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9C65E23F-27D0-4426-999F-E0C8DEB05188}" xr6:coauthVersionLast="47" xr6:coauthVersionMax="47" xr10:uidLastSave="{00000000-0000-0000-0000-000000000000}"/>
  <bookViews>
    <workbookView xWindow="-108" yWindow="-108" windowWidth="23256" windowHeight="12576" tabRatio="895" xr2:uid="{3A88930E-87C4-44D9-A9DC-4F8F7F69BAAE}"/>
  </bookViews>
  <sheets>
    <sheet name="SACS Residential" sheetId="2" r:id="rId1"/>
    <sheet name="SACS Business" sheetId="6" r:id="rId2"/>
    <sheet name="SAC Large" sheetId="9" r:id="rId3"/>
    <sheet name="SAC Unmetered" sheetId="8" r:id="rId4"/>
    <sheet name="Tariff Trials" sheetId="37" r:id="rId5"/>
    <sheet name="CAC" sheetId="34" r:id="rId6"/>
    <sheet name="ACS Fee-Based" sheetId="22" r:id="rId7"/>
    <sheet name="ACS Public Lighting" sheetId="23" r:id="rId8"/>
    <sheet name="ACS Metering" sheetId="24" r:id="rId9"/>
    <sheet name="ACS Security Lighting" sheetId="25" r:id="rId10"/>
  </sheets>
  <externalReferences>
    <externalReference r:id="rId11"/>
    <externalReference r:id="rId12"/>
    <externalReference r:id="rId13"/>
    <externalReference r:id="rId14"/>
  </externalReferences>
  <definedNames>
    <definedName name="_xlnm._FilterDatabase" localSheetId="6" hidden="1">'ACS Fee-Based'!$B$4:$H$310</definedName>
    <definedName name="_MatInverse_In" localSheetId="4" hidden="1">#REF!</definedName>
    <definedName name="_MatInverse_In" hidden="1">#REF!</definedName>
    <definedName name="_MatInverse_Out" localSheetId="4" hidden="1">#REF!</definedName>
    <definedName name="_MatInverse_Out" hidden="1">#REF!</definedName>
    <definedName name="_Order1" hidden="1">0</definedName>
    <definedName name="allocator_DUOS">'[1]CONTROL PANEL'!$C$59:$H$62</definedName>
    <definedName name="allocator_DUOS_allocator">'[1]CONTROL PANEL'!$D$59:$D$62</definedName>
    <definedName name="allocator_DUOS_C">'[1]CONTROL PANEL'!$C$58:$H$58</definedName>
    <definedName name="allocator_DUOS_DNSP">'[1]CONTROL PANEL'!$C$59:$C$62</definedName>
    <definedName name="anscount" hidden="1">1</definedName>
    <definedName name="ASSET_RATIOS">'[1]TAR+RAB+ORC'!$C$43:$F$49</definedName>
    <definedName name="ASSET_RATIOS_C">'[1]TAR+RAB+ORC'!$C$43:$F$43</definedName>
    <definedName name="ASSET_RATIOS_DNSP">'[1]TAR+RAB+ORC'!$C$43:$C$49</definedName>
    <definedName name="ASSET_RATIOS_ITEM">'[1]TAR+RAB+ORC'!$D$43:$D$49</definedName>
    <definedName name="AvoidableCost">'[1]CONTROL PANEL'!$D$142:$U$165</definedName>
    <definedName name="AvoidableCost_C_pz">'[1]CONTROL PANEL'!$D$141:$U$141</definedName>
    <definedName name="AvoidableCost_C_Voltage">'[1]CONTROL PANEL'!$D$140:$U$140</definedName>
    <definedName name="AvoidableCost_R_assetcat_tariff">'[1]CONTROL PANEL'!$C$142:$C$165</definedName>
    <definedName name="BB">'[1]BB to cost categories'!$I$26:$K$28</definedName>
    <definedName name="BB_C">'[1]BB to cost categories'!$I$25:$K$25</definedName>
    <definedName name="BB_forecast">'[1]BB to cost categories'!#REF!</definedName>
    <definedName name="BB_forecast_block">'[1]BB to cost categories'!#REF!</definedName>
    <definedName name="BB_forecast_C">'[1]BB to cost categories'!#REF!</definedName>
    <definedName name="BB_forecast_DNSP">'[1]BB to cost categories'!#REF!</definedName>
    <definedName name="CAC_d_R_id">'[2]CAC SAC R&amp;A'!$AV$16:$AV$196</definedName>
    <definedName name="CAC_DUOS_connection_R_pz">'[1]DUOS CY Allocation'!$EB$15:$EB$102</definedName>
    <definedName name="CAC_rates_duos">'[2]CAC SAC R&amp;A'!$BC$16:$BM$196</definedName>
    <definedName name="CAC_rates_duos_C">'[2]CAC SAC R&amp;A'!$BC$15:$BM$15</definedName>
    <definedName name="CAC_rates_tuos">'[2]CAC SAC R&amp;A'!$Y$16:$AI$100</definedName>
    <definedName name="CAC_rates_TUOS_C">'[2]CAC SAC R&amp;A'!$Y$15:$AI$15</definedName>
    <definedName name="CAC_t_R_id">'[2]CAC SAC R&amp;A'!$R$16:$R$100</definedName>
    <definedName name="CACOutput_duosrates" localSheetId="4">#REF!</definedName>
    <definedName name="CACOutput_duosrates">#REF!</definedName>
    <definedName name="CACOutput_pz" localSheetId="4">#REF!</definedName>
    <definedName name="CACOutput_pz">#REF!</definedName>
    <definedName name="CACOutput_quantities" localSheetId="4">#REF!</definedName>
    <definedName name="CACOutput_quantities">#REF!</definedName>
    <definedName name="CACOutput_tuosrates" localSheetId="4">#REF!</definedName>
    <definedName name="CACOutput_tuosrates">#REF!</definedName>
    <definedName name="CACOutput_tz" localSheetId="4">#REF!</definedName>
    <definedName name="CACOutput_tz">#REF!</definedName>
    <definedName name="change_TAR">'[1]BB to cost categories'!#REF!</definedName>
    <definedName name="change_TAR_C">'[1]BB to cost categories'!#REF!</definedName>
    <definedName name="change_TAR_DNSP">'[1]BB to cost categories'!#REF!</definedName>
    <definedName name="Chargeable_quantity">'[1]CY EX'!$G$10:$G$27</definedName>
    <definedName name="currentyear">'[3]General Inputs'!$F$11</definedName>
    <definedName name="CustomerData_C_EQL" localSheetId="4">#REF!</definedName>
    <definedName name="CustomerData_C_EQL">#REF!</definedName>
    <definedName name="CustomerData_C_EQL_inclRates" localSheetId="4">#REF!</definedName>
    <definedName name="CustomerData_C_EQL_inclRates">#REF!</definedName>
    <definedName name="CustomerData_C_revstream_yeartype_EQL" localSheetId="4">#REF!</definedName>
    <definedName name="CustomerData_C_revstream_yeartype_EQL">#REF!</definedName>
    <definedName name="CustomerData_DLF_EQL" localSheetId="4">#REF!</definedName>
    <definedName name="CustomerData_DLF_EQL">#REF!</definedName>
    <definedName name="CustomerData_DNSP" localSheetId="4">#REF!</definedName>
    <definedName name="CustomerData_DNSP">#REF!</definedName>
    <definedName name="CustomerData_EQL" localSheetId="4">#REF!</definedName>
    <definedName name="CustomerData_EQL">#REF!</definedName>
    <definedName name="CustomerData_EQL_inclRates" localSheetId="4">#REF!</definedName>
    <definedName name="CustomerData_EQL_inclRates">#REF!</definedName>
    <definedName name="CustomerData_nmi_EQL" localSheetId="4">#REF!</definedName>
    <definedName name="CustomerData_nmi_EQL">#REF!</definedName>
    <definedName name="CustomerData_pz_EQL" localSheetId="4">#REF!</definedName>
    <definedName name="CustomerData_pz_EQL">#REF!</definedName>
    <definedName name="CustomerData_tariff_EQL" localSheetId="4">#REF!</definedName>
    <definedName name="CustomerData_tariff_EQL">#REF!</definedName>
    <definedName name="CustomerData_tariffclass_EQL" localSheetId="4">#REF!</definedName>
    <definedName name="CustomerData_tariffclass_EQL">#REF!</definedName>
    <definedName name="CustomerData_TUOStariff_EQL" localSheetId="4">#REF!</definedName>
    <definedName name="CustomerData_TUOStariff_EQL">#REF!</definedName>
    <definedName name="CustomerData_tz_EQL" localSheetId="4">#REF!</definedName>
    <definedName name="CustomerData_tz_EQL">#REF!</definedName>
    <definedName name="CustomerData_voltage_EQL" localSheetId="4">#REF!</definedName>
    <definedName name="CustomerData_voltage_EQL">#REF!</definedName>
    <definedName name="Days">'[4]CONTROL PANEL'!$D$44</definedName>
    <definedName name="DNSP">'[3]General Inputs'!$F$8</definedName>
    <definedName name="DUOS_allocation">'[1]Master rates table'!$G$7:$G$81</definedName>
    <definedName name="DUOS_allocation_pz">'[1]Master rates table'!$C$7:$C$81</definedName>
    <definedName name="DUOSRev_CAC">'[1]CAC DUOS Allocation'!$C$9:$AQ$45</definedName>
    <definedName name="DUOSRev_CAC_C">'[1]CAC DUOS Allocation'!$C$9:$AQ$9</definedName>
    <definedName name="DUOSRev_CAC_pz">'[1]CAC DUOS Allocation'!$E$9:$E$45</definedName>
    <definedName name="DUOSRev_CAC_tariffname">'[1]CAC DUOS Allocation'!$F$9:$F$45</definedName>
    <definedName name="forecastModelYr">'[1]CONTROL PANEL'!$E$9:$N$9</definedName>
    <definedName name="forecastyear">'[3]General Inputs'!$F$10</definedName>
    <definedName name="FYEE">'[1]FY EE'!$X$29:$AH$405</definedName>
    <definedName name="FYEE_C">'[1]FY EE'!$X$28:$AH$28</definedName>
    <definedName name="FYEE_component">'[1]FY EE'!$V$29:$V$405</definedName>
    <definedName name="FYEE_pz">'[1]FY EE'!$T$29:$T$405</definedName>
    <definedName name="FYEE_tariff">'[1]FY EE'!$U$29:$U$405</definedName>
    <definedName name="FYEE_TUOS">'[1]FY EE TUOS'!$X$34:$AH$89</definedName>
    <definedName name="FYEE_TUOS_C">'[1]FY EE TUOS'!$X$33:$AH$33</definedName>
    <definedName name="FYEE_TUOS_component">'[1]FY EE TUOS'!$V$34:$V$89</definedName>
    <definedName name="FYEE_TUOS_tariff">'[1]FY EE TUOS'!$U$34:$U$89</definedName>
    <definedName name="FYEE_TUOS_tz">'[1]FY EE TUOS'!$T$34:$T$89</definedName>
    <definedName name="FYEX">'[1]FY EX'!$X$24:$AH$106</definedName>
    <definedName name="FYEX_C">'[1]FY EX'!$X$23:$AH$23</definedName>
    <definedName name="FYEX_component">'[1]FY EX'!$V$24:$V$106</definedName>
    <definedName name="FYEX_pz">'[1]FY EX'!$T$24:$T$106</definedName>
    <definedName name="FYEX_tariff">'[1]FY EX'!$U$24:$U$106</definedName>
    <definedName name="FYEX_TUOS">'[1]FY EX TUOS'!$X$24:$AH$102</definedName>
    <definedName name="FYEX_TUOS_C">'[1]FY EX TUOS'!$X$23:$AH$23</definedName>
    <definedName name="FYEX_TUOS_component">'[1]FY EX TUOS'!$V$24:$V$102</definedName>
    <definedName name="FYEX_TUOS_tariff">'[1]FY EX TUOS'!$U$24:$U$102</definedName>
    <definedName name="FYEX_TUOS_tz">'[1]FY EX TUOS'!$T$24:$T$102</definedName>
    <definedName name="FYoptions">[1]Names!$AM$16:$AN$22</definedName>
    <definedName name="FYoptions_C">[1]Names!$AM$15:$AN$15</definedName>
    <definedName name="ICC_DUOS_allocation">'[1]ICC CY Rev transfer'!$C$16:$AD$295</definedName>
    <definedName name="ICC_DUOS_allocation_C">'[1]ICC CY Rev transfer'!$C$15:$AD$15</definedName>
    <definedName name="ICC_DUOS_allocation_R_nmi">'[1]ICC CY Rev transfer'!$G$16:$G$295</definedName>
    <definedName name="ICC_DUOS_charges">'[1]DUOS ICC R&amp;A'!$X$16:$AD$302</definedName>
    <definedName name="ICC_DUOS_charges_C">'[1]DUOS ICC R&amp;A'!$X$15:$AD$15</definedName>
    <definedName name="ICC_DUOS_charges_nmi">'[1]DUOS ICC R&amp;A'!$Y$16:$Y$302</definedName>
    <definedName name="ICC_DUOS_connection">'[1]DUOS CY Allocation'!$DO$15:$DY$298</definedName>
    <definedName name="ICC_DUOS_connection_C">'[1]DUOS CY Allocation'!$DO$14:$DY$14</definedName>
    <definedName name="ICC_DUOS_connection_R_NMI">'[1]DUOS CY Allocation'!$DP$15:$DP$298</definedName>
    <definedName name="ICC_DUOS_nscs">'[1]DUOS CY Allocation'!$M$15:$R$298</definedName>
    <definedName name="ICC_DUOS_nscs_C">'[1]DUOS CY Allocation'!$M$14:$R$14</definedName>
    <definedName name="ICC_DUOS_nscs_R_NMI">'[1]DUOS CY Allocation'!$N$15:$N$298</definedName>
    <definedName name="ICC_DUOS_sharednetwork">'[1]DUOS CY Allocation'!$CZ$15:$DH$301</definedName>
    <definedName name="ICC_DUOS_sharednetwork_C">'[1]DUOS CY Allocation'!$CZ$14:$DH$14</definedName>
    <definedName name="ICC_DUOS_sharednetwork_R_NMI">'[1]DUOS CY Allocation'!$DA$15:$DA$301</definedName>
    <definedName name="ICC_DUOS_tariffmapping_EE">'[1]CONTROL PANEL'!$D$81:$F$84</definedName>
    <definedName name="ICC_DUOS_tariffmapping_EX">'[1]CONTROL PANEL'!$D$71:$F$74</definedName>
    <definedName name="ICC_DUOS_tariffmapping_R">'[1]CONTROL PANEL'!$C$71:$C$74</definedName>
    <definedName name="ICC_TUOS_allocation_pz">'[1]TUOS ICC R&amp;A'!$AQ$16:$AQ$304</definedName>
    <definedName name="ICC_TUOS_charges">'[1]TUOS ICC R&amp;A'!$AD$16:$AJ$297</definedName>
    <definedName name="ICC_TUOS_charges_C">'[1]TUOS ICC R&amp;A'!$AD$15:$AJ$15</definedName>
    <definedName name="ICC_TUOS_charges_nmi">'[1]TUOS ICC R&amp;A'!$AE$16:$AE$297</definedName>
    <definedName name="ICCCACOutput_duosrates_C">'[2]ICC &amp; CAC Output'!$AI$15:$AW$15</definedName>
    <definedName name="ICCCACOutput_quantities_C">'[2]ICC &amp; CAC Output'!$P$17:$AE$17</definedName>
    <definedName name="ICCCACOutput_tuosrates_C">'[2]ICC &amp; CAC Output'!$AZ$15:$BJ$15</definedName>
    <definedName name="ICCOutput_duosrates">'[2]ICC &amp; CAC Output'!$AI$18:$AW$304</definedName>
    <definedName name="ICCOutput_ID">'[2]ICC &amp; CAC Output'!$C$18:$C$304</definedName>
    <definedName name="ICCOutput_pz">'[2]ICC &amp; CAC Output'!$G$18:$G$304</definedName>
    <definedName name="ICCOutput_quantities">'[2]ICC &amp; CAC Output'!$P$18:$AE$304</definedName>
    <definedName name="ICCOutput_tuosrates">'[2]ICC &amp; CAC Output'!$AZ$18:$BJ$304</definedName>
    <definedName name="ICCOutput_tz">'[2]ICC &amp; CAC Output'!$H$18:$H$304</definedName>
    <definedName name="Input_PZ_DNSP_def">'[1]CONTROL PANEL'!$D$18:$E$23</definedName>
    <definedName name="limcount" hidden="1">1</definedName>
    <definedName name="map_charge_CAC_DUOS_charge">'[2]Tariff maps'!$W$16:$W$196</definedName>
    <definedName name="map_charge_CAC_DUOS_chgqty">'[2]Tariff maps'!$Y$16:$Y$196</definedName>
    <definedName name="map_charge_CAC_DUOS_tariff">'[2]Tariff maps'!$V$16:$V$196</definedName>
    <definedName name="map_charge_CAC_TUOS">'[2]Tariff maps'!$BO$16:$BT$100</definedName>
    <definedName name="map_charge_CAC_TUOS_C">'[2]Tariff maps'!$BO$15:$BT$15</definedName>
    <definedName name="map_charge_CAC_TUOS_charge">'[2]Tariff maps'!$BQ$16:$BQ$100</definedName>
    <definedName name="map_charge_CAC_TUOS_tariff">'[2]Tariff maps'!$BP$16:$BP$100</definedName>
    <definedName name="map_charge_CAC_TUOS_tz">'[2]Tariff maps'!$BO$16:$BO$100</definedName>
    <definedName name="map_charge_SAC_DUOS_charge">'[1]Tariff maps'!$AE$16:$AE$394</definedName>
    <definedName name="map_charge_SAC_DUOS_chargeableqty">'[1]Tariff maps'!$AG$16:$AG$394</definedName>
    <definedName name="map_charge_SAC_DUOS_tariff">'[1]Tariff maps'!$AD$16:$AD$394</definedName>
    <definedName name="map_charge_SAC_TUOS_charge">'[1]Tariff maps'!$BW$16:$BW$462</definedName>
    <definedName name="map_charge_SAC_TUOS_chargeableqty">'[1]Tariff maps'!$BY$16:$BY$462</definedName>
    <definedName name="map_charge_SAC_TUOS_tariff">'[1]Tariff maps'!$BV$16:$BV$462</definedName>
    <definedName name="map_chargeableqtyunits">[1]Names!$AA$16:$AB$103</definedName>
    <definedName name="map_chargeunits">[1]Names!$Y$15:$AD$103</definedName>
    <definedName name="map_chargeunits_C">[1]Names!$Y$15:$AD$15</definedName>
    <definedName name="map_chargeunits_R_charge">[1]Names!$Y$15:$Y$103</definedName>
    <definedName name="map_chargeunits_R_qty">[1]Names!$AA$15:$AA$103</definedName>
    <definedName name="map_pzTOdnsp">[1]Names!$L$15:$M$19</definedName>
    <definedName name="map_pzTOdnsp_C">[1]Names!$L$15:$M$15</definedName>
    <definedName name="map_trfNameTUOS">[1]Names!$S$16:$V$42</definedName>
    <definedName name="map_trfNameTUOS_C">[1]Names!$S$15:$V$15</definedName>
    <definedName name="map_variableunits">[1]Names!$AI$15:$AJ$114</definedName>
    <definedName name="MasterRatesTable_C_EQL">'[1]Master rates table'!$O$6:$AM$6</definedName>
    <definedName name="MasterRatesTable_charge_EQL">'[1]Master rates table'!$X$6:$X$8875</definedName>
    <definedName name="MasterRatesTable_EQL">'[1]Master rates table'!$O$6:$AM$8875</definedName>
    <definedName name="MasterRatesTable_item_EQL">'[1]Master rates table'!$AC$6:$AC$8875</definedName>
    <definedName name="MasterRatesTable_pz_EQL">'[1]Master rates table'!$Q$6:$Q$8875</definedName>
    <definedName name="MasterRatesTable_revstream_EQL">'[1]Master rates table'!$AB$6:$AB$8875</definedName>
    <definedName name="MasterRatesTable_tariff_EQL">'[1]Master rates table'!$U$6:$U$8875</definedName>
    <definedName name="MasterRatesTable_tz_EQL">'[1]Master rates table'!$R$6:$R$8875</definedName>
    <definedName name="mrt_item" localSheetId="4">#REF!</definedName>
    <definedName name="mrt_item">#REF!</definedName>
    <definedName name="mrt_pz" localSheetId="4">#REF!</definedName>
    <definedName name="mrt_pz">#REF!</definedName>
    <definedName name="mrt_pz_id" localSheetId="4">#REF!</definedName>
    <definedName name="mrt_pz_id">#REF!</definedName>
    <definedName name="mrt_qtys" localSheetId="4">#REF!</definedName>
    <definedName name="mrt_qtys">#REF!</definedName>
    <definedName name="mrt_qtys_c" localSheetId="4">#REF!</definedName>
    <definedName name="mrt_qtys_c">#REF!</definedName>
    <definedName name="mrt_revenuestream" localSheetId="4">#REF!</definedName>
    <definedName name="mrt_revenuestream">#REF!</definedName>
    <definedName name="mrt_tariff" localSheetId="4">#REF!</definedName>
    <definedName name="mrt_tariff">#REF!</definedName>
    <definedName name="mrt_tz" localSheetId="4">#REF!</definedName>
    <definedName name="mrt_tz">#REF!</definedName>
    <definedName name="mrt_tz_id" localSheetId="4">#REF!</definedName>
    <definedName name="mrt_tz_id">#REF!</definedName>
    <definedName name="MtIsa_TUOS_rev">[1]TUOS!$N$16</definedName>
    <definedName name="MtIsa_TUOS_rev_PY">[1]TUOS!$O$16</definedName>
    <definedName name="name_allocatednonsyscomm">[1]Names!$C$67</definedName>
    <definedName name="name_allocatedresidsys">[1]Names!$C$66</definedName>
    <definedName name="name_allocator">[1]Names!$C$70</definedName>
    <definedName name="name_AMMD_kw">[1]Names!$AI$42</definedName>
    <definedName name="name_annualenergy">[1]Names!$AA$45</definedName>
    <definedName name="name_anytime_max_kw">[1]Names!$C$92</definedName>
    <definedName name="name_assetcategory">[1]Names!$C$19</definedName>
    <definedName name="name_authoriseddemand">[2]Names!$W$18</definedName>
    <definedName name="name_authoriseddemandexport">[1]Names!$AI$40</definedName>
    <definedName name="name_averageCAV">[1]Names!$C$56</definedName>
    <definedName name="name_avoidablecost">[1]Names!$C$86</definedName>
    <definedName name="name_CAC">[1]Names!$F$17</definedName>
    <definedName name="name_capacitycharge">[2]Names!$U$18</definedName>
    <definedName name="name_capacitychargenonsummer">[1]Names!$Y$77</definedName>
    <definedName name="name_capacitynonsummer">[1]Names!$AA$77</definedName>
    <definedName name="name_capex">[1]Names!$AI$52</definedName>
    <definedName name="name_capexratio">[1]Names!$C$59</definedName>
    <definedName name="name_cavcharge">[2]Names!$U$48</definedName>
    <definedName name="name_chargeableqty">[2]Names!$C$65</definedName>
    <definedName name="name_chargeclass">[1]Names!$AD$15</definedName>
    <definedName name="name_chargeunits">[1]Names!$Z$15</definedName>
    <definedName name="name_check">[1]Names!$C$16</definedName>
    <definedName name="name_chosenrate">[1]Names!$C$28</definedName>
    <definedName name="name_commonserviceschargeTUOS">[1]Names!$AI$73</definedName>
    <definedName name="name_connectionassets_C">[1]Names!$C$53</definedName>
    <definedName name="name_connectionassets_NC">[1]Names!$C$54</definedName>
    <definedName name="name_connectionassets_total">[1]Names!$C$52</definedName>
    <definedName name="name_connectioncharge">[2]Names!$U$17</definedName>
    <definedName name="name_connectionchargealloc">[1]Names!$AI$89</definedName>
    <definedName name="name_connectionunits">[2]Names!$W$17</definedName>
    <definedName name="name_costcategory">[1]Names!$C$37</definedName>
    <definedName name="name_CPI">[1]Names!$C$39</definedName>
    <definedName name="name_customerclass">[1]Names!$C$65</definedName>
    <definedName name="name_customername">[1]Names!$C$23</definedName>
    <definedName name="name_customernumber">[2]Names!$W$16</definedName>
    <definedName name="name_CY">[1]Names!$C$93</definedName>
    <definedName name="name_demandcharge_kva">[1]Names!$Y$25</definedName>
    <definedName name="name_demandchargepeak_kva">[1]Names!$Y$26</definedName>
    <definedName name="name_demandchargesummer_kva">[1]Names!$Y$76</definedName>
    <definedName name="name_Depn">[1]Names!$AI$50</definedName>
    <definedName name="name_DLF">[2]Names!$C$24</definedName>
    <definedName name="name_DNSP">[1]Names!$C$78</definedName>
    <definedName name="name_DUOSconnection">[1]Names!$AI$23</definedName>
    <definedName name="name_DUOSnonsyscomm">[1]Names!$AI$25</definedName>
    <definedName name="name_DUOSresidsys">[1]Names!$C$68</definedName>
    <definedName name="name_DUOSsharednetwork">[1]Names!$AI$24</definedName>
    <definedName name="name_DUOStotal">[1]Names!$AI$29</definedName>
    <definedName name="name_Energex">[2]Names!$C$68</definedName>
    <definedName name="name_Ergon">[2]Names!$C$69</definedName>
    <definedName name="name_excessdemand">[1]Names!$AA$28</definedName>
    <definedName name="name_excessdemandcharge">[1]Names!$Y$28</definedName>
    <definedName name="name_fixedcharge">[1]Names!$Y$16</definedName>
    <definedName name="name_fixedchargealloc">[1]Names!$AI$88</definedName>
    <definedName name="name_FYoptions_CPI">[1]Names!$AM$18</definedName>
    <definedName name="name_FYoptions_escalatedpercent">[1]Names!$AM$21</definedName>
    <definedName name="name_FYoptions_flat">[1]Names!$AM$17</definedName>
    <definedName name="name_FYoptions_LRMCpath">[1]Names!$AM$20</definedName>
    <definedName name="name_FYoptions_manual">[1]Names!$AM$22</definedName>
    <definedName name="name_FYoptions_percentchangeRev">[1]Names!$AM$19</definedName>
    <definedName name="name_FYoptions_residual">[1]Names!$AM$16</definedName>
    <definedName name="name_generalserviceschargeTUOS">[1]Names!$AI$72</definedName>
    <definedName name="name_highvoltage">[1]Names!$C$84</definedName>
    <definedName name="name_ICC">[1]Names!$F$16</definedName>
    <definedName name="name_ICC_capacitycharge">[1]Names!$AI$75</definedName>
    <definedName name="name_ICC_capacitychargeallocation">[1]Names!$AI$79</definedName>
    <definedName name="name_ICC_demandcharge">[1]Names!$AI$76</definedName>
    <definedName name="name_ICC_demandchargeallocation">[1]Names!$AI$80</definedName>
    <definedName name="name_ICC_fixedcharge">[1]Names!$AI$74</definedName>
    <definedName name="name_ICC_fixedchargeallocation">[1]Names!$AI$78</definedName>
    <definedName name="name_ICC_volumecharge">[1]Names!$AI$77</definedName>
    <definedName name="name_ICC_volumechargeallocation">[1]Names!$AI$81</definedName>
    <definedName name="name_locationalchargeTUOS">[1]Names!$AI$71</definedName>
    <definedName name="name_lowvoltage">[1]Names!$C$85</definedName>
    <definedName name="name_LRMCdiscount">[1]Names!$C$34</definedName>
    <definedName name="name_LRMCgroup">[1]Names!$C$17</definedName>
    <definedName name="name_maxdemand">[1]Names!$C$91</definedName>
    <definedName name="name_modelledRev">[1]Names!$C$29</definedName>
    <definedName name="name_monthlymaxdemand_kva">[1]Names!$AA$25</definedName>
    <definedName name="name_monthlymaxdemandpeak_kva">[1]Names!$AA$26</definedName>
    <definedName name="name_monthlymaxdemandsummer_kva">[1]Names!$AA$76</definedName>
    <definedName name="name_multiplier">[1]Names!$C$88</definedName>
    <definedName name="name_NAV">[1]Names!$C$62</definedName>
    <definedName name="name_nccavcharge">[2]Names!$U$47</definedName>
    <definedName name="name_NMI">[1]Names!$C$49</definedName>
    <definedName name="name_nonsyscomm">[1]Names!$C$60</definedName>
    <definedName name="name_notionalPYDUOS">[1]Names!$C$74</definedName>
    <definedName name="name_opex">[1]Names!$AI$51</definedName>
    <definedName name="name_opexratio">[1]Names!$C$58</definedName>
    <definedName name="name_pfavg">[1]Names!$C$25</definedName>
    <definedName name="name_PLQ_capacity">[1]Names!$AI$57</definedName>
    <definedName name="name_PLQ_capacity_rev">[1]Names!$AI$62</definedName>
    <definedName name="name_PLQ_capacity_rev_fa">[1]Names!$AI$85</definedName>
    <definedName name="name_PLQ_commserv">[1]Names!$AI$59</definedName>
    <definedName name="name_PLQ_commserv_rev">[1]Names!$AI$64</definedName>
    <definedName name="name_PLQ_commserv_rev_fa">[1]Names!$AI$87</definedName>
    <definedName name="name_PLQ_connection">[1]Names!$AI$56</definedName>
    <definedName name="name_PLQ_connection_rev">[1]Names!$AI$61</definedName>
    <definedName name="name_PLQ_connection_rev_fa">[1]Names!$AI$60</definedName>
    <definedName name="name_PLQ_demand">[1]Names!$AI$55</definedName>
    <definedName name="name_PLQ_generalenergy">[1]Names!$AI$58</definedName>
    <definedName name="name_PLQ_generalenergy_rev">[1]Names!$AI$63</definedName>
    <definedName name="name_PLQ_generalenergy_rev_fa">[1]Names!$AI$86</definedName>
    <definedName name="name_PLQ_TUOSrev">[1]Names!$AI$66</definedName>
    <definedName name="name_PLQ_TUOSrev_PY">[1]Names!$AI$67</definedName>
    <definedName name="name_pricingzone">[1]Names!$C$71</definedName>
    <definedName name="name_pz_East">[1]Names!$L$17</definedName>
    <definedName name="name_pz_SouthEast">[1]Names!$L$16</definedName>
    <definedName name="name_pz_West">[1]Names!$L$18</definedName>
    <definedName name="name_quantity">[1]Names!$C$38</definedName>
    <definedName name="name_residsys">[1]Names!$C$69</definedName>
    <definedName name="name_revenueBB">[1]Names!$C$20</definedName>
    <definedName name="name_ROA">[1]Names!$AI$49</definedName>
    <definedName name="name_SAC">[1]Names!$F$21</definedName>
    <definedName name="name_SACL">[1]Names!$F$20</definedName>
    <definedName name="name_SACS_Bus">[2]Names!$F$19</definedName>
    <definedName name="name_SACS_CL">[2]Names!$F$23</definedName>
    <definedName name="name_SACS_Res">[2]Names!$F$18</definedName>
    <definedName name="name_SACS_Unmetered">[2]Names!$F$22</definedName>
    <definedName name="name_SNAV">[1]Names!$C$55</definedName>
    <definedName name="name_standalonecost">[1]Names!$C$87</definedName>
    <definedName name="name_subtransmission">[1]Names!$C$83</definedName>
    <definedName name="name_system">[1]Names!$C$61</definedName>
    <definedName name="name_TAR">[1]Names!$AI$48</definedName>
    <definedName name="name_tariffclass">[1]Names!$C$46</definedName>
    <definedName name="name_tariffgroup">[1]Names!$C$47</definedName>
    <definedName name="name_tariffname">[1]Names!$C$26</definedName>
    <definedName name="name_tariffrate">[1]Names!$C$27</definedName>
    <definedName name="name_TNAVprop_CAVC">[1]Names!$C$63</definedName>
    <definedName name="name_TNAVprop_CAVNC">[1]Names!$C$64</definedName>
    <definedName name="name_TNI">[1]Names!$C$22</definedName>
    <definedName name="name_transmissionzone">[1]Names!$C$73</definedName>
    <definedName name="name_trfBus11kV">[1]Names!$I$19</definedName>
    <definedName name="name_trfCAC2211kv_B">[1]Names!$F$21</definedName>
    <definedName name="name_trfCAC2211kv_B_STOUD">[1]Names!$I$25</definedName>
    <definedName name="name_trfCAC2211kv_L">[1]Names!$F$20</definedName>
    <definedName name="name_trfCAC2211kv_L_STOUD">[1]Names!$I$26</definedName>
    <definedName name="name_trfCAC33kV">[1]Names!$I$21</definedName>
    <definedName name="name_trfCAC6633kv_STOUD">[1]Names!$I$24</definedName>
    <definedName name="name_trfCAC66kV">[1]Names!$I$20</definedName>
    <definedName name="name_trfCACBus">[1]Names!$I$23</definedName>
    <definedName name="name_trfCACLine">[1]Names!$I$22</definedName>
    <definedName name="name_trfEG11kV">[1]Names!$I$16</definedName>
    <definedName name="name_trfIBTBus">[2]Names!$I$52</definedName>
    <definedName name="name_trfIBTRes">[2]Names!$I$53</definedName>
    <definedName name="name_trfLargeBusEnergy">[1]Names!$I$79</definedName>
    <definedName name="name_trfLargeResEnergy">[1]Names!$I$80</definedName>
    <definedName name="name_trfLine11kV">[1]Names!$I$18</definedName>
    <definedName name="name_trfSTOUD_bus">[1]Names!$I$72</definedName>
    <definedName name="name_trfSTOUD_res">[1]Names!$I$73</definedName>
    <definedName name="name_trfSTOUEBus">[1]Names!$I$55</definedName>
    <definedName name="name_trfSTOUERes">[1]Names!$I$56</definedName>
    <definedName name="name_trfTOUD11kV">[2]Names!$I$17</definedName>
    <definedName name="name_trfTUOScac">[2]Names!$I$76</definedName>
    <definedName name="name_trfTUOSsacsprimary">[2]Names!$I$74</definedName>
    <definedName name="name_trfTUOSsacssecondary">[2]Names!$I$75</definedName>
    <definedName name="name_trfUnmetered">[2]Names!$I$50</definedName>
    <definedName name="name_trfVolumeC">[2]Names!$I$60</definedName>
    <definedName name="name_trfVolumeNC">[2]Names!$I$61</definedName>
    <definedName name="name_TUOStariffname">[1]Names!$C$90</definedName>
    <definedName name="name_tz_SE">[1]Names!$P$16</definedName>
    <definedName name="name_tz_t1">[1]Names!$P$17</definedName>
    <definedName name="name_tz_t2">[1]Names!$P$18</definedName>
    <definedName name="name_tz_t3">[1]Names!$P$19</definedName>
    <definedName name="name_tz_t4">[1]Names!$P$20</definedName>
    <definedName name="name_undersovers">[1]Names!$AI$69</definedName>
    <definedName name="name_voltagegroup">[1]Names!$C$48</definedName>
    <definedName name="name_voltagelevel">[1]Names!$C$18</definedName>
    <definedName name="name_volume">[2]Names!$W$29</definedName>
    <definedName name="name_volume1charge">[2]Names!$U$33</definedName>
    <definedName name="name_volume2charge">[2]Names!$U$34</definedName>
    <definedName name="name_volume3charge">[2]Names!$U$35</definedName>
    <definedName name="name_volumecharge">[2]Names!$U$29</definedName>
    <definedName name="name_volumenonsummer">[1]Names!$AA$79</definedName>
    <definedName name="name_volumenonsummercharge">[2]Names!$U$79</definedName>
    <definedName name="name_volumeoffpeak">[1]Names!$AA$32</definedName>
    <definedName name="name_volumeoffpeakcharge">[2]Names!$U$32</definedName>
    <definedName name="name_volumepeak">[1]Names!$AA$30</definedName>
    <definedName name="name_volumepeakcharge">[2]Names!$U$30</definedName>
    <definedName name="name_volumesummer">[1]Names!$AA$78</definedName>
    <definedName name="name_volumesummernocharge">[2]Names!$U$78</definedName>
    <definedName name="previousModelYear">'[1]CONTROL PANEL'!$C$9</definedName>
    <definedName name="_xlnm.Print_Area" localSheetId="6">'ACS Fee-Based'!$B$1:$H$310</definedName>
    <definedName name="_xlnm.Print_Area" localSheetId="8">'ACS Metering'!$B$1:$D$17</definedName>
    <definedName name="_xlnm.Print_Area" localSheetId="7">'ACS Public Lighting'!$B$1:$E$20</definedName>
    <definedName name="_xlnm.Print_Area" localSheetId="9">'ACS Security Lighting'!$B$1:$D$11</definedName>
    <definedName name="_xlnm.Print_Area" localSheetId="4">'Tariff Trials'!$B$1:$K$61</definedName>
    <definedName name="_xlnm.Print_Titles" localSheetId="6">'ACS Fee-Based'!$4:$4</definedName>
    <definedName name="rate_CPI">'[1]CONTROL PANEL'!$D$13</definedName>
    <definedName name="Raw_BB">'[1]TAR+RAB+ORC'!$F$16:$P$23</definedName>
    <definedName name="Raw_BB_C">'[1]TAR+RAB+ORC'!$F$15:$P$15</definedName>
    <definedName name="Raw_BB_R_block">'[1]TAR+RAB+ORC'!$D$16:$D$23</definedName>
    <definedName name="Raw_BB_R_dnsp">'[1]TAR+RAB+ORC'!$C$16:$C$23</definedName>
    <definedName name="Raw_CAC">'[2]NMI-level'!$C$16:$AA$917</definedName>
    <definedName name="Raw_CAC_C">'[2]NMI-level'!$C$15:$AA$15</definedName>
    <definedName name="Raw_CAC_forecast">'[2]Tariff-level'!$AG$16:$AU$613</definedName>
    <definedName name="Raw_CAC_forecast_C">'[2]Tariff-level'!$AG$15:$AU$15</definedName>
    <definedName name="Raw_CAC_forecast_pz">'[2]Tariff-level'!$AG$16:$AG$613</definedName>
    <definedName name="Raw_CAC_forecast_qty">'[2]Tariff-level'!$AJ$16:$AJ$613</definedName>
    <definedName name="Raw_CAC_forecast_tariff">'[2]Tariff-level'!$AI$16:$AI$613</definedName>
    <definedName name="Raw_CAC_forecast_tz">'[2]Tariff-level'!$AH$16:$AH$613</definedName>
    <definedName name="Raw_CAC_R_pz">'[2]NMI-level'!$C$16:$C$917</definedName>
    <definedName name="Raw_CAC_R_trf">'[2]NMI-level'!$I$16:$I$917</definedName>
    <definedName name="Raw_CAC_R_tz">'[2]NMI-level'!$F$16:$F$917</definedName>
    <definedName name="Raw_DLF">[2]TUOS!$S$16:$S$192</definedName>
    <definedName name="Raw_DLF_R_trf">[2]TUOS!$R$16:$R$192</definedName>
    <definedName name="Raw_DLF_R_tz">[2]TUOS!$Q$16:$Q$192</definedName>
    <definedName name="Raw_ICC_forecast">'[1]Tariff-level'!$R$16:$AE$41</definedName>
    <definedName name="Raw_ICC_forecast_C">'[1]Tariff-level'!$R$15:$AE$15</definedName>
    <definedName name="Raw_ICC_forecast_pz">'[1]Tariff-level'!$R$16:$R$41</definedName>
    <definedName name="Raw_ICC_forecast_qty">'[1]Tariff-level'!$T$16:$T$41</definedName>
    <definedName name="Raw_ICC_forecast_voltage">'[1]Tariff-level'!$S$16:$S$41</definedName>
    <definedName name="Raw_ORC">'[1]TAR+RAB+ORC'!$Y$16:$AD$30</definedName>
    <definedName name="Raw_ORC_C">'[1]TAR+RAB+ORC'!$Y$15:$AD$15</definedName>
    <definedName name="Raw_ORC_R">'[1]TAR+RAB+ORC'!$X$16:$X$30</definedName>
    <definedName name="Raw_PLQ">[1]TUOS!$R$16:$AA$107</definedName>
    <definedName name="Raw_PLQ_C">[1]TUOS!$R$15:$AA$15</definedName>
    <definedName name="Raw_PLQ_R_TNI">[1]TUOS!$S$16:$S$107</definedName>
    <definedName name="Raw_PLQ_R_tz">[1]TUOS!$T$16:$T$107</definedName>
    <definedName name="Raw_RAB">'[1]TAR+RAB+ORC'!$T$16:$U$17</definedName>
    <definedName name="Raw_RAB_C">'[1]TAR+RAB+ORC'!$T$15:$U$15</definedName>
    <definedName name="Raw_RAB_R">'[1]TAR+RAB+ORC'!$S$16:$S$17</definedName>
    <definedName name="Raw_SAC">'[1]Tariff-level'!$C$16:$P$595</definedName>
    <definedName name="Raw_SAC_C">'[1]Tariff-level'!$C$15:$P$15</definedName>
    <definedName name="Raw_SAC_R_pz">'[1]Tariff-level'!$C$16:$C$595</definedName>
    <definedName name="Raw_SAC_r_qty">'[1]Tariff-level'!$E$16:$E$595</definedName>
    <definedName name="Raw_SAC_R_trf">'[1]Tariff-level'!$D$16:$D$595</definedName>
    <definedName name="RCP_firstyear">'[3]General Inputs'!$F$12</definedName>
    <definedName name="RCP_fourthyear">'[3]Lookup Tables'!$G$95</definedName>
    <definedName name="RCP_lastyear">'[3]General Inputs'!$F$13</definedName>
    <definedName name="RCP_secondyear">'[3]Lookup Tables'!$G$93</definedName>
    <definedName name="RCP_thirdyear">'[3]Lookup Tables'!$G$94</definedName>
    <definedName name="round_fixed">'[1]CONTROL PANEL'!$D$40</definedName>
    <definedName name="round_other">'[1]CONTROL PANEL'!$D$41</definedName>
    <definedName name="round_volume">'[1]CONTROL PANEL'!$D$39</definedName>
    <definedName name="SAC_d_R_id">'[2]CAC SAC R&amp;A'!$DD$16:$DD$369</definedName>
    <definedName name="SAC_DUOS_connection_R_pz">'[1]DUOS CY Allocation'!$ER$15:$ER$152</definedName>
    <definedName name="SAC_quantities_duos">'[2]CAC SAC R&amp;A'!$DV$16:$EF$369</definedName>
    <definedName name="SAC_quantities_duos_C">'[2]CAC SAC R&amp;A'!$DV$15:$EF$15</definedName>
    <definedName name="SAC_quantities_tuos">'[2]CAC SAC R&amp;A'!$CR$16:$DB$434</definedName>
    <definedName name="SAC_quantities_tuos_C">'[2]CAC SAC R&amp;A'!$CR$15:$DB$15</definedName>
    <definedName name="SAC_rates_duos">'[2]CAC SAC R&amp;A'!$DK$16:$DU$369</definedName>
    <definedName name="SAC_rates_duos_C">'[2]CAC SAC R&amp;A'!$DK$15:$DU$15</definedName>
    <definedName name="SAC_rates_tuos">'[2]CAC SAC R&amp;A'!$CG$16:$CQ$434</definedName>
    <definedName name="SAC_rates_tuos_C">'[2]CAC SAC R&amp;A'!$CG$15:$CQ$15</definedName>
    <definedName name="SAC_t_R_id">'[2]CAC SAC R&amp;A'!$BZ$16:$BZ$434</definedName>
    <definedName name="sencount" hidden="1">1</definedName>
    <definedName name="StandAloneCost">'[1]CONTROL PANEL'!$D$96:$U$119</definedName>
    <definedName name="StandAloneCost_C_pz">'[1]CONTROL PANEL'!$D$95:$U$95</definedName>
    <definedName name="StandAloneCost_C_voltage">'[1]CONTROL PANEL'!$D$94:$U$94</definedName>
    <definedName name="StandAloneCost_R_assetcat_tariff">'[1]CONTROL PANEL'!$C$96:$C$119</definedName>
    <definedName name="startModelYear">'[1]CONTROL PANEL'!$D$9</definedName>
    <definedName name="TAR">'[1]BB to cost categories'!$H$15:$K$18</definedName>
    <definedName name="TAR_C">'[1]BB to cost categories'!$H$15:$K$15</definedName>
    <definedName name="TAR_forecast">'[1]BB to cost categories'!#REF!</definedName>
    <definedName name="TAR_forecast_C">'[1]BB to cost categories'!#REF!</definedName>
    <definedName name="TAR_forecast_cost">'[1]BB to cost categories'!#REF!</definedName>
    <definedName name="TAR_forecast_DNSP">'[1]BB to cost categories'!#REF!</definedName>
    <definedName name="trfMap_CAC">'[1]Tariff maps'!$E$16:$I$100</definedName>
    <definedName name="trfMap_CAC_C">'[1]Tariff maps'!$E$15:$I$15</definedName>
    <definedName name="trfMap_CAC_R_pz">'[1]Tariff maps'!$C$16:$C$100</definedName>
    <definedName name="trfMap_CAC_R_tariff">'[1]Tariff maps'!$D$16:$D$100</definedName>
    <definedName name="trfMap_CAC_R_tc">'[1]Tariff maps'!$E$16:$E$100</definedName>
    <definedName name="trfMap_CAC_R_tg">'[1]Tariff maps'!$F$16:$F$100</definedName>
    <definedName name="trfMap_ICC_DUOS_pz">'[1]Tariff maps'!$CE$16:$CE$40</definedName>
    <definedName name="trfMap_ICC_DUOS_voltage">'[1]Tariff maps'!$CF$16:$CF$40</definedName>
    <definedName name="trfMap_ICC_TUOS_tz">'[1]Tariff maps'!$CI$16:$CI$40</definedName>
    <definedName name="trfMap_ICC_TUOS_voltage">'[1]Tariff maps'!$CJ$16:$CJ$40</definedName>
    <definedName name="trfMap_SAC_R_pz">'[1]Tariff maps'!$L$16:$L$139</definedName>
    <definedName name="trfMap_SAC_R_tariff">'[1]Tariff maps'!$M$16:$M$139</definedName>
    <definedName name="trfMap_SAC_R_tc">'[1]Tariff maps'!$N$16:$N$139</definedName>
    <definedName name="trfMap_SAC_R_tg">'[1]Tariff maps'!$O$16:$O$139</definedName>
    <definedName name="TUOS_tz_split">[1]TUOS!#REF!</definedName>
    <definedName name="TUOS_tz_split_C">[1]TUOS!#REF!</definedName>
    <definedName name="TUOS_tz_split_pz">[1]TUOS!#REF!</definedName>
    <definedName name="TUOS_tz_split_tz">[1]TUOS!#REF!</definedName>
    <definedName name="TUOSRev">'[1]CAC TUOS Allocation'!$M$10:$AQ$51</definedName>
    <definedName name="TUOSRev_C">'[1]CAC TUOS Allocation'!$M$9:$AQ$9</definedName>
    <definedName name="TUOSRev_R_TUOStrf">'[1]CAC TUOS Allocation'!$D$10:$D$51</definedName>
    <definedName name="TUOSRev_R_tz">'[1]CAC TUOS Allocation'!$F$10:$F$51</definedName>
    <definedName name="TZ_porportions_R_id">'[2]Control panel'!$C$216:$C$223</definedName>
    <definedName name="TZ_proportions">'[2]Control panel'!$F$216:$K$223</definedName>
    <definedName name="TZ_proportions_C">'[2]Control panel'!$F$215:$K$215</definedName>
    <definedName name="yearending">'[3]General Inputs'!$F$9</definedName>
    <definedName name="Zone1">'[1]CONTROL PANEL'!$D$18</definedName>
    <definedName name="Zone2">'[1]CONTROL PANEL'!$D$19</definedName>
    <definedName name="Zone3">'[1]CONTROL PANEL'!$D$20</definedName>
    <definedName name="Zone4">'[1]CONTROL PANEL'!$D$21</definedName>
    <definedName name="Zone5">'[1]CONTROL PANEL'!$D$22</definedName>
    <definedName name="Zone6">'[1]CONTROL PANEL'!$D$23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<sst xmlns="http://schemas.openxmlformats.org/spreadsheetml/2006/main" count="4106" uniqueCount="819">
  <si>
    <t>DUOS</t>
  </si>
  <si>
    <t>Capacity Charge</t>
  </si>
  <si>
    <t>East</t>
  </si>
  <si>
    <t>Demand Charge kVA</t>
  </si>
  <si>
    <t>West</t>
  </si>
  <si>
    <t>Fixed Charge</t>
  </si>
  <si>
    <t>Mt Isa</t>
  </si>
  <si>
    <t>Volume Charge</t>
  </si>
  <si>
    <t>$/kWh</t>
  </si>
  <si>
    <t>TUOS</t>
  </si>
  <si>
    <t>Rate</t>
  </si>
  <si>
    <t>Total</t>
  </si>
  <si>
    <t>$/kW/month</t>
  </si>
  <si>
    <t>JS</t>
  </si>
  <si>
    <t>NUOS</t>
  </si>
  <si>
    <t>$/kVA/month</t>
  </si>
  <si>
    <t>Volume Off Peak Charge</t>
  </si>
  <si>
    <t>Volume Peak Charge</t>
  </si>
  <si>
    <t>Excess Demand Charge</t>
  </si>
  <si>
    <t>Peak Demand Charge kVA</t>
  </si>
  <si>
    <t>Demand Large</t>
  </si>
  <si>
    <t>Demand Small</t>
  </si>
  <si>
    <t>Large Business Energy</t>
  </si>
  <si>
    <t>Large Residential Energy</t>
  </si>
  <si>
    <t>Large Business Primary Load Control</t>
  </si>
  <si>
    <t>Large Business Secondary Load Control</t>
  </si>
  <si>
    <t>Demand Charge kW</t>
  </si>
  <si>
    <t>Small Business Demand</t>
  </si>
  <si>
    <t>Peak Demand Charge kW</t>
  </si>
  <si>
    <t>Small Business Primary Load Control</t>
  </si>
  <si>
    <t>Small Business ToU Energy</t>
  </si>
  <si>
    <t>Volume Day Charge</t>
  </si>
  <si>
    <t>Volume Evening Charge</t>
  </si>
  <si>
    <t>Volume Overnight Charge</t>
  </si>
  <si>
    <t>Small Business Transitional Demand</t>
  </si>
  <si>
    <t>Small Business Wide IFT</t>
  </si>
  <si>
    <t>Residential Demand</t>
  </si>
  <si>
    <t>Volume Shoulder Charge</t>
  </si>
  <si>
    <t>Residential ToU Energy</t>
  </si>
  <si>
    <t>Residential Transitional Demand</t>
  </si>
  <si>
    <t>Unmetered</t>
  </si>
  <si>
    <t>CAC 22/11kV Bus</t>
  </si>
  <si>
    <t>EC22BT1</t>
  </si>
  <si>
    <t>Connection Unit Charge</t>
  </si>
  <si>
    <t>$/unit/day</t>
  </si>
  <si>
    <t>CAC 22/11kV Line</t>
  </si>
  <si>
    <t>EC22LT1</t>
  </si>
  <si>
    <t>CAC 33kV</t>
  </si>
  <si>
    <t>EC33T1</t>
  </si>
  <si>
    <t>CAC 66kV</t>
  </si>
  <si>
    <t>EC66T1</t>
  </si>
  <si>
    <t>CAC 66/33kV STOUD</t>
  </si>
  <si>
    <t>EC66TOUT1</t>
  </si>
  <si>
    <t>Volume Non Summer Charge</t>
  </si>
  <si>
    <t>Volume Summer No Charge</t>
  </si>
  <si>
    <t>N/A</t>
  </si>
  <si>
    <t>EC66TOUT2</t>
  </si>
  <si>
    <t>EC66TOUT3</t>
  </si>
  <si>
    <t>CAC 22/11kV Bus STOUD</t>
  </si>
  <si>
    <t>EC22BTOUT1</t>
  </si>
  <si>
    <t>EC22BTOUT2</t>
  </si>
  <si>
    <t>EC22BTOUT3</t>
  </si>
  <si>
    <t>CAC 22/11kV Line STOUD</t>
  </si>
  <si>
    <t>EC22LTOUT1</t>
  </si>
  <si>
    <t>EC22LTOUT2</t>
  </si>
  <si>
    <t>EC22LTOUT3</t>
  </si>
  <si>
    <t>EDLTT1</t>
  </si>
  <si>
    <t>Demand Medium</t>
  </si>
  <si>
    <t>EDMTT1</t>
  </si>
  <si>
    <t>EDSTT1</t>
  </si>
  <si>
    <t>Seasonal TOU Demand</t>
  </si>
  <si>
    <t>ESTOUDT1</t>
  </si>
  <si>
    <t>Non Summer Demand Charge kW</t>
  </si>
  <si>
    <t>Summer Demand Charge kW</t>
  </si>
  <si>
    <t>ToU Demand</t>
  </si>
  <si>
    <t>ELTOUDT1</t>
  </si>
  <si>
    <t>EBESTT1</t>
  </si>
  <si>
    <t>Volume Block 1 Charge</t>
  </si>
  <si>
    <t>Volume Block 2 Charge</t>
  </si>
  <si>
    <t>ERESTT1</t>
  </si>
  <si>
    <t>ELPLCT1</t>
  </si>
  <si>
    <t>ELSLCT1</t>
  </si>
  <si>
    <t>IBT Business</t>
  </si>
  <si>
    <t>EBIBT1</t>
  </si>
  <si>
    <t>Volume Block 3 Charge</t>
  </si>
  <si>
    <t>EBDEMT1</t>
  </si>
  <si>
    <t>EBPLCT1</t>
  </si>
  <si>
    <t>EBTOUET1</t>
  </si>
  <si>
    <t>EBTDEMT1</t>
  </si>
  <si>
    <t>EBWIFT1</t>
  </si>
  <si>
    <t>Transitional Network Dual Rate Demand Tariff 3</t>
  </si>
  <si>
    <t>Minimum Capacity Charge</t>
  </si>
  <si>
    <t>$/kW</t>
  </si>
  <si>
    <t>Remaining Capacity Charge</t>
  </si>
  <si>
    <t>EBPMPT1</t>
  </si>
  <si>
    <t>Transitional Network ToU Energy Tariff 1</t>
  </si>
  <si>
    <t>Volume Peak Charge (over 10,000)</t>
  </si>
  <si>
    <t>EBFRMT1</t>
  </si>
  <si>
    <t>Transitional Network ToU Energy Tariff 2</t>
  </si>
  <si>
    <t>EBIRRT1</t>
  </si>
  <si>
    <t>IBT Residential</t>
  </si>
  <si>
    <t>ERIBT1</t>
  </si>
  <si>
    <t>ERDEMT1</t>
  </si>
  <si>
    <t>ERTOUET1</t>
  </si>
  <si>
    <t>ERTDEMT1</t>
  </si>
  <si>
    <t>Volume Controlled</t>
  </si>
  <si>
    <t>EVCT1</t>
  </si>
  <si>
    <t>Volume Night Controlled</t>
  </si>
  <si>
    <t>EVNT1</t>
  </si>
  <si>
    <t>EVUT1</t>
  </si>
  <si>
    <t>EC22BT2</t>
  </si>
  <si>
    <t>EC22LT2</t>
  </si>
  <si>
    <t>EC33T2</t>
  </si>
  <si>
    <t>EC66T2</t>
  </si>
  <si>
    <t>EDLTT2</t>
  </si>
  <si>
    <t>EDMTT2</t>
  </si>
  <si>
    <t>EDSTT2</t>
  </si>
  <si>
    <t>ESTOUDT2</t>
  </si>
  <si>
    <t>ELTOUDT2</t>
  </si>
  <si>
    <t>EBESTT2</t>
  </si>
  <si>
    <t>ERESTT2</t>
  </si>
  <si>
    <t>ELPLCT2</t>
  </si>
  <si>
    <t>ELSLCT2</t>
  </si>
  <si>
    <t>EBIBT2</t>
  </si>
  <si>
    <t>EBDEMT2</t>
  </si>
  <si>
    <t>EBPLCT2</t>
  </si>
  <si>
    <t>EBTOUET2</t>
  </si>
  <si>
    <t>EBTDEMT2</t>
  </si>
  <si>
    <t>EBWIFT2</t>
  </si>
  <si>
    <t>EBPMPT2</t>
  </si>
  <si>
    <t>EBFRMT2</t>
  </si>
  <si>
    <t>EBIRRT2</t>
  </si>
  <si>
    <t>ERIBT2</t>
  </si>
  <si>
    <t>ERDEMT2</t>
  </si>
  <si>
    <t>ERTOUET2</t>
  </si>
  <si>
    <t>ERTDEMT2</t>
  </si>
  <si>
    <t>EVCT2</t>
  </si>
  <si>
    <t>EVNT2</t>
  </si>
  <si>
    <t>EVUT2</t>
  </si>
  <si>
    <t>EC22BT3</t>
  </si>
  <si>
    <t>EC22LT3</t>
  </si>
  <si>
    <t>EC33T3</t>
  </si>
  <si>
    <t>EC66T3</t>
  </si>
  <si>
    <t>EDLTT3</t>
  </si>
  <si>
    <t>EDMTT3</t>
  </si>
  <si>
    <t>EDSTT3</t>
  </si>
  <si>
    <t>ESTOUDT3</t>
  </si>
  <si>
    <t>ELTOUDT3</t>
  </si>
  <si>
    <t>EBESTT3</t>
  </si>
  <si>
    <t>ERESTT3</t>
  </si>
  <si>
    <t>ELPLCT3</t>
  </si>
  <si>
    <t>ELSLCT3</t>
  </si>
  <si>
    <t>EBIBT3</t>
  </si>
  <si>
    <t>EBDEMT3</t>
  </si>
  <si>
    <t>EBPLCT3</t>
  </si>
  <si>
    <t>EBTOUET3</t>
  </si>
  <si>
    <t>EBTDEMT3</t>
  </si>
  <si>
    <t>EBWIFT3</t>
  </si>
  <si>
    <t>EBPMPT3</t>
  </si>
  <si>
    <t>EBFRMT3</t>
  </si>
  <si>
    <t>EBIRRT3</t>
  </si>
  <si>
    <t>ERIBT3</t>
  </si>
  <si>
    <t>ERDEMT3</t>
  </si>
  <si>
    <t>ERTOUET3</t>
  </si>
  <si>
    <t>ERTDEMT3</t>
  </si>
  <si>
    <t>EVCT3</t>
  </si>
  <si>
    <t>EVNT3</t>
  </si>
  <si>
    <t>EVUT3</t>
  </si>
  <si>
    <t>WC22BT1</t>
  </si>
  <si>
    <t>WC22LT1</t>
  </si>
  <si>
    <t>WC33T1</t>
  </si>
  <si>
    <t>WC66T1</t>
  </si>
  <si>
    <t>WC66TOUT1</t>
  </si>
  <si>
    <t>WC66TOUT2</t>
  </si>
  <si>
    <t>WC66TOUT3</t>
  </si>
  <si>
    <t>WC22BTOUT1</t>
  </si>
  <si>
    <t>WC22BTOUT2</t>
  </si>
  <si>
    <t>WC22BTOUT3</t>
  </si>
  <si>
    <t>WC22LTOUT1</t>
  </si>
  <si>
    <t>WC22LTOUT2</t>
  </si>
  <si>
    <t>WC22LTOUT3</t>
  </si>
  <si>
    <t>WDLTT1</t>
  </si>
  <si>
    <t>WDMTT1</t>
  </si>
  <si>
    <t>WDSTT1</t>
  </si>
  <si>
    <t>WSTOUDT1</t>
  </si>
  <si>
    <t>WLTOUDT1</t>
  </si>
  <si>
    <t>WBESTT1</t>
  </si>
  <si>
    <t>WRESTT1</t>
  </si>
  <si>
    <t>WLPLCT1</t>
  </si>
  <si>
    <t>WLSLCT1</t>
  </si>
  <si>
    <t>WBIBT1</t>
  </si>
  <si>
    <t>WBDEMT1</t>
  </si>
  <si>
    <t>WBPLCT1</t>
  </si>
  <si>
    <t>WBTOUET1</t>
  </si>
  <si>
    <t>WBTDEMT1</t>
  </si>
  <si>
    <t>WBWIFT1</t>
  </si>
  <si>
    <t>WRIBT1</t>
  </si>
  <si>
    <t>WRDEMT1</t>
  </si>
  <si>
    <t>WRTOUET1</t>
  </si>
  <si>
    <t>WRTDEMT1</t>
  </si>
  <si>
    <t>WVCT1</t>
  </si>
  <si>
    <t>WVNT1</t>
  </si>
  <si>
    <t>WVUT1</t>
  </si>
  <si>
    <t>WC22BT2</t>
  </si>
  <si>
    <t>WC22LT2</t>
  </si>
  <si>
    <t>WC33T2</t>
  </si>
  <si>
    <t>WC66T2</t>
  </si>
  <si>
    <t>WDLTT2</t>
  </si>
  <si>
    <t>WDMTT2</t>
  </si>
  <si>
    <t>WDSTT2</t>
  </si>
  <si>
    <t>WSTOUDT2</t>
  </si>
  <si>
    <t>WLTOUDT2</t>
  </si>
  <si>
    <t>WBESTT2</t>
  </si>
  <si>
    <t>WRESTT2</t>
  </si>
  <si>
    <t>WLPLCT2</t>
  </si>
  <si>
    <t>WLSLCT2</t>
  </si>
  <si>
    <t>WBIBT2</t>
  </si>
  <si>
    <t>WBDEMT2</t>
  </si>
  <si>
    <t>WBPLCT2</t>
  </si>
  <si>
    <t>WBTOUET2</t>
  </si>
  <si>
    <t>WBTDEMT2</t>
  </si>
  <si>
    <t>WBWIFT2</t>
  </si>
  <si>
    <t>WRIBT2</t>
  </si>
  <si>
    <t>WRDEMT2</t>
  </si>
  <si>
    <t>WRTOUET2</t>
  </si>
  <si>
    <t>WRTDEMT2</t>
  </si>
  <si>
    <t>WVCT2</t>
  </si>
  <si>
    <t>WVNT2</t>
  </si>
  <si>
    <t>WVUT2</t>
  </si>
  <si>
    <t>WC22BT3</t>
  </si>
  <si>
    <t>WC22LT3</t>
  </si>
  <si>
    <t>WC33T3</t>
  </si>
  <si>
    <t>WC66T3</t>
  </si>
  <si>
    <t>WDLTT3</t>
  </si>
  <si>
    <t>WDMTT3</t>
  </si>
  <si>
    <t>WDSTT3</t>
  </si>
  <si>
    <t>WSTOUDT3</t>
  </si>
  <si>
    <t>WLTOUDT3</t>
  </si>
  <si>
    <t>WBESTT3</t>
  </si>
  <si>
    <t>WRESTT3</t>
  </si>
  <si>
    <t>WLPLCT3</t>
  </si>
  <si>
    <t>WLSLCT3</t>
  </si>
  <si>
    <t>WBIBT3</t>
  </si>
  <si>
    <t>WBDEMT3</t>
  </si>
  <si>
    <t>WBPLCT3</t>
  </si>
  <si>
    <t>WBTOUET3</t>
  </si>
  <si>
    <t>WBTDEMT3</t>
  </si>
  <si>
    <t>WBWIFT3</t>
  </si>
  <si>
    <t>WRIBT3</t>
  </si>
  <si>
    <t>WRDEMT3</t>
  </si>
  <si>
    <t>WRTOUET3</t>
  </si>
  <si>
    <t>WRTDEMT3</t>
  </si>
  <si>
    <t>WVCT3</t>
  </si>
  <si>
    <t>WVNT3</t>
  </si>
  <si>
    <t>WVUT3</t>
  </si>
  <si>
    <t>MDLTT4</t>
  </si>
  <si>
    <t>MDMTT4</t>
  </si>
  <si>
    <t>MDSTT4</t>
  </si>
  <si>
    <t>MSTOUDT4</t>
  </si>
  <si>
    <t>MLTOUDT4</t>
  </si>
  <si>
    <t>MBESTT4</t>
  </si>
  <si>
    <t>MRESTT4</t>
  </si>
  <si>
    <t>MLPLCT4</t>
  </si>
  <si>
    <t>MLSLCT4</t>
  </si>
  <si>
    <t>MBIBT4</t>
  </si>
  <si>
    <t>MBDEMT4</t>
  </si>
  <si>
    <t>MBPLCT4</t>
  </si>
  <si>
    <t>MBTOUET4</t>
  </si>
  <si>
    <t>MBTDEMT4</t>
  </si>
  <si>
    <t>MBWIFT4</t>
  </si>
  <si>
    <t>MRIBT4</t>
  </si>
  <si>
    <t>MRDEMT4</t>
  </si>
  <si>
    <t>MRTOUET4</t>
  </si>
  <si>
    <t>MRTDEMT4</t>
  </si>
  <si>
    <t>MVCT4</t>
  </si>
  <si>
    <t>MVNT4</t>
  </si>
  <si>
    <t>MVUT4</t>
  </si>
  <si>
    <t>$/day</t>
  </si>
  <si>
    <t>Residential (&lt;100MWh pa)</t>
  </si>
  <si>
    <t>Capital</t>
  </si>
  <si>
    <t>NTC</t>
  </si>
  <si>
    <t>Tariff</t>
  </si>
  <si>
    <t>Network Demand</t>
  </si>
  <si>
    <t>Network Energy</t>
  </si>
  <si>
    <t>Network Access</t>
  </si>
  <si>
    <t>Standard Asset Customers (SAC) - Residential (&lt;100MWh pa) - Ergon Energy Network</t>
  </si>
  <si>
    <t>Small Business (&lt;100MWh pa)</t>
  </si>
  <si>
    <t>Standard Asset Customers (SAC) - Small Business (&lt;100MWh pa) - Ergon Energy Network</t>
  </si>
  <si>
    <t>Controlled load (&lt;100MWh pa)</t>
  </si>
  <si>
    <t>Standard Asset Customers (SAC) - Unmetered - Ergon Energy Network</t>
  </si>
  <si>
    <t>Connection Asset Customers (CACs) - Ergon Energy Network</t>
  </si>
  <si>
    <t>Region</t>
  </si>
  <si>
    <t>Conventional</t>
  </si>
  <si>
    <t>LED</t>
  </si>
  <si>
    <t>Primary</t>
  </si>
  <si>
    <t>Load Control</t>
  </si>
  <si>
    <t xml:space="preserve">Small LED </t>
  </si>
  <si>
    <t xml:space="preserve">Medium LED </t>
  </si>
  <si>
    <t xml:space="preserve">Small conventional </t>
  </si>
  <si>
    <t xml:space="preserve">Medium conventional </t>
  </si>
  <si>
    <t xml:space="preserve">Large conventional </t>
  </si>
  <si>
    <t>Retailer requested de-energisation of the customer's premises where the de-energisation can be performed at the premises ie by a method other than main switch seal (eg pole, pillar, transformer or meter isolation link)</t>
  </si>
  <si>
    <t>Retailer requested de-energisation (MSS)</t>
  </si>
  <si>
    <t>Retailer requests a re-energisation of the customer's premises where the customer has not paid their electricity account. No visual required</t>
  </si>
  <si>
    <t>Retailer requests a re-energisation for the customer's premises following a main switch seal (no visual required)</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</si>
  <si>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</si>
  <si>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</si>
  <si>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Temporary de-energisation and re-energisation of supply to allow customer or contractor to work close - the supply will be disconnected</t>
  </si>
  <si>
    <t>Temporary de-energisation and re-energisation of supply to allow customer or contractor to work close - the service may be physically dismantled or disconnected (e.g. overhead service dropped). This services includes switching if required.</t>
  </si>
  <si>
    <t>Customer requested temporary connection (short term) and the recovery of the temporary builders supply. Excludes work on metering equipment.</t>
  </si>
  <si>
    <t>Request to de-energise an unmetered supply point.</t>
  </si>
  <si>
    <t>Service upgrade. For example, an upgrade from single phase to multi phase and/or increase capacity. Excludes work on metering equipment (if required). Overhead</t>
  </si>
  <si>
    <t>Service upgrade. For example, an upgrade from single phase to multi phase and/or increase capacity. Excludes work on metering equipment (if required). Underground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</si>
  <si>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</si>
  <si>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</si>
  <si>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Removal of Meter</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</si>
  <si>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</si>
  <si>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</si>
  <si>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</si>
  <si>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A request to make a change from one tariff to another tariff</t>
  </si>
  <si>
    <t>Change load control equipment (inc. time switch and relay install, modify and removal)</t>
  </si>
  <si>
    <t>Meter alteration – meter is being relocated or meter wiring altered and requires DNSP to visit site to verify the integrity of the metering equipment</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</si>
  <si>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</si>
  <si>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</si>
  <si>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Special meter reading excluding final read. Retailer or customer requested</t>
  </si>
  <si>
    <t>Provision of load profile data where available – Retailer requested</t>
  </si>
  <si>
    <t>Reseal and inspection of meter after customer initiated work</t>
  </si>
  <si>
    <t>Crews attend site at the customers request and is unable to perform job due to customers fault/fault of a third party.  TECHNICAL. Wasted travel time and wasted time at customer's premises.</t>
  </si>
  <si>
    <t>Crews attend site at the customers request and is unable to perform job due to customers fault/fault of a third party.  NON TECHNICAL. Wasted travel time.</t>
  </si>
  <si>
    <t>ACSMCC</t>
  </si>
  <si>
    <t>Non-capital</t>
  </si>
  <si>
    <t>ACSMNCC</t>
  </si>
  <si>
    <t>Retailer or third party requested remote de-energisation via the meter for non payment (PoC Exempt locations only)</t>
  </si>
  <si>
    <t>All other remote de-energisation requests (PoC Exempt locations only)</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</si>
  <si>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</si>
  <si>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</si>
  <si>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Work on metering equipment for temporary connection, not in permanent position - single phase or multi phase metered. Note:  this service is only available for non-grid connected areas of our network (isolated feeders and the Mount Isa-Cloncurry supply network).</t>
  </si>
  <si>
    <t>Customer requested temporary connection (short term) and recovery of the temporary builders supply. Note:  this service is only available for non-grid connected areas of our network (isolated feeders and the Mount Isa-Cloncurry supply network)</t>
  </si>
  <si>
    <t>Install new meter (Type 5 and 6) – Polyphase</t>
  </si>
  <si>
    <t>Install additional/replacement meter (Type 5 and 6) – Polyphase</t>
  </si>
  <si>
    <t>UWLSLED</t>
  </si>
  <si>
    <t>UWLMLED</t>
  </si>
  <si>
    <t>UWLSCON</t>
  </si>
  <si>
    <t>UWLMCON</t>
  </si>
  <si>
    <t>UWLLCON</t>
  </si>
  <si>
    <t>ACSEOOMA</t>
  </si>
  <si>
    <t>ACSEOOMI</t>
  </si>
  <si>
    <t>ACSGEOMA</t>
  </si>
  <si>
    <t>ACSGEOMI</t>
  </si>
  <si>
    <t>ACSEOOMAL</t>
  </si>
  <si>
    <t>ACSEOOMIL</t>
  </si>
  <si>
    <t>ACSGEOMAL</t>
  </si>
  <si>
    <t>ACSGEOMIL</t>
  </si>
  <si>
    <t>ACSLEDMA</t>
  </si>
  <si>
    <t>ACSLEDMI</t>
  </si>
  <si>
    <t>Pricing Zone</t>
  </si>
  <si>
    <t>Band 1 Charge</t>
  </si>
  <si>
    <t>Band 2 Charge</t>
  </si>
  <si>
    <t>Band 3 Charge</t>
  </si>
  <si>
    <t>Band 4 Charge</t>
  </si>
  <si>
    <t>Band 5 Charge</t>
  </si>
  <si>
    <t>High Voltage</t>
  </si>
  <si>
    <t>Large (&gt;100MWh pa)</t>
  </si>
  <si>
    <t>ACS Fee-Based - Ergon Energy Network</t>
  </si>
  <si>
    <t>Product Code</t>
  </si>
  <si>
    <t xml:space="preserve">Tariff group </t>
  </si>
  <si>
    <t>Service grouping</t>
  </si>
  <si>
    <t>Services</t>
  </si>
  <si>
    <t>Permutations</t>
  </si>
  <si>
    <t>Feeder type</t>
  </si>
  <si>
    <t>DNV1MBU</t>
  </si>
  <si>
    <t>Connection application and management services</t>
  </si>
  <si>
    <t>De-energisation</t>
  </si>
  <si>
    <t>BUSINESS HOURS - NO CT</t>
  </si>
  <si>
    <t>Urban/Short Rural</t>
  </si>
  <si>
    <t>DNV1MBL
DNV1MBI</t>
  </si>
  <si>
    <t>Long rural/Isolated</t>
  </si>
  <si>
    <t>DNV1MAU</t>
  </si>
  <si>
    <t>AFTER HOURS - NO CT</t>
  </si>
  <si>
    <t>DNV1MAL
DNV1MAI</t>
  </si>
  <si>
    <t>DNV2MBU</t>
  </si>
  <si>
    <t>BUSINESS HOURS - CT</t>
  </si>
  <si>
    <t>DNV2MBL
DNV2MBI</t>
  </si>
  <si>
    <t>Long rural/isolated</t>
  </si>
  <si>
    <t>DNV2MAU</t>
  </si>
  <si>
    <t>AFTER HOURS - CT</t>
  </si>
  <si>
    <t>DNV2MAL
DNV2MAI</t>
  </si>
  <si>
    <t>DN$1MBU</t>
  </si>
  <si>
    <t>NON PAYMENT - NO CT</t>
  </si>
  <si>
    <t>DN$1MBL
DN$1MBI</t>
  </si>
  <si>
    <t>DN$2MBU</t>
  </si>
  <si>
    <t>NON PAYMENT - CT</t>
  </si>
  <si>
    <t>DN$2MBL
DN$2MBI</t>
  </si>
  <si>
    <t>DNMS1MBU</t>
  </si>
  <si>
    <t>BUSINESS HOURS</t>
  </si>
  <si>
    <t>DNMS1MBL
DNMS1MBI</t>
  </si>
  <si>
    <t>DNMS1MAU</t>
  </si>
  <si>
    <t>AFTER HOURS</t>
  </si>
  <si>
    <t>DNMS1MAL
DNMS1MAI</t>
  </si>
  <si>
    <t>DNS$1MBU</t>
  </si>
  <si>
    <t>NON PAYMENT</t>
  </si>
  <si>
    <t>DNS$1MBL
DNS$1MBI</t>
  </si>
  <si>
    <t>DNR$BU</t>
  </si>
  <si>
    <t>DNR$AU</t>
  </si>
  <si>
    <t>DNRVBU</t>
  </si>
  <si>
    <t>DNRVAU</t>
  </si>
  <si>
    <t>RN$1MBU</t>
  </si>
  <si>
    <t>Re-energisation</t>
  </si>
  <si>
    <t>RN$1MBL
RN$1MBI</t>
  </si>
  <si>
    <t>RN$2MBU</t>
  </si>
  <si>
    <t>RN$2MBL
RN$2MBI</t>
  </si>
  <si>
    <t>RN$1MAU</t>
  </si>
  <si>
    <t>RN$1MAL
RN$1MAI</t>
  </si>
  <si>
    <t>RN$1MTU</t>
  </si>
  <si>
    <t>ANYTIME - NO CT</t>
  </si>
  <si>
    <t>RN$2MAU</t>
  </si>
  <si>
    <t>RN$2MAL
RN$2MAI</t>
  </si>
  <si>
    <t>RN$2MTU</t>
  </si>
  <si>
    <t>ANYTIME - CT</t>
  </si>
  <si>
    <t>RNS1MBU</t>
  </si>
  <si>
    <t>RNS1MBL
RNS1MBI</t>
  </si>
  <si>
    <t>RNS1MAU</t>
  </si>
  <si>
    <t>RNS1MAL
RNS1MAI</t>
  </si>
  <si>
    <t>RNS1MTU</t>
  </si>
  <si>
    <t>ANYTIME</t>
  </si>
  <si>
    <t>RNS$1MBU</t>
  </si>
  <si>
    <t>RNS$1MBL
RNS$1MBI</t>
  </si>
  <si>
    <t>RNV1MBU</t>
  </si>
  <si>
    <t>RNV1MBL
RNV1MBI</t>
  </si>
  <si>
    <t>RNV2MBU</t>
  </si>
  <si>
    <t>RNV2MBL
RNV2MBI</t>
  </si>
  <si>
    <t>RNV1MAU</t>
  </si>
  <si>
    <t>RNV1MAL
RNV1MAI</t>
  </si>
  <si>
    <t>RNV2MAU</t>
  </si>
  <si>
    <t>RNV2MAL
RNV2MAI</t>
  </si>
  <si>
    <t>RNV1MTU</t>
  </si>
  <si>
    <t>RNV2MTU</t>
  </si>
  <si>
    <t>RN$V1MBU</t>
  </si>
  <si>
    <t>RN$V1MBL
RN$V1MBI</t>
  </si>
  <si>
    <t>RN$V1MAU</t>
  </si>
  <si>
    <t>RN$V1MAL
RN$V1MAI</t>
  </si>
  <si>
    <t>RN$V1MTU</t>
  </si>
  <si>
    <t>RN$V2MBU</t>
  </si>
  <si>
    <t>RN$V2MBL
RN$V2MBI</t>
  </si>
  <si>
    <t>RN$V2MAU</t>
  </si>
  <si>
    <t>RN$V2MAL
RN$V2MAI</t>
  </si>
  <si>
    <t>RN$V2MTU</t>
  </si>
  <si>
    <t>RNR$B</t>
  </si>
  <si>
    <t>RNR$A</t>
  </si>
  <si>
    <t>RNR$T</t>
  </si>
  <si>
    <t>RNRVB</t>
  </si>
  <si>
    <t>RNRVA</t>
  </si>
  <si>
    <t>RNRVT</t>
  </si>
  <si>
    <t>TDNNDBU</t>
  </si>
  <si>
    <t>Temporary disconnections and reconnections (which may involve a line drop)</t>
  </si>
  <si>
    <t>No Dismantling - BUSINESS HOURS</t>
  </si>
  <si>
    <t>TDNNDBL
TDNNDBI</t>
  </si>
  <si>
    <t>TDNNDAU</t>
  </si>
  <si>
    <t>No Dismantling - AFTER HOURS</t>
  </si>
  <si>
    <t>TDNNDAL
TDNNDAI</t>
  </si>
  <si>
    <t>TDNSPBU</t>
  </si>
  <si>
    <t>Dismantling - SINGLE PHASE - BUSINESS HOURS</t>
  </si>
  <si>
    <t>TDNSPBL
TDNSPBI</t>
  </si>
  <si>
    <t>TDNMPBU</t>
  </si>
  <si>
    <t>Dismantling - MULTIPHASE - BUSINESS HOURS</t>
  </si>
  <si>
    <t>TDNMPBL
TDNMPBI</t>
  </si>
  <si>
    <t>TDNSPTCBU</t>
  </si>
  <si>
    <t>Dismantling - SINGLE PHASE - BUSINESS HOURS - Traffic Control</t>
  </si>
  <si>
    <t>TDNSPTCBL
TDNSPTCBI</t>
  </si>
  <si>
    <t>TDNMPTCBU</t>
  </si>
  <si>
    <t>Dismantling - MULTIPHASE - BUSINESS HOURS - Traffic Control</t>
  </si>
  <si>
    <t>TDNMPTCBL
TDNMPTCBI</t>
  </si>
  <si>
    <t>TDNSPAU</t>
  </si>
  <si>
    <t>Dismantling - SINGLE PHASE - AFTER HOURS</t>
  </si>
  <si>
    <t>TDNSPAL
TDNSPAI</t>
  </si>
  <si>
    <t>TDNMPAU</t>
  </si>
  <si>
    <t>Dismantling - MULTIPHASE - AFTER HOURS</t>
  </si>
  <si>
    <t>TDNMPAL
TDNMPAI</t>
  </si>
  <si>
    <t>TDNSPTCAU</t>
  </si>
  <si>
    <t>Dismantling - SINGLE PHASE - AFTER HOURS - Traffic Control</t>
  </si>
  <si>
    <t>TDNSPTCAL
TDNSPTCAI</t>
  </si>
  <si>
    <t>TDNMPTCAU</t>
  </si>
  <si>
    <t>Dismantling - MULTIPHASE - AFTER HOURS - Traffic Control</t>
  </si>
  <si>
    <t>TDNMPTCAL
TDNMPTCAI</t>
  </si>
  <si>
    <t>NCTMTRBU
NCTMTRBL
NCTMTRBI</t>
  </si>
  <si>
    <t>Temporary connection</t>
  </si>
  <si>
    <t>NCT1MBU</t>
  </si>
  <si>
    <t>NCT1MBL
NCT1MBI</t>
  </si>
  <si>
    <t>NCT1MAU</t>
  </si>
  <si>
    <t>NCT1MAL
NCT1MAI</t>
  </si>
  <si>
    <t>NCT2MBU</t>
  </si>
  <si>
    <t>NCT2MBL
NCT2MBI</t>
  </si>
  <si>
    <t>NCT2MAU</t>
  </si>
  <si>
    <t>NCT2MAL
NCT2MAI</t>
  </si>
  <si>
    <t>SA2BU</t>
  </si>
  <si>
    <t>Supply Abolishment</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</si>
  <si>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t>
  </si>
  <si>
    <t>SERVICE ONLY - BUSINESS HOURS - CT (Complex)</t>
  </si>
  <si>
    <t>SA2BL
SA2BI</t>
  </si>
  <si>
    <t>SA2TCBU</t>
  </si>
  <si>
    <t>SERVICE ONLY - BUSINESS HOURS - CT (Complex) - Traffic control</t>
  </si>
  <si>
    <t>SA2TCBL
SA2TCBI</t>
  </si>
  <si>
    <t>SA1BU</t>
  </si>
  <si>
    <t>SERVICE ONLY - BUSINESS HOURS - NO CT (Simple)</t>
  </si>
  <si>
    <t>SA1BL
SA1BI</t>
  </si>
  <si>
    <t>SA1TCBU</t>
  </si>
  <si>
    <t>SERVICE ONLY - BUSINESS HOURS - NO CT (Simple) - Traffic control</t>
  </si>
  <si>
    <t>SA1TCBL
SA1TCBI</t>
  </si>
  <si>
    <t>SA2AU</t>
  </si>
  <si>
    <t>SERVICE ONLY - AFTER HOURS - CT (Complex)</t>
  </si>
  <si>
    <t>SA2AL
SA2AI</t>
  </si>
  <si>
    <t>SA2TCAU</t>
  </si>
  <si>
    <t>SERVICE ONLY - AFTER HOURS - CT (Complex) - Traffic control</t>
  </si>
  <si>
    <t>SA2TCAL
SA2TCAI</t>
  </si>
  <si>
    <t>SA1AU</t>
  </si>
  <si>
    <t>SERVICE ONLY- AFTER HOURS - NO CT (Simple)</t>
  </si>
  <si>
    <t>SA1AL
SA1AI</t>
  </si>
  <si>
    <t>SA1TCAU</t>
  </si>
  <si>
    <t>SERVICE ONLY- AFTER HOURS - NO CT (Simple) - Traffic control</t>
  </si>
  <si>
    <t>SA1TCAL
SA1TCAI</t>
  </si>
  <si>
    <t>SA2TU</t>
  </si>
  <si>
    <t>SERVICE ONLY - ANYTIME - CT (Complex)</t>
  </si>
  <si>
    <t>SA2TCTU</t>
  </si>
  <si>
    <t>SERVICE ONLY - ANYTIME - CT (Complex) - Traffic control</t>
  </si>
  <si>
    <t>SA1TU</t>
  </si>
  <si>
    <t>SERVICE ONLY - ANYTIME - NO CT (Simple)</t>
  </si>
  <si>
    <t>SA1TCTU</t>
  </si>
  <si>
    <t>SERVICE ONLY - ANYTIME - NO CT (Simple) - Traffic control</t>
  </si>
  <si>
    <t>SA4BU</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</si>
  <si>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</si>
  <si>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METER ONLY (Per NMI) - BUSINESS HOURS - CT </t>
  </si>
  <si>
    <t>SA4BL
SA4BI</t>
  </si>
  <si>
    <t>SA3BU</t>
  </si>
  <si>
    <t xml:space="preserve">METER ONLY (Per NMI) - BUSINESS HOURS - NO CT </t>
  </si>
  <si>
    <t>SA3BL
SA3BI</t>
  </si>
  <si>
    <t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t>
  </si>
  <si>
    <t>SA4AU</t>
  </si>
  <si>
    <t xml:space="preserve">METER ONLY (Per NMI) - AFTER HOURS- CT </t>
  </si>
  <si>
    <t>SA4AL
SA4AI</t>
  </si>
  <si>
    <t>SA3AU</t>
  </si>
  <si>
    <t>METER ONLY (Per NMI) - AFTER HOURS - NO CT</t>
  </si>
  <si>
    <t>SA3AL
SA3AI</t>
  </si>
  <si>
    <t>SA4TU</t>
  </si>
  <si>
    <t xml:space="preserve">METER ONLY (Per NMI) - ANYTIME - CT </t>
  </si>
  <si>
    <t>SA3TU</t>
  </si>
  <si>
    <t xml:space="preserve">METER ONLY (Per NMI) - ANYTIME - NO CT </t>
  </si>
  <si>
    <t>DNUMSBU</t>
  </si>
  <si>
    <t>DNUMSAU</t>
  </si>
  <si>
    <t>DNUMSTCBU</t>
  </si>
  <si>
    <t>BUSINESS HOURS - TRAFFIC CONTROL</t>
  </si>
  <si>
    <t>DNUMSTCAU</t>
  </si>
  <si>
    <t>AFTER HOURS - TRAFFIC CONTROL</t>
  </si>
  <si>
    <t>DNUMSBL
DNUMSBI</t>
  </si>
  <si>
    <t>DNUMSAL
DNUMSAI</t>
  </si>
  <si>
    <t>DNUMSTCBL
DNUMSTCBI</t>
  </si>
  <si>
    <t>DNUMSTCAL
DNUMSTCAI</t>
  </si>
  <si>
    <t>SEOMPBU</t>
  </si>
  <si>
    <t>Supply enhancement</t>
  </si>
  <si>
    <t xml:space="preserve">BUSINESS HOURS - SINGLE TO MULTI PHASE </t>
  </si>
  <si>
    <t>SEOMPBL
SEOMPBI</t>
  </si>
  <si>
    <t>SEOMPTCBU</t>
  </si>
  <si>
    <t>BUSINESS HOURS - SINGLE TO MULTI PHASE - Traffic control</t>
  </si>
  <si>
    <t>SEOMPTCBL
SEOMPTCBI</t>
  </si>
  <si>
    <t>SEOCAPBU</t>
  </si>
  <si>
    <t xml:space="preserve">BUSINESS HOURS - MULTIPHASE INCREASE CAPACITY </t>
  </si>
  <si>
    <t>SEOCAPBL
SEOCAPBI</t>
  </si>
  <si>
    <t>SEOCAPTCBU</t>
  </si>
  <si>
    <t>BUSINESS HOURS - MULTIPHASE INCREASE CAPACITY - Traffic control</t>
  </si>
  <si>
    <t>SEOCAPTCBL
SEOCAPTCBI</t>
  </si>
  <si>
    <t>SEOMPAU</t>
  </si>
  <si>
    <t xml:space="preserve">AFTER HOURS - SINGLE TO MULTI PHASE </t>
  </si>
  <si>
    <t>SEOMPAL
SEOMPAI</t>
  </si>
  <si>
    <t>SEOMPTCAU</t>
  </si>
  <si>
    <t>AFTER HOURS - SINGLE TO MULTI PHASE - Traffic control</t>
  </si>
  <si>
    <t>SEOMPTCAL
SEOMPTCAI</t>
  </si>
  <si>
    <t>SEOCAPAU</t>
  </si>
  <si>
    <t>AFTER HOURS - MULTIPHASE INCREASE CAPACITY</t>
  </si>
  <si>
    <t>SEOCAPAL
SEOCAPAI</t>
  </si>
  <si>
    <t>SEOCAPTCAU</t>
  </si>
  <si>
    <t>AFTER HOURS - MULTIPHASE INCREASE CAPACITY - Traffic control</t>
  </si>
  <si>
    <t>SEOCAPTCAL
SEOCAPTCAI</t>
  </si>
  <si>
    <t>SEUMPBU</t>
  </si>
  <si>
    <t>SEUMPBL
SEUMPBI</t>
  </si>
  <si>
    <t>SEUMPTCBU</t>
  </si>
  <si>
    <t>SEUMPTCBL
SEUMPTCBI</t>
  </si>
  <si>
    <t>SEUCAPBU</t>
  </si>
  <si>
    <t>SEUCAPBL
SEUCAPBI</t>
  </si>
  <si>
    <t>SEUCAPTCBU</t>
  </si>
  <si>
    <t>SEUCAPTCBL
SEUCAPTCBI</t>
  </si>
  <si>
    <t>SEUMPAU</t>
  </si>
  <si>
    <t>SEUMPAL
SEUMPAI</t>
  </si>
  <si>
    <t>SEUMPTCAU</t>
  </si>
  <si>
    <t>SEUMPTCAL
SEUMPTCAI</t>
  </si>
  <si>
    <t>SEUCAPAU</t>
  </si>
  <si>
    <t>SEUCAPAL
SEUCAPAI</t>
  </si>
  <si>
    <t>SEUCAPTCAU</t>
  </si>
  <si>
    <t>SEUCAPTCAL
SEUCAPTCAI</t>
  </si>
  <si>
    <t>POASPBU</t>
  </si>
  <si>
    <t>Point of attachment relocation</t>
  </si>
  <si>
    <t>BUSINESS HOURS - SINGLE PHASE</t>
  </si>
  <si>
    <t>POASPBL
POASPBI</t>
  </si>
  <si>
    <t>POASPTCBU</t>
  </si>
  <si>
    <t>BUSINESS HOURS - SINGLE PHASE - Traffic Control</t>
  </si>
  <si>
    <t>POASPTCBL
POASPTCBI</t>
  </si>
  <si>
    <t>POASPAU</t>
  </si>
  <si>
    <t xml:space="preserve">AFTER HOURS - SINGLE PHASE  </t>
  </si>
  <si>
    <t>POASPAL
POASPAI</t>
  </si>
  <si>
    <t>POASPTCAU</t>
  </si>
  <si>
    <t>AFTER HOURS - SINGLE PHASE  - Traffic Control</t>
  </si>
  <si>
    <t>POASPTCAL
POASPTCAI</t>
  </si>
  <si>
    <t>POAMPBU</t>
  </si>
  <si>
    <t>BUSINESS HOURS - MULTI PHASE</t>
  </si>
  <si>
    <t>POAMPBL
POAMPBI</t>
  </si>
  <si>
    <t>POAMPTCBU</t>
  </si>
  <si>
    <t>BUSINESS HOURS - MULTI PHASE - Traffic Control</t>
  </si>
  <si>
    <t>POAMPTCBL
POAMPTCBI</t>
  </si>
  <si>
    <t>POAMPAU</t>
  </si>
  <si>
    <t xml:space="preserve">AFTER HOURS - MULTIPHASE  </t>
  </si>
  <si>
    <t>POAMPAL
POAMPAI</t>
  </si>
  <si>
    <t>POAMPTCAU</t>
  </si>
  <si>
    <t>AFTER HOURS - MULTIPHASE - Traffic Control</t>
  </si>
  <si>
    <t>POAMPTCAL
POAMPTCAI</t>
  </si>
  <si>
    <t>OH2UGSPBU</t>
  </si>
  <si>
    <t>Network Ancillary services</t>
  </si>
  <si>
    <t>Re-arrange connection assets at customer's request</t>
  </si>
  <si>
    <t>OH2UGSPBL
OH2UGSPBI</t>
  </si>
  <si>
    <t>OH2UGSPTBU</t>
  </si>
  <si>
    <t>OH2UGSPTBL
OH2UGSPTBI</t>
  </si>
  <si>
    <t>OH2UGSPAU</t>
  </si>
  <si>
    <t>OH2UGSPAL
OH2UGSPAI</t>
  </si>
  <si>
    <t>OH2UGSPTAU</t>
  </si>
  <si>
    <t>OH2UGSPTAL
OH2UGSPTAI</t>
  </si>
  <si>
    <t>OH2UGMPBU</t>
  </si>
  <si>
    <t>OH2UGMPBL
OH2UGMPBI</t>
  </si>
  <si>
    <t>OH2UGMPTBU</t>
  </si>
  <si>
    <t>OH2UGMPTBL
OH2UGMPTBI</t>
  </si>
  <si>
    <t>OH2UGMPAU</t>
  </si>
  <si>
    <t>OH2UGMPAL
OH2UGMPAI</t>
  </si>
  <si>
    <t>OH2UGMPTAU</t>
  </si>
  <si>
    <t>OH2UGMPTAL
OH2UGMPTAI</t>
  </si>
  <si>
    <t>NCTPESPBU</t>
  </si>
  <si>
    <t>Request for Temporary Connection for short term supply</t>
  </si>
  <si>
    <t>NCTPESPBL
NCTPESPBI</t>
  </si>
  <si>
    <t>NCTPESPTBU</t>
  </si>
  <si>
    <t>NCTPESPTBL
NCTPESPTBI</t>
  </si>
  <si>
    <t>NCTPEMPBU</t>
  </si>
  <si>
    <t>NCTPEMPBL
NCTPEMPBI</t>
  </si>
  <si>
    <t>NCTPEMPTBU</t>
  </si>
  <si>
    <t>NCTPEMPTBL
NCTPEMPTBI</t>
  </si>
  <si>
    <t>NCTPESPAU</t>
  </si>
  <si>
    <t>NCTPESPAL
NCTPESPAI</t>
  </si>
  <si>
    <t>NCTPESPTAU</t>
  </si>
  <si>
    <t>NCTPESPTAL
NCTPESPTAI</t>
  </si>
  <si>
    <t>NCTPEMPAU</t>
  </si>
  <si>
    <t>NCTPEMPAL
NCTPEMPAI</t>
  </si>
  <si>
    <t>NCTPEMPTAU</t>
  </si>
  <si>
    <t>NCTPEMPTAL
NCTPEMPTAI</t>
  </si>
  <si>
    <t>USV1MBU</t>
  </si>
  <si>
    <t>Call out fee</t>
  </si>
  <si>
    <t>BUSINESS HOURS - 1 crew</t>
  </si>
  <si>
    <t>USV1MBL
USV1MBI</t>
  </si>
  <si>
    <t>USV2MBU</t>
  </si>
  <si>
    <t>BUSINESS HOURS - 2 crews</t>
  </si>
  <si>
    <t>USV2MBL
USV2MBI</t>
  </si>
  <si>
    <t>USV1MAU</t>
  </si>
  <si>
    <t>AFTER HOURS - 1 crew</t>
  </si>
  <si>
    <t>USV1MAL
USV1MAI</t>
  </si>
  <si>
    <t>USV2MAU</t>
  </si>
  <si>
    <t>AFTER HOURS - 2 crews</t>
  </si>
  <si>
    <t>USV2MAL
USV2MAI</t>
  </si>
  <si>
    <t>USVNTBU</t>
  </si>
  <si>
    <t>USVNTBL
USVNTBI</t>
  </si>
  <si>
    <t>USVNTAU</t>
  </si>
  <si>
    <t>USVNTAL
USVNTAI</t>
  </si>
  <si>
    <t>NMSPBU</t>
  </si>
  <si>
    <t>Auxiliary metering services</t>
  </si>
  <si>
    <t xml:space="preserve">Install new meter (Type 5 and 6) </t>
  </si>
  <si>
    <t xml:space="preserve">Install new meter (Type 5 and 6) – Single phase </t>
  </si>
  <si>
    <t>NMSPBL
NMSPBI</t>
  </si>
  <si>
    <t>NMDEBU</t>
  </si>
  <si>
    <t xml:space="preserve">Install new meter (Type 5 and 6) – Dual element </t>
  </si>
  <si>
    <t>NMDEBL
NMDEBI</t>
  </si>
  <si>
    <t>NMPPBU</t>
  </si>
  <si>
    <t>NMPPBL
NMPPBI</t>
  </si>
  <si>
    <t>NMCTBU</t>
  </si>
  <si>
    <t xml:space="preserve">Install new meter (CT) </t>
  </si>
  <si>
    <t>NMCTBL
NMCTBI</t>
  </si>
  <si>
    <t>ADSPBU</t>
  </si>
  <si>
    <t xml:space="preserve">Install additional/replacement meter (Type 5 and 6) – Single phase </t>
  </si>
  <si>
    <t>ADSPBL
ADSPBI</t>
  </si>
  <si>
    <t>ADDEBU</t>
  </si>
  <si>
    <t xml:space="preserve">Install additional/replacement meter (Type 5 and 6) – Dual element </t>
  </si>
  <si>
    <t>ADDEBL
ADDEBI</t>
  </si>
  <si>
    <t>ADPPBU</t>
  </si>
  <si>
    <t>ADPPBL
ADPPBI</t>
  </si>
  <si>
    <t>ADCTBU</t>
  </si>
  <si>
    <t xml:space="preserve">Install additional/replacement meter (CT) </t>
  </si>
  <si>
    <t>ADCTBL
ADCTBI</t>
  </si>
  <si>
    <t>RM1MBU</t>
  </si>
  <si>
    <t>Removal of a meter (Type 5 &amp; 6)</t>
  </si>
  <si>
    <t>RM1MBL
RM1MBI</t>
  </si>
  <si>
    <t>RM2MBU</t>
  </si>
  <si>
    <t>RM2MBL
RM2MBI</t>
  </si>
  <si>
    <t>RM1MAU</t>
  </si>
  <si>
    <t>RM1MAL
RM1MAI</t>
  </si>
  <si>
    <t>RM2MAU</t>
  </si>
  <si>
    <t>RM2MAL
RM2MAI</t>
  </si>
  <si>
    <t>MIMT1MBU</t>
  </si>
  <si>
    <t>Meter test</t>
  </si>
  <si>
    <t>MIMT1MBL
MIMT1MBI</t>
  </si>
  <si>
    <t>MIMT2MBU</t>
  </si>
  <si>
    <t>MIMT2MBL
MIMT2MBI</t>
  </si>
  <si>
    <t>MINS1MBU</t>
  </si>
  <si>
    <t>Meter inspection and investigation on request</t>
  </si>
  <si>
    <t>MINS1MBL
MINS1MBI</t>
  </si>
  <si>
    <t>MINS1MAU</t>
  </si>
  <si>
    <t>MINS1MAL
MINS1MAI</t>
  </si>
  <si>
    <t>MINS2MBU</t>
  </si>
  <si>
    <t>MINS2MBL
MINS2MBI</t>
  </si>
  <si>
    <t>MINS2MAU</t>
  </si>
  <si>
    <t>MINS2MAL
MINS2MAI</t>
  </si>
  <si>
    <t>MINSSUBU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</si>
  <si>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</si>
  <si>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MINSSUBL
MINSSUBI</t>
  </si>
  <si>
    <t>MINSSUAU</t>
  </si>
  <si>
    <t>MINSSUAL
MINSSUAI</t>
  </si>
  <si>
    <t>MINSMUBU</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</si>
  <si>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</si>
  <si>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MINSMUBL
MINSMUBI</t>
  </si>
  <si>
    <t>MINSMUAU</t>
  </si>
  <si>
    <t>MINSMUAL
MINSMUAI</t>
  </si>
  <si>
    <t>MRCLT1MBU</t>
  </si>
  <si>
    <t>Meter reconfiguration</t>
  </si>
  <si>
    <t>MRCLT1MBL
MRCLT1MBI</t>
  </si>
  <si>
    <t>MRCLT1MAU</t>
  </si>
  <si>
    <t>MRCLT1MAL
MRCLT1MAI</t>
  </si>
  <si>
    <t>MRCLT2MBU</t>
  </si>
  <si>
    <t>MRCLT2MBL
MRCLT2MBI</t>
  </si>
  <si>
    <t>MRCLT2MAU</t>
  </si>
  <si>
    <t>MRCLT2MAL
MRCLT2MAI</t>
  </si>
  <si>
    <t>MRCT1MBU</t>
  </si>
  <si>
    <t>MRCT1MBL
MRCT1MBI</t>
  </si>
  <si>
    <t>MRCT1MAU</t>
  </si>
  <si>
    <t>MRCT1MAL
MRCT1MAI</t>
  </si>
  <si>
    <t>MRCT2MBU</t>
  </si>
  <si>
    <t>MRCT2MBL
MRCT2MBI</t>
  </si>
  <si>
    <t>MRCT2MAU</t>
  </si>
  <si>
    <t>MRCT2MAL
MRCT2MAI</t>
  </si>
  <si>
    <t>MRCL1MBU</t>
  </si>
  <si>
    <t>Load control time switch</t>
  </si>
  <si>
    <t>MRCL1MBL
MRCL1MBI</t>
  </si>
  <si>
    <t>MRCL2MBU</t>
  </si>
  <si>
    <t>MRCL2MBL
MRCL2MBI</t>
  </si>
  <si>
    <t>MM1MBU</t>
  </si>
  <si>
    <t>Metering alteration</t>
  </si>
  <si>
    <t>MM1MBL
MM1MBI</t>
  </si>
  <si>
    <t>MM1MAU</t>
  </si>
  <si>
    <t>MM1MAL
MM1MAI</t>
  </si>
  <si>
    <t>MM2MBU</t>
  </si>
  <si>
    <t>MM2MBL
MM2MBI</t>
  </si>
  <si>
    <t>MM2MAU</t>
  </si>
  <si>
    <t>MM2MAL
MM2MAI</t>
  </si>
  <si>
    <t>SRCRBU</t>
  </si>
  <si>
    <t>Meter reading</t>
  </si>
  <si>
    <t>SRCRBL
SRCRBI</t>
  </si>
  <si>
    <t>RNRRBU</t>
  </si>
  <si>
    <t>RNRRBL
RNRRBI</t>
  </si>
  <si>
    <t>SRTRBU</t>
  </si>
  <si>
    <t>SRTRBL
SRTRBI</t>
  </si>
  <si>
    <t>LPDBU</t>
  </si>
  <si>
    <t>Type 6 non standard metering data services</t>
  </si>
  <si>
    <t>LPDBL
LPDBI</t>
  </si>
  <si>
    <t>AAMRBU</t>
  </si>
  <si>
    <t>Reseal</t>
  </si>
  <si>
    <t>AAMRBL
AAMRBI</t>
  </si>
  <si>
    <t>ACS Public Lighting - Ergon Energy Network</t>
  </si>
  <si>
    <t>$/day/light</t>
  </si>
  <si>
    <t>NPL1 (Ergon Owned &amp; Operated)</t>
  </si>
  <si>
    <t xml:space="preserve">Major </t>
  </si>
  <si>
    <t>Minor</t>
  </si>
  <si>
    <t>Major</t>
  </si>
  <si>
    <t>NPL2 (Gifted &amp; Ergon Operated)</t>
  </si>
  <si>
    <t>NPL4</t>
  </si>
  <si>
    <t>ACS Metering Services - Ergon Energy Network</t>
  </si>
  <si>
    <t>Solar PV</t>
  </si>
  <si>
    <t>ACS Security Lighting - Ergon Energy</t>
  </si>
  <si>
    <t>Daily maintenance, operation and replacement charge/ unit</t>
  </si>
  <si>
    <t>Sub Transmission</t>
  </si>
  <si>
    <t>Large Controlled Load (&gt;100MWh pa)</t>
  </si>
  <si>
    <t>Capacity Charge Off-Peak</t>
  </si>
  <si>
    <t>Actual Demand Charge Peak</t>
  </si>
  <si>
    <t>*Grandfathered</t>
  </si>
  <si>
    <t>IBT Residential*</t>
  </si>
  <si>
    <t>IBT Business*</t>
  </si>
  <si>
    <t>Small Business Wide IFT*</t>
  </si>
  <si>
    <t>Seasonal TOU Demand*</t>
  </si>
  <si>
    <t>Transitional Network Dual Rate Demand Tariff 3*</t>
  </si>
  <si>
    <t>Transitional Network ToU Energy Tariff 2*</t>
  </si>
  <si>
    <t>Transitional Network ToU Energy Tariff 1*</t>
  </si>
  <si>
    <t>Standard Asset Customers (SAC) - Large (&gt;100MWh pa) - Ergon Energy Network</t>
  </si>
  <si>
    <t>Volume Off-Peak Charge</t>
  </si>
  <si>
    <t>SCS Network Tariffs 2024/25 (Excluding GST)</t>
  </si>
  <si>
    <t>ACS Tariffs 2024/25 (Excluding GST)</t>
  </si>
  <si>
    <t>Network Trial Tariffs 2024/25 (Excluding GST)</t>
  </si>
  <si>
    <t>Low Voltage &amp; High Voltage - Ergon Energy Network</t>
  </si>
  <si>
    <t>Critical Peak Period Import Charge</t>
  </si>
  <si>
    <t>Critical Peak Period Export Charge</t>
  </si>
  <si>
    <t>Critical Peak Period Reward Charge</t>
  </si>
  <si>
    <t>Low Voltage</t>
  </si>
  <si>
    <t>$/kVA CPPI</t>
  </si>
  <si>
    <t>$/kW CPPE</t>
  </si>
  <si>
    <t>$/kW CPPR</t>
  </si>
  <si>
    <t>Large Dynamic Flex Storage</t>
  </si>
  <si>
    <t>TBA T1</t>
  </si>
  <si>
    <t>TBA T2</t>
  </si>
  <si>
    <t>TBA T3</t>
  </si>
  <si>
    <t>CAC Dynamic Flex Storage</t>
  </si>
  <si>
    <t>CAC Dynamic Price Storage</t>
  </si>
  <si>
    <t>Critical Peak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</si>
</sst>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164" formatCode="&quot;$&quot;#,##0.00000;[Red]\-&quot;$&quot;#,##0.00000"/>
    <numFmt numFmtId="165" formatCode="#,##0.00000_ ;[Red]\-#,##0.00000\ "/>
    <numFmt numFmtId="166" formatCode="0.000"/>
    <numFmt numFmtId="167" formatCode="0.00000"/>
    <numFmt numFmtId="168" formatCode="0.00000000"/>
    <numFmt numFmtId="169" formatCode="_(#,##0_);\(#,##0\);_(&quot;-&quot;_)"/>
    <numFmt numFmtId="170" formatCode="_-&quot;$&quot;* #,##0.000_-;\-&quot;$&quot;* #,##0.000_-;_-&quot;$&quot;* &quot;-&quot;??_-;_-@_-"/>
    <numFmt numFmtId="171" formatCode="&quot;$&quot;#,##0.0000"/>
    <numFmt numFmtId="172" formatCode="&quot;$&quot;#,##0.00000"/>
    <numFmt numFmtId="173" formatCode="#,##0.000_ ;[Red]\-#,##0.000\ "/>
  </numFmts>
  <fonts count="3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Arial"/>
      <family val="2"/>
    </font>
    <font>
      <b/>
      <sz val="10"/>
      <color theme="1"/>
      <name val="Arial"/>
      <family val="2"/>
    </font>
    <font>
      <b/>
      <sz val="10"/>
      <name val="Arial"/>
      <family val="2"/>
    </font>
    <font>
      <sz val="10"/>
      <color theme="1"/>
      <name val="Arial"/>
      <family val="2"/>
    </font>
    <font>
      <sz val="10"/>
      <name val="Arial"/>
      <family val="2"/>
    </font>
    <font>
      <sz val="10"/>
      <color rgb="FFFF0000"/>
      <name val="Arial"/>
      <family val="2"/>
    </font>
    <font>
      <sz val="9"/>
      <color theme="1"/>
      <name val="Arial"/>
      <family val="2"/>
    </font>
    <font>
      <sz val="9"/>
      <name val="Arial"/>
      <family val="2"/>
    </font>
    <font>
      <b/>
      <sz val="9"/>
      <name val="Arial"/>
      <family val="2"/>
    </font>
    <font>
      <b/>
      <sz val="9"/>
      <color rgb="FFFFFFFF"/>
      <name val="Arial"/>
      <family val="2"/>
    </font>
    <font>
      <b/>
      <sz val="10"/>
      <color rgb="FFFFFFFF"/>
      <name val="Arial"/>
      <family val="2"/>
    </font>
    <font>
      <b/>
      <sz val="20"/>
      <color rgb="FFFFFFFF"/>
      <name val="Arial"/>
      <family val="2"/>
    </font>
    <font>
      <b/>
      <sz val="12"/>
      <color theme="1"/>
      <name val="Arial"/>
      <family val="2"/>
    </font>
    <font>
      <sz val="10"/>
      <color theme="0"/>
      <name val="Arial"/>
      <family val="2"/>
    </font>
    <font>
      <sz val="8"/>
      <name val="Calibri"/>
      <family val="2"/>
      <scheme val="minor"/>
    </font>
    <font>
      <b/>
      <sz val="9"/>
      <color theme="0"/>
      <name val="Arial"/>
      <family val="2"/>
    </font>
    <font>
      <sz val="9"/>
      <color theme="0" tint="-0.14996795556505021"/>
      <name val="Arial"/>
      <family val="2"/>
    </font>
    <font>
      <sz val="8"/>
      <color theme="1"/>
      <name val="Arial"/>
      <family val="2"/>
    </font>
    <font>
      <u/>
      <sz val="8"/>
      <color theme="10"/>
      <name val="Arial"/>
      <family val="2"/>
    </font>
    <font>
      <b/>
      <sz val="9"/>
      <color theme="1"/>
      <name val="Arial"/>
      <family val="2"/>
    </font>
    <font>
      <sz val="8"/>
      <name val="Arial"/>
      <family val="2"/>
    </font>
    <font>
      <b/>
      <sz val="10"/>
      <color theme="0"/>
      <name val="Arial"/>
      <family val="2"/>
    </font>
    <font>
      <u/>
      <sz val="10"/>
      <color theme="10"/>
      <name val="Arial"/>
      <family val="2"/>
    </font>
    <font>
      <b/>
      <sz val="10"/>
      <color rgb="FF000000"/>
      <name val="Arial"/>
      <family val="2"/>
    </font>
    <font>
      <sz val="10"/>
      <color rgb="FF000000"/>
      <name val="Arial"/>
      <family val="2"/>
    </font>
    <font>
      <b/>
      <sz val="9"/>
      <color rgb="FFFF0000"/>
      <name val="Arial"/>
      <family val="2"/>
    </font>
    <font>
      <sz val="11"/>
      <name val="Calibri"/>
      <family val="2"/>
    </font>
    <font>
      <sz val="9"/>
      <color theme="0" tint="-0.14999847407452621"/>
      <name val="Arial"/>
      <family val="2"/>
    </font>
    <font>
      <b/>
      <sz val="11"/>
      <color rgb="FFFF0000"/>
      <name val="Arial"/>
      <family val="2"/>
    </font>
  </fonts>
  <fills count="6">
    <fill>
      <patternFill patternType="none"/>
    </fill>
    <fill>
      <patternFill patternType="gray125"/>
    </fill>
    <fill>
      <patternFill patternType="solid">
        <fgColor theme="0"/>
        <bgColor indexed="64"/>
      </patternFill>
    </fill>
    <fill>
      <patternFill patternType="solid">
        <fgColor rgb="FFCEE0E3"/>
        <bgColor indexed="64"/>
      </patternFill>
    </fill>
    <fill>
      <patternFill patternType="solid">
        <fgColor rgb="FF3A828E"/>
        <bgColor indexed="64"/>
      </patternFill>
    </fill>
    <fill>
      <patternFill patternType="solid">
        <fgColor rgb="FF233C64"/>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medium">
        <color rgb="FF233C64"/>
      </right>
      <top style="medium">
        <color rgb="FF233C64"/>
      </top>
      <bottom style="medium">
        <color rgb="FF233C64"/>
      </bottom>
      <diagonal/>
    </border>
    <border>
      <left style="medium">
        <color rgb="FF233C64"/>
      </left>
      <right style="thin">
        <color theme="4" tint="-0.24994659260841701"/>
      </right>
      <top style="medium">
        <color rgb="FF233C64"/>
      </top>
      <bottom style="medium">
        <color rgb="FF233C64"/>
      </bottom>
      <diagonal/>
    </border>
    <border>
      <left style="medium">
        <color rgb="FF233C64"/>
      </left>
      <right style="medium">
        <color rgb="FF233C64"/>
      </right>
      <top style="medium">
        <color rgb="FF233C64"/>
      </top>
      <bottom style="medium">
        <color rgb="FF233C64"/>
      </bottom>
      <diagonal/>
    </border>
    <border>
      <left/>
      <right/>
      <top style="medium">
        <color rgb="FF233C64"/>
      </top>
      <bottom style="medium">
        <color rgb="FF233C64"/>
      </bottom>
      <diagonal/>
    </border>
    <border>
      <left style="thin">
        <color theme="4" tint="-0.24994659260841701"/>
      </left>
      <right style="thin">
        <color theme="4" tint="-0.24994659260841701"/>
      </right>
      <top style="medium">
        <color rgb="FF233C64"/>
      </top>
      <bottom style="medium">
        <color rgb="FF233C64"/>
      </bottom>
      <diagonal/>
    </border>
    <border>
      <left style="medium">
        <color rgb="FF233C64"/>
      </left>
      <right/>
      <top style="medium">
        <color rgb="FF233C64"/>
      </top>
      <bottom style="medium">
        <color rgb="FF233C64"/>
      </bottom>
      <diagonal/>
    </border>
    <border>
      <left/>
      <right style="medium">
        <color rgb="FF233C64"/>
      </right>
      <top/>
      <bottom style="medium">
        <color rgb="FF233C64"/>
      </bottom>
      <diagonal/>
    </border>
    <border>
      <left style="medium">
        <color rgb="FF233C64"/>
      </left>
      <right style="thin">
        <color theme="4" tint="-0.24994659260841701"/>
      </right>
      <top/>
      <bottom style="medium">
        <color rgb="FF233C64"/>
      </bottom>
      <diagonal/>
    </border>
    <border>
      <left style="medium">
        <color rgb="FF233C64"/>
      </left>
      <right style="thin">
        <color rgb="FF233C64"/>
      </right>
      <top/>
      <bottom style="medium">
        <color rgb="FF233C64"/>
      </bottom>
      <diagonal/>
    </border>
    <border>
      <left style="medium">
        <color rgb="FF233C64"/>
      </left>
      <right style="thin">
        <color rgb="FF233C64"/>
      </right>
      <top/>
      <bottom/>
      <diagonal/>
    </border>
    <border>
      <left/>
      <right style="medium">
        <color rgb="FF233C64"/>
      </right>
      <top style="medium">
        <color rgb="FF233C64"/>
      </top>
      <bottom/>
      <diagonal/>
    </border>
    <border>
      <left style="medium">
        <color rgb="FF233C64"/>
      </left>
      <right style="thin">
        <color theme="4" tint="-0.24994659260841701"/>
      </right>
      <top style="medium">
        <color rgb="FF233C64"/>
      </top>
      <bottom/>
      <diagonal/>
    </border>
    <border>
      <left style="medium">
        <color rgb="FF233C64"/>
      </left>
      <right style="thin">
        <color rgb="FF233C64"/>
      </right>
      <top style="medium">
        <color rgb="FF233C64"/>
      </top>
      <bottom/>
      <diagonal/>
    </border>
    <border>
      <left style="medium">
        <color rgb="FF233C64"/>
      </left>
      <right style="medium">
        <color rgb="FF233C64"/>
      </right>
      <top/>
      <bottom style="thin">
        <color rgb="FF233C64"/>
      </bottom>
      <diagonal/>
    </border>
    <border>
      <left/>
      <right/>
      <top/>
      <bottom style="thin">
        <color rgb="FF233C64"/>
      </bottom>
      <diagonal/>
    </border>
    <border>
      <left style="thin">
        <color theme="4" tint="-0.24994659260841701"/>
      </left>
      <right style="thin">
        <color theme="4" tint="-0.24994659260841701"/>
      </right>
      <top/>
      <bottom style="thin">
        <color rgb="FF233C64"/>
      </bottom>
      <diagonal/>
    </border>
    <border>
      <left style="medium">
        <color rgb="FF233C64"/>
      </left>
      <right/>
      <top/>
      <bottom style="thin">
        <color rgb="FF233C64"/>
      </bottom>
      <diagonal/>
    </border>
    <border>
      <left style="thin">
        <color rgb="FF233C64"/>
      </left>
      <right style="thin">
        <color rgb="FF233C64"/>
      </right>
      <top/>
      <bottom style="thin">
        <color rgb="FF233C64"/>
      </bottom>
      <diagonal/>
    </border>
    <border>
      <left style="medium">
        <color rgb="FF233C64"/>
      </left>
      <right style="medium">
        <color rgb="FF233C64"/>
      </right>
      <top/>
      <bottom style="medium">
        <color rgb="FF233C64"/>
      </bottom>
      <diagonal/>
    </border>
    <border>
      <left/>
      <right/>
      <top/>
      <bottom style="medium">
        <color rgb="FF233C64"/>
      </bottom>
      <diagonal/>
    </border>
    <border>
      <left style="thin">
        <color theme="4" tint="-0.24994659260841701"/>
      </left>
      <right style="thin">
        <color theme="4" tint="-0.24994659260841701"/>
      </right>
      <top/>
      <bottom style="medium">
        <color rgb="FF233C64"/>
      </bottom>
      <diagonal/>
    </border>
    <border>
      <left style="medium">
        <color rgb="FF233C64"/>
      </left>
      <right/>
      <top/>
      <bottom style="medium">
        <color rgb="FF233C64"/>
      </bottom>
      <diagonal/>
    </border>
    <border>
      <left style="thin">
        <color rgb="FF233C64"/>
      </left>
      <right style="thin">
        <color rgb="FF233C64"/>
      </right>
      <top/>
      <bottom style="medium">
        <color rgb="FF233C64"/>
      </bottom>
      <diagonal/>
    </border>
    <border>
      <left style="medium">
        <color rgb="FF233C64"/>
      </left>
      <right style="medium">
        <color rgb="FF233C64"/>
      </right>
      <top style="medium">
        <color rgb="FF233C64"/>
      </top>
      <bottom/>
      <diagonal/>
    </border>
    <border>
      <left/>
      <right/>
      <top style="medium">
        <color rgb="FF233C64"/>
      </top>
      <bottom/>
      <diagonal/>
    </border>
    <border>
      <left style="thin">
        <color theme="4" tint="-0.24994659260841701"/>
      </left>
      <right style="thin">
        <color theme="4" tint="-0.24994659260841701"/>
      </right>
      <top style="medium">
        <color rgb="FF233C64"/>
      </top>
      <bottom/>
      <diagonal/>
    </border>
    <border>
      <left style="medium">
        <color rgb="FF233C64"/>
      </left>
      <right/>
      <top style="medium">
        <color rgb="FF233C64"/>
      </top>
      <bottom/>
      <diagonal/>
    </border>
    <border>
      <left style="thin">
        <color rgb="FF233C64"/>
      </left>
      <right style="thin">
        <color rgb="FF233C64"/>
      </right>
      <top style="medium">
        <color rgb="FF233C64"/>
      </top>
      <bottom/>
      <diagonal/>
    </border>
    <border>
      <left/>
      <right style="thin">
        <color rgb="FF233C64"/>
      </right>
      <top/>
      <bottom style="medium">
        <color rgb="FF233C64"/>
      </bottom>
      <diagonal/>
    </border>
    <border>
      <left style="thin">
        <color theme="4" tint="-0.24994659260841701"/>
      </left>
      <right style="thin">
        <color theme="4" tint="-0.24994659260841701"/>
      </right>
      <top style="thin">
        <color theme="4" tint="-0.24994659260841701"/>
      </top>
      <bottom style="medium">
        <color rgb="FF233C64"/>
      </bottom>
      <diagonal/>
    </border>
    <border>
      <left/>
      <right style="medium">
        <color rgb="FF233C64"/>
      </right>
      <top style="medium">
        <color rgb="FF233C64"/>
      </top>
      <bottom style="thin">
        <color theme="4" tint="-0.24994659260841701"/>
      </bottom>
      <diagonal/>
    </border>
    <border>
      <left style="medium">
        <color rgb="FF233C64"/>
      </left>
      <right/>
      <top style="medium">
        <color rgb="FF233C64"/>
      </top>
      <bottom style="thin">
        <color theme="4" tint="-0.24994659260841701"/>
      </bottom>
      <diagonal/>
    </border>
    <border>
      <left/>
      <right/>
      <top style="medium">
        <color rgb="FF233C64"/>
      </top>
      <bottom style="thin">
        <color theme="4" tint="-0.24994659260841701"/>
      </bottom>
      <diagonal/>
    </border>
    <border>
      <left style="thin">
        <color rgb="FF233C64"/>
      </left>
      <right style="thin">
        <color rgb="FF233C64"/>
      </right>
      <top/>
      <bottom/>
      <diagonal/>
    </border>
    <border>
      <left style="medium">
        <color rgb="FF233C64"/>
      </left>
      <right style="medium">
        <color rgb="FF233C64"/>
      </right>
      <top/>
      <bottom/>
      <diagonal/>
    </border>
    <border>
      <left style="medium">
        <color rgb="FF233C64"/>
      </left>
      <right/>
      <top/>
      <bottom/>
      <diagonal/>
    </border>
    <border>
      <left style="thin">
        <color theme="4" tint="-0.24994659260841701"/>
      </left>
      <right style="thin">
        <color theme="4" tint="-0.24994659260841701"/>
      </right>
      <top/>
      <bottom/>
      <diagonal/>
    </border>
    <border>
      <left style="medium">
        <color rgb="FF233C64"/>
      </left>
      <right style="thin">
        <color theme="4" tint="-0.24994659260841701"/>
      </right>
      <top/>
      <bottom/>
      <diagonal/>
    </border>
    <border>
      <left/>
      <right style="medium">
        <color rgb="FF233C64"/>
      </right>
      <top/>
      <bottom/>
      <diagonal/>
    </border>
    <border>
      <left style="thin">
        <color rgb="FF233C64"/>
      </left>
      <right style="thin">
        <color rgb="FF233C64"/>
      </right>
      <top style="hair">
        <color rgb="FF233C64"/>
      </top>
      <bottom style="hair">
        <color rgb="FF233C64"/>
      </bottom>
      <diagonal/>
    </border>
    <border>
      <left style="medium">
        <color rgb="FF233C64"/>
      </left>
      <right style="medium">
        <color rgb="FF233C64"/>
      </right>
      <top style="hair">
        <color rgb="FF233C64"/>
      </top>
      <bottom style="hair">
        <color rgb="FF233C64"/>
      </bottom>
      <diagonal/>
    </border>
    <border>
      <left style="medium">
        <color rgb="FF233C64"/>
      </left>
      <right/>
      <top style="hair">
        <color rgb="FF233C64"/>
      </top>
      <bottom style="hair">
        <color rgb="FF233C64"/>
      </bottom>
      <diagonal/>
    </border>
    <border>
      <left style="thin">
        <color theme="4" tint="-0.24994659260841701"/>
      </left>
      <right style="thin">
        <color theme="4" tint="-0.24994659260841701"/>
      </right>
      <top style="hair">
        <color rgb="FF233C64"/>
      </top>
      <bottom style="hair">
        <color rgb="FF233C64"/>
      </bottom>
      <diagonal/>
    </border>
    <border>
      <left/>
      <right/>
      <top style="hair">
        <color rgb="FF233C64"/>
      </top>
      <bottom style="hair">
        <color rgb="FF233C64"/>
      </bottom>
      <diagonal/>
    </border>
    <border>
      <left style="medium">
        <color rgb="FF233C64"/>
      </left>
      <right style="thin">
        <color theme="4" tint="-0.24994659260841701"/>
      </right>
      <top style="hair">
        <color rgb="FF233C64"/>
      </top>
      <bottom style="hair">
        <color rgb="FF233C64"/>
      </bottom>
      <diagonal/>
    </border>
    <border>
      <left/>
      <right style="medium">
        <color rgb="FF233C64"/>
      </right>
      <top style="hair">
        <color rgb="FF233C64"/>
      </top>
      <bottom style="hair">
        <color rgb="FF233C64"/>
      </bottom>
      <diagonal/>
    </border>
    <border>
      <left style="medium">
        <color rgb="FF233C64"/>
      </left>
      <right style="thin">
        <color theme="4" tint="-0.24994659260841701"/>
      </right>
      <top/>
      <bottom style="thin">
        <color rgb="FF233C64"/>
      </bottom>
      <diagonal/>
    </border>
    <border>
      <left/>
      <right style="medium">
        <color rgb="FF233C64"/>
      </right>
      <top/>
      <bottom style="thin">
        <color rgb="FF233C64"/>
      </bottom>
      <diagonal/>
    </border>
    <border>
      <left style="thin">
        <color rgb="FF233C64"/>
      </left>
      <right style="thin">
        <color rgb="FF233C64"/>
      </right>
      <top style="thin">
        <color rgb="FF233C64"/>
      </top>
      <bottom/>
      <diagonal/>
    </border>
    <border>
      <left/>
      <right style="thin">
        <color theme="4" tint="-0.24994659260841701"/>
      </right>
      <top/>
      <bottom style="medium">
        <color rgb="FF233C64"/>
      </bottom>
      <diagonal/>
    </border>
    <border>
      <left/>
      <right style="thin">
        <color theme="4" tint="-0.24994659260841701"/>
      </right>
      <top style="medium">
        <color rgb="FF233C64"/>
      </top>
      <bottom style="medium">
        <color rgb="FF233C64"/>
      </bottom>
      <diagonal/>
    </border>
    <border>
      <left style="thin">
        <color theme="4" tint="-0.24994659260841701"/>
      </left>
      <right style="medium">
        <color rgb="FF233C64"/>
      </right>
      <top style="medium">
        <color rgb="FF233C64"/>
      </top>
      <bottom/>
      <diagonal/>
    </border>
    <border>
      <left style="thin">
        <color theme="4" tint="-0.24994659260841701"/>
      </left>
      <right style="medium">
        <color rgb="FF233C64"/>
      </right>
      <top style="hair">
        <color rgb="FF233C64"/>
      </top>
      <bottom style="hair">
        <color rgb="FF233C64"/>
      </bottom>
      <diagonal/>
    </border>
    <border>
      <left style="thin">
        <color theme="4" tint="-0.24994659260841701"/>
      </left>
      <right style="medium">
        <color rgb="FF233C64"/>
      </right>
      <top/>
      <bottom style="thin">
        <color rgb="FF233C64"/>
      </bottom>
      <diagonal/>
    </border>
    <border>
      <left style="thin">
        <color theme="4" tint="-0.24994659260841701"/>
      </left>
      <right style="medium">
        <color rgb="FF233C64"/>
      </right>
      <top/>
      <bottom/>
      <diagonal/>
    </border>
    <border>
      <left style="thin">
        <color theme="4" tint="-0.24994659260841701"/>
      </left>
      <right style="medium">
        <color rgb="FF233C64"/>
      </right>
      <top/>
      <bottom style="medium">
        <color rgb="FF233C64"/>
      </bottom>
      <diagonal/>
    </border>
    <border>
      <left style="medium">
        <color rgb="FF233C64"/>
      </left>
      <right style="medium">
        <color rgb="FF233C64"/>
      </right>
      <top style="medium">
        <color rgb="FF233C64"/>
      </top>
      <bottom style="thin">
        <color theme="4" tint="-0.24994659260841701"/>
      </bottom>
      <diagonal/>
    </border>
    <border>
      <left/>
      <right style="thin">
        <color rgb="FF233C64"/>
      </right>
      <top style="medium">
        <color rgb="FF233C64"/>
      </top>
      <bottom style="medium">
        <color rgb="FF233C64"/>
      </bottom>
      <diagonal/>
    </border>
    <border>
      <left style="medium">
        <color indexed="64"/>
      </left>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18"/>
      </left>
      <right style="medium">
        <color indexed="18"/>
      </right>
      <top style="medium">
        <color indexed="18"/>
      </top>
      <bottom style="medium">
        <color indexed="18"/>
      </bottom>
      <diagonal/>
    </border>
    <border>
      <left style="thin">
        <color theme="4" tint="-0.24994659260841701"/>
      </left>
      <right style="medium">
        <color rgb="FF233C64"/>
      </right>
      <top style="thin">
        <color theme="4" tint="-0.24994659260841701"/>
      </top>
      <bottom style="medium">
        <color rgb="FF233C64"/>
      </bottom>
      <diagonal/>
    </border>
    <border>
      <left style="thin">
        <color theme="4" tint="-0.24994659260841701"/>
      </left>
      <right style="medium">
        <color rgb="FF233C64"/>
      </right>
      <top style="medium">
        <color rgb="FF233C64"/>
      </top>
      <bottom style="medium">
        <color rgb="FF233C64"/>
      </bottom>
      <diagonal/>
    </border>
    <border>
      <left style="thin">
        <color indexed="64"/>
      </left>
      <right/>
      <top style="thin">
        <color indexed="64"/>
      </top>
      <bottom/>
      <diagonal/>
    </border>
    <border>
      <left style="thin">
        <color indexed="64"/>
      </left>
      <right/>
      <top/>
      <bottom style="thin">
        <color indexed="64"/>
      </bottom>
      <diagonal/>
    </border>
    <border>
      <left/>
      <right/>
      <top style="medium">
        <color rgb="FF233C64"/>
      </top>
      <bottom style="thin">
        <color rgb="FF233C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style="thin">
        <color indexed="64"/>
      </top>
      <bottom/>
      <diagonal/>
    </border>
    <border>
      <left style="thin">
        <color theme="0" tint="-0.34998626667073579"/>
      </left>
      <right/>
      <top style="thin">
        <color theme="0" tint="-0.24994659260841701"/>
      </top>
      <bottom style="thin">
        <color theme="0" tint="-0.24994659260841701"/>
      </bottom>
      <diagonal/>
    </border>
    <border>
      <left style="thin">
        <color theme="0" tint="-0.34998626667073579"/>
      </left>
      <right/>
      <top/>
      <bottom style="medium">
        <color indexed="64"/>
      </bottom>
      <diagonal/>
    </border>
    <border>
      <left style="thin">
        <color indexed="64"/>
      </left>
      <right/>
      <top/>
      <bottom style="medium">
        <color indexed="64"/>
      </bottom>
      <diagonal/>
    </border>
    <border>
      <left style="thin">
        <color theme="0" tint="-0.24994659260841701"/>
      </left>
      <right style="medium">
        <color indexed="64"/>
      </right>
      <top style="thin">
        <color indexed="64"/>
      </top>
      <bottom style="thin">
        <color indexed="64"/>
      </bottom>
      <diagonal/>
    </border>
    <border>
      <left style="thin">
        <color theme="0" tint="-0.24994659260841701"/>
      </left>
      <right style="medium">
        <color indexed="64"/>
      </right>
      <top/>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theme="0" tint="-0.24994659260841701"/>
      </top>
      <bottom style="thin">
        <color theme="0" tint="-0.24994659260841701"/>
      </bottom>
      <diagonal/>
    </border>
    <border>
      <left style="medium">
        <color rgb="FF233C64"/>
      </left>
      <right/>
      <top style="medium">
        <color rgb="FF233C64"/>
      </top>
      <bottom style="hair">
        <color rgb="FF233C64"/>
      </bottom>
      <diagonal/>
    </border>
    <border>
      <left style="thin">
        <color theme="4" tint="-0.24994659260841701"/>
      </left>
      <right style="thin">
        <color theme="4" tint="-0.24994659260841701"/>
      </right>
      <top style="medium">
        <color rgb="FF233C64"/>
      </top>
      <bottom style="hair">
        <color rgb="FF233C64"/>
      </bottom>
      <diagonal/>
    </border>
    <border>
      <left style="thin">
        <color theme="4" tint="-0.24994659260841701"/>
      </left>
      <right style="medium">
        <color rgb="FF233C64"/>
      </right>
      <top style="medium">
        <color rgb="FF233C64"/>
      </top>
      <bottom style="hair">
        <color rgb="FF233C64"/>
      </bottom>
      <diagonal/>
    </border>
    <border>
      <left style="medium">
        <color rgb="FF233C64"/>
      </left>
      <right/>
      <top/>
      <bottom style="hair">
        <color rgb="FF233C64"/>
      </bottom>
      <diagonal/>
    </border>
    <border>
      <left style="thin">
        <color theme="4" tint="-0.24994659260841701"/>
      </left>
      <right style="thin">
        <color theme="4" tint="-0.24994659260841701"/>
      </right>
      <top/>
      <bottom style="hair">
        <color rgb="FF233C64"/>
      </bottom>
      <diagonal/>
    </border>
    <border>
      <left style="thin">
        <color theme="4" tint="-0.24994659260841701"/>
      </left>
      <right style="medium">
        <color rgb="FF233C64"/>
      </right>
      <top/>
      <bottom style="hair">
        <color rgb="FF233C64"/>
      </bottom>
      <diagonal/>
    </border>
    <border>
      <left style="thin">
        <color rgb="FF233C64"/>
      </left>
      <right style="medium">
        <color rgb="FF233C64"/>
      </right>
      <top style="thin">
        <color theme="4" tint="-0.24994659260841701"/>
      </top>
      <bottom style="medium">
        <color rgb="FF233C64"/>
      </bottom>
      <diagonal/>
    </border>
    <border>
      <left style="medium">
        <color rgb="FF233C64"/>
      </left>
      <right style="thin">
        <color rgb="FF233C64"/>
      </right>
      <top style="medium">
        <color rgb="FF233C64"/>
      </top>
      <bottom style="medium">
        <color rgb="FF233C64"/>
      </bottom>
      <diagonal/>
    </border>
    <border>
      <left style="thin">
        <color rgb="FF233C64"/>
      </left>
      <right style="thin">
        <color rgb="FF233C64"/>
      </right>
      <top style="medium">
        <color rgb="FF233C64"/>
      </top>
      <bottom style="medium">
        <color rgb="FF233C64"/>
      </bottom>
      <diagonal/>
    </border>
    <border>
      <left style="thin">
        <color rgb="FF233C64"/>
      </left>
      <right style="medium">
        <color rgb="FF233C64"/>
      </right>
      <top style="medium">
        <color rgb="FF233C64"/>
      </top>
      <bottom style="medium">
        <color rgb="FF233C64"/>
      </bottom>
      <diagonal/>
    </border>
    <border>
      <left style="thin">
        <color rgb="FF233C64"/>
      </left>
      <right style="medium">
        <color rgb="FF233C64"/>
      </right>
      <top style="medium">
        <color rgb="FF233C64"/>
      </top>
      <bottom/>
      <diagonal/>
    </border>
    <border>
      <left style="medium">
        <color rgb="FF233C64"/>
      </left>
      <right style="thin">
        <color rgb="FF233C64"/>
      </right>
      <top style="hair">
        <color rgb="FF233C64"/>
      </top>
      <bottom style="hair">
        <color rgb="FF233C64"/>
      </bottom>
      <diagonal/>
    </border>
    <border>
      <left style="thin">
        <color rgb="FF233C64"/>
      </left>
      <right style="medium">
        <color rgb="FF233C64"/>
      </right>
      <top style="hair">
        <color rgb="FF233C64"/>
      </top>
      <bottom style="hair">
        <color rgb="FF233C64"/>
      </bottom>
      <diagonal/>
    </border>
    <border>
      <left style="medium">
        <color rgb="FF233C64"/>
      </left>
      <right style="thin">
        <color rgb="FF233C64"/>
      </right>
      <top/>
      <bottom style="thin">
        <color rgb="FF233C64"/>
      </bottom>
      <diagonal/>
    </border>
    <border>
      <left style="thin">
        <color rgb="FF233C64"/>
      </left>
      <right style="medium">
        <color rgb="FF233C64"/>
      </right>
      <top/>
      <bottom style="thin">
        <color rgb="FF233C64"/>
      </bottom>
      <diagonal/>
    </border>
    <border>
      <left style="thin">
        <color rgb="FF233C64"/>
      </left>
      <right style="medium">
        <color rgb="FF233C64"/>
      </right>
      <top/>
      <bottom/>
      <diagonal/>
    </border>
    <border>
      <left style="thin">
        <color rgb="FF233C64"/>
      </left>
      <right style="medium">
        <color rgb="FF233C64"/>
      </right>
      <top/>
      <bottom style="medium">
        <color rgb="FF233C64"/>
      </bottom>
      <diagonal/>
    </border>
    <border>
      <left style="thin">
        <color rgb="FF233C64"/>
      </left>
      <right style="thin">
        <color rgb="FF233C64"/>
      </right>
      <top/>
      <bottom style="thin">
        <color indexed="64"/>
      </bottom>
      <diagonal/>
    </border>
    <border>
      <left style="thin">
        <color theme="4" tint="-0.24994659260841701"/>
      </left>
      <right style="thin">
        <color theme="4" tint="-0.24994659260841701"/>
      </right>
      <top style="hair">
        <color rgb="FF233C64"/>
      </top>
      <bottom style="thin">
        <color rgb="FF233C64"/>
      </bottom>
      <diagonal/>
    </border>
    <border>
      <left style="medium">
        <color rgb="FF233C64"/>
      </left>
      <right style="thin">
        <color rgb="FF233C64"/>
      </right>
      <top style="thin">
        <color rgb="FF233C64"/>
      </top>
      <bottom style="medium">
        <color rgb="FF233C64"/>
      </bottom>
      <diagonal/>
    </border>
    <border>
      <left style="thin">
        <color rgb="FF233C64"/>
      </left>
      <right style="medium">
        <color rgb="FF233C64"/>
      </right>
      <top style="thin">
        <color rgb="FF233C64"/>
      </top>
      <bottom style="medium">
        <color rgb="FF233C64"/>
      </bottom>
      <diagonal/>
    </border>
    <border>
      <left style="thin">
        <color theme="4" tint="-0.24994659260841701"/>
      </left>
      <right style="medium">
        <color theme="4" tint="-0.24994659260841701"/>
      </right>
      <top style="medium">
        <color rgb="FF233C64"/>
      </top>
      <bottom/>
      <diagonal/>
    </border>
    <border>
      <left style="thin">
        <color theme="4" tint="-0.24994659260841701"/>
      </left>
      <right style="medium">
        <color theme="4" tint="-0.24994659260841701"/>
      </right>
      <top style="hair">
        <color rgb="FF233C64"/>
      </top>
      <bottom style="hair">
        <color rgb="FF233C64"/>
      </bottom>
      <diagonal/>
    </border>
    <border>
      <left style="thin">
        <color theme="4" tint="-0.24994659260841701"/>
      </left>
      <right style="medium">
        <color theme="4" tint="-0.24994659260841701"/>
      </right>
      <top/>
      <bottom style="thin">
        <color rgb="FF233C64"/>
      </bottom>
      <diagonal/>
    </border>
    <border>
      <left style="thin">
        <color theme="4" tint="-0.24994659260841701"/>
      </left>
      <right style="medium">
        <color theme="4" tint="-0.24994659260841701"/>
      </right>
      <top/>
      <bottom/>
      <diagonal/>
    </border>
    <border>
      <left style="thin">
        <color theme="4" tint="-0.24994659260841701"/>
      </left>
      <right style="medium">
        <color theme="4" tint="-0.24994659260841701"/>
      </right>
      <top/>
      <bottom style="medium">
        <color rgb="FF233C64"/>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right style="thin">
        <color rgb="FF233C64"/>
      </right>
      <top style="thin">
        <color rgb="FF233C64"/>
      </top>
      <bottom style="medium">
        <color rgb="FF233C64"/>
      </bottom>
      <diagonal/>
    </border>
    <border>
      <left style="medium">
        <color rgb="FF233C64"/>
      </left>
      <right/>
      <top style="medium">
        <color rgb="FF233C64"/>
      </top>
      <bottom style="thin">
        <color rgb="FF233C64"/>
      </bottom>
      <diagonal/>
    </border>
    <border>
      <left/>
      <right style="medium">
        <color rgb="FF233C64"/>
      </right>
      <top style="medium">
        <color rgb="FF233C64"/>
      </top>
      <bottom style="thin">
        <color rgb="FF233C64"/>
      </bottom>
      <diagonal/>
    </border>
    <border>
      <left style="medium">
        <color rgb="FF233C64"/>
      </left>
      <right style="thin">
        <color rgb="FF233C64"/>
      </right>
      <top style="thin">
        <color theme="4" tint="-0.24994659260841701"/>
      </top>
      <bottom/>
      <diagonal/>
    </border>
    <border>
      <left/>
      <right style="medium">
        <color rgb="FF233C64"/>
      </right>
      <top style="medium">
        <color theme="4" tint="-0.24994659260841701"/>
      </top>
      <bottom style="medium">
        <color theme="4" tint="-0.24994659260841701"/>
      </bottom>
      <diagonal/>
    </border>
    <border>
      <left style="medium">
        <color rgb="FF233C64"/>
      </left>
      <right style="thin">
        <color rgb="FF233C64"/>
      </right>
      <top style="medium">
        <color rgb="FF233C64"/>
      </top>
      <bottom style="hair">
        <color rgb="FF233C64"/>
      </bottom>
      <diagonal/>
    </border>
    <border>
      <left style="medium">
        <color rgb="FF233C64"/>
      </left>
      <right style="thin">
        <color rgb="FF233C64"/>
      </right>
      <top style="hair">
        <color rgb="FF233C64"/>
      </top>
      <bottom style="medium">
        <color rgb="FF233C64"/>
      </bottom>
      <diagonal/>
    </border>
    <border>
      <left style="medium">
        <color rgb="FF233C64"/>
      </left>
      <right style="thin">
        <color rgb="FF233C64"/>
      </right>
      <top style="hair">
        <color rgb="FF233C64"/>
      </top>
      <bottom style="thin">
        <color rgb="FF233C64"/>
      </bottom>
      <diagonal/>
    </border>
    <border>
      <left style="medium">
        <color rgb="FF233C64"/>
      </left>
      <right style="thin">
        <color rgb="FF233C64"/>
      </right>
      <top style="thin">
        <color rgb="FF233C64"/>
      </top>
      <bottom style="hair">
        <color rgb="FF233C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theme="0" tint="-0.24994659260841701"/>
      </left>
      <right/>
      <top style="thin">
        <color indexed="64"/>
      </top>
      <bottom/>
      <diagonal/>
    </border>
    <border>
      <left style="medium">
        <color indexed="64"/>
      </left>
      <right/>
      <top style="medium">
        <color indexed="64"/>
      </top>
      <bottom style="thin">
        <color rgb="FF233C64"/>
      </bottom>
      <diagonal/>
    </border>
    <border>
      <left/>
      <right/>
      <top style="medium">
        <color indexed="64"/>
      </top>
      <bottom style="thin">
        <color rgb="FF233C64"/>
      </bottom>
      <diagonal/>
    </border>
    <border>
      <left/>
      <right style="medium">
        <color rgb="FF233C64"/>
      </right>
      <top style="medium">
        <color indexed="64"/>
      </top>
      <bottom style="thin">
        <color rgb="FF233C64"/>
      </bottom>
      <diagonal/>
    </border>
    <border>
      <left style="thin">
        <color rgb="FF233C64"/>
      </left>
      <right style="medium">
        <color indexed="64"/>
      </right>
      <top style="medium">
        <color indexed="64"/>
      </top>
      <bottom style="thin">
        <color theme="4" tint="-0.24994659260841701"/>
      </bottom>
      <diagonal/>
    </border>
    <border>
      <left style="medium">
        <color indexed="64"/>
      </left>
      <right style="thin">
        <color rgb="FF233C64"/>
      </right>
      <top style="thin">
        <color rgb="FF233C64"/>
      </top>
      <bottom style="medium">
        <color rgb="FF233C64"/>
      </bottom>
      <diagonal/>
    </border>
    <border>
      <left style="thin">
        <color rgb="FF233C64"/>
      </left>
      <right style="medium">
        <color indexed="64"/>
      </right>
      <top/>
      <bottom style="medium">
        <color rgb="FF233C64"/>
      </bottom>
      <diagonal/>
    </border>
    <border>
      <left style="medium">
        <color indexed="64"/>
      </left>
      <right/>
      <top style="medium">
        <color rgb="FF233C64"/>
      </top>
      <bottom style="medium">
        <color rgb="FF233C64"/>
      </bottom>
      <diagonal/>
    </border>
    <border>
      <left style="medium">
        <color rgb="FF233C64"/>
      </left>
      <right style="medium">
        <color indexed="64"/>
      </right>
      <top style="medium">
        <color rgb="FF233C64"/>
      </top>
      <bottom style="medium">
        <color rgb="FF233C64"/>
      </bottom>
      <diagonal/>
    </border>
    <border>
      <left style="medium">
        <color indexed="64"/>
      </left>
      <right style="thin">
        <color rgb="FF233C64"/>
      </right>
      <top style="medium">
        <color rgb="FF233C64"/>
      </top>
      <bottom/>
      <diagonal/>
    </border>
    <border>
      <left style="medium">
        <color rgb="FF233C64"/>
      </left>
      <right style="medium">
        <color indexed="64"/>
      </right>
      <top style="medium">
        <color rgb="FF233C64"/>
      </top>
      <bottom/>
      <diagonal/>
    </border>
    <border>
      <left style="medium">
        <color indexed="64"/>
      </left>
      <right style="thin">
        <color rgb="FF233C64"/>
      </right>
      <top/>
      <bottom/>
      <diagonal/>
    </border>
    <border>
      <left style="medium">
        <color rgb="FF233C64"/>
      </left>
      <right style="medium">
        <color indexed="64"/>
      </right>
      <top style="hair">
        <color rgb="FF233C64"/>
      </top>
      <bottom style="hair">
        <color rgb="FF233C64"/>
      </bottom>
      <diagonal/>
    </border>
    <border>
      <left style="medium">
        <color rgb="FF233C64"/>
      </left>
      <right style="medium">
        <color indexed="64"/>
      </right>
      <top/>
      <bottom style="thin">
        <color rgb="FF233C64"/>
      </bottom>
      <diagonal/>
    </border>
    <border>
      <left style="medium">
        <color rgb="FF233C64"/>
      </left>
      <right style="medium">
        <color indexed="64"/>
      </right>
      <top/>
      <bottom/>
      <diagonal/>
    </border>
    <border>
      <left style="medium">
        <color indexed="64"/>
      </left>
      <right style="thin">
        <color rgb="FF233C64"/>
      </right>
      <top/>
      <bottom style="medium">
        <color indexed="64"/>
      </bottom>
      <diagonal/>
    </border>
    <border>
      <left/>
      <right style="thin">
        <color rgb="FF233C64"/>
      </right>
      <top/>
      <bottom style="medium">
        <color indexed="64"/>
      </bottom>
      <diagonal/>
    </border>
    <border>
      <left style="thin">
        <color rgb="FF233C64"/>
      </left>
      <right style="thin">
        <color rgb="FF233C64"/>
      </right>
      <top/>
      <bottom style="medium">
        <color indexed="64"/>
      </bottom>
      <diagonal/>
    </border>
    <border>
      <left style="medium">
        <color rgb="FF233C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0" fontId="5" fillId="0" borderId="0"/>
    <xf numFmtId="0" fontId="23" fillId="0" borderId="0"/>
    <xf numFmtId="0" fontId="24" fillId="0" borderId="0" applyNumberFormat="0" applyFill="0" applyBorder="0" applyAlignment="0" applyProtection="0"/>
    <xf numFmtId="169" fontId="26" fillId="0" borderId="72">
      <alignment horizontal="right" vertical="center"/>
      <protection locked="0"/>
    </xf>
    <xf numFmtId="0" fontId="10" fillId="0" borderId="0"/>
    <xf numFmtId="0" fontId="10" fillId="0" borderId="0"/>
    <xf numFmtId="0" fontId="9" fillId="0" borderId="0"/>
    <xf numFmtId="0" fontId="28" fillId="0" borderId="0" applyNumberFormat="0" applyFill="0" applyBorder="0" applyAlignment="0" applyProtection="0"/>
    <xf numFmtId="0" fontId="5" fillId="0" borderId="0"/>
    <xf numFmtId="44" fontId="9" fillId="0" borderId="0" applyFont="0" applyFill="0" applyBorder="0" applyAlignment="0" applyProtection="0"/>
    <xf numFmtId="44" fontId="5" fillId="0" borderId="0" applyFont="0" applyFill="0" applyBorder="0" applyAlignment="0" applyProtection="0"/>
    <xf numFmtId="0" fontId="23" fillId="0" borderId="0"/>
    <xf numFmtId="0" fontId="5" fillId="0" borderId="0"/>
    <xf numFmtId="44" fontId="5" fillId="0" borderId="0" applyFont="0" applyFill="0" applyBorder="0" applyAlignment="0" applyProtection="0"/>
    <xf numFmtId="0" fontId="32" fillId="0" borderId="0">
      <alignment vertical="top"/>
    </xf>
  </cellStyleXfs>
  <cellXfs count="419">
    <xf numFmtId="0" fontId="0" fillId="0" borderId="0" xfId="0"/>
    <xf numFmtId="165" fontId="12" fillId="2" borderId="21" xfId="1" applyNumberFormat="1" applyFont="1" applyFill="1" applyBorder="1" applyAlignment="1">
      <alignment horizontal="center" vertical="center"/>
    </xf>
    <xf numFmtId="165" fontId="12" fillId="2" borderId="22" xfId="1" applyNumberFormat="1" applyFont="1" applyFill="1" applyBorder="1" applyAlignment="1">
      <alignment horizontal="center" vertical="center"/>
    </xf>
    <xf numFmtId="165" fontId="12" fillId="2" borderId="23" xfId="1" applyNumberFormat="1" applyFont="1" applyFill="1" applyBorder="1" applyAlignment="1">
      <alignment horizontal="center" vertical="center"/>
    </xf>
    <xf numFmtId="165" fontId="12" fillId="2" borderId="26" xfId="1" applyNumberFormat="1" applyFont="1" applyFill="1" applyBorder="1" applyAlignment="1">
      <alignment horizontal="center" vertical="center"/>
    </xf>
    <xf numFmtId="165" fontId="12" fillId="2" borderId="27" xfId="1" applyNumberFormat="1" applyFont="1" applyFill="1" applyBorder="1" applyAlignment="1">
      <alignment horizontal="center" vertical="center"/>
    </xf>
    <xf numFmtId="165" fontId="12" fillId="2" borderId="28" xfId="1" applyNumberFormat="1" applyFont="1" applyFill="1" applyBorder="1" applyAlignment="1">
      <alignment horizontal="center" vertical="center"/>
    </xf>
    <xf numFmtId="165" fontId="12" fillId="2" borderId="31" xfId="1" applyNumberFormat="1" applyFont="1" applyFill="1" applyBorder="1" applyAlignment="1">
      <alignment horizontal="center" vertical="center"/>
    </xf>
    <xf numFmtId="165" fontId="12" fillId="2" borderId="32" xfId="1" applyNumberFormat="1" applyFont="1" applyFill="1" applyBorder="1" applyAlignment="1">
      <alignment horizontal="center" vertical="center"/>
    </xf>
    <xf numFmtId="166" fontId="12" fillId="2" borderId="34" xfId="1" applyNumberFormat="1" applyFont="1" applyFill="1" applyBorder="1" applyAlignment="1">
      <alignment horizontal="left" vertical="center"/>
    </xf>
    <xf numFmtId="165" fontId="12" fillId="2" borderId="33" xfId="1" quotePrefix="1" applyNumberFormat="1" applyFont="1" applyFill="1" applyBorder="1" applyAlignment="1">
      <alignment horizontal="center" vertical="center"/>
    </xf>
    <xf numFmtId="166" fontId="13" fillId="3" borderId="9" xfId="1" applyNumberFormat="1" applyFont="1" applyFill="1" applyBorder="1" applyAlignment="1">
      <alignment horizontal="center" vertical="center" wrapText="1"/>
    </xf>
    <xf numFmtId="0" fontId="13" fillId="3" borderId="10" xfId="1" applyFont="1" applyFill="1" applyBorder="1" applyAlignment="1">
      <alignment horizontal="center" vertical="center" wrapText="1"/>
    </xf>
    <xf numFmtId="0" fontId="13" fillId="3" borderId="11" xfId="1" applyFont="1" applyFill="1" applyBorder="1" applyAlignment="1">
      <alignment horizontal="center" vertical="center" wrapText="1"/>
    </xf>
    <xf numFmtId="166" fontId="13" fillId="3" borderId="12" xfId="1" applyNumberFormat="1" applyFont="1" applyFill="1" applyBorder="1" applyAlignment="1">
      <alignment horizontal="center" vertical="center" wrapText="1"/>
    </xf>
    <xf numFmtId="0" fontId="13" fillId="3" borderId="9" xfId="1" applyFont="1" applyFill="1" applyBorder="1" applyAlignment="1">
      <alignment horizontal="center" vertical="center" wrapText="1"/>
    </xf>
    <xf numFmtId="0" fontId="14" fillId="3" borderId="10" xfId="1" applyFont="1" applyFill="1" applyBorder="1" applyAlignment="1">
      <alignment horizontal="center" vertical="center" wrapText="1"/>
    </xf>
    <xf numFmtId="0" fontId="14" fillId="3" borderId="10" xfId="1" applyFont="1" applyFill="1" applyBorder="1" applyAlignment="1">
      <alignment horizontal="left" vertical="center" wrapText="1"/>
    </xf>
    <xf numFmtId="0" fontId="14" fillId="3" borderId="12" xfId="1" applyFont="1" applyFill="1" applyBorder="1" applyAlignment="1">
      <alignment vertical="center"/>
    </xf>
    <xf numFmtId="0" fontId="15" fillId="4" borderId="13" xfId="1" applyFont="1" applyFill="1" applyBorder="1" applyAlignment="1">
      <alignment horizontal="center" vertical="center" wrapText="1"/>
    </xf>
    <xf numFmtId="0" fontId="15" fillId="4" borderId="35" xfId="1" applyFont="1" applyFill="1" applyBorder="1" applyAlignment="1">
      <alignment horizontal="center" vertical="center" wrapText="1"/>
    </xf>
    <xf numFmtId="0" fontId="15" fillId="4" borderId="36" xfId="1" applyFont="1" applyFill="1" applyBorder="1" applyAlignment="1">
      <alignment horizontal="center" vertical="center" wrapText="1"/>
    </xf>
    <xf numFmtId="0" fontId="15" fillId="4" borderId="29" xfId="1" applyFont="1" applyFill="1" applyBorder="1" applyAlignment="1">
      <alignment horizontal="left" vertical="center" wrapText="1"/>
    </xf>
    <xf numFmtId="0" fontId="15" fillId="4" borderId="15" xfId="1" applyFont="1" applyFill="1" applyBorder="1" applyAlignment="1">
      <alignment horizontal="left" vertical="center" wrapText="1"/>
    </xf>
    <xf numFmtId="0" fontId="10" fillId="2" borderId="0" xfId="1" applyFont="1" applyFill="1" applyAlignment="1">
      <alignment vertical="center"/>
    </xf>
    <xf numFmtId="167" fontId="10" fillId="2" borderId="0" xfId="1" applyNumberFormat="1" applyFont="1" applyFill="1" applyAlignment="1">
      <alignment vertical="center"/>
    </xf>
    <xf numFmtId="0" fontId="18" fillId="2" borderId="0" xfId="1" applyFont="1" applyFill="1" applyAlignment="1">
      <alignment vertical="center"/>
    </xf>
    <xf numFmtId="0" fontId="19" fillId="2" borderId="0" xfId="1" applyFont="1" applyFill="1" applyAlignment="1">
      <alignment vertical="center"/>
    </xf>
    <xf numFmtId="165" fontId="12" fillId="2" borderId="43" xfId="1" applyNumberFormat="1" applyFont="1" applyFill="1" applyBorder="1" applyAlignment="1">
      <alignment horizontal="center" vertical="center"/>
    </xf>
    <xf numFmtId="165" fontId="12" fillId="2" borderId="0" xfId="1" applyNumberFormat="1" applyFont="1" applyFill="1" applyBorder="1" applyAlignment="1">
      <alignment horizontal="center" vertical="center"/>
    </xf>
    <xf numFmtId="0" fontId="15" fillId="4" borderId="35" xfId="1" applyFont="1" applyFill="1" applyBorder="1" applyAlignment="1">
      <alignment horizontal="left" vertical="center" wrapText="1"/>
    </xf>
    <xf numFmtId="166" fontId="12" fillId="2" borderId="35" xfId="1" applyNumberFormat="1" applyFont="1" applyFill="1" applyBorder="1" applyAlignment="1">
      <alignment horizontal="left" vertical="center" wrapText="1"/>
    </xf>
    <xf numFmtId="166" fontId="12" fillId="2" borderId="46" xfId="1" applyNumberFormat="1" applyFont="1" applyFill="1" applyBorder="1" applyAlignment="1">
      <alignment horizontal="left" vertical="center" wrapText="1"/>
    </xf>
    <xf numFmtId="165" fontId="12" fillId="2" borderId="48" xfId="1" applyNumberFormat="1" applyFont="1" applyFill="1" applyBorder="1" applyAlignment="1">
      <alignment horizontal="center" vertical="center"/>
    </xf>
    <xf numFmtId="165" fontId="12" fillId="2" borderId="49" xfId="1" applyNumberFormat="1" applyFont="1" applyFill="1" applyBorder="1" applyAlignment="1">
      <alignment horizontal="center" vertical="center"/>
    </xf>
    <xf numFmtId="165" fontId="12" fillId="2" borderId="50" xfId="1" applyNumberFormat="1" applyFont="1" applyFill="1" applyBorder="1" applyAlignment="1">
      <alignment horizontal="center" vertical="center"/>
    </xf>
    <xf numFmtId="166" fontId="12" fillId="2" borderId="40" xfId="1" applyNumberFormat="1" applyFont="1" applyFill="1" applyBorder="1" applyAlignment="1">
      <alignment horizontal="left" vertical="center"/>
    </xf>
    <xf numFmtId="165" fontId="12" fillId="2" borderId="42" xfId="1" quotePrefix="1" applyNumberFormat="1" applyFont="1" applyFill="1" applyBorder="1" applyAlignment="1">
      <alignment horizontal="center" vertical="center"/>
    </xf>
    <xf numFmtId="0" fontId="18" fillId="2" borderId="0" xfId="1" applyFont="1" applyFill="1" applyAlignment="1">
      <alignment horizontal="left" vertical="center"/>
    </xf>
    <xf numFmtId="0" fontId="14" fillId="3" borderId="10" xfId="1" applyFont="1" applyFill="1" applyBorder="1" applyAlignment="1">
      <alignment horizontal="left" vertical="center"/>
    </xf>
    <xf numFmtId="166" fontId="12" fillId="2" borderId="0" xfId="1" applyNumberFormat="1" applyFont="1" applyFill="1" applyBorder="1" applyAlignment="1">
      <alignment horizontal="left" vertical="center" wrapText="1"/>
    </xf>
    <xf numFmtId="166" fontId="12" fillId="2" borderId="0" xfId="1" applyNumberFormat="1" applyFont="1" applyFill="1" applyBorder="1" applyAlignment="1">
      <alignment horizontal="center" vertical="center"/>
    </xf>
    <xf numFmtId="166" fontId="13" fillId="3" borderId="10" xfId="1" applyNumberFormat="1" applyFont="1" applyFill="1" applyBorder="1" applyAlignment="1">
      <alignment horizontal="center" vertical="center" wrapText="1"/>
    </xf>
    <xf numFmtId="0" fontId="21" fillId="4" borderId="15" xfId="0" applyFont="1" applyFill="1" applyBorder="1" applyAlignment="1">
      <alignment horizontal="left" vertical="center"/>
    </xf>
    <xf numFmtId="0" fontId="15" fillId="4" borderId="14" xfId="1" applyFont="1" applyFill="1" applyBorder="1" applyAlignment="1">
      <alignment horizontal="center" vertical="center" wrapText="1"/>
    </xf>
    <xf numFmtId="166" fontId="13" fillId="3" borderId="8" xfId="1" applyNumberFormat="1" applyFont="1" applyFill="1" applyBorder="1" applyAlignment="1">
      <alignment horizontal="center" vertical="center" wrapText="1"/>
    </xf>
    <xf numFmtId="166" fontId="13" fillId="3" borderId="11" xfId="1" applyNumberFormat="1" applyFont="1" applyFill="1" applyBorder="1" applyAlignment="1">
      <alignment horizontal="center" vertical="center" wrapText="1"/>
    </xf>
    <xf numFmtId="0" fontId="15" fillId="4" borderId="56" xfId="1" applyFont="1" applyFill="1" applyBorder="1" applyAlignment="1">
      <alignment horizontal="center" vertical="center" wrapText="1"/>
    </xf>
    <xf numFmtId="166" fontId="13" fillId="3" borderId="57" xfId="1" applyNumberFormat="1" applyFont="1" applyFill="1" applyBorder="1" applyAlignment="1">
      <alignment horizontal="center" vertical="center" wrapText="1"/>
    </xf>
    <xf numFmtId="166" fontId="13" fillId="3" borderId="7" xfId="1" applyNumberFormat="1" applyFont="1" applyFill="1" applyBorder="1" applyAlignment="1">
      <alignment horizontal="center" vertical="center" wrapText="1"/>
    </xf>
    <xf numFmtId="165" fontId="12" fillId="2" borderId="58" xfId="1" applyNumberFormat="1" applyFont="1" applyFill="1" applyBorder="1" applyAlignment="1">
      <alignment horizontal="center" vertical="center"/>
    </xf>
    <xf numFmtId="165" fontId="12" fillId="2" borderId="59" xfId="1" applyNumberFormat="1" applyFont="1" applyFill="1" applyBorder="1" applyAlignment="1">
      <alignment horizontal="center" vertical="center"/>
    </xf>
    <xf numFmtId="165" fontId="12" fillId="2" borderId="60" xfId="1" applyNumberFormat="1" applyFont="1" applyFill="1" applyBorder="1" applyAlignment="1">
      <alignment horizontal="center" vertical="center"/>
    </xf>
    <xf numFmtId="165" fontId="12" fillId="2" borderId="61" xfId="1" applyNumberFormat="1" applyFont="1" applyFill="1" applyBorder="1" applyAlignment="1">
      <alignment horizontal="center" vertical="center"/>
    </xf>
    <xf numFmtId="165" fontId="12" fillId="2" borderId="62" xfId="1" applyNumberFormat="1" applyFont="1" applyFill="1" applyBorder="1" applyAlignment="1">
      <alignment horizontal="center" vertical="center"/>
    </xf>
    <xf numFmtId="166" fontId="12" fillId="2" borderId="0" xfId="1" applyNumberFormat="1" applyFont="1" applyFill="1" applyBorder="1" applyAlignment="1">
      <alignment horizontal="left" vertical="center"/>
    </xf>
    <xf numFmtId="0" fontId="14" fillId="3" borderId="64" xfId="1" applyFont="1" applyFill="1" applyBorder="1" applyAlignment="1">
      <alignment vertical="center" wrapText="1"/>
    </xf>
    <xf numFmtId="166" fontId="22" fillId="2" borderId="40" xfId="1" applyNumberFormat="1" applyFont="1" applyFill="1" applyBorder="1" applyAlignment="1">
      <alignment vertical="center" wrapText="1"/>
    </xf>
    <xf numFmtId="166" fontId="12" fillId="2" borderId="29" xfId="1" applyNumberFormat="1" applyFont="1" applyFill="1" applyBorder="1" applyAlignment="1">
      <alignment horizontal="left" vertical="center" wrapText="1"/>
    </xf>
    <xf numFmtId="0" fontId="21" fillId="4" borderId="36" xfId="1" applyFont="1" applyFill="1" applyBorder="1" applyAlignment="1">
      <alignment horizontal="center" vertical="center" wrapText="1"/>
    </xf>
    <xf numFmtId="0" fontId="15" fillId="4" borderId="28" xfId="1" applyFont="1" applyFill="1" applyBorder="1" applyAlignment="1">
      <alignment horizontal="center" vertical="center" wrapText="1"/>
    </xf>
    <xf numFmtId="0" fontId="15" fillId="4" borderId="73" xfId="1" applyFont="1" applyFill="1" applyBorder="1" applyAlignment="1">
      <alignment horizontal="center" vertical="center" wrapText="1"/>
    </xf>
    <xf numFmtId="0" fontId="13" fillId="3" borderId="74" xfId="1" applyFont="1" applyFill="1" applyBorder="1" applyAlignment="1">
      <alignment horizontal="center" vertical="center" wrapText="1"/>
    </xf>
    <xf numFmtId="0" fontId="15" fillId="4" borderId="26" xfId="1" applyFont="1" applyFill="1" applyBorder="1" applyAlignment="1">
      <alignment horizontal="center" vertical="center" wrapText="1"/>
    </xf>
    <xf numFmtId="0" fontId="15" fillId="4" borderId="63" xfId="1" applyFont="1" applyFill="1" applyBorder="1" applyAlignment="1">
      <alignment horizontal="center" vertical="center" wrapText="1"/>
    </xf>
    <xf numFmtId="0" fontId="15" fillId="4" borderId="25" xfId="1" applyFont="1" applyFill="1" applyBorder="1" applyAlignment="1">
      <alignment horizontal="center" vertical="center" wrapText="1"/>
    </xf>
    <xf numFmtId="166" fontId="22" fillId="2" borderId="24" xfId="1" applyNumberFormat="1" applyFont="1" applyFill="1" applyBorder="1" applyAlignment="1">
      <alignment vertical="center" wrapText="1"/>
    </xf>
    <xf numFmtId="0" fontId="9" fillId="2" borderId="0" xfId="7" applyFill="1"/>
    <xf numFmtId="0" fontId="14" fillId="3" borderId="1" xfId="9" applyFont="1" applyFill="1" applyBorder="1" applyAlignment="1">
      <alignment vertical="center" wrapText="1"/>
    </xf>
    <xf numFmtId="170" fontId="9" fillId="2" borderId="0" xfId="7" applyNumberFormat="1" applyFill="1"/>
    <xf numFmtId="0" fontId="21" fillId="4" borderId="76" xfId="9" applyFont="1" applyFill="1" applyBorder="1" applyAlignment="1">
      <alignment vertical="center"/>
    </xf>
    <xf numFmtId="0" fontId="21" fillId="3" borderId="6" xfId="9" applyFont="1" applyFill="1" applyBorder="1" applyAlignment="1">
      <alignment vertical="center" wrapText="1"/>
    </xf>
    <xf numFmtId="0" fontId="9" fillId="2" borderId="0" xfId="7" applyFill="1" applyAlignment="1">
      <alignment horizontal="center"/>
    </xf>
    <xf numFmtId="0" fontId="9" fillId="2" borderId="0" xfId="7" applyFill="1" applyAlignment="1">
      <alignment vertical="center"/>
    </xf>
    <xf numFmtId="0" fontId="27" fillId="5" borderId="65" xfId="7" applyFont="1" applyFill="1" applyBorder="1" applyAlignment="1">
      <alignment horizontal="center" vertical="center" wrapText="1"/>
    </xf>
    <xf numFmtId="0" fontId="9" fillId="0" borderId="79" xfId="7" applyBorder="1" applyAlignment="1">
      <alignment vertical="center" wrapText="1"/>
    </xf>
    <xf numFmtId="0" fontId="9" fillId="0" borderId="68" xfId="7" applyBorder="1" applyAlignment="1">
      <alignment vertical="center" wrapText="1"/>
    </xf>
    <xf numFmtId="0" fontId="9" fillId="0" borderId="80" xfId="7" applyBorder="1" applyAlignment="1">
      <alignment vertical="center" wrapText="1"/>
    </xf>
    <xf numFmtId="0" fontId="27" fillId="5" borderId="66" xfId="7" applyFont="1" applyFill="1" applyBorder="1" applyAlignment="1">
      <alignment vertical="center"/>
    </xf>
    <xf numFmtId="0" fontId="27" fillId="5" borderId="66" xfId="7" applyFont="1" applyFill="1" applyBorder="1" applyAlignment="1">
      <alignment horizontal="center" vertical="center"/>
    </xf>
    <xf numFmtId="0" fontId="9" fillId="0" borderId="83" xfId="7" applyBorder="1" applyAlignment="1">
      <alignment vertical="center" wrapText="1"/>
    </xf>
    <xf numFmtId="0" fontId="9" fillId="0" borderId="70" xfId="7" applyBorder="1" applyAlignment="1">
      <alignment vertical="center" wrapText="1"/>
    </xf>
    <xf numFmtId="0" fontId="9" fillId="0" borderId="84" xfId="7" applyBorder="1" applyAlignment="1">
      <alignment vertical="center" wrapText="1"/>
    </xf>
    <xf numFmtId="0" fontId="27" fillId="5" borderId="65" xfId="7" applyFont="1" applyFill="1" applyBorder="1" applyAlignment="1">
      <alignment horizontal="left" vertical="center" wrapText="1"/>
    </xf>
    <xf numFmtId="0" fontId="29" fillId="2" borderId="85" xfId="7" applyFont="1" applyFill="1" applyBorder="1" applyAlignment="1">
      <alignment vertical="center"/>
    </xf>
    <xf numFmtId="0" fontId="29" fillId="2" borderId="5" xfId="7" applyFont="1" applyFill="1" applyBorder="1" applyAlignment="1">
      <alignment vertical="center"/>
    </xf>
    <xf numFmtId="0" fontId="21" fillId="4" borderId="85" xfId="9" applyFont="1" applyFill="1" applyBorder="1" applyAlignment="1">
      <alignment horizontal="center" vertical="center" wrapText="1"/>
    </xf>
    <xf numFmtId="0" fontId="14" fillId="3" borderId="85" xfId="9" applyFont="1" applyFill="1" applyBorder="1" applyAlignment="1">
      <alignment vertical="center" wrapText="1"/>
    </xf>
    <xf numFmtId="0" fontId="27" fillId="5" borderId="87" xfId="7" applyFont="1" applyFill="1" applyBorder="1" applyAlignment="1">
      <alignment horizontal="left" vertical="center"/>
    </xf>
    <xf numFmtId="0" fontId="9" fillId="0" borderId="79" xfId="7" applyBorder="1" applyAlignment="1">
      <alignment vertical="center"/>
    </xf>
    <xf numFmtId="0" fontId="9" fillId="0" borderId="80" xfId="7" applyBorder="1" applyAlignment="1">
      <alignment vertical="center"/>
    </xf>
    <xf numFmtId="0" fontId="9" fillId="0" borderId="68" xfId="7" applyBorder="1" applyAlignment="1">
      <alignment vertical="center"/>
    </xf>
    <xf numFmtId="0" fontId="21" fillId="4" borderId="88" xfId="9" applyFont="1" applyFill="1" applyBorder="1" applyAlignment="1">
      <alignment vertical="center" wrapText="1"/>
    </xf>
    <xf numFmtId="0" fontId="14" fillId="3" borderId="88" xfId="9" applyFont="1" applyFill="1" applyBorder="1" applyAlignment="1">
      <alignment vertical="center" wrapText="1"/>
    </xf>
    <xf numFmtId="0" fontId="30" fillId="0" borderId="89" xfId="7" applyFont="1" applyBorder="1" applyAlignment="1">
      <alignment horizontal="left" vertical="center"/>
    </xf>
    <xf numFmtId="0" fontId="30" fillId="0" borderId="90" xfId="7" applyFont="1" applyBorder="1" applyAlignment="1">
      <alignment horizontal="left" vertical="center"/>
    </xf>
    <xf numFmtId="0" fontId="30" fillId="0" borderId="91" xfId="7" applyFont="1" applyBorder="1" applyAlignment="1">
      <alignment horizontal="left" vertical="center"/>
    </xf>
    <xf numFmtId="170" fontId="30" fillId="2" borderId="4" xfId="10" applyNumberFormat="1" applyFont="1" applyFill="1" applyBorder="1" applyAlignment="1">
      <alignment vertical="center"/>
    </xf>
    <xf numFmtId="170" fontId="30" fillId="2" borderId="93" xfId="10" applyNumberFormat="1" applyFont="1" applyFill="1" applyBorder="1" applyAlignment="1">
      <alignment vertical="center"/>
    </xf>
    <xf numFmtId="164" fontId="30" fillId="0" borderId="75" xfId="10" applyNumberFormat="1" applyFont="1" applyFill="1" applyBorder="1" applyAlignment="1">
      <alignment horizontal="center" vertical="center"/>
    </xf>
    <xf numFmtId="164" fontId="9" fillId="2" borderId="94" xfId="7" applyNumberFormat="1" applyFill="1" applyBorder="1" applyAlignment="1">
      <alignment horizontal="center" vertical="center"/>
    </xf>
    <xf numFmtId="164" fontId="30" fillId="0" borderId="69" xfId="10" applyNumberFormat="1" applyFont="1" applyFill="1" applyBorder="1" applyAlignment="1">
      <alignment horizontal="center" vertical="center"/>
    </xf>
    <xf numFmtId="164" fontId="9" fillId="2" borderId="95" xfId="7" applyNumberFormat="1" applyFill="1" applyBorder="1" applyAlignment="1">
      <alignment horizontal="center" vertical="center"/>
    </xf>
    <xf numFmtId="164" fontId="30" fillId="2" borderId="69" xfId="10" applyNumberFormat="1" applyFont="1" applyFill="1" applyBorder="1" applyAlignment="1">
      <alignment horizontal="center" vertical="center"/>
    </xf>
    <xf numFmtId="164" fontId="30" fillId="0" borderId="95" xfId="10" applyNumberFormat="1" applyFont="1" applyFill="1" applyBorder="1" applyAlignment="1">
      <alignment horizontal="center" vertical="center"/>
    </xf>
    <xf numFmtId="164" fontId="30" fillId="2" borderId="92" xfId="10" applyNumberFormat="1" applyFont="1" applyFill="1" applyBorder="1" applyAlignment="1">
      <alignment horizontal="center" vertical="center"/>
    </xf>
    <xf numFmtId="164" fontId="30" fillId="0" borderId="96" xfId="10" applyNumberFormat="1" applyFont="1" applyFill="1" applyBorder="1" applyAlignment="1">
      <alignment horizontal="center" vertical="center"/>
    </xf>
    <xf numFmtId="171" fontId="9" fillId="2" borderId="0" xfId="7" applyNumberFormat="1" applyFill="1" applyAlignment="1">
      <alignment horizontal="center"/>
    </xf>
    <xf numFmtId="0" fontId="21" fillId="4" borderId="3" xfId="9" applyFont="1" applyFill="1" applyBorder="1" applyAlignment="1">
      <alignment vertical="center"/>
    </xf>
    <xf numFmtId="173" fontId="12" fillId="2" borderId="41" xfId="1" quotePrefix="1" applyNumberFormat="1" applyFont="1" applyFill="1" applyBorder="1" applyAlignment="1">
      <alignment horizontal="center" vertical="center"/>
    </xf>
    <xf numFmtId="173" fontId="12" fillId="2" borderId="47" xfId="1" applyNumberFormat="1" applyFont="1" applyFill="1" applyBorder="1" applyAlignment="1">
      <alignment horizontal="center" vertical="center"/>
    </xf>
    <xf numFmtId="173" fontId="12" fillId="2" borderId="20" xfId="1" applyNumberFormat="1" applyFont="1" applyFill="1" applyBorder="1" applyAlignment="1">
      <alignment horizontal="center" vertical="center"/>
    </xf>
    <xf numFmtId="173" fontId="12" fillId="2" borderId="25" xfId="1" applyNumberFormat="1" applyFont="1" applyFill="1" applyBorder="1" applyAlignment="1">
      <alignment horizontal="center" vertical="center"/>
    </xf>
    <xf numFmtId="173" fontId="12" fillId="2" borderId="30" xfId="1" quotePrefix="1" applyNumberFormat="1" applyFont="1" applyFill="1" applyBorder="1" applyAlignment="1">
      <alignment horizontal="center" vertical="center"/>
    </xf>
    <xf numFmtId="173" fontId="12" fillId="2" borderId="33" xfId="1" quotePrefix="1" applyNumberFormat="1" applyFont="1" applyFill="1" applyBorder="1" applyAlignment="1">
      <alignment horizontal="center" vertical="center"/>
    </xf>
    <xf numFmtId="173" fontId="12" fillId="2" borderId="48" xfId="1" applyNumberFormat="1" applyFont="1" applyFill="1" applyBorder="1" applyAlignment="1">
      <alignment horizontal="center" vertical="center"/>
    </xf>
    <xf numFmtId="173" fontId="12" fillId="2" borderId="23" xfId="1" applyNumberFormat="1" applyFont="1" applyFill="1" applyBorder="1" applyAlignment="1">
      <alignment horizontal="center" vertical="center"/>
    </xf>
    <xf numFmtId="173" fontId="12" fillId="2" borderId="42" xfId="1" quotePrefix="1" applyNumberFormat="1" applyFont="1" applyFill="1" applyBorder="1" applyAlignment="1">
      <alignment horizontal="center" vertical="center"/>
    </xf>
    <xf numFmtId="173" fontId="12" fillId="2" borderId="28" xfId="1" applyNumberFormat="1" applyFont="1" applyFill="1" applyBorder="1" applyAlignment="1">
      <alignment horizontal="center" vertical="center"/>
    </xf>
    <xf numFmtId="173" fontId="12" fillId="2" borderId="32" xfId="1" applyNumberFormat="1" applyFont="1" applyFill="1" applyBorder="1" applyAlignment="1">
      <alignment horizontal="center" vertical="center"/>
    </xf>
    <xf numFmtId="173" fontId="12" fillId="2" borderId="58" xfId="1" applyNumberFormat="1" applyFont="1" applyFill="1" applyBorder="1" applyAlignment="1">
      <alignment horizontal="center" vertical="center"/>
    </xf>
    <xf numFmtId="173" fontId="12" fillId="2" borderId="49" xfId="1" applyNumberFormat="1" applyFont="1" applyFill="1" applyBorder="1" applyAlignment="1">
      <alignment horizontal="center" vertical="center"/>
    </xf>
    <xf numFmtId="173" fontId="12" fillId="2" borderId="59" xfId="1" applyNumberFormat="1" applyFont="1" applyFill="1" applyBorder="1" applyAlignment="1">
      <alignment horizontal="center" vertical="center"/>
    </xf>
    <xf numFmtId="173" fontId="12" fillId="2" borderId="22" xfId="1" applyNumberFormat="1" applyFont="1" applyFill="1" applyBorder="1" applyAlignment="1">
      <alignment horizontal="center" vertical="center"/>
    </xf>
    <xf numFmtId="173" fontId="12" fillId="2" borderId="60" xfId="1" applyNumberFormat="1" applyFont="1" applyFill="1" applyBorder="1" applyAlignment="1">
      <alignment horizontal="center" vertical="center"/>
    </xf>
    <xf numFmtId="173" fontId="12" fillId="2" borderId="43" xfId="1" applyNumberFormat="1" applyFont="1" applyFill="1" applyBorder="1" applyAlignment="1">
      <alignment horizontal="center" vertical="center"/>
    </xf>
    <xf numFmtId="173" fontId="12" fillId="2" borderId="61" xfId="1" applyNumberFormat="1" applyFont="1" applyFill="1" applyBorder="1" applyAlignment="1">
      <alignment horizontal="center" vertical="center"/>
    </xf>
    <xf numFmtId="173" fontId="12" fillId="2" borderId="27" xfId="1" applyNumberFormat="1" applyFont="1" applyFill="1" applyBorder="1" applyAlignment="1">
      <alignment horizontal="center" vertical="center"/>
    </xf>
    <xf numFmtId="173" fontId="12" fillId="2" borderId="62" xfId="1" applyNumberFormat="1" applyFont="1" applyFill="1" applyBorder="1" applyAlignment="1">
      <alignment horizontal="center" vertical="center"/>
    </xf>
    <xf numFmtId="173" fontId="12" fillId="2" borderId="31" xfId="1" quotePrefix="1" applyNumberFormat="1" applyFont="1" applyFill="1" applyBorder="1" applyAlignment="1">
      <alignment horizontal="center" vertical="center"/>
    </xf>
    <xf numFmtId="173" fontId="12" fillId="2" borderId="50" xfId="1" applyNumberFormat="1" applyFont="1" applyFill="1" applyBorder="1" applyAlignment="1">
      <alignment horizontal="center" vertical="center"/>
    </xf>
    <xf numFmtId="173" fontId="12" fillId="2" borderId="21" xfId="1" applyNumberFormat="1" applyFont="1" applyFill="1" applyBorder="1" applyAlignment="1">
      <alignment horizontal="center" vertical="center"/>
    </xf>
    <xf numFmtId="173" fontId="12" fillId="2" borderId="0" xfId="1" quotePrefix="1" applyNumberFormat="1" applyFont="1" applyFill="1" applyBorder="1" applyAlignment="1">
      <alignment horizontal="center" vertical="center"/>
    </xf>
    <xf numFmtId="173" fontId="12" fillId="2" borderId="26" xfId="1" applyNumberFormat="1" applyFont="1" applyFill="1" applyBorder="1" applyAlignment="1">
      <alignment horizontal="center" vertical="center"/>
    </xf>
    <xf numFmtId="173" fontId="12" fillId="2" borderId="18" xfId="1" applyNumberFormat="1" applyFont="1" applyFill="1" applyBorder="1" applyAlignment="1">
      <alignment horizontal="center" vertical="center"/>
    </xf>
    <xf numFmtId="173" fontId="12" fillId="2" borderId="51" xfId="1" applyNumberFormat="1" applyFont="1" applyFill="1" applyBorder="1" applyAlignment="1">
      <alignment horizontal="center" vertical="center"/>
    </xf>
    <xf numFmtId="173" fontId="12" fillId="2" borderId="53" xfId="1" applyNumberFormat="1" applyFont="1" applyFill="1" applyBorder="1" applyAlignment="1">
      <alignment horizontal="center" vertical="center"/>
    </xf>
    <xf numFmtId="173" fontId="12" fillId="2" borderId="44" xfId="1" applyNumberFormat="1" applyFont="1" applyFill="1" applyBorder="1" applyAlignment="1">
      <alignment horizontal="center" vertical="center"/>
    </xf>
    <xf numFmtId="173" fontId="12" fillId="2" borderId="14" xfId="1" applyNumberFormat="1" applyFont="1" applyFill="1" applyBorder="1" applyAlignment="1">
      <alignment horizontal="center" vertical="center"/>
    </xf>
    <xf numFmtId="166" fontId="12" fillId="2" borderId="24" xfId="1" applyNumberFormat="1" applyFont="1" applyFill="1" applyBorder="1" applyAlignment="1">
      <alignment horizontal="left" vertical="center" wrapText="1"/>
    </xf>
    <xf numFmtId="0" fontId="11" fillId="2" borderId="0" xfId="1" applyFont="1" applyFill="1" applyAlignment="1">
      <alignment horizontal="left" vertical="center"/>
    </xf>
    <xf numFmtId="173" fontId="12" fillId="2" borderId="17" xfId="1" quotePrefix="1" applyNumberFormat="1" applyFont="1" applyFill="1" applyBorder="1" applyAlignment="1">
      <alignment horizontal="center" vertical="center"/>
    </xf>
    <xf numFmtId="173" fontId="12" fillId="2" borderId="52" xfId="1" applyNumberFormat="1" applyFont="1" applyFill="1" applyBorder="1" applyAlignment="1">
      <alignment horizontal="center" vertical="center"/>
    </xf>
    <xf numFmtId="173" fontId="12" fillId="2" borderId="54" xfId="1" applyNumberFormat="1" applyFont="1" applyFill="1" applyBorder="1" applyAlignment="1">
      <alignment horizontal="center" vertical="center"/>
    </xf>
    <xf numFmtId="173" fontId="12" fillId="2" borderId="45" xfId="1" quotePrefix="1" applyNumberFormat="1" applyFont="1" applyFill="1" applyBorder="1" applyAlignment="1">
      <alignment horizontal="center" vertical="center"/>
    </xf>
    <xf numFmtId="173" fontId="12" fillId="2" borderId="13" xfId="1" applyNumberFormat="1" applyFont="1" applyFill="1" applyBorder="1" applyAlignment="1">
      <alignment horizontal="center" vertical="center"/>
    </xf>
    <xf numFmtId="0" fontId="21" fillId="4" borderId="28" xfId="1" applyFont="1" applyFill="1" applyBorder="1" applyAlignment="1">
      <alignment horizontal="center" vertical="center" wrapText="1"/>
    </xf>
    <xf numFmtId="0" fontId="21" fillId="4" borderId="73" xfId="1" applyFont="1" applyFill="1" applyBorder="1" applyAlignment="1">
      <alignment horizontal="center" vertical="center" wrapText="1"/>
    </xf>
    <xf numFmtId="173" fontId="12" fillId="2" borderId="100" xfId="1" quotePrefix="1" applyNumberFormat="1" applyFont="1" applyFill="1" applyBorder="1" applyAlignment="1">
      <alignment horizontal="center" vertical="center"/>
    </xf>
    <xf numFmtId="173" fontId="12" fillId="2" borderId="101" xfId="1" applyNumberFormat="1" applyFont="1" applyFill="1" applyBorder="1" applyAlignment="1">
      <alignment horizontal="center" vertical="center"/>
    </xf>
    <xf numFmtId="173" fontId="12" fillId="2" borderId="102" xfId="1" applyNumberFormat="1" applyFont="1" applyFill="1" applyBorder="1" applyAlignment="1">
      <alignment horizontal="center" vertical="center"/>
    </xf>
    <xf numFmtId="165" fontId="12" fillId="2" borderId="103" xfId="1" quotePrefix="1" applyNumberFormat="1" applyFont="1" applyFill="1" applyBorder="1" applyAlignment="1">
      <alignment horizontal="center" vertical="center"/>
    </xf>
    <xf numFmtId="165" fontId="12" fillId="2" borderId="104" xfId="1" applyNumberFormat="1" applyFont="1" applyFill="1" applyBorder="1" applyAlignment="1">
      <alignment horizontal="center" vertical="center"/>
    </xf>
    <xf numFmtId="165" fontId="12" fillId="2" borderId="105" xfId="1" applyNumberFormat="1" applyFont="1" applyFill="1" applyBorder="1" applyAlignment="1">
      <alignment horizontal="center" vertical="center"/>
    </xf>
    <xf numFmtId="166" fontId="12" fillId="2" borderId="24" xfId="1" applyNumberFormat="1" applyFont="1" applyFill="1" applyBorder="1" applyAlignment="1">
      <alignment horizontal="left" vertical="center" wrapText="1"/>
    </xf>
    <xf numFmtId="0" fontId="15" fillId="4" borderId="106" xfId="1" applyFont="1" applyFill="1" applyBorder="1" applyAlignment="1">
      <alignment horizontal="center" vertical="center" wrapText="1"/>
    </xf>
    <xf numFmtId="166" fontId="13" fillId="3" borderId="107" xfId="1" applyNumberFormat="1" applyFont="1" applyFill="1" applyBorder="1" applyAlignment="1">
      <alignment horizontal="center" vertical="center" wrapText="1"/>
    </xf>
    <xf numFmtId="0" fontId="13" fillId="3" borderId="108" xfId="1" applyFont="1" applyFill="1" applyBorder="1" applyAlignment="1">
      <alignment horizontal="center" vertical="center" wrapText="1"/>
    </xf>
    <xf numFmtId="0" fontId="13" fillId="3" borderId="109" xfId="1" applyFont="1" applyFill="1" applyBorder="1" applyAlignment="1">
      <alignment horizontal="center" vertical="center" wrapText="1"/>
    </xf>
    <xf numFmtId="173" fontId="12" fillId="2" borderId="19" xfId="1" quotePrefix="1" applyNumberFormat="1" applyFont="1" applyFill="1" applyBorder="1" applyAlignment="1">
      <alignment horizontal="center" vertical="center"/>
    </xf>
    <xf numFmtId="173" fontId="12" fillId="2" borderId="34" xfId="1" applyNumberFormat="1" applyFont="1" applyFill="1" applyBorder="1" applyAlignment="1">
      <alignment horizontal="center" vertical="center"/>
    </xf>
    <xf numFmtId="173" fontId="12" fillId="2" borderId="110" xfId="1" applyNumberFormat="1" applyFont="1" applyFill="1" applyBorder="1" applyAlignment="1">
      <alignment horizontal="center" vertical="center"/>
    </xf>
    <xf numFmtId="173" fontId="12" fillId="2" borderId="111" xfId="1" applyNumberFormat="1" applyFont="1" applyFill="1" applyBorder="1" applyAlignment="1">
      <alignment horizontal="center" vertical="center"/>
    </xf>
    <xf numFmtId="173" fontId="12" fillId="2" borderId="46" xfId="1" applyNumberFormat="1" applyFont="1" applyFill="1" applyBorder="1" applyAlignment="1">
      <alignment horizontal="center" vertical="center"/>
    </xf>
    <xf numFmtId="173" fontId="12" fillId="2" borderId="112" xfId="1" applyNumberFormat="1" applyFont="1" applyFill="1" applyBorder="1" applyAlignment="1">
      <alignment horizontal="center" vertical="center"/>
    </xf>
    <xf numFmtId="173" fontId="12" fillId="2" borderId="113" xfId="1" applyNumberFormat="1" applyFont="1" applyFill="1" applyBorder="1" applyAlignment="1">
      <alignment horizontal="center" vertical="center"/>
    </xf>
    <xf numFmtId="173" fontId="12" fillId="2" borderId="24" xfId="1" applyNumberFormat="1" applyFont="1" applyFill="1" applyBorder="1" applyAlignment="1">
      <alignment horizontal="center" vertical="center"/>
    </xf>
    <xf numFmtId="173" fontId="12" fillId="2" borderId="114" xfId="1" applyNumberFormat="1" applyFont="1" applyFill="1" applyBorder="1" applyAlignment="1">
      <alignment horizontal="center" vertical="center"/>
    </xf>
    <xf numFmtId="173" fontId="12" fillId="2" borderId="16" xfId="1" quotePrefix="1" applyNumberFormat="1" applyFont="1" applyFill="1" applyBorder="1" applyAlignment="1">
      <alignment horizontal="center" vertical="center"/>
    </xf>
    <xf numFmtId="173" fontId="12" fillId="2" borderId="40" xfId="1" applyNumberFormat="1" applyFont="1" applyFill="1" applyBorder="1" applyAlignment="1">
      <alignment horizontal="center" vertical="center"/>
    </xf>
    <xf numFmtId="173" fontId="12" fillId="2" borderId="115" xfId="1" applyNumberFormat="1" applyFont="1" applyFill="1" applyBorder="1" applyAlignment="1">
      <alignment horizontal="center" vertical="center"/>
    </xf>
    <xf numFmtId="173" fontId="12" fillId="2" borderId="15" xfId="1" applyNumberFormat="1" applyFont="1" applyFill="1" applyBorder="1" applyAlignment="1">
      <alignment horizontal="center" vertical="center"/>
    </xf>
    <xf numFmtId="173" fontId="12" fillId="2" borderId="29" xfId="1" applyNumberFormat="1" applyFont="1" applyFill="1" applyBorder="1" applyAlignment="1">
      <alignment horizontal="center" vertical="center"/>
    </xf>
    <xf numFmtId="173" fontId="12" fillId="2" borderId="116" xfId="1" applyNumberFormat="1" applyFont="1" applyFill="1" applyBorder="1" applyAlignment="1">
      <alignment horizontal="center" vertical="center"/>
    </xf>
    <xf numFmtId="166" fontId="12" fillId="2" borderId="29" xfId="1" applyNumberFormat="1" applyFont="1" applyFill="1" applyBorder="1" applyAlignment="1">
      <alignment horizontal="left" vertical="center" wrapText="1"/>
    </xf>
    <xf numFmtId="166" fontId="12" fillId="2" borderId="35" xfId="1" applyNumberFormat="1" applyFont="1" applyFill="1" applyBorder="1" applyAlignment="1">
      <alignment vertical="center" wrapText="1"/>
    </xf>
    <xf numFmtId="173" fontId="12" fillId="2" borderId="118" xfId="1" applyNumberFormat="1" applyFont="1" applyFill="1" applyBorder="1" applyAlignment="1">
      <alignment horizontal="center" vertical="center"/>
    </xf>
    <xf numFmtId="0" fontId="4" fillId="2" borderId="0" xfId="1" applyFont="1" applyFill="1" applyAlignment="1">
      <alignment horizontal="left" vertical="center"/>
    </xf>
    <xf numFmtId="0" fontId="6" fillId="2" borderId="0" xfId="1" applyFont="1" applyFill="1" applyAlignment="1">
      <alignment vertical="center"/>
    </xf>
    <xf numFmtId="168" fontId="4" fillId="2" borderId="0" xfId="1" quotePrefix="1" applyNumberFormat="1" applyFont="1" applyFill="1" applyAlignment="1">
      <alignment vertical="center"/>
    </xf>
    <xf numFmtId="0" fontId="4" fillId="2" borderId="0" xfId="1" applyFont="1" applyFill="1" applyAlignment="1">
      <alignment vertical="center"/>
    </xf>
    <xf numFmtId="0" fontId="6" fillId="0" borderId="0" xfId="0" applyFont="1"/>
    <xf numFmtId="166" fontId="4" fillId="2" borderId="0" xfId="1" applyNumberFormat="1" applyFont="1" applyFill="1" applyAlignment="1">
      <alignment vertical="center"/>
    </xf>
    <xf numFmtId="0" fontId="6" fillId="0" borderId="0" xfId="0" applyFont="1" applyAlignment="1">
      <alignment horizontal="left"/>
    </xf>
    <xf numFmtId="0" fontId="6" fillId="0" borderId="0" xfId="0" applyFont="1" applyAlignment="1">
      <alignment wrapText="1"/>
    </xf>
    <xf numFmtId="0" fontId="6" fillId="0" borderId="0" xfId="0" applyFont="1" applyAlignment="1"/>
    <xf numFmtId="166" fontId="12" fillId="2" borderId="34" xfId="1" applyNumberFormat="1" applyFont="1" applyFill="1" applyBorder="1" applyAlignment="1">
      <alignment horizontal="left" vertical="center"/>
    </xf>
    <xf numFmtId="166" fontId="12" fillId="2" borderId="40" xfId="1" applyNumberFormat="1" applyFont="1" applyFill="1" applyBorder="1" applyAlignment="1">
      <alignment horizontal="left" vertical="center"/>
    </xf>
    <xf numFmtId="0" fontId="4" fillId="2" borderId="0" xfId="1" applyFont="1" applyFill="1" applyAlignment="1">
      <alignment horizontal="center" vertical="center"/>
    </xf>
    <xf numFmtId="0" fontId="6" fillId="0" borderId="0" xfId="0" applyFont="1" applyAlignment="1">
      <alignment horizontal="center"/>
    </xf>
    <xf numFmtId="165" fontId="12" fillId="2" borderId="121" xfId="1" applyNumberFormat="1" applyFont="1" applyFill="1" applyBorder="1" applyAlignment="1">
      <alignment horizontal="center" vertical="center"/>
    </xf>
    <xf numFmtId="165" fontId="12" fillId="2" borderId="122" xfId="1" applyNumberFormat="1" applyFont="1" applyFill="1" applyBorder="1" applyAlignment="1">
      <alignment horizontal="center" vertical="center"/>
    </xf>
    <xf numFmtId="165" fontId="12" fillId="2" borderId="123" xfId="1" applyNumberFormat="1" applyFont="1" applyFill="1" applyBorder="1" applyAlignment="1">
      <alignment horizontal="center" vertical="center"/>
    </xf>
    <xf numFmtId="165" fontId="12" fillId="2" borderId="124" xfId="1" applyNumberFormat="1" applyFont="1" applyFill="1" applyBorder="1" applyAlignment="1">
      <alignment horizontal="center" vertical="center"/>
    </xf>
    <xf numFmtId="165" fontId="12" fillId="2" borderId="125" xfId="1" applyNumberFormat="1" applyFont="1" applyFill="1" applyBorder="1" applyAlignment="1">
      <alignment horizontal="center" vertical="center"/>
    </xf>
    <xf numFmtId="165" fontId="12" fillId="2" borderId="16" xfId="1" quotePrefix="1" applyNumberFormat="1" applyFont="1" applyFill="1" applyBorder="1" applyAlignment="1">
      <alignment horizontal="center" vertical="center"/>
    </xf>
    <xf numFmtId="0" fontId="14" fillId="3" borderId="126" xfId="1" applyFont="1" applyFill="1" applyBorder="1" applyAlignment="1">
      <alignment vertical="center"/>
    </xf>
    <xf numFmtId="0" fontId="14" fillId="3" borderId="127" xfId="1" applyFont="1" applyFill="1" applyBorder="1" applyAlignment="1">
      <alignment vertical="center"/>
    </xf>
    <xf numFmtId="0" fontId="14" fillId="3" borderId="128" xfId="1" applyFont="1" applyFill="1" applyBorder="1" applyAlignment="1">
      <alignment vertical="center"/>
    </xf>
    <xf numFmtId="0" fontId="15" fillId="4" borderId="119" xfId="1" applyFont="1" applyFill="1" applyBorder="1" applyAlignment="1">
      <alignment horizontal="left" vertical="center" wrapText="1"/>
    </xf>
    <xf numFmtId="0" fontId="15" fillId="4" borderId="129" xfId="1" applyFont="1" applyFill="1" applyBorder="1" applyAlignment="1">
      <alignment horizontal="left" vertical="center" wrapText="1"/>
    </xf>
    <xf numFmtId="0" fontId="15" fillId="4" borderId="120" xfId="1" applyFont="1" applyFill="1" applyBorder="1" applyAlignment="1">
      <alignment horizontal="left" vertical="center" wrapText="1"/>
    </xf>
    <xf numFmtId="0" fontId="17" fillId="4" borderId="130" xfId="1" applyFont="1" applyFill="1" applyBorder="1" applyAlignment="1">
      <alignment horizontal="left" vertical="center" wrapText="1"/>
    </xf>
    <xf numFmtId="0" fontId="17" fillId="4" borderId="77" xfId="1" applyFont="1" applyFill="1" applyBorder="1" applyAlignment="1">
      <alignment horizontal="left" vertical="center" wrapText="1"/>
    </xf>
    <xf numFmtId="0" fontId="15" fillId="4" borderId="131" xfId="1" applyFont="1" applyFill="1" applyBorder="1" applyAlignment="1">
      <alignment horizontal="left" vertical="center" wrapText="1"/>
    </xf>
    <xf numFmtId="0" fontId="17" fillId="4" borderId="38" xfId="1" applyFont="1" applyFill="1" applyBorder="1" applyAlignment="1">
      <alignment horizontal="left" vertical="center" wrapText="1"/>
    </xf>
    <xf numFmtId="0" fontId="17" fillId="4" borderId="39" xfId="1" applyFont="1" applyFill="1" applyBorder="1" applyAlignment="1">
      <alignment horizontal="left" vertical="center" wrapText="1"/>
    </xf>
    <xf numFmtId="0" fontId="15" fillId="4" borderId="37" xfId="1" applyFont="1" applyFill="1" applyBorder="1" applyAlignment="1">
      <alignment horizontal="left" vertical="center" wrapText="1"/>
    </xf>
    <xf numFmtId="0" fontId="16" fillId="4" borderId="77" xfId="1" applyFont="1" applyFill="1" applyBorder="1" applyAlignment="1">
      <alignment horizontal="left" vertical="center" wrapText="1"/>
    </xf>
    <xf numFmtId="0" fontId="16" fillId="4" borderId="131" xfId="1" applyFont="1" applyFill="1" applyBorder="1" applyAlignment="1">
      <alignment horizontal="left" vertical="center" wrapText="1"/>
    </xf>
    <xf numFmtId="0" fontId="15" fillId="4" borderId="132" xfId="1" applyFont="1" applyFill="1" applyBorder="1" applyAlignment="1">
      <alignment horizontal="center" vertical="center" wrapText="1"/>
    </xf>
    <xf numFmtId="0" fontId="13" fillId="3" borderId="107" xfId="1" applyFont="1" applyFill="1" applyBorder="1" applyAlignment="1">
      <alignment horizontal="center" vertical="center" wrapText="1"/>
    </xf>
    <xf numFmtId="166" fontId="13" fillId="3" borderId="109" xfId="1" applyNumberFormat="1" applyFont="1" applyFill="1" applyBorder="1" applyAlignment="1">
      <alignment horizontal="center" vertical="center" wrapText="1"/>
    </xf>
    <xf numFmtId="166" fontId="12" fillId="2" borderId="19" xfId="1" applyNumberFormat="1" applyFont="1" applyFill="1" applyBorder="1" applyAlignment="1">
      <alignment horizontal="center" vertical="center"/>
    </xf>
    <xf numFmtId="166" fontId="12" fillId="2" borderId="111" xfId="1" applyNumberFormat="1" applyFont="1" applyFill="1" applyBorder="1" applyAlignment="1">
      <alignment horizontal="center" vertical="center"/>
    </xf>
    <xf numFmtId="166" fontId="12" fillId="2" borderId="113" xfId="1" applyNumberFormat="1" applyFont="1" applyFill="1" applyBorder="1" applyAlignment="1">
      <alignment horizontal="center" vertical="center"/>
    </xf>
    <xf numFmtId="166" fontId="12" fillId="2" borderId="16" xfId="1" applyNumberFormat="1" applyFont="1" applyFill="1" applyBorder="1" applyAlignment="1">
      <alignment horizontal="center" vertical="center"/>
    </xf>
    <xf numFmtId="166" fontId="12" fillId="2" borderId="15" xfId="1" applyNumberFormat="1" applyFont="1" applyFill="1" applyBorder="1" applyAlignment="1">
      <alignment horizontal="center" vertical="center"/>
    </xf>
    <xf numFmtId="165" fontId="12" fillId="2" borderId="111" xfId="1" applyNumberFormat="1" applyFont="1" applyFill="1" applyBorder="1" applyAlignment="1">
      <alignment horizontal="center" vertical="center"/>
    </xf>
    <xf numFmtId="165" fontId="12" fillId="2" borderId="46" xfId="1" applyNumberFormat="1" applyFont="1" applyFill="1" applyBorder="1" applyAlignment="1">
      <alignment horizontal="center" vertical="center"/>
    </xf>
    <xf numFmtId="165" fontId="12" fillId="2" borderId="112" xfId="1" applyNumberFormat="1" applyFont="1" applyFill="1" applyBorder="1" applyAlignment="1">
      <alignment horizontal="center" vertical="center"/>
    </xf>
    <xf numFmtId="165" fontId="12" fillId="2" borderId="113" xfId="1" applyNumberFormat="1" applyFont="1" applyFill="1" applyBorder="1" applyAlignment="1">
      <alignment horizontal="center" vertical="center"/>
    </xf>
    <xf numFmtId="165" fontId="12" fillId="2" borderId="24" xfId="1" applyNumberFormat="1" applyFont="1" applyFill="1" applyBorder="1" applyAlignment="1">
      <alignment horizontal="center" vertical="center"/>
    </xf>
    <xf numFmtId="165" fontId="12" fillId="2" borderId="114" xfId="1" applyNumberFormat="1" applyFont="1" applyFill="1" applyBorder="1" applyAlignment="1">
      <alignment horizontal="center" vertical="center"/>
    </xf>
    <xf numFmtId="165" fontId="12" fillId="2" borderId="40" xfId="1" quotePrefix="1" applyNumberFormat="1" applyFont="1" applyFill="1" applyBorder="1" applyAlignment="1">
      <alignment horizontal="center" vertical="center"/>
    </xf>
    <xf numFmtId="165" fontId="12" fillId="2" borderId="115" xfId="1" applyNumberFormat="1" applyFont="1" applyFill="1" applyBorder="1" applyAlignment="1">
      <alignment horizontal="center" vertical="center"/>
    </xf>
    <xf numFmtId="165" fontId="12" fillId="2" borderId="19" xfId="1" quotePrefix="1" applyNumberFormat="1" applyFont="1" applyFill="1" applyBorder="1" applyAlignment="1">
      <alignment horizontal="center" vertical="center"/>
    </xf>
    <xf numFmtId="165" fontId="12" fillId="2" borderId="34" xfId="1" quotePrefix="1" applyNumberFormat="1" applyFont="1" applyFill="1" applyBorder="1" applyAlignment="1">
      <alignment horizontal="center" vertical="center"/>
    </xf>
    <xf numFmtId="165" fontId="12" fillId="2" borderId="110" xfId="1" applyNumberFormat="1" applyFont="1" applyFill="1" applyBorder="1" applyAlignment="1">
      <alignment horizontal="center" vertical="center"/>
    </xf>
    <xf numFmtId="165" fontId="12" fillId="2" borderId="29" xfId="1" applyNumberFormat="1" applyFont="1" applyFill="1" applyBorder="1" applyAlignment="1">
      <alignment horizontal="center" vertical="center"/>
    </xf>
    <xf numFmtId="165" fontId="12" fillId="2" borderId="116" xfId="1" applyNumberFormat="1" applyFont="1" applyFill="1" applyBorder="1" applyAlignment="1">
      <alignment horizontal="center" vertical="center"/>
    </xf>
    <xf numFmtId="173" fontId="13" fillId="3" borderId="10" xfId="1" applyNumberFormat="1" applyFont="1" applyFill="1" applyBorder="1" applyAlignment="1">
      <alignment horizontal="center" vertical="center" wrapText="1"/>
    </xf>
    <xf numFmtId="0" fontId="3" fillId="0" borderId="0" xfId="0" applyFont="1"/>
    <xf numFmtId="166" fontId="2" fillId="2" borderId="0" xfId="1" applyNumberFormat="1" applyFont="1" applyFill="1" applyAlignment="1">
      <alignment vertical="center" wrapText="1"/>
    </xf>
    <xf numFmtId="0" fontId="21" fillId="4" borderId="13" xfId="1" applyFont="1" applyFill="1" applyBorder="1" applyAlignment="1">
      <alignment horizontal="center" vertical="center" wrapText="1"/>
    </xf>
    <xf numFmtId="0" fontId="14" fillId="3" borderId="10" xfId="1" applyFont="1" applyFill="1" applyBorder="1" applyAlignment="1">
      <alignment vertical="center"/>
    </xf>
    <xf numFmtId="0" fontId="15" fillId="4" borderId="37" xfId="1" applyFont="1" applyFill="1" applyBorder="1" applyAlignment="1">
      <alignment horizontal="center" vertical="center" wrapText="1"/>
    </xf>
    <xf numFmtId="0" fontId="14" fillId="3" borderId="133" xfId="1" applyFont="1" applyFill="1" applyBorder="1" applyAlignment="1">
      <alignment vertical="center"/>
    </xf>
    <xf numFmtId="173" fontId="12" fillId="2" borderId="134" xfId="1" quotePrefix="1" applyNumberFormat="1" applyFont="1" applyFill="1" applyBorder="1" applyAlignment="1">
      <alignment horizontal="center" vertical="center"/>
    </xf>
    <xf numFmtId="173" fontId="12" fillId="2" borderId="111" xfId="1" quotePrefix="1" applyNumberFormat="1" applyFont="1" applyFill="1" applyBorder="1" applyAlignment="1">
      <alignment horizontal="center" vertical="center"/>
    </xf>
    <xf numFmtId="173" fontId="12" fillId="2" borderId="135" xfId="1" quotePrefix="1" applyNumberFormat="1" applyFont="1" applyFill="1" applyBorder="1" applyAlignment="1">
      <alignment horizontal="center" vertical="center"/>
    </xf>
    <xf numFmtId="173" fontId="12" fillId="2" borderId="136" xfId="1" quotePrefix="1" applyNumberFormat="1" applyFont="1" applyFill="1" applyBorder="1" applyAlignment="1">
      <alignment horizontal="center" vertical="center"/>
    </xf>
    <xf numFmtId="173" fontId="12" fillId="2" borderId="137" xfId="1" quotePrefix="1" applyNumberFormat="1" applyFont="1" applyFill="1" applyBorder="1" applyAlignment="1">
      <alignment horizontal="center" vertical="center"/>
    </xf>
    <xf numFmtId="0" fontId="27" fillId="4" borderId="4" xfId="9" applyFont="1" applyFill="1" applyBorder="1" applyAlignment="1">
      <alignment horizontal="center" vertical="center" wrapText="1"/>
    </xf>
    <xf numFmtId="0" fontId="27" fillId="4" borderId="93" xfId="9" applyFont="1" applyFill="1" applyBorder="1" applyAlignment="1">
      <alignment horizontal="center" vertical="center" wrapText="1"/>
    </xf>
    <xf numFmtId="0" fontId="8" fillId="3" borderId="4" xfId="9" applyFont="1" applyFill="1" applyBorder="1" applyAlignment="1">
      <alignment horizontal="center" vertical="center" wrapText="1"/>
    </xf>
    <xf numFmtId="0" fontId="8" fillId="3" borderId="93" xfId="9" applyFont="1" applyFill="1" applyBorder="1" applyAlignment="1">
      <alignment horizontal="center" vertical="center" wrapText="1"/>
    </xf>
    <xf numFmtId="0" fontId="14" fillId="3" borderId="138" xfId="9" applyFont="1" applyFill="1" applyBorder="1" applyAlignment="1">
      <alignment vertical="center" wrapText="1"/>
    </xf>
    <xf numFmtId="0" fontId="12" fillId="0" borderId="2" xfId="7" applyFont="1" applyBorder="1" applyAlignment="1">
      <alignment vertical="center"/>
    </xf>
    <xf numFmtId="0" fontId="25" fillId="0" borderId="6" xfId="7" applyFont="1" applyBorder="1" applyAlignment="1">
      <alignment vertical="center"/>
    </xf>
    <xf numFmtId="0" fontId="12" fillId="0" borderId="99" xfId="7" applyFont="1" applyBorder="1" applyAlignment="1">
      <alignment vertical="center"/>
    </xf>
    <xf numFmtId="0" fontId="21" fillId="4" borderId="145" xfId="9" applyFont="1" applyFill="1" applyBorder="1" applyAlignment="1">
      <alignment vertical="center"/>
    </xf>
    <xf numFmtId="0" fontId="9" fillId="0" borderId="83" xfId="7" applyBorder="1" applyAlignment="1">
      <alignment vertical="center"/>
    </xf>
    <xf numFmtId="0" fontId="9" fillId="0" borderId="70" xfId="7" applyBorder="1" applyAlignment="1">
      <alignment vertical="center"/>
    </xf>
    <xf numFmtId="0" fontId="27" fillId="5" borderId="97" xfId="7" applyFont="1" applyFill="1" applyBorder="1" applyAlignment="1">
      <alignment vertical="center" wrapText="1"/>
    </xf>
    <xf numFmtId="0" fontId="27" fillId="5" borderId="67" xfId="7" applyFont="1" applyFill="1" applyBorder="1" applyAlignment="1">
      <alignment horizontal="center" vertical="center" wrapText="1"/>
    </xf>
    <xf numFmtId="0" fontId="21" fillId="4" borderId="145" xfId="9" applyFont="1" applyFill="1" applyBorder="1" applyAlignment="1">
      <alignment horizontal="left" vertical="center"/>
    </xf>
    <xf numFmtId="0" fontId="21" fillId="4" borderId="139" xfId="9" applyFont="1" applyFill="1" applyBorder="1" applyAlignment="1">
      <alignment horizontal="center" vertical="center"/>
    </xf>
    <xf numFmtId="0" fontId="14" fillId="3" borderId="142" xfId="9" applyFont="1" applyFill="1" applyBorder="1" applyAlignment="1">
      <alignment horizontal="left" vertical="center"/>
    </xf>
    <xf numFmtId="0" fontId="21" fillId="3" borderId="143" xfId="9" applyFont="1" applyFill="1" applyBorder="1" applyAlignment="1">
      <alignment horizontal="center" vertical="center" wrapText="1"/>
    </xf>
    <xf numFmtId="0" fontId="9" fillId="0" borderId="79" xfId="7" applyBorder="1" applyAlignment="1">
      <alignment horizontal="left" vertical="center"/>
    </xf>
    <xf numFmtId="164" fontId="9" fillId="0" borderId="81" xfId="10" applyNumberFormat="1" applyFont="1" applyBorder="1" applyAlignment="1">
      <alignment horizontal="center" vertical="center"/>
    </xf>
    <xf numFmtId="0" fontId="9" fillId="0" borderId="68" xfId="7" applyBorder="1" applyAlignment="1">
      <alignment horizontal="left" vertical="center"/>
    </xf>
    <xf numFmtId="164" fontId="9" fillId="0" borderId="71" xfId="10" applyNumberFormat="1" applyFont="1" applyBorder="1" applyAlignment="1">
      <alignment horizontal="center" vertical="center"/>
    </xf>
    <xf numFmtId="0" fontId="9" fillId="0" borderId="80" xfId="7" applyBorder="1" applyAlignment="1">
      <alignment horizontal="left" vertical="center"/>
    </xf>
    <xf numFmtId="0" fontId="9" fillId="0" borderId="84" xfId="7" applyBorder="1" applyAlignment="1">
      <alignment vertical="center"/>
    </xf>
    <xf numFmtId="164" fontId="9" fillId="0" borderId="82" xfId="10" applyNumberFormat="1" applyFont="1" applyBorder="1" applyAlignment="1">
      <alignment horizontal="center" vertical="center"/>
    </xf>
    <xf numFmtId="0" fontId="21" fillId="4" borderId="144" xfId="9" applyFont="1" applyFill="1" applyBorder="1" applyAlignment="1">
      <alignment horizontal="center" vertical="center"/>
    </xf>
    <xf numFmtId="0" fontId="14" fillId="3" borderId="139" xfId="9" applyFont="1" applyFill="1" applyBorder="1" applyAlignment="1">
      <alignment horizontal="center" vertical="center" wrapText="1"/>
    </xf>
    <xf numFmtId="0" fontId="12" fillId="0" borderId="140" xfId="7" applyFont="1" applyBorder="1" applyAlignment="1">
      <alignment vertical="center"/>
    </xf>
    <xf numFmtId="172" fontId="9" fillId="0" borderId="141" xfId="10" applyNumberFormat="1" applyFont="1" applyBorder="1" applyAlignment="1">
      <alignment horizontal="center" vertical="center"/>
    </xf>
    <xf numFmtId="0" fontId="12" fillId="0" borderId="146" xfId="7" applyFont="1" applyBorder="1" applyAlignment="1">
      <alignment vertical="center"/>
    </xf>
    <xf numFmtId="172" fontId="9" fillId="0" borderId="147" xfId="10" applyNumberFormat="1" applyFont="1" applyBorder="1" applyAlignment="1">
      <alignment horizontal="center" vertical="center"/>
    </xf>
    <xf numFmtId="0" fontId="25" fillId="0" borderId="142" xfId="7" applyFont="1" applyBorder="1" applyAlignment="1">
      <alignment vertical="center"/>
    </xf>
    <xf numFmtId="172" fontId="7" fillId="0" borderId="143" xfId="10" applyNumberFormat="1" applyFont="1" applyBorder="1" applyAlignment="1">
      <alignment horizontal="center" vertical="center"/>
    </xf>
    <xf numFmtId="0" fontId="14" fillId="3" borderId="138" xfId="9" applyFont="1" applyFill="1" applyBorder="1" applyAlignment="1">
      <alignment vertical="center"/>
    </xf>
    <xf numFmtId="172" fontId="14" fillId="3" borderId="139" xfId="9" applyNumberFormat="1" applyFont="1" applyFill="1" applyBorder="1" applyAlignment="1">
      <alignment horizontal="center" vertical="center" wrapText="1"/>
    </xf>
    <xf numFmtId="0" fontId="25" fillId="0" borderId="148" xfId="7" applyFont="1" applyBorder="1" applyAlignment="1">
      <alignment vertical="center"/>
    </xf>
    <xf numFmtId="0" fontId="25" fillId="0" borderId="149" xfId="7" applyFont="1" applyBorder="1" applyAlignment="1">
      <alignment vertical="center"/>
    </xf>
    <xf numFmtId="172" fontId="7" fillId="0" borderId="150" xfId="10" applyNumberFormat="1" applyFont="1" applyBorder="1" applyAlignment="1">
      <alignment horizontal="center" vertical="center"/>
    </xf>
    <xf numFmtId="166" fontId="12" fillId="2" borderId="24" xfId="1" applyNumberFormat="1" applyFont="1" applyFill="1" applyBorder="1" applyAlignment="1">
      <alignment horizontal="left" vertical="center" wrapText="1"/>
    </xf>
    <xf numFmtId="166" fontId="12" fillId="2" borderId="34" xfId="1" applyNumberFormat="1" applyFont="1" applyFill="1" applyBorder="1" applyAlignment="1">
      <alignment horizontal="left" vertical="center"/>
    </xf>
    <xf numFmtId="166" fontId="12" fillId="2" borderId="40" xfId="1" applyNumberFormat="1" applyFont="1" applyFill="1" applyBorder="1" applyAlignment="1">
      <alignment horizontal="left" vertical="center"/>
    </xf>
    <xf numFmtId="0" fontId="15" fillId="4" borderId="37" xfId="1" applyFont="1" applyFill="1" applyBorder="1" applyAlignment="1">
      <alignment horizontal="center" vertical="center" wrapText="1"/>
    </xf>
    <xf numFmtId="166" fontId="12" fillId="2" borderId="29" xfId="1" applyNumberFormat="1" applyFont="1" applyFill="1" applyBorder="1" applyAlignment="1">
      <alignment horizontal="left" vertical="center" wrapText="1"/>
    </xf>
    <xf numFmtId="173" fontId="31" fillId="0" borderId="0" xfId="0" applyNumberFormat="1" applyFont="1"/>
    <xf numFmtId="166" fontId="12" fillId="2" borderId="24" xfId="1" applyNumberFormat="1" applyFont="1" applyFill="1" applyBorder="1" applyAlignment="1">
      <alignment horizontal="left" vertical="center" wrapText="1"/>
    </xf>
    <xf numFmtId="166" fontId="12" fillId="2" borderId="34" xfId="1" applyNumberFormat="1" applyFont="1" applyFill="1" applyBorder="1" applyAlignment="1">
      <alignment horizontal="left" vertical="center"/>
    </xf>
    <xf numFmtId="166" fontId="12" fillId="2" borderId="40" xfId="1" applyNumberFormat="1" applyFont="1" applyFill="1" applyBorder="1" applyAlignment="1">
      <alignment horizontal="left" vertical="center"/>
    </xf>
    <xf numFmtId="166" fontId="12" fillId="2" borderId="29" xfId="1" applyNumberFormat="1" applyFont="1" applyFill="1" applyBorder="1" applyAlignment="1">
      <alignment horizontal="left" vertical="center" wrapText="1"/>
    </xf>
    <xf numFmtId="173" fontId="12" fillId="0" borderId="0" xfId="0" applyNumberFormat="1" applyFont="1"/>
    <xf numFmtId="173" fontId="31" fillId="0" borderId="0" xfId="0" applyNumberFormat="1" applyFont="1" applyAlignment="1">
      <alignment horizontal="center"/>
    </xf>
    <xf numFmtId="165" fontId="12" fillId="2" borderId="30" xfId="1" quotePrefix="1" applyNumberFormat="1" applyFont="1" applyFill="1" applyBorder="1" applyAlignment="1">
      <alignment horizontal="center" vertical="center"/>
    </xf>
    <xf numFmtId="165" fontId="12" fillId="2" borderId="47" xfId="1" applyNumberFormat="1" applyFont="1" applyFill="1" applyBorder="1" applyAlignment="1">
      <alignment horizontal="center" vertical="center"/>
    </xf>
    <xf numFmtId="165" fontId="12" fillId="2" borderId="20" xfId="1" applyNumberFormat="1" applyFont="1" applyFill="1" applyBorder="1" applyAlignment="1">
      <alignment horizontal="center" vertical="center"/>
    </xf>
    <xf numFmtId="165" fontId="12" fillId="2" borderId="41" xfId="1" quotePrefix="1" applyNumberFormat="1" applyFont="1" applyFill="1" applyBorder="1" applyAlignment="1">
      <alignment horizontal="center" vertical="center"/>
    </xf>
    <xf numFmtId="165" fontId="12" fillId="2" borderId="25" xfId="1" applyNumberFormat="1" applyFont="1" applyFill="1" applyBorder="1" applyAlignment="1">
      <alignment horizontal="center" vertical="center"/>
    </xf>
    <xf numFmtId="166" fontId="31" fillId="0" borderId="0" xfId="0" applyNumberFormat="1" applyFont="1" applyAlignment="1">
      <alignment horizontal="center"/>
    </xf>
    <xf numFmtId="166" fontId="12" fillId="2" borderId="44" xfId="1" applyNumberFormat="1" applyFont="1" applyFill="1" applyBorder="1" applyAlignment="1">
      <alignment horizontal="center" vertical="center"/>
    </xf>
    <xf numFmtId="166" fontId="12" fillId="2" borderId="43" xfId="1" applyNumberFormat="1" applyFont="1" applyFill="1" applyBorder="1" applyAlignment="1">
      <alignment horizontal="center" vertical="center"/>
    </xf>
    <xf numFmtId="166" fontId="12" fillId="2" borderId="61" xfId="1" applyNumberFormat="1" applyFont="1" applyFill="1" applyBorder="1" applyAlignment="1">
      <alignment horizontal="center" vertical="center"/>
    </xf>
    <xf numFmtId="166" fontId="12" fillId="2" borderId="51" xfId="1" applyNumberFormat="1" applyFont="1" applyFill="1" applyBorder="1" applyAlignment="1">
      <alignment horizontal="center" vertical="center"/>
    </xf>
    <xf numFmtId="166" fontId="12" fillId="2" borderId="49" xfId="1" applyNumberFormat="1" applyFont="1" applyFill="1" applyBorder="1" applyAlignment="1">
      <alignment horizontal="center" vertical="center"/>
    </xf>
    <xf numFmtId="166" fontId="12" fillId="2" borderId="59" xfId="1" applyNumberFormat="1" applyFont="1" applyFill="1" applyBorder="1" applyAlignment="1">
      <alignment horizontal="center" vertical="center"/>
    </xf>
    <xf numFmtId="166" fontId="12" fillId="2" borderId="53" xfId="1" applyNumberFormat="1" applyFont="1" applyFill="1" applyBorder="1" applyAlignment="1">
      <alignment horizontal="center" vertical="center"/>
    </xf>
    <xf numFmtId="166" fontId="12" fillId="2" borderId="22" xfId="1" applyNumberFormat="1" applyFont="1" applyFill="1" applyBorder="1" applyAlignment="1">
      <alignment horizontal="center" vertical="center"/>
    </xf>
    <xf numFmtId="166" fontId="12" fillId="2" borderId="60" xfId="1" applyNumberFormat="1" applyFont="1" applyFill="1" applyBorder="1" applyAlignment="1">
      <alignment horizontal="center" vertical="center"/>
    </xf>
    <xf numFmtId="165" fontId="12" fillId="2" borderId="51" xfId="1" applyNumberFormat="1" applyFont="1" applyFill="1" applyBorder="1" applyAlignment="1">
      <alignment horizontal="center" vertical="center"/>
    </xf>
    <xf numFmtId="165" fontId="12" fillId="2" borderId="53" xfId="1" applyNumberFormat="1" applyFont="1" applyFill="1" applyBorder="1" applyAlignment="1">
      <alignment horizontal="center" vertical="center"/>
    </xf>
    <xf numFmtId="166" fontId="12" fillId="2" borderId="40" xfId="1" applyNumberFormat="1" applyFont="1" applyFill="1" applyBorder="1" applyAlignment="1">
      <alignment horizontal="left" vertical="center" wrapText="1"/>
    </xf>
    <xf numFmtId="166" fontId="12" fillId="2" borderId="24" xfId="1" applyNumberFormat="1" applyFont="1" applyFill="1" applyBorder="1" applyAlignment="1">
      <alignment horizontal="left" vertical="center" wrapText="1"/>
    </xf>
    <xf numFmtId="166" fontId="12" fillId="2" borderId="34" xfId="1" applyNumberFormat="1" applyFont="1" applyFill="1" applyBorder="1" applyAlignment="1">
      <alignment horizontal="left" vertical="center"/>
    </xf>
    <xf numFmtId="166" fontId="12" fillId="2" borderId="40" xfId="1" applyNumberFormat="1" applyFont="1" applyFill="1" applyBorder="1" applyAlignment="1">
      <alignment horizontal="left" vertical="center"/>
    </xf>
    <xf numFmtId="166" fontId="12" fillId="2" borderId="34" xfId="1" applyNumberFormat="1" applyFont="1" applyFill="1" applyBorder="1" applyAlignment="1">
      <alignment vertical="center" wrapText="1"/>
    </xf>
    <xf numFmtId="166" fontId="12" fillId="2" borderId="55" xfId="1" applyNumberFormat="1" applyFont="1" applyFill="1" applyBorder="1" applyAlignment="1">
      <alignment vertical="center" wrapText="1"/>
    </xf>
    <xf numFmtId="0" fontId="1" fillId="0" borderId="70" xfId="7" applyFont="1" applyBorder="1" applyAlignment="1">
      <alignment vertical="center" wrapText="1"/>
    </xf>
    <xf numFmtId="0" fontId="9" fillId="0" borderId="152" xfId="7" applyBorder="1" applyAlignment="1">
      <alignment vertical="center" wrapText="1"/>
    </xf>
    <xf numFmtId="0" fontId="27" fillId="5" borderId="151" xfId="7" applyFont="1" applyFill="1" applyBorder="1" applyAlignment="1">
      <alignment horizontal="center" vertical="center"/>
    </xf>
    <xf numFmtId="44" fontId="9" fillId="0" borderId="81" xfId="11" quotePrefix="1" applyFont="1" applyBorder="1" applyAlignment="1">
      <alignment vertical="center" wrapText="1"/>
    </xf>
    <xf numFmtId="44" fontId="9" fillId="0" borderId="71" xfId="11" applyFont="1" applyBorder="1" applyAlignment="1">
      <alignment vertical="center" wrapText="1"/>
    </xf>
    <xf numFmtId="44" fontId="9" fillId="0" borderId="82" xfId="11" applyFont="1" applyBorder="1" applyAlignment="1">
      <alignment vertical="center" wrapText="1"/>
    </xf>
    <xf numFmtId="0" fontId="17" fillId="4" borderId="153" xfId="1" applyFont="1" applyFill="1" applyBorder="1" applyAlignment="1">
      <alignment horizontal="left" vertical="center" wrapText="1"/>
    </xf>
    <xf numFmtId="0" fontId="17" fillId="4" borderId="154" xfId="1" applyFont="1" applyFill="1" applyBorder="1" applyAlignment="1">
      <alignment horizontal="left" vertical="center" wrapText="1"/>
    </xf>
    <xf numFmtId="0" fontId="15" fillId="4" borderId="155" xfId="1" applyFont="1" applyFill="1" applyBorder="1" applyAlignment="1">
      <alignment horizontal="left" vertical="center" wrapText="1"/>
    </xf>
    <xf numFmtId="0" fontId="15" fillId="4" borderId="156" xfId="1" applyFont="1" applyFill="1" applyBorder="1" applyAlignment="1">
      <alignment horizontal="center" vertical="center" wrapText="1"/>
    </xf>
    <xf numFmtId="0" fontId="15" fillId="4" borderId="157" xfId="1" applyFont="1" applyFill="1" applyBorder="1" applyAlignment="1">
      <alignment horizontal="left" vertical="center" wrapText="1"/>
    </xf>
    <xf numFmtId="0" fontId="15" fillId="4" borderId="158" xfId="1" applyFont="1" applyFill="1" applyBorder="1" applyAlignment="1">
      <alignment horizontal="center" vertical="center" wrapText="1"/>
    </xf>
    <xf numFmtId="0" fontId="14" fillId="3" borderId="159" xfId="1" applyFont="1" applyFill="1" applyBorder="1" applyAlignment="1">
      <alignment vertical="center"/>
    </xf>
    <xf numFmtId="166" fontId="13" fillId="3" borderId="160" xfId="1" applyNumberFormat="1" applyFont="1" applyFill="1" applyBorder="1" applyAlignment="1">
      <alignment horizontal="center" vertical="center" wrapText="1"/>
    </xf>
    <xf numFmtId="165" fontId="12" fillId="2" borderId="162" xfId="1" quotePrefix="1" applyNumberFormat="1" applyFont="1" applyFill="1" applyBorder="1" applyAlignment="1">
      <alignment horizontal="center" vertical="center"/>
    </xf>
    <xf numFmtId="165" fontId="12" fillId="2" borderId="164" xfId="1" applyNumberFormat="1" applyFont="1" applyFill="1" applyBorder="1" applyAlignment="1">
      <alignment horizontal="center" vertical="center"/>
    </xf>
    <xf numFmtId="165" fontId="12" fillId="2" borderId="165" xfId="1" applyNumberFormat="1" applyFont="1" applyFill="1" applyBorder="1" applyAlignment="1">
      <alignment horizontal="center" vertical="center"/>
    </xf>
    <xf numFmtId="165" fontId="12" fillId="2" borderId="166" xfId="1" quotePrefix="1" applyNumberFormat="1" applyFont="1" applyFill="1" applyBorder="1" applyAlignment="1">
      <alignment horizontal="center" vertical="center"/>
    </xf>
    <xf numFmtId="166" fontId="12" fillId="2" borderId="168" xfId="1" applyNumberFormat="1" applyFont="1" applyFill="1" applyBorder="1" applyAlignment="1">
      <alignment horizontal="left" vertical="center" wrapText="1"/>
    </xf>
    <xf numFmtId="166" fontId="12" fillId="2" borderId="169" xfId="1" applyNumberFormat="1" applyFont="1" applyFill="1" applyBorder="1" applyAlignment="1">
      <alignment horizontal="left" vertical="center" wrapText="1"/>
    </xf>
    <xf numFmtId="165" fontId="12" fillId="2" borderId="170" xfId="1" applyNumberFormat="1" applyFont="1" applyFill="1" applyBorder="1" applyAlignment="1">
      <alignment horizontal="center" vertical="center"/>
    </xf>
    <xf numFmtId="165" fontId="12" fillId="0" borderId="16" xfId="1" quotePrefix="1" applyNumberFormat="1" applyFont="1" applyFill="1" applyBorder="1" applyAlignment="1">
      <alignment horizontal="center" vertical="center"/>
    </xf>
    <xf numFmtId="165" fontId="12" fillId="0" borderId="111" xfId="1" applyNumberFormat="1" applyFont="1" applyFill="1" applyBorder="1" applyAlignment="1">
      <alignment horizontal="center" vertical="center"/>
    </xf>
    <xf numFmtId="165" fontId="12" fillId="0" borderId="113" xfId="1" applyNumberFormat="1" applyFont="1" applyFill="1" applyBorder="1" applyAlignment="1">
      <alignment horizontal="center" vertical="center"/>
    </xf>
    <xf numFmtId="165" fontId="12" fillId="0" borderId="19" xfId="1" quotePrefix="1" applyNumberFormat="1" applyFont="1" applyFill="1" applyBorder="1" applyAlignment="1">
      <alignment horizontal="center" vertical="center"/>
    </xf>
    <xf numFmtId="165" fontId="12" fillId="0" borderId="15" xfId="1" applyNumberFormat="1" applyFont="1" applyFill="1" applyBorder="1" applyAlignment="1">
      <alignment horizontal="center" vertical="center"/>
    </xf>
    <xf numFmtId="173" fontId="12" fillId="0" borderId="19" xfId="1" quotePrefix="1" applyNumberFormat="1" applyFont="1" applyFill="1" applyBorder="1" applyAlignment="1">
      <alignment horizontal="center" vertical="center"/>
    </xf>
    <xf numFmtId="165" fontId="12" fillId="0" borderId="16" xfId="1" applyNumberFormat="1" applyFont="1" applyFill="1" applyBorder="1" applyAlignment="1">
      <alignment horizontal="center" vertical="center"/>
    </xf>
    <xf numFmtId="165" fontId="12" fillId="2" borderId="40" xfId="1" applyNumberFormat="1" applyFont="1" applyFill="1" applyBorder="1" applyAlignment="1">
      <alignment horizontal="center" vertical="center"/>
    </xf>
    <xf numFmtId="0" fontId="14" fillId="3" borderId="171" xfId="1" applyFont="1" applyFill="1" applyBorder="1" applyAlignment="1">
      <alignment vertical="center"/>
    </xf>
    <xf numFmtId="0" fontId="14" fillId="3" borderId="172" xfId="1" applyFont="1" applyFill="1" applyBorder="1" applyAlignment="1">
      <alignment horizontal="left" vertical="center"/>
    </xf>
    <xf numFmtId="0" fontId="14" fillId="3" borderId="172" xfId="1" applyFont="1" applyFill="1" applyBorder="1" applyAlignment="1">
      <alignment horizontal="left" vertical="center" wrapText="1"/>
    </xf>
    <xf numFmtId="0" fontId="14" fillId="3" borderId="173" xfId="1" applyFont="1" applyFill="1" applyBorder="1" applyAlignment="1">
      <alignment horizontal="left" vertical="center" wrapText="1"/>
    </xf>
    <xf numFmtId="0" fontId="1" fillId="2" borderId="0" xfId="1" applyFont="1" applyFill="1" applyAlignment="1">
      <alignment horizontal="left" vertical="center"/>
    </xf>
    <xf numFmtId="0" fontId="1" fillId="2" borderId="0" xfId="1" applyFont="1" applyFill="1" applyAlignment="1">
      <alignment vertical="center"/>
    </xf>
    <xf numFmtId="166" fontId="1" fillId="2" borderId="0" xfId="1" applyNumberFormat="1" applyFont="1" applyFill="1" applyAlignment="1">
      <alignment vertical="center"/>
    </xf>
    <xf numFmtId="173" fontId="34" fillId="0" borderId="0" xfId="0" applyNumberFormat="1" applyFont="1"/>
    <xf numFmtId="166" fontId="12" fillId="2" borderId="0" xfId="1" applyNumberFormat="1" applyFont="1" applyFill="1" applyAlignment="1">
      <alignment vertical="center" wrapText="1"/>
    </xf>
    <xf numFmtId="166" fontId="12" fillId="2" borderId="0" xfId="1" applyNumberFormat="1" applyFont="1" applyFill="1" applyAlignment="1">
      <alignment horizontal="left" vertical="center"/>
    </xf>
    <xf numFmtId="165" fontId="12" fillId="2" borderId="0" xfId="1" applyNumberFormat="1" applyFont="1" applyFill="1" applyAlignment="1">
      <alignment horizontal="center" vertical="center"/>
    </xf>
    <xf numFmtId="0" fontId="15" fillId="4" borderId="1" xfId="1" applyFont="1" applyFill="1" applyBorder="1" applyAlignment="1">
      <alignment horizontal="left" vertical="center" wrapText="1"/>
    </xf>
    <xf numFmtId="0" fontId="15" fillId="4" borderId="1" xfId="1" applyFont="1" applyFill="1" applyBorder="1" applyAlignment="1">
      <alignment horizontal="center" vertical="center" wrapText="1"/>
    </xf>
    <xf numFmtId="0" fontId="21" fillId="4" borderId="1" xfId="1" applyFont="1" applyFill="1" applyBorder="1" applyAlignment="1">
      <alignment horizontal="center" vertical="center" wrapText="1"/>
    </xf>
    <xf numFmtId="0" fontId="14" fillId="3" borderId="1" xfId="1" applyFont="1" applyFill="1" applyBorder="1" applyAlignment="1">
      <alignment horizontal="left" vertical="center" wrapText="1"/>
    </xf>
    <xf numFmtId="0" fontId="14" fillId="3" borderId="1" xfId="1" applyFont="1" applyFill="1" applyBorder="1" applyAlignment="1">
      <alignment vertical="center" wrapText="1"/>
    </xf>
    <xf numFmtId="166" fontId="13" fillId="3" borderId="1" xfId="1" applyNumberFormat="1" applyFont="1" applyFill="1" applyBorder="1" applyAlignment="1">
      <alignment horizontal="center" vertical="center" wrapText="1"/>
    </xf>
    <xf numFmtId="166" fontId="12" fillId="2" borderId="1" xfId="1" applyNumberFormat="1" applyFont="1" applyFill="1" applyBorder="1" applyAlignment="1">
      <alignment horizontal="left" vertical="center"/>
    </xf>
    <xf numFmtId="173" fontId="12" fillId="2" borderId="1" xfId="1" applyNumberFormat="1" applyFont="1" applyFill="1" applyBorder="1" applyAlignment="1">
      <alignment horizontal="center" vertical="center"/>
    </xf>
    <xf numFmtId="165" fontId="12" fillId="2" borderId="1" xfId="1" applyNumberFormat="1" applyFont="1" applyFill="1" applyBorder="1" applyAlignment="1">
      <alignment horizontal="center" vertical="center"/>
    </xf>
    <xf numFmtId="173" fontId="33" fillId="2" borderId="1" xfId="1" applyNumberFormat="1" applyFont="1" applyFill="1" applyBorder="1" applyAlignment="1">
      <alignment horizontal="center" vertical="center"/>
    </xf>
    <xf numFmtId="0" fontId="17" fillId="4" borderId="174" xfId="1" applyFont="1" applyFill="1" applyBorder="1" applyAlignment="1">
      <alignment horizontal="left" vertical="center" wrapText="1"/>
    </xf>
    <xf numFmtId="0" fontId="16" fillId="4" borderId="98" xfId="1" applyFont="1" applyFill="1" applyBorder="1" applyAlignment="1">
      <alignment horizontal="left" vertical="center" wrapText="1"/>
    </xf>
    <xf numFmtId="0" fontId="16" fillId="4" borderId="98" xfId="1" applyFont="1" applyFill="1" applyBorder="1" applyAlignment="1">
      <alignment horizontal="center" vertical="center" wrapText="1"/>
    </xf>
    <xf numFmtId="0" fontId="21" fillId="4" borderId="138" xfId="0" applyFont="1" applyFill="1" applyBorder="1" applyAlignment="1">
      <alignment horizontal="left" vertical="center"/>
    </xf>
    <xf numFmtId="0" fontId="21" fillId="4" borderId="139" xfId="1" applyFont="1" applyFill="1" applyBorder="1" applyAlignment="1">
      <alignment horizontal="center" vertical="center" wrapText="1"/>
    </xf>
    <xf numFmtId="0" fontId="14" fillId="3" borderId="138" xfId="1" applyFont="1" applyFill="1" applyBorder="1" applyAlignment="1">
      <alignment vertical="center"/>
    </xf>
    <xf numFmtId="166" fontId="13" fillId="3" borderId="139" xfId="1" applyNumberFormat="1" applyFont="1" applyFill="1" applyBorder="1" applyAlignment="1">
      <alignment horizontal="center" vertical="center" wrapText="1"/>
    </xf>
    <xf numFmtId="173" fontId="12" fillId="2" borderId="139" xfId="1" applyNumberFormat="1" applyFont="1" applyFill="1" applyBorder="1" applyAlignment="1">
      <alignment horizontal="center" vertical="center"/>
    </xf>
    <xf numFmtId="166" fontId="12" fillId="2" borderId="176" xfId="1" applyNumberFormat="1" applyFont="1" applyFill="1" applyBorder="1" applyAlignment="1">
      <alignment horizontal="left" vertical="center"/>
    </xf>
    <xf numFmtId="173" fontId="12" fillId="2" borderId="176" xfId="1" applyNumberFormat="1" applyFont="1" applyFill="1" applyBorder="1" applyAlignment="1">
      <alignment horizontal="center" vertical="center"/>
    </xf>
    <xf numFmtId="165" fontId="12" fillId="2" borderId="176" xfId="1" applyNumberFormat="1" applyFont="1" applyFill="1" applyBorder="1" applyAlignment="1">
      <alignment horizontal="center" vertical="center"/>
    </xf>
    <xf numFmtId="173" fontId="12" fillId="2" borderId="177" xfId="1" applyNumberFormat="1" applyFont="1" applyFill="1" applyBorder="1" applyAlignment="1">
      <alignment horizontal="center" vertical="center"/>
    </xf>
    <xf numFmtId="166" fontId="12" fillId="2" borderId="19" xfId="1" applyNumberFormat="1" applyFont="1" applyFill="1" applyBorder="1" applyAlignment="1">
      <alignment horizontal="left" vertical="center"/>
    </xf>
    <xf numFmtId="166" fontId="12" fillId="2" borderId="16" xfId="1" applyNumberFormat="1" applyFont="1" applyFill="1" applyBorder="1" applyAlignment="1">
      <alignment horizontal="left" vertical="center"/>
    </xf>
    <xf numFmtId="166" fontId="12" fillId="2" borderId="15" xfId="1" applyNumberFormat="1" applyFont="1" applyFill="1" applyBorder="1" applyAlignment="1">
      <alignment horizontal="left" vertical="center"/>
    </xf>
    <xf numFmtId="166" fontId="12" fillId="2" borderId="19" xfId="1" applyNumberFormat="1" applyFont="1" applyFill="1" applyBorder="1" applyAlignment="1">
      <alignment horizontal="left" vertical="center" wrapText="1"/>
    </xf>
    <xf numFmtId="166" fontId="12" fillId="2" borderId="16" xfId="1" applyNumberFormat="1" applyFont="1" applyFill="1" applyBorder="1" applyAlignment="1">
      <alignment horizontal="left" vertical="center" wrapText="1"/>
    </xf>
    <xf numFmtId="166" fontId="12" fillId="2" borderId="15" xfId="1" applyNumberFormat="1" applyFont="1" applyFill="1" applyBorder="1" applyAlignment="1">
      <alignment horizontal="left" vertical="center" wrapText="1"/>
    </xf>
    <xf numFmtId="166" fontId="12" fillId="2" borderId="34" xfId="1" applyNumberFormat="1" applyFont="1" applyFill="1" applyBorder="1" applyAlignment="1">
      <alignment horizontal="left" vertical="center" wrapText="1"/>
    </xf>
    <xf numFmtId="166" fontId="12" fillId="2" borderId="40" xfId="1" applyNumberFormat="1" applyFont="1" applyFill="1" applyBorder="1" applyAlignment="1">
      <alignment horizontal="left" vertical="center" wrapText="1"/>
    </xf>
    <xf numFmtId="166" fontId="12" fillId="2" borderId="24" xfId="1" applyNumberFormat="1" applyFont="1" applyFill="1" applyBorder="1" applyAlignment="1">
      <alignment horizontal="left" vertical="center" wrapText="1"/>
    </xf>
    <xf numFmtId="166" fontId="12" fillId="2" borderId="55" xfId="1" applyNumberFormat="1" applyFont="1" applyFill="1" applyBorder="1" applyAlignment="1">
      <alignment horizontal="left" vertical="center" wrapText="1"/>
    </xf>
    <xf numFmtId="166" fontId="12" fillId="2" borderId="34" xfId="1" applyNumberFormat="1" applyFont="1" applyFill="1" applyBorder="1" applyAlignment="1">
      <alignment horizontal="left" vertical="center"/>
    </xf>
    <xf numFmtId="166" fontId="12" fillId="2" borderId="40" xfId="1" applyNumberFormat="1" applyFont="1" applyFill="1" applyBorder="1" applyAlignment="1">
      <alignment horizontal="left" vertical="center"/>
    </xf>
    <xf numFmtId="166" fontId="12" fillId="2" borderId="24" xfId="1" applyNumberFormat="1" applyFont="1" applyFill="1" applyBorder="1" applyAlignment="1">
      <alignment horizontal="left" vertical="center"/>
    </xf>
    <xf numFmtId="166" fontId="12" fillId="2" borderId="55" xfId="1" applyNumberFormat="1" applyFont="1" applyFill="1" applyBorder="1" applyAlignment="1">
      <alignment horizontal="left" vertical="center"/>
    </xf>
    <xf numFmtId="0" fontId="15" fillId="4" borderId="38" xfId="1" applyFont="1" applyFill="1" applyBorder="1" applyAlignment="1">
      <alignment horizontal="center" vertical="center" wrapText="1"/>
    </xf>
    <xf numFmtId="0" fontId="15" fillId="4" borderId="39" xfId="1" applyFont="1" applyFill="1" applyBorder="1" applyAlignment="1">
      <alignment horizontal="center" vertical="center" wrapText="1"/>
    </xf>
    <xf numFmtId="0" fontId="15" fillId="4" borderId="37" xfId="1" applyFont="1" applyFill="1" applyBorder="1" applyAlignment="1">
      <alignment horizontal="center" vertical="center" wrapText="1"/>
    </xf>
    <xf numFmtId="166" fontId="12" fillId="2" borderId="117" xfId="1" applyNumberFormat="1" applyFont="1" applyFill="1" applyBorder="1" applyAlignment="1">
      <alignment horizontal="left" vertical="center" wrapText="1"/>
    </xf>
    <xf numFmtId="166" fontId="12" fillId="2" borderId="29" xfId="1" applyNumberFormat="1" applyFont="1" applyFill="1" applyBorder="1" applyAlignment="1">
      <alignment horizontal="left" vertical="center" wrapText="1"/>
    </xf>
    <xf numFmtId="166" fontId="12" fillId="2" borderId="34" xfId="1" applyNumberFormat="1" applyFont="1" applyFill="1" applyBorder="1" applyAlignment="1">
      <alignment vertical="center" wrapText="1"/>
    </xf>
    <xf numFmtId="166" fontId="12" fillId="2" borderId="40" xfId="1" applyNumberFormat="1" applyFont="1" applyFill="1" applyBorder="1" applyAlignment="1">
      <alignment vertical="center" wrapText="1"/>
    </xf>
    <xf numFmtId="166" fontId="12" fillId="2" borderId="29" xfId="1" applyNumberFormat="1" applyFont="1" applyFill="1" applyBorder="1" applyAlignment="1">
      <alignment vertical="center" wrapText="1"/>
    </xf>
    <xf numFmtId="166" fontId="12" fillId="2" borderId="55" xfId="1" applyNumberFormat="1" applyFont="1" applyFill="1" applyBorder="1" applyAlignment="1">
      <alignment vertical="center" wrapText="1"/>
    </xf>
    <xf numFmtId="166" fontId="12" fillId="2" borderId="117" xfId="1" applyNumberFormat="1" applyFont="1" applyFill="1" applyBorder="1" applyAlignment="1">
      <alignment vertical="center" wrapText="1"/>
    </xf>
    <xf numFmtId="166" fontId="12" fillId="2" borderId="24" xfId="1" applyNumberFormat="1" applyFont="1" applyFill="1" applyBorder="1" applyAlignment="1">
      <alignment vertical="center" wrapText="1"/>
    </xf>
    <xf numFmtId="0" fontId="15" fillId="4" borderId="38" xfId="1" applyFont="1" applyFill="1" applyBorder="1" applyAlignment="1">
      <alignment horizontal="center" vertical="center"/>
    </xf>
    <xf numFmtId="0" fontId="15" fillId="4" borderId="39" xfId="1" applyFont="1" applyFill="1" applyBorder="1" applyAlignment="1">
      <alignment horizontal="center" vertical="center"/>
    </xf>
    <xf numFmtId="0" fontId="15" fillId="4" borderId="37" xfId="1" applyFont="1" applyFill="1" applyBorder="1" applyAlignment="1">
      <alignment horizontal="center" vertical="center"/>
    </xf>
    <xf numFmtId="166" fontId="12" fillId="2" borderId="161" xfId="1" applyNumberFormat="1" applyFont="1" applyFill="1" applyBorder="1" applyAlignment="1">
      <alignment horizontal="left" vertical="center" wrapText="1"/>
    </xf>
    <xf numFmtId="166" fontId="12" fillId="2" borderId="163" xfId="1" applyNumberFormat="1" applyFont="1" applyFill="1" applyBorder="1" applyAlignment="1">
      <alignment horizontal="left" vertical="center" wrapText="1"/>
    </xf>
    <xf numFmtId="166" fontId="12" fillId="2" borderId="167" xfId="1" applyNumberFormat="1" applyFont="1" applyFill="1" applyBorder="1" applyAlignment="1">
      <alignment horizontal="left" vertical="center" wrapText="1"/>
    </xf>
    <xf numFmtId="0" fontId="16" fillId="4" borderId="98" xfId="1" applyFont="1" applyFill="1" applyBorder="1" applyAlignment="1">
      <alignment horizontal="center" vertical="center" wrapText="1"/>
    </xf>
    <xf numFmtId="0" fontId="16" fillId="4" borderId="78" xfId="1" applyFont="1" applyFill="1" applyBorder="1" applyAlignment="1">
      <alignment horizontal="center" vertical="center" wrapText="1"/>
    </xf>
    <xf numFmtId="166" fontId="12" fillId="2" borderId="138" xfId="1" applyNumberFormat="1" applyFont="1" applyFill="1" applyBorder="1" applyAlignment="1">
      <alignment horizontal="center" vertical="center" wrapText="1"/>
    </xf>
    <xf numFmtId="166" fontId="12" fillId="2" borderId="1" xfId="1" applyNumberFormat="1" applyFont="1" applyFill="1" applyBorder="1" applyAlignment="1">
      <alignment horizontal="center" vertical="center" wrapText="1"/>
    </xf>
    <xf numFmtId="166" fontId="12" fillId="2" borderId="175" xfId="1" applyNumberFormat="1" applyFont="1" applyFill="1" applyBorder="1" applyAlignment="1">
      <alignment horizontal="center" vertical="center" wrapText="1"/>
    </xf>
    <xf numFmtId="166" fontId="12" fillId="2" borderId="176" xfId="1" applyNumberFormat="1" applyFont="1" applyFill="1" applyBorder="1" applyAlignment="1">
      <alignment horizontal="center" vertical="center" wrapText="1"/>
    </xf>
    <xf numFmtId="0" fontId="16" fillId="4" borderId="38" xfId="1" applyFont="1" applyFill="1" applyBorder="1" applyAlignment="1">
      <alignment horizontal="center" vertical="center" wrapText="1"/>
    </xf>
    <xf numFmtId="0" fontId="16" fillId="4" borderId="37" xfId="1" applyFont="1" applyFill="1" applyBorder="1" applyAlignment="1">
      <alignment horizontal="center" vertical="center" wrapText="1"/>
    </xf>
    <xf numFmtId="0" fontId="16" fillId="4" borderId="39" xfId="1" applyFont="1" applyFill="1" applyBorder="1" applyAlignment="1">
      <alignment horizontal="center" vertical="center" wrapText="1"/>
    </xf>
    <xf numFmtId="0" fontId="27" fillId="5" borderId="86" xfId="7" applyFont="1" applyFill="1" applyBorder="1" applyAlignment="1">
      <alignment horizontal="center" vertical="center"/>
    </xf>
    <xf numFmtId="0" fontId="27" fillId="5" borderId="78" xfId="7" applyFont="1" applyFill="1" applyBorder="1" applyAlignment="1">
      <alignment horizontal="center" vertical="center"/>
    </xf>
  </cellXfs>
  <cellStyles count="16">
    <cellStyle name="Assumptions Right Number" xfId="4" xr:uid="{76CFCB96-AE34-4168-8C6D-48249C75BE48}"/>
    <cellStyle name="Currency" xfId="11" builtinId="4"/>
    <cellStyle name="Currency 2" xfId="10" xr:uid="{186C9189-9E21-49DF-BFB1-9186EAEF593C}"/>
    <cellStyle name="Currency 2 2" xfId="14" xr:uid="{5D7D2F18-2326-4AEB-A271-B5DF93A43032}"/>
    <cellStyle name="Hyperlink 2" xfId="3" xr:uid="{48951F91-7EC9-45C2-B75D-1CAA7DBE455C}"/>
    <cellStyle name="Hyperlink 3" xfId="8" xr:uid="{C9A59FAC-4A93-4CCC-A68E-0838DA1E0756}"/>
    <cellStyle name="Normal" xfId="0" builtinId="0"/>
    <cellStyle name="Normal 10" xfId="13" xr:uid="{8A3EEB6D-A427-4C56-835E-288D606F696A}"/>
    <cellStyle name="Normal 13" xfId="6" xr:uid="{4680B48D-33F6-4476-8CC4-C88267EEBE0C}"/>
    <cellStyle name="Normal 2" xfId="2" xr:uid="{A5FB72E7-9D2C-4231-8EAE-6978AD39729A}"/>
    <cellStyle name="Normal 2 10" xfId="5" xr:uid="{3A05E87B-4D93-4F24-B028-EF292E47D024}"/>
    <cellStyle name="Normal 2 19" xfId="12" xr:uid="{E99B874F-D4D4-4611-B11F-1F7A8787947C}"/>
    <cellStyle name="Normal 2 2" xfId="15" xr:uid="{3861DDE0-F299-48F9-92B5-F833DE31D342}"/>
    <cellStyle name="Normal 3" xfId="7" xr:uid="{4B04ED41-CB09-440A-BB27-240CCDABCE37}"/>
    <cellStyle name="Normal 5 3" xfId="1" xr:uid="{9CE58E9D-D4EF-432C-AA5C-45A43CE569A3}"/>
    <cellStyle name="Normal 5 3 4" xfId="9" xr:uid="{EC1BFCB9-2DC8-4418-B7AB-285BB446F7BC}"/>
  </cellStyles>
  <dxfs count="538">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colors>
    <mruColors>
      <color rgb="FFFFFFCC"/>
      <color rgb="FF3A82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0.%20PRICING\Pricing%20Proposals\2024-2025\SCS%20Models\QCA2425%20Allocation%20Model%20V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0PRICING/Pricing%20Proposals/2021-2022/Models/SCS%20Models/PP2122%20-%20Allocation%20Model%202020-12-3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0PRICING/Pricing%20Proposals/2022-2023/Models/ACS/ERG%202022-23%20annual%20ACS%20pricing%20model%20&#8211;%20%20AER%20approved+updated%20for%20Sch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0PRICING/Pricing%20Proposals/2023-2024/Models/SCS/PP2324%20Allocation%20Model%20V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gt;"/>
      <sheetName val="CONTROL PANEL"/>
      <sheetName val="Tariff-level"/>
      <sheetName val="TAR+RAB+ORC"/>
      <sheetName val="TUOS"/>
      <sheetName val="Outputs &gt;&gt;"/>
      <sheetName val="Major Customers"/>
      <sheetName val="Master rates table"/>
      <sheetName val="DUOS ICC R&amp;A"/>
      <sheetName val="TUOS ICC R&amp;A"/>
      <sheetName val="Calcs &gt;&gt;"/>
      <sheetName val="RevSummary"/>
      <sheetName val="CY + FY CAC R&amp;A &gt;&gt;"/>
      <sheetName val="CAC DUOS Allocation"/>
      <sheetName val="CAC TUOS Allocation"/>
      <sheetName val="CY EX"/>
      <sheetName val="FY EX"/>
      <sheetName val="FY EX TUOS"/>
      <sheetName val="CY EE"/>
      <sheetName val="FY EE"/>
      <sheetName val="FY EE TUOS"/>
      <sheetName val="DUOS Alloc &gt;&gt;"/>
      <sheetName val="BB to cost categories"/>
      <sheetName val="DUOS CY Allocation"/>
      <sheetName val="ICC CY Rev transfer"/>
      <sheetName val="Reg Const &gt;&gt;"/>
      <sheetName val="SA&amp;AC"/>
      <sheetName val="JS"/>
      <sheetName val="Control&gt;&gt;"/>
      <sheetName val="Tariff maps"/>
      <sheetName val="Names"/>
      <sheetName val="Glossary"/>
      <sheetName val="Colours"/>
    </sheetNames>
    <sheetDataSet>
      <sheetData sheetId="0" refreshError="1"/>
      <sheetData sheetId="1" refreshError="1">
        <row r="9">
          <cell r="C9" t="str">
            <v>2023/24</v>
          </cell>
          <cell r="D9" t="str">
            <v>2024/25</v>
          </cell>
          <cell r="E9" t="str">
            <v>2025/26</v>
          </cell>
          <cell r="F9" t="str">
            <v>2026/27</v>
          </cell>
          <cell r="G9" t="str">
            <v>2027/28</v>
          </cell>
          <cell r="H9" t="str">
            <v>2028/29</v>
          </cell>
          <cell r="I9" t="str">
            <v>2029/30</v>
          </cell>
          <cell r="J9" t="str">
            <v>2030/31</v>
          </cell>
          <cell r="K9" t="str">
            <v>2031/32</v>
          </cell>
          <cell r="L9" t="str">
            <v>2032/33</v>
          </cell>
          <cell r="M9" t="str">
            <v>2033/34</v>
          </cell>
          <cell r="N9" t="str">
            <v>2034/35</v>
          </cell>
        </row>
        <row r="13">
          <cell r="D13">
            <v>5.3738317757009435E-2</v>
          </cell>
        </row>
        <row r="18">
          <cell r="D18" t="str">
            <v>South East</v>
          </cell>
          <cell r="E18" t="str">
            <v>Energex</v>
          </cell>
        </row>
        <row r="19">
          <cell r="D19" t="str">
            <v>East</v>
          </cell>
          <cell r="E19" t="str">
            <v>Ergon</v>
          </cell>
        </row>
        <row r="20">
          <cell r="D20" t="str">
            <v>West</v>
          </cell>
          <cell r="E20" t="str">
            <v>Ergon</v>
          </cell>
        </row>
        <row r="21">
          <cell r="D21" t="str">
            <v>Mt Isa</v>
          </cell>
          <cell r="E21" t="str">
            <v>Ergon</v>
          </cell>
        </row>
        <row r="39">
          <cell r="D39">
            <v>5</v>
          </cell>
        </row>
        <row r="40">
          <cell r="D40">
            <v>3</v>
          </cell>
        </row>
        <row r="41">
          <cell r="D41">
            <v>3</v>
          </cell>
        </row>
        <row r="58">
          <cell r="C58" t="str">
            <v>DNSP</v>
          </cell>
          <cell r="D58" t="str">
            <v>Allocator</v>
          </cell>
          <cell r="E58" t="str">
            <v>Customer type</v>
          </cell>
          <cell r="F58" t="str">
            <v>Customer number</v>
          </cell>
          <cell r="G58" t="str">
            <v>Volume</v>
          </cell>
          <cell r="H58" t="str">
            <v>Maximum demand</v>
          </cell>
        </row>
        <row r="59">
          <cell r="C59" t="str">
            <v>Energex</v>
          </cell>
          <cell r="D59" t="str">
            <v>Residual system</v>
          </cell>
          <cell r="E59" t="str">
            <v>CAC and SAC</v>
          </cell>
          <cell r="F59">
            <v>0.75</v>
          </cell>
          <cell r="G59">
            <v>0.25</v>
          </cell>
          <cell r="H59">
            <v>0</v>
          </cell>
        </row>
        <row r="60">
          <cell r="C60" t="str">
            <v>Ergon</v>
          </cell>
          <cell r="D60" t="str">
            <v>Residual system</v>
          </cell>
          <cell r="E60" t="str">
            <v>CAC and SAC</v>
          </cell>
          <cell r="F60">
            <v>0.15000000000000002</v>
          </cell>
          <cell r="G60">
            <v>0.85</v>
          </cell>
          <cell r="H60">
            <v>0</v>
          </cell>
        </row>
        <row r="61">
          <cell r="C61" t="str">
            <v>Energex</v>
          </cell>
          <cell r="D61" t="str">
            <v>Non-system &amp; common service</v>
          </cell>
          <cell r="E61" t="str">
            <v>ICC CAC and SAC</v>
          </cell>
          <cell r="F61">
            <v>0.75</v>
          </cell>
          <cell r="G61">
            <v>0.25</v>
          </cell>
        </row>
        <row r="62">
          <cell r="C62" t="str">
            <v>Ergon</v>
          </cell>
          <cell r="D62" t="str">
            <v>Non-system &amp; common service</v>
          </cell>
          <cell r="E62" t="str">
            <v>ICC CAC and SAC</v>
          </cell>
          <cell r="F62">
            <v>0.15000000000000002</v>
          </cell>
          <cell r="G62">
            <v>0.85</v>
          </cell>
        </row>
        <row r="71">
          <cell r="C71" t="str">
            <v>Fixed Charge allocation</v>
          </cell>
          <cell r="D71">
            <v>1</v>
          </cell>
          <cell r="E71">
            <v>0</v>
          </cell>
          <cell r="F71">
            <v>0</v>
          </cell>
        </row>
        <row r="72">
          <cell r="C72" t="str">
            <v>Capacity Charge allocation</v>
          </cell>
          <cell r="D72">
            <v>0</v>
          </cell>
          <cell r="E72">
            <v>0.65</v>
          </cell>
          <cell r="F72">
            <v>0</v>
          </cell>
        </row>
        <row r="73">
          <cell r="C73" t="str">
            <v>Demand Charge kVA allocation</v>
          </cell>
          <cell r="D73">
            <v>0</v>
          </cell>
          <cell r="E73">
            <v>0.35</v>
          </cell>
          <cell r="F73">
            <v>0</v>
          </cell>
        </row>
        <row r="74">
          <cell r="C74" t="str">
            <v>Volume Charge allocation</v>
          </cell>
          <cell r="D74">
            <v>0</v>
          </cell>
          <cell r="E74">
            <v>0</v>
          </cell>
          <cell r="F74">
            <v>1</v>
          </cell>
        </row>
        <row r="81">
          <cell r="D81">
            <v>1</v>
          </cell>
          <cell r="E81">
            <v>0</v>
          </cell>
          <cell r="F81">
            <v>0.5</v>
          </cell>
        </row>
        <row r="82">
          <cell r="D82">
            <v>0</v>
          </cell>
          <cell r="E82">
            <v>0.65</v>
          </cell>
          <cell r="F82">
            <v>0</v>
          </cell>
        </row>
        <row r="83">
          <cell r="D83">
            <v>0</v>
          </cell>
          <cell r="E83">
            <v>0.35</v>
          </cell>
          <cell r="F83">
            <v>0</v>
          </cell>
        </row>
        <row r="84">
          <cell r="D84">
            <v>0</v>
          </cell>
          <cell r="E84">
            <v>0</v>
          </cell>
          <cell r="F84">
            <v>0.5</v>
          </cell>
        </row>
        <row r="94">
          <cell r="D94" t="str">
            <v>ST</v>
          </cell>
          <cell r="E94" t="str">
            <v>ST</v>
          </cell>
          <cell r="F94" t="str">
            <v>ST</v>
          </cell>
          <cell r="G94" t="str">
            <v>ST</v>
          </cell>
          <cell r="H94" t="str">
            <v>ST</v>
          </cell>
          <cell r="I94" t="str">
            <v>ST</v>
          </cell>
          <cell r="J94" t="str">
            <v>HV</v>
          </cell>
          <cell r="K94" t="str">
            <v>HV</v>
          </cell>
          <cell r="L94" t="str">
            <v>HV</v>
          </cell>
          <cell r="M94" t="str">
            <v>HV</v>
          </cell>
          <cell r="N94" t="str">
            <v>HV</v>
          </cell>
          <cell r="O94" t="str">
            <v>HV</v>
          </cell>
          <cell r="P94" t="str">
            <v>LV</v>
          </cell>
          <cell r="Q94" t="str">
            <v>LV</v>
          </cell>
          <cell r="R94" t="str">
            <v>LV</v>
          </cell>
          <cell r="S94" t="str">
            <v>LV</v>
          </cell>
          <cell r="T94" t="str">
            <v>LV</v>
          </cell>
          <cell r="U94" t="str">
            <v>LV</v>
          </cell>
        </row>
        <row r="95">
          <cell r="D95" t="str">
            <v>South East</v>
          </cell>
          <cell r="E95" t="str">
            <v>East</v>
          </cell>
          <cell r="F95" t="str">
            <v>West</v>
          </cell>
          <cell r="G95" t="str">
            <v>Mt Isa</v>
          </cell>
          <cell r="H95">
            <v>0</v>
          </cell>
          <cell r="I95">
            <v>0</v>
          </cell>
          <cell r="J95" t="str">
            <v>South East</v>
          </cell>
          <cell r="K95" t="str">
            <v>East</v>
          </cell>
          <cell r="L95" t="str">
            <v>West</v>
          </cell>
          <cell r="M95" t="str">
            <v>Mt Isa</v>
          </cell>
          <cell r="N95">
            <v>0</v>
          </cell>
          <cell r="O95">
            <v>0</v>
          </cell>
          <cell r="P95" t="str">
            <v>South East</v>
          </cell>
          <cell r="Q95" t="str">
            <v>East</v>
          </cell>
          <cell r="R95" t="str">
            <v>West</v>
          </cell>
          <cell r="S95" t="str">
            <v>Mt Isa</v>
          </cell>
          <cell r="T95">
            <v>0</v>
          </cell>
          <cell r="U95">
            <v>0</v>
          </cell>
        </row>
        <row r="96">
          <cell r="C96" t="str">
            <v>132/110kV</v>
          </cell>
          <cell r="D96">
            <v>0.8</v>
          </cell>
          <cell r="E96">
            <v>0.8</v>
          </cell>
          <cell r="F96">
            <v>0.25</v>
          </cell>
          <cell r="G96">
            <v>0</v>
          </cell>
          <cell r="J96">
            <v>0.95</v>
          </cell>
          <cell r="K96">
            <v>0.95</v>
          </cell>
          <cell r="L96">
            <v>0.25</v>
          </cell>
          <cell r="M96">
            <v>0</v>
          </cell>
          <cell r="P96">
            <v>0.95</v>
          </cell>
          <cell r="Q96">
            <v>0.95</v>
          </cell>
          <cell r="R96">
            <v>0.95</v>
          </cell>
          <cell r="S96">
            <v>0</v>
          </cell>
        </row>
        <row r="97">
          <cell r="C97" t="str">
            <v>66kV Bus</v>
          </cell>
          <cell r="D97">
            <v>0.8</v>
          </cell>
          <cell r="E97">
            <v>0.8</v>
          </cell>
          <cell r="F97">
            <v>0.25</v>
          </cell>
          <cell r="G97">
            <v>0</v>
          </cell>
          <cell r="J97">
            <v>0.95</v>
          </cell>
          <cell r="K97">
            <v>0.95</v>
          </cell>
          <cell r="L97">
            <v>0.25</v>
          </cell>
          <cell r="M97">
            <v>0</v>
          </cell>
          <cell r="P97">
            <v>0.95</v>
          </cell>
          <cell r="Q97">
            <v>0.95</v>
          </cell>
          <cell r="R97">
            <v>0.95</v>
          </cell>
          <cell r="S97">
            <v>0</v>
          </cell>
        </row>
        <row r="98">
          <cell r="C98" t="str">
            <v>66kV Line</v>
          </cell>
          <cell r="D98">
            <v>0.8</v>
          </cell>
          <cell r="E98">
            <v>0.8</v>
          </cell>
          <cell r="F98">
            <v>0.25</v>
          </cell>
          <cell r="G98">
            <v>0</v>
          </cell>
          <cell r="J98">
            <v>0.95</v>
          </cell>
          <cell r="K98">
            <v>0.95</v>
          </cell>
          <cell r="L98">
            <v>0.25</v>
          </cell>
          <cell r="M98">
            <v>0</v>
          </cell>
          <cell r="P98">
            <v>0.95</v>
          </cell>
          <cell r="Q98">
            <v>0.95</v>
          </cell>
          <cell r="R98">
            <v>0.95</v>
          </cell>
          <cell r="S98">
            <v>0</v>
          </cell>
        </row>
        <row r="99">
          <cell r="C99" t="str">
            <v>33kV Bus</v>
          </cell>
          <cell r="D99">
            <v>0.6</v>
          </cell>
          <cell r="E99">
            <v>0.6</v>
          </cell>
          <cell r="F99">
            <v>0.1</v>
          </cell>
          <cell r="G99">
            <v>0</v>
          </cell>
          <cell r="J99">
            <v>0.95</v>
          </cell>
          <cell r="K99">
            <v>0.95</v>
          </cell>
          <cell r="L99">
            <v>0.1</v>
          </cell>
          <cell r="M99">
            <v>0</v>
          </cell>
          <cell r="P99">
            <v>0.95</v>
          </cell>
          <cell r="Q99">
            <v>0.95</v>
          </cell>
          <cell r="R99">
            <v>0.95</v>
          </cell>
          <cell r="S99">
            <v>0</v>
          </cell>
        </row>
        <row r="100">
          <cell r="C100" t="str">
            <v>33kV Line</v>
          </cell>
          <cell r="D100">
            <v>0.6</v>
          </cell>
          <cell r="E100">
            <v>0.6</v>
          </cell>
          <cell r="F100">
            <v>0.1</v>
          </cell>
          <cell r="G100">
            <v>0</v>
          </cell>
          <cell r="J100">
            <v>0.95</v>
          </cell>
          <cell r="K100">
            <v>0.95</v>
          </cell>
          <cell r="L100">
            <v>0.1</v>
          </cell>
          <cell r="M100">
            <v>0</v>
          </cell>
          <cell r="P100">
            <v>0.95</v>
          </cell>
          <cell r="Q100">
            <v>0.95</v>
          </cell>
          <cell r="R100">
            <v>0.95</v>
          </cell>
          <cell r="S100">
            <v>0</v>
          </cell>
        </row>
        <row r="101">
          <cell r="C101" t="str">
            <v>22/11kV Bus</v>
          </cell>
          <cell r="D101">
            <v>0</v>
          </cell>
          <cell r="E101">
            <v>0</v>
          </cell>
          <cell r="F101">
            <v>0</v>
          </cell>
          <cell r="G101">
            <v>0</v>
          </cell>
          <cell r="J101">
            <v>0.8</v>
          </cell>
          <cell r="K101">
            <v>0.8</v>
          </cell>
          <cell r="L101">
            <v>0.25</v>
          </cell>
          <cell r="M101">
            <v>0</v>
          </cell>
          <cell r="P101">
            <v>0.8</v>
          </cell>
          <cell r="Q101">
            <v>0.8</v>
          </cell>
          <cell r="R101">
            <v>0.8</v>
          </cell>
          <cell r="S101">
            <v>0.8</v>
          </cell>
        </row>
        <row r="102">
          <cell r="C102" t="str">
            <v>22/11kV Line</v>
          </cell>
          <cell r="D102">
            <v>0</v>
          </cell>
          <cell r="E102">
            <v>0</v>
          </cell>
          <cell r="F102">
            <v>0</v>
          </cell>
          <cell r="G102">
            <v>0</v>
          </cell>
          <cell r="J102">
            <v>0.8</v>
          </cell>
          <cell r="K102">
            <v>0.8</v>
          </cell>
          <cell r="L102">
            <v>0.25</v>
          </cell>
          <cell r="M102">
            <v>0</v>
          </cell>
          <cell r="P102">
            <v>0.8</v>
          </cell>
          <cell r="Q102">
            <v>0.8</v>
          </cell>
          <cell r="R102">
            <v>0.8</v>
          </cell>
          <cell r="S102">
            <v>0.8</v>
          </cell>
        </row>
        <row r="103">
          <cell r="C103" t="str">
            <v>LV General</v>
          </cell>
          <cell r="D103">
            <v>0</v>
          </cell>
          <cell r="E103">
            <v>0</v>
          </cell>
          <cell r="F103">
            <v>0</v>
          </cell>
          <cell r="G103">
            <v>0</v>
          </cell>
          <cell r="J103">
            <v>0</v>
          </cell>
          <cell r="K103">
            <v>0</v>
          </cell>
          <cell r="L103">
            <v>0</v>
          </cell>
          <cell r="M103">
            <v>0</v>
          </cell>
          <cell r="P103">
            <v>1</v>
          </cell>
          <cell r="Q103">
            <v>1</v>
          </cell>
          <cell r="R103">
            <v>1</v>
          </cell>
          <cell r="S103">
            <v>1</v>
          </cell>
        </row>
        <row r="104">
          <cell r="C104" t="str">
            <v>Services</v>
          </cell>
          <cell r="D104">
            <v>0.01</v>
          </cell>
          <cell r="E104">
            <v>0.01</v>
          </cell>
          <cell r="F104">
            <v>0.01</v>
          </cell>
          <cell r="G104">
            <v>0</v>
          </cell>
          <cell r="J104">
            <v>0.1</v>
          </cell>
          <cell r="K104">
            <v>0.1</v>
          </cell>
          <cell r="L104">
            <v>0.1</v>
          </cell>
          <cell r="M104">
            <v>0</v>
          </cell>
          <cell r="P104">
            <v>0.9</v>
          </cell>
          <cell r="Q104">
            <v>0.9</v>
          </cell>
          <cell r="R104">
            <v>0.9</v>
          </cell>
          <cell r="S104">
            <v>0.9</v>
          </cell>
        </row>
        <row r="105">
          <cell r="C105" t="str">
            <v>Relays</v>
          </cell>
        </row>
        <row r="106">
          <cell r="C106" t="str">
            <v>Non-system &amp; common service</v>
          </cell>
        </row>
        <row r="107">
          <cell r="C107">
            <v>0</v>
          </cell>
        </row>
        <row r="108">
          <cell r="C108">
            <v>0</v>
          </cell>
        </row>
        <row r="109">
          <cell r="C109">
            <v>0</v>
          </cell>
        </row>
        <row r="110">
          <cell r="C110">
            <v>0</v>
          </cell>
        </row>
        <row r="114">
          <cell r="D114" t="str">
            <v>Subtransmission</v>
          </cell>
          <cell r="J114" t="str">
            <v>High Voltage</v>
          </cell>
          <cell r="P114" t="str">
            <v>Low Voltage</v>
          </cell>
        </row>
        <row r="115">
          <cell r="D115" t="str">
            <v>ST</v>
          </cell>
          <cell r="E115" t="str">
            <v>ST</v>
          </cell>
          <cell r="F115" t="str">
            <v>ST</v>
          </cell>
          <cell r="G115" t="str">
            <v>ST</v>
          </cell>
          <cell r="H115" t="str">
            <v>ST</v>
          </cell>
          <cell r="I115" t="str">
            <v>ST</v>
          </cell>
          <cell r="J115" t="str">
            <v>HV</v>
          </cell>
          <cell r="K115" t="str">
            <v>HV</v>
          </cell>
          <cell r="L115" t="str">
            <v>HV</v>
          </cell>
          <cell r="M115" t="str">
            <v>HV</v>
          </cell>
          <cell r="N115" t="str">
            <v>HV</v>
          </cell>
          <cell r="O115" t="str">
            <v>HV</v>
          </cell>
          <cell r="P115" t="str">
            <v>LV</v>
          </cell>
          <cell r="Q115" t="str">
            <v>LV</v>
          </cell>
          <cell r="R115" t="str">
            <v>LV</v>
          </cell>
          <cell r="S115" t="str">
            <v>LV</v>
          </cell>
          <cell r="T115" t="str">
            <v>LV</v>
          </cell>
          <cell r="U115" t="str">
            <v>LV</v>
          </cell>
        </row>
        <row r="116">
          <cell r="C116" t="str">
            <v>Final proportions</v>
          </cell>
          <cell r="D116" t="str">
            <v>South East</v>
          </cell>
          <cell r="E116" t="str">
            <v>East</v>
          </cell>
          <cell r="F116" t="str">
            <v>West</v>
          </cell>
          <cell r="G116" t="str">
            <v>Mt Isa</v>
          </cell>
          <cell r="H116">
            <v>0</v>
          </cell>
          <cell r="I116">
            <v>0</v>
          </cell>
          <cell r="J116" t="str">
            <v>South East</v>
          </cell>
          <cell r="K116" t="str">
            <v>East</v>
          </cell>
          <cell r="L116" t="str">
            <v>West</v>
          </cell>
          <cell r="M116" t="str">
            <v>Mt Isa</v>
          </cell>
          <cell r="N116">
            <v>0</v>
          </cell>
          <cell r="O116">
            <v>0</v>
          </cell>
          <cell r="P116" t="str">
            <v>South East</v>
          </cell>
          <cell r="Q116" t="str">
            <v>East</v>
          </cell>
          <cell r="R116" t="str">
            <v>West</v>
          </cell>
          <cell r="S116" t="str">
            <v>Mt Isa</v>
          </cell>
          <cell r="T116">
            <v>0</v>
          </cell>
          <cell r="U116">
            <v>0</v>
          </cell>
        </row>
        <row r="117">
          <cell r="C117" t="str">
            <v>ICC</v>
          </cell>
          <cell r="D117">
            <v>1</v>
          </cell>
          <cell r="E117">
            <v>1</v>
          </cell>
          <cell r="F117">
            <v>1</v>
          </cell>
          <cell r="J117">
            <v>3.2196744683378874E-2</v>
          </cell>
          <cell r="K117">
            <v>3.2196744683378874E-2</v>
          </cell>
          <cell r="L117">
            <v>0.10703223586096133</v>
          </cell>
        </row>
        <row r="118">
          <cell r="C118" t="str">
            <v>CAC</v>
          </cell>
          <cell r="D118">
            <v>1</v>
          </cell>
          <cell r="E118">
            <v>1</v>
          </cell>
          <cell r="F118">
            <v>1</v>
          </cell>
          <cell r="J118">
            <v>0.11333016514197457</v>
          </cell>
          <cell r="K118">
            <v>0.11333016514197457</v>
          </cell>
          <cell r="L118">
            <v>2.5582195709533094E-2</v>
          </cell>
        </row>
        <row r="119">
          <cell r="C119" t="str">
            <v>SAC</v>
          </cell>
          <cell r="P119">
            <v>1</v>
          </cell>
          <cell r="Q119">
            <v>1</v>
          </cell>
          <cell r="R119">
            <v>1</v>
          </cell>
          <cell r="S119">
            <v>1</v>
          </cell>
        </row>
        <row r="140">
          <cell r="D140" t="str">
            <v>ST</v>
          </cell>
          <cell r="E140" t="str">
            <v>ST</v>
          </cell>
          <cell r="F140" t="str">
            <v>ST</v>
          </cell>
          <cell r="G140" t="str">
            <v>ST</v>
          </cell>
          <cell r="H140" t="str">
            <v>ST</v>
          </cell>
          <cell r="I140" t="str">
            <v>ST</v>
          </cell>
          <cell r="J140" t="str">
            <v>HV</v>
          </cell>
          <cell r="K140" t="str">
            <v>HV</v>
          </cell>
          <cell r="L140" t="str">
            <v>HV</v>
          </cell>
          <cell r="M140" t="str">
            <v>HV</v>
          </cell>
          <cell r="N140" t="str">
            <v>HV</v>
          </cell>
          <cell r="O140" t="str">
            <v>HV</v>
          </cell>
          <cell r="P140" t="str">
            <v>LV</v>
          </cell>
          <cell r="Q140" t="str">
            <v>LV</v>
          </cell>
          <cell r="R140" t="str">
            <v>LV</v>
          </cell>
          <cell r="S140" t="str">
            <v>LV</v>
          </cell>
          <cell r="T140" t="str">
            <v>LV</v>
          </cell>
          <cell r="U140" t="str">
            <v>LV</v>
          </cell>
        </row>
        <row r="141">
          <cell r="D141" t="str">
            <v>South East</v>
          </cell>
          <cell r="E141" t="str">
            <v>East</v>
          </cell>
          <cell r="F141" t="str">
            <v>West</v>
          </cell>
          <cell r="G141" t="str">
            <v>Mt Isa</v>
          </cell>
          <cell r="H141">
            <v>0</v>
          </cell>
          <cell r="I141">
            <v>0</v>
          </cell>
          <cell r="J141" t="str">
            <v>South East</v>
          </cell>
          <cell r="K141" t="str">
            <v>East</v>
          </cell>
          <cell r="L141" t="str">
            <v>West</v>
          </cell>
          <cell r="M141" t="str">
            <v>Mt Isa</v>
          </cell>
          <cell r="N141">
            <v>0</v>
          </cell>
          <cell r="O141">
            <v>0</v>
          </cell>
          <cell r="P141" t="str">
            <v>South East</v>
          </cell>
          <cell r="Q141" t="str">
            <v>East</v>
          </cell>
          <cell r="R141" t="str">
            <v>West</v>
          </cell>
          <cell r="S141" t="str">
            <v>Mt Isa</v>
          </cell>
          <cell r="T141">
            <v>0</v>
          </cell>
          <cell r="U141">
            <v>0</v>
          </cell>
        </row>
        <row r="142">
          <cell r="C142" t="str">
            <v>132/110kV</v>
          </cell>
          <cell r="D142">
            <v>-0.05</v>
          </cell>
          <cell r="E142">
            <v>-0.05</v>
          </cell>
          <cell r="F142">
            <v>-0.01</v>
          </cell>
          <cell r="G142">
            <v>0</v>
          </cell>
          <cell r="J142">
            <v>-0.05</v>
          </cell>
          <cell r="K142">
            <v>-0.05</v>
          </cell>
          <cell r="L142">
            <v>-0.01</v>
          </cell>
          <cell r="M142">
            <v>0</v>
          </cell>
          <cell r="P142">
            <v>-0.05</v>
          </cell>
          <cell r="Q142">
            <v>-0.05</v>
          </cell>
          <cell r="R142">
            <v>-0.05</v>
          </cell>
          <cell r="S142">
            <v>0</v>
          </cell>
        </row>
        <row r="143">
          <cell r="C143" t="str">
            <v>66kV Bus</v>
          </cell>
          <cell r="D143">
            <v>-0.05</v>
          </cell>
          <cell r="E143">
            <v>-0.05</v>
          </cell>
          <cell r="F143">
            <v>-0.01</v>
          </cell>
          <cell r="G143">
            <v>0</v>
          </cell>
          <cell r="J143">
            <v>-0.05</v>
          </cell>
          <cell r="K143">
            <v>-0.05</v>
          </cell>
          <cell r="L143">
            <v>-0.01</v>
          </cell>
          <cell r="M143">
            <v>0</v>
          </cell>
          <cell r="P143">
            <v>-0.05</v>
          </cell>
          <cell r="Q143">
            <v>-0.05</v>
          </cell>
          <cell r="R143">
            <v>-0.05</v>
          </cell>
          <cell r="S143">
            <v>0</v>
          </cell>
        </row>
        <row r="144">
          <cell r="C144" t="str">
            <v>66kV Line</v>
          </cell>
          <cell r="D144">
            <v>-0.05</v>
          </cell>
          <cell r="E144">
            <v>-0.05</v>
          </cell>
          <cell r="F144">
            <v>-0.01</v>
          </cell>
          <cell r="G144">
            <v>0</v>
          </cell>
          <cell r="J144">
            <v>-0.05</v>
          </cell>
          <cell r="K144">
            <v>-0.05</v>
          </cell>
          <cell r="L144">
            <v>-0.01</v>
          </cell>
          <cell r="M144">
            <v>0</v>
          </cell>
          <cell r="P144">
            <v>-0.05</v>
          </cell>
          <cell r="Q144">
            <v>-0.05</v>
          </cell>
          <cell r="R144">
            <v>-0.05</v>
          </cell>
          <cell r="S144">
            <v>0</v>
          </cell>
        </row>
        <row r="145">
          <cell r="C145" t="str">
            <v>33kV Bus</v>
          </cell>
          <cell r="D145">
            <v>-0.05</v>
          </cell>
          <cell r="E145">
            <v>-0.05</v>
          </cell>
          <cell r="F145">
            <v>-0.01</v>
          </cell>
          <cell r="G145">
            <v>0</v>
          </cell>
          <cell r="J145">
            <v>-0.05</v>
          </cell>
          <cell r="K145">
            <v>-0.05</v>
          </cell>
          <cell r="L145">
            <v>-0.01</v>
          </cell>
          <cell r="M145">
            <v>0</v>
          </cell>
          <cell r="P145">
            <v>-0.05</v>
          </cell>
          <cell r="Q145">
            <v>-0.05</v>
          </cell>
          <cell r="R145">
            <v>-0.05</v>
          </cell>
          <cell r="S145">
            <v>0</v>
          </cell>
        </row>
        <row r="146">
          <cell r="C146" t="str">
            <v>33kV Line</v>
          </cell>
          <cell r="D146">
            <v>-0.05</v>
          </cell>
          <cell r="E146">
            <v>-0.05</v>
          </cell>
          <cell r="F146">
            <v>-0.01</v>
          </cell>
          <cell r="G146">
            <v>0</v>
          </cell>
          <cell r="J146">
            <v>-0.05</v>
          </cell>
          <cell r="K146">
            <v>-0.05</v>
          </cell>
          <cell r="L146">
            <v>-0.01</v>
          </cell>
          <cell r="M146">
            <v>0</v>
          </cell>
          <cell r="P146">
            <v>-0.05</v>
          </cell>
          <cell r="Q146">
            <v>-0.05</v>
          </cell>
          <cell r="R146">
            <v>-0.05</v>
          </cell>
          <cell r="S146">
            <v>0</v>
          </cell>
        </row>
        <row r="147">
          <cell r="C147" t="str">
            <v>22/11kV Bus</v>
          </cell>
          <cell r="D147">
            <v>0</v>
          </cell>
          <cell r="E147">
            <v>0</v>
          </cell>
          <cell r="F147">
            <v>0</v>
          </cell>
          <cell r="G147">
            <v>0</v>
          </cell>
          <cell r="J147">
            <v>-0.05</v>
          </cell>
          <cell r="K147">
            <v>-0.05</v>
          </cell>
          <cell r="L147">
            <v>-0.01</v>
          </cell>
          <cell r="M147">
            <v>0</v>
          </cell>
          <cell r="P147">
            <v>-0.1</v>
          </cell>
          <cell r="Q147">
            <v>-0.1</v>
          </cell>
          <cell r="R147">
            <v>-0.1</v>
          </cell>
          <cell r="S147">
            <v>-0.1</v>
          </cell>
        </row>
        <row r="148">
          <cell r="C148" t="str">
            <v>22/11kV Line</v>
          </cell>
          <cell r="D148">
            <v>0</v>
          </cell>
          <cell r="E148">
            <v>0</v>
          </cell>
          <cell r="F148">
            <v>0</v>
          </cell>
          <cell r="G148">
            <v>0</v>
          </cell>
          <cell r="J148">
            <v>-7.0000000000000007E-2</v>
          </cell>
          <cell r="K148">
            <v>-7.0000000000000007E-2</v>
          </cell>
          <cell r="L148">
            <v>-0.01</v>
          </cell>
          <cell r="M148">
            <v>0</v>
          </cell>
          <cell r="P148">
            <v>-0.25</v>
          </cell>
          <cell r="Q148">
            <v>-0.25</v>
          </cell>
          <cell r="R148">
            <v>-0.5</v>
          </cell>
          <cell r="S148">
            <v>-0.5</v>
          </cell>
        </row>
        <row r="149">
          <cell r="C149" t="str">
            <v>LV General</v>
          </cell>
          <cell r="D149">
            <v>0</v>
          </cell>
          <cell r="E149">
            <v>0</v>
          </cell>
          <cell r="F149">
            <v>0</v>
          </cell>
          <cell r="G149">
            <v>0</v>
          </cell>
          <cell r="J149">
            <v>0</v>
          </cell>
          <cell r="K149">
            <v>0</v>
          </cell>
          <cell r="L149">
            <v>0</v>
          </cell>
          <cell r="M149">
            <v>0</v>
          </cell>
          <cell r="P149">
            <v>-0.95</v>
          </cell>
          <cell r="Q149">
            <v>-0.95</v>
          </cell>
          <cell r="R149">
            <v>-0.95</v>
          </cell>
          <cell r="S149">
            <v>-0.95</v>
          </cell>
        </row>
        <row r="150">
          <cell r="C150" t="str">
            <v>Services</v>
          </cell>
          <cell r="D150">
            <v>-0.01</v>
          </cell>
          <cell r="E150">
            <v>-0.01</v>
          </cell>
          <cell r="F150">
            <v>-0.01</v>
          </cell>
          <cell r="G150">
            <v>0</v>
          </cell>
          <cell r="J150">
            <v>-0.05</v>
          </cell>
          <cell r="K150">
            <v>-0.05</v>
          </cell>
          <cell r="L150">
            <v>-0.05</v>
          </cell>
          <cell r="M150">
            <v>0</v>
          </cell>
          <cell r="P150">
            <v>-0.9</v>
          </cell>
          <cell r="Q150">
            <v>-0.9</v>
          </cell>
          <cell r="R150">
            <v>-0.9</v>
          </cell>
          <cell r="S150">
            <v>-0.9</v>
          </cell>
        </row>
        <row r="151">
          <cell r="C151" t="str">
            <v>Relays</v>
          </cell>
        </row>
        <row r="152">
          <cell r="C152" t="str">
            <v>Non-system &amp; common service</v>
          </cell>
        </row>
        <row r="153">
          <cell r="C153">
            <v>0</v>
          </cell>
        </row>
        <row r="154">
          <cell r="C154">
            <v>0</v>
          </cell>
        </row>
        <row r="155">
          <cell r="C155">
            <v>0</v>
          </cell>
        </row>
        <row r="156">
          <cell r="C156">
            <v>0</v>
          </cell>
        </row>
        <row r="160">
          <cell r="D160" t="str">
            <v>Subtransmission</v>
          </cell>
          <cell r="J160" t="str">
            <v>High Voltage</v>
          </cell>
          <cell r="P160" t="str">
            <v>Low Voltage</v>
          </cell>
        </row>
        <row r="161">
          <cell r="D161" t="str">
            <v>ST</v>
          </cell>
          <cell r="E161" t="str">
            <v>ST</v>
          </cell>
          <cell r="F161" t="str">
            <v>ST</v>
          </cell>
          <cell r="G161" t="str">
            <v>ST</v>
          </cell>
          <cell r="H161" t="str">
            <v>ST</v>
          </cell>
          <cell r="I161" t="str">
            <v>ST</v>
          </cell>
          <cell r="J161" t="str">
            <v>HV</v>
          </cell>
          <cell r="K161" t="str">
            <v>HV</v>
          </cell>
          <cell r="L161" t="str">
            <v>HV</v>
          </cell>
          <cell r="M161" t="str">
            <v>HV</v>
          </cell>
          <cell r="N161" t="str">
            <v>HV</v>
          </cell>
          <cell r="O161" t="str">
            <v>HV</v>
          </cell>
          <cell r="P161" t="str">
            <v>LV</v>
          </cell>
          <cell r="Q161" t="str">
            <v>LV</v>
          </cell>
          <cell r="R161" t="str">
            <v>LV</v>
          </cell>
          <cell r="S161" t="str">
            <v>LV</v>
          </cell>
          <cell r="T161" t="str">
            <v>LV</v>
          </cell>
          <cell r="U161" t="str">
            <v>LV</v>
          </cell>
        </row>
        <row r="162">
          <cell r="C162" t="str">
            <v>Final proportions</v>
          </cell>
          <cell r="D162" t="str">
            <v>South East</v>
          </cell>
          <cell r="E162" t="str">
            <v>East</v>
          </cell>
          <cell r="F162" t="str">
            <v>West</v>
          </cell>
          <cell r="G162" t="str">
            <v>Mt Isa</v>
          </cell>
          <cell r="H162">
            <v>0</v>
          </cell>
          <cell r="I162">
            <v>0</v>
          </cell>
          <cell r="J162" t="str">
            <v>South East</v>
          </cell>
          <cell r="K162" t="str">
            <v>East</v>
          </cell>
          <cell r="L162" t="str">
            <v>West</v>
          </cell>
          <cell r="M162" t="str">
            <v>Mt Isa</v>
          </cell>
          <cell r="N162">
            <v>0</v>
          </cell>
          <cell r="O162">
            <v>0</v>
          </cell>
          <cell r="P162" t="str">
            <v>South East</v>
          </cell>
          <cell r="Q162" t="str">
            <v>East</v>
          </cell>
          <cell r="R162" t="str">
            <v>West</v>
          </cell>
          <cell r="S162" t="str">
            <v>Mt Isa</v>
          </cell>
          <cell r="T162">
            <v>0</v>
          </cell>
          <cell r="U162">
            <v>0</v>
          </cell>
        </row>
        <row r="163">
          <cell r="C163" t="str">
            <v>ICC</v>
          </cell>
          <cell r="D163">
            <v>0.90034013605442176</v>
          </cell>
          <cell r="E163">
            <v>0.90034013605442176</v>
          </cell>
          <cell r="F163">
            <v>0.94202898550724634</v>
          </cell>
          <cell r="G163" t="str">
            <v/>
          </cell>
          <cell r="J163">
            <v>0.20975232198142416</v>
          </cell>
          <cell r="K163">
            <v>0.20975232198142416</v>
          </cell>
          <cell r="L163">
            <v>0.80709342560553632</v>
          </cell>
          <cell r="M163" t="str">
            <v/>
          </cell>
          <cell r="P163" t="str">
            <v/>
          </cell>
          <cell r="Q163" t="str">
            <v/>
          </cell>
          <cell r="R163" t="str">
            <v/>
          </cell>
          <cell r="S163" t="str">
            <v/>
          </cell>
        </row>
        <row r="164">
          <cell r="C164" t="str">
            <v>CAC</v>
          </cell>
          <cell r="D164">
            <v>9.9659863945578228E-2</v>
          </cell>
          <cell r="E164">
            <v>9.9659863945578228E-2</v>
          </cell>
          <cell r="F164">
            <v>5.7971014492753624E-2</v>
          </cell>
          <cell r="G164" t="str">
            <v/>
          </cell>
          <cell r="J164">
            <v>0.73831269349845197</v>
          </cell>
          <cell r="K164">
            <v>0.73831269349845197</v>
          </cell>
          <cell r="L164">
            <v>0.19290657439446368</v>
          </cell>
          <cell r="M164" t="str">
            <v/>
          </cell>
          <cell r="P164" t="str">
            <v/>
          </cell>
          <cell r="Q164" t="str">
            <v/>
          </cell>
          <cell r="R164" t="str">
            <v/>
          </cell>
          <cell r="S164" t="str">
            <v/>
          </cell>
        </row>
        <row r="165">
          <cell r="C165" t="str">
            <v>SAC</v>
          </cell>
          <cell r="D165" t="str">
            <v/>
          </cell>
          <cell r="E165" t="str">
            <v/>
          </cell>
          <cell r="F165" t="str">
            <v/>
          </cell>
          <cell r="G165" t="str">
            <v/>
          </cell>
          <cell r="J165">
            <v>5.1934984520123836E-2</v>
          </cell>
          <cell r="K165">
            <v>5.1934984520123836E-2</v>
          </cell>
          <cell r="L165" t="str">
            <v/>
          </cell>
          <cell r="M165" t="str">
            <v/>
          </cell>
          <cell r="P165">
            <v>1</v>
          </cell>
          <cell r="Q165">
            <v>1</v>
          </cell>
          <cell r="R165">
            <v>1</v>
          </cell>
          <cell r="S165">
            <v>1</v>
          </cell>
        </row>
      </sheetData>
      <sheetData sheetId="2" refreshError="1">
        <row r="15">
          <cell r="C15" t="str">
            <v>Pricing zone</v>
          </cell>
          <cell r="D15" t="str">
            <v>Tariff name</v>
          </cell>
          <cell r="E15" t="str">
            <v>Quantity</v>
          </cell>
          <cell r="F15" t="str">
            <v>2024/25</v>
          </cell>
          <cell r="G15" t="str">
            <v>2025/26</v>
          </cell>
          <cell r="H15" t="str">
            <v>2026/27</v>
          </cell>
          <cell r="I15" t="str">
            <v>2027/28</v>
          </cell>
          <cell r="J15" t="str">
            <v>2028/29</v>
          </cell>
          <cell r="K15" t="str">
            <v>2029/30</v>
          </cell>
          <cell r="L15" t="str">
            <v>2030/31</v>
          </cell>
          <cell r="M15" t="str">
            <v>2031/32</v>
          </cell>
          <cell r="N15" t="str">
            <v>2032/33</v>
          </cell>
          <cell r="O15" t="str">
            <v>2033/34</v>
          </cell>
          <cell r="P15" t="str">
            <v>2034/35</v>
          </cell>
          <cell r="R15" t="str">
            <v>Pricing zone</v>
          </cell>
          <cell r="S15" t="str">
            <v>Voltage level</v>
          </cell>
          <cell r="T15" t="str">
            <v>Quantity</v>
          </cell>
          <cell r="U15" t="str">
            <v>2024/25</v>
          </cell>
          <cell r="V15" t="str">
            <v>2025/26</v>
          </cell>
          <cell r="W15" t="str">
            <v>2026/27</v>
          </cell>
          <cell r="X15" t="str">
            <v>2027/28</v>
          </cell>
          <cell r="Y15" t="str">
            <v>2028/29</v>
          </cell>
          <cell r="Z15" t="str">
            <v>2029/30</v>
          </cell>
          <cell r="AA15" t="str">
            <v>2030/31</v>
          </cell>
          <cell r="AB15" t="str">
            <v>2031/32</v>
          </cell>
          <cell r="AC15" t="str">
            <v>2032/33</v>
          </cell>
          <cell r="AD15" t="str">
            <v>2033/34</v>
          </cell>
          <cell r="AE15" t="str">
            <v>2034/35</v>
          </cell>
        </row>
        <row r="16">
          <cell r="C16" t="str">
            <v>South East</v>
          </cell>
          <cell r="D16" t="str">
            <v>Business Demand (closed)</v>
          </cell>
          <cell r="E16" t="str">
            <v>Anytime max demand kW</v>
          </cell>
          <cell r="F16">
            <v>0</v>
          </cell>
          <cell r="G16">
            <v>0</v>
          </cell>
          <cell r="H16">
            <v>0</v>
          </cell>
          <cell r="I16">
            <v>0</v>
          </cell>
          <cell r="J16">
            <v>0</v>
          </cell>
          <cell r="K16">
            <v>0</v>
          </cell>
          <cell r="R16" t="str">
            <v>East</v>
          </cell>
          <cell r="S16" t="str">
            <v>132/110kV</v>
          </cell>
          <cell r="T16" t="str">
            <v>Customer number</v>
          </cell>
          <cell r="U16">
            <v>10</v>
          </cell>
          <cell r="V16">
            <v>10</v>
          </cell>
          <cell r="W16">
            <v>10</v>
          </cell>
          <cell r="X16">
            <v>10</v>
          </cell>
          <cell r="Y16">
            <v>10</v>
          </cell>
          <cell r="Z16">
            <v>10</v>
          </cell>
        </row>
        <row r="17">
          <cell r="C17" t="str">
            <v>South East</v>
          </cell>
          <cell r="D17" t="str">
            <v>Business Flat</v>
          </cell>
          <cell r="E17" t="str">
            <v>Anytime max demand kW</v>
          </cell>
          <cell r="F17">
            <v>0</v>
          </cell>
          <cell r="G17">
            <v>0</v>
          </cell>
          <cell r="H17">
            <v>0</v>
          </cell>
          <cell r="I17">
            <v>0</v>
          </cell>
          <cell r="J17">
            <v>0</v>
          </cell>
          <cell r="K17">
            <v>0</v>
          </cell>
          <cell r="R17" t="str">
            <v>East</v>
          </cell>
          <cell r="S17" t="str">
            <v>22/11kV Bus</v>
          </cell>
          <cell r="T17" t="str">
            <v>Customer number</v>
          </cell>
          <cell r="U17">
            <v>12</v>
          </cell>
          <cell r="V17">
            <v>12</v>
          </cell>
          <cell r="W17">
            <v>12</v>
          </cell>
          <cell r="X17">
            <v>12</v>
          </cell>
          <cell r="Y17">
            <v>12</v>
          </cell>
          <cell r="Z17">
            <v>12</v>
          </cell>
        </row>
        <row r="18">
          <cell r="C18" t="str">
            <v>South East</v>
          </cell>
          <cell r="D18" t="str">
            <v>Business ToU</v>
          </cell>
          <cell r="E18" t="str">
            <v>Anytime max demand kW</v>
          </cell>
          <cell r="F18">
            <v>0</v>
          </cell>
          <cell r="G18">
            <v>0</v>
          </cell>
          <cell r="H18">
            <v>0</v>
          </cell>
          <cell r="I18">
            <v>0</v>
          </cell>
          <cell r="J18">
            <v>0</v>
          </cell>
          <cell r="K18">
            <v>0</v>
          </cell>
          <cell r="R18" t="str">
            <v>East</v>
          </cell>
          <cell r="S18" t="str">
            <v>22/11kV Line</v>
          </cell>
          <cell r="T18" t="str">
            <v>Customer number</v>
          </cell>
          <cell r="U18">
            <v>4</v>
          </cell>
          <cell r="V18">
            <v>4</v>
          </cell>
          <cell r="W18">
            <v>4</v>
          </cell>
          <cell r="X18">
            <v>4</v>
          </cell>
          <cell r="Y18">
            <v>4</v>
          </cell>
          <cell r="Z18">
            <v>4</v>
          </cell>
        </row>
        <row r="19">
          <cell r="C19" t="str">
            <v>South East</v>
          </cell>
          <cell r="D19" t="str">
            <v>Demand Large</v>
          </cell>
          <cell r="E19" t="str">
            <v>Anytime max demand kW</v>
          </cell>
          <cell r="F19">
            <v>0</v>
          </cell>
          <cell r="G19">
            <v>0</v>
          </cell>
          <cell r="H19">
            <v>0</v>
          </cell>
          <cell r="I19">
            <v>0</v>
          </cell>
          <cell r="J19">
            <v>0</v>
          </cell>
          <cell r="K19">
            <v>0</v>
          </cell>
          <cell r="R19" t="str">
            <v>East</v>
          </cell>
          <cell r="S19" t="str">
            <v>33kV</v>
          </cell>
          <cell r="T19" t="str">
            <v>Customer number</v>
          </cell>
          <cell r="U19">
            <v>8</v>
          </cell>
          <cell r="V19">
            <v>8</v>
          </cell>
          <cell r="W19">
            <v>8</v>
          </cell>
          <cell r="X19">
            <v>8</v>
          </cell>
          <cell r="Y19">
            <v>8</v>
          </cell>
          <cell r="Z19">
            <v>8</v>
          </cell>
        </row>
        <row r="20">
          <cell r="C20" t="str">
            <v>South East</v>
          </cell>
          <cell r="D20" t="str">
            <v>Demand Small</v>
          </cell>
          <cell r="E20" t="str">
            <v>Anytime max demand kW</v>
          </cell>
          <cell r="F20">
            <v>0</v>
          </cell>
          <cell r="G20">
            <v>0</v>
          </cell>
          <cell r="H20">
            <v>0</v>
          </cell>
          <cell r="I20">
            <v>0</v>
          </cell>
          <cell r="J20">
            <v>0</v>
          </cell>
          <cell r="K20">
            <v>0</v>
          </cell>
          <cell r="R20" t="str">
            <v>East</v>
          </cell>
          <cell r="S20" t="str">
            <v>66kV</v>
          </cell>
          <cell r="T20" t="str">
            <v>Customer number</v>
          </cell>
          <cell r="U20">
            <v>51</v>
          </cell>
          <cell r="V20">
            <v>51</v>
          </cell>
          <cell r="W20">
            <v>51</v>
          </cell>
          <cell r="X20">
            <v>51</v>
          </cell>
          <cell r="Y20">
            <v>51</v>
          </cell>
          <cell r="Z20">
            <v>51</v>
          </cell>
        </row>
        <row r="21">
          <cell r="C21" t="str">
            <v>South East</v>
          </cell>
          <cell r="D21" t="str">
            <v>Large Business Primary Load Control</v>
          </cell>
          <cell r="E21" t="str">
            <v>Anytime max demand kW</v>
          </cell>
          <cell r="F21">
            <v>0</v>
          </cell>
          <cell r="G21">
            <v>0</v>
          </cell>
          <cell r="H21">
            <v>0</v>
          </cell>
          <cell r="I21">
            <v>0</v>
          </cell>
          <cell r="J21">
            <v>0</v>
          </cell>
          <cell r="K21">
            <v>0</v>
          </cell>
          <cell r="R21" t="str">
            <v>West</v>
          </cell>
          <cell r="S21" t="str">
            <v>132/110kV</v>
          </cell>
          <cell r="T21" t="str">
            <v>Customer number</v>
          </cell>
          <cell r="U21">
            <v>7</v>
          </cell>
          <cell r="V21">
            <v>7</v>
          </cell>
          <cell r="W21">
            <v>7</v>
          </cell>
          <cell r="X21">
            <v>7</v>
          </cell>
          <cell r="Y21">
            <v>7</v>
          </cell>
          <cell r="Z21">
            <v>7</v>
          </cell>
        </row>
        <row r="22">
          <cell r="C22" t="str">
            <v>South East</v>
          </cell>
          <cell r="D22" t="str">
            <v>LV Demand Time-of-Use</v>
          </cell>
          <cell r="E22" t="str">
            <v>Anytime max demand kW</v>
          </cell>
          <cell r="F22">
            <v>0</v>
          </cell>
          <cell r="G22">
            <v>0</v>
          </cell>
          <cell r="H22">
            <v>0</v>
          </cell>
          <cell r="I22">
            <v>0</v>
          </cell>
          <cell r="J22">
            <v>0</v>
          </cell>
          <cell r="K22">
            <v>0</v>
          </cell>
          <cell r="R22" t="str">
            <v>West</v>
          </cell>
          <cell r="S22" t="str">
            <v>22/11kV Line</v>
          </cell>
          <cell r="T22" t="str">
            <v>Customer number</v>
          </cell>
          <cell r="U22">
            <v>4</v>
          </cell>
          <cell r="V22">
            <v>4</v>
          </cell>
          <cell r="W22">
            <v>4</v>
          </cell>
          <cell r="X22">
            <v>4</v>
          </cell>
          <cell r="Y22">
            <v>4</v>
          </cell>
          <cell r="Z22">
            <v>4</v>
          </cell>
        </row>
        <row r="23">
          <cell r="C23" t="str">
            <v>South East</v>
          </cell>
          <cell r="D23" t="str">
            <v>Residential Demand</v>
          </cell>
          <cell r="E23" t="str">
            <v>Anytime max demand kW</v>
          </cell>
          <cell r="F23">
            <v>0</v>
          </cell>
          <cell r="G23">
            <v>0</v>
          </cell>
          <cell r="H23">
            <v>0</v>
          </cell>
          <cell r="I23">
            <v>0</v>
          </cell>
          <cell r="J23">
            <v>0</v>
          </cell>
          <cell r="K23">
            <v>0</v>
          </cell>
          <cell r="R23" t="str">
            <v>West</v>
          </cell>
          <cell r="S23" t="str">
            <v>22/11kV Bus</v>
          </cell>
          <cell r="T23" t="str">
            <v>Customer number</v>
          </cell>
          <cell r="U23">
            <v>7</v>
          </cell>
          <cell r="V23">
            <v>7</v>
          </cell>
          <cell r="W23">
            <v>7</v>
          </cell>
          <cell r="X23">
            <v>7</v>
          </cell>
          <cell r="Y23">
            <v>7</v>
          </cell>
          <cell r="Z23">
            <v>7</v>
          </cell>
        </row>
        <row r="24">
          <cell r="C24" t="str">
            <v>South East</v>
          </cell>
          <cell r="D24" t="str">
            <v>Residential Flat</v>
          </cell>
          <cell r="E24" t="str">
            <v>Anytime max demand kW</v>
          </cell>
          <cell r="F24">
            <v>0</v>
          </cell>
          <cell r="G24">
            <v>0</v>
          </cell>
          <cell r="H24">
            <v>0</v>
          </cell>
          <cell r="I24">
            <v>0</v>
          </cell>
          <cell r="J24">
            <v>0</v>
          </cell>
          <cell r="K24">
            <v>0</v>
          </cell>
          <cell r="R24" t="str">
            <v>West</v>
          </cell>
          <cell r="S24" t="str">
            <v>33kV</v>
          </cell>
          <cell r="T24" t="str">
            <v>Customer number</v>
          </cell>
          <cell r="U24">
            <v>7</v>
          </cell>
          <cell r="V24">
            <v>7</v>
          </cell>
          <cell r="W24">
            <v>7</v>
          </cell>
          <cell r="X24">
            <v>7</v>
          </cell>
          <cell r="Y24">
            <v>7</v>
          </cell>
          <cell r="Z24">
            <v>7</v>
          </cell>
        </row>
        <row r="25">
          <cell r="C25" t="str">
            <v>South East</v>
          </cell>
          <cell r="D25" t="str">
            <v>Residential ToU</v>
          </cell>
          <cell r="E25" t="str">
            <v>Anytime max demand kW</v>
          </cell>
          <cell r="F25">
            <v>0</v>
          </cell>
          <cell r="G25">
            <v>0</v>
          </cell>
          <cell r="H25">
            <v>0</v>
          </cell>
          <cell r="I25">
            <v>0</v>
          </cell>
          <cell r="J25">
            <v>0</v>
          </cell>
          <cell r="K25">
            <v>0</v>
          </cell>
          <cell r="R25" t="str">
            <v>West</v>
          </cell>
          <cell r="S25" t="str">
            <v>66kV</v>
          </cell>
          <cell r="T25" t="str">
            <v>Customer number</v>
          </cell>
          <cell r="U25">
            <v>6</v>
          </cell>
          <cell r="V25">
            <v>6</v>
          </cell>
          <cell r="W25">
            <v>6</v>
          </cell>
          <cell r="X25">
            <v>6</v>
          </cell>
          <cell r="Y25">
            <v>6</v>
          </cell>
          <cell r="Z25">
            <v>6</v>
          </cell>
        </row>
        <row r="26">
          <cell r="C26" t="str">
            <v>South East</v>
          </cell>
          <cell r="D26" t="str">
            <v>Residential ToU Energy</v>
          </cell>
          <cell r="E26" t="str">
            <v>Anytime max demand kW</v>
          </cell>
          <cell r="F26">
            <v>0</v>
          </cell>
          <cell r="G26">
            <v>0</v>
          </cell>
          <cell r="H26">
            <v>0</v>
          </cell>
          <cell r="I26">
            <v>0</v>
          </cell>
          <cell r="J26">
            <v>0</v>
          </cell>
          <cell r="K26">
            <v>0</v>
          </cell>
          <cell r="R26" t="str">
            <v>South East</v>
          </cell>
          <cell r="S26" t="str">
            <v>132/110kV</v>
          </cell>
          <cell r="T26" t="str">
            <v>Customer number</v>
          </cell>
          <cell r="U26">
            <v>11</v>
          </cell>
          <cell r="V26">
            <v>11</v>
          </cell>
          <cell r="W26">
            <v>11</v>
          </cell>
          <cell r="X26">
            <v>11</v>
          </cell>
          <cell r="Y26">
            <v>11</v>
          </cell>
          <cell r="Z26">
            <v>11</v>
          </cell>
        </row>
        <row r="27">
          <cell r="C27" t="str">
            <v>South East</v>
          </cell>
          <cell r="D27" t="str">
            <v>Residential Transitional Demand</v>
          </cell>
          <cell r="E27" t="str">
            <v>Anytime max demand kW</v>
          </cell>
          <cell r="F27">
            <v>0</v>
          </cell>
          <cell r="G27">
            <v>0</v>
          </cell>
          <cell r="H27">
            <v>0</v>
          </cell>
          <cell r="I27">
            <v>0</v>
          </cell>
          <cell r="J27">
            <v>0</v>
          </cell>
          <cell r="K27">
            <v>0</v>
          </cell>
          <cell r="R27" t="str">
            <v>South East</v>
          </cell>
          <cell r="S27" t="str">
            <v>33kV</v>
          </cell>
          <cell r="T27" t="str">
            <v>Customer number</v>
          </cell>
          <cell r="U27">
            <v>39</v>
          </cell>
          <cell r="V27">
            <v>39</v>
          </cell>
          <cell r="W27">
            <v>39</v>
          </cell>
          <cell r="X27">
            <v>39</v>
          </cell>
          <cell r="Y27">
            <v>39</v>
          </cell>
          <cell r="Z27">
            <v>39</v>
          </cell>
        </row>
        <row r="28">
          <cell r="C28" t="str">
            <v>South East</v>
          </cell>
          <cell r="D28" t="str">
            <v>Small Business Demand</v>
          </cell>
          <cell r="E28" t="str">
            <v>Anytime max demand kW</v>
          </cell>
          <cell r="F28">
            <v>0</v>
          </cell>
          <cell r="G28">
            <v>0</v>
          </cell>
          <cell r="H28">
            <v>0</v>
          </cell>
          <cell r="I28">
            <v>0</v>
          </cell>
          <cell r="J28">
            <v>0</v>
          </cell>
          <cell r="K28">
            <v>0</v>
          </cell>
          <cell r="R28" t="str">
            <v>South East</v>
          </cell>
          <cell r="S28" t="str">
            <v>11kV</v>
          </cell>
          <cell r="T28" t="str">
            <v>Customer number</v>
          </cell>
          <cell r="U28">
            <v>11</v>
          </cell>
          <cell r="V28">
            <v>11</v>
          </cell>
          <cell r="W28">
            <v>11</v>
          </cell>
          <cell r="X28">
            <v>11</v>
          </cell>
          <cell r="Y28">
            <v>11</v>
          </cell>
          <cell r="Z28">
            <v>11</v>
          </cell>
        </row>
        <row r="29">
          <cell r="C29" t="str">
            <v>South East</v>
          </cell>
          <cell r="D29" t="str">
            <v>Small Business Primary Load Control</v>
          </cell>
          <cell r="E29" t="str">
            <v>Anytime max demand kW</v>
          </cell>
          <cell r="F29">
            <v>0</v>
          </cell>
          <cell r="G29">
            <v>0</v>
          </cell>
          <cell r="H29">
            <v>0</v>
          </cell>
          <cell r="I29">
            <v>0</v>
          </cell>
          <cell r="J29">
            <v>0</v>
          </cell>
          <cell r="K29">
            <v>0</v>
          </cell>
          <cell r="R29" t="str">
            <v>East</v>
          </cell>
          <cell r="S29" t="str">
            <v>132/110kV</v>
          </cell>
          <cell r="T29" t="str">
            <v>Volume</v>
          </cell>
          <cell r="U29">
            <v>156170000</v>
          </cell>
          <cell r="V29">
            <v>156170000</v>
          </cell>
          <cell r="W29">
            <v>156170000</v>
          </cell>
          <cell r="X29">
            <v>156170000</v>
          </cell>
          <cell r="Y29">
            <v>156170000</v>
          </cell>
          <cell r="Z29">
            <v>156170000</v>
          </cell>
        </row>
        <row r="30">
          <cell r="C30" t="str">
            <v>South East</v>
          </cell>
          <cell r="D30" t="str">
            <v>Small Business ToU Energy</v>
          </cell>
          <cell r="E30" t="str">
            <v>Anytime max demand kW</v>
          </cell>
          <cell r="F30">
            <v>0</v>
          </cell>
          <cell r="G30">
            <v>0</v>
          </cell>
          <cell r="H30">
            <v>0</v>
          </cell>
          <cell r="I30">
            <v>0</v>
          </cell>
          <cell r="J30">
            <v>0</v>
          </cell>
          <cell r="K30">
            <v>0</v>
          </cell>
          <cell r="R30" t="str">
            <v>East</v>
          </cell>
          <cell r="S30" t="str">
            <v>22/11kV Bus</v>
          </cell>
          <cell r="T30" t="str">
            <v>Volume</v>
          </cell>
          <cell r="U30">
            <v>248990500</v>
          </cell>
          <cell r="V30">
            <v>248990500</v>
          </cell>
          <cell r="W30">
            <v>248990500</v>
          </cell>
          <cell r="X30">
            <v>248990500</v>
          </cell>
          <cell r="Y30">
            <v>248990500</v>
          </cell>
          <cell r="Z30">
            <v>248990500</v>
          </cell>
        </row>
        <row r="31">
          <cell r="C31" t="str">
            <v>South East</v>
          </cell>
          <cell r="D31" t="str">
            <v>Small Business Transitional Demand</v>
          </cell>
          <cell r="E31" t="str">
            <v>Anytime max demand kW</v>
          </cell>
          <cell r="F31">
            <v>0</v>
          </cell>
          <cell r="G31">
            <v>0</v>
          </cell>
          <cell r="H31">
            <v>0</v>
          </cell>
          <cell r="I31">
            <v>0</v>
          </cell>
          <cell r="J31">
            <v>0</v>
          </cell>
          <cell r="K31">
            <v>0</v>
          </cell>
          <cell r="R31" t="str">
            <v>East</v>
          </cell>
          <cell r="S31" t="str">
            <v>22/11kV Line</v>
          </cell>
          <cell r="T31" t="str">
            <v>Volume</v>
          </cell>
          <cell r="U31">
            <v>8473900</v>
          </cell>
          <cell r="V31">
            <v>8473900</v>
          </cell>
          <cell r="W31">
            <v>8473900</v>
          </cell>
          <cell r="X31">
            <v>8473900</v>
          </cell>
          <cell r="Y31">
            <v>8473900</v>
          </cell>
          <cell r="Z31">
            <v>8473900</v>
          </cell>
        </row>
        <row r="32">
          <cell r="C32" t="str">
            <v>South East</v>
          </cell>
          <cell r="D32" t="str">
            <v>Small Business Wide IFT</v>
          </cell>
          <cell r="E32" t="str">
            <v>Anytime max demand kW</v>
          </cell>
          <cell r="F32">
            <v>0</v>
          </cell>
          <cell r="G32">
            <v>0</v>
          </cell>
          <cell r="H32">
            <v>0</v>
          </cell>
          <cell r="I32">
            <v>0</v>
          </cell>
          <cell r="J32">
            <v>0</v>
          </cell>
          <cell r="K32">
            <v>0</v>
          </cell>
          <cell r="R32" t="str">
            <v>East</v>
          </cell>
          <cell r="S32" t="str">
            <v>33kV</v>
          </cell>
          <cell r="T32" t="str">
            <v>Volume</v>
          </cell>
          <cell r="U32">
            <v>201366000</v>
          </cell>
          <cell r="V32">
            <v>201366000</v>
          </cell>
          <cell r="W32">
            <v>201366000</v>
          </cell>
          <cell r="X32">
            <v>201366000</v>
          </cell>
          <cell r="Y32">
            <v>201366000</v>
          </cell>
          <cell r="Z32">
            <v>201366000</v>
          </cell>
        </row>
        <row r="33">
          <cell r="C33" t="str">
            <v>South East</v>
          </cell>
          <cell r="D33" t="str">
            <v>Business Demand (closed)</v>
          </cell>
          <cell r="E33" t="str">
            <v>Average CAV</v>
          </cell>
          <cell r="F33">
            <v>785.7</v>
          </cell>
          <cell r="G33">
            <v>785.7</v>
          </cell>
          <cell r="H33">
            <v>785.7</v>
          </cell>
          <cell r="I33">
            <v>785.7</v>
          </cell>
          <cell r="J33">
            <v>785.7</v>
          </cell>
          <cell r="K33">
            <v>785.7</v>
          </cell>
          <cell r="R33" t="str">
            <v>East</v>
          </cell>
          <cell r="S33" t="str">
            <v>66kV</v>
          </cell>
          <cell r="T33" t="str">
            <v>Volume</v>
          </cell>
          <cell r="U33">
            <v>2842651600</v>
          </cell>
          <cell r="V33">
            <v>2842651600</v>
          </cell>
          <cell r="W33">
            <v>2842651600</v>
          </cell>
          <cell r="X33">
            <v>2842651600</v>
          </cell>
          <cell r="Y33">
            <v>2842651600</v>
          </cell>
          <cell r="Z33">
            <v>2842651600</v>
          </cell>
        </row>
        <row r="34">
          <cell r="C34" t="str">
            <v>South East</v>
          </cell>
          <cell r="D34" t="str">
            <v>Business Flat</v>
          </cell>
          <cell r="E34" t="str">
            <v>Average CAV</v>
          </cell>
          <cell r="F34">
            <v>785.7</v>
          </cell>
          <cell r="G34">
            <v>785.7</v>
          </cell>
          <cell r="H34">
            <v>785.7</v>
          </cell>
          <cell r="I34">
            <v>785.7</v>
          </cell>
          <cell r="J34">
            <v>785.7</v>
          </cell>
          <cell r="K34">
            <v>785.7</v>
          </cell>
          <cell r="R34" t="str">
            <v>West</v>
          </cell>
          <cell r="S34" t="str">
            <v>132/110kV</v>
          </cell>
          <cell r="T34" t="str">
            <v>Volume</v>
          </cell>
          <cell r="U34">
            <v>69694599.999999985</v>
          </cell>
          <cell r="V34">
            <v>69694599.999999985</v>
          </cell>
          <cell r="W34">
            <v>69694599.999999985</v>
          </cell>
          <cell r="X34">
            <v>69694599.999999985</v>
          </cell>
          <cell r="Y34">
            <v>69694599.999999985</v>
          </cell>
          <cell r="Z34">
            <v>69694599.999999985</v>
          </cell>
        </row>
        <row r="35">
          <cell r="C35" t="str">
            <v>South East</v>
          </cell>
          <cell r="D35" t="str">
            <v>Business ToU</v>
          </cell>
          <cell r="E35" t="str">
            <v>Average CAV</v>
          </cell>
          <cell r="F35">
            <v>785.7</v>
          </cell>
          <cell r="G35">
            <v>785.7</v>
          </cell>
          <cell r="H35">
            <v>785.7</v>
          </cell>
          <cell r="I35">
            <v>785.7</v>
          </cell>
          <cell r="J35">
            <v>785.7</v>
          </cell>
          <cell r="K35">
            <v>785.7</v>
          </cell>
          <cell r="R35" t="str">
            <v>West</v>
          </cell>
          <cell r="S35" t="str">
            <v>22/11kV Line</v>
          </cell>
          <cell r="T35" t="str">
            <v>Volume</v>
          </cell>
          <cell r="U35">
            <v>15013900</v>
          </cell>
          <cell r="V35">
            <v>15013900</v>
          </cell>
          <cell r="W35">
            <v>15013900</v>
          </cell>
          <cell r="X35">
            <v>15013900</v>
          </cell>
          <cell r="Y35">
            <v>15013900</v>
          </cell>
          <cell r="Z35">
            <v>15013900</v>
          </cell>
        </row>
        <row r="36">
          <cell r="C36" t="str">
            <v>South East</v>
          </cell>
          <cell r="D36" t="str">
            <v>Demand Large</v>
          </cell>
          <cell r="E36" t="str">
            <v>Average CAV</v>
          </cell>
          <cell r="F36">
            <v>167309.13</v>
          </cell>
          <cell r="G36">
            <v>167309.13</v>
          </cell>
          <cell r="H36">
            <v>167309.13</v>
          </cell>
          <cell r="I36">
            <v>167309.13</v>
          </cell>
          <cell r="J36">
            <v>167309.13</v>
          </cell>
          <cell r="K36">
            <v>167309.13</v>
          </cell>
          <cell r="R36" t="str">
            <v>West</v>
          </cell>
          <cell r="S36" t="str">
            <v>22/11kV Bus</v>
          </cell>
          <cell r="T36" t="str">
            <v>Volume</v>
          </cell>
          <cell r="U36">
            <v>70466000</v>
          </cell>
          <cell r="V36">
            <v>70466000</v>
          </cell>
          <cell r="W36">
            <v>70466000</v>
          </cell>
          <cell r="X36">
            <v>70466000</v>
          </cell>
          <cell r="Y36">
            <v>70466000</v>
          </cell>
          <cell r="Z36">
            <v>70466000</v>
          </cell>
        </row>
        <row r="37">
          <cell r="C37" t="str">
            <v>South East</v>
          </cell>
          <cell r="D37" t="str">
            <v>Demand Small</v>
          </cell>
          <cell r="E37" t="str">
            <v>Average CAV</v>
          </cell>
          <cell r="F37">
            <v>25104.23</v>
          </cell>
          <cell r="G37">
            <v>25104.23</v>
          </cell>
          <cell r="H37">
            <v>25104.23</v>
          </cell>
          <cell r="I37">
            <v>25104.23</v>
          </cell>
          <cell r="J37">
            <v>25104.23</v>
          </cell>
          <cell r="K37">
            <v>25104.23</v>
          </cell>
          <cell r="R37" t="str">
            <v>West</v>
          </cell>
          <cell r="S37" t="str">
            <v>33kV</v>
          </cell>
          <cell r="T37" t="str">
            <v>Volume</v>
          </cell>
          <cell r="U37">
            <v>39931300</v>
          </cell>
          <cell r="V37">
            <v>39931300</v>
          </cell>
          <cell r="W37">
            <v>39931300</v>
          </cell>
          <cell r="X37">
            <v>39931300</v>
          </cell>
          <cell r="Y37">
            <v>39931300</v>
          </cell>
          <cell r="Z37">
            <v>39931300</v>
          </cell>
        </row>
        <row r="38">
          <cell r="C38" t="str">
            <v>South East</v>
          </cell>
          <cell r="D38" t="str">
            <v>Economy</v>
          </cell>
          <cell r="E38" t="str">
            <v>Average CAV</v>
          </cell>
          <cell r="F38">
            <v>0</v>
          </cell>
          <cell r="G38">
            <v>0</v>
          </cell>
          <cell r="H38">
            <v>0</v>
          </cell>
          <cell r="I38">
            <v>0</v>
          </cell>
          <cell r="J38">
            <v>0</v>
          </cell>
          <cell r="K38">
            <v>0</v>
          </cell>
          <cell r="R38" t="str">
            <v>West</v>
          </cell>
          <cell r="S38" t="str">
            <v>66kV</v>
          </cell>
          <cell r="T38" t="str">
            <v>Volume</v>
          </cell>
          <cell r="U38">
            <v>226287700</v>
          </cell>
          <cell r="V38">
            <v>226287700</v>
          </cell>
          <cell r="W38">
            <v>226287700</v>
          </cell>
          <cell r="X38">
            <v>226287700</v>
          </cell>
          <cell r="Y38">
            <v>226287700</v>
          </cell>
          <cell r="Z38">
            <v>226287700</v>
          </cell>
        </row>
        <row r="39">
          <cell r="C39" t="str">
            <v>South East</v>
          </cell>
          <cell r="D39" t="str">
            <v>Large Business Energy</v>
          </cell>
          <cell r="E39" t="str">
            <v>Average CAV</v>
          </cell>
          <cell r="F39">
            <v>42676.46</v>
          </cell>
          <cell r="G39">
            <v>42676.46</v>
          </cell>
          <cell r="H39">
            <v>42676.46</v>
          </cell>
          <cell r="I39">
            <v>42676.46</v>
          </cell>
          <cell r="J39">
            <v>42676.46</v>
          </cell>
          <cell r="K39">
            <v>42676.46</v>
          </cell>
          <cell r="R39" t="str">
            <v>South East</v>
          </cell>
          <cell r="S39" t="str">
            <v>132/110kV</v>
          </cell>
          <cell r="T39" t="str">
            <v>Volume</v>
          </cell>
          <cell r="U39">
            <v>233303200</v>
          </cell>
          <cell r="V39">
            <v>233303200</v>
          </cell>
          <cell r="W39">
            <v>233303200</v>
          </cell>
          <cell r="X39">
            <v>233303200</v>
          </cell>
          <cell r="Y39">
            <v>233303200</v>
          </cell>
          <cell r="Z39">
            <v>233303200</v>
          </cell>
        </row>
        <row r="40">
          <cell r="C40" t="str">
            <v>South East</v>
          </cell>
          <cell r="D40" t="str">
            <v>Large Business Primary Load Control</v>
          </cell>
          <cell r="E40" t="str">
            <v>Average CAV</v>
          </cell>
          <cell r="F40">
            <v>42676.46</v>
          </cell>
          <cell r="G40">
            <v>42676.46</v>
          </cell>
          <cell r="H40">
            <v>42676.46</v>
          </cell>
          <cell r="I40">
            <v>42676.46</v>
          </cell>
          <cell r="J40">
            <v>42676.46</v>
          </cell>
          <cell r="K40">
            <v>42676.46</v>
          </cell>
          <cell r="R40" t="str">
            <v>South East</v>
          </cell>
          <cell r="S40" t="str">
            <v>33kV</v>
          </cell>
          <cell r="T40" t="str">
            <v>Volume</v>
          </cell>
          <cell r="U40">
            <v>995244100</v>
          </cell>
          <cell r="V40">
            <v>995244100</v>
          </cell>
          <cell r="W40">
            <v>995244100</v>
          </cell>
          <cell r="X40">
            <v>995244100</v>
          </cell>
          <cell r="Y40">
            <v>995244100</v>
          </cell>
          <cell r="Z40">
            <v>995244100</v>
          </cell>
        </row>
        <row r="41">
          <cell r="C41" t="str">
            <v>South East</v>
          </cell>
          <cell r="D41" t="str">
            <v>Large Business Secondary Load Control</v>
          </cell>
          <cell r="E41" t="str">
            <v>Average CAV</v>
          </cell>
          <cell r="F41">
            <v>0</v>
          </cell>
          <cell r="G41">
            <v>0</v>
          </cell>
          <cell r="H41">
            <v>0</v>
          </cell>
          <cell r="I41">
            <v>0</v>
          </cell>
          <cell r="J41">
            <v>0</v>
          </cell>
          <cell r="K41">
            <v>0</v>
          </cell>
          <cell r="R41" t="str">
            <v>South East</v>
          </cell>
          <cell r="S41" t="str">
            <v>11kV</v>
          </cell>
          <cell r="T41" t="str">
            <v>Volume</v>
          </cell>
          <cell r="U41">
            <v>562123100</v>
          </cell>
          <cell r="V41">
            <v>562123100</v>
          </cell>
          <cell r="W41">
            <v>562123100</v>
          </cell>
          <cell r="X41">
            <v>562123100</v>
          </cell>
          <cell r="Y41">
            <v>562123100</v>
          </cell>
          <cell r="Z41">
            <v>562123100</v>
          </cell>
        </row>
        <row r="42">
          <cell r="C42" t="str">
            <v>South East</v>
          </cell>
          <cell r="D42" t="str">
            <v>Large Residential Energy</v>
          </cell>
          <cell r="E42" t="str">
            <v>Average CAV</v>
          </cell>
          <cell r="F42">
            <v>42676.46</v>
          </cell>
          <cell r="G42">
            <v>42676.46</v>
          </cell>
          <cell r="H42">
            <v>42676.46</v>
          </cell>
          <cell r="I42">
            <v>42676.46</v>
          </cell>
          <cell r="J42">
            <v>42676.46</v>
          </cell>
          <cell r="K42">
            <v>42676.46</v>
          </cell>
        </row>
        <row r="43">
          <cell r="C43" t="str">
            <v>South East</v>
          </cell>
          <cell r="D43" t="str">
            <v>LV Demand Time-of-Use</v>
          </cell>
          <cell r="E43" t="str">
            <v>Average CAV</v>
          </cell>
          <cell r="F43">
            <v>42676.46</v>
          </cell>
          <cell r="G43">
            <v>42676.46</v>
          </cell>
          <cell r="H43">
            <v>42676.46</v>
          </cell>
          <cell r="I43">
            <v>42676.46</v>
          </cell>
          <cell r="J43">
            <v>42676.46</v>
          </cell>
          <cell r="K43">
            <v>42676.46</v>
          </cell>
        </row>
        <row r="44">
          <cell r="C44" t="str">
            <v>South East</v>
          </cell>
          <cell r="D44" t="str">
            <v>Residential Demand</v>
          </cell>
          <cell r="E44" t="str">
            <v>Average CAV</v>
          </cell>
          <cell r="F44">
            <v>785.7</v>
          </cell>
          <cell r="G44">
            <v>785.7</v>
          </cell>
          <cell r="H44">
            <v>785.7</v>
          </cell>
          <cell r="I44">
            <v>785.7</v>
          </cell>
          <cell r="J44">
            <v>785.7</v>
          </cell>
          <cell r="K44">
            <v>785.7</v>
          </cell>
        </row>
        <row r="45">
          <cell r="C45" t="str">
            <v>South East</v>
          </cell>
          <cell r="D45" t="str">
            <v>Residential Flat</v>
          </cell>
          <cell r="E45" t="str">
            <v>Average CAV</v>
          </cell>
          <cell r="F45">
            <v>785.7</v>
          </cell>
          <cell r="G45">
            <v>785.7</v>
          </cell>
          <cell r="H45">
            <v>785.7</v>
          </cell>
          <cell r="I45">
            <v>785.7</v>
          </cell>
          <cell r="J45">
            <v>785.7</v>
          </cell>
          <cell r="K45">
            <v>785.7</v>
          </cell>
        </row>
        <row r="46">
          <cell r="C46" t="str">
            <v>South East</v>
          </cell>
          <cell r="D46" t="str">
            <v>Residential ToU</v>
          </cell>
          <cell r="E46" t="str">
            <v>Average CAV</v>
          </cell>
          <cell r="F46">
            <v>785.7</v>
          </cell>
          <cell r="G46">
            <v>785.7</v>
          </cell>
          <cell r="H46">
            <v>785.7</v>
          </cell>
          <cell r="I46">
            <v>785.7</v>
          </cell>
          <cell r="J46">
            <v>785.7</v>
          </cell>
          <cell r="K46">
            <v>785.7</v>
          </cell>
        </row>
        <row r="47">
          <cell r="C47" t="str">
            <v>South East</v>
          </cell>
          <cell r="D47" t="str">
            <v>Residential ToU Energy</v>
          </cell>
          <cell r="E47" t="str">
            <v>Average CAV</v>
          </cell>
          <cell r="F47">
            <v>785.7</v>
          </cell>
          <cell r="G47">
            <v>785.7</v>
          </cell>
          <cell r="H47">
            <v>785.7</v>
          </cell>
          <cell r="I47">
            <v>785.7</v>
          </cell>
          <cell r="J47">
            <v>785.7</v>
          </cell>
          <cell r="K47">
            <v>785.7</v>
          </cell>
        </row>
        <row r="48">
          <cell r="C48" t="str">
            <v>South East</v>
          </cell>
          <cell r="D48" t="str">
            <v>Residential Transitional Demand</v>
          </cell>
          <cell r="E48" t="str">
            <v>Average CAV</v>
          </cell>
          <cell r="F48">
            <v>785.7</v>
          </cell>
          <cell r="G48">
            <v>785.7</v>
          </cell>
          <cell r="H48">
            <v>785.7</v>
          </cell>
          <cell r="I48">
            <v>785.7</v>
          </cell>
          <cell r="J48">
            <v>785.7</v>
          </cell>
          <cell r="K48">
            <v>785.7</v>
          </cell>
        </row>
        <row r="49">
          <cell r="C49" t="str">
            <v>South East</v>
          </cell>
          <cell r="D49" t="str">
            <v>Small Business Demand</v>
          </cell>
          <cell r="E49" t="str">
            <v>Average CAV</v>
          </cell>
          <cell r="F49">
            <v>785.7</v>
          </cell>
          <cell r="G49">
            <v>785.7</v>
          </cell>
          <cell r="H49">
            <v>785.7</v>
          </cell>
          <cell r="I49">
            <v>785.7</v>
          </cell>
          <cell r="J49">
            <v>785.7</v>
          </cell>
          <cell r="K49">
            <v>785.7</v>
          </cell>
        </row>
        <row r="50">
          <cell r="C50" t="str">
            <v>South East</v>
          </cell>
          <cell r="D50" t="str">
            <v>Small Business Primary Load Control</v>
          </cell>
          <cell r="E50" t="str">
            <v>Average CAV</v>
          </cell>
          <cell r="F50">
            <v>785.7</v>
          </cell>
          <cell r="G50">
            <v>785.7</v>
          </cell>
          <cell r="H50">
            <v>785.7</v>
          </cell>
          <cell r="I50">
            <v>785.7</v>
          </cell>
          <cell r="J50">
            <v>785.7</v>
          </cell>
          <cell r="K50">
            <v>785.7</v>
          </cell>
        </row>
        <row r="51">
          <cell r="C51" t="str">
            <v>South East</v>
          </cell>
          <cell r="D51" t="str">
            <v>Small Business ToU Energy</v>
          </cell>
          <cell r="E51" t="str">
            <v>Average CAV</v>
          </cell>
          <cell r="F51">
            <v>785.7</v>
          </cell>
          <cell r="G51">
            <v>785.7</v>
          </cell>
          <cell r="H51">
            <v>785.7</v>
          </cell>
          <cell r="I51">
            <v>785.7</v>
          </cell>
          <cell r="J51">
            <v>785.7</v>
          </cell>
          <cell r="K51">
            <v>785.7</v>
          </cell>
        </row>
        <row r="52">
          <cell r="C52" t="str">
            <v>South East</v>
          </cell>
          <cell r="D52" t="str">
            <v>Small Business Transitional Demand</v>
          </cell>
          <cell r="E52" t="str">
            <v>Average CAV</v>
          </cell>
          <cell r="F52">
            <v>785.7</v>
          </cell>
          <cell r="G52">
            <v>785.7</v>
          </cell>
          <cell r="H52">
            <v>785.7</v>
          </cell>
          <cell r="I52">
            <v>785.7</v>
          </cell>
          <cell r="J52">
            <v>785.7</v>
          </cell>
          <cell r="K52">
            <v>785.7</v>
          </cell>
        </row>
        <row r="53">
          <cell r="C53" t="str">
            <v>South East</v>
          </cell>
          <cell r="D53" t="str">
            <v>Small Business Wide IFT</v>
          </cell>
          <cell r="E53" t="str">
            <v>Average CAV</v>
          </cell>
          <cell r="F53">
            <v>785.7</v>
          </cell>
          <cell r="G53">
            <v>785.7</v>
          </cell>
          <cell r="H53">
            <v>785.7</v>
          </cell>
          <cell r="I53">
            <v>785.7</v>
          </cell>
          <cell r="J53">
            <v>785.7</v>
          </cell>
          <cell r="K53">
            <v>785.7</v>
          </cell>
        </row>
        <row r="54">
          <cell r="C54" t="str">
            <v>South East</v>
          </cell>
          <cell r="D54" t="str">
            <v>Super Economy</v>
          </cell>
          <cell r="E54" t="str">
            <v>Average CAV</v>
          </cell>
          <cell r="F54">
            <v>0</v>
          </cell>
          <cell r="G54">
            <v>0</v>
          </cell>
          <cell r="H54">
            <v>0</v>
          </cell>
          <cell r="I54">
            <v>0</v>
          </cell>
          <cell r="J54">
            <v>0</v>
          </cell>
          <cell r="K54">
            <v>0</v>
          </cell>
        </row>
        <row r="55">
          <cell r="C55" t="str">
            <v>South East</v>
          </cell>
          <cell r="D55" t="str">
            <v>Unmetered</v>
          </cell>
          <cell r="E55" t="str">
            <v>Average CAV</v>
          </cell>
          <cell r="F55">
            <v>0</v>
          </cell>
          <cell r="G55">
            <v>0</v>
          </cell>
          <cell r="H55">
            <v>0</v>
          </cell>
          <cell r="I55">
            <v>0</v>
          </cell>
          <cell r="J55">
            <v>0</v>
          </cell>
          <cell r="K55">
            <v>0</v>
          </cell>
        </row>
        <row r="56">
          <cell r="C56" t="str">
            <v>South East</v>
          </cell>
          <cell r="D56" t="str">
            <v>Business Demand (closed)</v>
          </cell>
          <cell r="E56" t="str">
            <v>Customer number</v>
          </cell>
          <cell r="F56">
            <v>796</v>
          </cell>
        </row>
        <row r="57">
          <cell r="C57" t="str">
            <v>South East</v>
          </cell>
          <cell r="D57" t="str">
            <v>Business Flat</v>
          </cell>
          <cell r="E57" t="str">
            <v>Customer number</v>
          </cell>
          <cell r="F57">
            <v>48143</v>
          </cell>
        </row>
        <row r="58">
          <cell r="C58" t="str">
            <v>South East</v>
          </cell>
          <cell r="D58" t="str">
            <v>Business ToU</v>
          </cell>
          <cell r="E58" t="str">
            <v>Customer number</v>
          </cell>
          <cell r="F58">
            <v>5941</v>
          </cell>
        </row>
        <row r="59">
          <cell r="C59" t="str">
            <v>South East</v>
          </cell>
          <cell r="D59" t="str">
            <v>Demand Large</v>
          </cell>
          <cell r="E59" t="str">
            <v>Customer number</v>
          </cell>
          <cell r="F59">
            <v>613</v>
          </cell>
        </row>
        <row r="60">
          <cell r="C60" t="str">
            <v>South East</v>
          </cell>
          <cell r="D60" t="str">
            <v>Demand Small</v>
          </cell>
          <cell r="E60" t="str">
            <v>Customer number</v>
          </cell>
          <cell r="F60">
            <v>9669</v>
          </cell>
        </row>
        <row r="61">
          <cell r="C61" t="str">
            <v>South East</v>
          </cell>
          <cell r="D61" t="str">
            <v>Economy</v>
          </cell>
          <cell r="E61" t="str">
            <v>Customer number</v>
          </cell>
          <cell r="F61">
            <v>0</v>
          </cell>
        </row>
        <row r="62">
          <cell r="C62" t="str">
            <v>South East</v>
          </cell>
          <cell r="D62" t="str">
            <v>Large Business Energy</v>
          </cell>
          <cell r="E62" t="str">
            <v>Customer number</v>
          </cell>
          <cell r="F62">
            <v>241</v>
          </cell>
        </row>
        <row r="63">
          <cell r="C63" t="str">
            <v>South East</v>
          </cell>
          <cell r="D63" t="str">
            <v>Large Business Primary Load Control</v>
          </cell>
          <cell r="E63" t="str">
            <v>Customer number</v>
          </cell>
          <cell r="F63">
            <v>0</v>
          </cell>
        </row>
        <row r="64">
          <cell r="C64" t="str">
            <v>South East</v>
          </cell>
          <cell r="D64" t="str">
            <v>Large Business Secondary Load Control</v>
          </cell>
          <cell r="E64" t="str">
            <v>Customer number</v>
          </cell>
          <cell r="F64">
            <v>0</v>
          </cell>
        </row>
        <row r="65">
          <cell r="C65" t="str">
            <v>South East</v>
          </cell>
          <cell r="D65" t="str">
            <v>LV Demand Time-of-Use</v>
          </cell>
          <cell r="E65" t="str">
            <v>Customer number</v>
          </cell>
          <cell r="F65">
            <v>3057</v>
          </cell>
        </row>
        <row r="66">
          <cell r="C66" t="str">
            <v>South East</v>
          </cell>
          <cell r="D66" t="str">
            <v>Residential Demand</v>
          </cell>
          <cell r="E66" t="str">
            <v>Customer number</v>
          </cell>
          <cell r="F66">
            <v>1989</v>
          </cell>
        </row>
        <row r="67">
          <cell r="C67" t="str">
            <v>South East</v>
          </cell>
          <cell r="D67" t="str">
            <v>Residential Flat</v>
          </cell>
          <cell r="E67" t="str">
            <v>Customer number</v>
          </cell>
          <cell r="F67">
            <v>768677</v>
          </cell>
        </row>
        <row r="68">
          <cell r="C68" t="str">
            <v>South East</v>
          </cell>
          <cell r="D68" t="str">
            <v>Residential ToU</v>
          </cell>
          <cell r="E68" t="str">
            <v>Customer number</v>
          </cell>
          <cell r="F68">
            <v>304</v>
          </cell>
        </row>
        <row r="69">
          <cell r="C69" t="str">
            <v>South East</v>
          </cell>
          <cell r="D69" t="str">
            <v>Residential ToU Energy</v>
          </cell>
          <cell r="E69" t="str">
            <v>Customer number</v>
          </cell>
          <cell r="F69">
            <v>13986</v>
          </cell>
        </row>
        <row r="70">
          <cell r="C70" t="str">
            <v>South East</v>
          </cell>
          <cell r="D70" t="str">
            <v>Residential Transitional Demand</v>
          </cell>
          <cell r="E70" t="str">
            <v>Customer number</v>
          </cell>
          <cell r="F70">
            <v>688244</v>
          </cell>
        </row>
        <row r="71">
          <cell r="C71" t="str">
            <v>South East</v>
          </cell>
          <cell r="D71" t="str">
            <v>Small Business Demand</v>
          </cell>
          <cell r="E71" t="str">
            <v>Customer number</v>
          </cell>
          <cell r="F71">
            <v>1456</v>
          </cell>
        </row>
        <row r="72">
          <cell r="C72" t="str">
            <v>South East</v>
          </cell>
          <cell r="D72" t="str">
            <v>Small Business Primary Load Control</v>
          </cell>
          <cell r="E72" t="str">
            <v>Customer number</v>
          </cell>
          <cell r="F72">
            <v>0</v>
          </cell>
        </row>
        <row r="73">
          <cell r="C73" t="str">
            <v>South East</v>
          </cell>
          <cell r="D73" t="str">
            <v>Small Business ToU Energy</v>
          </cell>
          <cell r="E73" t="str">
            <v>Customer number</v>
          </cell>
          <cell r="F73">
            <v>582</v>
          </cell>
        </row>
        <row r="74">
          <cell r="C74" t="str">
            <v>South East</v>
          </cell>
          <cell r="D74" t="str">
            <v>Small Business Transitional Demand</v>
          </cell>
          <cell r="E74" t="str">
            <v>Customer number</v>
          </cell>
          <cell r="F74">
            <v>40239</v>
          </cell>
        </row>
        <row r="75">
          <cell r="C75" t="str">
            <v>South East</v>
          </cell>
          <cell r="D75" t="str">
            <v>Small Business Wide IFT</v>
          </cell>
          <cell r="E75" t="str">
            <v>Customer number</v>
          </cell>
          <cell r="F75">
            <v>14689</v>
          </cell>
        </row>
        <row r="76">
          <cell r="C76" t="str">
            <v>South East</v>
          </cell>
          <cell r="D76" t="str">
            <v>Super Economy</v>
          </cell>
          <cell r="E76" t="str">
            <v>Customer number</v>
          </cell>
          <cell r="F76">
            <v>0</v>
          </cell>
        </row>
        <row r="77">
          <cell r="C77" t="str">
            <v>South East</v>
          </cell>
          <cell r="D77" t="str">
            <v>Unmetered</v>
          </cell>
          <cell r="E77" t="str">
            <v>Customer number</v>
          </cell>
          <cell r="F77">
            <v>0</v>
          </cell>
        </row>
        <row r="78">
          <cell r="C78" t="str">
            <v>South East</v>
          </cell>
          <cell r="D78" t="str">
            <v>Business Demand (closed)</v>
          </cell>
          <cell r="E78" t="str">
            <v>Volume</v>
          </cell>
          <cell r="F78">
            <v>48661971.105459832</v>
          </cell>
        </row>
        <row r="79">
          <cell r="C79" t="str">
            <v>South East</v>
          </cell>
          <cell r="D79" t="str">
            <v>Business Flat</v>
          </cell>
          <cell r="E79" t="str">
            <v>Volume</v>
          </cell>
          <cell r="F79">
            <v>243585863.51646268</v>
          </cell>
        </row>
        <row r="80">
          <cell r="C80" t="str">
            <v>South East</v>
          </cell>
          <cell r="D80" t="str">
            <v>Business ToU</v>
          </cell>
          <cell r="E80" t="str">
            <v>Volume</v>
          </cell>
          <cell r="F80">
            <v>154447241.16229147</v>
          </cell>
        </row>
        <row r="81">
          <cell r="C81" t="str">
            <v>South East</v>
          </cell>
          <cell r="D81" t="str">
            <v>Demand Large</v>
          </cell>
          <cell r="E81" t="str">
            <v>Volume</v>
          </cell>
          <cell r="F81">
            <v>1002848447.7439331</v>
          </cell>
        </row>
        <row r="82">
          <cell r="C82" t="str">
            <v>South East</v>
          </cell>
          <cell r="D82" t="str">
            <v>Demand Small</v>
          </cell>
          <cell r="E82" t="str">
            <v>Volume</v>
          </cell>
          <cell r="F82">
            <v>3588044224.1423278</v>
          </cell>
        </row>
        <row r="83">
          <cell r="C83" t="str">
            <v>South East</v>
          </cell>
          <cell r="D83" t="str">
            <v>Economy</v>
          </cell>
          <cell r="E83" t="str">
            <v>Volume</v>
          </cell>
          <cell r="F83">
            <v>874810083</v>
          </cell>
        </row>
        <row r="84">
          <cell r="C84" t="str">
            <v>South East</v>
          </cell>
          <cell r="D84" t="str">
            <v>Large Business Energy</v>
          </cell>
          <cell r="E84" t="str">
            <v>Volume</v>
          </cell>
          <cell r="F84">
            <v>30114088.540026307</v>
          </cell>
        </row>
        <row r="85">
          <cell r="C85" t="str">
            <v>South East</v>
          </cell>
          <cell r="D85" t="str">
            <v>Large Business Primary Load Control</v>
          </cell>
          <cell r="E85" t="str">
            <v>Volume</v>
          </cell>
          <cell r="F85">
            <v>0</v>
          </cell>
        </row>
        <row r="86">
          <cell r="C86" t="str">
            <v>South East</v>
          </cell>
          <cell r="D86" t="str">
            <v>Large Business Secondary Load Control</v>
          </cell>
          <cell r="E86" t="str">
            <v>Volume</v>
          </cell>
          <cell r="F86">
            <v>0</v>
          </cell>
        </row>
        <row r="87">
          <cell r="C87" t="str">
            <v>South East</v>
          </cell>
          <cell r="D87" t="str">
            <v>Large Residential Energy</v>
          </cell>
          <cell r="E87" t="str">
            <v>Volume</v>
          </cell>
          <cell r="F87">
            <v>0</v>
          </cell>
        </row>
        <row r="88">
          <cell r="C88" t="str">
            <v>South East</v>
          </cell>
          <cell r="D88" t="str">
            <v>LV Demand Time-of-Use</v>
          </cell>
          <cell r="E88" t="str">
            <v>Volume</v>
          </cell>
          <cell r="F88">
            <v>1014611751.6319984</v>
          </cell>
        </row>
        <row r="89">
          <cell r="C89" t="str">
            <v>South East</v>
          </cell>
          <cell r="D89" t="str">
            <v>Residential Demand</v>
          </cell>
          <cell r="E89" t="str">
            <v>Volume</v>
          </cell>
          <cell r="F89">
            <v>14023407.966425333</v>
          </cell>
        </row>
        <row r="90">
          <cell r="C90" t="str">
            <v>South East</v>
          </cell>
          <cell r="D90" t="str">
            <v>Residential Flat</v>
          </cell>
          <cell r="E90" t="str">
            <v>Volume</v>
          </cell>
          <cell r="F90">
            <v>3761880244.8920808</v>
          </cell>
        </row>
        <row r="91">
          <cell r="C91" t="str">
            <v>South East</v>
          </cell>
          <cell r="D91" t="str">
            <v>Residential ToU</v>
          </cell>
          <cell r="E91" t="str">
            <v>Volume</v>
          </cell>
          <cell r="F91">
            <v>2691571.2871221136</v>
          </cell>
        </row>
        <row r="92">
          <cell r="C92" t="str">
            <v>South East</v>
          </cell>
          <cell r="D92" t="str">
            <v>Residential ToU Energy</v>
          </cell>
          <cell r="E92" t="str">
            <v>Volume</v>
          </cell>
          <cell r="F92">
            <v>49505320.696165279</v>
          </cell>
        </row>
        <row r="93">
          <cell r="C93" t="str">
            <v>South East</v>
          </cell>
          <cell r="D93" t="str">
            <v>Residential Transitional Demand</v>
          </cell>
          <cell r="E93" t="str">
            <v>Volume</v>
          </cell>
          <cell r="F93">
            <v>3309116868.9463139</v>
          </cell>
        </row>
        <row r="94">
          <cell r="C94" t="str">
            <v>South East</v>
          </cell>
          <cell r="D94" t="str">
            <v>Small Business Demand</v>
          </cell>
          <cell r="E94" t="str">
            <v>Volume</v>
          </cell>
          <cell r="F94">
            <v>57872090.799529776</v>
          </cell>
        </row>
        <row r="95">
          <cell r="C95" t="str">
            <v>South East</v>
          </cell>
          <cell r="D95" t="str">
            <v>Small Business Primary Load Control</v>
          </cell>
          <cell r="E95" t="str">
            <v>Volume</v>
          </cell>
          <cell r="F95">
            <v>0</v>
          </cell>
        </row>
        <row r="96">
          <cell r="C96" t="str">
            <v>South East</v>
          </cell>
          <cell r="D96" t="str">
            <v>Small Business ToU Energy</v>
          </cell>
          <cell r="E96" t="str">
            <v>Volume</v>
          </cell>
          <cell r="F96">
            <v>5568259.1271522585</v>
          </cell>
        </row>
        <row r="97">
          <cell r="C97" t="str">
            <v>South East</v>
          </cell>
          <cell r="D97" t="str">
            <v>Small Business Transitional Demand</v>
          </cell>
          <cell r="E97" t="str">
            <v>Volume</v>
          </cell>
          <cell r="F97">
            <v>752860077.26573014</v>
          </cell>
        </row>
        <row r="98">
          <cell r="C98" t="str">
            <v>South East</v>
          </cell>
          <cell r="D98" t="str">
            <v>Small Business Wide IFT</v>
          </cell>
          <cell r="E98" t="str">
            <v>Volume</v>
          </cell>
          <cell r="F98">
            <v>452729006.1480183</v>
          </cell>
        </row>
        <row r="99">
          <cell r="C99" t="str">
            <v>South East</v>
          </cell>
          <cell r="D99" t="str">
            <v>Super Economy</v>
          </cell>
          <cell r="E99" t="str">
            <v>Volume</v>
          </cell>
          <cell r="F99">
            <v>338324670</v>
          </cell>
        </row>
        <row r="100">
          <cell r="C100" t="str">
            <v>South East</v>
          </cell>
          <cell r="D100" t="str">
            <v>Unmetered</v>
          </cell>
          <cell r="E100" t="str">
            <v>Volume</v>
          </cell>
          <cell r="F100">
            <v>215312137</v>
          </cell>
        </row>
        <row r="104">
          <cell r="C104" t="str">
            <v>East</v>
          </cell>
          <cell r="D104" t="str">
            <v>Demand Large</v>
          </cell>
          <cell r="E104" t="str">
            <v>Anytime max demand kW</v>
          </cell>
          <cell r="F104">
            <v>0</v>
          </cell>
          <cell r="G104">
            <v>0</v>
          </cell>
          <cell r="H104">
            <v>0</v>
          </cell>
          <cell r="I104">
            <v>0</v>
          </cell>
          <cell r="J104">
            <v>0</v>
          </cell>
          <cell r="K104">
            <v>0</v>
          </cell>
        </row>
        <row r="105">
          <cell r="C105" t="str">
            <v>West</v>
          </cell>
          <cell r="D105" t="str">
            <v>Demand Large</v>
          </cell>
          <cell r="E105" t="str">
            <v>Anytime max demand kW</v>
          </cell>
          <cell r="F105">
            <v>0</v>
          </cell>
          <cell r="G105">
            <v>0</v>
          </cell>
          <cell r="H105">
            <v>0</v>
          </cell>
          <cell r="I105">
            <v>0</v>
          </cell>
          <cell r="J105">
            <v>0</v>
          </cell>
          <cell r="K105">
            <v>0</v>
          </cell>
        </row>
        <row r="106">
          <cell r="C106" t="str">
            <v>East</v>
          </cell>
          <cell r="D106" t="str">
            <v>Demand Medium</v>
          </cell>
          <cell r="E106" t="str">
            <v>Anytime max demand kW</v>
          </cell>
          <cell r="F106">
            <v>0</v>
          </cell>
          <cell r="G106">
            <v>0</v>
          </cell>
          <cell r="H106">
            <v>0</v>
          </cell>
          <cell r="I106">
            <v>0</v>
          </cell>
          <cell r="J106">
            <v>0</v>
          </cell>
          <cell r="K106">
            <v>0</v>
          </cell>
        </row>
        <row r="107">
          <cell r="C107" t="str">
            <v>West</v>
          </cell>
          <cell r="D107" t="str">
            <v>Demand Medium</v>
          </cell>
          <cell r="E107" t="str">
            <v>Anytime max demand kW</v>
          </cell>
          <cell r="F107">
            <v>0</v>
          </cell>
          <cell r="G107">
            <v>0</v>
          </cell>
          <cell r="H107">
            <v>0</v>
          </cell>
          <cell r="I107">
            <v>0</v>
          </cell>
          <cell r="J107">
            <v>0</v>
          </cell>
          <cell r="K107">
            <v>0</v>
          </cell>
        </row>
        <row r="108">
          <cell r="C108" t="str">
            <v>Mt Isa</v>
          </cell>
          <cell r="D108" t="str">
            <v>Demand Medium</v>
          </cell>
          <cell r="E108" t="str">
            <v>Anytime max demand kW</v>
          </cell>
          <cell r="F108">
            <v>0</v>
          </cell>
          <cell r="G108">
            <v>0</v>
          </cell>
          <cell r="H108">
            <v>0</v>
          </cell>
          <cell r="I108">
            <v>0</v>
          </cell>
          <cell r="J108">
            <v>0</v>
          </cell>
          <cell r="K108">
            <v>0</v>
          </cell>
        </row>
        <row r="109">
          <cell r="C109" t="str">
            <v>East</v>
          </cell>
          <cell r="D109" t="str">
            <v>Demand Small</v>
          </cell>
          <cell r="E109" t="str">
            <v>Anytime max demand kW</v>
          </cell>
          <cell r="F109">
            <v>0</v>
          </cell>
          <cell r="G109">
            <v>0</v>
          </cell>
          <cell r="H109">
            <v>0</v>
          </cell>
          <cell r="I109">
            <v>0</v>
          </cell>
          <cell r="J109">
            <v>0</v>
          </cell>
          <cell r="K109">
            <v>0</v>
          </cell>
        </row>
        <row r="110">
          <cell r="C110" t="str">
            <v>West</v>
          </cell>
          <cell r="D110" t="str">
            <v>Demand Small</v>
          </cell>
          <cell r="E110" t="str">
            <v>Anytime max demand kW</v>
          </cell>
          <cell r="F110">
            <v>0</v>
          </cell>
          <cell r="G110">
            <v>0</v>
          </cell>
          <cell r="H110">
            <v>0</v>
          </cell>
          <cell r="I110">
            <v>0</v>
          </cell>
          <cell r="J110">
            <v>0</v>
          </cell>
          <cell r="K110">
            <v>0</v>
          </cell>
        </row>
        <row r="111">
          <cell r="C111" t="str">
            <v>Mt Isa</v>
          </cell>
          <cell r="D111" t="str">
            <v>Demand Small</v>
          </cell>
          <cell r="E111" t="str">
            <v>Anytime max demand kW</v>
          </cell>
          <cell r="F111">
            <v>0</v>
          </cell>
          <cell r="G111">
            <v>0</v>
          </cell>
          <cell r="H111">
            <v>0</v>
          </cell>
          <cell r="I111">
            <v>0</v>
          </cell>
          <cell r="J111">
            <v>0</v>
          </cell>
          <cell r="K111">
            <v>0</v>
          </cell>
        </row>
        <row r="112">
          <cell r="C112" t="str">
            <v>East</v>
          </cell>
          <cell r="D112" t="str">
            <v>IBT Business</v>
          </cell>
          <cell r="E112" t="str">
            <v>Anytime max demand kW</v>
          </cell>
          <cell r="F112">
            <v>0</v>
          </cell>
          <cell r="G112">
            <v>0</v>
          </cell>
          <cell r="H112">
            <v>0</v>
          </cell>
          <cell r="I112">
            <v>0</v>
          </cell>
          <cell r="J112">
            <v>0</v>
          </cell>
          <cell r="K112">
            <v>0</v>
          </cell>
        </row>
        <row r="113">
          <cell r="C113" t="str">
            <v>West</v>
          </cell>
          <cell r="D113" t="str">
            <v>IBT Business</v>
          </cell>
          <cell r="E113" t="str">
            <v>Anytime max demand kW</v>
          </cell>
          <cell r="F113">
            <v>0</v>
          </cell>
          <cell r="G113">
            <v>0</v>
          </cell>
          <cell r="H113">
            <v>0</v>
          </cell>
          <cell r="I113">
            <v>0</v>
          </cell>
          <cell r="J113">
            <v>0</v>
          </cell>
          <cell r="K113">
            <v>0</v>
          </cell>
        </row>
        <row r="114">
          <cell r="C114" t="str">
            <v>Mt Isa</v>
          </cell>
          <cell r="D114" t="str">
            <v>IBT Business</v>
          </cell>
          <cell r="E114" t="str">
            <v>Anytime max demand kW</v>
          </cell>
          <cell r="F114">
            <v>0</v>
          </cell>
          <cell r="G114">
            <v>0</v>
          </cell>
          <cell r="H114">
            <v>0</v>
          </cell>
          <cell r="I114">
            <v>0</v>
          </cell>
          <cell r="J114">
            <v>0</v>
          </cell>
          <cell r="K114">
            <v>0</v>
          </cell>
        </row>
        <row r="115">
          <cell r="C115" t="str">
            <v>East</v>
          </cell>
          <cell r="D115" t="str">
            <v>IBT Residential</v>
          </cell>
          <cell r="E115" t="str">
            <v>Anytime max demand kW</v>
          </cell>
          <cell r="F115">
            <v>0</v>
          </cell>
          <cell r="G115">
            <v>0</v>
          </cell>
          <cell r="H115">
            <v>0</v>
          </cell>
          <cell r="I115">
            <v>0</v>
          </cell>
          <cell r="J115">
            <v>0</v>
          </cell>
          <cell r="K115">
            <v>0</v>
          </cell>
        </row>
        <row r="116">
          <cell r="C116" t="str">
            <v>West</v>
          </cell>
          <cell r="D116" t="str">
            <v>IBT Residential</v>
          </cell>
          <cell r="E116" t="str">
            <v>Anytime max demand kW</v>
          </cell>
          <cell r="F116">
            <v>0</v>
          </cell>
          <cell r="G116">
            <v>0</v>
          </cell>
          <cell r="H116">
            <v>0</v>
          </cell>
          <cell r="I116">
            <v>0</v>
          </cell>
          <cell r="J116">
            <v>0</v>
          </cell>
          <cell r="K116">
            <v>0</v>
          </cell>
        </row>
        <row r="117">
          <cell r="C117" t="str">
            <v>Mt Isa</v>
          </cell>
          <cell r="D117" t="str">
            <v>IBT Residential</v>
          </cell>
          <cell r="E117" t="str">
            <v>Anytime max demand kW</v>
          </cell>
          <cell r="F117">
            <v>0</v>
          </cell>
          <cell r="G117">
            <v>0</v>
          </cell>
          <cell r="H117">
            <v>0</v>
          </cell>
          <cell r="I117">
            <v>0</v>
          </cell>
          <cell r="J117">
            <v>0</v>
          </cell>
          <cell r="K117">
            <v>0</v>
          </cell>
        </row>
        <row r="118">
          <cell r="C118" t="str">
            <v>East</v>
          </cell>
          <cell r="D118" t="str">
            <v>Large Business Energy</v>
          </cell>
          <cell r="E118" t="str">
            <v>Anytime max demand kW</v>
          </cell>
          <cell r="F118">
            <v>0</v>
          </cell>
          <cell r="G118">
            <v>0</v>
          </cell>
          <cell r="H118">
            <v>0</v>
          </cell>
          <cell r="I118">
            <v>0</v>
          </cell>
          <cell r="J118">
            <v>0</v>
          </cell>
          <cell r="K118">
            <v>0</v>
          </cell>
        </row>
        <row r="119">
          <cell r="C119" t="str">
            <v>West</v>
          </cell>
          <cell r="D119" t="str">
            <v>Large Business Energy</v>
          </cell>
          <cell r="E119" t="str">
            <v>Anytime max demand kW</v>
          </cell>
          <cell r="F119">
            <v>0</v>
          </cell>
          <cell r="G119">
            <v>0</v>
          </cell>
          <cell r="H119">
            <v>0</v>
          </cell>
          <cell r="I119">
            <v>0</v>
          </cell>
          <cell r="J119">
            <v>0</v>
          </cell>
          <cell r="K119">
            <v>0</v>
          </cell>
        </row>
        <row r="120">
          <cell r="C120" t="str">
            <v>Mt Isa</v>
          </cell>
          <cell r="D120" t="str">
            <v>Large Business Energy</v>
          </cell>
          <cell r="E120" t="str">
            <v>Anytime max demand kW</v>
          </cell>
          <cell r="F120">
            <v>0</v>
          </cell>
          <cell r="G120">
            <v>0</v>
          </cell>
          <cell r="H120">
            <v>0</v>
          </cell>
          <cell r="I120">
            <v>0</v>
          </cell>
          <cell r="J120">
            <v>0</v>
          </cell>
          <cell r="K120">
            <v>0</v>
          </cell>
        </row>
        <row r="121">
          <cell r="C121" t="str">
            <v>East</v>
          </cell>
          <cell r="D121" t="str">
            <v>Large Business Primary Load Control</v>
          </cell>
          <cell r="E121" t="str">
            <v>Anytime max demand kW</v>
          </cell>
          <cell r="F121">
            <v>0</v>
          </cell>
          <cell r="G121">
            <v>0</v>
          </cell>
          <cell r="H121">
            <v>0</v>
          </cell>
          <cell r="I121">
            <v>0</v>
          </cell>
          <cell r="J121">
            <v>0</v>
          </cell>
          <cell r="K121">
            <v>0</v>
          </cell>
        </row>
        <row r="122">
          <cell r="C122" t="str">
            <v>West</v>
          </cell>
          <cell r="D122" t="str">
            <v>Large Business Primary Load Control</v>
          </cell>
          <cell r="E122" t="str">
            <v>Anytime max demand kW</v>
          </cell>
          <cell r="F122">
            <v>0</v>
          </cell>
          <cell r="G122">
            <v>0</v>
          </cell>
          <cell r="H122">
            <v>0</v>
          </cell>
          <cell r="I122">
            <v>0</v>
          </cell>
          <cell r="J122">
            <v>0</v>
          </cell>
          <cell r="K122">
            <v>0</v>
          </cell>
        </row>
        <row r="123">
          <cell r="C123" t="str">
            <v>Mt Isa</v>
          </cell>
          <cell r="D123" t="str">
            <v>Large Business Primary Load Control</v>
          </cell>
          <cell r="E123" t="str">
            <v>Anytime max demand kW</v>
          </cell>
          <cell r="F123">
            <v>0</v>
          </cell>
          <cell r="G123">
            <v>0</v>
          </cell>
          <cell r="H123">
            <v>0</v>
          </cell>
          <cell r="I123">
            <v>0</v>
          </cell>
          <cell r="J123">
            <v>0</v>
          </cell>
          <cell r="K123">
            <v>0</v>
          </cell>
        </row>
        <row r="124">
          <cell r="C124" t="str">
            <v>East</v>
          </cell>
          <cell r="D124" t="str">
            <v>Large Business Secondary Load Control</v>
          </cell>
          <cell r="E124" t="str">
            <v>Anytime max demand kW</v>
          </cell>
          <cell r="F124">
            <v>0</v>
          </cell>
          <cell r="G124">
            <v>0</v>
          </cell>
          <cell r="H124">
            <v>0</v>
          </cell>
          <cell r="I124">
            <v>0</v>
          </cell>
          <cell r="J124">
            <v>0</v>
          </cell>
          <cell r="K124">
            <v>0</v>
          </cell>
        </row>
        <row r="125">
          <cell r="C125" t="str">
            <v>West</v>
          </cell>
          <cell r="D125" t="str">
            <v>Large Business Secondary Load Control</v>
          </cell>
          <cell r="E125" t="str">
            <v>Anytime max demand kW</v>
          </cell>
          <cell r="F125">
            <v>0</v>
          </cell>
          <cell r="G125">
            <v>0</v>
          </cell>
          <cell r="H125">
            <v>0</v>
          </cell>
          <cell r="I125">
            <v>0</v>
          </cell>
          <cell r="J125">
            <v>0</v>
          </cell>
          <cell r="K125">
            <v>0</v>
          </cell>
        </row>
        <row r="126">
          <cell r="C126" t="str">
            <v>Mt Isa</v>
          </cell>
          <cell r="D126" t="str">
            <v>Large Business Secondary Load Control</v>
          </cell>
          <cell r="E126" t="str">
            <v>Anytime max demand kW</v>
          </cell>
          <cell r="F126">
            <v>0</v>
          </cell>
          <cell r="G126">
            <v>0</v>
          </cell>
          <cell r="H126">
            <v>0</v>
          </cell>
          <cell r="I126">
            <v>0</v>
          </cell>
          <cell r="J126">
            <v>0</v>
          </cell>
          <cell r="K126">
            <v>0</v>
          </cell>
        </row>
        <row r="127">
          <cell r="C127" t="str">
            <v>East</v>
          </cell>
          <cell r="D127" t="str">
            <v>Large Residential Energy</v>
          </cell>
          <cell r="E127" t="str">
            <v>Anytime max demand kW</v>
          </cell>
          <cell r="F127">
            <v>0</v>
          </cell>
          <cell r="G127">
            <v>0</v>
          </cell>
          <cell r="H127">
            <v>0</v>
          </cell>
          <cell r="I127">
            <v>0</v>
          </cell>
          <cell r="J127">
            <v>0</v>
          </cell>
          <cell r="K127">
            <v>0</v>
          </cell>
        </row>
        <row r="128">
          <cell r="C128" t="str">
            <v>West</v>
          </cell>
          <cell r="D128" t="str">
            <v>Large Residential Energy</v>
          </cell>
          <cell r="E128" t="str">
            <v>Anytime max demand kW</v>
          </cell>
          <cell r="F128">
            <v>0</v>
          </cell>
          <cell r="G128">
            <v>0</v>
          </cell>
          <cell r="H128">
            <v>0</v>
          </cell>
          <cell r="I128">
            <v>0</v>
          </cell>
          <cell r="J128">
            <v>0</v>
          </cell>
          <cell r="K128">
            <v>0</v>
          </cell>
        </row>
        <row r="129">
          <cell r="C129" t="str">
            <v>Mt Isa</v>
          </cell>
          <cell r="D129" t="str">
            <v>Large Residential Energy</v>
          </cell>
          <cell r="E129" t="str">
            <v>Anytime max demand kW</v>
          </cell>
          <cell r="F129">
            <v>0</v>
          </cell>
          <cell r="G129">
            <v>0</v>
          </cell>
          <cell r="H129">
            <v>0</v>
          </cell>
          <cell r="I129">
            <v>0</v>
          </cell>
          <cell r="J129">
            <v>0</v>
          </cell>
          <cell r="K129">
            <v>0</v>
          </cell>
        </row>
        <row r="130">
          <cell r="C130" t="str">
            <v>East</v>
          </cell>
          <cell r="D130" t="str">
            <v>Residential Demand</v>
          </cell>
          <cell r="E130" t="str">
            <v>Anytime max demand kW</v>
          </cell>
          <cell r="F130">
            <v>0</v>
          </cell>
          <cell r="G130">
            <v>0</v>
          </cell>
          <cell r="H130">
            <v>0</v>
          </cell>
          <cell r="I130">
            <v>0</v>
          </cell>
          <cell r="J130">
            <v>0</v>
          </cell>
          <cell r="K130">
            <v>0</v>
          </cell>
        </row>
        <row r="131">
          <cell r="C131" t="str">
            <v>West</v>
          </cell>
          <cell r="D131" t="str">
            <v>Residential Demand</v>
          </cell>
          <cell r="E131" t="str">
            <v>Anytime max demand kW</v>
          </cell>
          <cell r="F131">
            <v>0</v>
          </cell>
          <cell r="G131">
            <v>0</v>
          </cell>
          <cell r="H131">
            <v>0</v>
          </cell>
          <cell r="I131">
            <v>0</v>
          </cell>
          <cell r="J131">
            <v>0</v>
          </cell>
          <cell r="K131">
            <v>0</v>
          </cell>
        </row>
        <row r="132">
          <cell r="C132" t="str">
            <v>Mt Isa</v>
          </cell>
          <cell r="D132" t="str">
            <v>Residential Demand</v>
          </cell>
          <cell r="E132" t="str">
            <v>Anytime max demand kW</v>
          </cell>
          <cell r="F132">
            <v>0</v>
          </cell>
          <cell r="G132">
            <v>0</v>
          </cell>
          <cell r="H132">
            <v>0</v>
          </cell>
          <cell r="I132">
            <v>0</v>
          </cell>
          <cell r="J132">
            <v>0</v>
          </cell>
          <cell r="K132">
            <v>0</v>
          </cell>
        </row>
        <row r="133">
          <cell r="C133" t="str">
            <v>East</v>
          </cell>
          <cell r="D133" t="str">
            <v>Residential ToU Energy</v>
          </cell>
          <cell r="E133" t="str">
            <v>Anytime max demand kW</v>
          </cell>
          <cell r="F133">
            <v>0</v>
          </cell>
          <cell r="G133">
            <v>0</v>
          </cell>
          <cell r="H133">
            <v>0</v>
          </cell>
          <cell r="I133">
            <v>0</v>
          </cell>
          <cell r="J133">
            <v>0</v>
          </cell>
          <cell r="K133">
            <v>0</v>
          </cell>
        </row>
        <row r="134">
          <cell r="C134" t="str">
            <v>West</v>
          </cell>
          <cell r="D134" t="str">
            <v>Residential ToU Energy</v>
          </cell>
          <cell r="E134" t="str">
            <v>Anytime max demand kW</v>
          </cell>
          <cell r="F134">
            <v>0</v>
          </cell>
          <cell r="G134">
            <v>0</v>
          </cell>
          <cell r="H134">
            <v>0</v>
          </cell>
          <cell r="I134">
            <v>0</v>
          </cell>
          <cell r="J134">
            <v>0</v>
          </cell>
          <cell r="K134">
            <v>0</v>
          </cell>
        </row>
        <row r="135">
          <cell r="C135" t="str">
            <v>Mt Isa</v>
          </cell>
          <cell r="D135" t="str">
            <v>Residential ToU Energy</v>
          </cell>
          <cell r="E135" t="str">
            <v>Anytime max demand kW</v>
          </cell>
          <cell r="F135">
            <v>0</v>
          </cell>
          <cell r="G135">
            <v>0</v>
          </cell>
          <cell r="H135">
            <v>0</v>
          </cell>
          <cell r="I135">
            <v>0</v>
          </cell>
          <cell r="J135">
            <v>0</v>
          </cell>
          <cell r="K135">
            <v>0</v>
          </cell>
        </row>
        <row r="136">
          <cell r="C136" t="str">
            <v>East</v>
          </cell>
          <cell r="D136" t="str">
            <v>Residential Transitional Demand</v>
          </cell>
          <cell r="E136" t="str">
            <v>Anytime max demand kW</v>
          </cell>
          <cell r="F136">
            <v>0</v>
          </cell>
          <cell r="G136">
            <v>0</v>
          </cell>
          <cell r="H136">
            <v>0</v>
          </cell>
          <cell r="I136">
            <v>0</v>
          </cell>
          <cell r="J136">
            <v>0</v>
          </cell>
          <cell r="K136">
            <v>0</v>
          </cell>
        </row>
        <row r="137">
          <cell r="C137" t="str">
            <v>West</v>
          </cell>
          <cell r="D137" t="str">
            <v>Residential Transitional Demand</v>
          </cell>
          <cell r="E137" t="str">
            <v>Anytime max demand kW</v>
          </cell>
          <cell r="F137">
            <v>0</v>
          </cell>
          <cell r="G137">
            <v>0</v>
          </cell>
          <cell r="H137">
            <v>0</v>
          </cell>
          <cell r="I137">
            <v>0</v>
          </cell>
          <cell r="J137">
            <v>0</v>
          </cell>
          <cell r="K137">
            <v>0</v>
          </cell>
        </row>
        <row r="138">
          <cell r="C138" t="str">
            <v>Mt Isa</v>
          </cell>
          <cell r="D138" t="str">
            <v>Residential Transitional Demand</v>
          </cell>
          <cell r="E138" t="str">
            <v>Anytime max demand kW</v>
          </cell>
          <cell r="F138">
            <v>0</v>
          </cell>
          <cell r="G138">
            <v>0</v>
          </cell>
          <cell r="H138">
            <v>0</v>
          </cell>
          <cell r="I138">
            <v>0</v>
          </cell>
          <cell r="J138">
            <v>0</v>
          </cell>
          <cell r="K138">
            <v>0</v>
          </cell>
        </row>
        <row r="139">
          <cell r="C139" t="str">
            <v>East</v>
          </cell>
          <cell r="D139" t="str">
            <v>Seasonal TOU Demand</v>
          </cell>
          <cell r="E139" t="str">
            <v>Anytime max demand kW</v>
          </cell>
          <cell r="F139">
            <v>0</v>
          </cell>
          <cell r="G139">
            <v>0</v>
          </cell>
          <cell r="H139">
            <v>0</v>
          </cell>
          <cell r="I139">
            <v>0</v>
          </cell>
          <cell r="J139">
            <v>0</v>
          </cell>
          <cell r="K139">
            <v>0</v>
          </cell>
        </row>
        <row r="140">
          <cell r="C140" t="str">
            <v>West</v>
          </cell>
          <cell r="D140" t="str">
            <v>Seasonal TOU Demand</v>
          </cell>
          <cell r="E140" t="str">
            <v>Anytime max demand kW</v>
          </cell>
          <cell r="F140">
            <v>0</v>
          </cell>
          <cell r="G140">
            <v>0</v>
          </cell>
          <cell r="H140">
            <v>0</v>
          </cell>
          <cell r="I140">
            <v>0</v>
          </cell>
          <cell r="J140">
            <v>0</v>
          </cell>
          <cell r="K140">
            <v>0</v>
          </cell>
        </row>
        <row r="141">
          <cell r="C141" t="str">
            <v>Mt Isa</v>
          </cell>
          <cell r="D141" t="str">
            <v>Seasonal TOU Demand</v>
          </cell>
          <cell r="E141" t="str">
            <v>Anytime max demand kW</v>
          </cell>
          <cell r="F141">
            <v>0</v>
          </cell>
          <cell r="G141">
            <v>0</v>
          </cell>
          <cell r="H141">
            <v>0</v>
          </cell>
          <cell r="I141">
            <v>0</v>
          </cell>
          <cell r="J141">
            <v>0</v>
          </cell>
          <cell r="K141">
            <v>0</v>
          </cell>
        </row>
        <row r="142">
          <cell r="C142" t="str">
            <v>East</v>
          </cell>
          <cell r="D142" t="str">
            <v>Small Business Demand</v>
          </cell>
          <cell r="E142" t="str">
            <v>Anytime max demand kW</v>
          </cell>
          <cell r="F142">
            <v>0</v>
          </cell>
          <cell r="G142">
            <v>0</v>
          </cell>
          <cell r="H142">
            <v>0</v>
          </cell>
          <cell r="I142">
            <v>0</v>
          </cell>
          <cell r="J142">
            <v>0</v>
          </cell>
          <cell r="K142">
            <v>0</v>
          </cell>
        </row>
        <row r="143">
          <cell r="C143" t="str">
            <v>West</v>
          </cell>
          <cell r="D143" t="str">
            <v>Small Business Demand</v>
          </cell>
          <cell r="E143" t="str">
            <v>Anytime max demand kW</v>
          </cell>
          <cell r="F143">
            <v>0</v>
          </cell>
          <cell r="G143">
            <v>0</v>
          </cell>
          <cell r="H143">
            <v>0</v>
          </cell>
          <cell r="I143">
            <v>0</v>
          </cell>
          <cell r="J143">
            <v>0</v>
          </cell>
          <cell r="K143">
            <v>0</v>
          </cell>
        </row>
        <row r="144">
          <cell r="C144" t="str">
            <v>Mt Isa</v>
          </cell>
          <cell r="D144" t="str">
            <v>Small Business Demand</v>
          </cell>
          <cell r="E144" t="str">
            <v>Anytime max demand kW</v>
          </cell>
          <cell r="F144">
            <v>0</v>
          </cell>
          <cell r="G144">
            <v>0</v>
          </cell>
          <cell r="H144">
            <v>0</v>
          </cell>
          <cell r="I144">
            <v>0</v>
          </cell>
          <cell r="J144">
            <v>0</v>
          </cell>
          <cell r="K144">
            <v>0</v>
          </cell>
        </row>
        <row r="145">
          <cell r="C145" t="str">
            <v>East</v>
          </cell>
          <cell r="D145" t="str">
            <v>Small Business Primary Load Control</v>
          </cell>
          <cell r="E145" t="str">
            <v>Anytime max demand kW</v>
          </cell>
          <cell r="F145">
            <v>0</v>
          </cell>
          <cell r="G145">
            <v>0</v>
          </cell>
          <cell r="H145">
            <v>0</v>
          </cell>
          <cell r="I145">
            <v>0</v>
          </cell>
          <cell r="J145">
            <v>0</v>
          </cell>
          <cell r="K145">
            <v>0</v>
          </cell>
        </row>
        <row r="146">
          <cell r="C146" t="str">
            <v>West</v>
          </cell>
          <cell r="D146" t="str">
            <v>Small Business Primary Load Control</v>
          </cell>
          <cell r="E146" t="str">
            <v>Anytime max demand kW</v>
          </cell>
          <cell r="F146">
            <v>0</v>
          </cell>
          <cell r="G146">
            <v>0</v>
          </cell>
          <cell r="H146">
            <v>0</v>
          </cell>
          <cell r="I146">
            <v>0</v>
          </cell>
          <cell r="J146">
            <v>0</v>
          </cell>
          <cell r="K146">
            <v>0</v>
          </cell>
        </row>
        <row r="147">
          <cell r="C147" t="str">
            <v>Mt Isa</v>
          </cell>
          <cell r="D147" t="str">
            <v>Small Business Primary Load Control</v>
          </cell>
          <cell r="E147" t="str">
            <v>Anytime max demand kW</v>
          </cell>
          <cell r="F147">
            <v>0</v>
          </cell>
          <cell r="G147">
            <v>0</v>
          </cell>
          <cell r="H147">
            <v>0</v>
          </cell>
          <cell r="I147">
            <v>0</v>
          </cell>
          <cell r="J147">
            <v>0</v>
          </cell>
          <cell r="K147">
            <v>0</v>
          </cell>
        </row>
        <row r="148">
          <cell r="C148" t="str">
            <v>East</v>
          </cell>
          <cell r="D148" t="str">
            <v>Small Business ToU Energy</v>
          </cell>
          <cell r="E148" t="str">
            <v>Anytime max demand kW</v>
          </cell>
          <cell r="F148">
            <v>0</v>
          </cell>
          <cell r="G148">
            <v>0</v>
          </cell>
          <cell r="H148">
            <v>0</v>
          </cell>
          <cell r="I148">
            <v>0</v>
          </cell>
          <cell r="J148">
            <v>0</v>
          </cell>
          <cell r="K148">
            <v>0</v>
          </cell>
        </row>
        <row r="149">
          <cell r="C149" t="str">
            <v>West</v>
          </cell>
          <cell r="D149" t="str">
            <v>Small Business ToU Energy</v>
          </cell>
          <cell r="E149" t="str">
            <v>Anytime max demand kW</v>
          </cell>
          <cell r="F149">
            <v>0</v>
          </cell>
          <cell r="G149">
            <v>0</v>
          </cell>
          <cell r="H149">
            <v>0</v>
          </cell>
          <cell r="I149">
            <v>0</v>
          </cell>
          <cell r="J149">
            <v>0</v>
          </cell>
          <cell r="K149">
            <v>0</v>
          </cell>
        </row>
        <row r="150">
          <cell r="C150" t="str">
            <v>Mt Isa</v>
          </cell>
          <cell r="D150" t="str">
            <v>Small Business ToU Energy</v>
          </cell>
          <cell r="E150" t="str">
            <v>Anytime max demand kW</v>
          </cell>
          <cell r="F150">
            <v>0</v>
          </cell>
          <cell r="G150">
            <v>0</v>
          </cell>
          <cell r="H150">
            <v>0</v>
          </cell>
          <cell r="I150">
            <v>0</v>
          </cell>
          <cell r="J150">
            <v>0</v>
          </cell>
          <cell r="K150">
            <v>0</v>
          </cell>
        </row>
        <row r="151">
          <cell r="C151" t="str">
            <v>East</v>
          </cell>
          <cell r="D151" t="str">
            <v>Small Business Transitional Demand</v>
          </cell>
          <cell r="E151" t="str">
            <v>Anytime max demand kW</v>
          </cell>
          <cell r="F151">
            <v>0</v>
          </cell>
          <cell r="G151">
            <v>0</v>
          </cell>
          <cell r="H151">
            <v>0</v>
          </cell>
          <cell r="I151">
            <v>0</v>
          </cell>
          <cell r="J151">
            <v>0</v>
          </cell>
          <cell r="K151">
            <v>0</v>
          </cell>
        </row>
        <row r="152">
          <cell r="C152" t="str">
            <v>West</v>
          </cell>
          <cell r="D152" t="str">
            <v>Small Business Transitional Demand</v>
          </cell>
          <cell r="E152" t="str">
            <v>Anytime max demand kW</v>
          </cell>
          <cell r="F152">
            <v>0</v>
          </cell>
          <cell r="G152">
            <v>0</v>
          </cell>
          <cell r="H152">
            <v>0</v>
          </cell>
          <cell r="I152">
            <v>0</v>
          </cell>
          <cell r="J152">
            <v>0</v>
          </cell>
          <cell r="K152">
            <v>0</v>
          </cell>
        </row>
        <row r="153">
          <cell r="C153" t="str">
            <v>Mt Isa</v>
          </cell>
          <cell r="D153" t="str">
            <v>Small Business Transitional Demand</v>
          </cell>
          <cell r="E153" t="str">
            <v>Anytime max demand kW</v>
          </cell>
          <cell r="F153">
            <v>0</v>
          </cell>
          <cell r="G153">
            <v>0</v>
          </cell>
          <cell r="H153">
            <v>0</v>
          </cell>
          <cell r="I153">
            <v>0</v>
          </cell>
          <cell r="J153">
            <v>0</v>
          </cell>
          <cell r="K153">
            <v>0</v>
          </cell>
        </row>
        <row r="154">
          <cell r="C154" t="str">
            <v>East</v>
          </cell>
          <cell r="D154" t="str">
            <v>Small Business Wide IFT</v>
          </cell>
          <cell r="E154" t="str">
            <v>Anytime max demand kW</v>
          </cell>
          <cell r="F154">
            <v>0</v>
          </cell>
          <cell r="G154">
            <v>0</v>
          </cell>
          <cell r="H154">
            <v>0</v>
          </cell>
          <cell r="I154">
            <v>0</v>
          </cell>
          <cell r="J154">
            <v>0</v>
          </cell>
          <cell r="K154">
            <v>0</v>
          </cell>
        </row>
        <row r="155">
          <cell r="C155" t="str">
            <v>West</v>
          </cell>
          <cell r="D155" t="str">
            <v>Small Business Wide IFT</v>
          </cell>
          <cell r="E155" t="str">
            <v>Anytime max demand kW</v>
          </cell>
          <cell r="F155">
            <v>0</v>
          </cell>
          <cell r="G155">
            <v>0</v>
          </cell>
          <cell r="H155">
            <v>0</v>
          </cell>
          <cell r="I155">
            <v>0</v>
          </cell>
          <cell r="J155">
            <v>0</v>
          </cell>
          <cell r="K155">
            <v>0</v>
          </cell>
        </row>
        <row r="156">
          <cell r="C156" t="str">
            <v>Mt Isa</v>
          </cell>
          <cell r="D156" t="str">
            <v>Small Business Wide IFT</v>
          </cell>
          <cell r="E156" t="str">
            <v>Anytime max demand kW</v>
          </cell>
          <cell r="F156">
            <v>0</v>
          </cell>
          <cell r="G156">
            <v>0</v>
          </cell>
          <cell r="H156">
            <v>0</v>
          </cell>
          <cell r="I156">
            <v>0</v>
          </cell>
          <cell r="J156">
            <v>0</v>
          </cell>
          <cell r="K156">
            <v>0</v>
          </cell>
        </row>
        <row r="157">
          <cell r="C157" t="str">
            <v>East</v>
          </cell>
          <cell r="D157" t="str">
            <v>ToU Demand</v>
          </cell>
          <cell r="E157" t="str">
            <v>Anytime max demand kW</v>
          </cell>
          <cell r="F157">
            <v>0</v>
          </cell>
          <cell r="G157">
            <v>0</v>
          </cell>
          <cell r="H157">
            <v>0</v>
          </cell>
          <cell r="I157">
            <v>0</v>
          </cell>
          <cell r="J157">
            <v>0</v>
          </cell>
          <cell r="K157">
            <v>0</v>
          </cell>
        </row>
        <row r="158">
          <cell r="C158" t="str">
            <v>West</v>
          </cell>
          <cell r="D158" t="str">
            <v>ToU Demand</v>
          </cell>
          <cell r="E158" t="str">
            <v>Anytime max demand kW</v>
          </cell>
          <cell r="F158">
            <v>0</v>
          </cell>
          <cell r="G158">
            <v>0</v>
          </cell>
          <cell r="H158">
            <v>0</v>
          </cell>
          <cell r="I158">
            <v>0</v>
          </cell>
          <cell r="J158">
            <v>0</v>
          </cell>
          <cell r="K158">
            <v>0</v>
          </cell>
        </row>
        <row r="159">
          <cell r="C159" t="str">
            <v>Mt Isa</v>
          </cell>
          <cell r="D159" t="str">
            <v>ToU Demand</v>
          </cell>
          <cell r="E159" t="str">
            <v>Anytime max demand kW</v>
          </cell>
          <cell r="F159">
            <v>0</v>
          </cell>
          <cell r="G159">
            <v>0</v>
          </cell>
          <cell r="H159">
            <v>0</v>
          </cell>
          <cell r="I159">
            <v>0</v>
          </cell>
          <cell r="J159">
            <v>0</v>
          </cell>
          <cell r="K159">
            <v>0</v>
          </cell>
        </row>
        <row r="160">
          <cell r="C160" t="str">
            <v>East</v>
          </cell>
          <cell r="D160" t="str">
            <v>Transitional Network Dual Rate Demand Tariff 3</v>
          </cell>
          <cell r="E160" t="str">
            <v>Anytime max demand kW</v>
          </cell>
          <cell r="F160">
            <v>0</v>
          </cell>
          <cell r="G160">
            <v>0</v>
          </cell>
          <cell r="H160">
            <v>0</v>
          </cell>
          <cell r="I160">
            <v>0</v>
          </cell>
          <cell r="J160">
            <v>0</v>
          </cell>
          <cell r="K160">
            <v>0</v>
          </cell>
        </row>
        <row r="161">
          <cell r="C161" t="str">
            <v>West</v>
          </cell>
          <cell r="D161" t="str">
            <v>Transitional Network Dual Rate Demand Tariff 3</v>
          </cell>
          <cell r="E161" t="str">
            <v>Anytime max demand kW</v>
          </cell>
          <cell r="F161">
            <v>0</v>
          </cell>
          <cell r="G161">
            <v>0</v>
          </cell>
          <cell r="H161">
            <v>0</v>
          </cell>
          <cell r="I161">
            <v>0</v>
          </cell>
          <cell r="J161">
            <v>0</v>
          </cell>
          <cell r="K161">
            <v>0</v>
          </cell>
        </row>
        <row r="162">
          <cell r="C162" t="str">
            <v>Mt Isa</v>
          </cell>
          <cell r="D162" t="str">
            <v>Transitional Network Dual Rate Demand Tariff 3</v>
          </cell>
          <cell r="E162" t="str">
            <v>Anytime max demand kW</v>
          </cell>
          <cell r="F162">
            <v>0</v>
          </cell>
          <cell r="G162">
            <v>0</v>
          </cell>
          <cell r="H162">
            <v>0</v>
          </cell>
          <cell r="I162">
            <v>0</v>
          </cell>
          <cell r="J162">
            <v>0</v>
          </cell>
          <cell r="K162">
            <v>0</v>
          </cell>
        </row>
        <row r="163">
          <cell r="C163" t="str">
            <v>East</v>
          </cell>
          <cell r="D163" t="str">
            <v>Transitional Network ToU Energy Tariff 1</v>
          </cell>
          <cell r="E163" t="str">
            <v>Anytime max demand kW</v>
          </cell>
          <cell r="F163">
            <v>0</v>
          </cell>
          <cell r="G163">
            <v>0</v>
          </cell>
          <cell r="H163">
            <v>0</v>
          </cell>
          <cell r="I163">
            <v>0</v>
          </cell>
          <cell r="J163">
            <v>0</v>
          </cell>
          <cell r="K163">
            <v>0</v>
          </cell>
        </row>
        <row r="164">
          <cell r="C164" t="str">
            <v>West</v>
          </cell>
          <cell r="D164" t="str">
            <v>Transitional Network ToU Energy Tariff 1</v>
          </cell>
          <cell r="E164" t="str">
            <v>Anytime max demand kW</v>
          </cell>
          <cell r="F164">
            <v>0</v>
          </cell>
          <cell r="G164">
            <v>0</v>
          </cell>
          <cell r="H164">
            <v>0</v>
          </cell>
          <cell r="I164">
            <v>0</v>
          </cell>
          <cell r="J164">
            <v>0</v>
          </cell>
          <cell r="K164">
            <v>0</v>
          </cell>
        </row>
        <row r="165">
          <cell r="C165" t="str">
            <v>Mt Isa</v>
          </cell>
          <cell r="D165" t="str">
            <v>Transitional Network ToU Energy Tariff 1</v>
          </cell>
          <cell r="E165" t="str">
            <v>Anytime max demand kW</v>
          </cell>
          <cell r="F165">
            <v>0</v>
          </cell>
          <cell r="G165">
            <v>0</v>
          </cell>
          <cell r="H165">
            <v>0</v>
          </cell>
          <cell r="I165">
            <v>0</v>
          </cell>
          <cell r="J165">
            <v>0</v>
          </cell>
          <cell r="K165">
            <v>0</v>
          </cell>
        </row>
        <row r="166">
          <cell r="C166" t="str">
            <v>East</v>
          </cell>
          <cell r="D166" t="str">
            <v>Transitional Network ToU Energy Tariff 2</v>
          </cell>
          <cell r="E166" t="str">
            <v>Anytime max demand kW</v>
          </cell>
          <cell r="F166">
            <v>0</v>
          </cell>
          <cell r="G166">
            <v>0</v>
          </cell>
          <cell r="H166">
            <v>0</v>
          </cell>
          <cell r="I166">
            <v>0</v>
          </cell>
          <cell r="J166">
            <v>0</v>
          </cell>
          <cell r="K166">
            <v>0</v>
          </cell>
        </row>
        <row r="167">
          <cell r="C167" t="str">
            <v>West</v>
          </cell>
          <cell r="D167" t="str">
            <v>Transitional Network ToU Energy Tariff 2</v>
          </cell>
          <cell r="E167" t="str">
            <v>Anytime max demand kW</v>
          </cell>
          <cell r="F167">
            <v>0</v>
          </cell>
          <cell r="G167">
            <v>0</v>
          </cell>
          <cell r="H167">
            <v>0</v>
          </cell>
          <cell r="I167">
            <v>0</v>
          </cell>
          <cell r="J167">
            <v>0</v>
          </cell>
          <cell r="K167">
            <v>0</v>
          </cell>
        </row>
        <row r="168">
          <cell r="C168" t="str">
            <v>Mt Isa</v>
          </cell>
          <cell r="D168" t="str">
            <v>Transitional Network ToU Energy Tariff 2</v>
          </cell>
          <cell r="E168" t="str">
            <v>Anytime max demand kW</v>
          </cell>
          <cell r="F168">
            <v>0</v>
          </cell>
          <cell r="G168">
            <v>0</v>
          </cell>
          <cell r="H168">
            <v>0</v>
          </cell>
          <cell r="I168">
            <v>0</v>
          </cell>
          <cell r="J168">
            <v>0</v>
          </cell>
          <cell r="K168">
            <v>0</v>
          </cell>
        </row>
        <row r="169">
          <cell r="C169" t="str">
            <v>East</v>
          </cell>
          <cell r="D169" t="str">
            <v>Demand Large</v>
          </cell>
          <cell r="E169" t="str">
            <v>Average CAV</v>
          </cell>
          <cell r="F169">
            <v>85365</v>
          </cell>
          <cell r="G169">
            <v>85365</v>
          </cell>
          <cell r="H169">
            <v>85365</v>
          </cell>
          <cell r="I169">
            <v>85365</v>
          </cell>
          <cell r="J169">
            <v>85365</v>
          </cell>
          <cell r="K169">
            <v>85365</v>
          </cell>
        </row>
        <row r="170">
          <cell r="C170" t="str">
            <v>West</v>
          </cell>
          <cell r="D170" t="str">
            <v>Demand Large</v>
          </cell>
          <cell r="E170" t="str">
            <v>Average CAV</v>
          </cell>
          <cell r="F170">
            <v>85365</v>
          </cell>
          <cell r="G170">
            <v>85365</v>
          </cell>
          <cell r="H170">
            <v>85365</v>
          </cell>
          <cell r="I170">
            <v>85365</v>
          </cell>
          <cell r="J170">
            <v>85365</v>
          </cell>
          <cell r="K170">
            <v>85365</v>
          </cell>
        </row>
        <row r="171">
          <cell r="C171" t="str">
            <v>Mt Isa</v>
          </cell>
          <cell r="D171" t="str">
            <v>Demand Large</v>
          </cell>
          <cell r="E171" t="str">
            <v>Average CAV</v>
          </cell>
          <cell r="F171">
            <v>85365</v>
          </cell>
          <cell r="G171">
            <v>85365</v>
          </cell>
          <cell r="H171">
            <v>85365</v>
          </cell>
          <cell r="I171">
            <v>85365</v>
          </cell>
          <cell r="J171">
            <v>85365</v>
          </cell>
          <cell r="K171">
            <v>85365</v>
          </cell>
        </row>
        <row r="172">
          <cell r="C172" t="str">
            <v>East</v>
          </cell>
          <cell r="D172" t="str">
            <v>Demand Medium</v>
          </cell>
          <cell r="E172" t="str">
            <v>Average CAV</v>
          </cell>
          <cell r="F172">
            <v>43611</v>
          </cell>
          <cell r="G172">
            <v>43611</v>
          </cell>
          <cell r="H172">
            <v>43611</v>
          </cell>
          <cell r="I172">
            <v>43611</v>
          </cell>
          <cell r="J172">
            <v>43611</v>
          </cell>
          <cell r="K172">
            <v>43611</v>
          </cell>
        </row>
        <row r="173">
          <cell r="C173" t="str">
            <v>West</v>
          </cell>
          <cell r="D173" t="str">
            <v>Demand Medium</v>
          </cell>
          <cell r="E173" t="str">
            <v>Average CAV</v>
          </cell>
          <cell r="F173">
            <v>43611</v>
          </cell>
          <cell r="G173">
            <v>43611</v>
          </cell>
          <cell r="H173">
            <v>43611</v>
          </cell>
          <cell r="I173">
            <v>43611</v>
          </cell>
          <cell r="J173">
            <v>43611</v>
          </cell>
          <cell r="K173">
            <v>43611</v>
          </cell>
        </row>
        <row r="174">
          <cell r="C174" t="str">
            <v>Mt Isa</v>
          </cell>
          <cell r="D174" t="str">
            <v>Demand Medium</v>
          </cell>
          <cell r="E174" t="str">
            <v>Average CAV</v>
          </cell>
          <cell r="F174">
            <v>43611</v>
          </cell>
          <cell r="G174">
            <v>43611</v>
          </cell>
          <cell r="H174">
            <v>43611</v>
          </cell>
          <cell r="I174">
            <v>43611</v>
          </cell>
          <cell r="J174">
            <v>43611</v>
          </cell>
          <cell r="K174">
            <v>43611</v>
          </cell>
        </row>
        <row r="175">
          <cell r="C175" t="str">
            <v>East</v>
          </cell>
          <cell r="D175" t="str">
            <v>Demand Small</v>
          </cell>
          <cell r="E175" t="str">
            <v>Average CAV</v>
          </cell>
          <cell r="F175">
            <v>24474.31</v>
          </cell>
          <cell r="G175">
            <v>24474.31</v>
          </cell>
          <cell r="H175">
            <v>24474.31</v>
          </cell>
          <cell r="I175">
            <v>24474.31</v>
          </cell>
          <cell r="J175">
            <v>24474.31</v>
          </cell>
          <cell r="K175">
            <v>24474.31</v>
          </cell>
        </row>
        <row r="176">
          <cell r="C176" t="str">
            <v>West</v>
          </cell>
          <cell r="D176" t="str">
            <v>Demand Small</v>
          </cell>
          <cell r="E176" t="str">
            <v>Average CAV</v>
          </cell>
          <cell r="F176">
            <v>24474.31</v>
          </cell>
          <cell r="G176">
            <v>24474.31</v>
          </cell>
          <cell r="H176">
            <v>24474.31</v>
          </cell>
          <cell r="I176">
            <v>24474.31</v>
          </cell>
          <cell r="J176">
            <v>24474.31</v>
          </cell>
          <cell r="K176">
            <v>24474.31</v>
          </cell>
        </row>
        <row r="177">
          <cell r="C177" t="str">
            <v>Mt Isa</v>
          </cell>
          <cell r="D177" t="str">
            <v>Demand Small</v>
          </cell>
          <cell r="E177" t="str">
            <v>Average CAV</v>
          </cell>
          <cell r="F177">
            <v>24474.31</v>
          </cell>
          <cell r="G177">
            <v>24474.31</v>
          </cell>
          <cell r="H177">
            <v>24474.31</v>
          </cell>
          <cell r="I177">
            <v>24474.31</v>
          </cell>
          <cell r="J177">
            <v>24474.31</v>
          </cell>
          <cell r="K177">
            <v>24474.31</v>
          </cell>
        </row>
        <row r="178">
          <cell r="C178" t="str">
            <v>East</v>
          </cell>
          <cell r="D178" t="str">
            <v>IBT Business</v>
          </cell>
          <cell r="E178" t="str">
            <v>Average CAV</v>
          </cell>
          <cell r="F178">
            <v>1681</v>
          </cell>
          <cell r="G178">
            <v>1681</v>
          </cell>
          <cell r="H178">
            <v>1681</v>
          </cell>
          <cell r="I178">
            <v>1681</v>
          </cell>
          <cell r="J178">
            <v>1681</v>
          </cell>
          <cell r="K178">
            <v>1681</v>
          </cell>
        </row>
        <row r="179">
          <cell r="C179" t="str">
            <v>West</v>
          </cell>
          <cell r="D179" t="str">
            <v>IBT Business</v>
          </cell>
          <cell r="E179" t="str">
            <v>Average CAV</v>
          </cell>
          <cell r="F179">
            <v>1681</v>
          </cell>
          <cell r="G179">
            <v>1681</v>
          </cell>
          <cell r="H179">
            <v>1681</v>
          </cell>
          <cell r="I179">
            <v>1681</v>
          </cell>
          <cell r="J179">
            <v>1681</v>
          </cell>
          <cell r="K179">
            <v>1681</v>
          </cell>
        </row>
        <row r="180">
          <cell r="C180" t="str">
            <v>Mt Isa</v>
          </cell>
          <cell r="D180" t="str">
            <v>IBT Business</v>
          </cell>
          <cell r="E180" t="str">
            <v>Average CAV</v>
          </cell>
          <cell r="F180">
            <v>1681</v>
          </cell>
          <cell r="G180">
            <v>1681</v>
          </cell>
          <cell r="H180">
            <v>1681</v>
          </cell>
          <cell r="I180">
            <v>1681</v>
          </cell>
          <cell r="J180">
            <v>1681</v>
          </cell>
          <cell r="K180">
            <v>1681</v>
          </cell>
        </row>
        <row r="181">
          <cell r="C181" t="str">
            <v>East</v>
          </cell>
          <cell r="D181" t="str">
            <v>IBT Residential</v>
          </cell>
          <cell r="E181" t="str">
            <v>Average CAV</v>
          </cell>
          <cell r="F181">
            <v>1681</v>
          </cell>
          <cell r="G181">
            <v>1681</v>
          </cell>
          <cell r="H181">
            <v>1681</v>
          </cell>
          <cell r="I181">
            <v>1681</v>
          </cell>
          <cell r="J181">
            <v>1681</v>
          </cell>
          <cell r="K181">
            <v>1681</v>
          </cell>
        </row>
        <row r="182">
          <cell r="C182" t="str">
            <v>West</v>
          </cell>
          <cell r="D182" t="str">
            <v>IBT Residential</v>
          </cell>
          <cell r="E182" t="str">
            <v>Average CAV</v>
          </cell>
          <cell r="F182">
            <v>1681</v>
          </cell>
          <cell r="G182">
            <v>1681</v>
          </cell>
          <cell r="H182">
            <v>1681</v>
          </cell>
          <cell r="I182">
            <v>1681</v>
          </cell>
          <cell r="J182">
            <v>1681</v>
          </cell>
          <cell r="K182">
            <v>1681</v>
          </cell>
        </row>
        <row r="183">
          <cell r="C183" t="str">
            <v>Mt Isa</v>
          </cell>
          <cell r="D183" t="str">
            <v>IBT Residential</v>
          </cell>
          <cell r="E183" t="str">
            <v>Average CAV</v>
          </cell>
          <cell r="F183">
            <v>1681</v>
          </cell>
          <cell r="G183">
            <v>1681</v>
          </cell>
          <cell r="H183">
            <v>1681</v>
          </cell>
          <cell r="I183">
            <v>1681</v>
          </cell>
          <cell r="J183">
            <v>1681</v>
          </cell>
          <cell r="K183">
            <v>1681</v>
          </cell>
        </row>
        <row r="184">
          <cell r="C184" t="str">
            <v>East</v>
          </cell>
          <cell r="D184" t="str">
            <v>Large Business Energy</v>
          </cell>
          <cell r="E184" t="str">
            <v>Average CAV</v>
          </cell>
          <cell r="F184">
            <v>24474.31</v>
          </cell>
          <cell r="G184">
            <v>24474.31</v>
          </cell>
          <cell r="H184">
            <v>24474.31</v>
          </cell>
          <cell r="I184">
            <v>24474.31</v>
          </cell>
          <cell r="J184">
            <v>24474.31</v>
          </cell>
          <cell r="K184">
            <v>24474.31</v>
          </cell>
        </row>
        <row r="185">
          <cell r="C185" t="str">
            <v>West</v>
          </cell>
          <cell r="D185" t="str">
            <v>Large Business Energy</v>
          </cell>
          <cell r="E185" t="str">
            <v>Average CAV</v>
          </cell>
          <cell r="F185">
            <v>24474.31</v>
          </cell>
          <cell r="G185">
            <v>24474.31</v>
          </cell>
          <cell r="H185">
            <v>24474.31</v>
          </cell>
          <cell r="I185">
            <v>24474.31</v>
          </cell>
          <cell r="J185">
            <v>24474.31</v>
          </cell>
          <cell r="K185">
            <v>24474.31</v>
          </cell>
        </row>
        <row r="186">
          <cell r="C186" t="str">
            <v>Mt Isa</v>
          </cell>
          <cell r="D186" t="str">
            <v>Large Business Energy</v>
          </cell>
          <cell r="E186" t="str">
            <v>Average CAV</v>
          </cell>
          <cell r="F186">
            <v>24474.31</v>
          </cell>
          <cell r="G186">
            <v>24474.31</v>
          </cell>
          <cell r="H186">
            <v>24474.31</v>
          </cell>
          <cell r="I186">
            <v>24474.31</v>
          </cell>
          <cell r="J186">
            <v>24474.31</v>
          </cell>
          <cell r="K186">
            <v>24474.31</v>
          </cell>
        </row>
        <row r="187">
          <cell r="C187" t="str">
            <v>East</v>
          </cell>
          <cell r="D187" t="str">
            <v>Large Business Primary Load Control</v>
          </cell>
          <cell r="E187" t="str">
            <v>Average CAV</v>
          </cell>
          <cell r="F187">
            <v>51150.1</v>
          </cell>
          <cell r="G187">
            <v>51150.1</v>
          </cell>
          <cell r="H187">
            <v>51150.1</v>
          </cell>
          <cell r="I187">
            <v>51150.1</v>
          </cell>
          <cell r="J187">
            <v>51150.1</v>
          </cell>
          <cell r="K187">
            <v>51150.1</v>
          </cell>
        </row>
        <row r="188">
          <cell r="C188" t="str">
            <v>West</v>
          </cell>
          <cell r="D188" t="str">
            <v>Large Business Primary Load Control</v>
          </cell>
          <cell r="E188" t="str">
            <v>Average CAV</v>
          </cell>
          <cell r="F188">
            <v>51150.1</v>
          </cell>
          <cell r="G188">
            <v>51150.1</v>
          </cell>
          <cell r="H188">
            <v>51150.1</v>
          </cell>
          <cell r="I188">
            <v>51150.1</v>
          </cell>
          <cell r="J188">
            <v>51150.1</v>
          </cell>
          <cell r="K188">
            <v>51150.1</v>
          </cell>
        </row>
        <row r="189">
          <cell r="C189" t="str">
            <v>Mt Isa</v>
          </cell>
          <cell r="D189" t="str">
            <v>Large Business Primary Load Control</v>
          </cell>
          <cell r="E189" t="str">
            <v>Average CAV</v>
          </cell>
          <cell r="F189">
            <v>51150.1</v>
          </cell>
          <cell r="G189">
            <v>51150.1</v>
          </cell>
          <cell r="H189">
            <v>51150.1</v>
          </cell>
          <cell r="I189">
            <v>51150.1</v>
          </cell>
          <cell r="J189">
            <v>51150.1</v>
          </cell>
          <cell r="K189">
            <v>51150.1</v>
          </cell>
        </row>
        <row r="190">
          <cell r="C190" t="str">
            <v>East</v>
          </cell>
          <cell r="D190" t="str">
            <v>Large Business Secondary Load Control</v>
          </cell>
          <cell r="E190" t="str">
            <v>Average CAV</v>
          </cell>
          <cell r="F190">
            <v>0</v>
          </cell>
          <cell r="G190">
            <v>0</v>
          </cell>
          <cell r="H190">
            <v>0</v>
          </cell>
          <cell r="I190">
            <v>0</v>
          </cell>
          <cell r="J190">
            <v>0</v>
          </cell>
          <cell r="K190">
            <v>0</v>
          </cell>
        </row>
        <row r="191">
          <cell r="C191" t="str">
            <v>West</v>
          </cell>
          <cell r="D191" t="str">
            <v>Large Business Secondary Load Control</v>
          </cell>
          <cell r="E191" t="str">
            <v>Average CAV</v>
          </cell>
          <cell r="F191">
            <v>0</v>
          </cell>
          <cell r="G191">
            <v>0</v>
          </cell>
          <cell r="H191">
            <v>0</v>
          </cell>
          <cell r="I191">
            <v>0</v>
          </cell>
          <cell r="J191">
            <v>0</v>
          </cell>
          <cell r="K191">
            <v>0</v>
          </cell>
        </row>
        <row r="192">
          <cell r="C192" t="str">
            <v>Mt Isa</v>
          </cell>
          <cell r="D192" t="str">
            <v>Large Business Secondary Load Control</v>
          </cell>
          <cell r="E192" t="str">
            <v>Average CAV</v>
          </cell>
          <cell r="F192">
            <v>0</v>
          </cell>
          <cell r="G192">
            <v>0</v>
          </cell>
          <cell r="H192">
            <v>0</v>
          </cell>
          <cell r="I192">
            <v>0</v>
          </cell>
          <cell r="J192">
            <v>0</v>
          </cell>
          <cell r="K192">
            <v>0</v>
          </cell>
        </row>
        <row r="193">
          <cell r="C193" t="str">
            <v>East</v>
          </cell>
          <cell r="D193" t="str">
            <v>Large Residential Energy</v>
          </cell>
          <cell r="E193" t="str">
            <v>Average CAV</v>
          </cell>
          <cell r="F193">
            <v>24474.31</v>
          </cell>
          <cell r="G193">
            <v>24474.31</v>
          </cell>
          <cell r="H193">
            <v>24474.31</v>
          </cell>
          <cell r="I193">
            <v>24474.31</v>
          </cell>
          <cell r="J193">
            <v>24474.31</v>
          </cell>
          <cell r="K193">
            <v>24474.31</v>
          </cell>
        </row>
        <row r="194">
          <cell r="C194" t="str">
            <v>West</v>
          </cell>
          <cell r="D194" t="str">
            <v>Large Residential Energy</v>
          </cell>
          <cell r="E194" t="str">
            <v>Average CAV</v>
          </cell>
          <cell r="F194">
            <v>24474.31</v>
          </cell>
          <cell r="G194">
            <v>24474.31</v>
          </cell>
          <cell r="H194">
            <v>24474.31</v>
          </cell>
          <cell r="I194">
            <v>24474.31</v>
          </cell>
          <cell r="J194">
            <v>24474.31</v>
          </cell>
          <cell r="K194">
            <v>24474.31</v>
          </cell>
        </row>
        <row r="195">
          <cell r="C195" t="str">
            <v>Mt Isa</v>
          </cell>
          <cell r="D195" t="str">
            <v>Large Residential Energy</v>
          </cell>
          <cell r="E195" t="str">
            <v>Average CAV</v>
          </cell>
          <cell r="F195">
            <v>24474.31</v>
          </cell>
          <cell r="G195">
            <v>24474.31</v>
          </cell>
          <cell r="H195">
            <v>24474.31</v>
          </cell>
          <cell r="I195">
            <v>24474.31</v>
          </cell>
          <cell r="J195">
            <v>24474.31</v>
          </cell>
          <cell r="K195">
            <v>24474.31</v>
          </cell>
        </row>
        <row r="196">
          <cell r="C196" t="str">
            <v>East</v>
          </cell>
          <cell r="D196" t="str">
            <v>Residential Demand</v>
          </cell>
          <cell r="E196" t="str">
            <v>Average CAV</v>
          </cell>
          <cell r="F196">
            <v>1681</v>
          </cell>
          <cell r="G196">
            <v>1681</v>
          </cell>
          <cell r="H196">
            <v>1681</v>
          </cell>
          <cell r="I196">
            <v>1681</v>
          </cell>
          <cell r="J196">
            <v>1681</v>
          </cell>
          <cell r="K196">
            <v>1681</v>
          </cell>
        </row>
        <row r="197">
          <cell r="C197" t="str">
            <v>West</v>
          </cell>
          <cell r="D197" t="str">
            <v>Residential Demand</v>
          </cell>
          <cell r="E197" t="str">
            <v>Average CAV</v>
          </cell>
          <cell r="F197">
            <v>1681</v>
          </cell>
          <cell r="G197">
            <v>1681</v>
          </cell>
          <cell r="H197">
            <v>1681</v>
          </cell>
          <cell r="I197">
            <v>1681</v>
          </cell>
          <cell r="J197">
            <v>1681</v>
          </cell>
          <cell r="K197">
            <v>1681</v>
          </cell>
        </row>
        <row r="198">
          <cell r="C198" t="str">
            <v>Mt Isa</v>
          </cell>
          <cell r="D198" t="str">
            <v>Residential Demand</v>
          </cell>
          <cell r="E198" t="str">
            <v>Average CAV</v>
          </cell>
          <cell r="F198">
            <v>1681</v>
          </cell>
          <cell r="G198">
            <v>1681</v>
          </cell>
          <cell r="H198">
            <v>1681</v>
          </cell>
          <cell r="I198">
            <v>1681</v>
          </cell>
          <cell r="J198">
            <v>1681</v>
          </cell>
          <cell r="K198">
            <v>1681</v>
          </cell>
        </row>
        <row r="199">
          <cell r="C199" t="str">
            <v>East</v>
          </cell>
          <cell r="D199" t="str">
            <v>Residential ToU Energy</v>
          </cell>
          <cell r="E199" t="str">
            <v>Average CAV</v>
          </cell>
          <cell r="F199">
            <v>1681</v>
          </cell>
          <cell r="G199">
            <v>1681</v>
          </cell>
          <cell r="H199">
            <v>1681</v>
          </cell>
          <cell r="I199">
            <v>1681</v>
          </cell>
          <cell r="J199">
            <v>1681</v>
          </cell>
          <cell r="K199">
            <v>1681</v>
          </cell>
        </row>
        <row r="200">
          <cell r="C200" t="str">
            <v>West</v>
          </cell>
          <cell r="D200" t="str">
            <v>Residential ToU Energy</v>
          </cell>
          <cell r="E200" t="str">
            <v>Average CAV</v>
          </cell>
          <cell r="F200">
            <v>1681</v>
          </cell>
          <cell r="G200">
            <v>1681</v>
          </cell>
          <cell r="H200">
            <v>1681</v>
          </cell>
          <cell r="I200">
            <v>1681</v>
          </cell>
          <cell r="J200">
            <v>1681</v>
          </cell>
          <cell r="K200">
            <v>1681</v>
          </cell>
        </row>
        <row r="201">
          <cell r="C201" t="str">
            <v>Mt Isa</v>
          </cell>
          <cell r="D201" t="str">
            <v>Residential ToU Energy</v>
          </cell>
          <cell r="E201" t="str">
            <v>Average CAV</v>
          </cell>
          <cell r="F201">
            <v>1681</v>
          </cell>
          <cell r="G201">
            <v>1681</v>
          </cell>
          <cell r="H201">
            <v>1681</v>
          </cell>
          <cell r="I201">
            <v>1681</v>
          </cell>
          <cell r="J201">
            <v>1681</v>
          </cell>
          <cell r="K201">
            <v>1681</v>
          </cell>
        </row>
        <row r="202">
          <cell r="C202" t="str">
            <v>East</v>
          </cell>
          <cell r="D202" t="str">
            <v>Residential Transitional Demand</v>
          </cell>
          <cell r="E202" t="str">
            <v>Average CAV</v>
          </cell>
          <cell r="F202">
            <v>1681</v>
          </cell>
          <cell r="G202">
            <v>1681</v>
          </cell>
          <cell r="H202">
            <v>1681</v>
          </cell>
          <cell r="I202">
            <v>1681</v>
          </cell>
          <cell r="J202">
            <v>1681</v>
          </cell>
          <cell r="K202">
            <v>1681</v>
          </cell>
        </row>
        <row r="203">
          <cell r="C203" t="str">
            <v>West</v>
          </cell>
          <cell r="D203" t="str">
            <v>Residential Transitional Demand</v>
          </cell>
          <cell r="E203" t="str">
            <v>Average CAV</v>
          </cell>
          <cell r="F203">
            <v>1681</v>
          </cell>
          <cell r="G203">
            <v>1681</v>
          </cell>
          <cell r="H203">
            <v>1681</v>
          </cell>
          <cell r="I203">
            <v>1681</v>
          </cell>
          <cell r="J203">
            <v>1681</v>
          </cell>
          <cell r="K203">
            <v>1681</v>
          </cell>
        </row>
        <row r="204">
          <cell r="C204" t="str">
            <v>Mt Isa</v>
          </cell>
          <cell r="D204" t="str">
            <v>Residential Transitional Demand</v>
          </cell>
          <cell r="E204" t="str">
            <v>Average CAV</v>
          </cell>
          <cell r="F204">
            <v>1681</v>
          </cell>
          <cell r="G204">
            <v>1681</v>
          </cell>
          <cell r="H204">
            <v>1681</v>
          </cell>
          <cell r="I204">
            <v>1681</v>
          </cell>
          <cell r="J204">
            <v>1681</v>
          </cell>
          <cell r="K204">
            <v>1681</v>
          </cell>
        </row>
        <row r="205">
          <cell r="C205" t="str">
            <v>East</v>
          </cell>
          <cell r="D205" t="str">
            <v>Seasonal TOU Demand</v>
          </cell>
          <cell r="E205" t="str">
            <v>Average CAV</v>
          </cell>
          <cell r="F205">
            <v>51150.1</v>
          </cell>
          <cell r="G205">
            <v>51150.1</v>
          </cell>
          <cell r="H205">
            <v>51150.1</v>
          </cell>
          <cell r="I205">
            <v>51150.1</v>
          </cell>
          <cell r="J205">
            <v>51150.1</v>
          </cell>
          <cell r="K205">
            <v>51150.1</v>
          </cell>
        </row>
        <row r="206">
          <cell r="C206" t="str">
            <v>West</v>
          </cell>
          <cell r="D206" t="str">
            <v>Seasonal TOU Demand</v>
          </cell>
          <cell r="E206" t="str">
            <v>Average CAV</v>
          </cell>
          <cell r="F206">
            <v>51150.1</v>
          </cell>
          <cell r="G206">
            <v>51150.1</v>
          </cell>
          <cell r="H206">
            <v>51150.1</v>
          </cell>
          <cell r="I206">
            <v>51150.1</v>
          </cell>
          <cell r="J206">
            <v>51150.1</v>
          </cell>
          <cell r="K206">
            <v>51150.1</v>
          </cell>
        </row>
        <row r="207">
          <cell r="C207" t="str">
            <v>Mt Isa</v>
          </cell>
          <cell r="D207" t="str">
            <v>Seasonal TOU Demand</v>
          </cell>
          <cell r="E207" t="str">
            <v>Average CAV</v>
          </cell>
          <cell r="F207">
            <v>51150.1</v>
          </cell>
          <cell r="G207">
            <v>51150.1</v>
          </cell>
          <cell r="H207">
            <v>51150.1</v>
          </cell>
          <cell r="I207">
            <v>51150.1</v>
          </cell>
          <cell r="J207">
            <v>51150.1</v>
          </cell>
          <cell r="K207">
            <v>51150.1</v>
          </cell>
        </row>
        <row r="208">
          <cell r="C208" t="str">
            <v>East</v>
          </cell>
          <cell r="D208" t="str">
            <v>Small Business Demand</v>
          </cell>
          <cell r="E208" t="str">
            <v>Average CAV</v>
          </cell>
          <cell r="F208">
            <v>1681</v>
          </cell>
          <cell r="G208">
            <v>1681</v>
          </cell>
          <cell r="H208">
            <v>1681</v>
          </cell>
          <cell r="I208">
            <v>1681</v>
          </cell>
          <cell r="J208">
            <v>1681</v>
          </cell>
          <cell r="K208">
            <v>1681</v>
          </cell>
        </row>
        <row r="209">
          <cell r="C209" t="str">
            <v>West</v>
          </cell>
          <cell r="D209" t="str">
            <v>Small Business Demand</v>
          </cell>
          <cell r="E209" t="str">
            <v>Average CAV</v>
          </cell>
          <cell r="F209">
            <v>1681</v>
          </cell>
          <cell r="G209">
            <v>1681</v>
          </cell>
          <cell r="H209">
            <v>1681</v>
          </cell>
          <cell r="I209">
            <v>1681</v>
          </cell>
          <cell r="J209">
            <v>1681</v>
          </cell>
          <cell r="K209">
            <v>1681</v>
          </cell>
        </row>
        <row r="210">
          <cell r="C210" t="str">
            <v>Mt Isa</v>
          </cell>
          <cell r="D210" t="str">
            <v>Small Business Demand</v>
          </cell>
          <cell r="E210" t="str">
            <v>Average CAV</v>
          </cell>
          <cell r="F210">
            <v>1681</v>
          </cell>
          <cell r="G210">
            <v>1681</v>
          </cell>
          <cell r="H210">
            <v>1681</v>
          </cell>
          <cell r="I210">
            <v>1681</v>
          </cell>
          <cell r="J210">
            <v>1681</v>
          </cell>
          <cell r="K210">
            <v>1681</v>
          </cell>
        </row>
        <row r="211">
          <cell r="C211" t="str">
            <v>East</v>
          </cell>
          <cell r="D211" t="str">
            <v>Small Business Primary Load Control</v>
          </cell>
          <cell r="E211" t="str">
            <v>Average CAV</v>
          </cell>
          <cell r="F211">
            <v>1681</v>
          </cell>
          <cell r="G211">
            <v>1681</v>
          </cell>
          <cell r="H211">
            <v>1681</v>
          </cell>
          <cell r="I211">
            <v>1681</v>
          </cell>
          <cell r="J211">
            <v>1681</v>
          </cell>
          <cell r="K211">
            <v>1681</v>
          </cell>
        </row>
        <row r="212">
          <cell r="C212" t="str">
            <v>West</v>
          </cell>
          <cell r="D212" t="str">
            <v>Small Business Primary Load Control</v>
          </cell>
          <cell r="E212" t="str">
            <v>Average CAV</v>
          </cell>
          <cell r="F212">
            <v>1681</v>
          </cell>
          <cell r="G212">
            <v>1681</v>
          </cell>
          <cell r="H212">
            <v>1681</v>
          </cell>
          <cell r="I212">
            <v>1681</v>
          </cell>
          <cell r="J212">
            <v>1681</v>
          </cell>
          <cell r="K212">
            <v>1681</v>
          </cell>
        </row>
        <row r="213">
          <cell r="C213" t="str">
            <v>Mt Isa</v>
          </cell>
          <cell r="D213" t="str">
            <v>Small Business Primary Load Control</v>
          </cell>
          <cell r="E213" t="str">
            <v>Average CAV</v>
          </cell>
          <cell r="F213">
            <v>1681</v>
          </cell>
          <cell r="G213">
            <v>1681</v>
          </cell>
          <cell r="H213">
            <v>1681</v>
          </cell>
          <cell r="I213">
            <v>1681</v>
          </cell>
          <cell r="J213">
            <v>1681</v>
          </cell>
          <cell r="K213">
            <v>1681</v>
          </cell>
        </row>
        <row r="214">
          <cell r="C214" t="str">
            <v>East</v>
          </cell>
          <cell r="D214" t="str">
            <v>Small Business ToU Energy</v>
          </cell>
          <cell r="E214" t="str">
            <v>Average CAV</v>
          </cell>
          <cell r="F214">
            <v>1681</v>
          </cell>
          <cell r="G214">
            <v>1681</v>
          </cell>
          <cell r="H214">
            <v>1681</v>
          </cell>
          <cell r="I214">
            <v>1681</v>
          </cell>
          <cell r="J214">
            <v>1681</v>
          </cell>
          <cell r="K214">
            <v>1681</v>
          </cell>
        </row>
        <row r="215">
          <cell r="C215" t="str">
            <v>West</v>
          </cell>
          <cell r="D215" t="str">
            <v>Small Business ToU Energy</v>
          </cell>
          <cell r="E215" t="str">
            <v>Average CAV</v>
          </cell>
          <cell r="F215">
            <v>1681</v>
          </cell>
          <cell r="G215">
            <v>1681</v>
          </cell>
          <cell r="H215">
            <v>1681</v>
          </cell>
          <cell r="I215">
            <v>1681</v>
          </cell>
          <cell r="J215">
            <v>1681</v>
          </cell>
          <cell r="K215">
            <v>1681</v>
          </cell>
        </row>
        <row r="216">
          <cell r="C216" t="str">
            <v>Mt Isa</v>
          </cell>
          <cell r="D216" t="str">
            <v>Small Business ToU Energy</v>
          </cell>
          <cell r="E216" t="str">
            <v>Average CAV</v>
          </cell>
          <cell r="F216">
            <v>1681</v>
          </cell>
          <cell r="G216">
            <v>1681</v>
          </cell>
          <cell r="H216">
            <v>1681</v>
          </cell>
          <cell r="I216">
            <v>1681</v>
          </cell>
          <cell r="J216">
            <v>1681</v>
          </cell>
          <cell r="K216">
            <v>1681</v>
          </cell>
        </row>
        <row r="217">
          <cell r="C217" t="str">
            <v>East</v>
          </cell>
          <cell r="D217" t="str">
            <v>Small Business Transitional Demand</v>
          </cell>
          <cell r="E217" t="str">
            <v>Average CAV</v>
          </cell>
          <cell r="F217">
            <v>1681</v>
          </cell>
          <cell r="G217">
            <v>1681</v>
          </cell>
          <cell r="H217">
            <v>1681</v>
          </cell>
          <cell r="I217">
            <v>1681</v>
          </cell>
          <cell r="J217">
            <v>1681</v>
          </cell>
          <cell r="K217">
            <v>1681</v>
          </cell>
        </row>
        <row r="218">
          <cell r="C218" t="str">
            <v>West</v>
          </cell>
          <cell r="D218" t="str">
            <v>Small Business Transitional Demand</v>
          </cell>
          <cell r="E218" t="str">
            <v>Average CAV</v>
          </cell>
          <cell r="F218">
            <v>1681</v>
          </cell>
          <cell r="G218">
            <v>1681</v>
          </cell>
          <cell r="H218">
            <v>1681</v>
          </cell>
          <cell r="I218">
            <v>1681</v>
          </cell>
          <cell r="J218">
            <v>1681</v>
          </cell>
          <cell r="K218">
            <v>1681</v>
          </cell>
        </row>
        <row r="219">
          <cell r="C219" t="str">
            <v>Mt Isa</v>
          </cell>
          <cell r="D219" t="str">
            <v>Small Business Transitional Demand</v>
          </cell>
          <cell r="E219" t="str">
            <v>Average CAV</v>
          </cell>
          <cell r="F219">
            <v>1681</v>
          </cell>
          <cell r="G219">
            <v>1681</v>
          </cell>
          <cell r="H219">
            <v>1681</v>
          </cell>
          <cell r="I219">
            <v>1681</v>
          </cell>
          <cell r="J219">
            <v>1681</v>
          </cell>
          <cell r="K219">
            <v>1681</v>
          </cell>
        </row>
        <row r="220">
          <cell r="C220" t="str">
            <v>East</v>
          </cell>
          <cell r="D220" t="str">
            <v>Small Business Wide IFT</v>
          </cell>
          <cell r="E220" t="str">
            <v>Average CAV</v>
          </cell>
          <cell r="F220">
            <v>1681</v>
          </cell>
          <cell r="G220">
            <v>1681</v>
          </cell>
          <cell r="H220">
            <v>1681</v>
          </cell>
          <cell r="I220">
            <v>1681</v>
          </cell>
          <cell r="J220">
            <v>1681</v>
          </cell>
          <cell r="K220">
            <v>1681</v>
          </cell>
        </row>
        <row r="221">
          <cell r="C221" t="str">
            <v>West</v>
          </cell>
          <cell r="D221" t="str">
            <v>Small Business Wide IFT</v>
          </cell>
          <cell r="E221" t="str">
            <v>Average CAV</v>
          </cell>
          <cell r="F221">
            <v>1681</v>
          </cell>
          <cell r="G221">
            <v>1681</v>
          </cell>
          <cell r="H221">
            <v>1681</v>
          </cell>
          <cell r="I221">
            <v>1681</v>
          </cell>
          <cell r="J221">
            <v>1681</v>
          </cell>
          <cell r="K221">
            <v>1681</v>
          </cell>
        </row>
        <row r="222">
          <cell r="C222" t="str">
            <v>Mt Isa</v>
          </cell>
          <cell r="D222" t="str">
            <v>Small Business Wide IFT</v>
          </cell>
          <cell r="E222" t="str">
            <v>Average CAV</v>
          </cell>
          <cell r="F222">
            <v>1681</v>
          </cell>
          <cell r="G222">
            <v>1681</v>
          </cell>
          <cell r="H222">
            <v>1681</v>
          </cell>
          <cell r="I222">
            <v>1681</v>
          </cell>
          <cell r="J222">
            <v>1681</v>
          </cell>
          <cell r="K222">
            <v>1681</v>
          </cell>
        </row>
        <row r="223">
          <cell r="C223" t="str">
            <v>East</v>
          </cell>
          <cell r="D223" t="str">
            <v>ToU Demand</v>
          </cell>
          <cell r="E223" t="str">
            <v>Average CAV</v>
          </cell>
          <cell r="F223">
            <v>51150.1</v>
          </cell>
          <cell r="G223">
            <v>51150.1</v>
          </cell>
          <cell r="H223">
            <v>51150.1</v>
          </cell>
          <cell r="I223">
            <v>51150.1</v>
          </cell>
          <cell r="J223">
            <v>51150.1</v>
          </cell>
          <cell r="K223">
            <v>51150.1</v>
          </cell>
        </row>
        <row r="224">
          <cell r="C224" t="str">
            <v>West</v>
          </cell>
          <cell r="D224" t="str">
            <v>ToU Demand</v>
          </cell>
          <cell r="E224" t="str">
            <v>Average CAV</v>
          </cell>
          <cell r="F224">
            <v>51150.1</v>
          </cell>
          <cell r="G224">
            <v>51150.1</v>
          </cell>
          <cell r="H224">
            <v>51150.1</v>
          </cell>
          <cell r="I224">
            <v>51150.1</v>
          </cell>
          <cell r="J224">
            <v>51150.1</v>
          </cell>
          <cell r="K224">
            <v>51150.1</v>
          </cell>
        </row>
        <row r="225">
          <cell r="C225" t="str">
            <v>Mt Isa</v>
          </cell>
          <cell r="D225" t="str">
            <v>ToU Demand</v>
          </cell>
          <cell r="E225" t="str">
            <v>Average CAV</v>
          </cell>
          <cell r="F225">
            <v>51150.1</v>
          </cell>
          <cell r="G225">
            <v>51150.1</v>
          </cell>
          <cell r="H225">
            <v>51150.1</v>
          </cell>
          <cell r="I225">
            <v>51150.1</v>
          </cell>
          <cell r="J225">
            <v>51150.1</v>
          </cell>
          <cell r="K225">
            <v>51150.1</v>
          </cell>
        </row>
        <row r="226">
          <cell r="C226" t="str">
            <v>East</v>
          </cell>
          <cell r="D226" t="str">
            <v>Transitional Network Dual Rate Demand Tariff 3</v>
          </cell>
          <cell r="E226" t="str">
            <v>Average CAV</v>
          </cell>
          <cell r="F226">
            <v>1681</v>
          </cell>
          <cell r="G226">
            <v>1681</v>
          </cell>
          <cell r="H226">
            <v>1681</v>
          </cell>
          <cell r="I226">
            <v>1681</v>
          </cell>
          <cell r="J226">
            <v>1681</v>
          </cell>
          <cell r="K226">
            <v>1681</v>
          </cell>
        </row>
        <row r="227">
          <cell r="C227" t="str">
            <v>West</v>
          </cell>
          <cell r="D227" t="str">
            <v>Transitional Network Dual Rate Demand Tariff 3</v>
          </cell>
          <cell r="E227" t="str">
            <v>Average CAV</v>
          </cell>
          <cell r="F227">
            <v>1681</v>
          </cell>
          <cell r="G227">
            <v>1681</v>
          </cell>
          <cell r="H227">
            <v>1681</v>
          </cell>
          <cell r="I227">
            <v>1681</v>
          </cell>
          <cell r="J227">
            <v>1681</v>
          </cell>
          <cell r="K227">
            <v>1681</v>
          </cell>
        </row>
        <row r="228">
          <cell r="C228" t="str">
            <v>Mt Isa</v>
          </cell>
          <cell r="D228" t="str">
            <v>Transitional Network Dual Rate Demand Tariff 3</v>
          </cell>
          <cell r="E228" t="str">
            <v>Average CAV</v>
          </cell>
          <cell r="F228">
            <v>1681</v>
          </cell>
          <cell r="G228">
            <v>1681</v>
          </cell>
          <cell r="H228">
            <v>1681</v>
          </cell>
          <cell r="I228">
            <v>1681</v>
          </cell>
          <cell r="J228">
            <v>1681</v>
          </cell>
          <cell r="K228">
            <v>1681</v>
          </cell>
        </row>
        <row r="229">
          <cell r="C229" t="str">
            <v>East</v>
          </cell>
          <cell r="D229" t="str">
            <v>Transitional Network ToU Energy Tariff 1</v>
          </cell>
          <cell r="E229" t="str">
            <v>Average CAV</v>
          </cell>
          <cell r="F229">
            <v>1681</v>
          </cell>
          <cell r="G229">
            <v>1681</v>
          </cell>
          <cell r="H229">
            <v>1681</v>
          </cell>
          <cell r="I229">
            <v>1681</v>
          </cell>
          <cell r="J229">
            <v>1681</v>
          </cell>
          <cell r="K229">
            <v>1681</v>
          </cell>
        </row>
        <row r="230">
          <cell r="C230" t="str">
            <v>West</v>
          </cell>
          <cell r="D230" t="str">
            <v>Transitional Network ToU Energy Tariff 1</v>
          </cell>
          <cell r="E230" t="str">
            <v>Average CAV</v>
          </cell>
          <cell r="F230">
            <v>1681</v>
          </cell>
          <cell r="G230">
            <v>1681</v>
          </cell>
          <cell r="H230">
            <v>1681</v>
          </cell>
          <cell r="I230">
            <v>1681</v>
          </cell>
          <cell r="J230">
            <v>1681</v>
          </cell>
          <cell r="K230">
            <v>1681</v>
          </cell>
        </row>
        <row r="231">
          <cell r="C231" t="str">
            <v>Mt Isa</v>
          </cell>
          <cell r="D231" t="str">
            <v>Transitional Network ToU Energy Tariff 1</v>
          </cell>
          <cell r="E231" t="str">
            <v>Average CAV</v>
          </cell>
          <cell r="F231">
            <v>1681</v>
          </cell>
          <cell r="G231">
            <v>1681</v>
          </cell>
          <cell r="H231">
            <v>1681</v>
          </cell>
          <cell r="I231">
            <v>1681</v>
          </cell>
          <cell r="J231">
            <v>1681</v>
          </cell>
          <cell r="K231">
            <v>1681</v>
          </cell>
        </row>
        <row r="232">
          <cell r="C232" t="str">
            <v>East</v>
          </cell>
          <cell r="D232" t="str">
            <v>Transitional Network ToU Energy Tariff 2</v>
          </cell>
          <cell r="E232" t="str">
            <v>Average CAV</v>
          </cell>
          <cell r="F232">
            <v>1681</v>
          </cell>
          <cell r="G232">
            <v>1681</v>
          </cell>
          <cell r="H232">
            <v>1681</v>
          </cell>
          <cell r="I232">
            <v>1681</v>
          </cell>
          <cell r="J232">
            <v>1681</v>
          </cell>
          <cell r="K232">
            <v>1681</v>
          </cell>
        </row>
        <row r="233">
          <cell r="C233" t="str">
            <v>West</v>
          </cell>
          <cell r="D233" t="str">
            <v>Transitional Network ToU Energy Tariff 2</v>
          </cell>
          <cell r="E233" t="str">
            <v>Average CAV</v>
          </cell>
          <cell r="F233">
            <v>1681</v>
          </cell>
          <cell r="G233">
            <v>1681</v>
          </cell>
          <cell r="H233">
            <v>1681</v>
          </cell>
          <cell r="I233">
            <v>1681</v>
          </cell>
          <cell r="J233">
            <v>1681</v>
          </cell>
          <cell r="K233">
            <v>1681</v>
          </cell>
        </row>
        <row r="234">
          <cell r="C234" t="str">
            <v>Mt Isa</v>
          </cell>
          <cell r="D234" t="str">
            <v>Transitional Network ToU Energy Tariff 2</v>
          </cell>
          <cell r="E234" t="str">
            <v>Average CAV</v>
          </cell>
          <cell r="F234">
            <v>1681</v>
          </cell>
          <cell r="G234">
            <v>1681</v>
          </cell>
          <cell r="H234">
            <v>1681</v>
          </cell>
          <cell r="I234">
            <v>1681</v>
          </cell>
          <cell r="J234">
            <v>1681</v>
          </cell>
          <cell r="K234">
            <v>1681</v>
          </cell>
        </row>
        <row r="235">
          <cell r="C235" t="str">
            <v>East</v>
          </cell>
          <cell r="D235" t="str">
            <v>Unmetered</v>
          </cell>
          <cell r="E235" t="str">
            <v>Average CAV</v>
          </cell>
          <cell r="F235">
            <v>0</v>
          </cell>
          <cell r="G235">
            <v>0</v>
          </cell>
          <cell r="H235">
            <v>0</v>
          </cell>
          <cell r="I235">
            <v>0</v>
          </cell>
          <cell r="J235">
            <v>0</v>
          </cell>
          <cell r="K235">
            <v>0</v>
          </cell>
        </row>
        <row r="236">
          <cell r="C236" t="str">
            <v>West</v>
          </cell>
          <cell r="D236" t="str">
            <v>Unmetered</v>
          </cell>
          <cell r="E236" t="str">
            <v>Average CAV</v>
          </cell>
          <cell r="F236">
            <v>0</v>
          </cell>
          <cell r="G236">
            <v>0</v>
          </cell>
          <cell r="H236">
            <v>0</v>
          </cell>
          <cell r="I236">
            <v>0</v>
          </cell>
          <cell r="J236">
            <v>0</v>
          </cell>
          <cell r="K236">
            <v>0</v>
          </cell>
        </row>
        <row r="237">
          <cell r="C237" t="str">
            <v>Mt Isa</v>
          </cell>
          <cell r="D237" t="str">
            <v>Unmetered</v>
          </cell>
          <cell r="E237" t="str">
            <v>Average CAV</v>
          </cell>
          <cell r="F237">
            <v>0</v>
          </cell>
          <cell r="G237">
            <v>0</v>
          </cell>
          <cell r="H237">
            <v>0</v>
          </cell>
          <cell r="I237">
            <v>0</v>
          </cell>
          <cell r="J237">
            <v>0</v>
          </cell>
          <cell r="K237">
            <v>0</v>
          </cell>
        </row>
        <row r="238">
          <cell r="C238" t="str">
            <v>East</v>
          </cell>
          <cell r="D238" t="str">
            <v>Volume Controlled</v>
          </cell>
          <cell r="E238" t="str">
            <v>Average CAV</v>
          </cell>
          <cell r="F238">
            <v>0</v>
          </cell>
          <cell r="G238">
            <v>0</v>
          </cell>
          <cell r="H238">
            <v>0</v>
          </cell>
          <cell r="I238">
            <v>0</v>
          </cell>
          <cell r="J238">
            <v>0</v>
          </cell>
          <cell r="K238">
            <v>0</v>
          </cell>
        </row>
        <row r="239">
          <cell r="C239" t="str">
            <v>West</v>
          </cell>
          <cell r="D239" t="str">
            <v>Volume Controlled</v>
          </cell>
          <cell r="E239" t="str">
            <v>Average CAV</v>
          </cell>
          <cell r="F239">
            <v>0</v>
          </cell>
          <cell r="G239">
            <v>0</v>
          </cell>
          <cell r="H239">
            <v>0</v>
          </cell>
          <cell r="I239">
            <v>0</v>
          </cell>
          <cell r="J239">
            <v>0</v>
          </cell>
          <cell r="K239">
            <v>0</v>
          </cell>
        </row>
        <row r="240">
          <cell r="C240" t="str">
            <v>Mt Isa</v>
          </cell>
          <cell r="D240" t="str">
            <v>Volume Controlled</v>
          </cell>
          <cell r="E240" t="str">
            <v>Average CAV</v>
          </cell>
          <cell r="F240">
            <v>0</v>
          </cell>
          <cell r="G240">
            <v>0</v>
          </cell>
          <cell r="H240">
            <v>0</v>
          </cell>
          <cell r="I240">
            <v>0</v>
          </cell>
          <cell r="J240">
            <v>0</v>
          </cell>
          <cell r="K240">
            <v>0</v>
          </cell>
        </row>
        <row r="241">
          <cell r="C241" t="str">
            <v>East</v>
          </cell>
          <cell r="D241" t="str">
            <v>Volume Night Controlled</v>
          </cell>
          <cell r="E241" t="str">
            <v>Average CAV</v>
          </cell>
          <cell r="F241">
            <v>0</v>
          </cell>
          <cell r="G241">
            <v>0</v>
          </cell>
          <cell r="H241">
            <v>0</v>
          </cell>
          <cell r="I241">
            <v>0</v>
          </cell>
          <cell r="J241">
            <v>0</v>
          </cell>
          <cell r="K241">
            <v>0</v>
          </cell>
        </row>
        <row r="242">
          <cell r="C242" t="str">
            <v>West</v>
          </cell>
          <cell r="D242" t="str">
            <v>Volume Night Controlled</v>
          </cell>
          <cell r="E242" t="str">
            <v>Average CAV</v>
          </cell>
          <cell r="F242">
            <v>0</v>
          </cell>
          <cell r="G242">
            <v>0</v>
          </cell>
          <cell r="H242">
            <v>0</v>
          </cell>
          <cell r="I242">
            <v>0</v>
          </cell>
          <cell r="J242">
            <v>0</v>
          </cell>
          <cell r="K242">
            <v>0</v>
          </cell>
        </row>
        <row r="243">
          <cell r="C243" t="str">
            <v>Mt Isa</v>
          </cell>
          <cell r="D243" t="str">
            <v>Volume Night Controlled</v>
          </cell>
          <cell r="E243" t="str">
            <v>Average CAV</v>
          </cell>
          <cell r="F243">
            <v>0</v>
          </cell>
          <cell r="G243">
            <v>0</v>
          </cell>
          <cell r="H243">
            <v>0</v>
          </cell>
          <cell r="I243">
            <v>0</v>
          </cell>
          <cell r="J243">
            <v>0</v>
          </cell>
          <cell r="K243">
            <v>0</v>
          </cell>
        </row>
        <row r="244">
          <cell r="C244" t="str">
            <v>East</v>
          </cell>
          <cell r="D244" t="str">
            <v>Demand Large</v>
          </cell>
          <cell r="E244" t="str">
            <v>Customer number</v>
          </cell>
          <cell r="F244">
            <v>193</v>
          </cell>
        </row>
        <row r="245">
          <cell r="C245" t="str">
            <v>West</v>
          </cell>
          <cell r="D245" t="str">
            <v>Demand Large</v>
          </cell>
          <cell r="E245" t="str">
            <v>Customer number</v>
          </cell>
          <cell r="F245">
            <v>16</v>
          </cell>
        </row>
        <row r="246">
          <cell r="C246" t="str">
            <v>Mt Isa</v>
          </cell>
          <cell r="D246" t="str">
            <v>Demand Large</v>
          </cell>
          <cell r="E246" t="str">
            <v>Customer number</v>
          </cell>
          <cell r="F246">
            <v>6</v>
          </cell>
        </row>
        <row r="247">
          <cell r="C247" t="str">
            <v>East</v>
          </cell>
          <cell r="D247" t="str">
            <v>Demand Medium</v>
          </cell>
          <cell r="E247" t="str">
            <v>Customer number</v>
          </cell>
          <cell r="F247">
            <v>1148</v>
          </cell>
        </row>
        <row r="248">
          <cell r="C248" t="str">
            <v>West</v>
          </cell>
          <cell r="D248" t="str">
            <v>Demand Medium</v>
          </cell>
          <cell r="E248" t="str">
            <v>Customer number</v>
          </cell>
          <cell r="F248">
            <v>127</v>
          </cell>
        </row>
        <row r="249">
          <cell r="C249" t="str">
            <v>Mt Isa</v>
          </cell>
          <cell r="D249" t="str">
            <v>Demand Medium</v>
          </cell>
          <cell r="E249" t="str">
            <v>Customer number</v>
          </cell>
          <cell r="F249">
            <v>39</v>
          </cell>
        </row>
        <row r="250">
          <cell r="C250" t="str">
            <v>East</v>
          </cell>
          <cell r="D250" t="str">
            <v>Demand Small</v>
          </cell>
          <cell r="E250" t="str">
            <v>Customer number</v>
          </cell>
          <cell r="F250">
            <v>4823</v>
          </cell>
        </row>
        <row r="251">
          <cell r="C251" t="str">
            <v>West</v>
          </cell>
          <cell r="D251" t="str">
            <v>Demand Small</v>
          </cell>
          <cell r="E251" t="str">
            <v>Customer number</v>
          </cell>
          <cell r="F251">
            <v>629</v>
          </cell>
        </row>
        <row r="252">
          <cell r="C252" t="str">
            <v>Mt Isa</v>
          </cell>
          <cell r="D252" t="str">
            <v>Demand Small</v>
          </cell>
          <cell r="E252" t="str">
            <v>Customer number</v>
          </cell>
          <cell r="F252">
            <v>122</v>
          </cell>
        </row>
        <row r="253">
          <cell r="C253" t="str">
            <v>East</v>
          </cell>
          <cell r="D253" t="str">
            <v>IBT Business</v>
          </cell>
          <cell r="E253" t="str">
            <v>Customer number</v>
          </cell>
          <cell r="F253">
            <v>29870</v>
          </cell>
        </row>
        <row r="254">
          <cell r="C254" t="str">
            <v>West</v>
          </cell>
          <cell r="D254" t="str">
            <v>IBT Business</v>
          </cell>
          <cell r="E254" t="str">
            <v>Customer number</v>
          </cell>
          <cell r="F254">
            <v>5185</v>
          </cell>
        </row>
        <row r="255">
          <cell r="C255" t="str">
            <v>Mt Isa</v>
          </cell>
          <cell r="D255" t="str">
            <v>IBT Business</v>
          </cell>
          <cell r="E255" t="str">
            <v>Customer number</v>
          </cell>
          <cell r="F255">
            <v>605</v>
          </cell>
        </row>
        <row r="256">
          <cell r="C256" t="str">
            <v>East</v>
          </cell>
          <cell r="D256" t="str">
            <v>IBT Residential</v>
          </cell>
          <cell r="E256" t="str">
            <v>Customer number</v>
          </cell>
          <cell r="F256">
            <v>265072</v>
          </cell>
        </row>
        <row r="257">
          <cell r="C257" t="str">
            <v>West</v>
          </cell>
          <cell r="D257" t="str">
            <v>IBT Residential</v>
          </cell>
          <cell r="E257" t="str">
            <v>Customer number</v>
          </cell>
          <cell r="F257">
            <v>23923</v>
          </cell>
        </row>
        <row r="258">
          <cell r="C258" t="str">
            <v>Mt Isa</v>
          </cell>
          <cell r="D258" t="str">
            <v>IBT Residential</v>
          </cell>
          <cell r="E258" t="str">
            <v>Customer number</v>
          </cell>
          <cell r="F258">
            <v>5146</v>
          </cell>
        </row>
        <row r="259">
          <cell r="C259" t="str">
            <v>East</v>
          </cell>
          <cell r="D259" t="str">
            <v>Large Business Energy</v>
          </cell>
          <cell r="E259" t="str">
            <v>Customer number</v>
          </cell>
          <cell r="F259">
            <v>126</v>
          </cell>
        </row>
        <row r="260">
          <cell r="C260" t="str">
            <v>West</v>
          </cell>
          <cell r="D260" t="str">
            <v>Large Business Energy</v>
          </cell>
          <cell r="E260" t="str">
            <v>Customer number</v>
          </cell>
          <cell r="F260">
            <v>30</v>
          </cell>
        </row>
        <row r="261">
          <cell r="C261" t="str">
            <v>Mt Isa</v>
          </cell>
          <cell r="D261" t="str">
            <v>Large Business Energy</v>
          </cell>
          <cell r="E261" t="str">
            <v>Customer number</v>
          </cell>
          <cell r="F261">
            <v>7</v>
          </cell>
        </row>
        <row r="262">
          <cell r="C262" t="str">
            <v>East</v>
          </cell>
          <cell r="D262" t="str">
            <v>Large Business Primary Load Control</v>
          </cell>
          <cell r="E262" t="str">
            <v>Customer number</v>
          </cell>
          <cell r="F262">
            <v>1</v>
          </cell>
        </row>
        <row r="263">
          <cell r="C263" t="str">
            <v>West</v>
          </cell>
          <cell r="D263" t="str">
            <v>Large Business Primary Load Control</v>
          </cell>
          <cell r="E263" t="str">
            <v>Customer number</v>
          </cell>
          <cell r="F263">
            <v>0</v>
          </cell>
        </row>
        <row r="264">
          <cell r="C264" t="str">
            <v>Mt Isa</v>
          </cell>
          <cell r="D264" t="str">
            <v>Large Business Primary Load Control</v>
          </cell>
          <cell r="E264" t="str">
            <v>Customer number</v>
          </cell>
          <cell r="F264">
            <v>0</v>
          </cell>
        </row>
        <row r="265">
          <cell r="C265" t="str">
            <v>East</v>
          </cell>
          <cell r="D265" t="str">
            <v>Large Business Secondary Load Control</v>
          </cell>
          <cell r="E265" t="str">
            <v>Customer number</v>
          </cell>
          <cell r="F265">
            <v>0</v>
          </cell>
        </row>
        <row r="266">
          <cell r="C266" t="str">
            <v>West</v>
          </cell>
          <cell r="D266" t="str">
            <v>Large Business Secondary Load Control</v>
          </cell>
          <cell r="E266" t="str">
            <v>Customer number</v>
          </cell>
          <cell r="F266">
            <v>0</v>
          </cell>
        </row>
        <row r="267">
          <cell r="C267" t="str">
            <v>Mt Isa</v>
          </cell>
          <cell r="D267" t="str">
            <v>Large Business Secondary Load Control</v>
          </cell>
          <cell r="E267" t="str">
            <v>Customer number</v>
          </cell>
          <cell r="F267">
            <v>0</v>
          </cell>
        </row>
        <row r="268">
          <cell r="C268" t="str">
            <v>East</v>
          </cell>
          <cell r="D268" t="str">
            <v>Large Residential Energy</v>
          </cell>
          <cell r="E268" t="str">
            <v>Customer number</v>
          </cell>
          <cell r="F268">
            <v>0</v>
          </cell>
        </row>
        <row r="269">
          <cell r="C269" t="str">
            <v>West</v>
          </cell>
          <cell r="D269" t="str">
            <v>Large Residential Energy</v>
          </cell>
          <cell r="E269" t="str">
            <v>Customer number</v>
          </cell>
          <cell r="F269">
            <v>0</v>
          </cell>
        </row>
        <row r="270">
          <cell r="C270" t="str">
            <v>Mt Isa</v>
          </cell>
          <cell r="D270" t="str">
            <v>Large Residential Energy</v>
          </cell>
          <cell r="E270" t="str">
            <v>Customer number</v>
          </cell>
          <cell r="F270">
            <v>0</v>
          </cell>
        </row>
        <row r="271">
          <cell r="C271" t="str">
            <v>East</v>
          </cell>
          <cell r="D271" t="str">
            <v>Residential Demand</v>
          </cell>
          <cell r="E271" t="str">
            <v>Customer number</v>
          </cell>
          <cell r="F271">
            <v>214</v>
          </cell>
        </row>
        <row r="272">
          <cell r="C272" t="str">
            <v>West</v>
          </cell>
          <cell r="D272" t="str">
            <v>Residential Demand</v>
          </cell>
          <cell r="E272" t="str">
            <v>Customer number</v>
          </cell>
          <cell r="F272">
            <v>2</v>
          </cell>
        </row>
        <row r="273">
          <cell r="C273" t="str">
            <v>Mt Isa</v>
          </cell>
          <cell r="D273" t="str">
            <v>Residential Demand</v>
          </cell>
          <cell r="E273" t="str">
            <v>Customer number</v>
          </cell>
          <cell r="F273">
            <v>8</v>
          </cell>
        </row>
        <row r="274">
          <cell r="C274" t="str">
            <v>East</v>
          </cell>
          <cell r="D274" t="str">
            <v>Residential ToU Energy</v>
          </cell>
          <cell r="E274" t="str">
            <v>Customer number</v>
          </cell>
          <cell r="F274">
            <v>11</v>
          </cell>
        </row>
        <row r="275">
          <cell r="C275" t="str">
            <v>West</v>
          </cell>
          <cell r="D275" t="str">
            <v>Residential ToU Energy</v>
          </cell>
          <cell r="E275" t="str">
            <v>Customer number</v>
          </cell>
          <cell r="F275">
            <v>0</v>
          </cell>
        </row>
        <row r="276">
          <cell r="C276" t="str">
            <v>Mt Isa</v>
          </cell>
          <cell r="D276" t="str">
            <v>Residential ToU Energy</v>
          </cell>
          <cell r="E276" t="str">
            <v>Customer number</v>
          </cell>
          <cell r="F276">
            <v>0</v>
          </cell>
        </row>
        <row r="277">
          <cell r="C277" t="str">
            <v>East</v>
          </cell>
          <cell r="D277" t="str">
            <v>Residential Transitional Demand</v>
          </cell>
          <cell r="E277" t="str">
            <v>Customer number</v>
          </cell>
          <cell r="F277">
            <v>345706</v>
          </cell>
        </row>
        <row r="278">
          <cell r="C278" t="str">
            <v>West</v>
          </cell>
          <cell r="D278" t="str">
            <v>Residential Transitional Demand</v>
          </cell>
          <cell r="E278" t="str">
            <v>Customer number</v>
          </cell>
          <cell r="F278">
            <v>20866</v>
          </cell>
        </row>
        <row r="279">
          <cell r="C279" t="str">
            <v>Mt Isa</v>
          </cell>
          <cell r="D279" t="str">
            <v>Residential Transitional Demand</v>
          </cell>
          <cell r="E279" t="str">
            <v>Customer number</v>
          </cell>
          <cell r="F279">
            <v>3847</v>
          </cell>
        </row>
        <row r="280">
          <cell r="C280" t="str">
            <v>East</v>
          </cell>
          <cell r="D280" t="str">
            <v>Seasonal TOU Demand</v>
          </cell>
          <cell r="E280" t="str">
            <v>Customer number</v>
          </cell>
          <cell r="F280">
            <v>214</v>
          </cell>
        </row>
        <row r="281">
          <cell r="C281" t="str">
            <v>West</v>
          </cell>
          <cell r="D281" t="str">
            <v>Seasonal TOU Demand</v>
          </cell>
          <cell r="E281" t="str">
            <v>Customer number</v>
          </cell>
          <cell r="F281">
            <v>22</v>
          </cell>
        </row>
        <row r="282">
          <cell r="C282" t="str">
            <v>Mt Isa</v>
          </cell>
          <cell r="D282" t="str">
            <v>Seasonal TOU Demand</v>
          </cell>
          <cell r="E282" t="str">
            <v>Customer number</v>
          </cell>
          <cell r="F282">
            <v>1</v>
          </cell>
        </row>
        <row r="283">
          <cell r="C283" t="str">
            <v>East</v>
          </cell>
          <cell r="D283" t="str">
            <v>Small Business Demand</v>
          </cell>
          <cell r="E283" t="str">
            <v>Customer number</v>
          </cell>
          <cell r="F283">
            <v>264</v>
          </cell>
        </row>
        <row r="284">
          <cell r="C284" t="str">
            <v>West</v>
          </cell>
          <cell r="D284" t="str">
            <v>Small Business Demand</v>
          </cell>
          <cell r="E284" t="str">
            <v>Customer number</v>
          </cell>
          <cell r="F284">
            <v>39</v>
          </cell>
        </row>
        <row r="285">
          <cell r="C285" t="str">
            <v>Mt Isa</v>
          </cell>
          <cell r="D285" t="str">
            <v>Small Business Demand</v>
          </cell>
          <cell r="E285" t="str">
            <v>Customer number</v>
          </cell>
          <cell r="F285">
            <v>3</v>
          </cell>
        </row>
        <row r="286">
          <cell r="C286" t="str">
            <v>East</v>
          </cell>
          <cell r="D286" t="str">
            <v>Small Business Primary Load Control</v>
          </cell>
          <cell r="E286" t="str">
            <v>Customer number</v>
          </cell>
          <cell r="F286">
            <v>221</v>
          </cell>
        </row>
        <row r="287">
          <cell r="C287" t="str">
            <v>West</v>
          </cell>
          <cell r="D287" t="str">
            <v>Small Business Primary Load Control</v>
          </cell>
          <cell r="E287" t="str">
            <v>Customer number</v>
          </cell>
          <cell r="F287">
            <v>0</v>
          </cell>
        </row>
        <row r="288">
          <cell r="C288" t="str">
            <v>Mt Isa</v>
          </cell>
          <cell r="D288" t="str">
            <v>Small Business Primary Load Control</v>
          </cell>
          <cell r="E288" t="str">
            <v>Customer number</v>
          </cell>
          <cell r="F288">
            <v>0</v>
          </cell>
        </row>
        <row r="289">
          <cell r="C289" t="str">
            <v>East</v>
          </cell>
          <cell r="D289" t="str">
            <v>Small Business ToU Energy</v>
          </cell>
          <cell r="E289" t="str">
            <v>Customer number</v>
          </cell>
          <cell r="F289">
            <v>115</v>
          </cell>
        </row>
        <row r="290">
          <cell r="C290" t="str">
            <v>West</v>
          </cell>
          <cell r="D290" t="str">
            <v>Small Business ToU Energy</v>
          </cell>
          <cell r="E290" t="str">
            <v>Customer number</v>
          </cell>
          <cell r="F290">
            <v>8</v>
          </cell>
        </row>
        <row r="291">
          <cell r="C291" t="str">
            <v>Mt Isa</v>
          </cell>
          <cell r="D291" t="str">
            <v>Small Business ToU Energy</v>
          </cell>
          <cell r="E291" t="str">
            <v>Customer number</v>
          </cell>
          <cell r="F291">
            <v>0</v>
          </cell>
        </row>
        <row r="292">
          <cell r="C292" t="str">
            <v>East</v>
          </cell>
          <cell r="D292" t="str">
            <v>Small Business Transitional Demand</v>
          </cell>
          <cell r="E292" t="str">
            <v>Customer number</v>
          </cell>
          <cell r="F292">
            <v>36639</v>
          </cell>
        </row>
        <row r="293">
          <cell r="C293" t="str">
            <v>West</v>
          </cell>
          <cell r="D293" t="str">
            <v>Small Business Transitional Demand</v>
          </cell>
          <cell r="E293" t="str">
            <v>Customer number</v>
          </cell>
          <cell r="F293">
            <v>5207</v>
          </cell>
        </row>
        <row r="294">
          <cell r="C294" t="str">
            <v>Mt Isa</v>
          </cell>
          <cell r="D294" t="str">
            <v>Small Business Transitional Demand</v>
          </cell>
          <cell r="E294" t="str">
            <v>Customer number</v>
          </cell>
          <cell r="F294">
            <v>190</v>
          </cell>
        </row>
        <row r="295">
          <cell r="C295" t="str">
            <v>East</v>
          </cell>
          <cell r="D295" t="str">
            <v>Small Business Wide IFT</v>
          </cell>
          <cell r="E295" t="str">
            <v>Customer number</v>
          </cell>
          <cell r="F295">
            <v>10466</v>
          </cell>
        </row>
        <row r="296">
          <cell r="C296" t="str">
            <v>West</v>
          </cell>
          <cell r="D296" t="str">
            <v>Small Business Wide IFT</v>
          </cell>
          <cell r="E296" t="str">
            <v>Customer number</v>
          </cell>
          <cell r="F296">
            <v>2270</v>
          </cell>
        </row>
        <row r="297">
          <cell r="C297" t="str">
            <v>Mt Isa</v>
          </cell>
          <cell r="D297" t="str">
            <v>Small Business Wide IFT</v>
          </cell>
          <cell r="E297" t="str">
            <v>Customer number</v>
          </cell>
          <cell r="F297">
            <v>510</v>
          </cell>
        </row>
        <row r="298">
          <cell r="C298" t="str">
            <v>East</v>
          </cell>
          <cell r="D298" t="str">
            <v>ToU Demand</v>
          </cell>
          <cell r="E298" t="str">
            <v>Customer number</v>
          </cell>
          <cell r="F298">
            <v>76</v>
          </cell>
        </row>
        <row r="299">
          <cell r="C299" t="str">
            <v>West</v>
          </cell>
          <cell r="D299" t="str">
            <v>ToU Demand</v>
          </cell>
          <cell r="E299" t="str">
            <v>Customer number</v>
          </cell>
          <cell r="F299">
            <v>3</v>
          </cell>
        </row>
        <row r="300">
          <cell r="C300" t="str">
            <v>Mt Isa</v>
          </cell>
          <cell r="D300" t="str">
            <v>ToU Demand</v>
          </cell>
          <cell r="E300" t="str">
            <v>Customer number</v>
          </cell>
          <cell r="F300">
            <v>1</v>
          </cell>
        </row>
        <row r="301">
          <cell r="C301" t="str">
            <v>East</v>
          </cell>
          <cell r="D301" t="str">
            <v>Transitional Network Dual Rate Demand Tariff 3</v>
          </cell>
          <cell r="E301" t="str">
            <v>Customer number</v>
          </cell>
          <cell r="F301">
            <v>0</v>
          </cell>
        </row>
        <row r="302">
          <cell r="C302" t="str">
            <v>West</v>
          </cell>
          <cell r="D302" t="str">
            <v>Transitional Network Dual Rate Demand Tariff 3</v>
          </cell>
          <cell r="E302" t="str">
            <v>Customer number</v>
          </cell>
          <cell r="F302">
            <v>0</v>
          </cell>
        </row>
        <row r="303">
          <cell r="C303" t="str">
            <v>Mt Isa</v>
          </cell>
          <cell r="D303" t="str">
            <v>Transitional Network Dual Rate Demand Tariff 3</v>
          </cell>
          <cell r="E303" t="str">
            <v>Customer number</v>
          </cell>
          <cell r="F303">
            <v>0</v>
          </cell>
        </row>
        <row r="304">
          <cell r="C304" t="str">
            <v>East</v>
          </cell>
          <cell r="D304" t="str">
            <v>Transitional Network ToU Energy Tariff 1</v>
          </cell>
          <cell r="E304" t="str">
            <v>Customer number</v>
          </cell>
          <cell r="F304">
            <v>0</v>
          </cell>
        </row>
        <row r="305">
          <cell r="C305" t="str">
            <v>West</v>
          </cell>
          <cell r="D305" t="str">
            <v>Transitional Network ToU Energy Tariff 1</v>
          </cell>
          <cell r="E305" t="str">
            <v>Customer number</v>
          </cell>
          <cell r="F305">
            <v>0</v>
          </cell>
        </row>
        <row r="306">
          <cell r="C306" t="str">
            <v>Mt Isa</v>
          </cell>
          <cell r="D306" t="str">
            <v>Transitional Network ToU Energy Tariff 1</v>
          </cell>
          <cell r="E306" t="str">
            <v>Customer number</v>
          </cell>
          <cell r="F306">
            <v>0</v>
          </cell>
        </row>
        <row r="307">
          <cell r="C307" t="str">
            <v>East</v>
          </cell>
          <cell r="D307" t="str">
            <v>Transitional Network ToU Energy Tariff 2</v>
          </cell>
          <cell r="E307" t="str">
            <v>Customer number</v>
          </cell>
          <cell r="F307">
            <v>0</v>
          </cell>
        </row>
        <row r="308">
          <cell r="C308" t="str">
            <v>West</v>
          </cell>
          <cell r="D308" t="str">
            <v>Transitional Network ToU Energy Tariff 2</v>
          </cell>
          <cell r="E308" t="str">
            <v>Customer number</v>
          </cell>
          <cell r="F308">
            <v>0</v>
          </cell>
        </row>
        <row r="309">
          <cell r="C309" t="str">
            <v>Mt Isa</v>
          </cell>
          <cell r="D309" t="str">
            <v>Transitional Network ToU Energy Tariff 2</v>
          </cell>
          <cell r="E309" t="str">
            <v>Customer number</v>
          </cell>
          <cell r="F309">
            <v>0</v>
          </cell>
        </row>
        <row r="310">
          <cell r="C310" t="str">
            <v>East</v>
          </cell>
          <cell r="D310" t="str">
            <v>Unmetered</v>
          </cell>
          <cell r="E310" t="str">
            <v>Customer number</v>
          </cell>
          <cell r="F310">
            <v>0</v>
          </cell>
        </row>
        <row r="311">
          <cell r="C311" t="str">
            <v>West</v>
          </cell>
          <cell r="D311" t="str">
            <v>Unmetered</v>
          </cell>
          <cell r="E311" t="str">
            <v>Customer number</v>
          </cell>
          <cell r="F311">
            <v>0</v>
          </cell>
        </row>
        <row r="312">
          <cell r="C312" t="str">
            <v>Mt Isa</v>
          </cell>
          <cell r="D312" t="str">
            <v>Unmetered</v>
          </cell>
          <cell r="E312" t="str">
            <v>Customer number</v>
          </cell>
          <cell r="F312">
            <v>0</v>
          </cell>
        </row>
        <row r="313">
          <cell r="C313" t="str">
            <v>East</v>
          </cell>
          <cell r="D313" t="str">
            <v>Volume Controlled</v>
          </cell>
          <cell r="E313" t="str">
            <v>Customer number</v>
          </cell>
          <cell r="F313">
            <v>0</v>
          </cell>
        </row>
        <row r="314">
          <cell r="C314" t="str">
            <v>West</v>
          </cell>
          <cell r="D314" t="str">
            <v>Volume Controlled</v>
          </cell>
          <cell r="E314" t="str">
            <v>Customer number</v>
          </cell>
          <cell r="F314">
            <v>0</v>
          </cell>
        </row>
        <row r="315">
          <cell r="C315" t="str">
            <v>Mt Isa</v>
          </cell>
          <cell r="D315" t="str">
            <v>Volume Controlled</v>
          </cell>
          <cell r="E315" t="str">
            <v>Customer number</v>
          </cell>
          <cell r="F315">
            <v>0</v>
          </cell>
        </row>
        <row r="316">
          <cell r="C316" t="str">
            <v>East</v>
          </cell>
          <cell r="D316" t="str">
            <v>Volume Night Controlled</v>
          </cell>
          <cell r="E316" t="str">
            <v>Customer number</v>
          </cell>
          <cell r="F316">
            <v>0</v>
          </cell>
        </row>
        <row r="317">
          <cell r="C317" t="str">
            <v>West</v>
          </cell>
          <cell r="D317" t="str">
            <v>Volume Night Controlled</v>
          </cell>
          <cell r="E317" t="str">
            <v>Customer number</v>
          </cell>
          <cell r="F317">
            <v>0</v>
          </cell>
        </row>
        <row r="318">
          <cell r="C318" t="str">
            <v>Mt Isa</v>
          </cell>
          <cell r="D318" t="str">
            <v>Volume Night Controlled</v>
          </cell>
          <cell r="E318" t="str">
            <v>Customer number</v>
          </cell>
          <cell r="F318">
            <v>0</v>
          </cell>
        </row>
        <row r="319">
          <cell r="C319" t="str">
            <v>East</v>
          </cell>
          <cell r="D319" t="str">
            <v>Demand Large</v>
          </cell>
          <cell r="E319" t="str">
            <v>Volume</v>
          </cell>
          <cell r="F319">
            <v>306247321.14851856</v>
          </cell>
        </row>
        <row r="320">
          <cell r="C320" t="str">
            <v>West</v>
          </cell>
          <cell r="D320" t="str">
            <v>Demand Large</v>
          </cell>
          <cell r="E320" t="str">
            <v>Volume</v>
          </cell>
          <cell r="F320">
            <v>20409217.417074531</v>
          </cell>
        </row>
        <row r="321">
          <cell r="C321" t="str">
            <v>Mt Isa</v>
          </cell>
          <cell r="D321" t="str">
            <v>Demand Large</v>
          </cell>
          <cell r="E321" t="str">
            <v>Volume</v>
          </cell>
          <cell r="F321">
            <v>10043993.232552851</v>
          </cell>
        </row>
        <row r="322">
          <cell r="C322" t="str">
            <v>East</v>
          </cell>
          <cell r="D322" t="str">
            <v>Demand Medium</v>
          </cell>
          <cell r="E322" t="str">
            <v>Volume</v>
          </cell>
          <cell r="F322">
            <v>809593091.24778938</v>
          </cell>
        </row>
        <row r="323">
          <cell r="C323" t="str">
            <v>West</v>
          </cell>
          <cell r="D323" t="str">
            <v>Demand Medium</v>
          </cell>
          <cell r="E323" t="str">
            <v>Volume</v>
          </cell>
          <cell r="F323">
            <v>58193485.442169003</v>
          </cell>
        </row>
        <row r="324">
          <cell r="C324" t="str">
            <v>Mt Isa</v>
          </cell>
          <cell r="D324" t="str">
            <v>Demand Medium</v>
          </cell>
          <cell r="E324" t="str">
            <v>Volume</v>
          </cell>
          <cell r="F324">
            <v>18029802.928577136</v>
          </cell>
        </row>
        <row r="325">
          <cell r="C325" t="str">
            <v>East</v>
          </cell>
          <cell r="D325" t="str">
            <v>Demand Small</v>
          </cell>
          <cell r="E325" t="str">
            <v>Volume</v>
          </cell>
          <cell r="F325">
            <v>1259117447.9704263</v>
          </cell>
        </row>
        <row r="326">
          <cell r="C326" t="str">
            <v>West</v>
          </cell>
          <cell r="D326" t="str">
            <v>Demand Small</v>
          </cell>
          <cell r="E326" t="str">
            <v>Volume</v>
          </cell>
          <cell r="F326">
            <v>117461550.41991241</v>
          </cell>
        </row>
        <row r="327">
          <cell r="C327" t="str">
            <v>Mt Isa</v>
          </cell>
          <cell r="D327" t="str">
            <v>Demand Small</v>
          </cell>
          <cell r="E327" t="str">
            <v>Volume</v>
          </cell>
          <cell r="F327">
            <v>20011594.168969568</v>
          </cell>
        </row>
        <row r="328">
          <cell r="C328" t="str">
            <v>East</v>
          </cell>
          <cell r="D328" t="str">
            <v>IBT Business</v>
          </cell>
          <cell r="E328" t="str">
            <v>Volume</v>
          </cell>
          <cell r="F328">
            <v>161644787.57408699</v>
          </cell>
        </row>
        <row r="329">
          <cell r="C329" t="str">
            <v>West</v>
          </cell>
          <cell r="D329" t="str">
            <v>IBT Business</v>
          </cell>
          <cell r="E329" t="str">
            <v>Volume</v>
          </cell>
          <cell r="F329">
            <v>25528449.926123049</v>
          </cell>
        </row>
        <row r="330">
          <cell r="C330" t="str">
            <v>Mt Isa</v>
          </cell>
          <cell r="D330" t="str">
            <v>IBT Business</v>
          </cell>
          <cell r="E330" t="str">
            <v>Volume</v>
          </cell>
          <cell r="F330">
            <v>3637433.7674404634</v>
          </cell>
        </row>
        <row r="331">
          <cell r="C331" t="str">
            <v>East</v>
          </cell>
          <cell r="D331" t="str">
            <v>IBT Residential</v>
          </cell>
          <cell r="E331" t="str">
            <v>Volume</v>
          </cell>
          <cell r="F331">
            <v>1543998746.0460458</v>
          </cell>
        </row>
        <row r="332">
          <cell r="C332" t="str">
            <v>West</v>
          </cell>
          <cell r="D332" t="str">
            <v>IBT Residential</v>
          </cell>
          <cell r="E332" t="str">
            <v>Volume</v>
          </cell>
          <cell r="F332">
            <v>181047140.35013479</v>
          </cell>
        </row>
        <row r="333">
          <cell r="C333" t="str">
            <v>Mt Isa</v>
          </cell>
          <cell r="D333" t="str">
            <v>IBT Residential</v>
          </cell>
          <cell r="E333" t="str">
            <v>Volume</v>
          </cell>
          <cell r="F333">
            <v>39739274.028355584</v>
          </cell>
        </row>
        <row r="334">
          <cell r="C334" t="str">
            <v>East</v>
          </cell>
          <cell r="D334" t="str">
            <v>Large Business Energy</v>
          </cell>
          <cell r="E334" t="str">
            <v>Volume</v>
          </cell>
          <cell r="F334">
            <v>15084768.213732949</v>
          </cell>
        </row>
        <row r="335">
          <cell r="C335" t="str">
            <v>West</v>
          </cell>
          <cell r="D335" t="str">
            <v>Large Business Energy</v>
          </cell>
          <cell r="E335" t="str">
            <v>Volume</v>
          </cell>
          <cell r="F335">
            <v>3347107.7014328325</v>
          </cell>
        </row>
        <row r="336">
          <cell r="C336" t="str">
            <v>Mt Isa</v>
          </cell>
          <cell r="D336" t="str">
            <v>Large Business Energy</v>
          </cell>
          <cell r="E336" t="str">
            <v>Volume</v>
          </cell>
          <cell r="F336">
            <v>1239205.602709387</v>
          </cell>
        </row>
        <row r="337">
          <cell r="C337" t="str">
            <v>East</v>
          </cell>
          <cell r="D337" t="str">
            <v>Large Business Primary Load Control</v>
          </cell>
          <cell r="E337" t="str">
            <v>Volume</v>
          </cell>
          <cell r="F337">
            <v>576841.19999999995</v>
          </cell>
        </row>
        <row r="338">
          <cell r="C338" t="str">
            <v>West</v>
          </cell>
          <cell r="D338" t="str">
            <v>Large Business Primary Load Control</v>
          </cell>
          <cell r="E338" t="str">
            <v>Volume</v>
          </cell>
          <cell r="F338">
            <v>0</v>
          </cell>
        </row>
        <row r="339">
          <cell r="C339" t="str">
            <v>Mt Isa</v>
          </cell>
          <cell r="D339" t="str">
            <v>Large Business Primary Load Control</v>
          </cell>
          <cell r="E339" t="str">
            <v>Volume</v>
          </cell>
          <cell r="F339">
            <v>0</v>
          </cell>
        </row>
        <row r="340">
          <cell r="C340" t="str">
            <v>East</v>
          </cell>
          <cell r="D340" t="str">
            <v>Large Business Secondary Load Control</v>
          </cell>
          <cell r="E340" t="str">
            <v>Volume</v>
          </cell>
          <cell r="F340">
            <v>536578.99999999977</v>
          </cell>
        </row>
        <row r="341">
          <cell r="C341" t="str">
            <v>West</v>
          </cell>
          <cell r="D341" t="str">
            <v>Large Business Secondary Load Control</v>
          </cell>
          <cell r="E341" t="str">
            <v>Volume</v>
          </cell>
          <cell r="F341">
            <v>18743.999999999996</v>
          </cell>
        </row>
        <row r="342">
          <cell r="C342" t="str">
            <v>Mt Isa</v>
          </cell>
          <cell r="D342" t="str">
            <v>Large Business Secondary Load Control</v>
          </cell>
          <cell r="E342" t="str">
            <v>Volume</v>
          </cell>
          <cell r="F342">
            <v>0</v>
          </cell>
        </row>
        <row r="343">
          <cell r="C343" t="str">
            <v>East</v>
          </cell>
          <cell r="D343" t="str">
            <v>Large Residential Energy</v>
          </cell>
          <cell r="E343" t="str">
            <v>Volume</v>
          </cell>
          <cell r="F343">
            <v>0</v>
          </cell>
        </row>
        <row r="344">
          <cell r="C344" t="str">
            <v>West</v>
          </cell>
          <cell r="D344" t="str">
            <v>Large Residential Energy</v>
          </cell>
          <cell r="E344" t="str">
            <v>Volume</v>
          </cell>
          <cell r="F344">
            <v>0</v>
          </cell>
        </row>
        <row r="345">
          <cell r="C345" t="str">
            <v>Mt Isa</v>
          </cell>
          <cell r="D345" t="str">
            <v>Large Residential Energy</v>
          </cell>
          <cell r="E345" t="str">
            <v>Volume</v>
          </cell>
          <cell r="F345">
            <v>0</v>
          </cell>
        </row>
        <row r="346">
          <cell r="C346" t="str">
            <v>East</v>
          </cell>
          <cell r="D346" t="str">
            <v>Residential Demand</v>
          </cell>
          <cell r="E346" t="str">
            <v>Volume</v>
          </cell>
          <cell r="F346">
            <v>1145482.7325109665</v>
          </cell>
        </row>
        <row r="347">
          <cell r="C347" t="str">
            <v>West</v>
          </cell>
          <cell r="D347" t="str">
            <v>Residential Demand</v>
          </cell>
          <cell r="E347" t="str">
            <v>Volume</v>
          </cell>
          <cell r="F347">
            <v>54413.704471153382</v>
          </cell>
        </row>
        <row r="348">
          <cell r="C348" t="str">
            <v>Mt Isa</v>
          </cell>
          <cell r="D348" t="str">
            <v>Residential Demand</v>
          </cell>
          <cell r="E348" t="str">
            <v>Volume</v>
          </cell>
          <cell r="F348">
            <v>37724.721378242153</v>
          </cell>
        </row>
        <row r="349">
          <cell r="C349" t="str">
            <v>East</v>
          </cell>
          <cell r="D349" t="str">
            <v>Residential ToU Energy</v>
          </cell>
          <cell r="E349" t="str">
            <v>Volume</v>
          </cell>
          <cell r="F349">
            <v>38035.548316568369</v>
          </cell>
        </row>
        <row r="350">
          <cell r="C350" t="str">
            <v>West</v>
          </cell>
          <cell r="D350" t="str">
            <v>Residential ToU Energy</v>
          </cell>
          <cell r="E350" t="str">
            <v>Volume</v>
          </cell>
          <cell r="F350">
            <v>0</v>
          </cell>
        </row>
        <row r="351">
          <cell r="C351" t="str">
            <v>Mt Isa</v>
          </cell>
          <cell r="D351" t="str">
            <v>Residential ToU Energy</v>
          </cell>
          <cell r="E351" t="str">
            <v>Volume</v>
          </cell>
          <cell r="F351">
            <v>0</v>
          </cell>
        </row>
        <row r="352">
          <cell r="C352" t="str">
            <v>East</v>
          </cell>
          <cell r="D352" t="str">
            <v>Residential Transitional Demand</v>
          </cell>
          <cell r="E352" t="str">
            <v>Volume</v>
          </cell>
          <cell r="F352">
            <v>1506180537.6731265</v>
          </cell>
        </row>
        <row r="353">
          <cell r="C353" t="str">
            <v>West</v>
          </cell>
          <cell r="D353" t="str">
            <v>Residential Transitional Demand</v>
          </cell>
          <cell r="E353" t="str">
            <v>Volume</v>
          </cell>
          <cell r="F353">
            <v>122589717.94539383</v>
          </cell>
        </row>
        <row r="354">
          <cell r="C354" t="str">
            <v>Mt Isa</v>
          </cell>
          <cell r="D354" t="str">
            <v>Residential Transitional Demand</v>
          </cell>
          <cell r="E354" t="str">
            <v>Volume</v>
          </cell>
          <cell r="F354">
            <v>27559477.250266187</v>
          </cell>
        </row>
        <row r="355">
          <cell r="C355" t="str">
            <v>East</v>
          </cell>
          <cell r="D355" t="str">
            <v>Seasonal TOU Demand</v>
          </cell>
          <cell r="E355" t="str">
            <v>Volume</v>
          </cell>
          <cell r="F355">
            <v>78361801.648485541</v>
          </cell>
        </row>
        <row r="356">
          <cell r="C356" t="str">
            <v>West</v>
          </cell>
          <cell r="D356" t="str">
            <v>Seasonal TOU Demand</v>
          </cell>
          <cell r="E356" t="str">
            <v>Volume</v>
          </cell>
          <cell r="F356">
            <v>5537811.4425010206</v>
          </cell>
        </row>
        <row r="357">
          <cell r="C357" t="str">
            <v>Mt Isa</v>
          </cell>
          <cell r="D357" t="str">
            <v>Seasonal TOU Demand</v>
          </cell>
          <cell r="E357" t="str">
            <v>Volume</v>
          </cell>
          <cell r="F357">
            <v>502062.03869324079</v>
          </cell>
        </row>
        <row r="358">
          <cell r="C358" t="str">
            <v>East</v>
          </cell>
          <cell r="D358" t="str">
            <v>Small Business Demand</v>
          </cell>
          <cell r="E358" t="str">
            <v>Volume</v>
          </cell>
          <cell r="F358">
            <v>13440536.163908556</v>
          </cell>
        </row>
        <row r="359">
          <cell r="C359" t="str">
            <v>West</v>
          </cell>
          <cell r="D359" t="str">
            <v>Small Business Demand</v>
          </cell>
          <cell r="E359" t="str">
            <v>Volume</v>
          </cell>
          <cell r="F359">
            <v>1615930.6433858746</v>
          </cell>
        </row>
        <row r="360">
          <cell r="C360" t="str">
            <v>Mt Isa</v>
          </cell>
          <cell r="D360" t="str">
            <v>Small Business Demand</v>
          </cell>
          <cell r="E360" t="str">
            <v>Volume</v>
          </cell>
          <cell r="F360">
            <v>127977.17621473457</v>
          </cell>
        </row>
        <row r="361">
          <cell r="C361" t="str">
            <v>East</v>
          </cell>
          <cell r="D361" t="str">
            <v>Small Business Primary Load Control</v>
          </cell>
          <cell r="E361" t="str">
            <v>Volume</v>
          </cell>
          <cell r="F361">
            <v>2872574.4655199745</v>
          </cell>
        </row>
        <row r="362">
          <cell r="C362" t="str">
            <v>West</v>
          </cell>
          <cell r="D362" t="str">
            <v>Small Business Primary Load Control</v>
          </cell>
          <cell r="E362" t="str">
            <v>Volume</v>
          </cell>
          <cell r="F362">
            <v>0</v>
          </cell>
        </row>
        <row r="363">
          <cell r="C363" t="str">
            <v>Mt Isa</v>
          </cell>
          <cell r="D363" t="str">
            <v>Small Business Primary Load Control</v>
          </cell>
          <cell r="E363" t="str">
            <v>Volume</v>
          </cell>
          <cell r="F363">
            <v>0</v>
          </cell>
        </row>
        <row r="364">
          <cell r="C364" t="str">
            <v>East</v>
          </cell>
          <cell r="D364" t="str">
            <v>Small Business ToU Energy</v>
          </cell>
          <cell r="E364" t="str">
            <v>Volume</v>
          </cell>
          <cell r="F364">
            <v>2803606.3498631008</v>
          </cell>
        </row>
        <row r="365">
          <cell r="C365" t="str">
            <v>West</v>
          </cell>
          <cell r="D365" t="str">
            <v>Small Business ToU Energy</v>
          </cell>
          <cell r="E365" t="str">
            <v>Volume</v>
          </cell>
          <cell r="F365">
            <v>157000.72342263034</v>
          </cell>
        </row>
        <row r="366">
          <cell r="C366" t="str">
            <v>Mt Isa</v>
          </cell>
          <cell r="D366" t="str">
            <v>Small Business ToU Energy</v>
          </cell>
          <cell r="E366" t="str">
            <v>Volume</v>
          </cell>
          <cell r="F366">
            <v>0</v>
          </cell>
        </row>
        <row r="367">
          <cell r="C367" t="str">
            <v>East</v>
          </cell>
          <cell r="D367" t="str">
            <v>Small Business Transitional Demand</v>
          </cell>
          <cell r="E367" t="str">
            <v>Volume</v>
          </cell>
          <cell r="F367">
            <v>508023727.81826371</v>
          </cell>
        </row>
        <row r="368">
          <cell r="C368" t="str">
            <v>West</v>
          </cell>
          <cell r="D368" t="str">
            <v>Small Business Transitional Demand</v>
          </cell>
          <cell r="E368" t="str">
            <v>Volume</v>
          </cell>
          <cell r="F368">
            <v>64988106.313975587</v>
          </cell>
        </row>
        <row r="369">
          <cell r="C369" t="str">
            <v>Mt Isa</v>
          </cell>
          <cell r="D369" t="str">
            <v>Small Business Transitional Demand</v>
          </cell>
          <cell r="E369" t="str">
            <v>Volume</v>
          </cell>
          <cell r="F369">
            <v>3270674.7414459703</v>
          </cell>
        </row>
        <row r="370">
          <cell r="C370" t="str">
            <v>East</v>
          </cell>
          <cell r="D370" t="str">
            <v>Small Business Wide IFT</v>
          </cell>
          <cell r="E370" t="str">
            <v>Volume</v>
          </cell>
          <cell r="F370">
            <v>412056194.62835741</v>
          </cell>
        </row>
        <row r="371">
          <cell r="C371" t="str">
            <v>West</v>
          </cell>
          <cell r="D371" t="str">
            <v>Small Business Wide IFT</v>
          </cell>
          <cell r="E371" t="str">
            <v>Volume</v>
          </cell>
          <cell r="F371">
            <v>78743019.393092647</v>
          </cell>
        </row>
        <row r="372">
          <cell r="C372" t="str">
            <v>Mt Isa</v>
          </cell>
          <cell r="D372" t="str">
            <v>Small Business Wide IFT</v>
          </cell>
          <cell r="E372" t="str">
            <v>Volume</v>
          </cell>
          <cell r="F372">
            <v>18162749.314898822</v>
          </cell>
        </row>
        <row r="373">
          <cell r="C373" t="str">
            <v>East</v>
          </cell>
          <cell r="D373" t="str">
            <v>ToU Demand</v>
          </cell>
          <cell r="E373" t="str">
            <v>Volume</v>
          </cell>
          <cell r="F373">
            <v>58142293.771044642</v>
          </cell>
        </row>
        <row r="374">
          <cell r="C374" t="str">
            <v>West</v>
          </cell>
          <cell r="D374" t="str">
            <v>ToU Demand</v>
          </cell>
          <cell r="E374" t="str">
            <v>Volume</v>
          </cell>
          <cell r="F374">
            <v>333619.57691020647</v>
          </cell>
        </row>
        <row r="375">
          <cell r="C375" t="str">
            <v>Mt Isa</v>
          </cell>
          <cell r="D375" t="str">
            <v>ToU Demand</v>
          </cell>
          <cell r="E375" t="str">
            <v>Volume</v>
          </cell>
          <cell r="F375">
            <v>82.028497811660145</v>
          </cell>
        </row>
        <row r="376">
          <cell r="C376" t="str">
            <v>East</v>
          </cell>
          <cell r="D376" t="str">
            <v>Transitional Network Dual Rate Demand Tariff 3</v>
          </cell>
          <cell r="E376" t="str">
            <v>Volume</v>
          </cell>
          <cell r="F376">
            <v>0</v>
          </cell>
        </row>
        <row r="377">
          <cell r="C377" t="str">
            <v>West</v>
          </cell>
          <cell r="D377" t="str">
            <v>Transitional Network Dual Rate Demand Tariff 3</v>
          </cell>
          <cell r="E377" t="str">
            <v>Volume</v>
          </cell>
          <cell r="F377">
            <v>0</v>
          </cell>
        </row>
        <row r="378">
          <cell r="C378" t="str">
            <v>Mt Isa</v>
          </cell>
          <cell r="D378" t="str">
            <v>Transitional Network Dual Rate Demand Tariff 3</v>
          </cell>
          <cell r="E378" t="str">
            <v>Volume</v>
          </cell>
          <cell r="F378">
            <v>0</v>
          </cell>
        </row>
        <row r="379">
          <cell r="C379" t="str">
            <v>East</v>
          </cell>
          <cell r="D379" t="str">
            <v>Transitional Network ToU Energy Tariff 1</v>
          </cell>
          <cell r="E379" t="str">
            <v>Volume</v>
          </cell>
          <cell r="F379">
            <v>0</v>
          </cell>
        </row>
        <row r="380">
          <cell r="C380" t="str">
            <v>West</v>
          </cell>
          <cell r="D380" t="str">
            <v>Transitional Network ToU Energy Tariff 1</v>
          </cell>
          <cell r="E380" t="str">
            <v>Volume</v>
          </cell>
          <cell r="F380">
            <v>0</v>
          </cell>
        </row>
        <row r="381">
          <cell r="C381" t="str">
            <v>Mt Isa</v>
          </cell>
          <cell r="D381" t="str">
            <v>Transitional Network ToU Energy Tariff 1</v>
          </cell>
          <cell r="E381" t="str">
            <v>Volume</v>
          </cell>
          <cell r="F381">
            <v>0</v>
          </cell>
        </row>
        <row r="382">
          <cell r="C382" t="str">
            <v>East</v>
          </cell>
          <cell r="D382" t="str">
            <v>Transitional Network ToU Energy Tariff 2</v>
          </cell>
          <cell r="E382" t="str">
            <v>Volume</v>
          </cell>
          <cell r="F382">
            <v>0</v>
          </cell>
        </row>
        <row r="383">
          <cell r="C383" t="str">
            <v>West</v>
          </cell>
          <cell r="D383" t="str">
            <v>Transitional Network ToU Energy Tariff 2</v>
          </cell>
          <cell r="E383" t="str">
            <v>Volume</v>
          </cell>
          <cell r="F383">
            <v>0</v>
          </cell>
        </row>
        <row r="384">
          <cell r="C384" t="str">
            <v>Mt Isa</v>
          </cell>
          <cell r="D384" t="str">
            <v>Transitional Network ToU Energy Tariff 2</v>
          </cell>
          <cell r="E384" t="str">
            <v>Volume</v>
          </cell>
          <cell r="F384">
            <v>0</v>
          </cell>
        </row>
        <row r="385">
          <cell r="C385" t="str">
            <v>East</v>
          </cell>
          <cell r="D385" t="str">
            <v>Unmetered</v>
          </cell>
          <cell r="E385" t="str">
            <v>Volume</v>
          </cell>
          <cell r="F385">
            <v>81300565</v>
          </cell>
        </row>
        <row r="386">
          <cell r="C386" t="str">
            <v>West</v>
          </cell>
          <cell r="D386" t="str">
            <v>Unmetered</v>
          </cell>
          <cell r="E386" t="str">
            <v>Volume</v>
          </cell>
          <cell r="F386">
            <v>5877493</v>
          </cell>
        </row>
        <row r="387">
          <cell r="C387" t="str">
            <v>Mt Isa</v>
          </cell>
          <cell r="D387" t="str">
            <v>Unmetered</v>
          </cell>
          <cell r="E387" t="str">
            <v>Volume</v>
          </cell>
          <cell r="F387">
            <v>1720402</v>
          </cell>
        </row>
        <row r="388">
          <cell r="C388" t="str">
            <v>East</v>
          </cell>
          <cell r="D388" t="str">
            <v>Volume Controlled</v>
          </cell>
          <cell r="E388" t="str">
            <v>Volume</v>
          </cell>
          <cell r="F388">
            <v>544141289</v>
          </cell>
        </row>
        <row r="389">
          <cell r="C389" t="str">
            <v>West</v>
          </cell>
          <cell r="D389" t="str">
            <v>Volume Controlled</v>
          </cell>
          <cell r="E389" t="str">
            <v>Volume</v>
          </cell>
          <cell r="F389">
            <v>32644969.000000004</v>
          </cell>
        </row>
        <row r="390">
          <cell r="C390" t="str">
            <v>Mt Isa</v>
          </cell>
          <cell r="D390" t="str">
            <v>Volume Controlled</v>
          </cell>
          <cell r="E390" t="str">
            <v>Volume</v>
          </cell>
          <cell r="F390">
            <v>9390248</v>
          </cell>
        </row>
        <row r="391">
          <cell r="C391" t="str">
            <v>East</v>
          </cell>
          <cell r="D391" t="str">
            <v>Volume Night Controlled</v>
          </cell>
          <cell r="E391" t="str">
            <v>Volume</v>
          </cell>
          <cell r="F391">
            <v>144513818</v>
          </cell>
        </row>
        <row r="392">
          <cell r="C392" t="str">
            <v>West</v>
          </cell>
          <cell r="D392" t="str">
            <v>Volume Night Controlled</v>
          </cell>
          <cell r="E392" t="str">
            <v>Volume</v>
          </cell>
          <cell r="F392">
            <v>7240381.0000000009</v>
          </cell>
        </row>
        <row r="393">
          <cell r="C393" t="str">
            <v>Mt Isa</v>
          </cell>
          <cell r="D393" t="str">
            <v>Volume Night Controlled</v>
          </cell>
          <cell r="E393" t="str">
            <v>Volume</v>
          </cell>
          <cell r="F393">
            <v>504908.99999999994</v>
          </cell>
        </row>
      </sheetData>
      <sheetData sheetId="3" refreshError="1">
        <row r="15">
          <cell r="F15" t="str">
            <v>2024/25</v>
          </cell>
          <cell r="G15" t="str">
            <v>2025/26</v>
          </cell>
          <cell r="H15" t="str">
            <v>2026/27</v>
          </cell>
          <cell r="I15" t="str">
            <v>2027/28</v>
          </cell>
          <cell r="J15" t="str">
            <v>2028/29</v>
          </cell>
          <cell r="K15" t="str">
            <v>2029/30</v>
          </cell>
          <cell r="L15" t="str">
            <v>2030/31</v>
          </cell>
          <cell r="M15" t="str">
            <v>2031/32</v>
          </cell>
          <cell r="N15" t="str">
            <v>2032/33</v>
          </cell>
          <cell r="O15" t="str">
            <v>2033/34</v>
          </cell>
          <cell r="P15" t="str">
            <v>2034/35</v>
          </cell>
          <cell r="T15" t="str">
            <v>Energex</v>
          </cell>
          <cell r="U15" t="str">
            <v>Ergon</v>
          </cell>
          <cell r="Y15" t="str">
            <v>South East</v>
          </cell>
          <cell r="Z15" t="str">
            <v>East</v>
          </cell>
          <cell r="AA15" t="str">
            <v>West</v>
          </cell>
          <cell r="AB15" t="str">
            <v>Mt Isa</v>
          </cell>
          <cell r="AC15">
            <v>0</v>
          </cell>
          <cell r="AD15">
            <v>0</v>
          </cell>
        </row>
        <row r="16">
          <cell r="C16" t="str">
            <v>Energex</v>
          </cell>
          <cell r="D16" t="str">
            <v>ROA</v>
          </cell>
          <cell r="F16">
            <v>594826202.5498513</v>
          </cell>
          <cell r="S16" t="str">
            <v>System</v>
          </cell>
          <cell r="T16">
            <v>12035820000.000002</v>
          </cell>
          <cell r="U16">
            <v>16756711916.182669</v>
          </cell>
          <cell r="X16" t="str">
            <v>132/110kV</v>
          </cell>
          <cell r="Y16">
            <v>2744540257.6790843</v>
          </cell>
          <cell r="Z16">
            <v>588127778.22143662</v>
          </cell>
          <cell r="AA16">
            <v>166039391.82251126</v>
          </cell>
          <cell r="AB16">
            <v>51860837.86497473</v>
          </cell>
        </row>
        <row r="17">
          <cell r="C17" t="str">
            <v>Energex</v>
          </cell>
          <cell r="D17" t="str">
            <v>Depreciation</v>
          </cell>
          <cell r="F17">
            <v>192095336.38126636</v>
          </cell>
          <cell r="S17" t="str">
            <v>Non-system &amp; common service</v>
          </cell>
          <cell r="T17">
            <v>893590000</v>
          </cell>
          <cell r="U17">
            <v>2126218719.9239507</v>
          </cell>
          <cell r="X17" t="str">
            <v>66kV Bus</v>
          </cell>
          <cell r="Z17">
            <v>722553244.11224091</v>
          </cell>
          <cell r="AA17">
            <v>176419392.09279746</v>
          </cell>
          <cell r="AB17">
            <v>7072396.9139708485</v>
          </cell>
        </row>
        <row r="18">
          <cell r="C18" t="str">
            <v>Energex</v>
          </cell>
          <cell r="D18" t="str">
            <v>OPEX</v>
          </cell>
          <cell r="F18">
            <v>393261525.7813471</v>
          </cell>
          <cell r="X18" t="str">
            <v>66kV Line</v>
          </cell>
          <cell r="Z18">
            <v>1061089813.665449</v>
          </cell>
          <cell r="AA18">
            <v>350160559.1712209</v>
          </cell>
          <cell r="AB18">
            <v>6503836.2989539122</v>
          </cell>
        </row>
        <row r="19">
          <cell r="C19" t="str">
            <v>Energex</v>
          </cell>
          <cell r="D19" t="str">
            <v>TAR</v>
          </cell>
          <cell r="F19">
            <v>1396388562.0469391</v>
          </cell>
          <cell r="G19">
            <v>0</v>
          </cell>
          <cell r="H19">
            <v>0</v>
          </cell>
          <cell r="I19">
            <v>0</v>
          </cell>
          <cell r="J19">
            <v>0</v>
          </cell>
          <cell r="K19">
            <v>0</v>
          </cell>
          <cell r="X19" t="str">
            <v>33kV Bus</v>
          </cell>
          <cell r="Z19">
            <v>218808157.20358071</v>
          </cell>
          <cell r="AA19">
            <v>36314602.820915602</v>
          </cell>
          <cell r="AB19">
            <v>6658203.4815293197</v>
          </cell>
        </row>
        <row r="20">
          <cell r="C20" t="str">
            <v>Ergon</v>
          </cell>
          <cell r="D20" t="str">
            <v>ROA</v>
          </cell>
          <cell r="F20">
            <v>567246616.34188223</v>
          </cell>
          <cell r="X20" t="str">
            <v>33kV Line</v>
          </cell>
          <cell r="Y20">
            <v>3660088900.1241889</v>
          </cell>
          <cell r="Z20">
            <v>228651643.94707271</v>
          </cell>
          <cell r="AA20">
            <v>317809652.17288142</v>
          </cell>
          <cell r="AB20">
            <v>272858.2545303657</v>
          </cell>
        </row>
        <row r="21">
          <cell r="C21" t="str">
            <v>Ergon</v>
          </cell>
          <cell r="D21" t="str">
            <v>Depreciation</v>
          </cell>
          <cell r="F21">
            <v>232995130.17324966</v>
          </cell>
          <cell r="X21" t="str">
            <v>22/11kV Bus</v>
          </cell>
          <cell r="Z21">
            <v>621584851.70203722</v>
          </cell>
          <cell r="AA21">
            <v>217626970.08149159</v>
          </cell>
          <cell r="AB21">
            <v>6826670.9195541795</v>
          </cell>
        </row>
        <row r="22">
          <cell r="C22" t="str">
            <v>Ergon</v>
          </cell>
          <cell r="D22" t="str">
            <v>OPEX</v>
          </cell>
          <cell r="F22">
            <v>396128669.01757789</v>
          </cell>
          <cell r="X22" t="str">
            <v>22/11kV Line</v>
          </cell>
          <cell r="Y22">
            <v>15170330421.684055</v>
          </cell>
          <cell r="Z22">
            <v>3152185208.206768</v>
          </cell>
          <cell r="AA22">
            <v>399198104.37720448</v>
          </cell>
          <cell r="AB22">
            <v>19799544.170287684</v>
          </cell>
        </row>
        <row r="23">
          <cell r="C23" t="str">
            <v>Ergon</v>
          </cell>
          <cell r="D23" t="str">
            <v>TAR</v>
          </cell>
          <cell r="F23">
            <v>1359290440.829</v>
          </cell>
          <cell r="G23">
            <v>0</v>
          </cell>
          <cell r="H23">
            <v>0</v>
          </cell>
          <cell r="I23">
            <v>0</v>
          </cell>
          <cell r="J23">
            <v>0</v>
          </cell>
          <cell r="K23">
            <v>0</v>
          </cell>
          <cell r="X23" t="str">
            <v>LV General</v>
          </cell>
          <cell r="Y23">
            <v>4280115406.5830131</v>
          </cell>
          <cell r="Z23">
            <v>3964871823.3893166</v>
          </cell>
          <cell r="AA23">
            <v>1482932558.5359459</v>
          </cell>
          <cell r="AB23">
            <v>38247429.851407647</v>
          </cell>
        </row>
        <row r="24">
          <cell r="X24" t="str">
            <v>Services</v>
          </cell>
          <cell r="Z24">
            <v>272259599.66803223</v>
          </cell>
          <cell r="AA24">
            <v>25373834.954917479</v>
          </cell>
          <cell r="AB24">
            <v>4761490.3743216079</v>
          </cell>
        </row>
        <row r="25">
          <cell r="X25" t="str">
            <v>Relays</v>
          </cell>
          <cell r="Z25">
            <v>9618529.6067632325</v>
          </cell>
          <cell r="AA25">
            <v>2396322.9727869867</v>
          </cell>
          <cell r="AB25">
            <v>929203.84912066907</v>
          </cell>
        </row>
        <row r="26">
          <cell r="X26" t="str">
            <v>Non-system &amp; common service</v>
          </cell>
          <cell r="Y26">
            <v>1608509027.9490683</v>
          </cell>
          <cell r="Z26">
            <v>1273775799.3300436</v>
          </cell>
          <cell r="AA26">
            <v>438864188.55813479</v>
          </cell>
          <cell r="AB26">
            <v>21960395.015946981</v>
          </cell>
        </row>
        <row r="43">
          <cell r="C43" t="str">
            <v>DNSP</v>
          </cell>
          <cell r="D43" t="str">
            <v>ITEM</v>
          </cell>
          <cell r="F43" t="str">
            <v>2024/25</v>
          </cell>
        </row>
        <row r="44">
          <cell r="C44" t="str">
            <v>Energex</v>
          </cell>
          <cell r="D44" t="str">
            <v>Capex Ratio</v>
          </cell>
          <cell r="F44">
            <v>3.1559353748329168E-2</v>
          </cell>
        </row>
        <row r="45">
          <cell r="C45" t="str">
            <v>Energex</v>
          </cell>
          <cell r="D45" t="str">
            <v>Opex Ratio</v>
          </cell>
          <cell r="F45">
            <v>1.5771686240281694E-2</v>
          </cell>
        </row>
        <row r="46">
          <cell r="C46" t="str">
            <v>Energex</v>
          </cell>
          <cell r="D46" t="str">
            <v>Capex+Opex Ratio</v>
          </cell>
          <cell r="F46">
            <v>4.7331039988610865E-2</v>
          </cell>
        </row>
        <row r="47">
          <cell r="C47" t="str">
            <v>Ergon</v>
          </cell>
          <cell r="D47" t="str">
            <v>Capex Ratio</v>
          </cell>
          <cell r="F47">
            <v>5.0771595857190294E-2</v>
          </cell>
        </row>
        <row r="48">
          <cell r="C48" t="str">
            <v>Ergon</v>
          </cell>
          <cell r="D48" t="str">
            <v>Opex Ratio</v>
          </cell>
          <cell r="F48">
            <v>2.5132511242247295E-2</v>
          </cell>
        </row>
        <row r="49">
          <cell r="C49" t="str">
            <v>Ergon</v>
          </cell>
          <cell r="D49" t="str">
            <v>Capex+Opex Ratio</v>
          </cell>
          <cell r="F49">
            <v>7.5904107099437595E-2</v>
          </cell>
        </row>
      </sheetData>
      <sheetData sheetId="4" refreshError="1">
        <row r="15">
          <cell r="R15" t="str">
            <v>DNSP</v>
          </cell>
          <cell r="S15" t="str">
            <v>TNI</v>
          </cell>
          <cell r="T15" t="str">
            <v>Transmission zone</v>
          </cell>
          <cell r="U15" t="str">
            <v>Nominated demand at TNI</v>
          </cell>
          <cell r="V15" t="str">
            <v>Entry/Exit Connection price</v>
          </cell>
          <cell r="W15" t="str">
            <v>Usage Capacity Price</v>
          </cell>
          <cell r="X15" t="str">
            <v>General energy charge</v>
          </cell>
          <cell r="Y15" t="str">
            <v>Common service energy charge</v>
          </cell>
          <cell r="Z15" t="str">
            <v>Total TUOS Revenue</v>
          </cell>
          <cell r="AA15" t="str">
            <v>PY TUOS Revenue</v>
          </cell>
        </row>
        <row r="16">
          <cell r="N16">
            <v>965566</v>
          </cell>
          <cell r="O16">
            <v>956226</v>
          </cell>
          <cell r="R16" t="str">
            <v>Ergon</v>
          </cell>
          <cell r="S16" t="str">
            <v>QALC</v>
          </cell>
          <cell r="T16" t="str">
            <v>T2</v>
          </cell>
          <cell r="U16">
            <v>30.998979785353999</v>
          </cell>
          <cell r="V16">
            <v>54.59</v>
          </cell>
          <cell r="W16">
            <v>1.8937220618072392</v>
          </cell>
          <cell r="X16">
            <v>0.315</v>
          </cell>
          <cell r="Y16">
            <v>0.55900000000000005</v>
          </cell>
          <cell r="Z16">
            <v>2540403.3835474881</v>
          </cell>
          <cell r="AA16">
            <v>2466411.0519878524</v>
          </cell>
        </row>
        <row r="17">
          <cell r="R17" t="str">
            <v>Ergon</v>
          </cell>
          <cell r="S17" t="str">
            <v>QALH</v>
          </cell>
          <cell r="T17" t="str">
            <v>T2</v>
          </cell>
          <cell r="U17">
            <v>38.035427950651503</v>
          </cell>
          <cell r="V17">
            <v>135.41</v>
          </cell>
          <cell r="W17">
            <v>1.8937220618072392</v>
          </cell>
          <cell r="X17">
            <v>0.315</v>
          </cell>
          <cell r="Y17">
            <v>0.55900000000000005</v>
          </cell>
          <cell r="Z17">
            <v>4428781.4295955133</v>
          </cell>
          <cell r="AA17">
            <v>4299787.7957237996</v>
          </cell>
        </row>
        <row r="18">
          <cell r="R18" t="str">
            <v>Ergon</v>
          </cell>
          <cell r="S18" t="str">
            <v>QASF</v>
          </cell>
          <cell r="T18" t="str">
            <v>T2</v>
          </cell>
          <cell r="U18">
            <v>29.318952347068201</v>
          </cell>
          <cell r="V18">
            <v>15.87</v>
          </cell>
          <cell r="W18">
            <v>2.3680072350630144</v>
          </cell>
          <cell r="X18">
            <v>0.315</v>
          </cell>
          <cell r="Y18">
            <v>0.55900000000000005</v>
          </cell>
          <cell r="Z18">
            <v>2330214.7965025166</v>
          </cell>
          <cell r="AA18">
            <v>2262344.4626238025</v>
          </cell>
        </row>
        <row r="19">
          <cell r="R19" t="str">
            <v>Ergon</v>
          </cell>
          <cell r="S19" t="str">
            <v>QBIL</v>
          </cell>
          <cell r="T19" t="str">
            <v>T1</v>
          </cell>
          <cell r="U19">
            <v>29.781056588524699</v>
          </cell>
          <cell r="V19">
            <v>67.63</v>
          </cell>
          <cell r="W19">
            <v>0.93695948073400837</v>
          </cell>
          <cell r="X19">
            <v>0.315</v>
          </cell>
          <cell r="Y19">
            <v>0.55900000000000005</v>
          </cell>
          <cell r="Z19">
            <v>2575119.3644582946</v>
          </cell>
          <cell r="AA19">
            <v>2500115.8878235868</v>
          </cell>
        </row>
        <row r="20">
          <cell r="R20" t="str">
            <v>Ergon</v>
          </cell>
          <cell r="S20" t="str">
            <v>QBLK</v>
          </cell>
          <cell r="T20" t="str">
            <v>T1</v>
          </cell>
          <cell r="U20">
            <v>23.543501751523198</v>
          </cell>
          <cell r="V20">
            <v>51.45</v>
          </cell>
          <cell r="W20">
            <v>0.65654822713870875</v>
          </cell>
          <cell r="X20">
            <v>0.315</v>
          </cell>
          <cell r="Y20">
            <v>0.55900000000000005</v>
          </cell>
          <cell r="Z20">
            <v>1576517.1595822454</v>
          </cell>
          <cell r="AA20">
            <v>1530599.1840604325</v>
          </cell>
        </row>
        <row r="21">
          <cell r="R21" t="str">
            <v>Ergon</v>
          </cell>
          <cell r="S21" t="str">
            <v>QBNN</v>
          </cell>
          <cell r="T21" t="str">
            <v>T2</v>
          </cell>
          <cell r="U21">
            <v>28.3144628095108</v>
          </cell>
          <cell r="V21">
            <v>26.86</v>
          </cell>
          <cell r="W21">
            <v>5.5867771819286256</v>
          </cell>
          <cell r="X21">
            <v>0.315</v>
          </cell>
          <cell r="Y21">
            <v>0.55900000000000005</v>
          </cell>
          <cell r="Z21">
            <v>4126611.3158708699</v>
          </cell>
          <cell r="AA21">
            <v>4006418.7532726889</v>
          </cell>
        </row>
        <row r="22">
          <cell r="R22" t="str">
            <v>Ergon</v>
          </cell>
          <cell r="S22" t="str">
            <v>QBWH</v>
          </cell>
          <cell r="T22" t="str">
            <v>T1</v>
          </cell>
          <cell r="U22">
            <v>23.198633143767999</v>
          </cell>
          <cell r="V22">
            <v>11.71</v>
          </cell>
          <cell r="W22">
            <v>1.7752695691277878</v>
          </cell>
          <cell r="X22">
            <v>0.315</v>
          </cell>
          <cell r="Y22">
            <v>0.55900000000000005</v>
          </cell>
          <cell r="Z22">
            <v>1957747.4768915549</v>
          </cell>
          <cell r="AA22">
            <v>1900725.7057199562</v>
          </cell>
        </row>
        <row r="23">
          <cell r="R23" t="str">
            <v>Ergon</v>
          </cell>
          <cell r="S23" t="str">
            <v>QBWL</v>
          </cell>
          <cell r="T23" t="str">
            <v>T1</v>
          </cell>
          <cell r="U23">
            <v>93.281466075197599</v>
          </cell>
          <cell r="V23">
            <v>88.22</v>
          </cell>
          <cell r="W23">
            <v>1.7752695691277878</v>
          </cell>
          <cell r="X23">
            <v>0.315</v>
          </cell>
          <cell r="Y23">
            <v>0.55900000000000005</v>
          </cell>
          <cell r="Z23">
            <v>9004614.6330997068</v>
          </cell>
          <cell r="AA23">
            <v>8742344.3039802983</v>
          </cell>
        </row>
        <row r="24">
          <cell r="R24" t="str">
            <v>Ergon</v>
          </cell>
          <cell r="S24" t="str">
            <v>QCAR</v>
          </cell>
          <cell r="T24" t="str">
            <v>T1</v>
          </cell>
          <cell r="U24">
            <v>54.398464695429098</v>
          </cell>
          <cell r="V24">
            <v>63.93</v>
          </cell>
          <cell r="W24">
            <v>0.44719468632360321</v>
          </cell>
          <cell r="X24">
            <v>0.315</v>
          </cell>
          <cell r="Y24">
            <v>0.55900000000000005</v>
          </cell>
          <cell r="Z24">
            <v>3454200.6316293133</v>
          </cell>
          <cell r="AA24">
            <v>3353592.8462420516</v>
          </cell>
        </row>
        <row r="25">
          <cell r="R25" t="str">
            <v>Ergon</v>
          </cell>
          <cell r="S25" t="str">
            <v>QCBL</v>
          </cell>
          <cell r="T25" t="str">
            <v>T1</v>
          </cell>
          <cell r="U25">
            <v>69.755890741378394</v>
          </cell>
          <cell r="V25">
            <v>52.76</v>
          </cell>
          <cell r="W25">
            <v>0.84503977737042413</v>
          </cell>
          <cell r="X25">
            <v>0.315</v>
          </cell>
          <cell r="Y25">
            <v>0.55900000000000005</v>
          </cell>
          <cell r="Z25">
            <v>3986114.2086355779</v>
          </cell>
          <cell r="AA25">
            <v>3870013.7947918233</v>
          </cell>
        </row>
        <row r="26">
          <cell r="R26" t="str">
            <v>Ergon</v>
          </cell>
          <cell r="S26" t="str">
            <v>QCDW</v>
          </cell>
          <cell r="T26" t="str">
            <v>T3</v>
          </cell>
          <cell r="U26">
            <v>5.4363256993868196</v>
          </cell>
          <cell r="V26">
            <v>56.58</v>
          </cell>
          <cell r="W26">
            <v>3.7941804994970569</v>
          </cell>
          <cell r="X26">
            <v>0.315</v>
          </cell>
          <cell r="Y26">
            <v>0.55900000000000005</v>
          </cell>
          <cell r="Z26">
            <v>1240066.5713640607</v>
          </cell>
          <cell r="AA26">
            <v>1203948.1275379229</v>
          </cell>
        </row>
        <row r="27">
          <cell r="R27" t="str">
            <v>Ergon</v>
          </cell>
          <cell r="S27" t="str">
            <v>QCHA</v>
          </cell>
          <cell r="T27" t="str">
            <v>T1</v>
          </cell>
          <cell r="U27">
            <v>18.552467992602899</v>
          </cell>
          <cell r="V27">
            <v>5.92</v>
          </cell>
          <cell r="W27">
            <v>0.72037454931457723</v>
          </cell>
          <cell r="X27">
            <v>0.315</v>
          </cell>
          <cell r="Y27">
            <v>0.55900000000000005</v>
          </cell>
          <cell r="Z27">
            <v>681311.84599721758</v>
          </cell>
          <cell r="AA27">
            <v>661467.81164778408</v>
          </cell>
        </row>
        <row r="28">
          <cell r="R28" t="str">
            <v>Ergon</v>
          </cell>
          <cell r="S28" t="str">
            <v>QCLR</v>
          </cell>
          <cell r="T28" t="str">
            <v>T2</v>
          </cell>
          <cell r="U28">
            <v>78.472566193182899</v>
          </cell>
          <cell r="V28">
            <v>64.77</v>
          </cell>
          <cell r="W28">
            <v>2.3025982911518943</v>
          </cell>
          <cell r="X28">
            <v>0.315</v>
          </cell>
          <cell r="Y28">
            <v>0.55900000000000005</v>
          </cell>
          <cell r="Z28">
            <v>5404042.9940554313</v>
          </cell>
          <cell r="AA28">
            <v>5246643.6835489627</v>
          </cell>
        </row>
        <row r="29">
          <cell r="R29" t="str">
            <v>Ergon</v>
          </cell>
          <cell r="S29" t="str">
            <v>QCNS</v>
          </cell>
          <cell r="T29" t="str">
            <v>T3</v>
          </cell>
          <cell r="U29">
            <v>49.831058578241098</v>
          </cell>
          <cell r="V29">
            <v>55.14</v>
          </cell>
          <cell r="W29">
            <v>5.0004355758929</v>
          </cell>
          <cell r="X29">
            <v>0.315</v>
          </cell>
          <cell r="Y29">
            <v>0.55900000000000005</v>
          </cell>
          <cell r="Z29">
            <v>7100043.6622217661</v>
          </cell>
          <cell r="AA29">
            <v>6893246.2740017148</v>
          </cell>
        </row>
        <row r="30">
          <cell r="R30" t="str">
            <v>Ergon</v>
          </cell>
          <cell r="S30" t="str">
            <v>QCOL</v>
          </cell>
          <cell r="T30" t="str">
            <v>T2</v>
          </cell>
          <cell r="U30">
            <v>12.9431634984239</v>
          </cell>
          <cell r="V30">
            <v>81.92</v>
          </cell>
          <cell r="W30">
            <v>1.692437222043613</v>
          </cell>
          <cell r="X30">
            <v>0.315</v>
          </cell>
          <cell r="Y30">
            <v>0.55900000000000005</v>
          </cell>
          <cell r="Z30">
            <v>1851488.6796338316</v>
          </cell>
          <cell r="AA30">
            <v>1797561.8248872152</v>
          </cell>
        </row>
        <row r="31">
          <cell r="R31" t="str">
            <v>Ergon</v>
          </cell>
          <cell r="S31" t="str">
            <v>QCRN</v>
          </cell>
          <cell r="T31" t="str">
            <v>T3</v>
          </cell>
          <cell r="U31">
            <v>60.555781880493498</v>
          </cell>
          <cell r="V31">
            <v>74.3</v>
          </cell>
          <cell r="W31">
            <v>5.0004355758929</v>
          </cell>
          <cell r="X31">
            <v>0.315</v>
          </cell>
          <cell r="Y31">
            <v>0.55900000000000005</v>
          </cell>
          <cell r="Z31">
            <v>8428593.8112296332</v>
          </cell>
          <cell r="AA31">
            <v>8183100.7876015846</v>
          </cell>
        </row>
        <row r="32">
          <cell r="R32" t="str">
            <v>Ergon</v>
          </cell>
          <cell r="S32" t="str">
            <v>QDGL</v>
          </cell>
          <cell r="T32" t="str">
            <v>T2</v>
          </cell>
          <cell r="U32">
            <v>108.40028591548101</v>
          </cell>
          <cell r="V32">
            <v>82.16</v>
          </cell>
          <cell r="W32">
            <v>2.6076003362939932</v>
          </cell>
          <cell r="X32">
            <v>0.315</v>
          </cell>
          <cell r="Y32">
            <v>0.55900000000000005</v>
          </cell>
          <cell r="Z32">
            <v>9615720.6672650725</v>
          </cell>
          <cell r="AA32">
            <v>9335651.1332670599</v>
          </cell>
        </row>
        <row r="33">
          <cell r="R33" t="str">
            <v>Ergon</v>
          </cell>
          <cell r="S33" t="str">
            <v>QDYS</v>
          </cell>
          <cell r="T33" t="str">
            <v>T1</v>
          </cell>
          <cell r="U33">
            <v>42.445498777794697</v>
          </cell>
          <cell r="V33">
            <v>45.67</v>
          </cell>
          <cell r="W33">
            <v>1.7348992716945948</v>
          </cell>
          <cell r="X33">
            <v>0.315</v>
          </cell>
          <cell r="Y33">
            <v>0.55900000000000005</v>
          </cell>
          <cell r="Z33">
            <v>4598689.0636476986</v>
          </cell>
          <cell r="AA33">
            <v>4464746.66373563</v>
          </cell>
        </row>
        <row r="34">
          <cell r="R34" t="str">
            <v>Ergon</v>
          </cell>
          <cell r="S34" t="str">
            <v>QEGN</v>
          </cell>
          <cell r="T34" t="str">
            <v>T1</v>
          </cell>
          <cell r="U34">
            <v>60.894563109357598</v>
          </cell>
          <cell r="V34">
            <v>69.86</v>
          </cell>
          <cell r="W34">
            <v>0.62019335611347182</v>
          </cell>
          <cell r="X34">
            <v>0.315</v>
          </cell>
          <cell r="Y34">
            <v>0.55900000000000005</v>
          </cell>
          <cell r="Z34">
            <v>3694699.8093411792</v>
          </cell>
          <cell r="AA34">
            <v>3587087.1935351253</v>
          </cell>
        </row>
        <row r="35">
          <cell r="R35" t="str">
            <v>Ergon</v>
          </cell>
          <cell r="S35" t="str">
            <v>QELA</v>
          </cell>
          <cell r="T35" t="str">
            <v>T3</v>
          </cell>
          <cell r="U35">
            <v>6.5311507687716999</v>
          </cell>
          <cell r="V35">
            <v>43.97</v>
          </cell>
          <cell r="W35">
            <v>0.54225276570966008</v>
          </cell>
          <cell r="X35">
            <v>0.315</v>
          </cell>
          <cell r="Y35">
            <v>0.55900000000000005</v>
          </cell>
          <cell r="Z35">
            <v>848909.63423817733</v>
          </cell>
          <cell r="AA35">
            <v>824184.11091085174</v>
          </cell>
        </row>
        <row r="36">
          <cell r="R36" t="str">
            <v>Ergon</v>
          </cell>
          <cell r="S36" t="str">
            <v>QEMS</v>
          </cell>
          <cell r="T36" t="str">
            <v>T2</v>
          </cell>
          <cell r="U36">
            <v>28.399016401257501</v>
          </cell>
          <cell r="V36">
            <v>36.07</v>
          </cell>
          <cell r="W36">
            <v>1.5232710929850839</v>
          </cell>
          <cell r="X36">
            <v>0.315</v>
          </cell>
          <cell r="Y36">
            <v>0.55900000000000005</v>
          </cell>
          <cell r="Z36">
            <v>2859156.8432772607</v>
          </cell>
          <cell r="AA36">
            <v>2775880.4303662726</v>
          </cell>
        </row>
        <row r="37">
          <cell r="R37" t="str">
            <v>Ergon</v>
          </cell>
          <cell r="S37" t="str">
            <v>QEMT</v>
          </cell>
          <cell r="T37" t="str">
            <v>T3</v>
          </cell>
          <cell r="U37">
            <v>46.751992247984802</v>
          </cell>
          <cell r="V37">
            <v>31.4</v>
          </cell>
          <cell r="W37">
            <v>5.2213594719806178</v>
          </cell>
          <cell r="X37">
            <v>0.315</v>
          </cell>
          <cell r="Y37">
            <v>0.55900000000000005</v>
          </cell>
          <cell r="Z37">
            <v>6040751.3733323487</v>
          </cell>
          <cell r="AA37">
            <v>5864807.1585750952</v>
          </cell>
        </row>
        <row r="38">
          <cell r="R38" t="str">
            <v>Ergon</v>
          </cell>
          <cell r="S38" t="str">
            <v>QGAR</v>
          </cell>
          <cell r="T38" t="str">
            <v>T2</v>
          </cell>
          <cell r="U38">
            <v>96.526211653179701</v>
          </cell>
          <cell r="V38">
            <v>130.85</v>
          </cell>
          <cell r="W38">
            <v>2.3680072350630144</v>
          </cell>
          <cell r="X38">
            <v>0.315</v>
          </cell>
          <cell r="Y38">
            <v>0.55900000000000005</v>
          </cell>
          <cell r="Z38">
            <v>9265988.4515490625</v>
          </cell>
          <cell r="AA38">
            <v>8996105.2927660793</v>
          </cell>
        </row>
        <row r="39">
          <cell r="R39" t="str">
            <v>Ergon</v>
          </cell>
          <cell r="S39" t="str">
            <v>QGNG</v>
          </cell>
          <cell r="T39" t="str">
            <v>T1</v>
          </cell>
          <cell r="U39">
            <v>152.28198189884401</v>
          </cell>
          <cell r="V39">
            <v>65.509999999999991</v>
          </cell>
          <cell r="W39">
            <v>0.92535238836429412</v>
          </cell>
          <cell r="X39">
            <v>0.315</v>
          </cell>
          <cell r="Y39">
            <v>0.55900000000000005</v>
          </cell>
          <cell r="Z39">
            <v>7668366.5137838051</v>
          </cell>
          <cell r="AA39">
            <v>7445016.0327998102</v>
          </cell>
        </row>
        <row r="40">
          <cell r="R40" t="str">
            <v>Ergon</v>
          </cell>
          <cell r="S40" t="str">
            <v>QGST</v>
          </cell>
          <cell r="T40" t="str">
            <v>T1</v>
          </cell>
          <cell r="U40">
            <v>46.421502545745099</v>
          </cell>
          <cell r="V40">
            <v>41.17</v>
          </cell>
          <cell r="W40">
            <v>0.66306977399726652</v>
          </cell>
          <cell r="X40">
            <v>0.315</v>
          </cell>
          <cell r="Y40">
            <v>0.55900000000000005</v>
          </cell>
          <cell r="Z40">
            <v>2461230.0914324615</v>
          </cell>
          <cell r="AA40">
            <v>2389543.7780897683</v>
          </cell>
        </row>
        <row r="41">
          <cell r="R41" t="str">
            <v>Ergon</v>
          </cell>
          <cell r="S41" t="str">
            <v>QINF</v>
          </cell>
          <cell r="T41" t="str">
            <v>T3</v>
          </cell>
          <cell r="U41">
            <v>27.5866262485427</v>
          </cell>
          <cell r="V41">
            <v>27.12</v>
          </cell>
          <cell r="W41">
            <v>4.7006186248140764</v>
          </cell>
          <cell r="X41">
            <v>0.315</v>
          </cell>
          <cell r="Y41">
            <v>0.55900000000000005</v>
          </cell>
          <cell r="Z41">
            <v>3501516.6930096657</v>
          </cell>
          <cell r="AA41">
            <v>3399530.7699122969</v>
          </cell>
        </row>
        <row r="42">
          <cell r="R42" t="str">
            <v>Ergon</v>
          </cell>
          <cell r="S42" t="str">
            <v>QING</v>
          </cell>
          <cell r="T42" t="str">
            <v>T3</v>
          </cell>
          <cell r="U42">
            <v>21.151836602862598</v>
          </cell>
          <cell r="V42">
            <v>34.659999999999997</v>
          </cell>
          <cell r="W42">
            <v>3.4986716017118513</v>
          </cell>
          <cell r="X42">
            <v>0.315</v>
          </cell>
          <cell r="Y42">
            <v>0.55900000000000005</v>
          </cell>
          <cell r="Z42">
            <v>2123047.8384547601</v>
          </cell>
          <cell r="AA42">
            <v>2061211.4936453982</v>
          </cell>
        </row>
        <row r="43">
          <cell r="R43" t="str">
            <v>Ergon</v>
          </cell>
          <cell r="S43" t="str">
            <v>QKAM</v>
          </cell>
          <cell r="T43" t="str">
            <v>T3</v>
          </cell>
          <cell r="U43">
            <v>62.282310777329698</v>
          </cell>
          <cell r="V43">
            <v>39.78</v>
          </cell>
          <cell r="W43">
            <v>5.6934102008771816</v>
          </cell>
          <cell r="X43">
            <v>0.315</v>
          </cell>
          <cell r="Y43">
            <v>0.55900000000000005</v>
          </cell>
          <cell r="Z43">
            <v>8606317.3824290223</v>
          </cell>
          <cell r="AA43">
            <v>8355647.9441058468</v>
          </cell>
        </row>
        <row r="44">
          <cell r="R44" t="str">
            <v>Ergon</v>
          </cell>
          <cell r="S44" t="str">
            <v>QKCK</v>
          </cell>
          <cell r="T44" t="str">
            <v>T2</v>
          </cell>
          <cell r="U44">
            <v>8.3120353760676</v>
          </cell>
          <cell r="V44">
            <v>151.27775</v>
          </cell>
          <cell r="W44">
            <v>7.8093966893006401</v>
          </cell>
          <cell r="X44">
            <v>0.315</v>
          </cell>
          <cell r="Y44">
            <v>0.55900000000000005</v>
          </cell>
          <cell r="Z44">
            <v>3566031.7834791997</v>
          </cell>
          <cell r="AA44">
            <v>3462166.780076893</v>
          </cell>
        </row>
        <row r="45">
          <cell r="R45" t="str">
            <v>Ergon</v>
          </cell>
          <cell r="S45" t="str">
            <v>QLCM</v>
          </cell>
          <cell r="T45" t="str">
            <v>T1</v>
          </cell>
          <cell r="U45">
            <v>40.701019418189802</v>
          </cell>
          <cell r="V45">
            <v>9.6</v>
          </cell>
          <cell r="W45">
            <v>1.4012712887421865</v>
          </cell>
          <cell r="X45">
            <v>0.315</v>
          </cell>
          <cell r="Y45">
            <v>0.55900000000000005</v>
          </cell>
          <cell r="Z45">
            <v>1946755.5010197202</v>
          </cell>
          <cell r="AA45">
            <v>1890053.8844851651</v>
          </cell>
        </row>
        <row r="46">
          <cell r="R46" t="str">
            <v>Ergon</v>
          </cell>
          <cell r="S46" t="str">
            <v>QLIL</v>
          </cell>
          <cell r="T46" t="str">
            <v>T1</v>
          </cell>
          <cell r="U46">
            <v>106.69250056966899</v>
          </cell>
          <cell r="V46">
            <v>62.27</v>
          </cell>
          <cell r="W46">
            <v>1.4012712887421865</v>
          </cell>
          <cell r="X46">
            <v>0.315</v>
          </cell>
          <cell r="Y46">
            <v>0.55900000000000005</v>
          </cell>
          <cell r="Z46">
            <v>6778693.2520517847</v>
          </cell>
          <cell r="AA46">
            <v>6581255.5845162952</v>
          </cell>
        </row>
        <row r="47">
          <cell r="R47" t="str">
            <v>Ergon</v>
          </cell>
          <cell r="S47" t="str">
            <v>QMKA</v>
          </cell>
          <cell r="T47" t="str">
            <v>T2</v>
          </cell>
          <cell r="U47">
            <v>94.153373153863598</v>
          </cell>
          <cell r="V47">
            <v>124.6</v>
          </cell>
          <cell r="W47">
            <v>2.2966572420259919</v>
          </cell>
          <cell r="X47">
            <v>0.315</v>
          </cell>
          <cell r="Y47">
            <v>0.55900000000000005</v>
          </cell>
          <cell r="Z47">
            <v>8980412.2913222276</v>
          </cell>
          <cell r="AA47">
            <v>8718846.884778861</v>
          </cell>
        </row>
        <row r="48">
          <cell r="R48" t="str">
            <v>Ergon</v>
          </cell>
          <cell r="S48" t="str">
            <v>QMRA</v>
          </cell>
          <cell r="T48" t="str">
            <v>T1</v>
          </cell>
          <cell r="U48">
            <v>62.884696832695099</v>
          </cell>
          <cell r="V48">
            <v>55.59</v>
          </cell>
          <cell r="W48">
            <v>1.2881712743065643</v>
          </cell>
          <cell r="X48">
            <v>0.315</v>
          </cell>
          <cell r="Y48">
            <v>0.55900000000000005</v>
          </cell>
          <cell r="Z48">
            <v>5614789.7175782416</v>
          </cell>
          <cell r="AA48">
            <v>5451252.1529885838</v>
          </cell>
        </row>
        <row r="49">
          <cell r="R49" t="str">
            <v>Ergon</v>
          </cell>
          <cell r="S49" t="str">
            <v>QMRG</v>
          </cell>
          <cell r="T49" t="str">
            <v>T1</v>
          </cell>
          <cell r="U49">
            <v>266.526928416423</v>
          </cell>
          <cell r="V49">
            <v>57.93</v>
          </cell>
          <cell r="W49">
            <v>1.0031783710575108</v>
          </cell>
          <cell r="X49">
            <v>0.315</v>
          </cell>
          <cell r="Y49">
            <v>0.55900000000000005</v>
          </cell>
          <cell r="Z49">
            <v>13630750.394718861</v>
          </cell>
          <cell r="AA49">
            <v>13233738.247299865</v>
          </cell>
        </row>
        <row r="50">
          <cell r="R50" t="str">
            <v>Ergon</v>
          </cell>
          <cell r="S50" t="str">
            <v>QMRH</v>
          </cell>
          <cell r="T50" t="str">
            <v>T1</v>
          </cell>
          <cell r="U50">
            <v>66.4214794194517</v>
          </cell>
          <cell r="V50">
            <v>19.920000000000002</v>
          </cell>
          <cell r="W50">
            <v>1.7156141938741833</v>
          </cell>
          <cell r="X50">
            <v>0.315</v>
          </cell>
          <cell r="Y50">
            <v>0.55900000000000005</v>
          </cell>
          <cell r="Z50">
            <v>4708900.4889972964</v>
          </cell>
          <cell r="AA50">
            <v>4571748.0475701904</v>
          </cell>
        </row>
        <row r="51">
          <cell r="R51" t="str">
            <v>Ergon</v>
          </cell>
          <cell r="S51" t="str">
            <v>QMRL</v>
          </cell>
          <cell r="T51" t="str">
            <v>T1</v>
          </cell>
          <cell r="U51">
            <v>24.033941225443701</v>
          </cell>
          <cell r="V51">
            <v>7.21</v>
          </cell>
          <cell r="W51">
            <v>1.7156141938741833</v>
          </cell>
          <cell r="X51">
            <v>0.315</v>
          </cell>
          <cell r="Y51">
            <v>0.55900000000000005</v>
          </cell>
          <cell r="Z51">
            <v>1559053.3580896973</v>
          </cell>
          <cell r="AA51">
            <v>1513644.0369802886</v>
          </cell>
        </row>
        <row r="52">
          <cell r="R52" t="str">
            <v>Ergon</v>
          </cell>
          <cell r="S52" t="str">
            <v>QMRN</v>
          </cell>
          <cell r="T52" t="str">
            <v>T1</v>
          </cell>
          <cell r="U52">
            <v>77.205437311234704</v>
          </cell>
          <cell r="V52">
            <v>23.16</v>
          </cell>
          <cell r="W52">
            <v>1.7156141938741833</v>
          </cell>
          <cell r="X52">
            <v>0.315</v>
          </cell>
          <cell r="Y52">
            <v>0.55900000000000005</v>
          </cell>
          <cell r="Z52">
            <v>4893909.248783377</v>
          </cell>
          <cell r="AA52">
            <v>4751368.2027023081</v>
          </cell>
        </row>
        <row r="53">
          <cell r="R53" t="str">
            <v>Ergon</v>
          </cell>
          <cell r="S53" t="str">
            <v>QNEB</v>
          </cell>
          <cell r="T53" t="str">
            <v>T2</v>
          </cell>
          <cell r="U53">
            <v>3.3235210348500601</v>
          </cell>
          <cell r="V53">
            <v>24.1</v>
          </cell>
          <cell r="W53">
            <v>1.3403228266218716</v>
          </cell>
          <cell r="X53">
            <v>0.315</v>
          </cell>
          <cell r="Y53">
            <v>0.55900000000000005</v>
          </cell>
          <cell r="Z53">
            <v>516428.22254274687</v>
          </cell>
          <cell r="AA53">
            <v>501386.62382790959</v>
          </cell>
        </row>
        <row r="54">
          <cell r="R54" t="str">
            <v>Ergon</v>
          </cell>
          <cell r="S54" t="str">
            <v>QNLD</v>
          </cell>
          <cell r="T54" t="str">
            <v>T2</v>
          </cell>
          <cell r="U54">
            <v>25.611426812307201</v>
          </cell>
          <cell r="V54">
            <v>40.33</v>
          </cell>
          <cell r="W54">
            <v>2.1199239779067982</v>
          </cell>
          <cell r="X54">
            <v>0.315</v>
          </cell>
          <cell r="Y54">
            <v>0.55900000000000005</v>
          </cell>
          <cell r="Z54">
            <v>2947834.0817459943</v>
          </cell>
          <cell r="AA54">
            <v>2861974.8366465964</v>
          </cell>
        </row>
        <row r="55">
          <cell r="R55" t="str">
            <v>Ergon</v>
          </cell>
          <cell r="S55" t="str">
            <v>QOKT</v>
          </cell>
          <cell r="T55" t="str">
            <v>T1</v>
          </cell>
          <cell r="U55">
            <v>17.890133509489502</v>
          </cell>
          <cell r="V55">
            <v>260.2283333333333</v>
          </cell>
          <cell r="W55">
            <v>1.3894273107999138</v>
          </cell>
          <cell r="X55">
            <v>0.315</v>
          </cell>
          <cell r="Y55">
            <v>0.55900000000000005</v>
          </cell>
          <cell r="Z55">
            <v>4048263.4239427694</v>
          </cell>
          <cell r="AA55">
            <v>3930352.8387793875</v>
          </cell>
        </row>
        <row r="56">
          <cell r="R56" t="str">
            <v>Ergon</v>
          </cell>
          <cell r="S56" t="str">
            <v>QPAL</v>
          </cell>
          <cell r="T56" t="str">
            <v>T1</v>
          </cell>
          <cell r="U56">
            <v>45.247694800284897</v>
          </cell>
          <cell r="V56">
            <v>213.06822373662274</v>
          </cell>
          <cell r="W56">
            <v>0.67935197793379476</v>
          </cell>
          <cell r="X56">
            <v>0.315</v>
          </cell>
          <cell r="Y56">
            <v>0.55900000000000005</v>
          </cell>
          <cell r="Z56">
            <v>4825875.7479556939</v>
          </cell>
          <cell r="AA56">
            <v>4685316.260151159</v>
          </cell>
        </row>
        <row r="57">
          <cell r="R57" t="str">
            <v>Ergon</v>
          </cell>
          <cell r="S57" t="str">
            <v>QPIV</v>
          </cell>
          <cell r="T57" t="str">
            <v>T2</v>
          </cell>
          <cell r="U57">
            <v>65.637983807093306</v>
          </cell>
          <cell r="V57">
            <v>43.51</v>
          </cell>
          <cell r="W57">
            <v>1.7191172571046049</v>
          </cell>
          <cell r="X57">
            <v>0.315</v>
          </cell>
          <cell r="Y57">
            <v>0.55900000000000005</v>
          </cell>
          <cell r="Z57">
            <v>3619331.575129061</v>
          </cell>
          <cell r="AA57">
            <v>3513914.1506107389</v>
          </cell>
        </row>
        <row r="58">
          <cell r="R58" t="str">
            <v>Ergon</v>
          </cell>
          <cell r="S58" t="str">
            <v>QPRO</v>
          </cell>
          <cell r="T58" t="str">
            <v>T2</v>
          </cell>
          <cell r="U58">
            <v>53.075516731411199</v>
          </cell>
          <cell r="V58">
            <v>88.19</v>
          </cell>
          <cell r="W58">
            <v>2.407825500185667</v>
          </cell>
          <cell r="X58">
            <v>0.315</v>
          </cell>
          <cell r="Y58">
            <v>0.55900000000000005</v>
          </cell>
          <cell r="Z58">
            <v>5215356.6760108275</v>
          </cell>
          <cell r="AA58">
            <v>5063453.0835056575</v>
          </cell>
        </row>
        <row r="59">
          <cell r="R59" t="str">
            <v>Ergon</v>
          </cell>
          <cell r="S59" t="str">
            <v>QROC</v>
          </cell>
          <cell r="T59" t="str">
            <v>T1</v>
          </cell>
          <cell r="U59">
            <v>109.68582590890399</v>
          </cell>
          <cell r="V59">
            <v>303.64</v>
          </cell>
          <cell r="W59">
            <v>0.62019335611347182</v>
          </cell>
          <cell r="X59">
            <v>0.315</v>
          </cell>
          <cell r="Y59">
            <v>0.55900000000000005</v>
          </cell>
          <cell r="Z59">
            <v>8265290.5839117002</v>
          </cell>
          <cell r="AA59">
            <v>8024553.9649628159</v>
          </cell>
        </row>
        <row r="60">
          <cell r="R60" t="str">
            <v>Ergon</v>
          </cell>
          <cell r="S60" t="str">
            <v>QROS</v>
          </cell>
          <cell r="T60" t="str">
            <v>T2</v>
          </cell>
          <cell r="U60">
            <v>39.210135716649098</v>
          </cell>
          <cell r="V60">
            <v>43.07</v>
          </cell>
          <cell r="W60">
            <v>2.1026413618230957</v>
          </cell>
          <cell r="X60">
            <v>0.315</v>
          </cell>
          <cell r="Y60">
            <v>0.55900000000000005</v>
          </cell>
          <cell r="Z60">
            <v>2876237.9539936427</v>
          </cell>
          <cell r="AA60">
            <v>2792464.0330035365</v>
          </cell>
        </row>
        <row r="61">
          <cell r="R61" t="str">
            <v>Ergon</v>
          </cell>
          <cell r="S61" t="str">
            <v>QSYC</v>
          </cell>
          <cell r="T61" t="str">
            <v>T2</v>
          </cell>
          <cell r="U61">
            <v>2.6981281287654602</v>
          </cell>
          <cell r="V61">
            <v>212.22533333333334</v>
          </cell>
          <cell r="W61">
            <v>4.3351241493196708</v>
          </cell>
          <cell r="X61">
            <v>0.315</v>
          </cell>
          <cell r="Y61">
            <v>0.55900000000000005</v>
          </cell>
          <cell r="Z61">
            <v>2923650.398277279</v>
          </cell>
          <cell r="AA61">
            <v>2838495.5323080379</v>
          </cell>
        </row>
        <row r="62">
          <cell r="R62" t="str">
            <v>Ergon</v>
          </cell>
          <cell r="S62" t="str">
            <v>QTBC</v>
          </cell>
          <cell r="T62" t="str">
            <v>T1</v>
          </cell>
          <cell r="U62">
            <v>154.27365729867401</v>
          </cell>
          <cell r="V62">
            <v>57.64</v>
          </cell>
          <cell r="W62">
            <v>0.87985772436239484</v>
          </cell>
          <cell r="X62">
            <v>0.315</v>
          </cell>
          <cell r="Y62">
            <v>0.55900000000000005</v>
          </cell>
          <cell r="Z62">
            <v>6622807.6145531591</v>
          </cell>
          <cell r="AA62">
            <v>6429910.3053914169</v>
          </cell>
        </row>
        <row r="63">
          <cell r="R63" t="str">
            <v>Ergon</v>
          </cell>
          <cell r="S63" t="str">
            <v>QTKM</v>
          </cell>
          <cell r="T63" t="str">
            <v>T1</v>
          </cell>
          <cell r="U63">
            <v>34.056848383280197</v>
          </cell>
          <cell r="V63">
            <v>12.48</v>
          </cell>
          <cell r="W63">
            <v>1.3894273107999138</v>
          </cell>
          <cell r="X63">
            <v>0.315</v>
          </cell>
          <cell r="Y63">
            <v>0.55900000000000005</v>
          </cell>
          <cell r="Z63">
            <v>1984931.171497612</v>
          </cell>
          <cell r="AA63">
            <v>1927117.6422306912</v>
          </cell>
        </row>
        <row r="64">
          <cell r="R64" t="str">
            <v>Ergon</v>
          </cell>
          <cell r="S64" t="str">
            <v>QTLL</v>
          </cell>
          <cell r="T64" t="str">
            <v>T3</v>
          </cell>
          <cell r="U64">
            <v>14.952073918048001</v>
          </cell>
          <cell r="V64">
            <v>46.35</v>
          </cell>
          <cell r="W64">
            <v>4.0450807786534222</v>
          </cell>
          <cell r="X64">
            <v>0.315</v>
          </cell>
          <cell r="Y64">
            <v>0.55900000000000005</v>
          </cell>
          <cell r="Z64">
            <v>1821748.1375723029</v>
          </cell>
          <cell r="AA64">
            <v>1768687.5122061193</v>
          </cell>
        </row>
        <row r="65">
          <cell r="R65" t="str">
            <v>Ergon</v>
          </cell>
          <cell r="S65" t="str">
            <v>QTRL</v>
          </cell>
          <cell r="T65" t="str">
            <v>T1</v>
          </cell>
          <cell r="U65">
            <v>51.049510780222803</v>
          </cell>
          <cell r="V65">
            <v>59.98</v>
          </cell>
          <cell r="W65">
            <v>0.65900121532232292</v>
          </cell>
          <cell r="X65">
            <v>0.315</v>
          </cell>
          <cell r="Y65">
            <v>0.55900000000000005</v>
          </cell>
          <cell r="Z65">
            <v>3355624.293352244</v>
          </cell>
          <cell r="AA65">
            <v>3257887.6634487803</v>
          </cell>
        </row>
        <row r="66">
          <cell r="R66" t="str">
            <v>Ergon</v>
          </cell>
          <cell r="S66" t="str">
            <v>QTUH</v>
          </cell>
          <cell r="T66" t="str">
            <v>T3</v>
          </cell>
          <cell r="U66">
            <v>22.187871701235299</v>
          </cell>
          <cell r="V66">
            <v>22.03</v>
          </cell>
          <cell r="W66">
            <v>3.6926716940230744</v>
          </cell>
          <cell r="X66">
            <v>0.315</v>
          </cell>
          <cell r="Y66">
            <v>0.55900000000000005</v>
          </cell>
          <cell r="Z66">
            <v>2647937.3291235175</v>
          </cell>
          <cell r="AA66">
            <v>2570812.9408966186</v>
          </cell>
        </row>
        <row r="67">
          <cell r="R67" t="str">
            <v>Ergon</v>
          </cell>
          <cell r="S67" t="str">
            <v>QTUL</v>
          </cell>
          <cell r="T67" t="str">
            <v>T3</v>
          </cell>
          <cell r="U67">
            <v>60.862938918583602</v>
          </cell>
          <cell r="V67">
            <v>46.55</v>
          </cell>
          <cell r="W67">
            <v>3.6926716940230744</v>
          </cell>
          <cell r="X67">
            <v>0.315</v>
          </cell>
          <cell r="Y67">
            <v>0.55900000000000005</v>
          </cell>
          <cell r="Z67">
            <v>6975474.0247307522</v>
          </cell>
          <cell r="AA67">
            <v>6772304.878379371</v>
          </cell>
        </row>
        <row r="68">
          <cell r="R68" t="str">
            <v>Ergon</v>
          </cell>
          <cell r="S68" t="str">
            <v>QTVE</v>
          </cell>
          <cell r="T68" t="str">
            <v>T2</v>
          </cell>
          <cell r="U68">
            <v>40.039728268439802</v>
          </cell>
          <cell r="V68">
            <v>43.98</v>
          </cell>
          <cell r="W68">
            <v>3.2535947667682197</v>
          </cell>
          <cell r="X68">
            <v>0.315</v>
          </cell>
          <cell r="Y68">
            <v>0.55900000000000005</v>
          </cell>
          <cell r="Z68">
            <v>4100722.7718214765</v>
          </cell>
          <cell r="AA68">
            <v>3981284.2444868702</v>
          </cell>
        </row>
        <row r="69">
          <cell r="R69" t="str">
            <v>Ergon</v>
          </cell>
          <cell r="S69" t="str">
            <v>QTVS</v>
          </cell>
          <cell r="T69" t="str">
            <v>T2</v>
          </cell>
          <cell r="U69">
            <v>95.315137548477196</v>
          </cell>
          <cell r="V69">
            <v>62.56</v>
          </cell>
          <cell r="W69">
            <v>2.2829051537371292</v>
          </cell>
          <cell r="X69">
            <v>0.315</v>
          </cell>
          <cell r="Y69">
            <v>0.55900000000000005</v>
          </cell>
          <cell r="Z69">
            <v>7612469.9336977787</v>
          </cell>
          <cell r="AA69">
            <v>7390747.5084444452</v>
          </cell>
        </row>
        <row r="70">
          <cell r="R70" t="str">
            <v>Ergon</v>
          </cell>
          <cell r="S70" t="str">
            <v>QWLN</v>
          </cell>
          <cell r="T70" t="str">
            <v>T1</v>
          </cell>
          <cell r="U70">
            <v>17.6077989299</v>
          </cell>
          <cell r="V70">
            <v>50.74</v>
          </cell>
          <cell r="W70">
            <v>0.9622230942132598</v>
          </cell>
          <cell r="X70">
            <v>0.315</v>
          </cell>
          <cell r="Y70">
            <v>0.55900000000000005</v>
          </cell>
          <cell r="Z70">
            <v>1455236.0137870025</v>
          </cell>
          <cell r="AA70">
            <v>1412850.4988223326</v>
          </cell>
        </row>
        <row r="71">
          <cell r="R71" t="str">
            <v>Ergon</v>
          </cell>
          <cell r="S71" t="str">
            <v>QWRE</v>
          </cell>
          <cell r="T71" t="str">
            <v>T3</v>
          </cell>
          <cell r="U71">
            <v>46.592135070660298</v>
          </cell>
          <cell r="V71">
            <v>21</v>
          </cell>
          <cell r="W71">
            <v>5.1147608071142612</v>
          </cell>
          <cell r="X71">
            <v>0.315</v>
          </cell>
          <cell r="Y71">
            <v>0.55900000000000005</v>
          </cell>
          <cell r="Z71">
            <v>6623263.2902965182</v>
          </cell>
          <cell r="AA71">
            <v>6430352.7090257453</v>
          </cell>
        </row>
        <row r="72">
          <cell r="R72" t="str">
            <v>Ergon</v>
          </cell>
          <cell r="S72" t="str">
            <v>QWSH</v>
          </cell>
          <cell r="T72" t="str">
            <v>T2</v>
          </cell>
          <cell r="U72">
            <v>0</v>
          </cell>
          <cell r="V72">
            <v>47.306672769960272</v>
          </cell>
          <cell r="W72">
            <v>0</v>
          </cell>
          <cell r="X72">
            <v>0.315</v>
          </cell>
          <cell r="Y72">
            <v>0.55900000000000005</v>
          </cell>
          <cell r="Z72">
            <v>584710.47543670889</v>
          </cell>
          <cell r="AA72">
            <v>567680.07323952322</v>
          </cell>
        </row>
        <row r="73">
          <cell r="R73" t="str">
            <v>Ergon</v>
          </cell>
          <cell r="S73" t="str">
            <v>QYAE</v>
          </cell>
          <cell r="T73" t="str">
            <v>T1</v>
          </cell>
          <cell r="U73">
            <v>44.909262879047702</v>
          </cell>
          <cell r="V73">
            <v>17.43</v>
          </cell>
          <cell r="W73">
            <v>0.49354568175218499</v>
          </cell>
          <cell r="X73">
            <v>0.315</v>
          </cell>
          <cell r="Y73">
            <v>0.55900000000000005</v>
          </cell>
          <cell r="Z73">
            <v>3268793.3472875142</v>
          </cell>
          <cell r="AA73">
            <v>3173585.7740655476</v>
          </cell>
        </row>
        <row r="74">
          <cell r="R74" t="str">
            <v>Energex</v>
          </cell>
          <cell r="S74" t="str">
            <v>QABM</v>
          </cell>
          <cell r="T74" t="str">
            <v>SE</v>
          </cell>
          <cell r="U74">
            <v>91.287942662111703</v>
          </cell>
          <cell r="V74">
            <v>62.65</v>
          </cell>
          <cell r="W74">
            <v>1.1214948168251619</v>
          </cell>
          <cell r="X74">
            <v>0.315</v>
          </cell>
          <cell r="Y74">
            <v>0.55900000000000005</v>
          </cell>
          <cell r="Z74">
            <v>5369245.4605807913</v>
          </cell>
          <cell r="AA74">
            <v>5212859.6704667872</v>
          </cell>
        </row>
        <row r="75">
          <cell r="R75" t="str">
            <v>Energex</v>
          </cell>
          <cell r="S75" t="str">
            <v>QABR</v>
          </cell>
          <cell r="T75" t="str">
            <v>SE</v>
          </cell>
          <cell r="U75">
            <v>60.6057835402694</v>
          </cell>
          <cell r="V75">
            <v>7.21</v>
          </cell>
          <cell r="W75">
            <v>1.1214948168251619</v>
          </cell>
          <cell r="X75">
            <v>0.315</v>
          </cell>
          <cell r="Y75">
            <v>0.55900000000000005</v>
          </cell>
          <cell r="Z75">
            <v>656983.03763329622</v>
          </cell>
          <cell r="AA75">
            <v>637847.60935271473</v>
          </cell>
        </row>
        <row r="76">
          <cell r="R76" t="str">
            <v>Energex</v>
          </cell>
          <cell r="S76" t="str">
            <v>QALG</v>
          </cell>
          <cell r="T76" t="str">
            <v>SE</v>
          </cell>
          <cell r="U76">
            <v>61.1291685112365</v>
          </cell>
          <cell r="V76">
            <v>42.53</v>
          </cell>
          <cell r="W76">
            <v>1.0391082606132902</v>
          </cell>
          <cell r="X76">
            <v>0.315</v>
          </cell>
          <cell r="Y76">
            <v>0.55900000000000005</v>
          </cell>
          <cell r="Z76">
            <v>3888490.8040207229</v>
          </cell>
          <cell r="AA76">
            <v>3775233.7903113812</v>
          </cell>
        </row>
        <row r="77">
          <cell r="R77" t="str">
            <v>Energex</v>
          </cell>
          <cell r="S77" t="str">
            <v>QAGW</v>
          </cell>
          <cell r="T77" t="str">
            <v>SE</v>
          </cell>
          <cell r="U77">
            <v>58.158333232743203</v>
          </cell>
          <cell r="V77">
            <v>91.43</v>
          </cell>
          <cell r="W77">
            <v>1.3904430746440717</v>
          </cell>
          <cell r="X77">
            <v>0.315</v>
          </cell>
          <cell r="Y77">
            <v>0.55900000000000005</v>
          </cell>
          <cell r="Z77">
            <v>4608919.8495624401</v>
          </cell>
          <cell r="AA77">
            <v>4474679.4655946018</v>
          </cell>
        </row>
        <row r="78">
          <cell r="R78" t="str">
            <v>Energex</v>
          </cell>
          <cell r="S78" t="str">
            <v>QBMH</v>
          </cell>
          <cell r="T78" t="str">
            <v>SE</v>
          </cell>
          <cell r="U78">
            <v>342.68030731307198</v>
          </cell>
          <cell r="V78">
            <v>42.25</v>
          </cell>
          <cell r="W78">
            <v>1.0807900363660983</v>
          </cell>
          <cell r="X78">
            <v>0.315</v>
          </cell>
          <cell r="Y78">
            <v>0.55900000000000005</v>
          </cell>
          <cell r="Z78">
            <v>21689460.158620596</v>
          </cell>
          <cell r="AA78">
            <v>21057728.309340384</v>
          </cell>
        </row>
        <row r="79">
          <cell r="R79" t="str">
            <v>Energex</v>
          </cell>
          <cell r="S79" t="str">
            <v>QBDA</v>
          </cell>
          <cell r="T79" t="str">
            <v>SE</v>
          </cell>
          <cell r="U79">
            <v>33.230311437030103</v>
          </cell>
          <cell r="V79">
            <v>15.47</v>
          </cell>
          <cell r="W79">
            <v>1.2289956178210775</v>
          </cell>
          <cell r="X79">
            <v>0.315</v>
          </cell>
          <cell r="Y79">
            <v>0.55900000000000005</v>
          </cell>
          <cell r="Z79">
            <v>2261191.6156623457</v>
          </cell>
          <cell r="AA79">
            <v>2195331.6656915979</v>
          </cell>
        </row>
        <row r="80">
          <cell r="R80" t="str">
            <v>Energex</v>
          </cell>
          <cell r="S80" t="str">
            <v>QCBW</v>
          </cell>
          <cell r="T80" t="str">
            <v>SE</v>
          </cell>
          <cell r="U80">
            <v>129.10716195375201</v>
          </cell>
          <cell r="V80">
            <v>33</v>
          </cell>
          <cell r="W80">
            <v>1.3904430746440717</v>
          </cell>
          <cell r="X80">
            <v>0.315</v>
          </cell>
          <cell r="Y80">
            <v>0.55900000000000005</v>
          </cell>
          <cell r="Z80">
            <v>7748661.1995161884</v>
          </cell>
          <cell r="AA80">
            <v>7522972.0383652309</v>
          </cell>
        </row>
        <row r="81">
          <cell r="R81" t="str">
            <v>Energex</v>
          </cell>
          <cell r="S81" t="str">
            <v>QGDA</v>
          </cell>
          <cell r="T81" t="str">
            <v>SE</v>
          </cell>
          <cell r="U81">
            <v>120.94474400777899</v>
          </cell>
          <cell r="V81">
            <v>38.270000000000003</v>
          </cell>
          <cell r="W81">
            <v>0.82666780477300472</v>
          </cell>
          <cell r="X81">
            <v>0.315</v>
          </cell>
          <cell r="Y81">
            <v>0.55900000000000005</v>
          </cell>
          <cell r="Z81">
            <v>7172295.4078549705</v>
          </cell>
          <cell r="AA81">
            <v>6963393.5998591948</v>
          </cell>
        </row>
        <row r="82">
          <cell r="R82" t="str">
            <v>Energex</v>
          </cell>
          <cell r="S82" t="str">
            <v>QLGL</v>
          </cell>
          <cell r="T82" t="str">
            <v>SE</v>
          </cell>
          <cell r="U82">
            <v>86.117712320116993</v>
          </cell>
          <cell r="V82">
            <v>63.92</v>
          </cell>
          <cell r="W82">
            <v>1.4932888870354393</v>
          </cell>
          <cell r="X82">
            <v>0.315</v>
          </cell>
          <cell r="Y82">
            <v>0.55900000000000005</v>
          </cell>
          <cell r="Z82">
            <v>6478580.2747662105</v>
          </cell>
          <cell r="AA82">
            <v>6289883.7619089419</v>
          </cell>
        </row>
        <row r="83">
          <cell r="R83" t="str">
            <v>Energex</v>
          </cell>
          <cell r="S83" t="str">
            <v>QLGH</v>
          </cell>
          <cell r="T83" t="str">
            <v>SE</v>
          </cell>
          <cell r="U83">
            <v>369.329013750059</v>
          </cell>
          <cell r="V83">
            <v>84.92</v>
          </cell>
          <cell r="W83">
            <v>1.4932888870354393</v>
          </cell>
          <cell r="X83">
            <v>0.315</v>
          </cell>
          <cell r="Y83">
            <v>0.55900000000000005</v>
          </cell>
          <cell r="Z83">
            <v>23441890.577931989</v>
          </cell>
          <cell r="AA83">
            <v>22759117.065953385</v>
          </cell>
        </row>
        <row r="84">
          <cell r="R84" t="str">
            <v>Energex</v>
          </cell>
          <cell r="S84" t="str">
            <v>QMRX</v>
          </cell>
          <cell r="T84" t="str">
            <v>SE</v>
          </cell>
          <cell r="U84">
            <v>105.21268356227</v>
          </cell>
          <cell r="V84">
            <v>89.91</v>
          </cell>
          <cell r="W84">
            <v>1.0031783710575108</v>
          </cell>
          <cell r="X84">
            <v>0.315</v>
          </cell>
          <cell r="Y84">
            <v>0.55900000000000005</v>
          </cell>
          <cell r="Z84">
            <v>6831016.387250429</v>
          </cell>
          <cell r="AA84">
            <v>6632054.7449033288</v>
          </cell>
        </row>
        <row r="85">
          <cell r="R85" t="str">
            <v>Energex</v>
          </cell>
          <cell r="S85" t="str">
            <v>QMAR</v>
          </cell>
          <cell r="T85" t="str">
            <v>SE</v>
          </cell>
          <cell r="U85">
            <v>450.98519097695902</v>
          </cell>
          <cell r="V85">
            <v>162.66999999999999</v>
          </cell>
          <cell r="W85">
            <v>1.2634534231062375</v>
          </cell>
          <cell r="X85">
            <v>0.315</v>
          </cell>
          <cell r="Y85">
            <v>0.55900000000000005</v>
          </cell>
          <cell r="Z85">
            <v>29161606.768322125</v>
          </cell>
          <cell r="AA85">
            <v>28312239.580895267</v>
          </cell>
        </row>
        <row r="86">
          <cell r="R86" t="str">
            <v>Energex</v>
          </cell>
          <cell r="S86" t="str">
            <v>QMGB</v>
          </cell>
          <cell r="T86" t="str">
            <v>SE</v>
          </cell>
          <cell r="U86">
            <v>304.75040489146301</v>
          </cell>
          <cell r="V86">
            <v>122.65</v>
          </cell>
          <cell r="W86">
            <v>1.5798732516742033</v>
          </cell>
          <cell r="X86">
            <v>0.315</v>
          </cell>
          <cell r="Y86">
            <v>0.55900000000000005</v>
          </cell>
          <cell r="Z86">
            <v>20780315.436193977</v>
          </cell>
          <cell r="AA86">
            <v>20175063.530285414</v>
          </cell>
        </row>
        <row r="87">
          <cell r="R87" t="str">
            <v>Energex</v>
          </cell>
          <cell r="S87" t="str">
            <v>QMR</v>
          </cell>
          <cell r="T87" t="str">
            <v>SE</v>
          </cell>
          <cell r="U87">
            <v>19.847952310160601</v>
          </cell>
          <cell r="V87">
            <v>35.33</v>
          </cell>
          <cell r="W87">
            <v>1.5798732516742033</v>
          </cell>
          <cell r="X87">
            <v>0.315</v>
          </cell>
          <cell r="Y87">
            <v>0.55900000000000005</v>
          </cell>
          <cell r="Z87">
            <v>1535820.6464774732</v>
          </cell>
          <cell r="AA87">
            <v>1491088.006288809</v>
          </cell>
        </row>
        <row r="88">
          <cell r="R88" t="str">
            <v>Energex</v>
          </cell>
          <cell r="S88" t="str">
            <v>QMRE</v>
          </cell>
          <cell r="T88" t="str">
            <v>SE</v>
          </cell>
          <cell r="U88">
            <v>454.397529583763</v>
          </cell>
          <cell r="V88">
            <v>81.16</v>
          </cell>
          <cell r="W88">
            <v>1.126199870543424</v>
          </cell>
          <cell r="X88">
            <v>0.315</v>
          </cell>
          <cell r="Y88">
            <v>0.55900000000000005</v>
          </cell>
          <cell r="Z88">
            <v>28434710.16597857</v>
          </cell>
          <cell r="AA88">
            <v>27606514.724251039</v>
          </cell>
        </row>
        <row r="89">
          <cell r="R89" t="str">
            <v>Energex</v>
          </cell>
          <cell r="S89" t="str">
            <v>QPWD</v>
          </cell>
          <cell r="T89" t="str">
            <v>SE</v>
          </cell>
          <cell r="U89">
            <v>396.33827053012402</v>
          </cell>
          <cell r="V89">
            <v>153.55000000000001</v>
          </cell>
          <cell r="W89">
            <v>0.98750956061131068</v>
          </cell>
          <cell r="X89">
            <v>0.315</v>
          </cell>
          <cell r="Y89">
            <v>0.55900000000000005</v>
          </cell>
          <cell r="Z89">
            <v>21047517.014948424</v>
          </cell>
          <cell r="AA89">
            <v>20434482.538784876</v>
          </cell>
        </row>
        <row r="90">
          <cell r="R90" t="str">
            <v>Energex</v>
          </cell>
          <cell r="S90" t="str">
            <v>QRPN</v>
          </cell>
          <cell r="T90" t="str">
            <v>SE</v>
          </cell>
          <cell r="U90">
            <v>30.5996391329601</v>
          </cell>
          <cell r="V90">
            <v>24.65</v>
          </cell>
          <cell r="W90">
            <v>1.3477336812593181</v>
          </cell>
          <cell r="X90">
            <v>0.315</v>
          </cell>
          <cell r="Y90">
            <v>0.55900000000000005</v>
          </cell>
          <cell r="Z90">
            <v>1562661.2124330422</v>
          </cell>
          <cell r="AA90">
            <v>1517146.8081874195</v>
          </cell>
        </row>
        <row r="91">
          <cell r="R91" t="str">
            <v>Energex</v>
          </cell>
          <cell r="S91" t="str">
            <v>QRLD</v>
          </cell>
          <cell r="T91" t="str">
            <v>SE</v>
          </cell>
          <cell r="U91">
            <v>108.616581957653</v>
          </cell>
          <cell r="V91">
            <v>86.7</v>
          </cell>
          <cell r="W91">
            <v>1.3625648886919455</v>
          </cell>
          <cell r="X91">
            <v>0.315</v>
          </cell>
          <cell r="Y91">
            <v>0.55900000000000005</v>
          </cell>
          <cell r="Z91">
            <v>8341469.2634515539</v>
          </cell>
          <cell r="AA91">
            <v>8098513.8480112171</v>
          </cell>
        </row>
        <row r="92">
          <cell r="R92" t="str">
            <v>Energex</v>
          </cell>
          <cell r="S92" t="str">
            <v>QRLE</v>
          </cell>
          <cell r="T92" t="str">
            <v>SE</v>
          </cell>
          <cell r="U92">
            <v>117.973398580284</v>
          </cell>
          <cell r="V92">
            <v>13.43</v>
          </cell>
          <cell r="W92">
            <v>1.1892552033473798</v>
          </cell>
          <cell r="X92">
            <v>0.315</v>
          </cell>
          <cell r="Y92">
            <v>0.55900000000000005</v>
          </cell>
          <cell r="Z92">
            <v>7606220.0581373069</v>
          </cell>
          <cell r="AA92">
            <v>7384679.668094473</v>
          </cell>
        </row>
        <row r="93">
          <cell r="R93" t="str">
            <v>Energex</v>
          </cell>
          <cell r="S93" t="str">
            <v>QRBS</v>
          </cell>
          <cell r="T93" t="str">
            <v>SE</v>
          </cell>
          <cell r="U93">
            <v>58.741107999073002</v>
          </cell>
          <cell r="V93">
            <v>50.81</v>
          </cell>
          <cell r="W93">
            <v>1.2869818494399565</v>
          </cell>
          <cell r="X93">
            <v>0.315</v>
          </cell>
          <cell r="Y93">
            <v>0.55900000000000005</v>
          </cell>
          <cell r="Z93">
            <v>4126866.9386022845</v>
          </cell>
          <cell r="AA93">
            <v>4006666.9306818293</v>
          </cell>
        </row>
        <row r="94">
          <cell r="R94" t="str">
            <v>Energex</v>
          </cell>
          <cell r="S94" t="str">
            <v>QSPN</v>
          </cell>
          <cell r="T94" t="str">
            <v>SE</v>
          </cell>
          <cell r="U94">
            <v>853.07099155419496</v>
          </cell>
          <cell r="V94">
            <v>419.1</v>
          </cell>
          <cell r="W94">
            <v>0.91865743284722778</v>
          </cell>
          <cell r="X94">
            <v>0.315</v>
          </cell>
          <cell r="Y94">
            <v>0.55900000000000005</v>
          </cell>
          <cell r="Z94">
            <v>51436108.031826988</v>
          </cell>
          <cell r="AA94">
            <v>49937968.962938823</v>
          </cell>
        </row>
        <row r="95">
          <cell r="R95" t="str">
            <v>Energex</v>
          </cell>
          <cell r="S95" t="str">
            <v>QSUM</v>
          </cell>
          <cell r="T95" t="str">
            <v>SE</v>
          </cell>
          <cell r="U95">
            <v>26.642778105013502</v>
          </cell>
          <cell r="V95">
            <v>17.170000000000002</v>
          </cell>
          <cell r="W95">
            <v>1.2695937996647597</v>
          </cell>
          <cell r="X95">
            <v>0.315</v>
          </cell>
          <cell r="Y95">
            <v>0.55900000000000005</v>
          </cell>
          <cell r="Z95">
            <v>1734899.7990729825</v>
          </cell>
          <cell r="AA95">
            <v>1684368.7369640607</v>
          </cell>
        </row>
        <row r="96">
          <cell r="R96" t="str">
            <v>Energex</v>
          </cell>
          <cell r="S96" t="str">
            <v>QSBK</v>
          </cell>
          <cell r="T96" t="str">
            <v>SE</v>
          </cell>
          <cell r="U96">
            <v>92.967742910205402</v>
          </cell>
          <cell r="V96">
            <v>55.74</v>
          </cell>
          <cell r="W96">
            <v>0.97859676578879462</v>
          </cell>
          <cell r="X96">
            <v>0.315</v>
          </cell>
          <cell r="Y96">
            <v>0.55900000000000005</v>
          </cell>
          <cell r="Z96">
            <v>5119611.2631077068</v>
          </cell>
          <cell r="AA96">
            <v>4970496.3719492294</v>
          </cell>
        </row>
        <row r="97">
          <cell r="R97" t="str">
            <v>Energex</v>
          </cell>
          <cell r="S97" t="str">
            <v>QTNS</v>
          </cell>
          <cell r="T97" t="str">
            <v>SE</v>
          </cell>
          <cell r="U97">
            <v>157.67684394140201</v>
          </cell>
          <cell r="V97">
            <v>56.35</v>
          </cell>
          <cell r="W97">
            <v>1.4440154864765331</v>
          </cell>
          <cell r="X97">
            <v>0.315</v>
          </cell>
          <cell r="Y97">
            <v>0.55900000000000005</v>
          </cell>
          <cell r="Z97">
            <v>10961544.939970519</v>
          </cell>
          <cell r="AA97">
            <v>10642276.640748076</v>
          </cell>
        </row>
        <row r="98">
          <cell r="R98" t="str">
            <v>Energex</v>
          </cell>
          <cell r="S98" t="str">
            <v>QTNN</v>
          </cell>
          <cell r="T98" t="str">
            <v>SE</v>
          </cell>
          <cell r="U98">
            <v>11.6246319209554</v>
          </cell>
          <cell r="V98">
            <v>27.54</v>
          </cell>
          <cell r="W98">
            <v>1.4440154864765331</v>
          </cell>
          <cell r="X98">
            <v>0.315</v>
          </cell>
          <cell r="Y98">
            <v>0.55900000000000005</v>
          </cell>
          <cell r="Z98">
            <v>832473.34146089712</v>
          </cell>
          <cell r="AA98">
            <v>808226.5451076671</v>
          </cell>
        </row>
        <row r="99">
          <cell r="R99" t="str">
            <v>Energex</v>
          </cell>
          <cell r="S99" t="str">
            <v>QWLG</v>
          </cell>
          <cell r="T99" t="str">
            <v>SE</v>
          </cell>
          <cell r="U99">
            <v>245.913893392011</v>
          </cell>
          <cell r="V99">
            <v>37.380000000000003</v>
          </cell>
          <cell r="W99">
            <v>0.9622230942132598</v>
          </cell>
          <cell r="X99">
            <v>0.315</v>
          </cell>
          <cell r="Y99">
            <v>0.55900000000000005</v>
          </cell>
          <cell r="Z99">
            <v>11691501.17246992</v>
          </cell>
          <cell r="AA99">
            <v>11350972.012106718</v>
          </cell>
        </row>
        <row r="100">
          <cell r="R100" t="str">
            <v>Energex</v>
          </cell>
          <cell r="S100" t="str">
            <v>QBBS</v>
          </cell>
          <cell r="T100" t="str">
            <v>SE</v>
          </cell>
          <cell r="U100">
            <v>116.715451225199</v>
          </cell>
          <cell r="V100">
            <v>79.91</v>
          </cell>
          <cell r="W100">
            <v>1.0807900363660983</v>
          </cell>
          <cell r="X100">
            <v>0.315</v>
          </cell>
          <cell r="Y100">
            <v>0.55900000000000005</v>
          </cell>
          <cell r="Z100">
            <v>6814716.3515111087</v>
          </cell>
          <cell r="AA100">
            <v>6616229.4674865128</v>
          </cell>
        </row>
        <row r="101">
          <cell r="R101" t="str">
            <v>Ergon</v>
          </cell>
          <cell r="S101" t="str">
            <v>Postmans Ridge</v>
          </cell>
          <cell r="T101" t="str">
            <v>T1</v>
          </cell>
          <cell r="Z101">
            <v>1941406</v>
          </cell>
          <cell r="AA101">
            <v>1941406.4516674061</v>
          </cell>
        </row>
        <row r="102">
          <cell r="R102" t="str">
            <v>Ergon</v>
          </cell>
          <cell r="S102" t="str">
            <v>AvoidedTUOST1</v>
          </cell>
          <cell r="T102" t="str">
            <v>T1</v>
          </cell>
          <cell r="Z102">
            <v>828852</v>
          </cell>
          <cell r="AA102">
            <v>828852</v>
          </cell>
        </row>
        <row r="103">
          <cell r="R103" t="str">
            <v>Ergon</v>
          </cell>
          <cell r="S103" t="str">
            <v>AvoidedTUOST2</v>
          </cell>
          <cell r="T103" t="str">
            <v>T2</v>
          </cell>
          <cell r="Z103">
            <v>1225996</v>
          </cell>
          <cell r="AA103">
            <v>1225996</v>
          </cell>
        </row>
        <row r="104">
          <cell r="R104" t="str">
            <v>Ergon</v>
          </cell>
          <cell r="S104" t="str">
            <v>AvoidedTUOST3</v>
          </cell>
          <cell r="T104" t="str">
            <v>T3</v>
          </cell>
          <cell r="Z104">
            <v>279821</v>
          </cell>
          <cell r="AA104">
            <v>279821</v>
          </cell>
        </row>
        <row r="105">
          <cell r="R105" t="str">
            <v>Energex</v>
          </cell>
          <cell r="S105" t="str">
            <v>PLQ - Rocklea</v>
          </cell>
          <cell r="T105" t="str">
            <v>SE</v>
          </cell>
          <cell r="Z105">
            <v>67381.939197745203</v>
          </cell>
          <cell r="AA105">
            <v>65419.358444412821</v>
          </cell>
        </row>
        <row r="106">
          <cell r="R106" t="str">
            <v>Energex</v>
          </cell>
          <cell r="S106" t="str">
            <v>AvoidedTUOSSE</v>
          </cell>
          <cell r="T106" t="str">
            <v>SE</v>
          </cell>
          <cell r="Z106">
            <v>291746</v>
          </cell>
          <cell r="AA106">
            <v>291746</v>
          </cell>
        </row>
        <row r="107">
          <cell r="R107" t="str">
            <v>Energex</v>
          </cell>
          <cell r="S107" t="str">
            <v>Kirra (interdistributor payments)</v>
          </cell>
          <cell r="T107" t="str">
            <v>SE</v>
          </cell>
          <cell r="Z107">
            <v>102755</v>
          </cell>
          <cell r="AA107">
            <v>100004.495</v>
          </cell>
        </row>
      </sheetData>
      <sheetData sheetId="5" refreshError="1"/>
      <sheetData sheetId="6" refreshError="1"/>
      <sheetData sheetId="7" refreshError="1">
        <row r="6">
          <cell r="O6" t="str">
            <v>PZ ID</v>
          </cell>
          <cell r="P6" t="str">
            <v>TZ ID</v>
          </cell>
          <cell r="Q6" t="str">
            <v>Pricing zone</v>
          </cell>
          <cell r="R6" t="str">
            <v>Transmission zone</v>
          </cell>
          <cell r="S6" t="str">
            <v>Tariff class</v>
          </cell>
          <cell r="T6" t="str">
            <v>Tariff group</v>
          </cell>
          <cell r="U6" t="str">
            <v>Tariff name</v>
          </cell>
          <cell r="V6" t="str">
            <v>Tariff code</v>
          </cell>
          <cell r="W6" t="str">
            <v>PEACE code</v>
          </cell>
          <cell r="X6" t="str">
            <v>Charge</v>
          </cell>
          <cell r="Y6" t="str">
            <v>Charge units</v>
          </cell>
          <cell r="Z6" t="str">
            <v>Multiplier</v>
          </cell>
          <cell r="AA6" t="str">
            <v>Charge class</v>
          </cell>
          <cell r="AB6" t="str">
            <v>Revenue stream</v>
          </cell>
          <cell r="AC6" t="str">
            <v>Item</v>
          </cell>
          <cell r="AD6" t="str">
            <v>Formula ID</v>
          </cell>
          <cell r="AE6" t="str">
            <v>2020/21</v>
          </cell>
          <cell r="AF6" t="str">
            <v>2021/22</v>
          </cell>
          <cell r="AG6" t="str">
            <v>2022/23</v>
          </cell>
          <cell r="AH6" t="str">
            <v>2023/24</v>
          </cell>
          <cell r="AI6" t="str">
            <v>2024/25</v>
          </cell>
        </row>
        <row r="7">
          <cell r="C7" t="str">
            <v>South East</v>
          </cell>
          <cell r="G7">
            <v>32543037.681599993</v>
          </cell>
          <cell r="O7" t="str">
            <v>South EastICCFixed Charge</v>
          </cell>
          <cell r="P7" t="str">
            <v>SEICCFixed Charge</v>
          </cell>
          <cell r="Q7" t="str">
            <v>South East</v>
          </cell>
          <cell r="R7" t="str">
            <v>SE</v>
          </cell>
          <cell r="S7" t="str">
            <v>ICC</v>
          </cell>
          <cell r="T7" t="str">
            <v>ICC</v>
          </cell>
          <cell r="U7" t="str">
            <v>ICC</v>
          </cell>
          <cell r="V7">
            <v>1000</v>
          </cell>
          <cell r="X7" t="str">
            <v>Fixed Charge</v>
          </cell>
          <cell r="Y7" t="str">
            <v>$/customer/day</v>
          </cell>
          <cell r="Z7">
            <v>365</v>
          </cell>
          <cell r="AA7" t="str">
            <v>Fixed</v>
          </cell>
          <cell r="AB7" t="str">
            <v>DUOS</v>
          </cell>
          <cell r="AC7" t="str">
            <v>Quantity</v>
          </cell>
          <cell r="AD7" t="str">
            <v>DUOS_Quantity</v>
          </cell>
          <cell r="AE7">
            <v>63</v>
          </cell>
          <cell r="AF7">
            <v>62</v>
          </cell>
          <cell r="AG7">
            <v>63</v>
          </cell>
          <cell r="AH7">
            <v>63</v>
          </cell>
          <cell r="AI7">
            <v>61</v>
          </cell>
        </row>
        <row r="8">
          <cell r="G8">
            <v>125145365.86231299</v>
          </cell>
          <cell r="O8" t="str">
            <v>South EastICCCapacity Charge</v>
          </cell>
          <cell r="P8" t="str">
            <v>SEICCCapacity Charge</v>
          </cell>
          <cell r="Q8" t="str">
            <v>South East</v>
          </cell>
          <cell r="R8" t="str">
            <v>SE</v>
          </cell>
          <cell r="S8" t="str">
            <v>ICC</v>
          </cell>
          <cell r="T8" t="str">
            <v>ICC</v>
          </cell>
          <cell r="U8" t="str">
            <v>ICC</v>
          </cell>
          <cell r="V8">
            <v>1000</v>
          </cell>
          <cell r="X8" t="str">
            <v>Capacity Charge</v>
          </cell>
          <cell r="Y8" t="str">
            <v>$/kVA of AD/month</v>
          </cell>
          <cell r="Z8">
            <v>12</v>
          </cell>
          <cell r="AA8" t="str">
            <v>Other</v>
          </cell>
          <cell r="AB8" t="str">
            <v>DUOS</v>
          </cell>
          <cell r="AC8" t="str">
            <v>Quantity</v>
          </cell>
          <cell r="AD8" t="str">
            <v>DUOS_Quantity</v>
          </cell>
          <cell r="AE8">
            <v>466343.81399999995</v>
          </cell>
          <cell r="AF8">
            <v>496551.69729999988</v>
          </cell>
          <cell r="AG8">
            <v>518743.65343476512</v>
          </cell>
          <cell r="AH8">
            <v>473496.1</v>
          </cell>
          <cell r="AI8">
            <v>455156.79999999993</v>
          </cell>
        </row>
        <row r="9">
          <cell r="G9">
            <v>1238723756.6201072</v>
          </cell>
          <cell r="O9" t="str">
            <v>South EastICCDemand Charge kVA</v>
          </cell>
          <cell r="P9" t="str">
            <v>SEICCDemand Charge kVA</v>
          </cell>
          <cell r="Q9" t="str">
            <v>South East</v>
          </cell>
          <cell r="R9" t="str">
            <v>SE</v>
          </cell>
          <cell r="S9" t="str">
            <v>ICC</v>
          </cell>
          <cell r="T9" t="str">
            <v>ICC</v>
          </cell>
          <cell r="U9" t="str">
            <v>ICC</v>
          </cell>
          <cell r="V9">
            <v>1000</v>
          </cell>
          <cell r="X9" t="str">
            <v>Demand Charge kVA</v>
          </cell>
          <cell r="Y9" t="str">
            <v>$/kVA /month</v>
          </cell>
          <cell r="Z9">
            <v>1</v>
          </cell>
          <cell r="AA9" t="str">
            <v>Other</v>
          </cell>
          <cell r="AB9" t="str">
            <v>DUOS</v>
          </cell>
          <cell r="AC9" t="str">
            <v>Quantity</v>
          </cell>
          <cell r="AD9" t="str">
            <v>DUOS_Quantity</v>
          </cell>
          <cell r="AE9">
            <v>4552777.5248999996</v>
          </cell>
          <cell r="AF9">
            <v>4616108.6125999996</v>
          </cell>
          <cell r="AG9">
            <v>4749299.5421193428</v>
          </cell>
          <cell r="AH9">
            <v>4732056.2</v>
          </cell>
          <cell r="AI9">
            <v>4434010.7</v>
          </cell>
        </row>
        <row r="10">
          <cell r="G10">
            <v>0</v>
          </cell>
          <cell r="O10" t="str">
            <v>South EastICCVolume Charge</v>
          </cell>
          <cell r="P10" t="str">
            <v>SEICCVolume Charge</v>
          </cell>
          <cell r="Q10" t="str">
            <v>South East</v>
          </cell>
          <cell r="R10" t="str">
            <v>SE</v>
          </cell>
          <cell r="S10" t="str">
            <v>ICC</v>
          </cell>
          <cell r="T10" t="str">
            <v>ICC</v>
          </cell>
          <cell r="U10" t="str">
            <v>ICC</v>
          </cell>
          <cell r="V10">
            <v>1000</v>
          </cell>
          <cell r="X10" t="str">
            <v>Volume Charge</v>
          </cell>
          <cell r="Y10" t="str">
            <v>$/kWh</v>
          </cell>
          <cell r="Z10">
            <v>1</v>
          </cell>
          <cell r="AA10" t="str">
            <v>Volume</v>
          </cell>
          <cell r="AB10" t="str">
            <v>DUOS</v>
          </cell>
          <cell r="AC10" t="str">
            <v>Quantity</v>
          </cell>
          <cell r="AD10" t="str">
            <v>DUOS_Quantity</v>
          </cell>
          <cell r="AE10">
            <v>1949088432.0196302</v>
          </cell>
          <cell r="AF10">
            <v>1903790316.1342232</v>
          </cell>
          <cell r="AG10">
            <v>1896243841.4874773</v>
          </cell>
          <cell r="AH10">
            <v>1890926162.4000001</v>
          </cell>
          <cell r="AI10">
            <v>1790670400</v>
          </cell>
        </row>
        <row r="11">
          <cell r="G11">
            <v>1396412160.1640201</v>
          </cell>
          <cell r="O11" t="str">
            <v>South EastICCFixed Charge</v>
          </cell>
          <cell r="P11" t="str">
            <v>SEICCFixed Charge</v>
          </cell>
          <cell r="Q11" t="str">
            <v>South East</v>
          </cell>
          <cell r="R11" t="str">
            <v>SE</v>
          </cell>
          <cell r="S11" t="str">
            <v>ICC</v>
          </cell>
          <cell r="T11" t="str">
            <v>ICC</v>
          </cell>
          <cell r="U11" t="str">
            <v>ICC</v>
          </cell>
          <cell r="V11">
            <v>1000</v>
          </cell>
          <cell r="W11" t="str">
            <v>NDFC</v>
          </cell>
          <cell r="X11" t="str">
            <v>Fixed Charge</v>
          </cell>
          <cell r="Y11" t="str">
            <v>$/customer/day</v>
          </cell>
          <cell r="Z11">
            <v>365</v>
          </cell>
          <cell r="AA11" t="str">
            <v>Fixed</v>
          </cell>
          <cell r="AB11" t="str">
            <v>DUOS</v>
          </cell>
          <cell r="AC11" t="str">
            <v>Rate</v>
          </cell>
          <cell r="AD11" t="str">
            <v>DUOS_Rate</v>
          </cell>
          <cell r="AE11">
            <v>519.09947124276209</v>
          </cell>
          <cell r="AF11">
            <v>548.99470534934005</v>
          </cell>
          <cell r="AG11">
            <v>546.01329441151734</v>
          </cell>
          <cell r="AH11">
            <v>604.54499999999996</v>
          </cell>
          <cell r="AI11">
            <v>653.94288524590161</v>
          </cell>
        </row>
        <row r="12">
          <cell r="G12">
            <v>32534687.57118978</v>
          </cell>
          <cell r="O12" t="str">
            <v>South EastICCCapacity Charge</v>
          </cell>
          <cell r="P12" t="str">
            <v>SEICCCapacity Charge</v>
          </cell>
          <cell r="Q12" t="str">
            <v>South East</v>
          </cell>
          <cell r="R12" t="str">
            <v>SE</v>
          </cell>
          <cell r="S12" t="str">
            <v>ICC</v>
          </cell>
          <cell r="T12" t="str">
            <v>ICC</v>
          </cell>
          <cell r="U12" t="str">
            <v>ICC</v>
          </cell>
          <cell r="V12">
            <v>1000</v>
          </cell>
          <cell r="W12" t="str">
            <v>NDKVACC</v>
          </cell>
          <cell r="X12" t="str">
            <v>Capacity Charge</v>
          </cell>
          <cell r="Y12" t="str">
            <v>$/kVA of AD/month</v>
          </cell>
          <cell r="Z12">
            <v>12</v>
          </cell>
          <cell r="AA12" t="str">
            <v>Other</v>
          </cell>
          <cell r="AB12" t="str">
            <v>DUOS</v>
          </cell>
          <cell r="AC12" t="str">
            <v>Rate</v>
          </cell>
          <cell r="AD12" t="str">
            <v>DUOS_Rate_ICC_Cap</v>
          </cell>
          <cell r="AE12">
            <v>0.98735031042169774</v>
          </cell>
          <cell r="AF12">
            <v>0.91272500087681041</v>
          </cell>
          <cell r="AG12">
            <v>0.81721919663974774</v>
          </cell>
          <cell r="AH12">
            <v>0.96499999999999997</v>
          </cell>
          <cell r="AI12">
            <v>1.037775869400025</v>
          </cell>
        </row>
        <row r="13">
          <cell r="G13">
            <v>125141987.80626516</v>
          </cell>
          <cell r="O13" t="str">
            <v>South EastICCDemand Charge kVA</v>
          </cell>
          <cell r="P13" t="str">
            <v>SEICCDemand Charge kVA</v>
          </cell>
          <cell r="Q13" t="str">
            <v>South East</v>
          </cell>
          <cell r="R13" t="str">
            <v>SE</v>
          </cell>
          <cell r="S13" t="str">
            <v>ICC</v>
          </cell>
          <cell r="T13" t="str">
            <v>ICC</v>
          </cell>
          <cell r="U13" t="str">
            <v>ICC</v>
          </cell>
          <cell r="V13">
            <v>1000</v>
          </cell>
          <cell r="W13" t="str">
            <v>NDKVAADC</v>
          </cell>
          <cell r="X13" t="str">
            <v>Demand Charge kVA</v>
          </cell>
          <cell r="Y13" t="str">
            <v>$/kVA /month</v>
          </cell>
          <cell r="Z13">
            <v>1</v>
          </cell>
          <cell r="AA13" t="str">
            <v>Other</v>
          </cell>
          <cell r="AB13" t="str">
            <v>DUOS</v>
          </cell>
          <cell r="AC13" t="str">
            <v>Rate</v>
          </cell>
          <cell r="AD13" t="str">
            <v>DUOS_Rate_ICC_Dem</v>
          </cell>
          <cell r="AE13">
            <v>2.1956838373752907</v>
          </cell>
          <cell r="AF13">
            <v>2.0633657382365791</v>
          </cell>
          <cell r="AG13">
            <v>1.834555392078864</v>
          </cell>
          <cell r="AH13">
            <v>2.0139999999999998</v>
          </cell>
          <cell r="AI13">
            <v>2.2483058490589567</v>
          </cell>
        </row>
        <row r="14">
          <cell r="G14">
            <v>1238711886.6694841</v>
          </cell>
          <cell r="O14" t="str">
            <v>South EastICCVolume Charge</v>
          </cell>
          <cell r="P14" t="str">
            <v>SEICCVolume Charge</v>
          </cell>
          <cell r="Q14" t="str">
            <v>South East</v>
          </cell>
          <cell r="R14" t="str">
            <v>SE</v>
          </cell>
          <cell r="S14" t="str">
            <v>ICC</v>
          </cell>
          <cell r="T14" t="str">
            <v>ICC</v>
          </cell>
          <cell r="U14" t="str">
            <v>ICC</v>
          </cell>
          <cell r="V14">
            <v>1000</v>
          </cell>
          <cell r="W14" t="str">
            <v>NDVC</v>
          </cell>
          <cell r="X14" t="str">
            <v>Volume Charge</v>
          </cell>
          <cell r="Y14" t="str">
            <v>$/kWh</v>
          </cell>
          <cell r="Z14">
            <v>1</v>
          </cell>
          <cell r="AA14" t="str">
            <v>Volume</v>
          </cell>
          <cell r="AB14" t="str">
            <v>DUOS</v>
          </cell>
          <cell r="AC14" t="str">
            <v>Rate</v>
          </cell>
          <cell r="AD14" t="str">
            <v>DUOS_Rate_ICC_Vol</v>
          </cell>
          <cell r="AE14">
            <v>8.1748067358584692E-4</v>
          </cell>
          <cell r="AF14">
            <v>9.7473354538050582E-4</v>
          </cell>
          <cell r="AG14">
            <v>9.601234155222568E-4</v>
          </cell>
          <cell r="AH14">
            <v>1.0300000000000001E-3</v>
          </cell>
          <cell r="AI14">
            <v>1.3099999999999997E-3</v>
          </cell>
        </row>
        <row r="15">
          <cell r="G15">
            <v>0</v>
          </cell>
          <cell r="O15" t="str">
            <v>South EastICCFixed Charge</v>
          </cell>
          <cell r="P15" t="str">
            <v>SEICCFixed Charge</v>
          </cell>
          <cell r="Q15" t="str">
            <v>South East</v>
          </cell>
          <cell r="R15" t="str">
            <v>SE</v>
          </cell>
          <cell r="S15" t="str">
            <v>ICC</v>
          </cell>
          <cell r="T15" t="str">
            <v>ICC</v>
          </cell>
          <cell r="U15" t="str">
            <v>ICC</v>
          </cell>
          <cell r="V15">
            <v>1000</v>
          </cell>
          <cell r="X15" t="str">
            <v>Fixed Charge</v>
          </cell>
          <cell r="Y15" t="str">
            <v>$</v>
          </cell>
          <cell r="Z15">
            <v>365</v>
          </cell>
          <cell r="AA15" t="str">
            <v>Fixed</v>
          </cell>
          <cell r="AB15" t="str">
            <v>DUOS</v>
          </cell>
          <cell r="AC15" t="str">
            <v>Revenue</v>
          </cell>
          <cell r="AD15" t="str">
            <v>Revenue</v>
          </cell>
          <cell r="AE15">
            <v>11936692.341227314</v>
          </cell>
          <cell r="AF15">
            <v>12423750.182055565</v>
          </cell>
          <cell r="AG15">
            <v>12555575.704992842</v>
          </cell>
          <cell r="AH15">
            <v>13939597.142722419</v>
          </cell>
          <cell r="AI15">
            <v>14560038.339999998</v>
          </cell>
        </row>
        <row r="16">
          <cell r="G16">
            <v>1396388562.0469391</v>
          </cell>
          <cell r="O16" t="str">
            <v>South EastICCCapacity Charge</v>
          </cell>
          <cell r="P16" t="str">
            <v>SEICCCapacity Charge</v>
          </cell>
          <cell r="Q16" t="str">
            <v>South East</v>
          </cell>
          <cell r="R16" t="str">
            <v>SE</v>
          </cell>
          <cell r="S16" t="str">
            <v>ICC</v>
          </cell>
          <cell r="T16" t="str">
            <v>ICC</v>
          </cell>
          <cell r="U16" t="str">
            <v>ICC</v>
          </cell>
          <cell r="V16">
            <v>1000</v>
          </cell>
          <cell r="X16" t="str">
            <v>Capacity Charge</v>
          </cell>
          <cell r="Y16" t="str">
            <v>$</v>
          </cell>
          <cell r="Z16">
            <v>12</v>
          </cell>
          <cell r="AA16" t="str">
            <v>Other</v>
          </cell>
          <cell r="AB16" t="str">
            <v>DUOS</v>
          </cell>
          <cell r="AC16" t="str">
            <v>Revenue</v>
          </cell>
          <cell r="AD16" t="str">
            <v>Revenue</v>
          </cell>
          <cell r="AE16">
            <v>5525336.5141936606</v>
          </cell>
          <cell r="AF16">
            <v>5438581.7802422894</v>
          </cell>
          <cell r="AG16">
            <v>5087127.2606631182</v>
          </cell>
          <cell r="AH16">
            <v>5480681.0296556987</v>
          </cell>
          <cell r="AI16">
            <v>5668208.9259999981</v>
          </cell>
        </row>
        <row r="17">
          <cell r="G17">
            <v>8350.1104102134705</v>
          </cell>
          <cell r="O17" t="str">
            <v>South EastICCDemand Charge kVA</v>
          </cell>
          <cell r="P17" t="str">
            <v>SEICCDemand Charge kVA</v>
          </cell>
          <cell r="Q17" t="str">
            <v>South East</v>
          </cell>
          <cell r="R17" t="str">
            <v>SE</v>
          </cell>
          <cell r="S17" t="str">
            <v>ICC</v>
          </cell>
          <cell r="T17" t="str">
            <v>ICC</v>
          </cell>
          <cell r="U17" t="str">
            <v>ICC</v>
          </cell>
          <cell r="V17">
            <v>1000</v>
          </cell>
          <cell r="X17" t="str">
            <v>Demand Charge kVA</v>
          </cell>
          <cell r="Y17" t="str">
            <v>$</v>
          </cell>
          <cell r="Z17">
            <v>1</v>
          </cell>
          <cell r="AA17" t="str">
            <v>Other</v>
          </cell>
          <cell r="AB17" t="str">
            <v>DUOS</v>
          </cell>
          <cell r="AC17" t="str">
            <v>Revenue</v>
          </cell>
          <cell r="AD17" t="str">
            <v>Revenue</v>
          </cell>
          <cell r="AE17">
            <v>9996460.0265884101</v>
          </cell>
          <cell r="AF17">
            <v>9524720.35521763</v>
          </cell>
          <cell r="AG17">
            <v>8712853.0835927203</v>
          </cell>
          <cell r="AH17">
            <v>9531032.4489920773</v>
          </cell>
          <cell r="AI17">
            <v>9969012.1915999986</v>
          </cell>
        </row>
        <row r="18">
          <cell r="G18">
            <v>3378.0560478270054</v>
          </cell>
          <cell r="O18" t="str">
            <v>South EastICCVolume Charge</v>
          </cell>
          <cell r="P18" t="str">
            <v>SEICCVolume Charge</v>
          </cell>
          <cell r="Q18" t="str">
            <v>South East</v>
          </cell>
          <cell r="R18" t="str">
            <v>SE</v>
          </cell>
          <cell r="S18" t="str">
            <v>ICC</v>
          </cell>
          <cell r="T18" t="str">
            <v>ICC</v>
          </cell>
          <cell r="U18" t="str">
            <v>ICC</v>
          </cell>
          <cell r="V18">
            <v>1000</v>
          </cell>
          <cell r="X18" t="str">
            <v>Volume Charge</v>
          </cell>
          <cell r="Y18" t="str">
            <v>$</v>
          </cell>
          <cell r="Z18">
            <v>1</v>
          </cell>
          <cell r="AA18" t="str">
            <v>Volume</v>
          </cell>
          <cell r="AB18" t="str">
            <v>DUOS</v>
          </cell>
          <cell r="AC18" t="str">
            <v>Revenue</v>
          </cell>
          <cell r="AD18" t="str">
            <v>Revenue</v>
          </cell>
          <cell r="AE18">
            <v>1593342.1242857894</v>
          </cell>
          <cell r="AF18">
            <v>1855688.2845065854</v>
          </cell>
          <cell r="AG18">
            <v>1820628.1137520017</v>
          </cell>
          <cell r="AH18">
            <v>1944219.532301794</v>
          </cell>
          <cell r="AI18">
            <v>2345778.2239999995</v>
          </cell>
        </row>
        <row r="19">
          <cell r="G19">
            <v>11869.950623035431</v>
          </cell>
          <cell r="O19" t="str">
            <v>South EastICCTotal</v>
          </cell>
          <cell r="P19" t="str">
            <v>SEICCTotal</v>
          </cell>
          <cell r="Q19" t="str">
            <v>South East</v>
          </cell>
          <cell r="R19" t="str">
            <v>SE</v>
          </cell>
          <cell r="S19" t="str">
            <v>ICC</v>
          </cell>
          <cell r="T19" t="str">
            <v>ICC</v>
          </cell>
          <cell r="U19" t="str">
            <v>ICC</v>
          </cell>
          <cell r="V19">
            <v>1000</v>
          </cell>
          <cell r="X19" t="str">
            <v>Total</v>
          </cell>
          <cell r="Y19" t="str">
            <v>$</v>
          </cell>
          <cell r="AB19" t="str">
            <v>DUOS</v>
          </cell>
          <cell r="AC19" t="str">
            <v>Revenue - Total</v>
          </cell>
          <cell r="AD19" t="str">
            <v>Revenue - Total</v>
          </cell>
          <cell r="AE19">
            <v>29051831.006295178</v>
          </cell>
          <cell r="AF19">
            <v>29242740.60202207</v>
          </cell>
          <cell r="AG19">
            <v>28176184.163000681</v>
          </cell>
          <cell r="AH19">
            <v>30895530.153671991</v>
          </cell>
          <cell r="AI19">
            <v>32543037.681599993</v>
          </cell>
        </row>
        <row r="20">
          <cell r="G20">
            <v>23598.117081075907</v>
          </cell>
          <cell r="O20" t="str">
            <v>South EastICCFixed Charge</v>
          </cell>
          <cell r="P20" t="str">
            <v>SEICCFixed Charge</v>
          </cell>
          <cell r="Q20" t="str">
            <v>South East</v>
          </cell>
          <cell r="R20" t="str">
            <v>SE</v>
          </cell>
          <cell r="S20" t="str">
            <v>ICC</v>
          </cell>
          <cell r="T20" t="str">
            <v>ICC</v>
          </cell>
          <cell r="U20" t="str">
            <v>ICC</v>
          </cell>
          <cell r="V20">
            <v>1000</v>
          </cell>
          <cell r="X20" t="str">
            <v>Fixed Charge</v>
          </cell>
          <cell r="Y20" t="str">
            <v>$/customer/day</v>
          </cell>
          <cell r="Z20">
            <v>365</v>
          </cell>
          <cell r="AA20" t="str">
            <v>Fixed</v>
          </cell>
          <cell r="AB20" t="str">
            <v>TUOS</v>
          </cell>
          <cell r="AC20" t="str">
            <v>Quantity</v>
          </cell>
          <cell r="AD20" t="str">
            <v>TUOS_Quantity_ICC_Cust</v>
          </cell>
          <cell r="AE20">
            <v>63</v>
          </cell>
          <cell r="AF20">
            <v>62</v>
          </cell>
          <cell r="AG20">
            <v>63</v>
          </cell>
          <cell r="AH20">
            <v>63</v>
          </cell>
          <cell r="AI20">
            <v>61</v>
          </cell>
        </row>
        <row r="21">
          <cell r="G21" t="str">
            <v>Error</v>
          </cell>
          <cell r="O21" t="str">
            <v>South EastICCLocational charge</v>
          </cell>
          <cell r="P21" t="str">
            <v>SEICCLocational charge</v>
          </cell>
          <cell r="Q21" t="str">
            <v>South East</v>
          </cell>
          <cell r="R21" t="str">
            <v>SE</v>
          </cell>
          <cell r="S21" t="str">
            <v>ICC</v>
          </cell>
          <cell r="T21" t="str">
            <v>ICC</v>
          </cell>
          <cell r="U21" t="str">
            <v>ICC</v>
          </cell>
          <cell r="V21">
            <v>1000</v>
          </cell>
          <cell r="X21" t="str">
            <v>Locational charge</v>
          </cell>
          <cell r="Y21" t="str">
            <v>$/kW/month</v>
          </cell>
          <cell r="Z21">
            <v>1</v>
          </cell>
          <cell r="AA21" t="str">
            <v>Other</v>
          </cell>
          <cell r="AB21" t="str">
            <v>TUOS</v>
          </cell>
          <cell r="AC21" t="str">
            <v>Quantity</v>
          </cell>
          <cell r="AD21" t="str">
            <v>TUOS_Quantity_ICC_Loc</v>
          </cell>
          <cell r="AE21">
            <v>4231081.3607128374</v>
          </cell>
          <cell r="AF21">
            <v>4329234.2753587561</v>
          </cell>
          <cell r="AG21">
            <v>4470229.8501598099</v>
          </cell>
          <cell r="AH21">
            <v>4531570.4000000004</v>
          </cell>
          <cell r="AI21">
            <v>4225815.2</v>
          </cell>
        </row>
        <row r="22">
          <cell r="C22" t="str">
            <v>South East</v>
          </cell>
          <cell r="G22">
            <v>22354920.606200006</v>
          </cell>
          <cell r="O22" t="str">
            <v>South EastICCCommon Services charge</v>
          </cell>
          <cell r="P22" t="str">
            <v>SEICCCommon Services charge</v>
          </cell>
          <cell r="Q22" t="str">
            <v>South East</v>
          </cell>
          <cell r="R22" t="str">
            <v>SE</v>
          </cell>
          <cell r="S22" t="str">
            <v>ICC</v>
          </cell>
          <cell r="T22" t="str">
            <v>ICC</v>
          </cell>
          <cell r="U22" t="str">
            <v>ICC</v>
          </cell>
          <cell r="V22">
            <v>1000</v>
          </cell>
          <cell r="X22" t="str">
            <v>Common Services charge</v>
          </cell>
          <cell r="Y22" t="str">
            <v>$/kWh</v>
          </cell>
          <cell r="Z22">
            <v>1</v>
          </cell>
          <cell r="AA22" t="str">
            <v>Volume</v>
          </cell>
          <cell r="AB22" t="str">
            <v>TUOS</v>
          </cell>
          <cell r="AC22" t="str">
            <v>Quantity</v>
          </cell>
          <cell r="AD22" t="str">
            <v>TUOS_Quantity_ICC_Vol</v>
          </cell>
          <cell r="AE22">
            <v>1976757219.0791533</v>
          </cell>
          <cell r="AF22">
            <v>1929516817.0166106</v>
          </cell>
          <cell r="AG22">
            <v>1920640335.3013394</v>
          </cell>
          <cell r="AH22">
            <v>1890926162.4000001</v>
          </cell>
          <cell r="AI22">
            <v>1790670400</v>
          </cell>
        </row>
        <row r="23">
          <cell r="G23">
            <v>47116909.453499988</v>
          </cell>
          <cell r="O23" t="str">
            <v>South EastICCGeneral Services charge</v>
          </cell>
          <cell r="P23" t="str">
            <v>SEICCGeneral Services charge</v>
          </cell>
          <cell r="Q23" t="str">
            <v>South East</v>
          </cell>
          <cell r="R23" t="str">
            <v>SE</v>
          </cell>
          <cell r="S23" t="str">
            <v>ICC</v>
          </cell>
          <cell r="T23" t="str">
            <v>ICC</v>
          </cell>
          <cell r="U23" t="str">
            <v>ICC</v>
          </cell>
          <cell r="V23">
            <v>1000</v>
          </cell>
          <cell r="X23" t="str">
            <v>General Services charge</v>
          </cell>
          <cell r="Y23" t="str">
            <v>$/kWh</v>
          </cell>
          <cell r="Z23">
            <v>1</v>
          </cell>
          <cell r="AA23" t="str">
            <v>Volume</v>
          </cell>
          <cell r="AB23" t="str">
            <v>TUOS</v>
          </cell>
          <cell r="AC23" t="str">
            <v>Quantity</v>
          </cell>
          <cell r="AD23" t="str">
            <v>TUOS_Quantity_ICC_Vol</v>
          </cell>
          <cell r="AE23">
            <v>1976757219.0791533</v>
          </cell>
          <cell r="AF23">
            <v>1929516817.0166106</v>
          </cell>
          <cell r="AG23">
            <v>1920640335.3013394</v>
          </cell>
          <cell r="AH23">
            <v>1890926162.4000001</v>
          </cell>
          <cell r="AI23">
            <v>1790670400</v>
          </cell>
        </row>
        <row r="24">
          <cell r="G24">
            <v>243233353.96102309</v>
          </cell>
          <cell r="O24" t="str">
            <v>South EastICCFixed Charge</v>
          </cell>
          <cell r="P24" t="str">
            <v>SEICCFixed Charge</v>
          </cell>
          <cell r="Q24" t="str">
            <v>South East</v>
          </cell>
          <cell r="R24" t="str">
            <v>SE</v>
          </cell>
          <cell r="S24" t="str">
            <v>ICC</v>
          </cell>
          <cell r="T24" t="str">
            <v>ICC</v>
          </cell>
          <cell r="U24" t="str">
            <v>ICC</v>
          </cell>
          <cell r="V24">
            <v>1000</v>
          </cell>
          <cell r="W24" t="str">
            <v>NTFC</v>
          </cell>
          <cell r="X24" t="str">
            <v>Fixed Charge</v>
          </cell>
          <cell r="Y24" t="str">
            <v>$/customer/day</v>
          </cell>
          <cell r="Z24">
            <v>365</v>
          </cell>
          <cell r="AA24" t="str">
            <v>Fixed</v>
          </cell>
          <cell r="AB24" t="str">
            <v>TUOS</v>
          </cell>
          <cell r="AC24" t="str">
            <v>Rate</v>
          </cell>
          <cell r="AD24" t="str">
            <v>TUOS_Rate</v>
          </cell>
          <cell r="AE24">
            <v>81.119945820463002</v>
          </cell>
          <cell r="AF24">
            <v>87.143128655683981</v>
          </cell>
          <cell r="AG24">
            <v>73.016459994858977</v>
          </cell>
          <cell r="AH24">
            <v>87.052999999999997</v>
          </cell>
          <cell r="AI24">
            <v>85.585295081967217</v>
          </cell>
        </row>
        <row r="25">
          <cell r="G25">
            <v>0</v>
          </cell>
          <cell r="O25" t="str">
            <v>South EastICCLocational charge</v>
          </cell>
          <cell r="P25" t="str">
            <v>SEICCLocational charge</v>
          </cell>
          <cell r="Q25" t="str">
            <v>South East</v>
          </cell>
          <cell r="R25" t="str">
            <v>SE</v>
          </cell>
          <cell r="S25" t="str">
            <v>ICC</v>
          </cell>
          <cell r="T25" t="str">
            <v>ICC</v>
          </cell>
          <cell r="U25" t="str">
            <v>ICC</v>
          </cell>
          <cell r="V25">
            <v>1000</v>
          </cell>
          <cell r="W25" t="str">
            <v>NTLC</v>
          </cell>
          <cell r="X25" t="str">
            <v>Locational charge</v>
          </cell>
          <cell r="Y25" t="str">
            <v>$/kW/month</v>
          </cell>
          <cell r="Z25">
            <v>1</v>
          </cell>
          <cell r="AA25" t="str">
            <v>Other</v>
          </cell>
          <cell r="AB25" t="str">
            <v>TUOS</v>
          </cell>
          <cell r="AC25" t="str">
            <v>Rate</v>
          </cell>
          <cell r="AD25" t="str">
            <v>TUOS_Rate_ICC_Loc</v>
          </cell>
          <cell r="AE25">
            <v>1.138109311472445</v>
          </cell>
          <cell r="AF25">
            <v>1.1016741287973075</v>
          </cell>
          <cell r="AG25">
            <v>1.1054422421336405</v>
          </cell>
          <cell r="AH25">
            <v>1.1359999999999999</v>
          </cell>
          <cell r="AI25">
            <v>1.1356163220767441</v>
          </cell>
        </row>
        <row r="26">
          <cell r="G26">
            <v>312705184.0207231</v>
          </cell>
          <cell r="O26" t="str">
            <v>South EastICCCommon Services charge</v>
          </cell>
          <cell r="P26" t="str">
            <v>SEICCCommon Services charge</v>
          </cell>
          <cell r="Q26" t="str">
            <v>South East</v>
          </cell>
          <cell r="R26" t="str">
            <v>SE</v>
          </cell>
          <cell r="S26" t="str">
            <v>ICC</v>
          </cell>
          <cell r="T26" t="str">
            <v>ICC</v>
          </cell>
          <cell r="U26" t="str">
            <v>ICC</v>
          </cell>
          <cell r="V26">
            <v>1000</v>
          </cell>
          <cell r="W26" t="str">
            <v>NTCS</v>
          </cell>
          <cell r="X26" t="str">
            <v>Common Services charge</v>
          </cell>
          <cell r="Y26" t="str">
            <v>$/kWh</v>
          </cell>
          <cell r="Z26">
            <v>1</v>
          </cell>
          <cell r="AA26" t="str">
            <v>Volume</v>
          </cell>
          <cell r="AB26" t="str">
            <v>TUOS</v>
          </cell>
          <cell r="AC26" t="str">
            <v>Rate</v>
          </cell>
          <cell r="AD26" t="str">
            <v>TUOS_Rate_ICC_Com</v>
          </cell>
          <cell r="AE26">
            <v>4.9599999999999974E-3</v>
          </cell>
          <cell r="AF26">
            <v>5.0800000000000003E-3</v>
          </cell>
          <cell r="AG26">
            <v>4.9799999999999992E-3</v>
          </cell>
          <cell r="AH26">
            <v>5.5900000000000004E-3</v>
          </cell>
          <cell r="AI26">
            <v>5.590000000000003E-3</v>
          </cell>
        </row>
        <row r="27">
          <cell r="G27">
            <v>22355080.410255615</v>
          </cell>
          <cell r="O27" t="str">
            <v>South EastICCGeneral Services charge</v>
          </cell>
          <cell r="P27" t="str">
            <v>SEICCGeneral Services charge</v>
          </cell>
          <cell r="Q27" t="str">
            <v>South East</v>
          </cell>
          <cell r="R27" t="str">
            <v>SE</v>
          </cell>
          <cell r="S27" t="str">
            <v>ICC</v>
          </cell>
          <cell r="T27" t="str">
            <v>ICC</v>
          </cell>
          <cell r="U27" t="str">
            <v>ICC</v>
          </cell>
          <cell r="V27">
            <v>1000</v>
          </cell>
          <cell r="W27" t="str">
            <v>NTGSC</v>
          </cell>
          <cell r="X27" t="str">
            <v>General Services charge</v>
          </cell>
          <cell r="Y27" t="str">
            <v>$/kWh</v>
          </cell>
          <cell r="Z27">
            <v>1</v>
          </cell>
          <cell r="AA27" t="str">
            <v>Volume</v>
          </cell>
          <cell r="AB27" t="str">
            <v>TUOS</v>
          </cell>
          <cell r="AC27" t="str">
            <v>Rate</v>
          </cell>
          <cell r="AD27" t="str">
            <v>TUOS_Rate_ICC_Gen</v>
          </cell>
          <cell r="AE27">
            <v>4.2899999999999995E-3</v>
          </cell>
          <cell r="AF27">
            <v>5.7899999999999991E-3</v>
          </cell>
          <cell r="AG27">
            <v>4.4299999999999999E-3</v>
          </cell>
          <cell r="AH27">
            <v>3.15E-3</v>
          </cell>
          <cell r="AI27">
            <v>3.1499999999999987E-3</v>
          </cell>
        </row>
        <row r="28">
          <cell r="G28">
            <v>47121411.828201123</v>
          </cell>
          <cell r="O28" t="str">
            <v>South EastICCFixed Charge</v>
          </cell>
          <cell r="P28" t="str">
            <v>SEICCFixed Charge</v>
          </cell>
          <cell r="Q28" t="str">
            <v>South East</v>
          </cell>
          <cell r="R28" t="str">
            <v>SE</v>
          </cell>
          <cell r="S28" t="str">
            <v>ICC</v>
          </cell>
          <cell r="T28" t="str">
            <v>ICC</v>
          </cell>
          <cell r="U28" t="str">
            <v>ICC</v>
          </cell>
          <cell r="V28">
            <v>1000</v>
          </cell>
          <cell r="X28" t="str">
            <v>Fixed Charge</v>
          </cell>
          <cell r="Y28" t="str">
            <v>$</v>
          </cell>
          <cell r="Z28">
            <v>365</v>
          </cell>
          <cell r="AA28" t="str">
            <v>Fixed</v>
          </cell>
          <cell r="AB28" t="str">
            <v>TUOS</v>
          </cell>
          <cell r="AC28" t="str">
            <v>Revenue</v>
          </cell>
          <cell r="AD28" t="str">
            <v>Revenue</v>
          </cell>
          <cell r="AE28">
            <v>1865353.1541415467</v>
          </cell>
          <cell r="AF28">
            <v>1972049.0014781286</v>
          </cell>
          <cell r="AG28">
            <v>1679013.4975817823</v>
          </cell>
          <cell r="AH28">
            <v>2007273.3104239905</v>
          </cell>
          <cell r="AI28">
            <v>1905556.5950000002</v>
          </cell>
        </row>
        <row r="29">
          <cell r="G29">
            <v>243241077.90174049</v>
          </cell>
          <cell r="O29" t="str">
            <v>South EastICCLocational charge</v>
          </cell>
          <cell r="P29" t="str">
            <v>SEICCLocational charge</v>
          </cell>
          <cell r="Q29" t="str">
            <v>South East</v>
          </cell>
          <cell r="R29" t="str">
            <v>SE</v>
          </cell>
          <cell r="S29" t="str">
            <v>ICC</v>
          </cell>
          <cell r="T29" t="str">
            <v>ICC</v>
          </cell>
          <cell r="U29" t="str">
            <v>ICC</v>
          </cell>
          <cell r="V29">
            <v>1000</v>
          </cell>
          <cell r="X29" t="str">
            <v>Locational charge</v>
          </cell>
          <cell r="Y29" t="str">
            <v>$</v>
          </cell>
          <cell r="Z29">
            <v>1</v>
          </cell>
          <cell r="AA29" t="str">
            <v>Other</v>
          </cell>
          <cell r="AB29" t="str">
            <v>TUOS</v>
          </cell>
          <cell r="AC29" t="str">
            <v>Revenue</v>
          </cell>
          <cell r="AD29" t="str">
            <v>Revenue</v>
          </cell>
          <cell r="AE29">
            <v>4815433.0942247827</v>
          </cell>
          <cell r="AF29">
            <v>4769405.3986653006</v>
          </cell>
          <cell r="AG29">
            <v>4941580.9084133878</v>
          </cell>
          <cell r="AH29">
            <v>5147228.1922243629</v>
          </cell>
          <cell r="AI29">
            <v>4798904.7152000014</v>
          </cell>
        </row>
        <row r="30">
          <cell r="G30">
            <v>0</v>
          </cell>
          <cell r="O30" t="str">
            <v>South EastICCCommon Services charge</v>
          </cell>
          <cell r="P30" t="str">
            <v>SEICCCommon Services charge</v>
          </cell>
          <cell r="Q30" t="str">
            <v>South East</v>
          </cell>
          <cell r="R30" t="str">
            <v>SE</v>
          </cell>
          <cell r="S30" t="str">
            <v>ICC</v>
          </cell>
          <cell r="T30" t="str">
            <v>ICC</v>
          </cell>
          <cell r="U30" t="str">
            <v>ICC</v>
          </cell>
          <cell r="V30">
            <v>1000</v>
          </cell>
          <cell r="X30" t="str">
            <v>Common Services charge</v>
          </cell>
          <cell r="Y30" t="str">
            <v>$</v>
          </cell>
          <cell r="Z30">
            <v>1</v>
          </cell>
          <cell r="AA30" t="str">
            <v>Volume</v>
          </cell>
          <cell r="AB30" t="str">
            <v>TUOS</v>
          </cell>
          <cell r="AC30" t="str">
            <v>Revenue</v>
          </cell>
          <cell r="AD30" t="str">
            <v>Revenue</v>
          </cell>
          <cell r="AE30">
            <v>9804715.8066325951</v>
          </cell>
          <cell r="AF30">
            <v>9801945.4304443821</v>
          </cell>
          <cell r="AG30">
            <v>9564788.8698006682</v>
          </cell>
          <cell r="AH30">
            <v>10570181.181268595</v>
          </cell>
          <cell r="AI30">
            <v>10009847.536000006</v>
          </cell>
        </row>
        <row r="31">
          <cell r="G31">
            <v>312717570.14019722</v>
          </cell>
          <cell r="O31" t="str">
            <v>South EastICCGeneral Services charge</v>
          </cell>
          <cell r="P31" t="str">
            <v>SEICCGeneral Services charge</v>
          </cell>
          <cell r="Q31" t="str">
            <v>South East</v>
          </cell>
          <cell r="R31" t="str">
            <v>SE</v>
          </cell>
          <cell r="S31" t="str">
            <v>ICC</v>
          </cell>
          <cell r="T31" t="str">
            <v>ICC</v>
          </cell>
          <cell r="U31" t="str">
            <v>ICC</v>
          </cell>
          <cell r="V31">
            <v>1000</v>
          </cell>
          <cell r="X31" t="str">
            <v>General Services charge</v>
          </cell>
          <cell r="Y31" t="str">
            <v>$</v>
          </cell>
          <cell r="Z31">
            <v>1</v>
          </cell>
          <cell r="AA31" t="str">
            <v>Volume</v>
          </cell>
          <cell r="AB31" t="str">
            <v>TUOS</v>
          </cell>
          <cell r="AC31" t="str">
            <v>Revenue</v>
          </cell>
          <cell r="AD31" t="str">
            <v>Revenue</v>
          </cell>
          <cell r="AE31">
            <v>8480288.469849566</v>
          </cell>
          <cell r="AF31">
            <v>11171902.370526174</v>
          </cell>
          <cell r="AG31">
            <v>8508436.6853849329</v>
          </cell>
          <cell r="AH31">
            <v>5956363.2774590487</v>
          </cell>
          <cell r="AI31">
            <v>5640611.7599999979</v>
          </cell>
        </row>
        <row r="32">
          <cell r="G32">
            <v>-159.80405560880899</v>
          </cell>
          <cell r="O32" t="str">
            <v>South EastICCTotal</v>
          </cell>
          <cell r="P32" t="str">
            <v>SEICCTotal</v>
          </cell>
          <cell r="Q32" t="str">
            <v>South East</v>
          </cell>
          <cell r="R32" t="str">
            <v>SE</v>
          </cell>
          <cell r="S32" t="str">
            <v>ICC</v>
          </cell>
          <cell r="T32" t="str">
            <v>ICC</v>
          </cell>
          <cell r="U32" t="str">
            <v>ICC</v>
          </cell>
          <cell r="V32">
            <v>1000</v>
          </cell>
          <cell r="X32" t="str">
            <v>Total</v>
          </cell>
          <cell r="Y32" t="str">
            <v>$</v>
          </cell>
          <cell r="AB32" t="str">
            <v>TUOS</v>
          </cell>
          <cell r="AC32" t="str">
            <v>Revenue - Total</v>
          </cell>
          <cell r="AD32" t="str">
            <v>Revenue - Total</v>
          </cell>
          <cell r="AE32">
            <v>24965790.524848491</v>
          </cell>
          <cell r="AF32">
            <v>27715302.201113984</v>
          </cell>
          <cell r="AG32">
            <v>24693819.961180769</v>
          </cell>
          <cell r="AH32">
            <v>23681045.961375996</v>
          </cell>
          <cell r="AI32">
            <v>22354920.606200006</v>
          </cell>
        </row>
        <row r="33">
          <cell r="G33">
            <v>-4502.3747011348605</v>
          </cell>
          <cell r="O33" t="str">
            <v>South EastICCFixed Charge</v>
          </cell>
          <cell r="P33" t="str">
            <v>SEICCFixed Charge</v>
          </cell>
          <cell r="Q33" t="str">
            <v>South East</v>
          </cell>
          <cell r="R33" t="str">
            <v>SE</v>
          </cell>
          <cell r="S33" t="str">
            <v>ICC</v>
          </cell>
          <cell r="T33" t="str">
            <v>ICC</v>
          </cell>
          <cell r="U33" t="str">
            <v>ICC</v>
          </cell>
          <cell r="V33">
            <v>1000</v>
          </cell>
          <cell r="X33" t="str">
            <v>Fixed Charge</v>
          </cell>
          <cell r="Y33" t="str">
            <v>$/customer/day</v>
          </cell>
          <cell r="Z33">
            <v>365</v>
          </cell>
          <cell r="AA33" t="str">
            <v>Fixed</v>
          </cell>
          <cell r="AB33" t="str">
            <v>JS</v>
          </cell>
          <cell r="AC33" t="str">
            <v>Quantity</v>
          </cell>
          <cell r="AD33" t="str">
            <v>JS_Quantity</v>
          </cell>
          <cell r="AE33">
            <v>63</v>
          </cell>
          <cell r="AF33">
            <v>62</v>
          </cell>
          <cell r="AG33">
            <v>63</v>
          </cell>
          <cell r="AH33">
            <v>63</v>
          </cell>
          <cell r="AI33">
            <v>61</v>
          </cell>
        </row>
        <row r="34">
          <cell r="G34">
            <v>-7723.9407173991203</v>
          </cell>
          <cell r="O34" t="str">
            <v>South EastICCVolume Charge</v>
          </cell>
          <cell r="P34" t="str">
            <v>SEICCVolume Charge</v>
          </cell>
          <cell r="Q34" t="str">
            <v>South East</v>
          </cell>
          <cell r="R34" t="str">
            <v>SE</v>
          </cell>
          <cell r="S34" t="str">
            <v>ICC</v>
          </cell>
          <cell r="T34" t="str">
            <v>ICC</v>
          </cell>
          <cell r="U34" t="str">
            <v>ICC</v>
          </cell>
          <cell r="V34">
            <v>1000</v>
          </cell>
          <cell r="X34" t="str">
            <v>Volume Charge</v>
          </cell>
          <cell r="Y34" t="str">
            <v>$/kWh</v>
          </cell>
          <cell r="Z34">
            <v>1</v>
          </cell>
          <cell r="AA34" t="str">
            <v>Volume</v>
          </cell>
          <cell r="AB34" t="str">
            <v>JS</v>
          </cell>
          <cell r="AC34" t="str">
            <v>Quantity</v>
          </cell>
          <cell r="AD34" t="str">
            <v>JS_Quantity</v>
          </cell>
          <cell r="AE34">
            <v>1949088432.0196302</v>
          </cell>
          <cell r="AF34">
            <v>1903790316.1342232</v>
          </cell>
          <cell r="AG34">
            <v>1896243841.4874773</v>
          </cell>
          <cell r="AH34">
            <v>1890926162.4000001</v>
          </cell>
          <cell r="AI34">
            <v>1790670400</v>
          </cell>
        </row>
        <row r="35">
          <cell r="G35">
            <v>-12386.11947414279</v>
          </cell>
          <cell r="O35" t="str">
            <v>South EastICCFixed Charge</v>
          </cell>
          <cell r="P35" t="str">
            <v>SEICCFixed Charge</v>
          </cell>
          <cell r="Q35" t="str">
            <v>South East</v>
          </cell>
          <cell r="R35" t="str">
            <v>SE</v>
          </cell>
          <cell r="S35" t="str">
            <v>ICC</v>
          </cell>
          <cell r="T35" t="str">
            <v>ICC</v>
          </cell>
          <cell r="U35" t="str">
            <v>ICC</v>
          </cell>
          <cell r="V35">
            <v>1000</v>
          </cell>
          <cell r="W35" t="str">
            <v>JSCF</v>
          </cell>
          <cell r="X35" t="str">
            <v>Fixed Charge</v>
          </cell>
          <cell r="Y35" t="str">
            <v>$/customer/day</v>
          </cell>
          <cell r="Z35">
            <v>365</v>
          </cell>
          <cell r="AA35" t="str">
            <v>Fixed</v>
          </cell>
          <cell r="AB35" t="str">
            <v>JS</v>
          </cell>
          <cell r="AC35" t="str">
            <v>Rate</v>
          </cell>
          <cell r="AD35" t="str">
            <v>JS_Rate</v>
          </cell>
          <cell r="AE35">
            <v>10.910714306128796</v>
          </cell>
          <cell r="AF35">
            <v>10.02259966194079</v>
          </cell>
          <cell r="AG35">
            <v>7.5527777041299657</v>
          </cell>
          <cell r="AH35">
            <v>6.9050000000000002</v>
          </cell>
          <cell r="AI35">
            <v>10.997999999999999</v>
          </cell>
        </row>
        <row r="36">
          <cell r="G36" t="str">
            <v>Ok</v>
          </cell>
          <cell r="O36" t="str">
            <v>South EastICCVolume Charge</v>
          </cell>
          <cell r="P36" t="str">
            <v>SEICCVolume Charge</v>
          </cell>
          <cell r="Q36" t="str">
            <v>South East</v>
          </cell>
          <cell r="R36" t="str">
            <v>SE</v>
          </cell>
          <cell r="S36" t="str">
            <v>ICC</v>
          </cell>
          <cell r="T36" t="str">
            <v>ICC</v>
          </cell>
          <cell r="U36" t="str">
            <v>ICC</v>
          </cell>
          <cell r="V36">
            <v>1000</v>
          </cell>
          <cell r="W36" t="str">
            <v>JSCV</v>
          </cell>
          <cell r="X36" t="str">
            <v>Volume Charge</v>
          </cell>
          <cell r="Y36" t="str">
            <v>$/kWh</v>
          </cell>
          <cell r="Z36">
            <v>1</v>
          </cell>
          <cell r="AA36" t="str">
            <v>Volume</v>
          </cell>
          <cell r="AB36" t="str">
            <v>JS</v>
          </cell>
          <cell r="AC36" t="str">
            <v>Rate</v>
          </cell>
          <cell r="AD36" t="str">
            <v>JS_Rate</v>
          </cell>
          <cell r="AE36">
            <v>1.1585040689432113E-3</v>
          </cell>
          <cell r="AF36">
            <v>1.0722309362789948E-3</v>
          </cell>
          <cell r="AG36">
            <v>8.2430596506622301E-4</v>
          </cell>
          <cell r="AH36">
            <v>6.2E-4</v>
          </cell>
          <cell r="AI36">
            <v>1E-3</v>
          </cell>
        </row>
        <row r="37">
          <cell r="C37" t="str">
            <v>South East</v>
          </cell>
          <cell r="G37">
            <v>2035540.87</v>
          </cell>
          <cell r="O37" t="str">
            <v>South EastICCFixed Charge</v>
          </cell>
          <cell r="P37" t="str">
            <v>SEICCFixed Charge</v>
          </cell>
          <cell r="Q37" t="str">
            <v>South East</v>
          </cell>
          <cell r="R37" t="str">
            <v>SE</v>
          </cell>
          <cell r="S37" t="str">
            <v>ICC</v>
          </cell>
          <cell r="T37" t="str">
            <v>ICC</v>
          </cell>
          <cell r="U37" t="str">
            <v>ICC</v>
          </cell>
          <cell r="V37">
            <v>1000</v>
          </cell>
          <cell r="X37" t="str">
            <v>Fixed Charge</v>
          </cell>
          <cell r="Y37" t="str">
            <v>$</v>
          </cell>
          <cell r="Z37">
            <v>365</v>
          </cell>
          <cell r="AA37" t="str">
            <v>Fixed</v>
          </cell>
          <cell r="AB37" t="str">
            <v>JS</v>
          </cell>
          <cell r="AC37" t="str">
            <v>Revenue</v>
          </cell>
          <cell r="AD37" t="str">
            <v>Revenue</v>
          </cell>
          <cell r="AE37">
            <v>250891.87546943166</v>
          </cell>
          <cell r="AF37">
            <v>226811.43034972006</v>
          </cell>
          <cell r="AG37">
            <v>173676.12330646857</v>
          </cell>
          <cell r="AH37">
            <v>159215.49000000002</v>
          </cell>
          <cell r="AI37">
            <v>244870.46999999997</v>
          </cell>
        </row>
        <row r="38">
          <cell r="G38">
            <v>4285011.6081429999</v>
          </cell>
          <cell r="O38" t="str">
            <v>South EastICCVolume Charge</v>
          </cell>
          <cell r="P38" t="str">
            <v>SEICCVolume Charge</v>
          </cell>
          <cell r="Q38" t="str">
            <v>South East</v>
          </cell>
          <cell r="R38" t="str">
            <v>SE</v>
          </cell>
          <cell r="S38" t="str">
            <v>ICC</v>
          </cell>
          <cell r="T38" t="str">
            <v>ICC</v>
          </cell>
          <cell r="U38" t="str">
            <v>ICC</v>
          </cell>
          <cell r="V38">
            <v>1000</v>
          </cell>
          <cell r="X38" t="str">
            <v>Volume Charge</v>
          </cell>
          <cell r="Y38" t="str">
            <v>$</v>
          </cell>
          <cell r="Z38">
            <v>1</v>
          </cell>
          <cell r="AA38" t="str">
            <v>Volume</v>
          </cell>
          <cell r="AB38" t="str">
            <v>JS</v>
          </cell>
          <cell r="AC38" t="str">
            <v>Revenue</v>
          </cell>
          <cell r="AD38" t="str">
            <v>Revenue</v>
          </cell>
          <cell r="AE38">
            <v>2258026.8792248853</v>
          </cell>
          <cell r="AF38">
            <v>2041302.8731474818</v>
          </cell>
          <cell r="AG38">
            <v>1563085.1097582169</v>
          </cell>
          <cell r="AH38">
            <v>1172374.2206880001</v>
          </cell>
          <cell r="AI38">
            <v>1790670.4000000001</v>
          </cell>
        </row>
        <row r="39">
          <cell r="G39">
            <v>91308563.563600838</v>
          </cell>
          <cell r="O39" t="str">
            <v>South EastICCTotal</v>
          </cell>
          <cell r="P39" t="str">
            <v>SEICCTotal</v>
          </cell>
          <cell r="Q39" t="str">
            <v>South East</v>
          </cell>
          <cell r="R39" t="str">
            <v>SE</v>
          </cell>
          <cell r="S39" t="str">
            <v>ICC</v>
          </cell>
          <cell r="T39" t="str">
            <v>ICC</v>
          </cell>
          <cell r="U39" t="str">
            <v>ICC</v>
          </cell>
          <cell r="V39">
            <v>1000</v>
          </cell>
          <cell r="X39" t="str">
            <v>Total</v>
          </cell>
          <cell r="Y39" t="str">
            <v>$</v>
          </cell>
          <cell r="AB39" t="str">
            <v>JS</v>
          </cell>
          <cell r="AC39" t="str">
            <v>Revenue - Total</v>
          </cell>
          <cell r="AD39" t="str">
            <v>Revenue - Total</v>
          </cell>
          <cell r="AE39">
            <v>2508918.754694317</v>
          </cell>
          <cell r="AF39">
            <v>2268114.3034972018</v>
          </cell>
          <cell r="AG39">
            <v>1736761.2330646855</v>
          </cell>
          <cell r="AH39">
            <v>1331589.7106880001</v>
          </cell>
          <cell r="AI39">
            <v>2035540.87</v>
          </cell>
        </row>
        <row r="40">
          <cell r="G40">
            <v>0</v>
          </cell>
          <cell r="O40" t="str">
            <v>South EastICCCapacity Charge</v>
          </cell>
          <cell r="P40" t="str">
            <v>SEICCCapacity Charge</v>
          </cell>
          <cell r="Q40" t="str">
            <v>South East</v>
          </cell>
          <cell r="R40" t="str">
            <v>SE</v>
          </cell>
          <cell r="S40" t="str">
            <v>ICC</v>
          </cell>
          <cell r="T40" t="str">
            <v>ICC</v>
          </cell>
          <cell r="U40" t="str">
            <v>ICC</v>
          </cell>
          <cell r="V40">
            <v>1000</v>
          </cell>
          <cell r="X40" t="str">
            <v>Capacity Charge</v>
          </cell>
          <cell r="Y40" t="str">
            <v>$</v>
          </cell>
          <cell r="Z40">
            <v>12</v>
          </cell>
          <cell r="AA40" t="str">
            <v>Other</v>
          </cell>
          <cell r="AB40" t="str">
            <v>NUOS</v>
          </cell>
          <cell r="AC40" t="str">
            <v>Revenue</v>
          </cell>
          <cell r="AD40" t="str">
            <v>NUOS_Revenue</v>
          </cell>
          <cell r="AE40">
            <v>5525336.5141936606</v>
          </cell>
          <cell r="AF40">
            <v>5438581.7802422894</v>
          </cell>
          <cell r="AG40">
            <v>5087127.2606631182</v>
          </cell>
          <cell r="AI40">
            <v>5668208.9259999981</v>
          </cell>
        </row>
        <row r="41">
          <cell r="G41">
            <v>97629116.041743845</v>
          </cell>
          <cell r="O41" t="str">
            <v>South EastICCCommon Services charge</v>
          </cell>
          <cell r="P41" t="str">
            <v>SEICCCommon Services charge</v>
          </cell>
          <cell r="Q41" t="str">
            <v>South East</v>
          </cell>
          <cell r="R41" t="str">
            <v>SE</v>
          </cell>
          <cell r="S41" t="str">
            <v>ICC</v>
          </cell>
          <cell r="T41" t="str">
            <v>ICC</v>
          </cell>
          <cell r="U41" t="str">
            <v>ICC</v>
          </cell>
          <cell r="V41">
            <v>1000</v>
          </cell>
          <cell r="X41" t="str">
            <v>Common Services charge</v>
          </cell>
          <cell r="Y41" t="str">
            <v>$</v>
          </cell>
          <cell r="Z41">
            <v>1</v>
          </cell>
          <cell r="AA41" t="str">
            <v>Volume</v>
          </cell>
          <cell r="AB41" t="str">
            <v>NUOS</v>
          </cell>
          <cell r="AC41" t="str">
            <v>Revenue</v>
          </cell>
          <cell r="AD41" t="str">
            <v>NUOS_Revenue</v>
          </cell>
          <cell r="AE41">
            <v>9804715.8066325951</v>
          </cell>
          <cell r="AF41">
            <v>9801945.4304443821</v>
          </cell>
          <cell r="AG41">
            <v>9564788.8698006682</v>
          </cell>
          <cell r="AI41">
            <v>10009847.536000006</v>
          </cell>
        </row>
        <row r="42">
          <cell r="G42">
            <v>2040503.0014728077</v>
          </cell>
          <cell r="O42" t="str">
            <v>South EastICCDemand Charge kVA</v>
          </cell>
          <cell r="P42" t="str">
            <v>SEICCDemand Charge kVA</v>
          </cell>
          <cell r="Q42" t="str">
            <v>South East</v>
          </cell>
          <cell r="R42" t="str">
            <v>SE</v>
          </cell>
          <cell r="S42" t="str">
            <v>ICC</v>
          </cell>
          <cell r="T42" t="str">
            <v>ICC</v>
          </cell>
          <cell r="U42" t="str">
            <v>ICC</v>
          </cell>
          <cell r="V42">
            <v>1000</v>
          </cell>
          <cell r="X42" t="str">
            <v>Demand Charge kVA</v>
          </cell>
          <cell r="Y42" t="str">
            <v>$</v>
          </cell>
          <cell r="Z42">
            <v>1</v>
          </cell>
          <cell r="AA42" t="str">
            <v>Other</v>
          </cell>
          <cell r="AB42" t="str">
            <v>NUOS</v>
          </cell>
          <cell r="AC42" t="str">
            <v>Revenue</v>
          </cell>
          <cell r="AD42" t="str">
            <v>NUOS_Revenue</v>
          </cell>
          <cell r="AE42">
            <v>9996460.0265884101</v>
          </cell>
          <cell r="AF42">
            <v>9524720.35521763</v>
          </cell>
          <cell r="AG42">
            <v>8712853.0835927203</v>
          </cell>
          <cell r="AI42">
            <v>9969012.1915999986</v>
          </cell>
        </row>
        <row r="43">
          <cell r="G43">
            <v>4281772.9037279645</v>
          </cell>
          <cell r="O43" t="str">
            <v>South EastICCFixed Charge</v>
          </cell>
          <cell r="P43" t="str">
            <v>SEICCFixed Charge</v>
          </cell>
          <cell r="Q43" t="str">
            <v>South East</v>
          </cell>
          <cell r="R43" t="str">
            <v>SE</v>
          </cell>
          <cell r="S43" t="str">
            <v>ICC</v>
          </cell>
          <cell r="T43" t="str">
            <v>ICC</v>
          </cell>
          <cell r="U43" t="str">
            <v>ICC</v>
          </cell>
          <cell r="V43">
            <v>1000</v>
          </cell>
          <cell r="X43" t="str">
            <v>Fixed Charge</v>
          </cell>
          <cell r="Y43" t="str">
            <v>$</v>
          </cell>
          <cell r="Z43">
            <v>365</v>
          </cell>
          <cell r="AA43" t="str">
            <v>Fixed</v>
          </cell>
          <cell r="AB43" t="str">
            <v>NUOS</v>
          </cell>
          <cell r="AC43" t="str">
            <v>Revenue</v>
          </cell>
          <cell r="AD43" t="str">
            <v>NUOS_Revenue</v>
          </cell>
          <cell r="AE43">
            <v>14052937.370838292</v>
          </cell>
          <cell r="AF43">
            <v>14622610.613883413</v>
          </cell>
          <cell r="AG43">
            <v>14408265.325881092</v>
          </cell>
          <cell r="AI43">
            <v>16710465.404999999</v>
          </cell>
        </row>
        <row r="44">
          <cell r="G44">
            <v>91276255.103239223</v>
          </cell>
          <cell r="O44" t="str">
            <v>South EastICCGeneral Services charge</v>
          </cell>
          <cell r="P44" t="str">
            <v>SEICCGeneral Services charge</v>
          </cell>
          <cell r="Q44" t="str">
            <v>South East</v>
          </cell>
          <cell r="R44" t="str">
            <v>SE</v>
          </cell>
          <cell r="S44" t="str">
            <v>ICC</v>
          </cell>
          <cell r="T44" t="str">
            <v>ICC</v>
          </cell>
          <cell r="U44" t="str">
            <v>ICC</v>
          </cell>
          <cell r="V44">
            <v>1000</v>
          </cell>
          <cell r="X44" t="str">
            <v>General Services charge</v>
          </cell>
          <cell r="Y44" t="str">
            <v>$</v>
          </cell>
          <cell r="Z44">
            <v>1</v>
          </cell>
          <cell r="AA44" t="str">
            <v>Volume</v>
          </cell>
          <cell r="AB44" t="str">
            <v>NUOS</v>
          </cell>
          <cell r="AC44" t="str">
            <v>Revenue</v>
          </cell>
          <cell r="AD44" t="str">
            <v>NUOS_Revenue</v>
          </cell>
          <cell r="AE44">
            <v>8480288.469849566</v>
          </cell>
          <cell r="AF44">
            <v>11171902.370526174</v>
          </cell>
          <cell r="AG44">
            <v>8508436.6853849329</v>
          </cell>
          <cell r="AI44">
            <v>5640611.7599999979</v>
          </cell>
        </row>
        <row r="45">
          <cell r="G45">
            <v>0</v>
          </cell>
          <cell r="O45" t="str">
            <v>South EastICCLocational charge</v>
          </cell>
          <cell r="P45" t="str">
            <v>SEICCLocational charge</v>
          </cell>
          <cell r="Q45" t="str">
            <v>South East</v>
          </cell>
          <cell r="R45" t="str">
            <v>SE</v>
          </cell>
          <cell r="S45" t="str">
            <v>ICC</v>
          </cell>
          <cell r="T45" t="str">
            <v>ICC</v>
          </cell>
          <cell r="U45" t="str">
            <v>ICC</v>
          </cell>
          <cell r="V45">
            <v>1000</v>
          </cell>
          <cell r="X45" t="str">
            <v>Locational charge</v>
          </cell>
          <cell r="Y45" t="str">
            <v>$</v>
          </cell>
          <cell r="Z45">
            <v>1</v>
          </cell>
          <cell r="AA45" t="str">
            <v>Other</v>
          </cell>
          <cell r="AB45" t="str">
            <v>NUOS</v>
          </cell>
          <cell r="AC45" t="str">
            <v>Revenue</v>
          </cell>
          <cell r="AD45" t="str">
            <v>NUOS_Revenue</v>
          </cell>
          <cell r="AE45">
            <v>4815433.0942247827</v>
          </cell>
          <cell r="AF45">
            <v>4769405.3986653006</v>
          </cell>
          <cell r="AG45">
            <v>4941580.9084133878</v>
          </cell>
          <cell r="AI45">
            <v>4798904.7152000014</v>
          </cell>
        </row>
        <row r="46">
          <cell r="G46">
            <v>97598531.008439988</v>
          </cell>
          <cell r="O46" t="str">
            <v>South EastICCVolume Charge</v>
          </cell>
          <cell r="P46" t="str">
            <v>SEICCVolume Charge</v>
          </cell>
          <cell r="Q46" t="str">
            <v>South East</v>
          </cell>
          <cell r="R46" t="str">
            <v>SE</v>
          </cell>
          <cell r="S46" t="str">
            <v>ICC</v>
          </cell>
          <cell r="T46" t="str">
            <v>ICC</v>
          </cell>
          <cell r="U46" t="str">
            <v>ICC</v>
          </cell>
          <cell r="V46">
            <v>1000</v>
          </cell>
          <cell r="X46" t="str">
            <v>Volume Charge</v>
          </cell>
          <cell r="Y46" t="str">
            <v>$</v>
          </cell>
          <cell r="Z46">
            <v>1</v>
          </cell>
          <cell r="AA46" t="str">
            <v>Volume</v>
          </cell>
          <cell r="AB46" t="str">
            <v>NUOS</v>
          </cell>
          <cell r="AC46" t="str">
            <v>Revenue</v>
          </cell>
          <cell r="AD46" t="str">
            <v>NUOS_Revenue</v>
          </cell>
          <cell r="AE46">
            <v>3851369.0035106745</v>
          </cell>
          <cell r="AF46">
            <v>3896991.1576540675</v>
          </cell>
          <cell r="AG46">
            <v>3383713.2235102188</v>
          </cell>
          <cell r="AI46">
            <v>4136448.6239999998</v>
          </cell>
        </row>
        <row r="47">
          <cell r="G47">
            <v>-4962.1314728076104</v>
          </cell>
          <cell r="O47" t="str">
            <v>South EastICCTotal</v>
          </cell>
          <cell r="P47" t="str">
            <v>SEICCTotal</v>
          </cell>
          <cell r="Q47" t="str">
            <v>South East</v>
          </cell>
          <cell r="R47" t="str">
            <v>SE</v>
          </cell>
          <cell r="S47" t="str">
            <v>ICC</v>
          </cell>
          <cell r="T47" t="str">
            <v>ICC</v>
          </cell>
          <cell r="U47" t="str">
            <v>ICC</v>
          </cell>
          <cell r="V47">
            <v>1000</v>
          </cell>
          <cell r="X47" t="str">
            <v>Total</v>
          </cell>
          <cell r="Y47" t="str">
            <v>$</v>
          </cell>
          <cell r="AB47" t="str">
            <v>NUOS</v>
          </cell>
          <cell r="AC47" t="str">
            <v>Revenue - Total</v>
          </cell>
          <cell r="AD47" t="str">
            <v>Revenue - Total</v>
          </cell>
          <cell r="AE47">
            <v>56526540.285837978</v>
          </cell>
          <cell r="AF47">
            <v>59226157.106633261</v>
          </cell>
          <cell r="AG47">
            <v>54606765.357246138</v>
          </cell>
          <cell r="AH47">
            <v>55908165.825735994</v>
          </cell>
          <cell r="AI47">
            <v>56933499.157799996</v>
          </cell>
        </row>
        <row r="48">
          <cell r="G48">
            <v>3238.7044150354341</v>
          </cell>
          <cell r="O48" t="str">
            <v>-</v>
          </cell>
          <cell r="P48" t="str">
            <v>-</v>
          </cell>
          <cell r="Q48" t="str">
            <v>-</v>
          </cell>
          <cell r="V48" t="str">
            <v>-</v>
          </cell>
          <cell r="AG48">
            <v>0</v>
          </cell>
        </row>
        <row r="49">
          <cell r="G49">
            <v>32308.460361614823</v>
          </cell>
          <cell r="O49" t="str">
            <v>South East11kV BusFixed Charge</v>
          </cell>
          <cell r="P49" t="str">
            <v>SE11kV BusFixed Charge</v>
          </cell>
          <cell r="Q49" t="str">
            <v>South East</v>
          </cell>
          <cell r="R49" t="str">
            <v>SE</v>
          </cell>
          <cell r="S49" t="str">
            <v>CAC</v>
          </cell>
          <cell r="T49" t="str">
            <v>CAC HV</v>
          </cell>
          <cell r="U49" t="str">
            <v>11kV Bus</v>
          </cell>
          <cell r="V49">
            <v>4000</v>
          </cell>
          <cell r="X49" t="str">
            <v>Fixed Charge</v>
          </cell>
          <cell r="Y49" t="str">
            <v>$/customer/day</v>
          </cell>
          <cell r="Z49">
            <v>365</v>
          </cell>
          <cell r="AA49" t="str">
            <v>Fixed</v>
          </cell>
          <cell r="AB49" t="str">
            <v>DUOS</v>
          </cell>
          <cell r="AC49" t="str">
            <v>Quantity</v>
          </cell>
          <cell r="AD49" t="str">
            <v>DUOS_Quantity</v>
          </cell>
          <cell r="AE49">
            <v>66</v>
          </cell>
          <cell r="AF49">
            <v>71</v>
          </cell>
          <cell r="AG49">
            <v>76</v>
          </cell>
          <cell r="AH49">
            <v>76</v>
          </cell>
          <cell r="AI49">
            <v>80</v>
          </cell>
        </row>
        <row r="50">
          <cell r="G50">
            <v>30585.033303842647</v>
          </cell>
          <cell r="O50" t="str">
            <v>South East11kV BusDemand Charge kVA</v>
          </cell>
          <cell r="P50" t="str">
            <v>SE11kV BusDemand Charge kVA</v>
          </cell>
          <cell r="Q50" t="str">
            <v>South East</v>
          </cell>
          <cell r="R50" t="str">
            <v>SE</v>
          </cell>
          <cell r="S50" t="str">
            <v>CAC</v>
          </cell>
          <cell r="T50" t="str">
            <v>CAC HV</v>
          </cell>
          <cell r="U50" t="str">
            <v>11kV Bus</v>
          </cell>
          <cell r="V50">
            <v>4000</v>
          </cell>
          <cell r="X50" t="str">
            <v>Demand Charge kVA</v>
          </cell>
          <cell r="Y50" t="str">
            <v>$/kVA/month</v>
          </cell>
          <cell r="Z50">
            <v>1</v>
          </cell>
          <cell r="AA50" t="str">
            <v>Other</v>
          </cell>
          <cell r="AB50" t="str">
            <v>DUOS</v>
          </cell>
          <cell r="AC50" t="str">
            <v>Quantity</v>
          </cell>
          <cell r="AD50" t="str">
            <v>DUOS_Quantity</v>
          </cell>
          <cell r="AE50">
            <v>2387845.2729499997</v>
          </cell>
          <cell r="AF50">
            <v>2473945.7678361679</v>
          </cell>
          <cell r="AG50">
            <v>2512444.8277319809</v>
          </cell>
          <cell r="AH50">
            <v>2470800</v>
          </cell>
          <cell r="AI50">
            <v>2596800</v>
          </cell>
        </row>
        <row r="51">
          <cell r="G51" t="str">
            <v>Error</v>
          </cell>
          <cell r="O51" t="str">
            <v>South East11kV BusVolume Peak Charge</v>
          </cell>
          <cell r="P51" t="str">
            <v>SE11kV BusVolume Peak Charge</v>
          </cell>
          <cell r="Q51" t="str">
            <v>South East</v>
          </cell>
          <cell r="R51" t="str">
            <v>SE</v>
          </cell>
          <cell r="S51" t="str">
            <v>CAC</v>
          </cell>
          <cell r="T51" t="str">
            <v>CAC HV</v>
          </cell>
          <cell r="U51" t="str">
            <v>11kV Bus</v>
          </cell>
          <cell r="V51">
            <v>4000</v>
          </cell>
          <cell r="X51" t="str">
            <v>Volume Peak Charge</v>
          </cell>
          <cell r="Y51" t="str">
            <v>$/kWh</v>
          </cell>
          <cell r="Z51">
            <v>1</v>
          </cell>
          <cell r="AA51" t="str">
            <v>Volume</v>
          </cell>
          <cell r="AB51" t="str">
            <v>DUOS</v>
          </cell>
          <cell r="AC51" t="str">
            <v>Quantity</v>
          </cell>
          <cell r="AD51" t="str">
            <v>DUOS_Quantity</v>
          </cell>
          <cell r="AE51">
            <v>520630211.92037135</v>
          </cell>
          <cell r="AF51">
            <v>530365621.98647791</v>
          </cell>
          <cell r="AG51">
            <v>564508994.20063984</v>
          </cell>
          <cell r="AH51">
            <v>553877045.88786781</v>
          </cell>
          <cell r="AI51">
            <v>570672471.41915143</v>
          </cell>
        </row>
        <row r="52">
          <cell r="G52">
            <v>1806746460.2264869</v>
          </cell>
          <cell r="O52" t="str">
            <v>South East11kV BusVolume Off Peak Charge</v>
          </cell>
          <cell r="P52" t="str">
            <v>SE11kV BusVolume Off Peak Charge</v>
          </cell>
          <cell r="Q52" t="str">
            <v>South East</v>
          </cell>
          <cell r="R52" t="str">
            <v>SE</v>
          </cell>
          <cell r="S52" t="str">
            <v>CAC</v>
          </cell>
          <cell r="T52" t="str">
            <v>CAC HV</v>
          </cell>
          <cell r="U52" t="str">
            <v>11kV Bus</v>
          </cell>
          <cell r="V52">
            <v>4000</v>
          </cell>
          <cell r="X52" t="str">
            <v>Volume Off Peak Charge</v>
          </cell>
          <cell r="Y52" t="str">
            <v>$/kWh</v>
          </cell>
          <cell r="Z52">
            <v>1</v>
          </cell>
          <cell r="AA52" t="str">
            <v>Volume</v>
          </cell>
          <cell r="AB52" t="str">
            <v>DUOS</v>
          </cell>
          <cell r="AC52" t="str">
            <v>Quantity</v>
          </cell>
          <cell r="AD52" t="str">
            <v>DUOS_Quantity</v>
          </cell>
          <cell r="AE52">
            <v>417351086.72637779</v>
          </cell>
          <cell r="AF52">
            <v>429352477.1585651</v>
          </cell>
          <cell r="AG52">
            <v>462239784.89582682</v>
          </cell>
          <cell r="AH52">
            <v>455276854.11213213</v>
          </cell>
          <cell r="AI52">
            <v>477885628.58084834</v>
          </cell>
        </row>
        <row r="53">
          <cell r="G53">
            <v>1806746460.2264874</v>
          </cell>
          <cell r="O53" t="str">
            <v>South East11kV BusFixed Charge</v>
          </cell>
          <cell r="P53" t="str">
            <v>SE11kV BusFixed Charge</v>
          </cell>
          <cell r="Q53" t="str">
            <v>South East</v>
          </cell>
          <cell r="R53" t="str">
            <v>SE</v>
          </cell>
          <cell r="S53" t="str">
            <v>CAC</v>
          </cell>
          <cell r="T53" t="str">
            <v>CAC HV</v>
          </cell>
          <cell r="U53" t="str">
            <v>11kV Bus</v>
          </cell>
          <cell r="V53">
            <v>4000</v>
          </cell>
          <cell r="W53" t="str">
            <v>NDFC</v>
          </cell>
          <cell r="X53" t="str">
            <v>Fixed Charge</v>
          </cell>
          <cell r="Y53" t="str">
            <v>$/customer/day</v>
          </cell>
          <cell r="Z53">
            <v>365</v>
          </cell>
          <cell r="AA53" t="str">
            <v>Fixed</v>
          </cell>
          <cell r="AB53" t="str">
            <v>DUOS</v>
          </cell>
          <cell r="AC53" t="str">
            <v>Rate</v>
          </cell>
          <cell r="AD53" t="str">
            <v>DUOS_Rate</v>
          </cell>
          <cell r="AE53">
            <v>281.10681892980875</v>
          </cell>
          <cell r="AF53">
            <v>273.77780517212449</v>
          </cell>
          <cell r="AG53">
            <v>264.29966798501238</v>
          </cell>
          <cell r="AH53">
            <v>293.40899999999999</v>
          </cell>
          <cell r="AI53">
            <v>309.11058749999995</v>
          </cell>
        </row>
        <row r="54">
          <cell r="G54" t="str">
            <v>Ok</v>
          </cell>
          <cell r="O54" t="str">
            <v>South East11kV BusDemand Charge kVA</v>
          </cell>
          <cell r="P54" t="str">
            <v>SE11kV BusDemand Charge kVA</v>
          </cell>
          <cell r="Q54" t="str">
            <v>South East</v>
          </cell>
          <cell r="R54" t="str">
            <v>SE</v>
          </cell>
          <cell r="S54" t="str">
            <v>CAC</v>
          </cell>
          <cell r="T54" t="str">
            <v>CAC HV</v>
          </cell>
          <cell r="U54" t="str">
            <v>11kV Bus</v>
          </cell>
          <cell r="V54">
            <v>4000</v>
          </cell>
          <cell r="W54" t="str">
            <v>NDKVAADC</v>
          </cell>
          <cell r="X54" t="str">
            <v>Demand Charge kVA</v>
          </cell>
          <cell r="Y54" t="str">
            <v>$/kVA/month</v>
          </cell>
          <cell r="Z54">
            <v>1</v>
          </cell>
          <cell r="AA54" t="str">
            <v>Other</v>
          </cell>
          <cell r="AB54" t="str">
            <v>DUOS</v>
          </cell>
          <cell r="AC54" t="str">
            <v>Rate</v>
          </cell>
          <cell r="AD54" t="str">
            <v>DUOS_Rate</v>
          </cell>
          <cell r="AE54">
            <v>5.4870000000000001</v>
          </cell>
          <cell r="AF54">
            <v>5.5339999999999998</v>
          </cell>
          <cell r="AG54">
            <v>5.5595833333333324</v>
          </cell>
          <cell r="AH54">
            <v>6.1479999999999997</v>
          </cell>
          <cell r="AI54">
            <v>6.6449999999999996</v>
          </cell>
        </row>
        <row r="55">
          <cell r="C55" t="str">
            <v>East</v>
          </cell>
          <cell r="G55">
            <v>45640381.071999997</v>
          </cell>
          <cell r="O55" t="str">
            <v>South East11kV BusVolume Peak Charge</v>
          </cell>
          <cell r="P55" t="str">
            <v>SE11kV BusVolume Peak Charge</v>
          </cell>
          <cell r="Q55" t="str">
            <v>South East</v>
          </cell>
          <cell r="R55" t="str">
            <v>SE</v>
          </cell>
          <cell r="S55" t="str">
            <v>CAC</v>
          </cell>
          <cell r="T55" t="str">
            <v>CAC HV</v>
          </cell>
          <cell r="U55" t="str">
            <v>11kV Bus</v>
          </cell>
          <cell r="V55">
            <v>4000</v>
          </cell>
          <cell r="W55" t="str">
            <v>NDVCP</v>
          </cell>
          <cell r="X55" t="str">
            <v>Volume Peak Charge</v>
          </cell>
          <cell r="Y55" t="str">
            <v>$/kWh</v>
          </cell>
          <cell r="Z55">
            <v>1</v>
          </cell>
          <cell r="AA55" t="str">
            <v>Volume</v>
          </cell>
          <cell r="AB55" t="str">
            <v>DUOS</v>
          </cell>
          <cell r="AC55" t="str">
            <v>Rate</v>
          </cell>
          <cell r="AD55" t="str">
            <v>DUOS_Rate</v>
          </cell>
          <cell r="AE55">
            <v>2.0473026923255777E-4</v>
          </cell>
          <cell r="AF55">
            <v>2.000000000000308E-4</v>
          </cell>
          <cell r="AG55">
            <v>1.4633379658057354E-4</v>
          </cell>
          <cell r="AH55">
            <v>2.7E-4</v>
          </cell>
          <cell r="AI55">
            <v>8.5999999999999998E-4</v>
          </cell>
        </row>
        <row r="56">
          <cell r="C56" t="str">
            <v>West</v>
          </cell>
          <cell r="G56">
            <v>14982297.005000001</v>
          </cell>
          <cell r="O56" t="str">
            <v>South East11kV BusVolume Off Peak Charge</v>
          </cell>
          <cell r="P56" t="str">
            <v>SE11kV BusVolume Off Peak Charge</v>
          </cell>
          <cell r="Q56" t="str">
            <v>South East</v>
          </cell>
          <cell r="R56" t="str">
            <v>SE</v>
          </cell>
          <cell r="S56" t="str">
            <v>CAC</v>
          </cell>
          <cell r="T56" t="str">
            <v>CAC HV</v>
          </cell>
          <cell r="U56" t="str">
            <v>11kV Bus</v>
          </cell>
          <cell r="V56">
            <v>4000</v>
          </cell>
          <cell r="W56" t="str">
            <v>NDVCOP</v>
          </cell>
          <cell r="X56" t="str">
            <v>Volume Off Peak Charge</v>
          </cell>
          <cell r="Y56" t="str">
            <v>$/kWh</v>
          </cell>
          <cell r="Z56">
            <v>1</v>
          </cell>
          <cell r="AA56" t="str">
            <v>Volume</v>
          </cell>
          <cell r="AB56" t="str">
            <v>DUOS</v>
          </cell>
          <cell r="AC56" t="str">
            <v>Rate</v>
          </cell>
          <cell r="AD56" t="str">
            <v>DUOS_Rate</v>
          </cell>
          <cell r="AE56">
            <v>2.0473026923255777E-4</v>
          </cell>
          <cell r="AF56">
            <v>2.000000000000308E-4</v>
          </cell>
          <cell r="AG56">
            <v>1.4633379658057354E-4</v>
          </cell>
          <cell r="AH56">
            <v>2.7E-4</v>
          </cell>
          <cell r="AI56">
            <v>8.5999999999999998E-4</v>
          </cell>
        </row>
        <row r="57">
          <cell r="C57" t="str">
            <v>East</v>
          </cell>
          <cell r="G57">
            <v>68003165.74635835</v>
          </cell>
          <cell r="O57" t="str">
            <v>South East11kV BusFixed Charge</v>
          </cell>
          <cell r="P57" t="str">
            <v>SE11kV BusFixed Charge</v>
          </cell>
          <cell r="Q57" t="str">
            <v>South East</v>
          </cell>
          <cell r="R57" t="str">
            <v>SE</v>
          </cell>
          <cell r="S57" t="str">
            <v>CAC</v>
          </cell>
          <cell r="T57" t="str">
            <v>CAC HV</v>
          </cell>
          <cell r="U57" t="str">
            <v>11kV Bus</v>
          </cell>
          <cell r="V57">
            <v>4000</v>
          </cell>
          <cell r="X57" t="str">
            <v>Fixed Charge</v>
          </cell>
          <cell r="Y57" t="str">
            <v>$</v>
          </cell>
          <cell r="Z57">
            <v>365</v>
          </cell>
          <cell r="AA57" t="str">
            <v>Fixed</v>
          </cell>
          <cell r="AB57" t="str">
            <v>DUOS</v>
          </cell>
          <cell r="AC57" t="str">
            <v>Revenue</v>
          </cell>
          <cell r="AD57" t="str">
            <v>Revenue</v>
          </cell>
          <cell r="AE57">
            <v>6771863.2680190932</v>
          </cell>
          <cell r="AF57">
            <v>7094951.8210356059</v>
          </cell>
          <cell r="AG57">
            <v>7331672.7899042433</v>
          </cell>
          <cell r="AH57">
            <v>8161464.7439999999</v>
          </cell>
          <cell r="AI57">
            <v>9026029.1549999975</v>
          </cell>
        </row>
        <row r="58">
          <cell r="C58" t="str">
            <v>West</v>
          </cell>
          <cell r="G58">
            <v>7089622.5449999999</v>
          </cell>
          <cell r="O58" t="str">
            <v>South East11kV BusDemand Charge kVA</v>
          </cell>
          <cell r="P58" t="str">
            <v>SE11kV BusDemand Charge kVA</v>
          </cell>
          <cell r="Q58" t="str">
            <v>South East</v>
          </cell>
          <cell r="R58" t="str">
            <v>SE</v>
          </cell>
          <cell r="S58" t="str">
            <v>CAC</v>
          </cell>
          <cell r="T58" t="str">
            <v>CAC HV</v>
          </cell>
          <cell r="U58" t="str">
            <v>11kV Bus</v>
          </cell>
          <cell r="V58">
            <v>4000</v>
          </cell>
          <cell r="X58" t="str">
            <v>Demand Charge kVA</v>
          </cell>
          <cell r="Y58" t="str">
            <v>$</v>
          </cell>
          <cell r="Z58">
            <v>1</v>
          </cell>
          <cell r="AA58" t="str">
            <v>Other</v>
          </cell>
          <cell r="AB58" t="str">
            <v>DUOS</v>
          </cell>
          <cell r="AC58" t="str">
            <v>Revenue</v>
          </cell>
          <cell r="AD58" t="str">
            <v>Revenue</v>
          </cell>
          <cell r="AE58">
            <v>13102107.012676649</v>
          </cell>
          <cell r="AF58">
            <v>13690815.879205354</v>
          </cell>
          <cell r="AG58">
            <v>13968146.390178258</v>
          </cell>
          <cell r="AH58">
            <v>15190478.399999999</v>
          </cell>
          <cell r="AI58">
            <v>17255736</v>
          </cell>
        </row>
        <row r="59">
          <cell r="C59" t="str">
            <v>East</v>
          </cell>
          <cell r="G59">
            <v>941775599.02499485</v>
          </cell>
          <cell r="O59" t="str">
            <v>South East11kV BusVolume Peak Charge</v>
          </cell>
          <cell r="P59" t="str">
            <v>SE11kV BusVolume Peak Charge</v>
          </cell>
          <cell r="Q59" t="str">
            <v>South East</v>
          </cell>
          <cell r="R59" t="str">
            <v>SE</v>
          </cell>
          <cell r="S59" t="str">
            <v>CAC</v>
          </cell>
          <cell r="T59" t="str">
            <v>CAC HV</v>
          </cell>
          <cell r="U59" t="str">
            <v>11kV Bus</v>
          </cell>
          <cell r="V59">
            <v>4000</v>
          </cell>
          <cell r="X59" t="str">
            <v>Volume Peak Charge</v>
          </cell>
          <cell r="Y59" t="str">
            <v>$</v>
          </cell>
          <cell r="Z59">
            <v>1</v>
          </cell>
          <cell r="AA59" t="str">
            <v>Volume</v>
          </cell>
          <cell r="AB59" t="str">
            <v>DUOS</v>
          </cell>
          <cell r="AC59" t="str">
            <v>Revenue</v>
          </cell>
          <cell r="AD59" t="str">
            <v>Revenue</v>
          </cell>
          <cell r="AE59">
            <v>106588.76345706123</v>
          </cell>
          <cell r="AF59">
            <v>106073.12439731191</v>
          </cell>
          <cell r="AG59">
            <v>82606.744325260603</v>
          </cell>
          <cell r="AH59">
            <v>149546.8023897243</v>
          </cell>
          <cell r="AI59">
            <v>490778.32542047021</v>
          </cell>
        </row>
        <row r="60">
          <cell r="C60" t="str">
            <v>West</v>
          </cell>
          <cell r="G60">
            <v>266509888.62837309</v>
          </cell>
          <cell r="O60" t="str">
            <v>South East11kV BusVolume Off Peak Charge</v>
          </cell>
          <cell r="P60" t="str">
            <v>SE11kV BusVolume Off Peak Charge</v>
          </cell>
          <cell r="Q60" t="str">
            <v>South East</v>
          </cell>
          <cell r="R60" t="str">
            <v>SE</v>
          </cell>
          <cell r="S60" t="str">
            <v>CAC</v>
          </cell>
          <cell r="T60" t="str">
            <v>CAC HV</v>
          </cell>
          <cell r="U60" t="str">
            <v>11kV Bus</v>
          </cell>
          <cell r="V60">
            <v>4000</v>
          </cell>
          <cell r="X60" t="str">
            <v>Volume Off Peak Charge</v>
          </cell>
          <cell r="Y60" t="str">
            <v>$</v>
          </cell>
          <cell r="Z60">
            <v>1</v>
          </cell>
          <cell r="AA60" t="str">
            <v>Volume</v>
          </cell>
          <cell r="AB60" t="str">
            <v>DUOS</v>
          </cell>
          <cell r="AC60" t="str">
            <v>Revenue</v>
          </cell>
          <cell r="AD60" t="str">
            <v>Revenue</v>
          </cell>
          <cell r="AE60">
            <v>85444.400349991891</v>
          </cell>
          <cell r="AF60">
            <v>85870.495431726245</v>
          </cell>
          <cell r="AG60">
            <v>67641.302654393992</v>
          </cell>
          <cell r="AH60">
            <v>122924.75061027567</v>
          </cell>
          <cell r="AI60">
            <v>410981.64057952957</v>
          </cell>
        </row>
        <row r="61">
          <cell r="C61" t="str">
            <v>Mt Isa</v>
          </cell>
          <cell r="G61">
            <v>15272054.374882374</v>
          </cell>
          <cell r="O61" t="str">
            <v>South East11kV BusTotal</v>
          </cell>
          <cell r="P61" t="str">
            <v>SE11kV BusTotal</v>
          </cell>
          <cell r="Q61" t="str">
            <v>South East</v>
          </cell>
          <cell r="R61" t="str">
            <v>SE</v>
          </cell>
          <cell r="S61" t="str">
            <v>CAC</v>
          </cell>
          <cell r="T61" t="str">
            <v>CAC HV</v>
          </cell>
          <cell r="U61" t="str">
            <v>11kV Bus</v>
          </cell>
          <cell r="V61">
            <v>4000</v>
          </cell>
          <cell r="X61" t="str">
            <v>Total</v>
          </cell>
          <cell r="Y61" t="str">
            <v>$</v>
          </cell>
          <cell r="AB61" t="str">
            <v>DUOS</v>
          </cell>
          <cell r="AC61" t="str">
            <v>Revenue - Total</v>
          </cell>
          <cell r="AD61" t="str">
            <v>Revenue - Total</v>
          </cell>
          <cell r="AE61">
            <v>20066003.444502797</v>
          </cell>
          <cell r="AF61">
            <v>20977711.320069995</v>
          </cell>
          <cell r="AG61">
            <v>21450067.227062155</v>
          </cell>
          <cell r="AH61">
            <v>23624414.697000001</v>
          </cell>
          <cell r="AI61">
            <v>27183525.120999996</v>
          </cell>
        </row>
        <row r="62">
          <cell r="G62">
            <v>0</v>
          </cell>
          <cell r="O62" t="str">
            <v>South East11kV BusFixed Charge</v>
          </cell>
          <cell r="P62" t="str">
            <v>SE11kV BusFixed Charge</v>
          </cell>
          <cell r="Q62" t="str">
            <v>South East</v>
          </cell>
          <cell r="R62" t="str">
            <v>SE</v>
          </cell>
          <cell r="S62" t="str">
            <v>CAC</v>
          </cell>
          <cell r="T62" t="str">
            <v>CAC HV</v>
          </cell>
          <cell r="U62" t="str">
            <v>11kV Bus</v>
          </cell>
          <cell r="V62">
            <v>4000</v>
          </cell>
          <cell r="X62" t="str">
            <v>Fixed Charge</v>
          </cell>
          <cell r="Y62" t="str">
            <v>$/customer/day</v>
          </cell>
          <cell r="Z62">
            <v>365</v>
          </cell>
          <cell r="AA62" t="str">
            <v>Fixed</v>
          </cell>
          <cell r="AB62" t="str">
            <v>TUOS</v>
          </cell>
          <cell r="AC62" t="str">
            <v>Quantity</v>
          </cell>
          <cell r="AD62" t="str">
            <v>TUOS_Quantity_SE</v>
          </cell>
          <cell r="AE62">
            <v>66</v>
          </cell>
          <cell r="AF62">
            <v>71</v>
          </cell>
          <cell r="AG62">
            <v>76</v>
          </cell>
          <cell r="AH62">
            <v>76</v>
          </cell>
          <cell r="AI62">
            <v>80</v>
          </cell>
        </row>
        <row r="63">
          <cell r="G63">
            <v>1359273008.3966088</v>
          </cell>
          <cell r="O63" t="str">
            <v>South East11kV BusDemand Charge kVA</v>
          </cell>
          <cell r="P63" t="str">
            <v>SE11kV BusDemand Charge kVA</v>
          </cell>
          <cell r="Q63" t="str">
            <v>South East</v>
          </cell>
          <cell r="R63" t="str">
            <v>SE</v>
          </cell>
          <cell r="S63" t="str">
            <v>CAC</v>
          </cell>
          <cell r="T63" t="str">
            <v>CAC HV</v>
          </cell>
          <cell r="U63" t="str">
            <v>11kV Bus</v>
          </cell>
          <cell r="V63">
            <v>4000</v>
          </cell>
          <cell r="X63" t="str">
            <v>Demand Charge kVA</v>
          </cell>
          <cell r="Y63" t="str">
            <v>$/kVA/month</v>
          </cell>
          <cell r="Z63">
            <v>1</v>
          </cell>
          <cell r="AA63" t="str">
            <v>Other</v>
          </cell>
          <cell r="AB63" t="str">
            <v>TUOS</v>
          </cell>
          <cell r="AC63" t="str">
            <v>Quantity</v>
          </cell>
          <cell r="AD63" t="str">
            <v>TUOS_Quantity_SE</v>
          </cell>
          <cell r="AE63">
            <v>2387845.2729499997</v>
          </cell>
          <cell r="AF63">
            <v>2473945.7678361679</v>
          </cell>
          <cell r="AG63">
            <v>2512444.8277319809</v>
          </cell>
          <cell r="AH63">
            <v>2470800</v>
          </cell>
          <cell r="AI63">
            <v>2596800</v>
          </cell>
        </row>
        <row r="64">
          <cell r="C64" t="str">
            <v>East</v>
          </cell>
          <cell r="G64">
            <v>45640062.549516819</v>
          </cell>
          <cell r="O64" t="str">
            <v>South East11kV BusVolume Peak Charge</v>
          </cell>
          <cell r="P64" t="str">
            <v>SE11kV BusVolume Peak Charge</v>
          </cell>
          <cell r="Q64" t="str">
            <v>South East</v>
          </cell>
          <cell r="R64" t="str">
            <v>SE</v>
          </cell>
          <cell r="S64" t="str">
            <v>CAC</v>
          </cell>
          <cell r="T64" t="str">
            <v>CAC HV</v>
          </cell>
          <cell r="U64" t="str">
            <v>11kV Bus</v>
          </cell>
          <cell r="V64">
            <v>4000</v>
          </cell>
          <cell r="X64" t="str">
            <v>Volume Peak Charge</v>
          </cell>
          <cell r="Y64" t="str">
            <v>$/kWh</v>
          </cell>
          <cell r="Z64">
            <v>1</v>
          </cell>
          <cell r="AA64" t="str">
            <v>Volume</v>
          </cell>
          <cell r="AB64" t="str">
            <v>TUOS</v>
          </cell>
          <cell r="AC64" t="str">
            <v>Quantity</v>
          </cell>
          <cell r="AD64" t="str">
            <v>TUOS_Quantity_SE</v>
          </cell>
          <cell r="AE64">
            <v>533034957.16277039</v>
          </cell>
          <cell r="AF64">
            <v>543848225.44006813</v>
          </cell>
          <cell r="AG64">
            <v>579605221.14995956</v>
          </cell>
          <cell r="AH64">
            <v>553877045.88786781</v>
          </cell>
          <cell r="AI64">
            <v>570672471.41915143</v>
          </cell>
        </row>
        <row r="65">
          <cell r="C65" t="str">
            <v>West</v>
          </cell>
          <cell r="G65">
            <v>15009654.994846549</v>
          </cell>
          <cell r="O65" t="str">
            <v>South East11kV BusVolume Off Peak Charge</v>
          </cell>
          <cell r="P65" t="str">
            <v>SE11kV BusVolume Off Peak Charge</v>
          </cell>
          <cell r="Q65" t="str">
            <v>South East</v>
          </cell>
          <cell r="R65" t="str">
            <v>SE</v>
          </cell>
          <cell r="S65" t="str">
            <v>CAC</v>
          </cell>
          <cell r="T65" t="str">
            <v>CAC HV</v>
          </cell>
          <cell r="U65" t="str">
            <v>11kV Bus</v>
          </cell>
          <cell r="V65">
            <v>4000</v>
          </cell>
          <cell r="X65" t="str">
            <v>Volume Off Peak Charge</v>
          </cell>
          <cell r="Y65" t="str">
            <v>$/kWh</v>
          </cell>
          <cell r="Z65">
            <v>1</v>
          </cell>
          <cell r="AA65" t="str">
            <v>Volume</v>
          </cell>
          <cell r="AB65" t="str">
            <v>TUOS</v>
          </cell>
          <cell r="AC65" t="str">
            <v>Quantity</v>
          </cell>
          <cell r="AD65" t="str">
            <v>TUOS_Quantity_SE</v>
          </cell>
          <cell r="AE65">
            <v>427130861.87249881</v>
          </cell>
          <cell r="AF65">
            <v>440107998.3667838</v>
          </cell>
          <cell r="AG65">
            <v>474441310.722597</v>
          </cell>
          <cell r="AH65">
            <v>455276854.11213213</v>
          </cell>
          <cell r="AI65">
            <v>477885628.58084834</v>
          </cell>
        </row>
        <row r="66">
          <cell r="C66" t="str">
            <v>East</v>
          </cell>
          <cell r="G66">
            <v>68002647.895085722</v>
          </cell>
          <cell r="O66" t="str">
            <v>South East11kV BusFixed Charge</v>
          </cell>
          <cell r="P66" t="str">
            <v>SE11kV BusFixed Charge</v>
          </cell>
          <cell r="Q66" t="str">
            <v>South East</v>
          </cell>
          <cell r="R66" t="str">
            <v>SE</v>
          </cell>
          <cell r="S66" t="str">
            <v>CAC</v>
          </cell>
          <cell r="T66" t="str">
            <v>CAC HV</v>
          </cell>
          <cell r="U66" t="str">
            <v>11kV Bus</v>
          </cell>
          <cell r="V66">
            <v>4000</v>
          </cell>
          <cell r="W66" t="str">
            <v>NTFC</v>
          </cell>
          <cell r="X66" t="str">
            <v>Fixed Charge</v>
          </cell>
          <cell r="Y66" t="str">
            <v>$/customer/day</v>
          </cell>
          <cell r="Z66">
            <v>365</v>
          </cell>
          <cell r="AA66" t="str">
            <v>Fixed</v>
          </cell>
          <cell r="AB66" t="str">
            <v>TUOS</v>
          </cell>
          <cell r="AC66" t="str">
            <v>Rate</v>
          </cell>
          <cell r="AD66" t="str">
            <v>TUOS_Rate</v>
          </cell>
          <cell r="AE66">
            <v>208.63371212121217</v>
          </cell>
          <cell r="AF66">
            <v>202.94362288713862</v>
          </cell>
          <cell r="AG66">
            <v>192.54246342115172</v>
          </cell>
          <cell r="AH66">
            <v>187.66800000000001</v>
          </cell>
          <cell r="AI66">
            <v>222.32872499999979</v>
          </cell>
        </row>
        <row r="67">
          <cell r="C67" t="str">
            <v>West</v>
          </cell>
          <cell r="G67">
            <v>7089479.1783822719</v>
          </cell>
          <cell r="O67" t="str">
            <v>South East11kV BusDemand Charge kVA</v>
          </cell>
          <cell r="P67" t="str">
            <v>SE11kV BusDemand Charge kVA</v>
          </cell>
          <cell r="Q67" t="str">
            <v>South East</v>
          </cell>
          <cell r="R67" t="str">
            <v>SE</v>
          </cell>
          <cell r="S67" t="str">
            <v>CAC</v>
          </cell>
          <cell r="T67" t="str">
            <v>CAC HV</v>
          </cell>
          <cell r="U67" t="str">
            <v>11kV Bus</v>
          </cell>
          <cell r="V67">
            <v>4000</v>
          </cell>
          <cell r="W67" t="str">
            <v>NTKVAADC</v>
          </cell>
          <cell r="X67" t="str">
            <v>Demand Charge kVA</v>
          </cell>
          <cell r="Y67" t="str">
            <v>$/kVA/month</v>
          </cell>
          <cell r="Z67">
            <v>1</v>
          </cell>
          <cell r="AA67" t="str">
            <v>Other</v>
          </cell>
          <cell r="AB67" t="str">
            <v>TUOS</v>
          </cell>
          <cell r="AC67" t="str">
            <v>Rate</v>
          </cell>
          <cell r="AD67" t="str">
            <v>TUOS_Rate</v>
          </cell>
          <cell r="AE67">
            <v>1.3149999999999999</v>
          </cell>
          <cell r="AF67">
            <v>1.2490000000000001</v>
          </cell>
          <cell r="AG67">
            <v>1.2490000000000001</v>
          </cell>
          <cell r="AH67">
            <v>1.2490000000000001</v>
          </cell>
          <cell r="AI67">
            <v>1.2490000000000001</v>
          </cell>
        </row>
        <row r="68">
          <cell r="C68" t="str">
            <v>All</v>
          </cell>
          <cell r="G68">
            <v>1223548596.2111688</v>
          </cell>
          <cell r="O68" t="str">
            <v>South East11kV BusVolume Peak Charge</v>
          </cell>
          <cell r="P68" t="str">
            <v>SE11kV BusVolume Peak Charge</v>
          </cell>
          <cell r="Q68" t="str">
            <v>South East</v>
          </cell>
          <cell r="R68" t="str">
            <v>SE</v>
          </cell>
          <cell r="S68" t="str">
            <v>CAC</v>
          </cell>
          <cell r="T68" t="str">
            <v>CAC HV</v>
          </cell>
          <cell r="U68" t="str">
            <v>11kV Bus</v>
          </cell>
          <cell r="V68">
            <v>4000</v>
          </cell>
          <cell r="W68" t="str">
            <v>NTVCP</v>
          </cell>
          <cell r="X68" t="str">
            <v>Volume Peak Charge</v>
          </cell>
          <cell r="Y68" t="str">
            <v>$/kWh</v>
          </cell>
          <cell r="Z68">
            <v>1</v>
          </cell>
          <cell r="AA68" t="str">
            <v>Volume</v>
          </cell>
          <cell r="AB68" t="str">
            <v>TUOS</v>
          </cell>
          <cell r="AC68" t="str">
            <v>Rate</v>
          </cell>
          <cell r="AD68" t="str">
            <v>TUOS_Rate</v>
          </cell>
          <cell r="AE68">
            <v>1.3694220268697765E-3</v>
          </cell>
          <cell r="AF68">
            <v>2.4588915654127296E-3</v>
          </cell>
          <cell r="AG68">
            <v>1.960395483899955E-3</v>
          </cell>
          <cell r="AH68">
            <v>1.9E-3</v>
          </cell>
          <cell r="AI68">
            <v>1.39E-3</v>
          </cell>
        </row>
        <row r="69">
          <cell r="G69">
            <v>0</v>
          </cell>
          <cell r="O69" t="str">
            <v>South East11kV BusVolume Off Peak Charge</v>
          </cell>
          <cell r="P69" t="str">
            <v>SE11kV BusVolume Off Peak Charge</v>
          </cell>
          <cell r="Q69" t="str">
            <v>South East</v>
          </cell>
          <cell r="R69" t="str">
            <v>SE</v>
          </cell>
          <cell r="S69" t="str">
            <v>CAC</v>
          </cell>
          <cell r="T69" t="str">
            <v>CAC HV</v>
          </cell>
          <cell r="U69" t="str">
            <v>11kV Bus</v>
          </cell>
          <cell r="V69">
            <v>4000</v>
          </cell>
          <cell r="W69" t="str">
            <v>NTVCOP</v>
          </cell>
          <cell r="X69" t="str">
            <v>Volume Off Peak Charge</v>
          </cell>
          <cell r="Y69" t="str">
            <v>$/kWh</v>
          </cell>
          <cell r="Z69">
            <v>1</v>
          </cell>
          <cell r="AA69" t="str">
            <v>Volume</v>
          </cell>
          <cell r="AB69" t="str">
            <v>TUOS</v>
          </cell>
          <cell r="AC69" t="str">
            <v>Rate</v>
          </cell>
          <cell r="AD69" t="str">
            <v>TUOS_Rate</v>
          </cell>
          <cell r="AE69">
            <v>1.3694220268697765E-3</v>
          </cell>
          <cell r="AF69">
            <v>2.4588915654127296E-3</v>
          </cell>
          <cell r="AG69">
            <v>1.960395483899955E-3</v>
          </cell>
          <cell r="AH69">
            <v>1.9E-3</v>
          </cell>
          <cell r="AI69">
            <v>1.39E-3</v>
          </cell>
        </row>
        <row r="70">
          <cell r="G70">
            <v>1359290440.829</v>
          </cell>
          <cell r="O70" t="str">
            <v>South East11kV BusFixed Charge</v>
          </cell>
          <cell r="P70" t="str">
            <v>SE11kV BusFixed Charge</v>
          </cell>
          <cell r="Q70" t="str">
            <v>South East</v>
          </cell>
          <cell r="R70" t="str">
            <v>SE</v>
          </cell>
          <cell r="S70" t="str">
            <v>CAC</v>
          </cell>
          <cell r="T70" t="str">
            <v>CAC HV</v>
          </cell>
          <cell r="U70" t="str">
            <v>11kV Bus</v>
          </cell>
          <cell r="V70">
            <v>4000</v>
          </cell>
          <cell r="X70" t="str">
            <v>Fixed Charge</v>
          </cell>
          <cell r="Y70" t="str">
            <v>$</v>
          </cell>
          <cell r="Z70">
            <v>365</v>
          </cell>
          <cell r="AA70" t="str">
            <v>Fixed</v>
          </cell>
          <cell r="AB70" t="str">
            <v>TUOS</v>
          </cell>
          <cell r="AC70" t="str">
            <v>Revenue</v>
          </cell>
          <cell r="AD70" t="str">
            <v>Revenue</v>
          </cell>
          <cell r="AE70">
            <v>5025986.1250000009</v>
          </cell>
          <cell r="AF70">
            <v>5259283.9871201972</v>
          </cell>
          <cell r="AG70">
            <v>5341127.9353027483</v>
          </cell>
          <cell r="AH70">
            <v>5220173.0880000005</v>
          </cell>
          <cell r="AI70">
            <v>6491998.769999994</v>
          </cell>
        </row>
        <row r="71">
          <cell r="C71" t="str">
            <v>All</v>
          </cell>
          <cell r="G71">
            <v>-27039.467363364995</v>
          </cell>
          <cell r="O71" t="str">
            <v>South East11kV BusDemand Charge kVA</v>
          </cell>
          <cell r="P71" t="str">
            <v>SE11kV BusDemand Charge kVA</v>
          </cell>
          <cell r="Q71" t="str">
            <v>South East</v>
          </cell>
          <cell r="R71" t="str">
            <v>SE</v>
          </cell>
          <cell r="S71" t="str">
            <v>CAC</v>
          </cell>
          <cell r="T71" t="str">
            <v>CAC HV</v>
          </cell>
          <cell r="U71" t="str">
            <v>11kV Bus</v>
          </cell>
          <cell r="V71">
            <v>4000</v>
          </cell>
          <cell r="X71" t="str">
            <v>Demand Charge kVA</v>
          </cell>
          <cell r="Y71" t="str">
            <v>$</v>
          </cell>
          <cell r="Z71">
            <v>1</v>
          </cell>
          <cell r="AA71" t="str">
            <v>Other</v>
          </cell>
          <cell r="AB71" t="str">
            <v>TUOS</v>
          </cell>
          <cell r="AC71" t="str">
            <v>Revenue</v>
          </cell>
          <cell r="AD71" t="str">
            <v>Revenue</v>
          </cell>
          <cell r="AE71">
            <v>3140016.5339292493</v>
          </cell>
          <cell r="AF71">
            <v>3089958.2640273739</v>
          </cell>
          <cell r="AG71">
            <v>3138043.5898372442</v>
          </cell>
          <cell r="AH71">
            <v>3086029.2</v>
          </cell>
          <cell r="AI71">
            <v>3243403.2</v>
          </cell>
        </row>
        <row r="72">
          <cell r="C72" t="str">
            <v>All</v>
          </cell>
          <cell r="G72">
            <v>661.21789035201073</v>
          </cell>
          <cell r="O72" t="str">
            <v>South East11kV BusVolume Peak Charge</v>
          </cell>
          <cell r="P72" t="str">
            <v>SE11kV BusVolume Peak Charge</v>
          </cell>
          <cell r="Q72" t="str">
            <v>South East</v>
          </cell>
          <cell r="R72" t="str">
            <v>SE</v>
          </cell>
          <cell r="S72" t="str">
            <v>CAC</v>
          </cell>
          <cell r="T72" t="str">
            <v>CAC HV</v>
          </cell>
          <cell r="U72" t="str">
            <v>11kV Bus</v>
          </cell>
          <cell r="V72">
            <v>4000</v>
          </cell>
          <cell r="X72" t="str">
            <v>Volume Peak Charge</v>
          </cell>
          <cell r="Y72" t="str">
            <v>$</v>
          </cell>
          <cell r="Z72">
            <v>1</v>
          </cell>
          <cell r="AA72" t="str">
            <v>Volume</v>
          </cell>
          <cell r="AB72" t="str">
            <v>TUOS</v>
          </cell>
          <cell r="AC72" t="str">
            <v>Revenue</v>
          </cell>
          <cell r="AD72" t="str">
            <v>Revenue</v>
          </cell>
          <cell r="AE72">
            <v>729949.81143028557</v>
          </cell>
          <cell r="AF72">
            <v>1337263.8143992643</v>
          </cell>
          <cell r="AG72">
            <v>1136255.4579872154</v>
          </cell>
          <cell r="AH72">
            <v>1052366.3871869489</v>
          </cell>
          <cell r="AI72">
            <v>793234.73527262046</v>
          </cell>
        </row>
        <row r="73">
          <cell r="C73" t="str">
            <v>All</v>
          </cell>
          <cell r="G73">
            <v>8945.8170816898346</v>
          </cell>
          <cell r="O73" t="str">
            <v>South East11kV BusVolume Off Peak Charge</v>
          </cell>
          <cell r="P73" t="str">
            <v>SE11kV BusVolume Off Peak Charge</v>
          </cell>
          <cell r="Q73" t="str">
            <v>South East</v>
          </cell>
          <cell r="R73" t="str">
            <v>SE</v>
          </cell>
          <cell r="S73" t="str">
            <v>CAC</v>
          </cell>
          <cell r="T73" t="str">
            <v>CAC HV</v>
          </cell>
          <cell r="U73" t="str">
            <v>11kV Bus</v>
          </cell>
          <cell r="V73">
            <v>4000</v>
          </cell>
          <cell r="X73" t="str">
            <v>Volume Off Peak Charge</v>
          </cell>
          <cell r="Y73" t="str">
            <v>$</v>
          </cell>
          <cell r="Z73">
            <v>1</v>
          </cell>
          <cell r="AA73" t="str">
            <v>Volume</v>
          </cell>
          <cell r="AB73" t="str">
            <v>TUOS</v>
          </cell>
          <cell r="AC73" t="str">
            <v>Revenue</v>
          </cell>
          <cell r="AD73" t="str">
            <v>Revenue</v>
          </cell>
          <cell r="AE73">
            <v>584922.4106040718</v>
          </cell>
          <cell r="AF73">
            <v>1082177.8450547641</v>
          </cell>
          <cell r="AG73">
            <v>930092.60291615443</v>
          </cell>
          <cell r="AH73">
            <v>865026.02281305101</v>
          </cell>
          <cell r="AI73">
            <v>664261.02372737916</v>
          </cell>
        </row>
        <row r="74">
          <cell r="G74">
            <v>-17432.432391323149</v>
          </cell>
          <cell r="O74" t="str">
            <v>South East11kV BusTotal</v>
          </cell>
          <cell r="P74" t="str">
            <v>SE11kV BusTotal</v>
          </cell>
          <cell r="Q74" t="str">
            <v>South East</v>
          </cell>
          <cell r="R74" t="str">
            <v>SE</v>
          </cell>
          <cell r="S74" t="str">
            <v>CAC</v>
          </cell>
          <cell r="T74" t="str">
            <v>CAC HV</v>
          </cell>
          <cell r="U74" t="str">
            <v>11kV Bus</v>
          </cell>
          <cell r="V74">
            <v>4000</v>
          </cell>
          <cell r="X74" t="str">
            <v>Total</v>
          </cell>
          <cell r="Y74" t="str">
            <v>$</v>
          </cell>
          <cell r="AB74" t="str">
            <v>TUOS</v>
          </cell>
          <cell r="AC74" t="str">
            <v>Revenue - Total</v>
          </cell>
          <cell r="AD74" t="str">
            <v>Revenue - Total</v>
          </cell>
          <cell r="AE74">
            <v>9480874.8809636068</v>
          </cell>
          <cell r="AF74">
            <v>10768683.910601599</v>
          </cell>
          <cell r="AG74">
            <v>10545519.586043363</v>
          </cell>
          <cell r="AH74">
            <v>10223594.697999999</v>
          </cell>
          <cell r="AI74">
            <v>11192897.728999995</v>
          </cell>
        </row>
        <row r="75">
          <cell r="G75" t="str">
            <v>Ok</v>
          </cell>
          <cell r="O75" t="str">
            <v>South East11kV BusFixed Charge</v>
          </cell>
          <cell r="P75" t="str">
            <v>SE11kV BusFixed Charge</v>
          </cell>
          <cell r="Q75" t="str">
            <v>South East</v>
          </cell>
          <cell r="R75" t="str">
            <v>SE</v>
          </cell>
          <cell r="S75" t="str">
            <v>CAC</v>
          </cell>
          <cell r="T75" t="str">
            <v>CAC HV</v>
          </cell>
          <cell r="U75" t="str">
            <v>11kV Bus</v>
          </cell>
          <cell r="V75">
            <v>4000</v>
          </cell>
          <cell r="X75" t="str">
            <v>Fixed Charge</v>
          </cell>
          <cell r="Y75" t="str">
            <v>$/customer/day</v>
          </cell>
          <cell r="Z75">
            <v>365</v>
          </cell>
          <cell r="AA75" t="str">
            <v>Fixed</v>
          </cell>
          <cell r="AB75" t="str">
            <v>JS</v>
          </cell>
          <cell r="AC75" t="str">
            <v>Quantity</v>
          </cell>
          <cell r="AD75" t="str">
            <v>JS_Quantity</v>
          </cell>
          <cell r="AE75">
            <v>66</v>
          </cell>
          <cell r="AF75">
            <v>71</v>
          </cell>
          <cell r="AG75">
            <v>76</v>
          </cell>
          <cell r="AH75">
            <v>76</v>
          </cell>
          <cell r="AI75">
            <v>80</v>
          </cell>
        </row>
        <row r="76">
          <cell r="C76" t="str">
            <v>East</v>
          </cell>
          <cell r="G76">
            <v>54438062.873000003</v>
          </cell>
          <cell r="O76" t="str">
            <v>South East11kV BusVolume Charge</v>
          </cell>
          <cell r="P76" t="str">
            <v>SE11kV BusVolume Charge</v>
          </cell>
          <cell r="Q76" t="str">
            <v>South East</v>
          </cell>
          <cell r="R76" t="str">
            <v>SE</v>
          </cell>
          <cell r="S76" t="str">
            <v>CAC</v>
          </cell>
          <cell r="T76" t="str">
            <v>CAC HV</v>
          </cell>
          <cell r="U76" t="str">
            <v>11kV Bus</v>
          </cell>
          <cell r="V76">
            <v>4000</v>
          </cell>
          <cell r="X76" t="str">
            <v>Volume Charge</v>
          </cell>
          <cell r="Y76" t="str">
            <v>$/kWh</v>
          </cell>
          <cell r="Z76">
            <v>1</v>
          </cell>
          <cell r="AA76" t="str">
            <v>Volume</v>
          </cell>
          <cell r="AB76" t="str">
            <v>JS</v>
          </cell>
          <cell r="AC76" t="str">
            <v>Quantity</v>
          </cell>
          <cell r="AD76" t="str">
            <v>JS_Quantity</v>
          </cell>
          <cell r="AE76">
            <v>937981298.64674914</v>
          </cell>
          <cell r="AF76">
            <v>959718099.14504302</v>
          </cell>
          <cell r="AG76">
            <v>1026748779.0964667</v>
          </cell>
          <cell r="AH76">
            <v>1009153900</v>
          </cell>
          <cell r="AI76">
            <v>1048558099.9999998</v>
          </cell>
        </row>
        <row r="77">
          <cell r="C77" t="str">
            <v>West</v>
          </cell>
          <cell r="G77">
            <v>6315308.1899999995</v>
          </cell>
          <cell r="O77" t="str">
            <v>South East11kV BusFixed Charge</v>
          </cell>
          <cell r="P77" t="str">
            <v>SE11kV BusFixed Charge</v>
          </cell>
          <cell r="Q77" t="str">
            <v>South East</v>
          </cell>
          <cell r="R77" t="str">
            <v>SE</v>
          </cell>
          <cell r="S77" t="str">
            <v>CAC</v>
          </cell>
          <cell r="T77" t="str">
            <v>CAC HV</v>
          </cell>
          <cell r="U77" t="str">
            <v>11kV Bus</v>
          </cell>
          <cell r="V77">
            <v>4000</v>
          </cell>
          <cell r="W77" t="str">
            <v>JSCF</v>
          </cell>
          <cell r="X77" t="str">
            <v>Fixed Charge</v>
          </cell>
          <cell r="Y77" t="str">
            <v>$/customer/day</v>
          </cell>
          <cell r="Z77">
            <v>365</v>
          </cell>
          <cell r="AA77" t="str">
            <v>Fixed</v>
          </cell>
          <cell r="AB77" t="str">
            <v>JS</v>
          </cell>
          <cell r="AC77" t="str">
            <v>Rate</v>
          </cell>
          <cell r="AD77" t="str">
            <v>JS_Rate_on_TC</v>
          </cell>
          <cell r="AE77">
            <v>5.3646639506786213</v>
          </cell>
          <cell r="AF77">
            <v>4.6491856639271862</v>
          </cell>
          <cell r="AG77">
            <v>3.4137839851124294</v>
          </cell>
          <cell r="AH77">
            <v>1.212</v>
          </cell>
          <cell r="AI77">
            <v>1.966</v>
          </cell>
        </row>
        <row r="78">
          <cell r="C78" t="str">
            <v>East</v>
          </cell>
          <cell r="G78">
            <v>24467436.502999999</v>
          </cell>
          <cell r="O78" t="str">
            <v>South East11kV BusVolume Charge</v>
          </cell>
          <cell r="P78" t="str">
            <v>SE11kV BusVolume Charge</v>
          </cell>
          <cell r="Q78" t="str">
            <v>South East</v>
          </cell>
          <cell r="R78" t="str">
            <v>SE</v>
          </cell>
          <cell r="S78" t="str">
            <v>CAC</v>
          </cell>
          <cell r="T78" t="str">
            <v>CAC HV</v>
          </cell>
          <cell r="U78" t="str">
            <v>11kV Bus</v>
          </cell>
          <cell r="V78">
            <v>4000</v>
          </cell>
          <cell r="W78" t="str">
            <v>JSCV</v>
          </cell>
          <cell r="X78" t="str">
            <v>Volume Charge</v>
          </cell>
          <cell r="Y78" t="str">
            <v>$/kWh</v>
          </cell>
          <cell r="Z78">
            <v>1</v>
          </cell>
          <cell r="AA78" t="str">
            <v>Volume</v>
          </cell>
          <cell r="AB78" t="str">
            <v>JS</v>
          </cell>
          <cell r="AC78" t="str">
            <v>Rate</v>
          </cell>
          <cell r="AD78" t="str">
            <v>JS_Rate_on_TC</v>
          </cell>
          <cell r="AE78">
            <v>3.04742090904198E-3</v>
          </cell>
          <cell r="AF78">
            <v>2.7627075112097604E-3</v>
          </cell>
          <cell r="AG78">
            <v>2.0651340275525997E-3</v>
          </cell>
          <cell r="AH78">
            <v>6.2E-4</v>
          </cell>
          <cell r="AI78">
            <v>1.01E-3</v>
          </cell>
        </row>
        <row r="79">
          <cell r="C79" t="str">
            <v>West</v>
          </cell>
          <cell r="G79">
            <v>1017129.09</v>
          </cell>
          <cell r="O79" t="str">
            <v>South East11kV BusFixed Charge</v>
          </cell>
          <cell r="P79" t="str">
            <v>SE11kV BusFixed Charge</v>
          </cell>
          <cell r="Q79" t="str">
            <v>South East</v>
          </cell>
          <cell r="R79" t="str">
            <v>SE</v>
          </cell>
          <cell r="S79" t="str">
            <v>CAC</v>
          </cell>
          <cell r="T79" t="str">
            <v>CAC HV</v>
          </cell>
          <cell r="U79" t="str">
            <v>11kV Bus</v>
          </cell>
          <cell r="V79">
            <v>4000</v>
          </cell>
          <cell r="X79" t="str">
            <v>Fixed Charge</v>
          </cell>
          <cell r="Y79" t="str">
            <v>$</v>
          </cell>
          <cell r="Z79">
            <v>365</v>
          </cell>
          <cell r="AA79" t="str">
            <v>Fixed</v>
          </cell>
          <cell r="AB79" t="str">
            <v>JS</v>
          </cell>
          <cell r="AC79" t="str">
            <v>Revenue</v>
          </cell>
          <cell r="AD79" t="str">
            <v>Revenue</v>
          </cell>
          <cell r="AE79">
            <v>129234.75457184798</v>
          </cell>
          <cell r="AF79">
            <v>120483.64648067304</v>
          </cell>
          <cell r="AG79">
            <v>94698.367747018798</v>
          </cell>
          <cell r="AH79">
            <v>33712.991999999998</v>
          </cell>
          <cell r="AI79">
            <v>57407.199999999997</v>
          </cell>
        </row>
        <row r="80">
          <cell r="C80" t="str">
            <v>East</v>
          </cell>
          <cell r="G80">
            <v>157964432.34126407</v>
          </cell>
          <cell r="O80" t="str">
            <v>South East11kV BusVolume Charge</v>
          </cell>
          <cell r="P80" t="str">
            <v>SE11kV BusVolume Charge</v>
          </cell>
          <cell r="Q80" t="str">
            <v>South East</v>
          </cell>
          <cell r="R80" t="str">
            <v>SE</v>
          </cell>
          <cell r="S80" t="str">
            <v>CAC</v>
          </cell>
          <cell r="T80" t="str">
            <v>CAC HV</v>
          </cell>
          <cell r="U80" t="str">
            <v>11kV Bus</v>
          </cell>
          <cell r="V80">
            <v>4000</v>
          </cell>
          <cell r="X80" t="str">
            <v>Volume Charge</v>
          </cell>
          <cell r="Y80" t="str">
            <v>$</v>
          </cell>
          <cell r="Z80">
            <v>1</v>
          </cell>
          <cell r="AA80" t="str">
            <v>Volume</v>
          </cell>
          <cell r="AB80" t="str">
            <v>JS</v>
          </cell>
          <cell r="AC80" t="str">
            <v>Revenue</v>
          </cell>
          <cell r="AD80" t="str">
            <v>Revenue</v>
          </cell>
          <cell r="AE80">
            <v>2858423.821786453</v>
          </cell>
          <cell r="AF80">
            <v>2651420.401151964</v>
          </cell>
          <cell r="AG80">
            <v>2120373.8414602005</v>
          </cell>
          <cell r="AH80">
            <v>625675.41799999995</v>
          </cell>
          <cell r="AI80">
            <v>1059043.6809999999</v>
          </cell>
        </row>
        <row r="81">
          <cell r="C81" t="str">
            <v>West</v>
          </cell>
          <cell r="G81">
            <v>15489671.522153063</v>
          </cell>
          <cell r="O81" t="str">
            <v>South East11kV BusTotal</v>
          </cell>
          <cell r="P81" t="str">
            <v>SE11kV BusTotal</v>
          </cell>
          <cell r="Q81" t="str">
            <v>South East</v>
          </cell>
          <cell r="R81" t="str">
            <v>SE</v>
          </cell>
          <cell r="S81" t="str">
            <v>CAC</v>
          </cell>
          <cell r="T81" t="str">
            <v>CAC HV</v>
          </cell>
          <cell r="U81" t="str">
            <v>11kV Bus</v>
          </cell>
          <cell r="V81">
            <v>4000</v>
          </cell>
          <cell r="X81" t="str">
            <v>Total</v>
          </cell>
          <cell r="Y81" t="str">
            <v>$</v>
          </cell>
          <cell r="AB81" t="str">
            <v>JS</v>
          </cell>
          <cell r="AC81" t="str">
            <v>Revenue - Total</v>
          </cell>
          <cell r="AD81" t="str">
            <v>Revenue - Total</v>
          </cell>
          <cell r="AE81">
            <v>2987658.5763583011</v>
          </cell>
          <cell r="AF81">
            <v>2771904.047632637</v>
          </cell>
          <cell r="AG81">
            <v>2215072.2092072191</v>
          </cell>
          <cell r="AH81">
            <v>659388.40999999992</v>
          </cell>
          <cell r="AI81">
            <v>1116450.8809999998</v>
          </cell>
        </row>
        <row r="82">
          <cell r="O82" t="str">
            <v>South East11kV BusDemand Charge kVA</v>
          </cell>
          <cell r="P82" t="str">
            <v>SE11kV BusDemand Charge kVA</v>
          </cell>
          <cell r="Q82" t="str">
            <v>South East</v>
          </cell>
          <cell r="R82" t="str">
            <v>SE</v>
          </cell>
          <cell r="S82" t="str">
            <v>CAC</v>
          </cell>
          <cell r="T82" t="str">
            <v>CAC HV</v>
          </cell>
          <cell r="U82" t="str">
            <v>11kV Bus</v>
          </cell>
          <cell r="V82">
            <v>4000</v>
          </cell>
          <cell r="X82" t="str">
            <v>Demand Charge kVA</v>
          </cell>
          <cell r="Y82" t="str">
            <v>$</v>
          </cell>
          <cell r="Z82">
            <v>1</v>
          </cell>
          <cell r="AA82" t="str">
            <v>Other</v>
          </cell>
          <cell r="AB82" t="str">
            <v>NUOS</v>
          </cell>
          <cell r="AC82" t="str">
            <v>Revenue</v>
          </cell>
          <cell r="AD82" t="str">
            <v>NUOS_Revenue</v>
          </cell>
          <cell r="AE82">
            <v>16242123.546605898</v>
          </cell>
          <cell r="AF82">
            <v>16780774.143232726</v>
          </cell>
          <cell r="AG82">
            <v>17106189.980015501</v>
          </cell>
          <cell r="AI82">
            <v>20499139.199999999</v>
          </cell>
        </row>
        <row r="83">
          <cell r="O83" t="str">
            <v>South East11kV BusFixed Charge</v>
          </cell>
          <cell r="P83" t="str">
            <v>SE11kV BusFixed Charge</v>
          </cell>
          <cell r="Q83" t="str">
            <v>South East</v>
          </cell>
          <cell r="R83" t="str">
            <v>SE</v>
          </cell>
          <cell r="S83" t="str">
            <v>CAC</v>
          </cell>
          <cell r="T83" t="str">
            <v>CAC HV</v>
          </cell>
          <cell r="U83" t="str">
            <v>11kV Bus</v>
          </cell>
          <cell r="V83">
            <v>4000</v>
          </cell>
          <cell r="X83" t="str">
            <v>Fixed Charge</v>
          </cell>
          <cell r="Y83" t="str">
            <v>$</v>
          </cell>
          <cell r="Z83">
            <v>365</v>
          </cell>
          <cell r="AA83" t="str">
            <v>Fixed</v>
          </cell>
          <cell r="AB83" t="str">
            <v>NUOS</v>
          </cell>
          <cell r="AC83" t="str">
            <v>Revenue</v>
          </cell>
          <cell r="AD83" t="str">
            <v>NUOS_Revenue</v>
          </cell>
          <cell r="AE83">
            <v>11927084.147590943</v>
          </cell>
          <cell r="AF83">
            <v>12474719.454636477</v>
          </cell>
          <cell r="AG83">
            <v>12767499.09295401</v>
          </cell>
          <cell r="AI83">
            <v>15575435.124999991</v>
          </cell>
        </row>
        <row r="84">
          <cell r="O84" t="str">
            <v>South East11kV BusVolume Off Peak Charge</v>
          </cell>
          <cell r="P84" t="str">
            <v>SE11kV BusVolume Off Peak Charge</v>
          </cell>
          <cell r="Q84" t="str">
            <v>South East</v>
          </cell>
          <cell r="R84" t="str">
            <v>SE</v>
          </cell>
          <cell r="S84" t="str">
            <v>CAC</v>
          </cell>
          <cell r="T84" t="str">
            <v>CAC HV</v>
          </cell>
          <cell r="U84" t="str">
            <v>11kV Bus</v>
          </cell>
          <cell r="V84">
            <v>4000</v>
          </cell>
          <cell r="X84" t="str">
            <v>Volume Off Peak Charge</v>
          </cell>
          <cell r="Y84" t="str">
            <v>$</v>
          </cell>
          <cell r="Z84">
            <v>1</v>
          </cell>
          <cell r="AA84" t="str">
            <v>Volume</v>
          </cell>
          <cell r="AB84" t="str">
            <v>NUOS</v>
          </cell>
          <cell r="AC84" t="str">
            <v>Revenue</v>
          </cell>
          <cell r="AD84" t="str">
            <v>NUOS_Revenue</v>
          </cell>
          <cell r="AE84">
            <v>670366.81095406367</v>
          </cell>
          <cell r="AF84">
            <v>1168048.3404864904</v>
          </cell>
          <cell r="AG84">
            <v>997733.90557054838</v>
          </cell>
          <cell r="AI84">
            <v>1075242.6643069088</v>
          </cell>
        </row>
        <row r="85">
          <cell r="O85" t="str">
            <v>South East11kV BusVolume Peak Charge</v>
          </cell>
          <cell r="P85" t="str">
            <v>SE11kV BusVolume Peak Charge</v>
          </cell>
          <cell r="Q85" t="str">
            <v>South East</v>
          </cell>
          <cell r="R85" t="str">
            <v>SE</v>
          </cell>
          <cell r="S85" t="str">
            <v>CAC</v>
          </cell>
          <cell r="T85" t="str">
            <v>CAC HV</v>
          </cell>
          <cell r="U85" t="str">
            <v>11kV Bus</v>
          </cell>
          <cell r="V85">
            <v>4000</v>
          </cell>
          <cell r="X85" t="str">
            <v>Volume Peak Charge</v>
          </cell>
          <cell r="Y85" t="str">
            <v>$</v>
          </cell>
          <cell r="Z85">
            <v>1</v>
          </cell>
          <cell r="AA85" t="str">
            <v>Volume</v>
          </cell>
          <cell r="AB85" t="str">
            <v>NUOS</v>
          </cell>
          <cell r="AC85" t="str">
            <v>Revenue</v>
          </cell>
          <cell r="AD85" t="str">
            <v>NUOS_Revenue</v>
          </cell>
          <cell r="AE85">
            <v>836538.57488734683</v>
          </cell>
          <cell r="AF85">
            <v>1443336.9387965761</v>
          </cell>
          <cell r="AG85">
            <v>1218862.202312476</v>
          </cell>
          <cell r="AI85">
            <v>1284013.0606930908</v>
          </cell>
        </row>
        <row r="86">
          <cell r="O86" t="str">
            <v>South East11kV BusVolume Charge</v>
          </cell>
          <cell r="P86" t="str">
            <v>SE11kV BusVolume Charge</v>
          </cell>
          <cell r="Q86" t="str">
            <v>South East</v>
          </cell>
          <cell r="R86" t="str">
            <v>SE</v>
          </cell>
          <cell r="S86" t="str">
            <v>CAC</v>
          </cell>
          <cell r="T86" t="str">
            <v>CAC HV</v>
          </cell>
          <cell r="U86" t="str">
            <v>11kV Bus</v>
          </cell>
          <cell r="V86">
            <v>4000</v>
          </cell>
          <cell r="X86" t="str">
            <v>Volume Charge</v>
          </cell>
          <cell r="Y86" t="str">
            <v>$</v>
          </cell>
          <cell r="Z86">
            <v>1</v>
          </cell>
          <cell r="AA86" t="str">
            <v>Volume</v>
          </cell>
          <cell r="AB86" t="str">
            <v>NUOS</v>
          </cell>
          <cell r="AC86" t="str">
            <v>Revenue</v>
          </cell>
          <cell r="AD86" t="str">
            <v>NUOS_Revenue</v>
          </cell>
          <cell r="AE86">
            <v>2858423.821786453</v>
          </cell>
          <cell r="AF86">
            <v>2651420.401151964</v>
          </cell>
          <cell r="AG86">
            <v>2120373.8414602005</v>
          </cell>
          <cell r="AI86">
            <v>1059043.6809999999</v>
          </cell>
        </row>
        <row r="87">
          <cell r="O87" t="str">
            <v>South East11kV BusTotal</v>
          </cell>
          <cell r="P87" t="str">
            <v>SE11kV BusTotal</v>
          </cell>
          <cell r="Q87" t="str">
            <v>South East</v>
          </cell>
          <cell r="R87" t="str">
            <v>SE</v>
          </cell>
          <cell r="S87" t="str">
            <v>CAC</v>
          </cell>
          <cell r="T87" t="str">
            <v>CAC HV</v>
          </cell>
          <cell r="U87" t="str">
            <v>11kV Bus</v>
          </cell>
          <cell r="V87">
            <v>4000</v>
          </cell>
          <cell r="X87" t="str">
            <v>Total</v>
          </cell>
          <cell r="Y87" t="str">
            <v>$</v>
          </cell>
          <cell r="AB87" t="str">
            <v>NUOS</v>
          </cell>
          <cell r="AC87" t="str">
            <v>Revenue - Total</v>
          </cell>
          <cell r="AD87" t="str">
            <v>Revenue - Total</v>
          </cell>
          <cell r="AE87">
            <v>32534536.901824705</v>
          </cell>
          <cell r="AF87">
            <v>34518299.278304234</v>
          </cell>
          <cell r="AG87">
            <v>34210659.022312738</v>
          </cell>
          <cell r="AH87">
            <v>34507397.804999992</v>
          </cell>
          <cell r="AI87">
            <v>39492873.730999991</v>
          </cell>
        </row>
        <row r="88">
          <cell r="O88" t="str">
            <v>-</v>
          </cell>
          <cell r="P88" t="str">
            <v>-</v>
          </cell>
          <cell r="Q88" t="str">
            <v>-</v>
          </cell>
          <cell r="V88" t="str">
            <v>-</v>
          </cell>
          <cell r="AG88">
            <v>0</v>
          </cell>
        </row>
        <row r="89">
          <cell r="O89" t="str">
            <v>South East11kV LineFixed Charge</v>
          </cell>
          <cell r="P89" t="str">
            <v>SE11kV LineFixed Charge</v>
          </cell>
          <cell r="Q89" t="str">
            <v>South East</v>
          </cell>
          <cell r="R89" t="str">
            <v>SE</v>
          </cell>
          <cell r="S89" t="str">
            <v>CAC</v>
          </cell>
          <cell r="T89" t="str">
            <v>CAC HV</v>
          </cell>
          <cell r="U89" t="str">
            <v>11kV Line</v>
          </cell>
          <cell r="V89">
            <v>4500</v>
          </cell>
          <cell r="X89" t="str">
            <v>Fixed Charge</v>
          </cell>
          <cell r="Y89" t="str">
            <v>$/customer/day</v>
          </cell>
          <cell r="Z89">
            <v>365</v>
          </cell>
          <cell r="AA89" t="str">
            <v>Fixed</v>
          </cell>
          <cell r="AB89" t="str">
            <v>DUOS</v>
          </cell>
          <cell r="AC89" t="str">
            <v>Quantity</v>
          </cell>
          <cell r="AD89" t="str">
            <v>DUOS_Quantity</v>
          </cell>
          <cell r="AE89">
            <v>430</v>
          </cell>
          <cell r="AF89">
            <v>424</v>
          </cell>
          <cell r="AG89">
            <v>422</v>
          </cell>
          <cell r="AH89">
            <v>421</v>
          </cell>
          <cell r="AI89">
            <v>348</v>
          </cell>
        </row>
        <row r="90">
          <cell r="O90" t="str">
            <v>South East11kV LineDemand Charge kVA</v>
          </cell>
          <cell r="P90" t="str">
            <v>SE11kV LineDemand Charge kVA</v>
          </cell>
          <cell r="Q90" t="str">
            <v>South East</v>
          </cell>
          <cell r="R90" t="str">
            <v>SE</v>
          </cell>
          <cell r="S90" t="str">
            <v>CAC</v>
          </cell>
          <cell r="T90" t="str">
            <v>CAC HV</v>
          </cell>
          <cell r="U90" t="str">
            <v>11kV Line</v>
          </cell>
          <cell r="V90">
            <v>4500</v>
          </cell>
          <cell r="X90" t="str">
            <v>Demand Charge kVA</v>
          </cell>
          <cell r="Y90" t="str">
            <v>$/kVA/month</v>
          </cell>
          <cell r="Z90">
            <v>1</v>
          </cell>
          <cell r="AA90" t="str">
            <v>Other</v>
          </cell>
          <cell r="AB90" t="str">
            <v>DUOS</v>
          </cell>
          <cell r="AC90" t="str">
            <v>Quantity</v>
          </cell>
          <cell r="AD90" t="str">
            <v>DUOS_Quantity</v>
          </cell>
          <cell r="AE90">
            <v>6328842.0460999981</v>
          </cell>
          <cell r="AF90">
            <v>5959468.9721446987</v>
          </cell>
          <cell r="AG90">
            <v>5781714.063244231</v>
          </cell>
          <cell r="AH90">
            <v>5619617.9000000004</v>
          </cell>
          <cell r="AI90">
            <v>4503843.5999999996</v>
          </cell>
        </row>
        <row r="91">
          <cell r="O91" t="str">
            <v>South East11kV LineVolume Peak Charge</v>
          </cell>
          <cell r="P91" t="str">
            <v>SE11kV LineVolume Peak Charge</v>
          </cell>
          <cell r="Q91" t="str">
            <v>South East</v>
          </cell>
          <cell r="R91" t="str">
            <v>SE</v>
          </cell>
          <cell r="S91" t="str">
            <v>CAC</v>
          </cell>
          <cell r="T91" t="str">
            <v>CAC HV</v>
          </cell>
          <cell r="U91" t="str">
            <v>11kV Line</v>
          </cell>
          <cell r="V91">
            <v>4500</v>
          </cell>
          <cell r="X91" t="str">
            <v>Volume Peak Charge</v>
          </cell>
          <cell r="Y91" t="str">
            <v>$/kWh</v>
          </cell>
          <cell r="Z91">
            <v>1</v>
          </cell>
          <cell r="AA91" t="str">
            <v>Volume</v>
          </cell>
          <cell r="AB91" t="str">
            <v>DUOS</v>
          </cell>
          <cell r="AC91" t="str">
            <v>Quantity</v>
          </cell>
          <cell r="AD91" t="str">
            <v>DUOS_Quantity</v>
          </cell>
          <cell r="AE91">
            <v>1402934204.0159435</v>
          </cell>
          <cell r="AF91">
            <v>1306950196.5548153</v>
          </cell>
          <cell r="AG91">
            <v>1299072563.454936</v>
          </cell>
          <cell r="AH91">
            <v>1240469940.5038948</v>
          </cell>
          <cell r="AI91">
            <v>1037474757.6770273</v>
          </cell>
        </row>
        <row r="92">
          <cell r="O92" t="str">
            <v>South East11kV LineVolume Off Peak Charge</v>
          </cell>
          <cell r="P92" t="str">
            <v>SE11kV LineVolume Off Peak Charge</v>
          </cell>
          <cell r="Q92" t="str">
            <v>South East</v>
          </cell>
          <cell r="R92" t="str">
            <v>SE</v>
          </cell>
          <cell r="S92" t="str">
            <v>CAC</v>
          </cell>
          <cell r="T92" t="str">
            <v>CAC HV</v>
          </cell>
          <cell r="U92" t="str">
            <v>11kV Line</v>
          </cell>
          <cell r="V92">
            <v>4500</v>
          </cell>
          <cell r="X92" t="str">
            <v>Volume Off Peak Charge</v>
          </cell>
          <cell r="Y92" t="str">
            <v>$/kWh</v>
          </cell>
          <cell r="Z92">
            <v>1</v>
          </cell>
          <cell r="AA92" t="str">
            <v>Volume</v>
          </cell>
          <cell r="AB92" t="str">
            <v>DUOS</v>
          </cell>
          <cell r="AC92" t="str">
            <v>Quantity</v>
          </cell>
          <cell r="AD92" t="str">
            <v>DUOS_Quantity</v>
          </cell>
          <cell r="AE92">
            <v>1101093488.2463226</v>
          </cell>
          <cell r="AF92">
            <v>1063617913.337713</v>
          </cell>
          <cell r="AG92">
            <v>1042186583.0418957</v>
          </cell>
          <cell r="AH92">
            <v>999853088.29610503</v>
          </cell>
          <cell r="AI92">
            <v>846436142.32297266</v>
          </cell>
        </row>
        <row r="93">
          <cell r="O93" t="str">
            <v>South East11kV LineFixed Charge</v>
          </cell>
          <cell r="P93" t="str">
            <v>SE11kV LineFixed Charge</v>
          </cell>
          <cell r="Q93" t="str">
            <v>South East</v>
          </cell>
          <cell r="R93" t="str">
            <v>SE</v>
          </cell>
          <cell r="S93" t="str">
            <v>CAC</v>
          </cell>
          <cell r="T93" t="str">
            <v>CAC HV</v>
          </cell>
          <cell r="U93" t="str">
            <v>11kV Line</v>
          </cell>
          <cell r="V93">
            <v>4500</v>
          </cell>
          <cell r="W93" t="str">
            <v>NDFC</v>
          </cell>
          <cell r="X93" t="str">
            <v>Fixed Charge</v>
          </cell>
          <cell r="Y93" t="str">
            <v>$/customer/day</v>
          </cell>
          <cell r="Z93">
            <v>365</v>
          </cell>
          <cell r="AA93" t="str">
            <v>Fixed</v>
          </cell>
          <cell r="AB93" t="str">
            <v>DUOS</v>
          </cell>
          <cell r="AC93" t="str">
            <v>Rate</v>
          </cell>
          <cell r="AD93" t="str">
            <v>DUOS_Rate</v>
          </cell>
          <cell r="AE93">
            <v>51.068175305189889</v>
          </cell>
          <cell r="AF93">
            <v>52.610555893055448</v>
          </cell>
          <cell r="AG93">
            <v>52.928387023853851</v>
          </cell>
          <cell r="AH93">
            <v>58.738</v>
          </cell>
          <cell r="AI93">
            <v>62.092448275862033</v>
          </cell>
        </row>
        <row r="94">
          <cell r="O94" t="str">
            <v>South East11kV LineDemand Charge kVA</v>
          </cell>
          <cell r="P94" t="str">
            <v>SE11kV LineDemand Charge kVA</v>
          </cell>
          <cell r="Q94" t="str">
            <v>South East</v>
          </cell>
          <cell r="R94" t="str">
            <v>SE</v>
          </cell>
          <cell r="S94" t="str">
            <v>CAC</v>
          </cell>
          <cell r="T94" t="str">
            <v>CAC HV</v>
          </cell>
          <cell r="U94" t="str">
            <v>11kV Line</v>
          </cell>
          <cell r="V94">
            <v>4500</v>
          </cell>
          <cell r="W94" t="str">
            <v>NDKVAADC</v>
          </cell>
          <cell r="X94" t="str">
            <v>Demand Charge kVA</v>
          </cell>
          <cell r="Y94" t="str">
            <v>$/kVA/month</v>
          </cell>
          <cell r="Z94">
            <v>1</v>
          </cell>
          <cell r="AA94" t="str">
            <v>Other</v>
          </cell>
          <cell r="AB94" t="str">
            <v>DUOS</v>
          </cell>
          <cell r="AC94" t="str">
            <v>Rate</v>
          </cell>
          <cell r="AD94" t="str">
            <v>DUOS_Rate</v>
          </cell>
          <cell r="AE94">
            <v>7.0910000000000002</v>
          </cell>
          <cell r="AF94">
            <v>7.1520000000000001</v>
          </cell>
          <cell r="AG94">
            <v>7.7508820998278827</v>
          </cell>
          <cell r="AH94">
            <v>8.3580000000000005</v>
          </cell>
          <cell r="AI94">
            <v>8.8070000000000004</v>
          </cell>
        </row>
        <row r="95">
          <cell r="O95" t="str">
            <v>South East11kV LineVolume Peak Charge</v>
          </cell>
          <cell r="P95" t="str">
            <v>SE11kV LineVolume Peak Charge</v>
          </cell>
          <cell r="Q95" t="str">
            <v>South East</v>
          </cell>
          <cell r="R95" t="str">
            <v>SE</v>
          </cell>
          <cell r="S95" t="str">
            <v>CAC</v>
          </cell>
          <cell r="T95" t="str">
            <v>CAC HV</v>
          </cell>
          <cell r="U95" t="str">
            <v>11kV Line</v>
          </cell>
          <cell r="V95">
            <v>4500</v>
          </cell>
          <cell r="W95" t="str">
            <v>NDVCP</v>
          </cell>
          <cell r="X95" t="str">
            <v>Volume Peak Charge</v>
          </cell>
          <cell r="Y95" t="str">
            <v>$/kWh</v>
          </cell>
          <cell r="Z95">
            <v>1</v>
          </cell>
          <cell r="AA95" t="str">
            <v>Volume</v>
          </cell>
          <cell r="AB95" t="str">
            <v>DUOS</v>
          </cell>
          <cell r="AC95" t="str">
            <v>Rate</v>
          </cell>
          <cell r="AD95" t="str">
            <v>DUOS_Rate</v>
          </cell>
          <cell r="AE95">
            <v>8.2660572363236103E-3</v>
          </cell>
          <cell r="AF95">
            <v>7.6679212186040206E-3</v>
          </cell>
          <cell r="AG95">
            <v>6.137545748426362E-3</v>
          </cell>
          <cell r="AH95">
            <v>7.4700000000000001E-3</v>
          </cell>
          <cell r="AI95">
            <v>9.9500000000000005E-3</v>
          </cell>
        </row>
        <row r="96">
          <cell r="O96" t="str">
            <v>South East11kV LineVolume Off Peak Charge</v>
          </cell>
          <cell r="P96" t="str">
            <v>SE11kV LineVolume Off Peak Charge</v>
          </cell>
          <cell r="Q96" t="str">
            <v>South East</v>
          </cell>
          <cell r="R96" t="str">
            <v>SE</v>
          </cell>
          <cell r="S96" t="str">
            <v>CAC</v>
          </cell>
          <cell r="T96" t="str">
            <v>CAC HV</v>
          </cell>
          <cell r="U96" t="str">
            <v>11kV Line</v>
          </cell>
          <cell r="V96">
            <v>4500</v>
          </cell>
          <cell r="W96" t="str">
            <v>NDVCOP</v>
          </cell>
          <cell r="X96" t="str">
            <v>Volume Off Peak Charge</v>
          </cell>
          <cell r="Y96" t="str">
            <v>$/kWh</v>
          </cell>
          <cell r="Z96">
            <v>1</v>
          </cell>
          <cell r="AA96" t="str">
            <v>Volume</v>
          </cell>
          <cell r="AB96" t="str">
            <v>DUOS</v>
          </cell>
          <cell r="AC96" t="str">
            <v>Rate</v>
          </cell>
          <cell r="AD96" t="str">
            <v>DUOS_Rate</v>
          </cell>
          <cell r="AE96">
            <v>8.2660572363236103E-3</v>
          </cell>
          <cell r="AF96">
            <v>7.6679212186040206E-3</v>
          </cell>
          <cell r="AG96">
            <v>6.137545748426362E-3</v>
          </cell>
          <cell r="AH96">
            <v>7.4700000000000001E-3</v>
          </cell>
          <cell r="AI96">
            <v>9.9500000000000005E-3</v>
          </cell>
        </row>
        <row r="97">
          <cell r="O97" t="str">
            <v>South East11kV LineFixed Charge</v>
          </cell>
          <cell r="P97" t="str">
            <v>SE11kV LineFixed Charge</v>
          </cell>
          <cell r="Q97" t="str">
            <v>South East</v>
          </cell>
          <cell r="R97" t="str">
            <v>SE</v>
          </cell>
          <cell r="S97" t="str">
            <v>CAC</v>
          </cell>
          <cell r="T97" t="str">
            <v>CAC HV</v>
          </cell>
          <cell r="U97" t="str">
            <v>11kV Line</v>
          </cell>
          <cell r="V97">
            <v>4500</v>
          </cell>
          <cell r="X97" t="str">
            <v>Fixed Charge</v>
          </cell>
          <cell r="Y97" t="str">
            <v>$</v>
          </cell>
          <cell r="Z97">
            <v>365</v>
          </cell>
          <cell r="AA97" t="str">
            <v>Fixed</v>
          </cell>
          <cell r="AB97" t="str">
            <v>DUOS</v>
          </cell>
          <cell r="AC97" t="str">
            <v>Revenue</v>
          </cell>
          <cell r="AD97" t="str">
            <v>Revenue</v>
          </cell>
          <cell r="AE97">
            <v>8015150.1141495528</v>
          </cell>
          <cell r="AF97">
            <v>8142009.630009261</v>
          </cell>
          <cell r="AG97">
            <v>8152559.4532842087</v>
          </cell>
          <cell r="AH97">
            <v>9050703.4680000003</v>
          </cell>
          <cell r="AI97">
            <v>7886982.7799999956</v>
          </cell>
        </row>
        <row r="98">
          <cell r="O98" t="str">
            <v>South East11kV LineDemand Charge kVA</v>
          </cell>
          <cell r="P98" t="str">
            <v>SE11kV LineDemand Charge kVA</v>
          </cell>
          <cell r="Q98" t="str">
            <v>South East</v>
          </cell>
          <cell r="R98" t="str">
            <v>SE</v>
          </cell>
          <cell r="S98" t="str">
            <v>CAC</v>
          </cell>
          <cell r="T98" t="str">
            <v>CAC HV</v>
          </cell>
          <cell r="U98" t="str">
            <v>11kV Line</v>
          </cell>
          <cell r="V98">
            <v>4500</v>
          </cell>
          <cell r="X98" t="str">
            <v>Demand Charge kVA</v>
          </cell>
          <cell r="Y98" t="str">
            <v>$</v>
          </cell>
          <cell r="Z98">
            <v>1</v>
          </cell>
          <cell r="AA98" t="str">
            <v>Other</v>
          </cell>
          <cell r="AB98" t="str">
            <v>DUOS</v>
          </cell>
          <cell r="AC98" t="str">
            <v>Revenue</v>
          </cell>
          <cell r="AD98" t="str">
            <v>Revenue</v>
          </cell>
          <cell r="AE98">
            <v>44877818.948895089</v>
          </cell>
          <cell r="AF98">
            <v>42622122.088778883</v>
          </cell>
          <cell r="AG98">
            <v>44813384.039122842</v>
          </cell>
          <cell r="AH98">
            <v>46968766.408200003</v>
          </cell>
          <cell r="AI98">
            <v>39665350.585199997</v>
          </cell>
        </row>
        <row r="99">
          <cell r="O99" t="str">
            <v>South East11kV LineVolume Peak Charge</v>
          </cell>
          <cell r="P99" t="str">
            <v>SE11kV LineVolume Peak Charge</v>
          </cell>
          <cell r="Q99" t="str">
            <v>South East</v>
          </cell>
          <cell r="R99" t="str">
            <v>SE</v>
          </cell>
          <cell r="S99" t="str">
            <v>CAC</v>
          </cell>
          <cell r="T99" t="str">
            <v>CAC HV</v>
          </cell>
          <cell r="U99" t="str">
            <v>11kV Line</v>
          </cell>
          <cell r="V99">
            <v>4500</v>
          </cell>
          <cell r="X99" t="str">
            <v>Volume Peak Charge</v>
          </cell>
          <cell r="Y99" t="str">
            <v>$</v>
          </cell>
          <cell r="Z99">
            <v>1</v>
          </cell>
          <cell r="AA99" t="str">
            <v>Volume</v>
          </cell>
          <cell r="AB99" t="str">
            <v>DUOS</v>
          </cell>
          <cell r="AC99" t="str">
            <v>Revenue</v>
          </cell>
          <cell r="AD99" t="str">
            <v>Revenue</v>
          </cell>
          <cell r="AE99">
            <v>11596734.429191895</v>
          </cell>
          <cell r="AF99">
            <v>10021591.143821364</v>
          </cell>
          <cell r="AG99">
            <v>7973117.288730178</v>
          </cell>
          <cell r="AH99">
            <v>9266310.4555640947</v>
          </cell>
          <cell r="AI99">
            <v>10322873.838886423</v>
          </cell>
        </row>
        <row r="100">
          <cell r="O100" t="str">
            <v>South East11kV LineVolume Off Peak Charge</v>
          </cell>
          <cell r="P100" t="str">
            <v>SE11kV LineVolume Off Peak Charge</v>
          </cell>
          <cell r="Q100" t="str">
            <v>South East</v>
          </cell>
          <cell r="R100" t="str">
            <v>SE</v>
          </cell>
          <cell r="S100" t="str">
            <v>CAC</v>
          </cell>
          <cell r="T100" t="str">
            <v>CAC HV</v>
          </cell>
          <cell r="U100" t="str">
            <v>11kV Line</v>
          </cell>
          <cell r="V100">
            <v>4500</v>
          </cell>
          <cell r="X100" t="str">
            <v>Volume Off Peak Charge</v>
          </cell>
          <cell r="Y100" t="str">
            <v>$</v>
          </cell>
          <cell r="Z100">
            <v>1</v>
          </cell>
          <cell r="AA100" t="str">
            <v>Volume</v>
          </cell>
          <cell r="AB100" t="str">
            <v>DUOS</v>
          </cell>
          <cell r="AC100" t="str">
            <v>Revenue</v>
          </cell>
          <cell r="AD100" t="str">
            <v>Revenue</v>
          </cell>
          <cell r="AE100">
            <v>9101701.7963873204</v>
          </cell>
          <cell r="AF100">
            <v>8155738.3661695821</v>
          </cell>
          <cell r="AG100">
            <v>6396467.8318157848</v>
          </cell>
          <cell r="AH100">
            <v>7468902.5695719048</v>
          </cell>
          <cell r="AI100">
            <v>8422039.6161135789</v>
          </cell>
        </row>
        <row r="101">
          <cell r="O101" t="str">
            <v>South East11kV LineTotal</v>
          </cell>
          <cell r="P101" t="str">
            <v>SE11kV LineTotal</v>
          </cell>
          <cell r="Q101" t="str">
            <v>South East</v>
          </cell>
          <cell r="R101" t="str">
            <v>SE</v>
          </cell>
          <cell r="S101" t="str">
            <v>CAC</v>
          </cell>
          <cell r="T101" t="str">
            <v>CAC HV</v>
          </cell>
          <cell r="U101" t="str">
            <v>11kV Line</v>
          </cell>
          <cell r="V101">
            <v>4500</v>
          </cell>
          <cell r="X101" t="str">
            <v>Total</v>
          </cell>
          <cell r="Y101" t="str">
            <v>$</v>
          </cell>
          <cell r="AB101" t="str">
            <v>DUOS</v>
          </cell>
          <cell r="AC101" t="str">
            <v>Revenue - Total</v>
          </cell>
          <cell r="AD101" t="str">
            <v>Revenue - Total</v>
          </cell>
          <cell r="AE101">
            <v>73591405.288623869</v>
          </cell>
          <cell r="AF101">
            <v>68941461.228779092</v>
          </cell>
          <cell r="AG101">
            <v>67335528.612953022</v>
          </cell>
          <cell r="AH101">
            <v>72754682.901336014</v>
          </cell>
          <cell r="AI101">
            <v>66297246.820199996</v>
          </cell>
        </row>
        <row r="102">
          <cell r="O102" t="str">
            <v>South East11kV LineFixed Charge</v>
          </cell>
          <cell r="P102" t="str">
            <v>SE11kV LineFixed Charge</v>
          </cell>
          <cell r="Q102" t="str">
            <v>South East</v>
          </cell>
          <cell r="R102" t="str">
            <v>SE</v>
          </cell>
          <cell r="S102" t="str">
            <v>CAC</v>
          </cell>
          <cell r="T102" t="str">
            <v>CAC HV</v>
          </cell>
          <cell r="U102" t="str">
            <v>11kV Line</v>
          </cell>
          <cell r="V102">
            <v>4500</v>
          </cell>
          <cell r="X102" t="str">
            <v>Fixed Charge</v>
          </cell>
          <cell r="Y102" t="str">
            <v>$/customer/day</v>
          </cell>
          <cell r="Z102">
            <v>365</v>
          </cell>
          <cell r="AA102" t="str">
            <v>Fixed</v>
          </cell>
          <cell r="AB102" t="str">
            <v>TUOS</v>
          </cell>
          <cell r="AC102" t="str">
            <v>Quantity</v>
          </cell>
          <cell r="AD102" t="str">
            <v>TUOS_Quantity_SE</v>
          </cell>
          <cell r="AE102">
            <v>430</v>
          </cell>
          <cell r="AF102">
            <v>424</v>
          </cell>
          <cell r="AG102">
            <v>422</v>
          </cell>
          <cell r="AH102">
            <v>421</v>
          </cell>
          <cell r="AI102">
            <v>348</v>
          </cell>
        </row>
        <row r="103">
          <cell r="O103" t="str">
            <v>South East11kV LineDemand Charge kVA</v>
          </cell>
          <cell r="P103" t="str">
            <v>SE11kV LineDemand Charge kVA</v>
          </cell>
          <cell r="Q103" t="str">
            <v>South East</v>
          </cell>
          <cell r="R103" t="str">
            <v>SE</v>
          </cell>
          <cell r="S103" t="str">
            <v>CAC</v>
          </cell>
          <cell r="T103" t="str">
            <v>CAC HV</v>
          </cell>
          <cell r="U103" t="str">
            <v>11kV Line</v>
          </cell>
          <cell r="V103">
            <v>4500</v>
          </cell>
          <cell r="X103" t="str">
            <v>Demand Charge kVA</v>
          </cell>
          <cell r="Y103" t="str">
            <v>$/kVA/month</v>
          </cell>
          <cell r="Z103">
            <v>1</v>
          </cell>
          <cell r="AA103" t="str">
            <v>Other</v>
          </cell>
          <cell r="AB103" t="str">
            <v>TUOS</v>
          </cell>
          <cell r="AC103" t="str">
            <v>Quantity</v>
          </cell>
          <cell r="AD103" t="str">
            <v>TUOS_Quantity_SE</v>
          </cell>
          <cell r="AE103">
            <v>6328842.0460999981</v>
          </cell>
          <cell r="AF103">
            <v>5959468.9721446987</v>
          </cell>
          <cell r="AG103">
            <v>5781714.063244231</v>
          </cell>
          <cell r="AH103">
            <v>5619617.9000000004</v>
          </cell>
          <cell r="AI103">
            <v>4503843.5999999996</v>
          </cell>
        </row>
        <row r="104">
          <cell r="O104" t="str">
            <v>South East11kV LineVolume Peak Charge</v>
          </cell>
          <cell r="P104" t="str">
            <v>SE11kV LineVolume Peak Charge</v>
          </cell>
          <cell r="Q104" t="str">
            <v>South East</v>
          </cell>
          <cell r="R104" t="str">
            <v>SE</v>
          </cell>
          <cell r="S104" t="str">
            <v>CAC</v>
          </cell>
          <cell r="T104" t="str">
            <v>CAC HV</v>
          </cell>
          <cell r="U104" t="str">
            <v>11kV Line</v>
          </cell>
          <cell r="V104">
            <v>4500</v>
          </cell>
          <cell r="X104" t="str">
            <v>Volume Peak Charge</v>
          </cell>
          <cell r="Y104" t="str">
            <v>$/kWh</v>
          </cell>
          <cell r="Z104">
            <v>1</v>
          </cell>
          <cell r="AA104" t="str">
            <v>Volume</v>
          </cell>
          <cell r="AB104" t="str">
            <v>TUOS</v>
          </cell>
          <cell r="AC104" t="str">
            <v>Quantity</v>
          </cell>
          <cell r="AD104" t="str">
            <v>TUOS_Quantity_SE</v>
          </cell>
          <cell r="AE104">
            <v>1450287376.5378988</v>
          </cell>
          <cell r="AF104">
            <v>1356528985.9560385</v>
          </cell>
          <cell r="AG104">
            <v>1350010903.4734926</v>
          </cell>
          <cell r="AH104">
            <v>1240469940.5038948</v>
          </cell>
          <cell r="AI104">
            <v>1037474757.6770273</v>
          </cell>
        </row>
        <row r="105">
          <cell r="O105" t="str">
            <v>South East11kV LineVolume Off Peak Charge</v>
          </cell>
          <cell r="P105" t="str">
            <v>SE11kV LineVolume Off Peak Charge</v>
          </cell>
          <cell r="Q105" t="str">
            <v>South East</v>
          </cell>
          <cell r="R105" t="str">
            <v>SE</v>
          </cell>
          <cell r="S105" t="str">
            <v>CAC</v>
          </cell>
          <cell r="T105" t="str">
            <v>CAC HV</v>
          </cell>
          <cell r="U105" t="str">
            <v>11kV Line</v>
          </cell>
          <cell r="V105">
            <v>4500</v>
          </cell>
          <cell r="X105" t="str">
            <v>Volume Off Peak Charge</v>
          </cell>
          <cell r="Y105" t="str">
            <v>$/kWh</v>
          </cell>
          <cell r="Z105">
            <v>1</v>
          </cell>
          <cell r="AA105" t="str">
            <v>Volume</v>
          </cell>
          <cell r="AB105" t="str">
            <v>TUOS</v>
          </cell>
          <cell r="AC105" t="str">
            <v>Quantity</v>
          </cell>
          <cell r="AD105" t="str">
            <v>TUOS_Quantity_SE</v>
          </cell>
          <cell r="AE105">
            <v>1137938435.1025696</v>
          </cell>
          <cell r="AF105">
            <v>1103551626.4797692</v>
          </cell>
          <cell r="AG105">
            <v>1082775287.0570052</v>
          </cell>
          <cell r="AH105">
            <v>999853088.29610503</v>
          </cell>
          <cell r="AI105">
            <v>846436142.32297266</v>
          </cell>
        </row>
        <row r="106">
          <cell r="O106" t="str">
            <v>South East11kV LineFixed Charge</v>
          </cell>
          <cell r="P106" t="str">
            <v>SE11kV LineFixed Charge</v>
          </cell>
          <cell r="Q106" t="str">
            <v>South East</v>
          </cell>
          <cell r="R106" t="str">
            <v>SE</v>
          </cell>
          <cell r="S106" t="str">
            <v>CAC</v>
          </cell>
          <cell r="T106" t="str">
            <v>CAC HV</v>
          </cell>
          <cell r="U106" t="str">
            <v>11kV Line</v>
          </cell>
          <cell r="V106">
            <v>4500</v>
          </cell>
          <cell r="W106" t="str">
            <v>NTFC</v>
          </cell>
          <cell r="X106" t="str">
            <v>Fixed Charge</v>
          </cell>
          <cell r="Y106" t="str">
            <v>$/customer/day</v>
          </cell>
          <cell r="Z106">
            <v>365</v>
          </cell>
          <cell r="AA106" t="str">
            <v>Fixed</v>
          </cell>
          <cell r="AB106" t="str">
            <v>TUOS</v>
          </cell>
          <cell r="AC106" t="str">
            <v>Rate</v>
          </cell>
          <cell r="AD106" t="str">
            <v>TUOS_Rate</v>
          </cell>
          <cell r="AE106">
            <v>96.592079069767436</v>
          </cell>
          <cell r="AF106">
            <v>90.396898345414854</v>
          </cell>
          <cell r="AG106">
            <v>88.116244997314723</v>
          </cell>
          <cell r="AH106">
            <v>77.052999999999997</v>
          </cell>
          <cell r="AI106">
            <v>88.714356321839077</v>
          </cell>
        </row>
        <row r="107">
          <cell r="O107" t="str">
            <v>South East11kV LineDemand Charge kVA</v>
          </cell>
          <cell r="P107" t="str">
            <v>SE11kV LineDemand Charge kVA</v>
          </cell>
          <cell r="Q107" t="str">
            <v>South East</v>
          </cell>
          <cell r="R107" t="str">
            <v>SE</v>
          </cell>
          <cell r="S107" t="str">
            <v>CAC</v>
          </cell>
          <cell r="T107" t="str">
            <v>CAC HV</v>
          </cell>
          <cell r="U107" t="str">
            <v>11kV Line</v>
          </cell>
          <cell r="V107">
            <v>4500</v>
          </cell>
          <cell r="W107" t="str">
            <v>NTKVAADC</v>
          </cell>
          <cell r="X107" t="str">
            <v>Demand Charge kVA</v>
          </cell>
          <cell r="Y107" t="str">
            <v>$/kVA/month</v>
          </cell>
          <cell r="Z107">
            <v>1</v>
          </cell>
          <cell r="AA107" t="str">
            <v>Other</v>
          </cell>
          <cell r="AB107" t="str">
            <v>TUOS</v>
          </cell>
          <cell r="AC107" t="str">
            <v>Rate</v>
          </cell>
          <cell r="AD107" t="str">
            <v>TUOS_Rate</v>
          </cell>
          <cell r="AE107">
            <v>1.3149999999999999</v>
          </cell>
          <cell r="AF107">
            <v>1.2490000000000001</v>
          </cell>
          <cell r="AG107">
            <v>1.2490000000000001</v>
          </cell>
          <cell r="AH107">
            <v>1.2490000000000001</v>
          </cell>
          <cell r="AI107">
            <v>1.2490000000000001</v>
          </cell>
        </row>
        <row r="108">
          <cell r="O108" t="str">
            <v>South East11kV LineVolume Peak Charge</v>
          </cell>
          <cell r="P108" t="str">
            <v>SE11kV LineVolume Peak Charge</v>
          </cell>
          <cell r="Q108" t="str">
            <v>South East</v>
          </cell>
          <cell r="R108" t="str">
            <v>SE</v>
          </cell>
          <cell r="S108" t="str">
            <v>CAC</v>
          </cell>
          <cell r="T108" t="str">
            <v>CAC HV</v>
          </cell>
          <cell r="U108" t="str">
            <v>11kV Line</v>
          </cell>
          <cell r="V108">
            <v>4500</v>
          </cell>
          <cell r="W108" t="str">
            <v>NTVCP</v>
          </cell>
          <cell r="X108" t="str">
            <v>Volume Peak Charge</v>
          </cell>
          <cell r="Y108" t="str">
            <v>$/kWh</v>
          </cell>
          <cell r="Z108">
            <v>1</v>
          </cell>
          <cell r="AA108" t="str">
            <v>Volume</v>
          </cell>
          <cell r="AB108" t="str">
            <v>TUOS</v>
          </cell>
          <cell r="AC108" t="str">
            <v>Rate</v>
          </cell>
          <cell r="AD108" t="str">
            <v>TUOS_Rate</v>
          </cell>
          <cell r="AE108">
            <v>1.7694228537170765E-3</v>
          </cell>
          <cell r="AF108">
            <v>3.2090129746513442E-3</v>
          </cell>
          <cell r="AG108">
            <v>2.495687062569064E-3</v>
          </cell>
          <cell r="AH108">
            <v>3.3899999999999998E-3</v>
          </cell>
          <cell r="AI108">
            <v>4.3499999999999997E-3</v>
          </cell>
        </row>
        <row r="109">
          <cell r="O109" t="str">
            <v>South East11kV LineVolume Off Peak Charge</v>
          </cell>
          <cell r="P109" t="str">
            <v>SE11kV LineVolume Off Peak Charge</v>
          </cell>
          <cell r="Q109" t="str">
            <v>South East</v>
          </cell>
          <cell r="R109" t="str">
            <v>SE</v>
          </cell>
          <cell r="S109" t="str">
            <v>CAC</v>
          </cell>
          <cell r="T109" t="str">
            <v>CAC HV</v>
          </cell>
          <cell r="U109" t="str">
            <v>11kV Line</v>
          </cell>
          <cell r="V109">
            <v>4500</v>
          </cell>
          <cell r="W109" t="str">
            <v>NTVCOP</v>
          </cell>
          <cell r="X109" t="str">
            <v>Volume Off Peak Charge</v>
          </cell>
          <cell r="Y109" t="str">
            <v>$/kWh</v>
          </cell>
          <cell r="Z109">
            <v>1</v>
          </cell>
          <cell r="AA109" t="str">
            <v>Volume</v>
          </cell>
          <cell r="AB109" t="str">
            <v>TUOS</v>
          </cell>
          <cell r="AC109" t="str">
            <v>Rate</v>
          </cell>
          <cell r="AD109" t="str">
            <v>TUOS_Rate</v>
          </cell>
          <cell r="AE109">
            <v>1.7694228537170765E-3</v>
          </cell>
          <cell r="AF109">
            <v>3.2090129746513442E-3</v>
          </cell>
          <cell r="AG109">
            <v>2.495687062569064E-3</v>
          </cell>
          <cell r="AH109">
            <v>3.3899999999999998E-3</v>
          </cell>
          <cell r="AI109">
            <v>4.3499999999999997E-3</v>
          </cell>
        </row>
        <row r="110">
          <cell r="O110" t="str">
            <v>South East11kV LineFixed Charge</v>
          </cell>
          <cell r="P110" t="str">
            <v>SE11kV LineFixed Charge</v>
          </cell>
          <cell r="Q110" t="str">
            <v>South East</v>
          </cell>
          <cell r="R110" t="str">
            <v>SE</v>
          </cell>
          <cell r="S110" t="str">
            <v>CAC</v>
          </cell>
          <cell r="T110" t="str">
            <v>CAC HV</v>
          </cell>
          <cell r="U110" t="str">
            <v>11kV Line</v>
          </cell>
          <cell r="V110">
            <v>4500</v>
          </cell>
          <cell r="X110" t="str">
            <v>Fixed Charge</v>
          </cell>
          <cell r="Y110" t="str">
            <v>$</v>
          </cell>
          <cell r="Z110">
            <v>365</v>
          </cell>
          <cell r="AA110" t="str">
            <v>Fixed</v>
          </cell>
          <cell r="AB110" t="str">
            <v>TUOS</v>
          </cell>
          <cell r="AC110" t="str">
            <v>Revenue</v>
          </cell>
          <cell r="AD110" t="str">
            <v>Revenue</v>
          </cell>
          <cell r="AE110">
            <v>15160126.809999999</v>
          </cell>
          <cell r="AF110">
            <v>13989823.987936404</v>
          </cell>
          <cell r="AG110">
            <v>13572545.216936387</v>
          </cell>
          <cell r="AH110">
            <v>11872788.558</v>
          </cell>
          <cell r="AI110">
            <v>11268497.539999999</v>
          </cell>
        </row>
        <row r="111">
          <cell r="O111" t="str">
            <v>South East11kV LineDemand Charge kVA</v>
          </cell>
          <cell r="P111" t="str">
            <v>SE11kV LineDemand Charge kVA</v>
          </cell>
          <cell r="Q111" t="str">
            <v>South East</v>
          </cell>
          <cell r="R111" t="str">
            <v>SE</v>
          </cell>
          <cell r="S111" t="str">
            <v>CAC</v>
          </cell>
          <cell r="T111" t="str">
            <v>CAC HV</v>
          </cell>
          <cell r="U111" t="str">
            <v>11kV Line</v>
          </cell>
          <cell r="V111">
            <v>4500</v>
          </cell>
          <cell r="X111" t="str">
            <v>Demand Charge kVA</v>
          </cell>
          <cell r="Y111" t="str">
            <v>$</v>
          </cell>
          <cell r="Z111">
            <v>1</v>
          </cell>
          <cell r="AA111" t="str">
            <v>Other</v>
          </cell>
          <cell r="AB111" t="str">
            <v>TUOS</v>
          </cell>
          <cell r="AC111" t="str">
            <v>Revenue</v>
          </cell>
          <cell r="AD111" t="str">
            <v>Revenue</v>
          </cell>
          <cell r="AE111">
            <v>8322427.2906214967</v>
          </cell>
          <cell r="AF111">
            <v>7443376.7462087292</v>
          </cell>
          <cell r="AG111">
            <v>7221360.8649920449</v>
          </cell>
          <cell r="AH111">
            <v>7018902.757100001</v>
          </cell>
          <cell r="AI111">
            <v>5625300.6563999997</v>
          </cell>
        </row>
        <row r="112">
          <cell r="O112" t="str">
            <v>South East11kV LineVolume Peak Charge</v>
          </cell>
          <cell r="P112" t="str">
            <v>SE11kV LineVolume Peak Charge</v>
          </cell>
          <cell r="Q112" t="str">
            <v>South East</v>
          </cell>
          <cell r="R112" t="str">
            <v>SE</v>
          </cell>
          <cell r="S112" t="str">
            <v>CAC</v>
          </cell>
          <cell r="T112" t="str">
            <v>CAC HV</v>
          </cell>
          <cell r="U112" t="str">
            <v>11kV Line</v>
          </cell>
          <cell r="V112">
            <v>4500</v>
          </cell>
          <cell r="X112" t="str">
            <v>Volume Peak Charge</v>
          </cell>
          <cell r="Y112" t="str">
            <v>$</v>
          </cell>
          <cell r="Z112">
            <v>1</v>
          </cell>
          <cell r="AA112" t="str">
            <v>Volume</v>
          </cell>
          <cell r="AB112" t="str">
            <v>TUOS</v>
          </cell>
          <cell r="AC112" t="str">
            <v>Revenue</v>
          </cell>
          <cell r="AD112" t="str">
            <v>Revenue</v>
          </cell>
          <cell r="AE112">
            <v>2566171.628503541</v>
          </cell>
          <cell r="AF112">
            <v>4353119.1164235584</v>
          </cell>
          <cell r="AG112">
            <v>3369204.7461259691</v>
          </cell>
          <cell r="AH112">
            <v>4205193.0983082028</v>
          </cell>
          <cell r="AI112">
            <v>4513015.1958950683</v>
          </cell>
        </row>
        <row r="113">
          <cell r="O113" t="str">
            <v>South East11kV LineVolume Off Peak Charge</v>
          </cell>
          <cell r="P113" t="str">
            <v>SE11kV LineVolume Off Peak Charge</v>
          </cell>
          <cell r="Q113" t="str">
            <v>South East</v>
          </cell>
          <cell r="R113" t="str">
            <v>SE</v>
          </cell>
          <cell r="S113" t="str">
            <v>CAC</v>
          </cell>
          <cell r="T113" t="str">
            <v>CAC HV</v>
          </cell>
          <cell r="U113" t="str">
            <v>11kV Line</v>
          </cell>
          <cell r="V113">
            <v>4500</v>
          </cell>
          <cell r="X113" t="str">
            <v>Volume Off Peak Charge</v>
          </cell>
          <cell r="Y113" t="str">
            <v>$</v>
          </cell>
          <cell r="Z113">
            <v>1</v>
          </cell>
          <cell r="AA113" t="str">
            <v>Volume</v>
          </cell>
          <cell r="AB113" t="str">
            <v>TUOS</v>
          </cell>
          <cell r="AC113" t="str">
            <v>Revenue</v>
          </cell>
          <cell r="AD113" t="str">
            <v>Revenue</v>
          </cell>
          <cell r="AE113">
            <v>2013494.2731935328</v>
          </cell>
          <cell r="AF113">
            <v>3541311.4875711733</v>
          </cell>
          <cell r="AG113">
            <v>2702268.2755776723</v>
          </cell>
          <cell r="AH113">
            <v>3389501.9693237958</v>
          </cell>
          <cell r="AI113">
            <v>3681997.2191049308</v>
          </cell>
        </row>
        <row r="114">
          <cell r="O114" t="str">
            <v>South East11kV LineTotal</v>
          </cell>
          <cell r="P114" t="str">
            <v>SE11kV LineTotal</v>
          </cell>
          <cell r="Q114" t="str">
            <v>South East</v>
          </cell>
          <cell r="R114" t="str">
            <v>SE</v>
          </cell>
          <cell r="S114" t="str">
            <v>CAC</v>
          </cell>
          <cell r="T114" t="str">
            <v>CAC HV</v>
          </cell>
          <cell r="U114" t="str">
            <v>11kV Line</v>
          </cell>
          <cell r="V114">
            <v>4500</v>
          </cell>
          <cell r="X114" t="str">
            <v>Total</v>
          </cell>
          <cell r="Y114" t="str">
            <v>$</v>
          </cell>
          <cell r="AB114" t="str">
            <v>TUOS</v>
          </cell>
          <cell r="AC114" t="str">
            <v>Revenue - Total</v>
          </cell>
          <cell r="AD114" t="str">
            <v>Revenue - Total</v>
          </cell>
          <cell r="AE114">
            <v>28062220.002318572</v>
          </cell>
          <cell r="AF114">
            <v>29327631.338139866</v>
          </cell>
          <cell r="AG114">
            <v>26865379.103632074</v>
          </cell>
          <cell r="AH114">
            <v>26486386.382731996</v>
          </cell>
          <cell r="AI114">
            <v>25088810.611399997</v>
          </cell>
        </row>
        <row r="115">
          <cell r="O115" t="str">
            <v>South East11kV LineFixed Charge</v>
          </cell>
          <cell r="P115" t="str">
            <v>SE11kV LineFixed Charge</v>
          </cell>
          <cell r="Q115" t="str">
            <v>South East</v>
          </cell>
          <cell r="R115" t="str">
            <v>SE</v>
          </cell>
          <cell r="S115" t="str">
            <v>CAC</v>
          </cell>
          <cell r="T115" t="str">
            <v>CAC HV</v>
          </cell>
          <cell r="U115" t="str">
            <v>11kV Line</v>
          </cell>
          <cell r="V115">
            <v>4500</v>
          </cell>
          <cell r="X115" t="str">
            <v>Fixed Charge</v>
          </cell>
          <cell r="Y115" t="str">
            <v>$/customer/day</v>
          </cell>
          <cell r="Z115">
            <v>365</v>
          </cell>
          <cell r="AA115" t="str">
            <v>Fixed</v>
          </cell>
          <cell r="AB115" t="str">
            <v>JS</v>
          </cell>
          <cell r="AC115" t="str">
            <v>Quantity</v>
          </cell>
          <cell r="AD115" t="str">
            <v>JS_Quantity</v>
          </cell>
          <cell r="AE115">
            <v>430</v>
          </cell>
          <cell r="AF115">
            <v>424</v>
          </cell>
          <cell r="AG115">
            <v>422</v>
          </cell>
          <cell r="AH115">
            <v>421</v>
          </cell>
          <cell r="AI115">
            <v>348</v>
          </cell>
        </row>
        <row r="116">
          <cell r="O116" t="str">
            <v>South East11kV LineVolume Charge</v>
          </cell>
          <cell r="P116" t="str">
            <v>SE11kV LineVolume Charge</v>
          </cell>
          <cell r="Q116" t="str">
            <v>South East</v>
          </cell>
          <cell r="R116" t="str">
            <v>SE</v>
          </cell>
          <cell r="S116" t="str">
            <v>CAC</v>
          </cell>
          <cell r="T116" t="str">
            <v>CAC HV</v>
          </cell>
          <cell r="U116" t="str">
            <v>11kV Line</v>
          </cell>
          <cell r="V116">
            <v>4500</v>
          </cell>
          <cell r="X116" t="str">
            <v>Volume Charge</v>
          </cell>
          <cell r="Y116" t="str">
            <v>$/kWh</v>
          </cell>
          <cell r="Z116">
            <v>1</v>
          </cell>
          <cell r="AA116" t="str">
            <v>Volume</v>
          </cell>
          <cell r="AB116" t="str">
            <v>JS</v>
          </cell>
          <cell r="AC116" t="str">
            <v>Quantity</v>
          </cell>
          <cell r="AD116" t="str">
            <v>JS_Quantity</v>
          </cell>
          <cell r="AE116">
            <v>2504027692.2622662</v>
          </cell>
          <cell r="AF116">
            <v>2370568109.8925285</v>
          </cell>
          <cell r="AG116">
            <v>2341259146.4968319</v>
          </cell>
          <cell r="AH116">
            <v>2240323028.8000002</v>
          </cell>
          <cell r="AI116">
            <v>1883910900</v>
          </cell>
        </row>
        <row r="117">
          <cell r="O117" t="str">
            <v>South East11kV LineFixed Charge</v>
          </cell>
          <cell r="P117" t="str">
            <v>SE11kV LineFixed Charge</v>
          </cell>
          <cell r="Q117" t="str">
            <v>South East</v>
          </cell>
          <cell r="R117" t="str">
            <v>SE</v>
          </cell>
          <cell r="S117" t="str">
            <v>CAC</v>
          </cell>
          <cell r="T117" t="str">
            <v>CAC HV</v>
          </cell>
          <cell r="U117" t="str">
            <v>11kV Line</v>
          </cell>
          <cell r="V117">
            <v>4500</v>
          </cell>
          <cell r="W117" t="str">
            <v>JSCF</v>
          </cell>
          <cell r="X117" t="str">
            <v>Fixed Charge</v>
          </cell>
          <cell r="Y117" t="str">
            <v>$/customer/day</v>
          </cell>
          <cell r="Z117">
            <v>365</v>
          </cell>
          <cell r="AA117" t="str">
            <v>Fixed</v>
          </cell>
          <cell r="AB117" t="str">
            <v>JS</v>
          </cell>
          <cell r="AC117" t="str">
            <v>Rate</v>
          </cell>
          <cell r="AD117" t="str">
            <v>JS_Rate_on_TC</v>
          </cell>
          <cell r="AE117">
            <v>5.3646639506786213</v>
          </cell>
          <cell r="AF117">
            <v>4.6491856639271862</v>
          </cell>
          <cell r="AG117">
            <v>3.4137839851124294</v>
          </cell>
          <cell r="AH117">
            <v>1.212</v>
          </cell>
          <cell r="AI117">
            <v>1.966</v>
          </cell>
        </row>
        <row r="118">
          <cell r="O118" t="str">
            <v>South East11kV LineVolume Charge</v>
          </cell>
          <cell r="P118" t="str">
            <v>SE11kV LineVolume Charge</v>
          </cell>
          <cell r="Q118" t="str">
            <v>South East</v>
          </cell>
          <cell r="R118" t="str">
            <v>SE</v>
          </cell>
          <cell r="S118" t="str">
            <v>CAC</v>
          </cell>
          <cell r="T118" t="str">
            <v>CAC HV</v>
          </cell>
          <cell r="U118" t="str">
            <v>11kV Line</v>
          </cell>
          <cell r="V118">
            <v>4500</v>
          </cell>
          <cell r="W118" t="str">
            <v>JSCV</v>
          </cell>
          <cell r="X118" t="str">
            <v>Volume Charge</v>
          </cell>
          <cell r="Y118" t="str">
            <v>$/kWh</v>
          </cell>
          <cell r="Z118">
            <v>1</v>
          </cell>
          <cell r="AA118" t="str">
            <v>Volume</v>
          </cell>
          <cell r="AB118" t="str">
            <v>JS</v>
          </cell>
          <cell r="AC118" t="str">
            <v>Rate</v>
          </cell>
          <cell r="AD118" t="str">
            <v>JS_Rate_on_TC</v>
          </cell>
          <cell r="AE118">
            <v>3.04742090904198E-3</v>
          </cell>
          <cell r="AF118">
            <v>2.7627075112097604E-3</v>
          </cell>
          <cell r="AG118">
            <v>2.0651340275525997E-3</v>
          </cell>
          <cell r="AH118">
            <v>6.2E-4</v>
          </cell>
          <cell r="AI118">
            <v>1.01E-3</v>
          </cell>
        </row>
        <row r="119">
          <cell r="O119" t="str">
            <v>South East11kV LineFixed Charge</v>
          </cell>
          <cell r="P119" t="str">
            <v>SE11kV LineFixed Charge</v>
          </cell>
          <cell r="Q119" t="str">
            <v>South East</v>
          </cell>
          <cell r="R119" t="str">
            <v>SE</v>
          </cell>
          <cell r="S119" t="str">
            <v>CAC</v>
          </cell>
          <cell r="T119" t="str">
            <v>CAC HV</v>
          </cell>
          <cell r="U119" t="str">
            <v>11kV Line</v>
          </cell>
          <cell r="V119">
            <v>4500</v>
          </cell>
          <cell r="X119" t="str">
            <v>Fixed Charge</v>
          </cell>
          <cell r="Y119" t="str">
            <v>$</v>
          </cell>
          <cell r="Z119">
            <v>365</v>
          </cell>
          <cell r="AA119" t="str">
            <v>Fixed</v>
          </cell>
          <cell r="AB119" t="str">
            <v>JS</v>
          </cell>
          <cell r="AC119" t="str">
            <v>Revenue</v>
          </cell>
          <cell r="AD119" t="str">
            <v>Revenue</v>
          </cell>
          <cell r="AE119">
            <v>841984.00705900963</v>
          </cell>
          <cell r="AF119">
            <v>719507.97334937134</v>
          </cell>
          <cell r="AG119">
            <v>525825.1472268675</v>
          </cell>
          <cell r="AH119">
            <v>186752.23199999999</v>
          </cell>
          <cell r="AI119">
            <v>249721.32</v>
          </cell>
        </row>
        <row r="120">
          <cell r="O120" t="str">
            <v>South East11kV LineVolume Charge</v>
          </cell>
          <cell r="P120" t="str">
            <v>SE11kV LineVolume Charge</v>
          </cell>
          <cell r="Q120" t="str">
            <v>South East</v>
          </cell>
          <cell r="R120" t="str">
            <v>SE</v>
          </cell>
          <cell r="S120" t="str">
            <v>CAC</v>
          </cell>
          <cell r="T120" t="str">
            <v>CAC HV</v>
          </cell>
          <cell r="U120" t="str">
            <v>11kV Line</v>
          </cell>
          <cell r="V120">
            <v>4500</v>
          </cell>
          <cell r="X120" t="str">
            <v>Volume Charge</v>
          </cell>
          <cell r="Y120" t="str">
            <v>$</v>
          </cell>
          <cell r="Z120">
            <v>1</v>
          </cell>
          <cell r="AA120" t="str">
            <v>Volume</v>
          </cell>
          <cell r="AB120" t="str">
            <v>JS</v>
          </cell>
          <cell r="AC120" t="str">
            <v>Revenue</v>
          </cell>
          <cell r="AD120" t="str">
            <v>Revenue</v>
          </cell>
          <cell r="AE120">
            <v>7630826.3462201664</v>
          </cell>
          <cell r="AF120">
            <v>6549186.3230344132</v>
          </cell>
          <cell r="AG120">
            <v>4835013.9307493642</v>
          </cell>
          <cell r="AH120">
            <v>1389000.2778560002</v>
          </cell>
          <cell r="AI120">
            <v>1902750.0090000001</v>
          </cell>
        </row>
        <row r="121">
          <cell r="O121" t="str">
            <v>South East11kV LineTotal</v>
          </cell>
          <cell r="P121" t="str">
            <v>SE11kV LineTotal</v>
          </cell>
          <cell r="Q121" t="str">
            <v>South East</v>
          </cell>
          <cell r="R121" t="str">
            <v>SE</v>
          </cell>
          <cell r="S121" t="str">
            <v>CAC</v>
          </cell>
          <cell r="T121" t="str">
            <v>CAC HV</v>
          </cell>
          <cell r="U121" t="str">
            <v>11kV Line</v>
          </cell>
          <cell r="V121">
            <v>4500</v>
          </cell>
          <cell r="X121" t="str">
            <v>Total</v>
          </cell>
          <cell r="Y121" t="str">
            <v>$</v>
          </cell>
          <cell r="AB121" t="str">
            <v>JS</v>
          </cell>
          <cell r="AC121" t="str">
            <v>Revenue - Total</v>
          </cell>
          <cell r="AD121" t="str">
            <v>Revenue - Total</v>
          </cell>
          <cell r="AE121">
            <v>8472810.3532791752</v>
          </cell>
          <cell r="AF121">
            <v>7268694.2963837842</v>
          </cell>
          <cell r="AG121">
            <v>5360839.0779762315</v>
          </cell>
          <cell r="AH121">
            <v>1575752.5098560003</v>
          </cell>
          <cell r="AI121">
            <v>2152471.3289999999</v>
          </cell>
        </row>
        <row r="122">
          <cell r="O122" t="str">
            <v>South East11kV LineDemand Charge kVA</v>
          </cell>
          <cell r="P122" t="str">
            <v>SE11kV LineDemand Charge kVA</v>
          </cell>
          <cell r="Q122" t="str">
            <v>South East</v>
          </cell>
          <cell r="R122" t="str">
            <v>SE</v>
          </cell>
          <cell r="S122" t="str">
            <v>CAC</v>
          </cell>
          <cell r="T122" t="str">
            <v>CAC HV</v>
          </cell>
          <cell r="U122" t="str">
            <v>11kV Line</v>
          </cell>
          <cell r="V122">
            <v>4500</v>
          </cell>
          <cell r="X122" t="str">
            <v>Demand Charge kVA</v>
          </cell>
          <cell r="Y122" t="str">
            <v>$</v>
          </cell>
          <cell r="Z122">
            <v>1</v>
          </cell>
          <cell r="AA122" t="str">
            <v>Other</v>
          </cell>
          <cell r="AB122" t="str">
            <v>NUOS</v>
          </cell>
          <cell r="AC122" t="str">
            <v>Revenue</v>
          </cell>
          <cell r="AD122" t="str">
            <v>NUOS_Revenue</v>
          </cell>
          <cell r="AE122">
            <v>53200246.239516586</v>
          </cell>
          <cell r="AF122">
            <v>50065498.834987611</v>
          </cell>
          <cell r="AG122">
            <v>52034744.904114887</v>
          </cell>
          <cell r="AI122">
            <v>45290651.241599999</v>
          </cell>
        </row>
        <row r="123">
          <cell r="O123" t="str">
            <v>South East11kV LineFixed Charge</v>
          </cell>
          <cell r="P123" t="str">
            <v>SE11kV LineFixed Charge</v>
          </cell>
          <cell r="Q123" t="str">
            <v>South East</v>
          </cell>
          <cell r="R123" t="str">
            <v>SE</v>
          </cell>
          <cell r="S123" t="str">
            <v>CAC</v>
          </cell>
          <cell r="T123" t="str">
            <v>CAC HV</v>
          </cell>
          <cell r="U123" t="str">
            <v>11kV Line</v>
          </cell>
          <cell r="V123">
            <v>4500</v>
          </cell>
          <cell r="X123" t="str">
            <v>Fixed Charge</v>
          </cell>
          <cell r="Y123" t="str">
            <v>$</v>
          </cell>
          <cell r="Z123">
            <v>365</v>
          </cell>
          <cell r="AA123" t="str">
            <v>Fixed</v>
          </cell>
          <cell r="AB123" t="str">
            <v>NUOS</v>
          </cell>
          <cell r="AC123" t="str">
            <v>Revenue</v>
          </cell>
          <cell r="AD123" t="str">
            <v>NUOS_Revenue</v>
          </cell>
          <cell r="AE123">
            <v>24017260.931208558</v>
          </cell>
          <cell r="AF123">
            <v>22851341.591295034</v>
          </cell>
          <cell r="AG123">
            <v>22250929.817447461</v>
          </cell>
          <cell r="AI123">
            <v>19405201.639999993</v>
          </cell>
        </row>
        <row r="124">
          <cell r="O124" t="str">
            <v>South East11kV LineVolume Off Peak Charge</v>
          </cell>
          <cell r="P124" t="str">
            <v>SE11kV LineVolume Off Peak Charge</v>
          </cell>
          <cell r="Q124" t="str">
            <v>South East</v>
          </cell>
          <cell r="R124" t="str">
            <v>SE</v>
          </cell>
          <cell r="S124" t="str">
            <v>CAC</v>
          </cell>
          <cell r="T124" t="str">
            <v>CAC HV</v>
          </cell>
          <cell r="U124" t="str">
            <v>11kV Line</v>
          </cell>
          <cell r="V124">
            <v>4500</v>
          </cell>
          <cell r="X124" t="str">
            <v>Volume Off Peak Charge</v>
          </cell>
          <cell r="Y124" t="str">
            <v>$</v>
          </cell>
          <cell r="Z124">
            <v>1</v>
          </cell>
          <cell r="AA124" t="str">
            <v>Volume</v>
          </cell>
          <cell r="AB124" t="str">
            <v>NUOS</v>
          </cell>
          <cell r="AC124" t="str">
            <v>Revenue</v>
          </cell>
          <cell r="AD124" t="str">
            <v>NUOS_Revenue</v>
          </cell>
          <cell r="AE124">
            <v>11115196.069580853</v>
          </cell>
          <cell r="AF124">
            <v>11697049.853740755</v>
          </cell>
          <cell r="AG124">
            <v>9098736.1073934566</v>
          </cell>
          <cell r="AI124">
            <v>12104036.83521851</v>
          </cell>
        </row>
        <row r="125">
          <cell r="O125" t="str">
            <v>South East11kV LineVolume Peak Charge</v>
          </cell>
          <cell r="P125" t="str">
            <v>SE11kV LineVolume Peak Charge</v>
          </cell>
          <cell r="Q125" t="str">
            <v>South East</v>
          </cell>
          <cell r="R125" t="str">
            <v>SE</v>
          </cell>
          <cell r="S125" t="str">
            <v>CAC</v>
          </cell>
          <cell r="T125" t="str">
            <v>CAC HV</v>
          </cell>
          <cell r="U125" t="str">
            <v>11kV Line</v>
          </cell>
          <cell r="V125">
            <v>4500</v>
          </cell>
          <cell r="X125" t="str">
            <v>Volume Peak Charge</v>
          </cell>
          <cell r="Y125" t="str">
            <v>$</v>
          </cell>
          <cell r="Z125">
            <v>1</v>
          </cell>
          <cell r="AA125" t="str">
            <v>Volume</v>
          </cell>
          <cell r="AB125" t="str">
            <v>NUOS</v>
          </cell>
          <cell r="AC125" t="str">
            <v>Revenue</v>
          </cell>
          <cell r="AD125" t="str">
            <v>NUOS_Revenue</v>
          </cell>
          <cell r="AE125">
            <v>14162906.057695435</v>
          </cell>
          <cell r="AF125">
            <v>14374710.260244923</v>
          </cell>
          <cell r="AG125">
            <v>11342322.034856148</v>
          </cell>
          <cell r="AI125">
            <v>14835889.034781491</v>
          </cell>
        </row>
        <row r="126">
          <cell r="O126" t="str">
            <v>South East11kV LineVolume Charge</v>
          </cell>
          <cell r="P126" t="str">
            <v>SE11kV LineVolume Charge</v>
          </cell>
          <cell r="Q126" t="str">
            <v>South East</v>
          </cell>
          <cell r="R126" t="str">
            <v>SE</v>
          </cell>
          <cell r="S126" t="str">
            <v>CAC</v>
          </cell>
          <cell r="T126" t="str">
            <v>CAC HV</v>
          </cell>
          <cell r="U126" t="str">
            <v>11kV Line</v>
          </cell>
          <cell r="V126">
            <v>4000</v>
          </cell>
          <cell r="X126" t="str">
            <v>Volume Charge</v>
          </cell>
          <cell r="Y126" t="str">
            <v>$</v>
          </cell>
          <cell r="Z126">
            <v>1</v>
          </cell>
          <cell r="AA126" t="str">
            <v>Volume</v>
          </cell>
          <cell r="AB126" t="str">
            <v>NUOS</v>
          </cell>
          <cell r="AC126" t="str">
            <v>Revenue</v>
          </cell>
          <cell r="AD126" t="str">
            <v>NUOS_Revenue</v>
          </cell>
          <cell r="AE126">
            <v>7630826.3462201664</v>
          </cell>
          <cell r="AF126">
            <v>6549186.3230344132</v>
          </cell>
          <cell r="AG126">
            <v>2120373.8414602005</v>
          </cell>
          <cell r="AI126">
            <v>1902750.0090000001</v>
          </cell>
        </row>
        <row r="127">
          <cell r="O127" t="str">
            <v>South East11kV LineTotal</v>
          </cell>
          <cell r="P127" t="str">
            <v>SE11kV LineTotal</v>
          </cell>
          <cell r="Q127" t="str">
            <v>South East</v>
          </cell>
          <cell r="R127" t="str">
            <v>SE</v>
          </cell>
          <cell r="S127" t="str">
            <v>CAC</v>
          </cell>
          <cell r="T127" t="str">
            <v>CAC HV</v>
          </cell>
          <cell r="U127" t="str">
            <v>11kV Line</v>
          </cell>
          <cell r="V127">
            <v>4500</v>
          </cell>
          <cell r="X127" t="str">
            <v>Total</v>
          </cell>
          <cell r="Y127" t="str">
            <v>$</v>
          </cell>
          <cell r="AB127" t="str">
            <v>NUOS</v>
          </cell>
          <cell r="AC127" t="str">
            <v>Revenue - Total</v>
          </cell>
          <cell r="AD127" t="str">
            <v>Revenue - Total</v>
          </cell>
          <cell r="AE127">
            <v>110126435.64422159</v>
          </cell>
          <cell r="AF127">
            <v>105537786.86330274</v>
          </cell>
          <cell r="AG127">
            <v>99561746.794561327</v>
          </cell>
          <cell r="AH127">
            <v>100816821.79392402</v>
          </cell>
          <cell r="AI127">
            <v>93538528.760599986</v>
          </cell>
        </row>
        <row r="128">
          <cell r="O128" t="str">
            <v>-</v>
          </cell>
          <cell r="P128" t="str">
            <v>-</v>
          </cell>
          <cell r="Q128" t="str">
            <v>-</v>
          </cell>
          <cell r="V128" t="str">
            <v>-</v>
          </cell>
          <cell r="AG128">
            <v>0</v>
          </cell>
        </row>
        <row r="129">
          <cell r="O129" t="str">
            <v>South EastDemand ToU 11kVCAV Charge</v>
          </cell>
          <cell r="P129" t="str">
            <v>SEDemand ToU 11kVCAV Charge</v>
          </cell>
          <cell r="Q129" t="str">
            <v>South East</v>
          </cell>
          <cell r="R129" t="str">
            <v>SE</v>
          </cell>
          <cell r="S129" t="str">
            <v>CAC</v>
          </cell>
          <cell r="T129" t="str">
            <v>CAC HV</v>
          </cell>
          <cell r="U129" t="str">
            <v>Demand ToU 11kV</v>
          </cell>
          <cell r="V129">
            <v>7400</v>
          </cell>
          <cell r="X129" t="str">
            <v>CAV Charge</v>
          </cell>
          <cell r="Y129" t="str">
            <v>$/day/$M-CAV</v>
          </cell>
          <cell r="Z129">
            <v>3.6499999999999998E-4</v>
          </cell>
          <cell r="AA129" t="str">
            <v>Other</v>
          </cell>
          <cell r="AB129" t="str">
            <v>DUOS</v>
          </cell>
          <cell r="AC129" t="str">
            <v>Quantity</v>
          </cell>
          <cell r="AD129" t="str">
            <v>DUOS_Quantity_CACalt</v>
          </cell>
          <cell r="AE129">
            <v>34419000</v>
          </cell>
          <cell r="AF129">
            <v>42677000</v>
          </cell>
          <cell r="AG129">
            <v>48577000</v>
          </cell>
          <cell r="AH129">
            <v>49007000</v>
          </cell>
          <cell r="AI129">
            <v>99744100</v>
          </cell>
        </row>
        <row r="130">
          <cell r="O130" t="str">
            <v>South EastDemand ToU 11kVNCCAV Charge</v>
          </cell>
          <cell r="P130" t="str">
            <v>SEDemand ToU 11kVNCCAV Charge</v>
          </cell>
          <cell r="Q130" t="str">
            <v>South East</v>
          </cell>
          <cell r="R130" t="str">
            <v>SE</v>
          </cell>
          <cell r="S130" t="str">
            <v>CAC</v>
          </cell>
          <cell r="T130" t="str">
            <v>CAC HV</v>
          </cell>
          <cell r="U130" t="str">
            <v>Demand ToU 11kV</v>
          </cell>
          <cell r="V130">
            <v>7400</v>
          </cell>
          <cell r="X130" t="str">
            <v>NCCAV Charge</v>
          </cell>
          <cell r="Y130" t="str">
            <v>$/day/$M-NCCAV</v>
          </cell>
          <cell r="Z130">
            <v>3.6499999999999998E-4</v>
          </cell>
          <cell r="AA130" t="str">
            <v>Other</v>
          </cell>
          <cell r="AB130" t="str">
            <v>DUOS</v>
          </cell>
          <cell r="AC130" t="str">
            <v>Quantity</v>
          </cell>
          <cell r="AD130" t="str">
            <v>DUOS_Quantity_CACalt</v>
          </cell>
          <cell r="AE130">
            <v>18130000</v>
          </cell>
          <cell r="AF130">
            <v>20240000</v>
          </cell>
          <cell r="AG130">
            <v>23342000</v>
          </cell>
          <cell r="AH130">
            <v>23552000</v>
          </cell>
          <cell r="AI130">
            <v>59368000</v>
          </cell>
        </row>
        <row r="131">
          <cell r="O131" t="str">
            <v>South EastDemand ToU 11kVPeak Demand Charge kVA</v>
          </cell>
          <cell r="P131" t="str">
            <v>SEDemand ToU 11kVPeak Demand Charge kVA</v>
          </cell>
          <cell r="Q131" t="str">
            <v>South East</v>
          </cell>
          <cell r="R131" t="str">
            <v>SE</v>
          </cell>
          <cell r="S131" t="str">
            <v>CAC</v>
          </cell>
          <cell r="T131" t="str">
            <v>CAC HV</v>
          </cell>
          <cell r="U131" t="str">
            <v>Demand ToU 11kV</v>
          </cell>
          <cell r="V131">
            <v>7400</v>
          </cell>
          <cell r="X131" t="str">
            <v>Peak Demand Charge kVA</v>
          </cell>
          <cell r="Y131" t="str">
            <v>$/kVA/month</v>
          </cell>
          <cell r="Z131">
            <v>3.6524999999999996E-4</v>
          </cell>
          <cell r="AA131" t="str">
            <v>Other</v>
          </cell>
          <cell r="AB131" t="str">
            <v>DUOS</v>
          </cell>
          <cell r="AC131" t="str">
            <v>Quantity</v>
          </cell>
          <cell r="AD131" t="str">
            <v>DUOS_Quantity</v>
          </cell>
          <cell r="AE131">
            <v>1049436.2122020002</v>
          </cell>
          <cell r="AF131">
            <v>1391585.3388346143</v>
          </cell>
          <cell r="AG131">
            <v>1472025.1638613031</v>
          </cell>
          <cell r="AH131">
            <v>1344090.8670000001</v>
          </cell>
          <cell r="AI131">
            <v>2553021.5199999996</v>
          </cell>
        </row>
        <row r="132">
          <cell r="O132" t="str">
            <v>South EastDemand ToU 11kVExcess Demand Charge</v>
          </cell>
          <cell r="P132" t="str">
            <v>SEDemand ToU 11kVExcess Demand Charge</v>
          </cell>
          <cell r="Q132" t="str">
            <v>South East</v>
          </cell>
          <cell r="R132" t="str">
            <v>SE</v>
          </cell>
          <cell r="S132" t="str">
            <v>CAC</v>
          </cell>
          <cell r="T132" t="str">
            <v>CAC HV</v>
          </cell>
          <cell r="U132" t="str">
            <v>Demand ToU 11kV</v>
          </cell>
          <cell r="V132">
            <v>7400</v>
          </cell>
          <cell r="X132" t="str">
            <v>Excess Demand Charge</v>
          </cell>
          <cell r="Y132" t="str">
            <v>$/kVA/month</v>
          </cell>
          <cell r="Z132">
            <v>3.6524999999999996E-4</v>
          </cell>
          <cell r="AA132" t="str">
            <v>Other</v>
          </cell>
          <cell r="AB132" t="str">
            <v>DUOS</v>
          </cell>
          <cell r="AC132" t="str">
            <v>Quantity</v>
          </cell>
          <cell r="AD132" t="str">
            <v>DUOS_Quantity</v>
          </cell>
          <cell r="AE132">
            <v>17606.199797999998</v>
          </cell>
          <cell r="AF132">
            <v>23346.373249386001</v>
          </cell>
          <cell r="AG132">
            <v>46343.13983915608</v>
          </cell>
          <cell r="AH132">
            <v>39076.853999999999</v>
          </cell>
          <cell r="AI132">
            <v>0</v>
          </cell>
        </row>
        <row r="133">
          <cell r="O133" t="str">
            <v>South EastDemand ToU 11kVVolume Charge</v>
          </cell>
          <cell r="P133" t="str">
            <v>SEDemand ToU 11kVVolume Charge</v>
          </cell>
          <cell r="Q133" t="str">
            <v>South East</v>
          </cell>
          <cell r="R133" t="str">
            <v>SE</v>
          </cell>
          <cell r="S133" t="str">
            <v>CAC</v>
          </cell>
          <cell r="T133" t="str">
            <v>CAC HV</v>
          </cell>
          <cell r="U133" t="str">
            <v>Demand ToU 11kV</v>
          </cell>
          <cell r="V133">
            <v>7400</v>
          </cell>
          <cell r="X133" t="str">
            <v>Volume Charge</v>
          </cell>
          <cell r="Y133" t="str">
            <v>$/kWh</v>
          </cell>
          <cell r="Z133">
            <v>3.6524999999999996E-4</v>
          </cell>
          <cell r="AA133" t="str">
            <v>Volume</v>
          </cell>
          <cell r="AB133" t="str">
            <v>DUOS</v>
          </cell>
          <cell r="AC133" t="str">
            <v>Quantity</v>
          </cell>
          <cell r="AD133" t="str">
            <v>DUOS_Quantity</v>
          </cell>
          <cell r="AE133">
            <v>310532188.41717952</v>
          </cell>
          <cell r="AF133">
            <v>411860772.09089518</v>
          </cell>
          <cell r="AG133">
            <v>465144302.2830956</v>
          </cell>
          <cell r="AH133">
            <v>459844200</v>
          </cell>
          <cell r="AI133">
            <v>800705384.29999995</v>
          </cell>
        </row>
        <row r="134">
          <cell r="O134" t="str">
            <v>South EastDemand ToU 11kVCAV Charge</v>
          </cell>
          <cell r="P134" t="str">
            <v>SEDemand ToU 11kVCAV Charge</v>
          </cell>
          <cell r="Q134" t="str">
            <v>South East</v>
          </cell>
          <cell r="R134" t="str">
            <v>SE</v>
          </cell>
          <cell r="S134" t="str">
            <v>CAC</v>
          </cell>
          <cell r="T134" t="str">
            <v>CAC HV</v>
          </cell>
          <cell r="U134" t="str">
            <v>Demand ToU 11kV</v>
          </cell>
          <cell r="V134">
            <v>7400</v>
          </cell>
          <cell r="W134" t="str">
            <v>NDCAV</v>
          </cell>
          <cell r="X134" t="str">
            <v>CAV Charge</v>
          </cell>
          <cell r="Y134" t="str">
            <v>$/day/$M-CAV</v>
          </cell>
          <cell r="Z134">
            <v>3.6499999999999998E-4</v>
          </cell>
          <cell r="AA134" t="str">
            <v>Other</v>
          </cell>
          <cell r="AB134" t="str">
            <v>DUOS</v>
          </cell>
          <cell r="AC134" t="str">
            <v>Rate</v>
          </cell>
          <cell r="AD134" t="str">
            <v>DUOS_Rate</v>
          </cell>
          <cell r="AE134">
            <v>32.303088006676823</v>
          </cell>
          <cell r="AF134">
            <v>33.272180646877203</v>
          </cell>
          <cell r="AG134">
            <v>34.270346066283601</v>
          </cell>
          <cell r="AH134">
            <v>40.143999999999998</v>
          </cell>
          <cell r="AI134">
            <v>43.21</v>
          </cell>
        </row>
        <row r="135">
          <cell r="O135" t="str">
            <v>South EastDemand ToU 11kVNCCAV Charge</v>
          </cell>
          <cell r="P135" t="str">
            <v>SEDemand ToU 11kVNCCAV Charge</v>
          </cell>
          <cell r="Q135" t="str">
            <v>South East</v>
          </cell>
          <cell r="R135" t="str">
            <v>SE</v>
          </cell>
          <cell r="S135" t="str">
            <v>CAC</v>
          </cell>
          <cell r="T135" t="str">
            <v>CAC HV</v>
          </cell>
          <cell r="U135" t="str">
            <v>Demand ToU 11kV</v>
          </cell>
          <cell r="V135">
            <v>7400</v>
          </cell>
          <cell r="W135" t="str">
            <v>NDNCCAV</v>
          </cell>
          <cell r="X135" t="str">
            <v>NCCAV Charge</v>
          </cell>
          <cell r="Y135" t="str">
            <v>$/day/$M-NCCAV</v>
          </cell>
          <cell r="Z135">
            <v>3.6499999999999998E-4</v>
          </cell>
          <cell r="AA135" t="str">
            <v>Other</v>
          </cell>
          <cell r="AB135" t="str">
            <v>DUOS</v>
          </cell>
          <cell r="AC135" t="str">
            <v>Rate</v>
          </cell>
          <cell r="AD135" t="str">
            <v>DUOS_Rate</v>
          </cell>
          <cell r="AE135">
            <v>72.659135471424094</v>
          </cell>
          <cell r="AF135">
            <v>74.838909535566813</v>
          </cell>
          <cell r="AG135">
            <v>74.791795813723127</v>
          </cell>
          <cell r="AH135">
            <v>80.328999999999994</v>
          </cell>
          <cell r="AI135">
            <v>86.463999999999999</v>
          </cell>
        </row>
        <row r="136">
          <cell r="O136" t="str">
            <v>South EastDemand ToU 11kVPeak Demand Charge kVA</v>
          </cell>
          <cell r="P136" t="str">
            <v>SEDemand ToU 11kVPeak Demand Charge kVA</v>
          </cell>
          <cell r="Q136" t="str">
            <v>South East</v>
          </cell>
          <cell r="R136" t="str">
            <v>SE</v>
          </cell>
          <cell r="S136" t="str">
            <v>CAC</v>
          </cell>
          <cell r="T136" t="str">
            <v>CAC HV</v>
          </cell>
          <cell r="U136" t="str">
            <v>Demand ToU 11kV</v>
          </cell>
          <cell r="V136">
            <v>7400</v>
          </cell>
          <cell r="W136" t="str">
            <v>NDKVADCP</v>
          </cell>
          <cell r="X136" t="str">
            <v>Peak Demand Charge kVA</v>
          </cell>
          <cell r="Y136" t="str">
            <v>$/kVA/month</v>
          </cell>
          <cell r="Z136">
            <v>3.6524999999999996E-4</v>
          </cell>
          <cell r="AA136" t="str">
            <v>Other</v>
          </cell>
          <cell r="AB136" t="str">
            <v>DUOS</v>
          </cell>
          <cell r="AC136" t="str">
            <v>Rate</v>
          </cell>
          <cell r="AD136" t="str">
            <v>DUOS_Rate</v>
          </cell>
          <cell r="AE136">
            <v>7.0910000000000002</v>
          </cell>
          <cell r="AF136">
            <v>7.1520000000000001</v>
          </cell>
          <cell r="AG136">
            <v>7.4408468158347674</v>
          </cell>
          <cell r="AH136">
            <v>8.2279999999999998</v>
          </cell>
          <cell r="AI136">
            <v>8.8070000000000004</v>
          </cell>
        </row>
        <row r="137">
          <cell r="O137" t="str">
            <v>South EastDemand ToU 11kVExcess Demand Charge</v>
          </cell>
          <cell r="P137" t="str">
            <v>SEDemand ToU 11kVExcess Demand Charge</v>
          </cell>
          <cell r="Q137" t="str">
            <v>South East</v>
          </cell>
          <cell r="R137" t="str">
            <v>SE</v>
          </cell>
          <cell r="S137" t="str">
            <v>CAC</v>
          </cell>
          <cell r="T137" t="str">
            <v>CAC HV</v>
          </cell>
          <cell r="U137" t="str">
            <v>Demand ToU 11kV</v>
          </cell>
          <cell r="V137">
            <v>7400</v>
          </cell>
          <cell r="W137" t="str">
            <v>NDMEKVADC</v>
          </cell>
          <cell r="X137" t="str">
            <v>Excess Demand Charge</v>
          </cell>
          <cell r="Y137" t="str">
            <v>$/kVA/month</v>
          </cell>
          <cell r="Z137">
            <v>3.6524999999999996E-4</v>
          </cell>
          <cell r="AA137" t="str">
            <v>Other</v>
          </cell>
          <cell r="AB137" t="str">
            <v>DUOS</v>
          </cell>
          <cell r="AC137" t="str">
            <v>Rate</v>
          </cell>
          <cell r="AD137" t="str">
            <v>DUOS_Rate</v>
          </cell>
          <cell r="AE137">
            <v>1.4182000000000001</v>
          </cell>
          <cell r="AF137">
            <v>1.4304000000000001</v>
          </cell>
          <cell r="AG137">
            <v>1.4881693631669535</v>
          </cell>
          <cell r="AH137">
            <v>1.6459999999999999</v>
          </cell>
          <cell r="AI137">
            <v>1.321</v>
          </cell>
        </row>
        <row r="138">
          <cell r="O138" t="str">
            <v>South EastDemand ToU 11kVVolume Charge</v>
          </cell>
          <cell r="P138" t="str">
            <v>SEDemand ToU 11kVVolume Charge</v>
          </cell>
          <cell r="Q138" t="str">
            <v>South East</v>
          </cell>
          <cell r="R138" t="str">
            <v>SE</v>
          </cell>
          <cell r="S138" t="str">
            <v>CAC</v>
          </cell>
          <cell r="T138" t="str">
            <v>CAC HV</v>
          </cell>
          <cell r="U138" t="str">
            <v>Demand ToU 11kV</v>
          </cell>
          <cell r="V138">
            <v>7400</v>
          </cell>
          <cell r="W138" t="str">
            <v>NDVC</v>
          </cell>
          <cell r="X138" t="str">
            <v>Volume Charge</v>
          </cell>
          <cell r="Y138" t="str">
            <v>$/kWh</v>
          </cell>
          <cell r="Z138">
            <v>3.6524999999999996E-4</v>
          </cell>
          <cell r="AA138" t="str">
            <v>Volume</v>
          </cell>
          <cell r="AB138" t="str">
            <v>DUOS</v>
          </cell>
          <cell r="AC138" t="str">
            <v>Rate</v>
          </cell>
          <cell r="AD138" t="str">
            <v>DUOS_Rate</v>
          </cell>
          <cell r="AE138">
            <v>8.2660572363236103E-3</v>
          </cell>
          <cell r="AF138">
            <v>7.6679212186040206E-3</v>
          </cell>
          <cell r="AG138">
            <v>6.137545748426362E-3</v>
          </cell>
          <cell r="AH138">
            <v>7.4700000000000001E-3</v>
          </cell>
          <cell r="AI138">
            <v>6.96E-3</v>
          </cell>
        </row>
        <row r="139">
          <cell r="O139" t="str">
            <v>South EastDemand ToU 11kVCAV Charge</v>
          </cell>
          <cell r="P139" t="str">
            <v>SEDemand ToU 11kVCAV Charge</v>
          </cell>
          <cell r="Q139" t="str">
            <v>South East</v>
          </cell>
          <cell r="R139" t="str">
            <v>SE</v>
          </cell>
          <cell r="S139" t="str">
            <v>CAC</v>
          </cell>
          <cell r="T139" t="str">
            <v>CAC HV</v>
          </cell>
          <cell r="U139" t="str">
            <v>Demand ToU 11kV</v>
          </cell>
          <cell r="V139">
            <v>7400</v>
          </cell>
          <cell r="X139" t="str">
            <v>CAV Charge</v>
          </cell>
          <cell r="Y139" t="str">
            <v>$</v>
          </cell>
          <cell r="Z139">
            <v>3.6499999999999998E-4</v>
          </cell>
          <cell r="AA139" t="str">
            <v>Other</v>
          </cell>
          <cell r="AB139" t="str">
            <v>DUOS</v>
          </cell>
          <cell r="AC139" t="str">
            <v>Revenue</v>
          </cell>
          <cell r="AD139" t="str">
            <v>Revenue</v>
          </cell>
          <cell r="AE139">
            <v>405821.59492716048</v>
          </cell>
          <cell r="AF139">
            <v>518284.25151537411</v>
          </cell>
          <cell r="AG139">
            <v>607633.96931457834</v>
          </cell>
          <cell r="AH139">
            <v>720045.34492800001</v>
          </cell>
          <cell r="AI139">
            <v>1573129.034765</v>
          </cell>
        </row>
        <row r="140">
          <cell r="O140" t="str">
            <v>South EastDemand ToU 11kVNCCAV Charge</v>
          </cell>
          <cell r="P140" t="str">
            <v>SEDemand ToU 11kVNCCAV Charge</v>
          </cell>
          <cell r="Q140" t="str">
            <v>South East</v>
          </cell>
          <cell r="R140" t="str">
            <v>SE</v>
          </cell>
          <cell r="S140" t="str">
            <v>CAC</v>
          </cell>
          <cell r="T140" t="str">
            <v>CAC HV</v>
          </cell>
          <cell r="U140" t="str">
            <v>Demand ToU 11kV</v>
          </cell>
          <cell r="V140">
            <v>7400</v>
          </cell>
          <cell r="X140" t="str">
            <v>NCCAV Charge</v>
          </cell>
          <cell r="Y140" t="str">
            <v>$</v>
          </cell>
          <cell r="Z140">
            <v>3.6499999999999998E-4</v>
          </cell>
          <cell r="AA140" t="str">
            <v>Other</v>
          </cell>
          <cell r="AB140" t="str">
            <v>DUOS</v>
          </cell>
          <cell r="AC140" t="str">
            <v>Revenue</v>
          </cell>
          <cell r="AD140" t="str">
            <v>Revenue</v>
          </cell>
          <cell r="AE140">
            <v>480818.19602537534</v>
          </cell>
          <cell r="AF140">
            <v>552879.92808495334</v>
          </cell>
          <cell r="AG140">
            <v>637213.38572763267</v>
          </cell>
          <cell r="AH140">
            <v>692438.55052799988</v>
          </cell>
          <cell r="AI140">
            <v>1873616.08448</v>
          </cell>
        </row>
        <row r="141">
          <cell r="O141" t="str">
            <v>South EastDemand ToU 11kVPeak Demand Charge kVA</v>
          </cell>
          <cell r="P141" t="str">
            <v>SEDemand ToU 11kVPeak Demand Charge kVA</v>
          </cell>
          <cell r="Q141" t="str">
            <v>South East</v>
          </cell>
          <cell r="R141" t="str">
            <v>SE</v>
          </cell>
          <cell r="S141" t="str">
            <v>CAC</v>
          </cell>
          <cell r="T141" t="str">
            <v>CAC HV</v>
          </cell>
          <cell r="U141" t="str">
            <v>Demand ToU 11kV</v>
          </cell>
          <cell r="V141">
            <v>7400</v>
          </cell>
          <cell r="X141" t="str">
            <v>Peak Demand Charge kVA</v>
          </cell>
          <cell r="Y141" t="str">
            <v>$</v>
          </cell>
          <cell r="Z141">
            <v>1</v>
          </cell>
          <cell r="AA141" t="str">
            <v>Other</v>
          </cell>
          <cell r="AB141" t="str">
            <v>DUOS</v>
          </cell>
          <cell r="AC141" t="str">
            <v>Revenue</v>
          </cell>
          <cell r="AD141" t="str">
            <v>Revenue</v>
          </cell>
          <cell r="AE141">
            <v>7441552.1807243833</v>
          </cell>
          <cell r="AF141">
            <v>9952618.3433451615</v>
          </cell>
          <cell r="AG141">
            <v>10953113.75334603</v>
          </cell>
          <cell r="AH141">
            <v>11059179.653675999</v>
          </cell>
          <cell r="AI141">
            <v>22484460.526639998</v>
          </cell>
        </row>
        <row r="142">
          <cell r="O142" t="str">
            <v>South EastDemand ToU 11kVExcess Demand Charge</v>
          </cell>
          <cell r="P142" t="str">
            <v>SEDemand ToU 11kVExcess Demand Charge</v>
          </cell>
          <cell r="Q142" t="str">
            <v>South East</v>
          </cell>
          <cell r="R142" t="str">
            <v>SE</v>
          </cell>
          <cell r="S142" t="str">
            <v>CAC</v>
          </cell>
          <cell r="T142" t="str">
            <v>CAC HV</v>
          </cell>
          <cell r="U142" t="str">
            <v>Demand ToU 11kV</v>
          </cell>
          <cell r="V142">
            <v>7400</v>
          </cell>
          <cell r="X142" t="str">
            <v>Excess Demand Charge</v>
          </cell>
          <cell r="Y142" t="str">
            <v>$</v>
          </cell>
          <cell r="Z142">
            <v>1</v>
          </cell>
          <cell r="AA142" t="str">
            <v>Other</v>
          </cell>
          <cell r="AB142" t="str">
            <v>DUOS</v>
          </cell>
          <cell r="AC142" t="str">
            <v>Revenue</v>
          </cell>
          <cell r="AD142" t="str">
            <v>Revenue</v>
          </cell>
          <cell r="AE142">
            <v>24969.112553523599</v>
          </cell>
          <cell r="AF142">
            <v>33394.65229592174</v>
          </cell>
          <cell r="AG142">
            <v>68966.440901593975</v>
          </cell>
          <cell r="AH142">
            <v>64320.501683999995</v>
          </cell>
          <cell r="AI142">
            <v>0</v>
          </cell>
        </row>
        <row r="143">
          <cell r="O143" t="str">
            <v>South EastDemand ToU 11kVVolume Charge</v>
          </cell>
          <cell r="P143" t="str">
            <v>SEDemand ToU 11kVVolume Charge</v>
          </cell>
          <cell r="Q143" t="str">
            <v>South East</v>
          </cell>
          <cell r="R143" t="str">
            <v>SE</v>
          </cell>
          <cell r="S143" t="str">
            <v>CAC</v>
          </cell>
          <cell r="T143" t="str">
            <v>CAC HV</v>
          </cell>
          <cell r="U143" t="str">
            <v>Demand ToU 11kV</v>
          </cell>
          <cell r="V143">
            <v>7400</v>
          </cell>
          <cell r="X143" t="str">
            <v>Volume Charge</v>
          </cell>
          <cell r="Y143" t="str">
            <v>$</v>
          </cell>
          <cell r="Z143">
            <v>1</v>
          </cell>
          <cell r="AA143" t="str">
            <v>Volume</v>
          </cell>
          <cell r="AB143" t="str">
            <v>DUOS</v>
          </cell>
          <cell r="AC143" t="str">
            <v>Revenue</v>
          </cell>
          <cell r="AD143" t="str">
            <v>Revenue</v>
          </cell>
          <cell r="AE143">
            <v>2566876.8431772338</v>
          </cell>
          <cell r="AF143">
            <v>3158115.9534264095</v>
          </cell>
          <cell r="AG143">
            <v>2854844.43488236</v>
          </cell>
          <cell r="AH143">
            <v>3435036.1740000001</v>
          </cell>
          <cell r="AI143">
            <v>5572909.4747279994</v>
          </cell>
        </row>
        <row r="144">
          <cell r="O144" t="str">
            <v>South EastDemand ToU 11kVTotal</v>
          </cell>
          <cell r="P144" t="str">
            <v>SEDemand ToU 11kVTotal</v>
          </cell>
          <cell r="Q144" t="str">
            <v>South East</v>
          </cell>
          <cell r="R144" t="str">
            <v>SE</v>
          </cell>
          <cell r="S144" t="str">
            <v>CAC</v>
          </cell>
          <cell r="T144" t="str">
            <v>CAC HV</v>
          </cell>
          <cell r="U144" t="str">
            <v>Demand ToU 11kV</v>
          </cell>
          <cell r="V144">
            <v>7400</v>
          </cell>
          <cell r="X144" t="str">
            <v>Total</v>
          </cell>
          <cell r="Y144" t="str">
            <v>$</v>
          </cell>
          <cell r="AB144" t="str">
            <v>DUOS</v>
          </cell>
          <cell r="AC144" t="str">
            <v>Revenue - Total</v>
          </cell>
          <cell r="AD144" t="str">
            <v>Revenue - Total</v>
          </cell>
          <cell r="AE144">
            <v>10920037.927407676</v>
          </cell>
          <cell r="AF144">
            <v>14215293.12866782</v>
          </cell>
          <cell r="AG144">
            <v>15121771.984172193</v>
          </cell>
          <cell r="AH144">
            <v>15971020.224816</v>
          </cell>
          <cell r="AI144">
            <v>31504115.120612998</v>
          </cell>
        </row>
        <row r="145">
          <cell r="O145" t="str">
            <v>South EastDemand ToU 11kVPeak Demand Charge kVA</v>
          </cell>
          <cell r="P145" t="str">
            <v>SEDemand ToU 11kVPeak Demand Charge kVA</v>
          </cell>
          <cell r="Q145" t="str">
            <v>South East</v>
          </cell>
          <cell r="R145" t="str">
            <v>SE</v>
          </cell>
          <cell r="S145" t="str">
            <v>CAC</v>
          </cell>
          <cell r="T145" t="str">
            <v>CAC HV</v>
          </cell>
          <cell r="U145" t="str">
            <v>Demand ToU 11kV</v>
          </cell>
          <cell r="V145">
            <v>7400</v>
          </cell>
          <cell r="X145" t="str">
            <v>Peak Demand Charge kVA</v>
          </cell>
          <cell r="Y145" t="str">
            <v>$/kVA/month</v>
          </cell>
          <cell r="Z145">
            <v>1</v>
          </cell>
          <cell r="AA145" t="str">
            <v>Other</v>
          </cell>
          <cell r="AB145" t="str">
            <v>TUOS</v>
          </cell>
          <cell r="AC145" t="str">
            <v>Quantity</v>
          </cell>
          <cell r="AD145" t="str">
            <v>TUOS_Quantity_SE</v>
          </cell>
          <cell r="AE145">
            <v>1049436.2122020002</v>
          </cell>
          <cell r="AF145">
            <v>1391585.3388346143</v>
          </cell>
          <cell r="AG145">
            <v>1472025.1638613031</v>
          </cell>
          <cell r="AH145">
            <v>1344090.8670000001</v>
          </cell>
          <cell r="AI145">
            <v>2553021.5199999996</v>
          </cell>
        </row>
        <row r="146">
          <cell r="O146" t="str">
            <v>South EastDemand ToU 11kVExcess Demand Charge</v>
          </cell>
          <cell r="P146" t="str">
            <v>SEDemand ToU 11kVExcess Demand Charge</v>
          </cell>
          <cell r="Q146" t="str">
            <v>South East</v>
          </cell>
          <cell r="R146" t="str">
            <v>SE</v>
          </cell>
          <cell r="S146" t="str">
            <v>CAC</v>
          </cell>
          <cell r="T146" t="str">
            <v>CAC HV</v>
          </cell>
          <cell r="U146" t="str">
            <v>Demand ToU 11kV</v>
          </cell>
          <cell r="V146">
            <v>7400</v>
          </cell>
          <cell r="X146" t="str">
            <v>Excess Demand Charge</v>
          </cell>
          <cell r="Y146" t="str">
            <v>$/kVA/month</v>
          </cell>
          <cell r="Z146">
            <v>1</v>
          </cell>
          <cell r="AA146" t="str">
            <v>Other</v>
          </cell>
          <cell r="AB146" t="str">
            <v>TUOS</v>
          </cell>
          <cell r="AC146" t="str">
            <v>Quantity</v>
          </cell>
          <cell r="AD146" t="str">
            <v>TUOS_Quantity_SE</v>
          </cell>
          <cell r="AE146">
            <v>17606.199797999998</v>
          </cell>
          <cell r="AF146">
            <v>23346.373249386001</v>
          </cell>
          <cell r="AG146">
            <v>46343.13983915608</v>
          </cell>
          <cell r="AH146">
            <v>39076.853999999999</v>
          </cell>
          <cell r="AI146">
            <v>0</v>
          </cell>
        </row>
        <row r="147">
          <cell r="O147" t="str">
            <v>South EastDemand ToU 11kVVolume Charge</v>
          </cell>
          <cell r="P147" t="str">
            <v>SEDemand ToU 11kVVolume Charge</v>
          </cell>
          <cell r="Q147" t="str">
            <v>South East</v>
          </cell>
          <cell r="R147" t="str">
            <v>SE</v>
          </cell>
          <cell r="S147" t="str">
            <v>CAC</v>
          </cell>
          <cell r="T147" t="str">
            <v>CAC HV</v>
          </cell>
          <cell r="U147" t="str">
            <v>Demand ToU 11kV</v>
          </cell>
          <cell r="V147">
            <v>7400</v>
          </cell>
          <cell r="X147" t="str">
            <v>Volume Charge</v>
          </cell>
          <cell r="Y147" t="str">
            <v>$/kWh</v>
          </cell>
          <cell r="Z147">
            <v>1</v>
          </cell>
          <cell r="AA147" t="str">
            <v>Volume</v>
          </cell>
          <cell r="AB147" t="str">
            <v>TUOS</v>
          </cell>
          <cell r="AC147" t="str">
            <v>Quantity</v>
          </cell>
          <cell r="AD147" t="str">
            <v>TUOS_Quantity_SE</v>
          </cell>
          <cell r="AE147">
            <v>320642648.25742435</v>
          </cell>
          <cell r="AF147">
            <v>425550196.0283801</v>
          </cell>
          <cell r="AG147">
            <v>481347444.08095855</v>
          </cell>
          <cell r="AH147">
            <v>459844200</v>
          </cell>
          <cell r="AI147">
            <v>800705384.29999995</v>
          </cell>
        </row>
        <row r="148">
          <cell r="O148" t="str">
            <v>South EastDemand ToU 11kVPeak Demand Charge kVA</v>
          </cell>
          <cell r="P148" t="str">
            <v>SEDemand ToU 11kVPeak Demand Charge kVA</v>
          </cell>
          <cell r="Q148" t="str">
            <v>South East</v>
          </cell>
          <cell r="R148" t="str">
            <v>SE</v>
          </cell>
          <cell r="S148" t="str">
            <v>CAC</v>
          </cell>
          <cell r="T148" t="str">
            <v>CAC HV</v>
          </cell>
          <cell r="U148" t="str">
            <v>Demand ToU 11kV</v>
          </cell>
          <cell r="V148">
            <v>7400</v>
          </cell>
          <cell r="W148" t="str">
            <v>NTKVADCP</v>
          </cell>
          <cell r="X148" t="str">
            <v>Peak Demand Charge kVA</v>
          </cell>
          <cell r="Y148" t="str">
            <v>$/kVA/month</v>
          </cell>
          <cell r="Z148">
            <v>1</v>
          </cell>
          <cell r="AA148" t="str">
            <v>Other</v>
          </cell>
          <cell r="AB148" t="str">
            <v>TUOS</v>
          </cell>
          <cell r="AC148" t="str">
            <v>Rate</v>
          </cell>
          <cell r="AD148" t="str">
            <v>TUOS_Rate</v>
          </cell>
          <cell r="AE148">
            <v>2.569</v>
          </cell>
          <cell r="AF148">
            <v>2.3119999999999998</v>
          </cell>
          <cell r="AG148">
            <v>2.1960000000000002</v>
          </cell>
          <cell r="AH148">
            <v>2.0859999999999999</v>
          </cell>
          <cell r="AI148">
            <v>1.982</v>
          </cell>
        </row>
        <row r="149">
          <cell r="O149" t="str">
            <v>South EastDemand ToU 11kVExcess Demand Charge</v>
          </cell>
          <cell r="P149" t="str">
            <v>SEDemand ToU 11kVExcess Demand Charge</v>
          </cell>
          <cell r="Q149" t="str">
            <v>South East</v>
          </cell>
          <cell r="R149" t="str">
            <v>SE</v>
          </cell>
          <cell r="S149" t="str">
            <v>CAC</v>
          </cell>
          <cell r="T149" t="str">
            <v>CAC HV</v>
          </cell>
          <cell r="U149" t="str">
            <v>Demand ToU 11kV</v>
          </cell>
          <cell r="V149">
            <v>7400</v>
          </cell>
          <cell r="W149" t="str">
            <v>NTMEKVADC</v>
          </cell>
          <cell r="X149" t="str">
            <v>Excess Demand Charge</v>
          </cell>
          <cell r="Y149" t="str">
            <v>$/kVA/month</v>
          </cell>
          <cell r="Z149">
            <v>1</v>
          </cell>
          <cell r="AA149" t="str">
            <v>Other</v>
          </cell>
          <cell r="AB149" t="str">
            <v>TUOS</v>
          </cell>
          <cell r="AC149" t="str">
            <v>Rate</v>
          </cell>
          <cell r="AD149" t="str">
            <v>TUOS_Rate</v>
          </cell>
          <cell r="AE149">
            <v>0.51380000000000003</v>
          </cell>
          <cell r="AF149">
            <v>0.46239999999999998</v>
          </cell>
          <cell r="AG149">
            <v>0.43920000000000003</v>
          </cell>
          <cell r="AH149">
            <v>0.41699999999999998</v>
          </cell>
          <cell r="AI149">
            <v>0.19800000000000001</v>
          </cell>
        </row>
        <row r="150">
          <cell r="O150" t="str">
            <v>South EastDemand ToU 11kVVolume Charge</v>
          </cell>
          <cell r="P150" t="str">
            <v>SEDemand ToU 11kVVolume Charge</v>
          </cell>
          <cell r="Q150" t="str">
            <v>South East</v>
          </cell>
          <cell r="R150" t="str">
            <v>SE</v>
          </cell>
          <cell r="S150" t="str">
            <v>CAC</v>
          </cell>
          <cell r="T150" t="str">
            <v>CAC HV</v>
          </cell>
          <cell r="U150" t="str">
            <v>Demand ToU 11kV</v>
          </cell>
          <cell r="V150">
            <v>7400</v>
          </cell>
          <cell r="W150" t="str">
            <v>NTVC</v>
          </cell>
          <cell r="X150" t="str">
            <v>Volume Charge</v>
          </cell>
          <cell r="Y150" t="str">
            <v>$/kWh</v>
          </cell>
          <cell r="Z150">
            <v>1</v>
          </cell>
          <cell r="AA150" t="str">
            <v>Volume</v>
          </cell>
          <cell r="AB150" t="str">
            <v>TUOS</v>
          </cell>
          <cell r="AC150" t="str">
            <v>Rate</v>
          </cell>
          <cell r="AD150" t="str">
            <v>TUOS_Rate</v>
          </cell>
          <cell r="AE150">
            <v>5.6806575724574386E-3</v>
          </cell>
          <cell r="AF150">
            <v>7.5812023720770441E-3</v>
          </cell>
          <cell r="AG150">
            <v>6.0314972215428555E-3</v>
          </cell>
          <cell r="AH150">
            <v>6.1199999999999996E-3</v>
          </cell>
          <cell r="AI150">
            <v>7.1999999999999998E-3</v>
          </cell>
        </row>
        <row r="151">
          <cell r="O151" t="str">
            <v>South EastDemand ToU 11kVPeak Demand Charge kVA</v>
          </cell>
          <cell r="P151" t="str">
            <v>SEDemand ToU 11kVPeak Demand Charge kVA</v>
          </cell>
          <cell r="Q151" t="str">
            <v>South East</v>
          </cell>
          <cell r="R151" t="str">
            <v>SE</v>
          </cell>
          <cell r="S151" t="str">
            <v>CAC</v>
          </cell>
          <cell r="T151" t="str">
            <v>CAC HV</v>
          </cell>
          <cell r="U151" t="str">
            <v>Demand ToU 11kV</v>
          </cell>
          <cell r="V151">
            <v>7400</v>
          </cell>
          <cell r="X151" t="str">
            <v>Peak Demand Charge kVA</v>
          </cell>
          <cell r="Y151" t="str">
            <v>$</v>
          </cell>
          <cell r="Z151">
            <v>1</v>
          </cell>
          <cell r="AA151" t="str">
            <v>Other</v>
          </cell>
          <cell r="AB151" t="str">
            <v>TUOS</v>
          </cell>
          <cell r="AC151" t="str">
            <v>Revenue</v>
          </cell>
          <cell r="AD151" t="str">
            <v>Revenue</v>
          </cell>
          <cell r="AE151">
            <v>2696001.6291469387</v>
          </cell>
          <cell r="AF151">
            <v>3217345.3033856279</v>
          </cell>
          <cell r="AG151">
            <v>3232567.2598394221</v>
          </cell>
          <cell r="AH151">
            <v>2803773.548562</v>
          </cell>
          <cell r="AI151">
            <v>5060088.6526399991</v>
          </cell>
        </row>
        <row r="152">
          <cell r="O152" t="str">
            <v>South EastDemand ToU 11kVExcess Demand Charge</v>
          </cell>
          <cell r="P152" t="str">
            <v>SEDemand ToU 11kVExcess Demand Charge</v>
          </cell>
          <cell r="Q152" t="str">
            <v>South East</v>
          </cell>
          <cell r="R152" t="str">
            <v>SE</v>
          </cell>
          <cell r="S152" t="str">
            <v>CAC</v>
          </cell>
          <cell r="T152" t="str">
            <v>CAC HV</v>
          </cell>
          <cell r="U152" t="str">
            <v>Demand ToU 11kV</v>
          </cell>
          <cell r="V152">
            <v>7400</v>
          </cell>
          <cell r="X152" t="str">
            <v>Excess Demand Charge</v>
          </cell>
          <cell r="Y152" t="str">
            <v>$</v>
          </cell>
          <cell r="Z152">
            <v>1</v>
          </cell>
          <cell r="AA152" t="str">
            <v>Other</v>
          </cell>
          <cell r="AB152" t="str">
            <v>TUOS</v>
          </cell>
          <cell r="AC152" t="str">
            <v>Revenue</v>
          </cell>
          <cell r="AD152" t="str">
            <v>Revenue</v>
          </cell>
          <cell r="AE152">
            <v>9046.0654562124</v>
          </cell>
          <cell r="AF152">
            <v>10795.362990516087</v>
          </cell>
          <cell r="AG152">
            <v>20353.907017357353</v>
          </cell>
          <cell r="AH152">
            <v>16295.048117999999</v>
          </cell>
          <cell r="AI152">
            <v>0</v>
          </cell>
        </row>
        <row r="153">
          <cell r="O153" t="str">
            <v>South EastDemand ToU 11kVVolume Charge</v>
          </cell>
          <cell r="P153" t="str">
            <v>SEDemand ToU 11kVVolume Charge</v>
          </cell>
          <cell r="Q153" t="str">
            <v>South East</v>
          </cell>
          <cell r="R153" t="str">
            <v>SE</v>
          </cell>
          <cell r="S153" t="str">
            <v>CAC</v>
          </cell>
          <cell r="T153" t="str">
            <v>CAC HV</v>
          </cell>
          <cell r="U153" t="str">
            <v>Demand ToU 11kV</v>
          </cell>
          <cell r="V153">
            <v>7400</v>
          </cell>
          <cell r="X153" t="str">
            <v>Volume Charge</v>
          </cell>
          <cell r="Y153" t="str">
            <v>$</v>
          </cell>
          <cell r="Z153">
            <v>1</v>
          </cell>
          <cell r="AA153" t="str">
            <v>Volume</v>
          </cell>
          <cell r="AB153" t="str">
            <v>TUOS</v>
          </cell>
          <cell r="AC153" t="str">
            <v>Revenue</v>
          </cell>
          <cell r="AD153" t="str">
            <v>Revenue</v>
          </cell>
          <cell r="AE153">
            <v>1821461.0878763446</v>
          </cell>
          <cell r="AF153">
            <v>3226182.1555682062</v>
          </cell>
          <cell r="AG153">
            <v>2903245.7715710565</v>
          </cell>
          <cell r="AH153">
            <v>2814246.5039999997</v>
          </cell>
          <cell r="AI153">
            <v>5765078.7669599997</v>
          </cell>
        </row>
        <row r="154">
          <cell r="O154" t="str">
            <v>South EastDemand ToU 11kVTotal</v>
          </cell>
          <cell r="P154" t="str">
            <v>SEDemand ToU 11kVTotal</v>
          </cell>
          <cell r="Q154" t="str">
            <v>South East</v>
          </cell>
          <cell r="R154" t="str">
            <v>SE</v>
          </cell>
          <cell r="S154" t="str">
            <v>CAC</v>
          </cell>
          <cell r="T154" t="str">
            <v>CAC HV</v>
          </cell>
          <cell r="U154" t="str">
            <v>Demand ToU 11kV</v>
          </cell>
          <cell r="V154">
            <v>7400</v>
          </cell>
          <cell r="X154" t="str">
            <v>Total</v>
          </cell>
          <cell r="Y154" t="str">
            <v>$</v>
          </cell>
          <cell r="AB154" t="str">
            <v>TUOS</v>
          </cell>
          <cell r="AC154" t="str">
            <v>Revenue - Total</v>
          </cell>
          <cell r="AD154" t="str">
            <v>Revenue - Total</v>
          </cell>
          <cell r="AE154">
            <v>4526508.7824794957</v>
          </cell>
          <cell r="AF154">
            <v>6454322.8219443504</v>
          </cell>
          <cell r="AG154">
            <v>6156166.9384278357</v>
          </cell>
          <cell r="AH154">
            <v>5634315.1006799992</v>
          </cell>
          <cell r="AI154">
            <v>10825167.419599999</v>
          </cell>
        </row>
        <row r="155">
          <cell r="O155" t="str">
            <v>South EastDemand ToU 11kVFixed Charge</v>
          </cell>
          <cell r="P155" t="str">
            <v>SEDemand ToU 11kVFixed Charge</v>
          </cell>
          <cell r="Q155" t="str">
            <v>South East</v>
          </cell>
          <cell r="R155" t="str">
            <v>SE</v>
          </cell>
          <cell r="S155" t="str">
            <v>CAC</v>
          </cell>
          <cell r="T155" t="str">
            <v>CAC HV</v>
          </cell>
          <cell r="U155" t="str">
            <v>Demand ToU 11kV</v>
          </cell>
          <cell r="V155">
            <v>7400</v>
          </cell>
          <cell r="X155" t="str">
            <v>Fixed Charge</v>
          </cell>
          <cell r="Y155" t="str">
            <v>$/customer/day</v>
          </cell>
          <cell r="Z155">
            <v>365</v>
          </cell>
          <cell r="AA155" t="str">
            <v>Fixed</v>
          </cell>
          <cell r="AB155" t="str">
            <v>JS</v>
          </cell>
          <cell r="AC155" t="str">
            <v>Quantity</v>
          </cell>
          <cell r="AD155" t="str">
            <v>JS_Quantity_CAC_ToUD</v>
          </cell>
          <cell r="AE155">
            <v>140</v>
          </cell>
          <cell r="AF155">
            <v>169</v>
          </cell>
          <cell r="AG155">
            <v>195</v>
          </cell>
          <cell r="AH155">
            <v>199</v>
          </cell>
          <cell r="AI155">
            <v>275</v>
          </cell>
        </row>
        <row r="156">
          <cell r="O156" t="str">
            <v>South EastDemand ToU 11kVVolume Charge</v>
          </cell>
          <cell r="P156" t="str">
            <v>SEDemand ToU 11kVVolume Charge</v>
          </cell>
          <cell r="Q156" t="str">
            <v>South East</v>
          </cell>
          <cell r="R156" t="str">
            <v>SE</v>
          </cell>
          <cell r="S156" t="str">
            <v>CAC</v>
          </cell>
          <cell r="T156" t="str">
            <v>CAC HV</v>
          </cell>
          <cell r="U156" t="str">
            <v>Demand ToU 11kV</v>
          </cell>
          <cell r="V156">
            <v>7400</v>
          </cell>
          <cell r="X156" t="str">
            <v>Volume Charge</v>
          </cell>
          <cell r="Y156" t="str">
            <v>$/kWh</v>
          </cell>
          <cell r="Z156">
            <v>1</v>
          </cell>
          <cell r="AA156" t="str">
            <v>Volume</v>
          </cell>
          <cell r="AB156" t="str">
            <v>JS</v>
          </cell>
          <cell r="AC156" t="str">
            <v>Quantity</v>
          </cell>
          <cell r="AD156" t="str">
            <v>JS_Quantity</v>
          </cell>
          <cell r="AE156">
            <v>310532188.41717952</v>
          </cell>
          <cell r="AF156">
            <v>411860772.09089518</v>
          </cell>
          <cell r="AG156">
            <v>465144302.2830956</v>
          </cell>
          <cell r="AH156">
            <v>459844200</v>
          </cell>
          <cell r="AI156">
            <v>800705384.29999995</v>
          </cell>
        </row>
        <row r="157">
          <cell r="O157" t="str">
            <v>South EastDemand ToU 11kVFixed Charge</v>
          </cell>
          <cell r="P157" t="str">
            <v>SEDemand ToU 11kVFixed Charge</v>
          </cell>
          <cell r="Q157" t="str">
            <v>South East</v>
          </cell>
          <cell r="R157" t="str">
            <v>SE</v>
          </cell>
          <cell r="S157" t="str">
            <v>CAC</v>
          </cell>
          <cell r="T157" t="str">
            <v>CAC HV</v>
          </cell>
          <cell r="U157" t="str">
            <v>Demand ToU 11kV</v>
          </cell>
          <cell r="V157">
            <v>7400</v>
          </cell>
          <cell r="W157" t="str">
            <v>JSCF</v>
          </cell>
          <cell r="X157" t="str">
            <v>Fixed Charge</v>
          </cell>
          <cell r="Y157" t="str">
            <v>$/customer/day</v>
          </cell>
          <cell r="Z157">
            <v>365</v>
          </cell>
          <cell r="AA157" t="str">
            <v>Fixed</v>
          </cell>
          <cell r="AB157" t="str">
            <v>JS</v>
          </cell>
          <cell r="AC157" t="str">
            <v>Rate</v>
          </cell>
          <cell r="AD157" t="str">
            <v>JS_Rate_on_TC</v>
          </cell>
          <cell r="AE157">
            <v>5.3646639506786213</v>
          </cell>
          <cell r="AF157">
            <v>4.6491856639271862</v>
          </cell>
          <cell r="AG157">
            <v>3.4137839851124294</v>
          </cell>
          <cell r="AH157">
            <v>1.212</v>
          </cell>
          <cell r="AI157">
            <v>1.966</v>
          </cell>
        </row>
        <row r="158">
          <cell r="O158" t="str">
            <v>South EastDemand ToU 11kVVolume Charge</v>
          </cell>
          <cell r="P158" t="str">
            <v>SEDemand ToU 11kVVolume Charge</v>
          </cell>
          <cell r="Q158" t="str">
            <v>South East</v>
          </cell>
          <cell r="R158" t="str">
            <v>SE</v>
          </cell>
          <cell r="S158" t="str">
            <v>CAC</v>
          </cell>
          <cell r="T158" t="str">
            <v>CAC HV</v>
          </cell>
          <cell r="U158" t="str">
            <v>Demand ToU 11kV</v>
          </cell>
          <cell r="V158">
            <v>7400</v>
          </cell>
          <cell r="W158" t="str">
            <v>JSCV</v>
          </cell>
          <cell r="X158" t="str">
            <v>Volume Charge</v>
          </cell>
          <cell r="Y158" t="str">
            <v>$/kWh</v>
          </cell>
          <cell r="Z158">
            <v>1</v>
          </cell>
          <cell r="AA158" t="str">
            <v>Volume</v>
          </cell>
          <cell r="AB158" t="str">
            <v>JS</v>
          </cell>
          <cell r="AC158" t="str">
            <v>Rate</v>
          </cell>
          <cell r="AD158" t="str">
            <v>JS_Rate_on_TC</v>
          </cell>
          <cell r="AE158">
            <v>3.04742090904198E-3</v>
          </cell>
          <cell r="AF158">
            <v>2.7627075112097604E-3</v>
          </cell>
          <cell r="AG158">
            <v>2.0651340275525997E-3</v>
          </cell>
          <cell r="AH158">
            <v>6.2E-4</v>
          </cell>
          <cell r="AI158">
            <v>1.01E-3</v>
          </cell>
        </row>
        <row r="159">
          <cell r="O159" t="str">
            <v>South EastDemand ToU 11kVFixed Charge</v>
          </cell>
          <cell r="P159" t="str">
            <v>SEDemand ToU 11kVFixed Charge</v>
          </cell>
          <cell r="Q159" t="str">
            <v>South East</v>
          </cell>
          <cell r="R159" t="str">
            <v>SE</v>
          </cell>
          <cell r="S159" t="str">
            <v>CAC</v>
          </cell>
          <cell r="T159" t="str">
            <v>CAC HV</v>
          </cell>
          <cell r="U159" t="str">
            <v>Demand ToU 11kV</v>
          </cell>
          <cell r="V159">
            <v>7400</v>
          </cell>
          <cell r="X159" t="str">
            <v>Fixed Charge</v>
          </cell>
          <cell r="Y159" t="str">
            <v>$</v>
          </cell>
          <cell r="Z159">
            <v>365</v>
          </cell>
          <cell r="AA159" t="str">
            <v>Fixed</v>
          </cell>
          <cell r="AB159" t="str">
            <v>JS</v>
          </cell>
          <cell r="AC159" t="str">
            <v>Revenue</v>
          </cell>
          <cell r="AD159" t="str">
            <v>Revenue</v>
          </cell>
          <cell r="AE159">
            <v>274134.32787967753</v>
          </cell>
          <cell r="AF159">
            <v>286785.01767934847</v>
          </cell>
          <cell r="AG159">
            <v>242976.07514037716</v>
          </cell>
          <cell r="AH159">
            <v>88274.80799999999</v>
          </cell>
          <cell r="AI159">
            <v>197337.25</v>
          </cell>
        </row>
        <row r="160">
          <cell r="O160" t="str">
            <v>South EastDemand ToU 11kVVolume Charge</v>
          </cell>
          <cell r="P160" t="str">
            <v>SEDemand ToU 11kVVolume Charge</v>
          </cell>
          <cell r="Q160" t="str">
            <v>South East</v>
          </cell>
          <cell r="R160" t="str">
            <v>SE</v>
          </cell>
          <cell r="S160" t="str">
            <v>CAC</v>
          </cell>
          <cell r="T160" t="str">
            <v>CAC HV</v>
          </cell>
          <cell r="U160" t="str">
            <v>Demand ToU 11kV</v>
          </cell>
          <cell r="V160">
            <v>7400</v>
          </cell>
          <cell r="X160" t="str">
            <v>Volume Charge</v>
          </cell>
          <cell r="Y160" t="str">
            <v>$</v>
          </cell>
          <cell r="Z160">
            <v>1</v>
          </cell>
          <cell r="AA160" t="str">
            <v>Volume</v>
          </cell>
          <cell r="AB160" t="str">
            <v>JS</v>
          </cell>
          <cell r="AC160" t="str">
            <v>Revenue</v>
          </cell>
          <cell r="AD160" t="str">
            <v>Revenue</v>
          </cell>
          <cell r="AE160">
            <v>946322.28391307662</v>
          </cell>
          <cell r="AF160">
            <v>1137850.8486281673</v>
          </cell>
          <cell r="AG160">
            <v>960585.32636703306</v>
          </cell>
          <cell r="AH160">
            <v>285103.40399999998</v>
          </cell>
          <cell r="AI160">
            <v>808712.43814300001</v>
          </cell>
        </row>
        <row r="161">
          <cell r="O161" t="str">
            <v>South EastDemand ToU 11kVTotal</v>
          </cell>
          <cell r="P161" t="str">
            <v>SEDemand ToU 11kVTotal</v>
          </cell>
          <cell r="Q161" t="str">
            <v>South East</v>
          </cell>
          <cell r="R161" t="str">
            <v>SE</v>
          </cell>
          <cell r="S161" t="str">
            <v>CAC</v>
          </cell>
          <cell r="T161" t="str">
            <v>CAC HV</v>
          </cell>
          <cell r="U161" t="str">
            <v>Demand ToU 11kV</v>
          </cell>
          <cell r="V161">
            <v>7400</v>
          </cell>
          <cell r="X161" t="str">
            <v>Total</v>
          </cell>
          <cell r="Y161" t="str">
            <v>$</v>
          </cell>
          <cell r="AB161" t="str">
            <v>JS</v>
          </cell>
          <cell r="AC161" t="str">
            <v>Revenue - Total</v>
          </cell>
          <cell r="AD161" t="str">
            <v>Revenue - Total</v>
          </cell>
          <cell r="AE161">
            <v>1220456.6117927541</v>
          </cell>
          <cell r="AF161">
            <v>1424635.8663075157</v>
          </cell>
          <cell r="AG161">
            <v>1203561.4015074102</v>
          </cell>
          <cell r="AH161">
            <v>373378.21199999994</v>
          </cell>
          <cell r="AI161">
            <v>1006049.688143</v>
          </cell>
        </row>
        <row r="162">
          <cell r="O162" t="str">
            <v>South EastDemand ToU 11kVCAV Charge</v>
          </cell>
          <cell r="P162" t="str">
            <v>SEDemand ToU 11kVCAV Charge</v>
          </cell>
          <cell r="Q162" t="str">
            <v>South East</v>
          </cell>
          <cell r="R162" t="str">
            <v>SE</v>
          </cell>
          <cell r="S162" t="str">
            <v>CAC</v>
          </cell>
          <cell r="T162" t="str">
            <v>CAC HV</v>
          </cell>
          <cell r="U162" t="str">
            <v>Demand ToU 11kV</v>
          </cell>
          <cell r="V162">
            <v>7400</v>
          </cell>
          <cell r="X162" t="str">
            <v>CAV Charge</v>
          </cell>
          <cell r="Y162" t="str">
            <v>$</v>
          </cell>
          <cell r="Z162">
            <v>3.6499999999999998E-4</v>
          </cell>
          <cell r="AA162" t="str">
            <v>Other</v>
          </cell>
          <cell r="AB162" t="str">
            <v>NUOS</v>
          </cell>
          <cell r="AC162" t="str">
            <v>Revenue</v>
          </cell>
          <cell r="AD162" t="str">
            <v>NUOS_Revenue</v>
          </cell>
          <cell r="AE162">
            <v>405821.59492716048</v>
          </cell>
          <cell r="AF162">
            <v>518284.25151537411</v>
          </cell>
          <cell r="AG162">
            <v>607633.96931457834</v>
          </cell>
          <cell r="AI162">
            <v>1573129.034765</v>
          </cell>
        </row>
        <row r="163">
          <cell r="O163" t="str">
            <v>South EastDemand ToU 11kVExcess Demand Charge</v>
          </cell>
          <cell r="P163" t="str">
            <v>SEDemand ToU 11kVExcess Demand Charge</v>
          </cell>
          <cell r="Q163" t="str">
            <v>South East</v>
          </cell>
          <cell r="R163" t="str">
            <v>SE</v>
          </cell>
          <cell r="S163" t="str">
            <v>CAC</v>
          </cell>
          <cell r="T163" t="str">
            <v>CAC HV</v>
          </cell>
          <cell r="U163" t="str">
            <v>Demand ToU 11kV</v>
          </cell>
          <cell r="V163">
            <v>7400</v>
          </cell>
          <cell r="X163" t="str">
            <v>Excess Demand Charge</v>
          </cell>
          <cell r="Y163" t="str">
            <v>$</v>
          </cell>
          <cell r="Z163">
            <v>1</v>
          </cell>
          <cell r="AA163" t="str">
            <v>Other</v>
          </cell>
          <cell r="AB163" t="str">
            <v>NUOS</v>
          </cell>
          <cell r="AC163" t="str">
            <v>Revenue</v>
          </cell>
          <cell r="AD163" t="str">
            <v>NUOS_Revenue</v>
          </cell>
          <cell r="AE163">
            <v>34015.178009736002</v>
          </cell>
          <cell r="AF163">
            <v>44190.015286437825</v>
          </cell>
          <cell r="AG163">
            <v>89320.347918951331</v>
          </cell>
          <cell r="AI163">
            <v>0</v>
          </cell>
        </row>
        <row r="164">
          <cell r="O164" t="str">
            <v>South EastDemand ToU 11kVNCCAV Charge</v>
          </cell>
          <cell r="P164" t="str">
            <v>SEDemand ToU 11kVNCCAV Charge</v>
          </cell>
          <cell r="Q164" t="str">
            <v>South East</v>
          </cell>
          <cell r="R164" t="str">
            <v>SE</v>
          </cell>
          <cell r="S164" t="str">
            <v>CAC</v>
          </cell>
          <cell r="T164" t="str">
            <v>CAC HV</v>
          </cell>
          <cell r="U164" t="str">
            <v>Demand ToU 11kV</v>
          </cell>
          <cell r="V164">
            <v>7400</v>
          </cell>
          <cell r="X164" t="str">
            <v>NCCAV Charge</v>
          </cell>
          <cell r="Y164" t="str">
            <v>$</v>
          </cell>
          <cell r="Z164">
            <v>3.6499999999999998E-4</v>
          </cell>
          <cell r="AA164" t="str">
            <v>Other</v>
          </cell>
          <cell r="AB164" t="str">
            <v>NUOS</v>
          </cell>
          <cell r="AC164" t="str">
            <v>Revenue</v>
          </cell>
          <cell r="AD164" t="str">
            <v>NUOS_Revenue</v>
          </cell>
          <cell r="AE164">
            <v>480818.19602537534</v>
          </cell>
          <cell r="AF164">
            <v>552879.92808495334</v>
          </cell>
          <cell r="AG164">
            <v>637213.38572763267</v>
          </cell>
          <cell r="AI164">
            <v>1873616.08448</v>
          </cell>
        </row>
        <row r="165">
          <cell r="O165" t="str">
            <v>South EastDemand ToU 11kVPeak Demand Charge kVA</v>
          </cell>
          <cell r="P165" t="str">
            <v>SEDemand ToU 11kVPeak Demand Charge kVA</v>
          </cell>
          <cell r="Q165" t="str">
            <v>South East</v>
          </cell>
          <cell r="R165" t="str">
            <v>SE</v>
          </cell>
          <cell r="S165" t="str">
            <v>CAC</v>
          </cell>
          <cell r="T165" t="str">
            <v>CAC HV</v>
          </cell>
          <cell r="U165" t="str">
            <v>Demand ToU 11kV</v>
          </cell>
          <cell r="V165">
            <v>7400</v>
          </cell>
          <cell r="X165" t="str">
            <v>Peak Demand Charge kVA</v>
          </cell>
          <cell r="Y165" t="str">
            <v>$</v>
          </cell>
          <cell r="Z165">
            <v>1</v>
          </cell>
          <cell r="AA165" t="str">
            <v>Other</v>
          </cell>
          <cell r="AB165" t="str">
            <v>NUOS</v>
          </cell>
          <cell r="AC165" t="str">
            <v>Revenue</v>
          </cell>
          <cell r="AD165" t="str">
            <v>NUOS_Revenue</v>
          </cell>
          <cell r="AE165">
            <v>10137553.809871322</v>
          </cell>
          <cell r="AF165">
            <v>13169963.64673079</v>
          </cell>
          <cell r="AG165">
            <v>14185681.013185453</v>
          </cell>
          <cell r="AI165">
            <v>27544549.179279998</v>
          </cell>
        </row>
        <row r="166">
          <cell r="O166" t="str">
            <v>South EastDemand ToU 11kVVolume Charge</v>
          </cell>
          <cell r="P166" t="str">
            <v>SEDemand ToU 11kVVolume Charge</v>
          </cell>
          <cell r="Q166" t="str">
            <v>South East</v>
          </cell>
          <cell r="R166" t="str">
            <v>SE</v>
          </cell>
          <cell r="S166" t="str">
            <v>CAC</v>
          </cell>
          <cell r="T166" t="str">
            <v>CAC HV</v>
          </cell>
          <cell r="U166" t="str">
            <v>Demand ToU 11kV</v>
          </cell>
          <cell r="V166">
            <v>7400</v>
          </cell>
          <cell r="X166" t="str">
            <v>Volume Charge</v>
          </cell>
          <cell r="Y166" t="str">
            <v>$</v>
          </cell>
          <cell r="Z166">
            <v>1</v>
          </cell>
          <cell r="AA166" t="str">
            <v>Volume</v>
          </cell>
          <cell r="AB166" t="str">
            <v>NUOS</v>
          </cell>
          <cell r="AC166" t="str">
            <v>Revenue</v>
          </cell>
          <cell r="AD166" t="str">
            <v>NUOS_Revenue</v>
          </cell>
          <cell r="AE166">
            <v>5334660.2149666557</v>
          </cell>
          <cell r="AF166">
            <v>7522148.9576227833</v>
          </cell>
          <cell r="AG166">
            <v>6718675.5328204492</v>
          </cell>
          <cell r="AI166">
            <v>12146700.679830998</v>
          </cell>
        </row>
        <row r="167">
          <cell r="O167" t="str">
            <v>South EastDemand ToU 11kVFixed Charge</v>
          </cell>
          <cell r="P167" t="str">
            <v>SEDemand ToU 11kVFixed Charge</v>
          </cell>
          <cell r="Q167" t="str">
            <v>South East</v>
          </cell>
          <cell r="R167" t="str">
            <v>SE</v>
          </cell>
          <cell r="S167" t="str">
            <v>CAC</v>
          </cell>
          <cell r="T167" t="str">
            <v>CAC HV</v>
          </cell>
          <cell r="U167" t="str">
            <v>Demand ToU 11kV</v>
          </cell>
          <cell r="V167">
            <v>4000</v>
          </cell>
          <cell r="X167" t="str">
            <v>Fixed Charge</v>
          </cell>
          <cell r="Y167" t="str">
            <v>$</v>
          </cell>
          <cell r="Z167">
            <v>1</v>
          </cell>
          <cell r="AA167" t="str">
            <v>Volume</v>
          </cell>
          <cell r="AB167" t="str">
            <v>NUOS</v>
          </cell>
          <cell r="AC167" t="str">
            <v>Revenue</v>
          </cell>
          <cell r="AD167" t="str">
            <v>NUOS_Revenue</v>
          </cell>
          <cell r="AE167">
            <v>274134.32787967753</v>
          </cell>
          <cell r="AF167">
            <v>286785.01767934847</v>
          </cell>
          <cell r="AG167">
            <v>12767499.09295401</v>
          </cell>
          <cell r="AI167">
            <v>197337.25</v>
          </cell>
        </row>
        <row r="168">
          <cell r="O168" t="str">
            <v>South EastDemand ToU 11kVTotal</v>
          </cell>
          <cell r="P168" t="str">
            <v>SEDemand ToU 11kVTotal</v>
          </cell>
          <cell r="Q168" t="str">
            <v>South East</v>
          </cell>
          <cell r="R168" t="str">
            <v>SE</v>
          </cell>
          <cell r="S168" t="str">
            <v>CAC</v>
          </cell>
          <cell r="T168" t="str">
            <v>CAC HV</v>
          </cell>
          <cell r="U168" t="str">
            <v>Demand ToU 11kV</v>
          </cell>
          <cell r="V168">
            <v>7400</v>
          </cell>
          <cell r="X168" t="str">
            <v>Total</v>
          </cell>
          <cell r="Y168" t="str">
            <v>$</v>
          </cell>
          <cell r="AB168" t="str">
            <v>NUOS</v>
          </cell>
          <cell r="AC168" t="str">
            <v>Revenue - Total</v>
          </cell>
          <cell r="AD168" t="str">
            <v>Revenue - Total</v>
          </cell>
          <cell r="AE168">
            <v>16667003.321679927</v>
          </cell>
          <cell r="AF168">
            <v>22094251.816919684</v>
          </cell>
          <cell r="AG168">
            <v>22481500.324107438</v>
          </cell>
          <cell r="AH168">
            <v>21978713.537496001</v>
          </cell>
          <cell r="AI168">
            <v>43335332.228355996</v>
          </cell>
        </row>
        <row r="169">
          <cell r="O169" t="str">
            <v>-</v>
          </cell>
          <cell r="P169" t="str">
            <v>-</v>
          </cell>
          <cell r="Q169" t="str">
            <v>-</v>
          </cell>
          <cell r="V169" t="str">
            <v>-</v>
          </cell>
          <cell r="AG169">
            <v>0</v>
          </cell>
        </row>
        <row r="170">
          <cell r="O170" t="str">
            <v>South EastEG - 11kVFixed Charge</v>
          </cell>
          <cell r="P170" t="str">
            <v>SEEG - 11kVFixed Charge</v>
          </cell>
          <cell r="Q170" t="str">
            <v>South East</v>
          </cell>
          <cell r="R170" t="str">
            <v>SE</v>
          </cell>
          <cell r="S170" t="str">
            <v>CAC</v>
          </cell>
          <cell r="T170" t="str">
            <v>CAC HV</v>
          </cell>
          <cell r="U170" t="str">
            <v>EG - 11kV</v>
          </cell>
          <cell r="V170">
            <v>3000</v>
          </cell>
          <cell r="X170" t="str">
            <v>Fixed Charge</v>
          </cell>
          <cell r="Y170" t="str">
            <v>$/customer/day</v>
          </cell>
          <cell r="Z170">
            <v>365</v>
          </cell>
          <cell r="AA170" t="str">
            <v>Fixed</v>
          </cell>
          <cell r="AB170" t="str">
            <v>DUOS</v>
          </cell>
          <cell r="AC170" t="str">
            <v>Quantity</v>
          </cell>
          <cell r="AD170" t="str">
            <v>DUOS_Quantity</v>
          </cell>
          <cell r="AE170">
            <v>13</v>
          </cell>
          <cell r="AF170">
            <v>13</v>
          </cell>
          <cell r="AG170">
            <v>13</v>
          </cell>
          <cell r="AH170">
            <v>13</v>
          </cell>
          <cell r="AI170">
            <v>13</v>
          </cell>
        </row>
        <row r="171">
          <cell r="O171" t="str">
            <v>South EastEG - 11kVDemand Charge kVA</v>
          </cell>
          <cell r="P171" t="str">
            <v>SEEG - 11kVDemand Charge kVA</v>
          </cell>
          <cell r="Q171" t="str">
            <v>South East</v>
          </cell>
          <cell r="R171" t="str">
            <v>SE</v>
          </cell>
          <cell r="S171" t="str">
            <v>CAC</v>
          </cell>
          <cell r="T171" t="str">
            <v>CAC HV</v>
          </cell>
          <cell r="U171" t="str">
            <v>EG - 11kV</v>
          </cell>
          <cell r="V171">
            <v>3000</v>
          </cell>
          <cell r="X171" t="str">
            <v>Demand Charge kVA</v>
          </cell>
          <cell r="Y171" t="str">
            <v>$/kVA/month</v>
          </cell>
          <cell r="Z171">
            <v>1</v>
          </cell>
          <cell r="AA171" t="str">
            <v>Other</v>
          </cell>
          <cell r="AB171" t="str">
            <v>DUOS</v>
          </cell>
          <cell r="AC171" t="str">
            <v>Quantity</v>
          </cell>
          <cell r="AD171" t="str">
            <v>DUOS_Quantity</v>
          </cell>
          <cell r="AE171">
            <v>5847.979999999995</v>
          </cell>
          <cell r="AF171">
            <v>4595.780099999999</v>
          </cell>
          <cell r="AG171">
            <v>15828.311198032927</v>
          </cell>
          <cell r="AH171">
            <v>5887.5</v>
          </cell>
          <cell r="AI171">
            <v>5581.5000000000009</v>
          </cell>
        </row>
        <row r="172">
          <cell r="O172" t="str">
            <v>South EastEG - 11kVVolume Peak Charge</v>
          </cell>
          <cell r="P172" t="str">
            <v>SEEG - 11kVVolume Peak Charge</v>
          </cell>
          <cell r="Q172" t="str">
            <v>South East</v>
          </cell>
          <cell r="R172" t="str">
            <v>SE</v>
          </cell>
          <cell r="S172" t="str">
            <v>CAC</v>
          </cell>
          <cell r="T172" t="str">
            <v>CAC HV</v>
          </cell>
          <cell r="U172" t="str">
            <v>EG - 11kV</v>
          </cell>
          <cell r="V172">
            <v>3000</v>
          </cell>
          <cell r="X172" t="str">
            <v>Volume Peak Charge</v>
          </cell>
          <cell r="Y172" t="str">
            <v>$/kWh</v>
          </cell>
          <cell r="Z172">
            <v>1</v>
          </cell>
          <cell r="AA172" t="str">
            <v>Volume</v>
          </cell>
          <cell r="AB172" t="str">
            <v>DUOS</v>
          </cell>
          <cell r="AC172" t="str">
            <v>Quantity</v>
          </cell>
          <cell r="AD172" t="str">
            <v>DUOS_Quantity</v>
          </cell>
          <cell r="AE172">
            <v>293547.29899999988</v>
          </cell>
          <cell r="AF172">
            <v>197428.92896697877</v>
          </cell>
          <cell r="AG172">
            <v>0</v>
          </cell>
          <cell r="AH172">
            <v>0</v>
          </cell>
          <cell r="AI172">
            <v>334762.69229155115</v>
          </cell>
        </row>
        <row r="173">
          <cell r="O173" t="str">
            <v>South EastEG - 11kVVolume Off Peak Charge</v>
          </cell>
          <cell r="P173" t="str">
            <v>SEEG - 11kVVolume Off Peak Charge</v>
          </cell>
          <cell r="Q173" t="str">
            <v>South East</v>
          </cell>
          <cell r="R173" t="str">
            <v>SE</v>
          </cell>
          <cell r="S173" t="str">
            <v>CAC</v>
          </cell>
          <cell r="T173" t="str">
            <v>CAC HV</v>
          </cell>
          <cell r="U173" t="str">
            <v>EG - 11kV</v>
          </cell>
          <cell r="V173">
            <v>3000</v>
          </cell>
          <cell r="X173" t="str">
            <v>Volume Off Peak Charge</v>
          </cell>
          <cell r="Y173" t="str">
            <v>$/kWh</v>
          </cell>
          <cell r="Z173">
            <v>1</v>
          </cell>
          <cell r="AA173" t="str">
            <v>Volume</v>
          </cell>
          <cell r="AB173" t="str">
            <v>DUOS</v>
          </cell>
          <cell r="AC173" t="str">
            <v>Quantity</v>
          </cell>
          <cell r="AD173" t="str">
            <v>DUOS_Quantity</v>
          </cell>
          <cell r="AE173">
            <v>265393.43800000002</v>
          </cell>
          <cell r="AF173">
            <v>191913.24483784143</v>
          </cell>
          <cell r="AG173">
            <v>633788.17962437402</v>
          </cell>
          <cell r="AH173">
            <v>467330.49999999994</v>
          </cell>
          <cell r="AI173">
            <v>369237.30770844885</v>
          </cell>
        </row>
        <row r="174">
          <cell r="O174" t="str">
            <v>South EastEG - 11kVFixed Charge</v>
          </cell>
          <cell r="P174" t="str">
            <v>SEEG - 11kVFixed Charge</v>
          </cell>
          <cell r="Q174" t="str">
            <v>South East</v>
          </cell>
          <cell r="R174" t="str">
            <v>SE</v>
          </cell>
          <cell r="S174" t="str">
            <v>CAC</v>
          </cell>
          <cell r="T174" t="str">
            <v>CAC HV</v>
          </cell>
          <cell r="U174" t="str">
            <v>EG - 11kV</v>
          </cell>
          <cell r="V174">
            <v>3000</v>
          </cell>
          <cell r="W174" t="str">
            <v>NDFC</v>
          </cell>
          <cell r="X174" t="str">
            <v>Fixed Charge</v>
          </cell>
          <cell r="Y174" t="str">
            <v>$/customer/day</v>
          </cell>
          <cell r="Z174">
            <v>365</v>
          </cell>
          <cell r="AA174" t="str">
            <v>Fixed</v>
          </cell>
          <cell r="AB174" t="str">
            <v>DUOS</v>
          </cell>
          <cell r="AC174" t="str">
            <v>Rate</v>
          </cell>
          <cell r="AD174" t="str">
            <v>DUOS_Rate</v>
          </cell>
          <cell r="AE174">
            <v>16.866621911211752</v>
          </cell>
          <cell r="AF174">
            <v>18.328987904777428</v>
          </cell>
          <cell r="AG174">
            <v>18.490227746425759</v>
          </cell>
          <cell r="AH174">
            <v>20.425000000000001</v>
          </cell>
          <cell r="AI174">
            <v>21.984769230769235</v>
          </cell>
        </row>
        <row r="175">
          <cell r="O175" t="str">
            <v>South EastEG - 11kVDemand Charge kVA</v>
          </cell>
          <cell r="P175" t="str">
            <v>SEEG - 11kVDemand Charge kVA</v>
          </cell>
          <cell r="Q175" t="str">
            <v>South East</v>
          </cell>
          <cell r="R175" t="str">
            <v>SE</v>
          </cell>
          <cell r="S175" t="str">
            <v>CAC</v>
          </cell>
          <cell r="T175" t="str">
            <v>CAC HV</v>
          </cell>
          <cell r="U175" t="str">
            <v>EG - 11kV</v>
          </cell>
          <cell r="V175">
            <v>3000</v>
          </cell>
          <cell r="W175" t="str">
            <v>NDKVAADC</v>
          </cell>
          <cell r="X175" t="str">
            <v>Demand Charge kVA</v>
          </cell>
          <cell r="Y175" t="str">
            <v>$/kVA/month</v>
          </cell>
          <cell r="Z175">
            <v>1</v>
          </cell>
          <cell r="AA175" t="str">
            <v>Other</v>
          </cell>
          <cell r="AB175" t="str">
            <v>DUOS</v>
          </cell>
          <cell r="AC175" t="str">
            <v>Rate</v>
          </cell>
          <cell r="AD175" t="str">
            <v>DUOS_Rate</v>
          </cell>
          <cell r="AE175">
            <v>7.0910000000000002</v>
          </cell>
          <cell r="AF175">
            <v>7.1520000000000001</v>
          </cell>
          <cell r="AG175">
            <v>7.7508820998278827</v>
          </cell>
          <cell r="AH175">
            <v>8.3580000000000005</v>
          </cell>
          <cell r="AI175">
            <v>8.8070000000000004</v>
          </cell>
        </row>
        <row r="176">
          <cell r="O176" t="str">
            <v>South EastEG - 11kVVolume Peak Charge</v>
          </cell>
          <cell r="P176" t="str">
            <v>SEEG - 11kVVolume Peak Charge</v>
          </cell>
          <cell r="Q176" t="str">
            <v>South East</v>
          </cell>
          <cell r="R176" t="str">
            <v>SE</v>
          </cell>
          <cell r="S176" t="str">
            <v>CAC</v>
          </cell>
          <cell r="T176" t="str">
            <v>CAC HV</v>
          </cell>
          <cell r="U176" t="str">
            <v>EG - 11kV</v>
          </cell>
          <cell r="V176">
            <v>3000</v>
          </cell>
          <cell r="W176" t="str">
            <v>NDVCP</v>
          </cell>
          <cell r="X176" t="str">
            <v>Volume Peak Charge</v>
          </cell>
          <cell r="Y176" t="str">
            <v>$/kWh</v>
          </cell>
          <cell r="Z176">
            <v>1</v>
          </cell>
          <cell r="AA176" t="str">
            <v>Volume</v>
          </cell>
          <cell r="AB176" t="str">
            <v>DUOS</v>
          </cell>
          <cell r="AC176" t="str">
            <v>Rate</v>
          </cell>
          <cell r="AD176" t="str">
            <v>DUOS_Rate</v>
          </cell>
          <cell r="AE176">
            <v>8.2660572363236103E-3</v>
          </cell>
          <cell r="AF176">
            <v>7.6679212186040206E-3</v>
          </cell>
          <cell r="AG176">
            <v>6.137545748426362E-3</v>
          </cell>
          <cell r="AH176">
            <v>7.4700000000000001E-3</v>
          </cell>
          <cell r="AI176">
            <v>9.9500000000000005E-3</v>
          </cell>
        </row>
        <row r="177">
          <cell r="O177" t="str">
            <v>South EastEG - 11kVVolume Off Peak Charge</v>
          </cell>
          <cell r="P177" t="str">
            <v>SEEG - 11kVVolume Off Peak Charge</v>
          </cell>
          <cell r="Q177" t="str">
            <v>South East</v>
          </cell>
          <cell r="R177" t="str">
            <v>SE</v>
          </cell>
          <cell r="S177" t="str">
            <v>CAC</v>
          </cell>
          <cell r="T177" t="str">
            <v>CAC HV</v>
          </cell>
          <cell r="U177" t="str">
            <v>EG - 11kV</v>
          </cell>
          <cell r="V177">
            <v>3000</v>
          </cell>
          <cell r="W177" t="str">
            <v>NDVCOP</v>
          </cell>
          <cell r="X177" t="str">
            <v>Volume Off Peak Charge</v>
          </cell>
          <cell r="Y177" t="str">
            <v>$/kWh</v>
          </cell>
          <cell r="Z177">
            <v>1</v>
          </cell>
          <cell r="AA177" t="str">
            <v>Volume</v>
          </cell>
          <cell r="AB177" t="str">
            <v>DUOS</v>
          </cell>
          <cell r="AC177" t="str">
            <v>Rate</v>
          </cell>
          <cell r="AD177" t="str">
            <v>DUOS_Rate</v>
          </cell>
          <cell r="AE177">
            <v>8.2660572363236103E-3</v>
          </cell>
          <cell r="AF177">
            <v>7.6679212186040206E-3</v>
          </cell>
          <cell r="AG177">
            <v>6.137545748426362E-3</v>
          </cell>
          <cell r="AH177">
            <v>7.4700000000000001E-3</v>
          </cell>
          <cell r="AI177">
            <v>9.9500000000000005E-3</v>
          </cell>
        </row>
        <row r="178">
          <cell r="O178" t="str">
            <v>South EastEG - 11kVFixed Charge</v>
          </cell>
          <cell r="P178" t="str">
            <v>SEEG - 11kVFixed Charge</v>
          </cell>
          <cell r="Q178" t="str">
            <v>South East</v>
          </cell>
          <cell r="R178" t="str">
            <v>SE</v>
          </cell>
          <cell r="S178" t="str">
            <v>CAC</v>
          </cell>
          <cell r="T178" t="str">
            <v>CAC HV</v>
          </cell>
          <cell r="U178" t="str">
            <v>EG - 11kV</v>
          </cell>
          <cell r="V178">
            <v>3000</v>
          </cell>
          <cell r="X178" t="str">
            <v>Fixed Charge</v>
          </cell>
          <cell r="Y178" t="str">
            <v>$</v>
          </cell>
          <cell r="Z178">
            <v>365</v>
          </cell>
          <cell r="AA178" t="str">
            <v>Fixed</v>
          </cell>
          <cell r="AB178" t="str">
            <v>DUOS</v>
          </cell>
          <cell r="AC178" t="str">
            <v>Revenue</v>
          </cell>
          <cell r="AD178" t="str">
            <v>Revenue</v>
          </cell>
          <cell r="AE178">
            <v>80032.120968699761</v>
          </cell>
          <cell r="AF178">
            <v>86971.047608168898</v>
          </cell>
          <cell r="AG178">
            <v>87736.130656790221</v>
          </cell>
          <cell r="AH178">
            <v>97182.150000000009</v>
          </cell>
          <cell r="AI178">
            <v>104317.73000000003</v>
          </cell>
        </row>
        <row r="179">
          <cell r="O179" t="str">
            <v>South EastEG - 11kVDemand Charge kVA</v>
          </cell>
          <cell r="P179" t="str">
            <v>SEEG - 11kVDemand Charge kVA</v>
          </cell>
          <cell r="Q179" t="str">
            <v>South East</v>
          </cell>
          <cell r="R179" t="str">
            <v>SE</v>
          </cell>
          <cell r="S179" t="str">
            <v>CAC</v>
          </cell>
          <cell r="T179" t="str">
            <v>CAC HV</v>
          </cell>
          <cell r="U179" t="str">
            <v>EG - 11kV</v>
          </cell>
          <cell r="V179">
            <v>3000</v>
          </cell>
          <cell r="X179" t="str">
            <v>Demand Charge kVA</v>
          </cell>
          <cell r="Y179" t="str">
            <v>$</v>
          </cell>
          <cell r="Z179">
            <v>1</v>
          </cell>
          <cell r="AA179" t="str">
            <v>Other</v>
          </cell>
          <cell r="AB179" t="str">
            <v>DUOS</v>
          </cell>
          <cell r="AC179" t="str">
            <v>Revenue</v>
          </cell>
          <cell r="AD179" t="str">
            <v>Revenue</v>
          </cell>
          <cell r="AE179">
            <v>41468.026179999964</v>
          </cell>
          <cell r="AF179">
            <v>32869.019275199993</v>
          </cell>
          <cell r="AG179">
            <v>122683.37393533863</v>
          </cell>
          <cell r="AH179">
            <v>49207.725000000006</v>
          </cell>
          <cell r="AI179">
            <v>49156.270500000013</v>
          </cell>
        </row>
        <row r="180">
          <cell r="O180" t="str">
            <v>South EastEG - 11kVVolume Peak Charge</v>
          </cell>
          <cell r="P180" t="str">
            <v>SEEG - 11kVVolume Peak Charge</v>
          </cell>
          <cell r="Q180" t="str">
            <v>South East</v>
          </cell>
          <cell r="R180" t="str">
            <v>SE</v>
          </cell>
          <cell r="S180" t="str">
            <v>CAC</v>
          </cell>
          <cell r="T180" t="str">
            <v>CAC HV</v>
          </cell>
          <cell r="U180" t="str">
            <v>EG - 11kV</v>
          </cell>
          <cell r="V180">
            <v>3000</v>
          </cell>
          <cell r="X180" t="str">
            <v>Volume Peak Charge</v>
          </cell>
          <cell r="Y180" t="str">
            <v>$</v>
          </cell>
          <cell r="Z180">
            <v>1</v>
          </cell>
          <cell r="AA180" t="str">
            <v>Volume</v>
          </cell>
          <cell r="AB180" t="str">
            <v>DUOS</v>
          </cell>
          <cell r="AC180" t="str">
            <v>Revenue</v>
          </cell>
          <cell r="AD180" t="str">
            <v>Revenue</v>
          </cell>
          <cell r="AE180">
            <v>2426.4787751021995</v>
          </cell>
          <cell r="AF180">
            <v>1513.8694735921624</v>
          </cell>
          <cell r="AG180">
            <v>0</v>
          </cell>
          <cell r="AH180">
            <v>0</v>
          </cell>
          <cell r="AI180">
            <v>3330.8887883009343</v>
          </cell>
        </row>
        <row r="181">
          <cell r="O181" t="str">
            <v>South EastEG - 11kVVolume Off Peak Charge</v>
          </cell>
          <cell r="P181" t="str">
            <v>SEEG - 11kVVolume Off Peak Charge</v>
          </cell>
          <cell r="Q181" t="str">
            <v>South East</v>
          </cell>
          <cell r="R181" t="str">
            <v>SE</v>
          </cell>
          <cell r="S181" t="str">
            <v>CAC</v>
          </cell>
          <cell r="T181" t="str">
            <v>CAC HV</v>
          </cell>
          <cell r="U181" t="str">
            <v>EG - 11kV</v>
          </cell>
          <cell r="V181">
            <v>3000</v>
          </cell>
          <cell r="X181" t="str">
            <v>Volume Off Peak Charge</v>
          </cell>
          <cell r="Y181" t="str">
            <v>$</v>
          </cell>
          <cell r="Z181">
            <v>1</v>
          </cell>
          <cell r="AA181" t="str">
            <v>Volume</v>
          </cell>
          <cell r="AB181" t="str">
            <v>DUOS</v>
          </cell>
          <cell r="AC181" t="str">
            <v>Revenue</v>
          </cell>
          <cell r="AD181" t="str">
            <v>Revenue</v>
          </cell>
          <cell r="AE181">
            <v>2193.7573486527017</v>
          </cell>
          <cell r="AF181">
            <v>1471.5756422232328</v>
          </cell>
          <cell r="AG181">
            <v>3889.90394725646</v>
          </cell>
          <cell r="AH181">
            <v>3490.9588349999995</v>
          </cell>
          <cell r="AI181">
            <v>3673.9112116990664</v>
          </cell>
        </row>
        <row r="182">
          <cell r="O182" t="str">
            <v>South EastEG - 11kVTotal</v>
          </cell>
          <cell r="P182" t="str">
            <v>SEEG - 11kVTotal</v>
          </cell>
          <cell r="Q182" t="str">
            <v>South East</v>
          </cell>
          <cell r="R182" t="str">
            <v>SE</v>
          </cell>
          <cell r="S182" t="str">
            <v>CAC</v>
          </cell>
          <cell r="T182" t="str">
            <v>CAC HV</v>
          </cell>
          <cell r="U182" t="str">
            <v>EG - 11kV</v>
          </cell>
          <cell r="V182">
            <v>3000</v>
          </cell>
          <cell r="X182" t="str">
            <v>Total</v>
          </cell>
          <cell r="Y182" t="str">
            <v>$</v>
          </cell>
          <cell r="AB182" t="str">
            <v>DUOS</v>
          </cell>
          <cell r="AC182" t="str">
            <v>Revenue - Total</v>
          </cell>
          <cell r="AD182" t="str">
            <v>Revenue - Total</v>
          </cell>
          <cell r="AE182">
            <v>126120.38327245462</v>
          </cell>
          <cell r="AF182">
            <v>122825.51199918428</v>
          </cell>
          <cell r="AG182">
            <v>214309.4085393853</v>
          </cell>
          <cell r="AH182">
            <v>149880.833835</v>
          </cell>
          <cell r="AI182">
            <v>160478.80050000004</v>
          </cell>
        </row>
        <row r="183">
          <cell r="O183" t="str">
            <v>South EastEG - 11kVDemand Charge kVA</v>
          </cell>
          <cell r="P183" t="str">
            <v>SEEG - 11kVDemand Charge kVA</v>
          </cell>
          <cell r="Q183" t="str">
            <v>South East</v>
          </cell>
          <cell r="R183" t="str">
            <v>SE</v>
          </cell>
          <cell r="S183" t="str">
            <v>CAC</v>
          </cell>
          <cell r="T183" t="str">
            <v>CAC HV</v>
          </cell>
          <cell r="U183" t="str">
            <v>EG - 11kV</v>
          </cell>
          <cell r="V183">
            <v>3000</v>
          </cell>
          <cell r="X183" t="str">
            <v>Demand Charge kVA</v>
          </cell>
          <cell r="Y183" t="str">
            <v>$/kVA/month</v>
          </cell>
          <cell r="Z183">
            <v>1</v>
          </cell>
          <cell r="AA183" t="str">
            <v>Other</v>
          </cell>
          <cell r="AB183" t="str">
            <v>TUOS</v>
          </cell>
          <cell r="AC183" t="str">
            <v>Quantity</v>
          </cell>
          <cell r="AD183" t="str">
            <v>TUOS_Quantity_SE</v>
          </cell>
          <cell r="AE183">
            <v>5847.979999999995</v>
          </cell>
          <cell r="AF183">
            <v>4595.780099999999</v>
          </cell>
          <cell r="AG183">
            <v>15828.311198032927</v>
          </cell>
          <cell r="AH183">
            <v>5887.5</v>
          </cell>
          <cell r="AI183">
            <v>5581.5000000000009</v>
          </cell>
        </row>
        <row r="184">
          <cell r="O184" t="str">
            <v>South EastEG - 11kVVolume Peak Charge</v>
          </cell>
          <cell r="P184" t="str">
            <v>SEEG - 11kVVolume Peak Charge</v>
          </cell>
          <cell r="Q184" t="str">
            <v>South East</v>
          </cell>
          <cell r="R184" t="str">
            <v>SE</v>
          </cell>
          <cell r="S184" t="str">
            <v>CAC</v>
          </cell>
          <cell r="T184" t="str">
            <v>CAC HV</v>
          </cell>
          <cell r="U184" t="str">
            <v>EG - 11kV</v>
          </cell>
          <cell r="V184">
            <v>3000</v>
          </cell>
          <cell r="X184" t="str">
            <v>Volume Peak Charge</v>
          </cell>
          <cell r="Y184" t="str">
            <v>$/kWh</v>
          </cell>
          <cell r="Z184">
            <v>1</v>
          </cell>
          <cell r="AA184" t="str">
            <v>Volume</v>
          </cell>
          <cell r="AB184" t="str">
            <v>TUOS</v>
          </cell>
          <cell r="AC184" t="str">
            <v>Quantity</v>
          </cell>
          <cell r="AD184" t="str">
            <v>TUOS_Quantity_SE</v>
          </cell>
          <cell r="AE184">
            <v>304165.70361289999</v>
          </cell>
          <cell r="AF184">
            <v>205435.27486554507</v>
          </cell>
          <cell r="AG184">
            <v>0</v>
          </cell>
          <cell r="AH184">
            <v>0</v>
          </cell>
          <cell r="AI184">
            <v>334762.69229155115</v>
          </cell>
        </row>
        <row r="185">
          <cell r="O185" t="str">
            <v>South EastEG - 11kVVolume Off Peak Charge</v>
          </cell>
          <cell r="P185" t="str">
            <v>SEEG - 11kVVolume Off Peak Charge</v>
          </cell>
          <cell r="Q185" t="str">
            <v>South East</v>
          </cell>
          <cell r="R185" t="str">
            <v>SE</v>
          </cell>
          <cell r="S185" t="str">
            <v>CAC</v>
          </cell>
          <cell r="T185" t="str">
            <v>CAC HV</v>
          </cell>
          <cell r="U185" t="str">
            <v>EG - 11kV</v>
          </cell>
          <cell r="V185">
            <v>3000</v>
          </cell>
          <cell r="X185" t="str">
            <v>Volume Off Peak Charge</v>
          </cell>
          <cell r="Y185" t="str">
            <v>$/kWh</v>
          </cell>
          <cell r="Z185">
            <v>1</v>
          </cell>
          <cell r="AA185" t="str">
            <v>Volume</v>
          </cell>
          <cell r="AB185" t="str">
            <v>TUOS</v>
          </cell>
          <cell r="AC185" t="str">
            <v>Quantity</v>
          </cell>
          <cell r="AD185" t="str">
            <v>TUOS_Quantity_SE</v>
          </cell>
          <cell r="AE185">
            <v>275016.10224980005</v>
          </cell>
          <cell r="AF185">
            <v>199743.3553803165</v>
          </cell>
          <cell r="AG185">
            <v>661467.39327619085</v>
          </cell>
          <cell r="AH185">
            <v>467330.49999999994</v>
          </cell>
          <cell r="AI185">
            <v>369237.30770844885</v>
          </cell>
        </row>
        <row r="186">
          <cell r="O186" t="str">
            <v>South EastEG - 11kVDemand Charge kVA</v>
          </cell>
          <cell r="P186" t="str">
            <v>SEEG - 11kVDemand Charge kVA</v>
          </cell>
          <cell r="Q186" t="str">
            <v>South East</v>
          </cell>
          <cell r="R186" t="str">
            <v>SE</v>
          </cell>
          <cell r="S186" t="str">
            <v>CAC</v>
          </cell>
          <cell r="T186" t="str">
            <v>CAC HV</v>
          </cell>
          <cell r="U186" t="str">
            <v>EG - 11kV</v>
          </cell>
          <cell r="V186">
            <v>3000</v>
          </cell>
          <cell r="W186" t="str">
            <v>NTKVAADC</v>
          </cell>
          <cell r="X186" t="str">
            <v>Demand Charge kVA</v>
          </cell>
          <cell r="Y186" t="str">
            <v>$/kVA/month</v>
          </cell>
          <cell r="Z186">
            <v>1</v>
          </cell>
          <cell r="AA186" t="str">
            <v>Other</v>
          </cell>
          <cell r="AB186" t="str">
            <v>TUOS</v>
          </cell>
          <cell r="AC186" t="str">
            <v>Rate</v>
          </cell>
          <cell r="AD186" t="str">
            <v>TUOS_Rate</v>
          </cell>
          <cell r="AE186">
            <v>1.3149999999999999</v>
          </cell>
          <cell r="AF186">
            <v>1.1839999999999999</v>
          </cell>
          <cell r="AG186">
            <v>1.242</v>
          </cell>
          <cell r="AH186">
            <v>1.242</v>
          </cell>
          <cell r="AI186">
            <v>1.2490000000000001</v>
          </cell>
        </row>
        <row r="187">
          <cell r="O187" t="str">
            <v>South EastEG - 11kVVolume Peak Charge</v>
          </cell>
          <cell r="P187" t="str">
            <v>SEEG - 11kVVolume Peak Charge</v>
          </cell>
          <cell r="Q187" t="str">
            <v>South East</v>
          </cell>
          <cell r="R187" t="str">
            <v>SE</v>
          </cell>
          <cell r="S187" t="str">
            <v>CAC</v>
          </cell>
          <cell r="T187" t="str">
            <v>CAC HV</v>
          </cell>
          <cell r="U187" t="str">
            <v>EG - 11kV</v>
          </cell>
          <cell r="V187">
            <v>3000</v>
          </cell>
          <cell r="W187" t="str">
            <v>NTVCP</v>
          </cell>
          <cell r="X187" t="str">
            <v>Volume Peak Charge</v>
          </cell>
          <cell r="Y187" t="str">
            <v>$/kWh</v>
          </cell>
          <cell r="Z187">
            <v>1</v>
          </cell>
          <cell r="AA187" t="str">
            <v>Volume</v>
          </cell>
          <cell r="AB187" t="str">
            <v>TUOS</v>
          </cell>
          <cell r="AC187" t="str">
            <v>Rate</v>
          </cell>
          <cell r="AD187" t="str">
            <v>TUOS_Rate</v>
          </cell>
          <cell r="AE187">
            <v>1.7694228537170765E-3</v>
          </cell>
          <cell r="AF187">
            <v>3.2090129746513442E-3</v>
          </cell>
          <cell r="AG187">
            <v>2.495687062569064E-3</v>
          </cell>
          <cell r="AH187">
            <v>3.3899999999999998E-3</v>
          </cell>
          <cell r="AI187">
            <v>4.3499999999999997E-3</v>
          </cell>
        </row>
        <row r="188">
          <cell r="O188" t="str">
            <v>South EastEG - 11kVVolume Off Peak Charge</v>
          </cell>
          <cell r="P188" t="str">
            <v>SEEG - 11kVVolume Off Peak Charge</v>
          </cell>
          <cell r="Q188" t="str">
            <v>South East</v>
          </cell>
          <cell r="R188" t="str">
            <v>SE</v>
          </cell>
          <cell r="S188" t="str">
            <v>CAC</v>
          </cell>
          <cell r="T188" t="str">
            <v>CAC HV</v>
          </cell>
          <cell r="U188" t="str">
            <v>EG - 11kV</v>
          </cell>
          <cell r="V188">
            <v>3000</v>
          </cell>
          <cell r="W188" t="str">
            <v>NTVCOP</v>
          </cell>
          <cell r="X188" t="str">
            <v>Volume Off Peak Charge</v>
          </cell>
          <cell r="Y188" t="str">
            <v>$/kWh</v>
          </cell>
          <cell r="Z188">
            <v>1</v>
          </cell>
          <cell r="AA188" t="str">
            <v>Volume</v>
          </cell>
          <cell r="AB188" t="str">
            <v>TUOS</v>
          </cell>
          <cell r="AC188" t="str">
            <v>Rate</v>
          </cell>
          <cell r="AD188" t="str">
            <v>TUOS_Rate</v>
          </cell>
          <cell r="AE188">
            <v>1.7694228537170765E-3</v>
          </cell>
          <cell r="AF188">
            <v>3.2090129746513442E-3</v>
          </cell>
          <cell r="AG188">
            <v>2.495687062569064E-3</v>
          </cell>
          <cell r="AH188">
            <v>3.3899999999999998E-3</v>
          </cell>
          <cell r="AI188">
            <v>4.3499999999999997E-3</v>
          </cell>
        </row>
        <row r="189">
          <cell r="O189" t="str">
            <v>South EastEG - 11kVDemand Charge kVA</v>
          </cell>
          <cell r="P189" t="str">
            <v>SEEG - 11kVDemand Charge kVA</v>
          </cell>
          <cell r="Q189" t="str">
            <v>South East</v>
          </cell>
          <cell r="R189" t="str">
            <v>SE</v>
          </cell>
          <cell r="S189" t="str">
            <v>CAC</v>
          </cell>
          <cell r="T189" t="str">
            <v>CAC HV</v>
          </cell>
          <cell r="U189" t="str">
            <v>EG - 11kV</v>
          </cell>
          <cell r="V189">
            <v>3000</v>
          </cell>
          <cell r="X189" t="str">
            <v>Demand Charge kVA</v>
          </cell>
          <cell r="Y189" t="str">
            <v>$</v>
          </cell>
          <cell r="Z189">
            <v>1</v>
          </cell>
          <cell r="AA189" t="str">
            <v>Other</v>
          </cell>
          <cell r="AB189" t="str">
            <v>TUOS</v>
          </cell>
          <cell r="AC189" t="str">
            <v>Revenue</v>
          </cell>
          <cell r="AD189" t="str">
            <v>Revenue</v>
          </cell>
          <cell r="AE189">
            <v>7690.0936999999931</v>
          </cell>
          <cell r="AF189">
            <v>5441.4036383999983</v>
          </cell>
          <cell r="AG189">
            <v>19658.762507956893</v>
          </cell>
          <cell r="AH189">
            <v>7312.2749999999996</v>
          </cell>
          <cell r="AI189">
            <v>6971.2935000000016</v>
          </cell>
        </row>
        <row r="190">
          <cell r="O190" t="str">
            <v>South EastEG - 11kVVolume Peak Charge</v>
          </cell>
          <cell r="P190" t="str">
            <v>SEEG - 11kVVolume Peak Charge</v>
          </cell>
          <cell r="Q190" t="str">
            <v>South East</v>
          </cell>
          <cell r="R190" t="str">
            <v>SE</v>
          </cell>
          <cell r="S190" t="str">
            <v>CAC</v>
          </cell>
          <cell r="T190" t="str">
            <v>CAC HV</v>
          </cell>
          <cell r="U190" t="str">
            <v>EG - 11kV</v>
          </cell>
          <cell r="V190">
            <v>3000</v>
          </cell>
          <cell r="X190" t="str">
            <v>Volume Peak Charge</v>
          </cell>
          <cell r="Y190" t="str">
            <v>$</v>
          </cell>
          <cell r="Z190">
            <v>1</v>
          </cell>
          <cell r="AA190" t="str">
            <v>Volume</v>
          </cell>
          <cell r="AB190" t="str">
            <v>TUOS</v>
          </cell>
          <cell r="AC190" t="str">
            <v>Revenue</v>
          </cell>
          <cell r="AD190" t="str">
            <v>Revenue</v>
          </cell>
          <cell r="AE190">
            <v>538.19774728959999</v>
          </cell>
          <cell r="AF190">
            <v>659.24446249459936</v>
          </cell>
          <cell r="AG190">
            <v>0</v>
          </cell>
          <cell r="AH190">
            <v>0</v>
          </cell>
          <cell r="AI190">
            <v>1456.2177114682474</v>
          </cell>
        </row>
        <row r="191">
          <cell r="O191" t="str">
            <v>South EastEG - 11kVVolume Off Peak Charge</v>
          </cell>
          <cell r="P191" t="str">
            <v>SEEG - 11kVVolume Off Peak Charge</v>
          </cell>
          <cell r="Q191" t="str">
            <v>South East</v>
          </cell>
          <cell r="R191" t="str">
            <v>SE</v>
          </cell>
          <cell r="S191" t="str">
            <v>CAC</v>
          </cell>
          <cell r="T191" t="str">
            <v>CAC HV</v>
          </cell>
          <cell r="U191" t="str">
            <v>EG - 11kV</v>
          </cell>
          <cell r="V191">
            <v>3000</v>
          </cell>
          <cell r="X191" t="str">
            <v>Volume Off Peak Charge</v>
          </cell>
          <cell r="Y191" t="str">
            <v>$</v>
          </cell>
          <cell r="Z191">
            <v>1</v>
          </cell>
          <cell r="AA191" t="str">
            <v>Volume</v>
          </cell>
          <cell r="AB191" t="str">
            <v>TUOS</v>
          </cell>
          <cell r="AC191" t="str">
            <v>Revenue</v>
          </cell>
          <cell r="AD191" t="str">
            <v>Revenue</v>
          </cell>
          <cell r="AE191">
            <v>486.61977646098853</v>
          </cell>
          <cell r="AF191">
            <v>640.97901901582998</v>
          </cell>
          <cell r="AG191">
            <v>1650.8156157106725</v>
          </cell>
          <cell r="AH191">
            <v>1584.2503949999998</v>
          </cell>
          <cell r="AI191">
            <v>1606.1822885317524</v>
          </cell>
        </row>
        <row r="192">
          <cell r="O192" t="str">
            <v>South EastEG - 11kVTotal</v>
          </cell>
          <cell r="P192" t="str">
            <v>SEEG - 11kVTotal</v>
          </cell>
          <cell r="Q192" t="str">
            <v>South East</v>
          </cell>
          <cell r="R192" t="str">
            <v>SE</v>
          </cell>
          <cell r="S192" t="str">
            <v>CAC</v>
          </cell>
          <cell r="T192" t="str">
            <v>CAC HV</v>
          </cell>
          <cell r="U192" t="str">
            <v>EG - 11kV</v>
          </cell>
          <cell r="V192">
            <v>3000</v>
          </cell>
          <cell r="X192" t="str">
            <v>Total</v>
          </cell>
          <cell r="Y192" t="str">
            <v>$</v>
          </cell>
          <cell r="AB192" t="str">
            <v>TUOS</v>
          </cell>
          <cell r="AC192" t="str">
            <v>Revenue - Total</v>
          </cell>
          <cell r="AD192" t="str">
            <v>Revenue - Total</v>
          </cell>
          <cell r="AE192">
            <v>8714.9112237505815</v>
          </cell>
          <cell r="AF192">
            <v>6741.6271199104276</v>
          </cell>
          <cell r="AG192">
            <v>21309.578123667565</v>
          </cell>
          <cell r="AH192">
            <v>8896.5253949999988</v>
          </cell>
          <cell r="AI192">
            <v>10033.693500000001</v>
          </cell>
        </row>
        <row r="193">
          <cell r="O193" t="str">
            <v>South EastEG - 11kVFixed Charge</v>
          </cell>
          <cell r="P193" t="str">
            <v>SEEG - 11kVFixed Charge</v>
          </cell>
          <cell r="Q193" t="str">
            <v>South East</v>
          </cell>
          <cell r="R193" t="str">
            <v>SE</v>
          </cell>
          <cell r="S193" t="str">
            <v>CAC</v>
          </cell>
          <cell r="T193" t="str">
            <v>CAC HV</v>
          </cell>
          <cell r="U193" t="str">
            <v>EG - 11kV</v>
          </cell>
          <cell r="V193">
            <v>3000</v>
          </cell>
          <cell r="X193" t="str">
            <v>Fixed Charge</v>
          </cell>
          <cell r="Y193" t="str">
            <v>$/customer/day</v>
          </cell>
          <cell r="Z193">
            <v>365</v>
          </cell>
          <cell r="AA193" t="str">
            <v>Fixed</v>
          </cell>
          <cell r="AB193" t="str">
            <v>JS</v>
          </cell>
          <cell r="AC193" t="str">
            <v>Quantity</v>
          </cell>
          <cell r="AD193" t="str">
            <v>JS_Quantity</v>
          </cell>
          <cell r="AE193">
            <v>13</v>
          </cell>
          <cell r="AF193">
            <v>13</v>
          </cell>
          <cell r="AG193">
            <v>13</v>
          </cell>
          <cell r="AH193">
            <v>13</v>
          </cell>
          <cell r="AI193">
            <v>13</v>
          </cell>
        </row>
        <row r="194">
          <cell r="O194" t="str">
            <v>South EastEG - 11kVVolume Charge</v>
          </cell>
          <cell r="P194" t="str">
            <v>SEEG - 11kVVolume Charge</v>
          </cell>
          <cell r="Q194" t="str">
            <v>South East</v>
          </cell>
          <cell r="R194" t="str">
            <v>SE</v>
          </cell>
          <cell r="S194" t="str">
            <v>CAC</v>
          </cell>
          <cell r="T194" t="str">
            <v>CAC HV</v>
          </cell>
          <cell r="U194" t="str">
            <v>EG - 11kV</v>
          </cell>
          <cell r="V194">
            <v>3000</v>
          </cell>
          <cell r="X194" t="str">
            <v>Volume Charge</v>
          </cell>
          <cell r="Y194" t="str">
            <v>$/kWh</v>
          </cell>
          <cell r="Z194">
            <v>1</v>
          </cell>
          <cell r="AA194" t="str">
            <v>Volume</v>
          </cell>
          <cell r="AB194" t="str">
            <v>JS</v>
          </cell>
          <cell r="AC194" t="str">
            <v>Quantity</v>
          </cell>
          <cell r="AD194" t="str">
            <v>JS_Quantity</v>
          </cell>
          <cell r="AE194">
            <v>558940.73699999996</v>
          </cell>
          <cell r="AF194">
            <v>389342.17380482017</v>
          </cell>
          <cell r="AG194">
            <v>633788.17962437402</v>
          </cell>
          <cell r="AH194">
            <v>467330.49999999994</v>
          </cell>
          <cell r="AI194">
            <v>704000</v>
          </cell>
        </row>
        <row r="195">
          <cell r="O195" t="str">
            <v>South EastEG - 11kVFixed Charge</v>
          </cell>
          <cell r="P195" t="str">
            <v>SEEG - 11kVFixed Charge</v>
          </cell>
          <cell r="Q195" t="str">
            <v>South East</v>
          </cell>
          <cell r="R195" t="str">
            <v>SE</v>
          </cell>
          <cell r="S195" t="str">
            <v>CAC</v>
          </cell>
          <cell r="T195" t="str">
            <v>CAC HV</v>
          </cell>
          <cell r="U195" t="str">
            <v>EG - 11kV</v>
          </cell>
          <cell r="V195">
            <v>3000</v>
          </cell>
          <cell r="W195" t="str">
            <v>JSCF</v>
          </cell>
          <cell r="X195" t="str">
            <v>Fixed Charge</v>
          </cell>
          <cell r="Y195" t="str">
            <v>$/customer/day</v>
          </cell>
          <cell r="Z195">
            <v>365</v>
          </cell>
          <cell r="AA195" t="str">
            <v>Fixed</v>
          </cell>
          <cell r="AB195" t="str">
            <v>JS</v>
          </cell>
          <cell r="AC195" t="str">
            <v>Rate</v>
          </cell>
          <cell r="AD195" t="str">
            <v>JS_Rate_on_TC</v>
          </cell>
          <cell r="AE195">
            <v>5.3646639506786213</v>
          </cell>
          <cell r="AF195">
            <v>4.6491856639271862</v>
          </cell>
          <cell r="AG195">
            <v>3.4137839851124294</v>
          </cell>
          <cell r="AH195">
            <v>1.212</v>
          </cell>
          <cell r="AI195">
            <v>1.966</v>
          </cell>
        </row>
        <row r="196">
          <cell r="O196" t="str">
            <v>South EastEG - 11kVVolume Charge</v>
          </cell>
          <cell r="P196" t="str">
            <v>SEEG - 11kVVolume Charge</v>
          </cell>
          <cell r="Q196" t="str">
            <v>South East</v>
          </cell>
          <cell r="R196" t="str">
            <v>SE</v>
          </cell>
          <cell r="S196" t="str">
            <v>CAC</v>
          </cell>
          <cell r="T196" t="str">
            <v>CAC HV</v>
          </cell>
          <cell r="U196" t="str">
            <v>EG - 11kV</v>
          </cell>
          <cell r="V196">
            <v>3000</v>
          </cell>
          <cell r="W196" t="str">
            <v>JSCV</v>
          </cell>
          <cell r="X196" t="str">
            <v>Volume Charge</v>
          </cell>
          <cell r="Y196" t="str">
            <v>$/kWh</v>
          </cell>
          <cell r="Z196">
            <v>1</v>
          </cell>
          <cell r="AA196" t="str">
            <v>Volume</v>
          </cell>
          <cell r="AB196" t="str">
            <v>JS</v>
          </cell>
          <cell r="AC196" t="str">
            <v>Rate</v>
          </cell>
          <cell r="AD196" t="str">
            <v>JS_Rate_on_TC</v>
          </cell>
          <cell r="AE196">
            <v>3.04742090904198E-3</v>
          </cell>
          <cell r="AF196">
            <v>2.7627075112097604E-3</v>
          </cell>
          <cell r="AG196">
            <v>2.0651340275525997E-3</v>
          </cell>
          <cell r="AH196">
            <v>6.2E-4</v>
          </cell>
          <cell r="AI196">
            <v>1.01E-3</v>
          </cell>
        </row>
        <row r="197">
          <cell r="O197" t="str">
            <v>South EastEG - 11kVFixed Charge</v>
          </cell>
          <cell r="P197" t="str">
            <v>SEEG - 11kVFixed Charge</v>
          </cell>
          <cell r="Q197" t="str">
            <v>South East</v>
          </cell>
          <cell r="R197" t="str">
            <v>SE</v>
          </cell>
          <cell r="S197" t="str">
            <v>CAC</v>
          </cell>
          <cell r="T197" t="str">
            <v>CAC HV</v>
          </cell>
          <cell r="U197" t="str">
            <v>EG - 11kV</v>
          </cell>
          <cell r="V197">
            <v>3000</v>
          </cell>
          <cell r="X197" t="str">
            <v>Fixed Charge</v>
          </cell>
          <cell r="Y197" t="str">
            <v>$</v>
          </cell>
          <cell r="Z197">
            <v>365</v>
          </cell>
          <cell r="AA197" t="str">
            <v>Fixed</v>
          </cell>
          <cell r="AB197" t="str">
            <v>JS</v>
          </cell>
          <cell r="AC197" t="str">
            <v>Revenue</v>
          </cell>
          <cell r="AD197" t="str">
            <v>Revenue</v>
          </cell>
          <cell r="AE197">
            <v>25455.330445970059</v>
          </cell>
          <cell r="AF197">
            <v>22060.385975334499</v>
          </cell>
          <cell r="AG197">
            <v>16198.405009358477</v>
          </cell>
          <cell r="AH197">
            <v>5766.6959999999999</v>
          </cell>
          <cell r="AI197">
            <v>9328.67</v>
          </cell>
        </row>
        <row r="198">
          <cell r="O198" t="str">
            <v>South EastEG - 11kVVolume Charge</v>
          </cell>
          <cell r="P198" t="str">
            <v>SEEG - 11kVVolume Charge</v>
          </cell>
          <cell r="Q198" t="str">
            <v>South East</v>
          </cell>
          <cell r="R198" t="str">
            <v>SE</v>
          </cell>
          <cell r="S198" t="str">
            <v>CAC</v>
          </cell>
          <cell r="T198" t="str">
            <v>CAC HV</v>
          </cell>
          <cell r="U198" t="str">
            <v>EG - 11kV</v>
          </cell>
          <cell r="V198">
            <v>3000</v>
          </cell>
          <cell r="X198" t="str">
            <v>Volume Charge</v>
          </cell>
          <cell r="Y198" t="str">
            <v>$</v>
          </cell>
          <cell r="Z198">
            <v>1</v>
          </cell>
          <cell r="AA198" t="str">
            <v>Volume</v>
          </cell>
          <cell r="AB198" t="str">
            <v>JS</v>
          </cell>
          <cell r="AC198" t="str">
            <v>Revenue</v>
          </cell>
          <cell r="AD198" t="str">
            <v>Revenue</v>
          </cell>
          <cell r="AE198">
            <v>1703.3276888491341</v>
          </cell>
          <cell r="AF198">
            <v>1075.6385480013128</v>
          </cell>
          <cell r="AG198">
            <v>1308.857536002914</v>
          </cell>
          <cell r="AH198">
            <v>289.74490999999995</v>
          </cell>
          <cell r="AI198">
            <v>711.04000000000008</v>
          </cell>
        </row>
        <row r="199">
          <cell r="O199" t="str">
            <v>South EastEG - 11kVTotal</v>
          </cell>
          <cell r="P199" t="str">
            <v>SEEG - 11kVTotal</v>
          </cell>
          <cell r="Q199" t="str">
            <v>South East</v>
          </cell>
          <cell r="R199" t="str">
            <v>SE</v>
          </cell>
          <cell r="S199" t="str">
            <v>CAC</v>
          </cell>
          <cell r="T199" t="str">
            <v>CAC HV</v>
          </cell>
          <cell r="U199" t="str">
            <v>EG - 11kV</v>
          </cell>
          <cell r="V199">
            <v>3000</v>
          </cell>
          <cell r="X199" t="str">
            <v>Total</v>
          </cell>
          <cell r="Y199" t="str">
            <v>$</v>
          </cell>
          <cell r="AB199" t="str">
            <v>JS</v>
          </cell>
          <cell r="AC199" t="str">
            <v>Revenue - Total</v>
          </cell>
          <cell r="AD199" t="str">
            <v>Revenue - Total</v>
          </cell>
          <cell r="AE199">
            <v>27158.658134819194</v>
          </cell>
          <cell r="AF199">
            <v>23136.024523335811</v>
          </cell>
          <cell r="AG199">
            <v>17507.262545361391</v>
          </cell>
          <cell r="AH199">
            <v>6056.4409100000003</v>
          </cell>
          <cell r="AI199">
            <v>10039.710000000001</v>
          </cell>
        </row>
        <row r="200">
          <cell r="O200" t="str">
            <v>South EastEG - 11kVDemand Charge kVA</v>
          </cell>
          <cell r="P200" t="str">
            <v>SEEG - 11kVDemand Charge kVA</v>
          </cell>
          <cell r="Q200" t="str">
            <v>South East</v>
          </cell>
          <cell r="R200" t="str">
            <v>SE</v>
          </cell>
          <cell r="S200" t="str">
            <v>CAC</v>
          </cell>
          <cell r="T200" t="str">
            <v>CAC HV</v>
          </cell>
          <cell r="U200" t="str">
            <v>EG - 11kV</v>
          </cell>
          <cell r="V200">
            <v>3000</v>
          </cell>
          <cell r="X200" t="str">
            <v>Demand Charge kVA</v>
          </cell>
          <cell r="Y200" t="str">
            <v>$</v>
          </cell>
          <cell r="Z200">
            <v>1</v>
          </cell>
          <cell r="AA200" t="str">
            <v>Other</v>
          </cell>
          <cell r="AB200" t="str">
            <v>NUOS</v>
          </cell>
          <cell r="AC200" t="str">
            <v>Revenue</v>
          </cell>
          <cell r="AD200" t="str">
            <v>NUOS_Revenue</v>
          </cell>
          <cell r="AE200">
            <v>49158.119879999955</v>
          </cell>
          <cell r="AF200">
            <v>38310.422913599992</v>
          </cell>
          <cell r="AG200">
            <v>142342.13644329552</v>
          </cell>
          <cell r="AI200">
            <v>56127.564000000013</v>
          </cell>
        </row>
        <row r="201">
          <cell r="O201" t="str">
            <v>South EastEG - 11kVFixed Charge</v>
          </cell>
          <cell r="P201" t="str">
            <v>SEEG - 11kVFixed Charge</v>
          </cell>
          <cell r="Q201" t="str">
            <v>South East</v>
          </cell>
          <cell r="R201" t="str">
            <v>SE</v>
          </cell>
          <cell r="S201" t="str">
            <v>CAC</v>
          </cell>
          <cell r="T201" t="str">
            <v>CAC HV</v>
          </cell>
          <cell r="U201" t="str">
            <v>EG - 11kV</v>
          </cell>
          <cell r="V201">
            <v>3000</v>
          </cell>
          <cell r="X201" t="str">
            <v>Fixed Charge</v>
          </cell>
          <cell r="Y201" t="str">
            <v>$</v>
          </cell>
          <cell r="Z201">
            <v>365</v>
          </cell>
          <cell r="AA201" t="str">
            <v>Fixed</v>
          </cell>
          <cell r="AB201" t="str">
            <v>NUOS</v>
          </cell>
          <cell r="AC201" t="str">
            <v>Revenue</v>
          </cell>
          <cell r="AD201" t="str">
            <v>NUOS_Revenue</v>
          </cell>
          <cell r="AE201">
            <v>105487.45141466982</v>
          </cell>
          <cell r="AF201">
            <v>109031.4335835034</v>
          </cell>
          <cell r="AG201">
            <v>103934.5356661487</v>
          </cell>
          <cell r="AI201">
            <v>113646.40000000002</v>
          </cell>
        </row>
        <row r="202">
          <cell r="O202" t="str">
            <v>South EastEG - 11kVVolume Off Peak Charge</v>
          </cell>
          <cell r="P202" t="str">
            <v>SEEG - 11kVVolume Off Peak Charge</v>
          </cell>
          <cell r="Q202" t="str">
            <v>South East</v>
          </cell>
          <cell r="R202" t="str">
            <v>SE</v>
          </cell>
          <cell r="S202" t="str">
            <v>CAC</v>
          </cell>
          <cell r="T202" t="str">
            <v>CAC HV</v>
          </cell>
          <cell r="U202" t="str">
            <v>EG - 11kV</v>
          </cell>
          <cell r="V202">
            <v>3000</v>
          </cell>
          <cell r="X202" t="str">
            <v>Volume Off Peak Charge</v>
          </cell>
          <cell r="Y202" t="str">
            <v>$</v>
          </cell>
          <cell r="Z202">
            <v>1</v>
          </cell>
          <cell r="AA202" t="str">
            <v>Volume</v>
          </cell>
          <cell r="AB202" t="str">
            <v>NUOS</v>
          </cell>
          <cell r="AC202" t="str">
            <v>Revenue</v>
          </cell>
          <cell r="AD202" t="str">
            <v>NUOS_Revenue</v>
          </cell>
          <cell r="AE202">
            <v>2680.3771251136905</v>
          </cell>
          <cell r="AF202">
            <v>2112.5546612390626</v>
          </cell>
          <cell r="AG202">
            <v>5540.7195629671323</v>
          </cell>
          <cell r="AI202">
            <v>5280.0935002308188</v>
          </cell>
        </row>
        <row r="203">
          <cell r="O203" t="str">
            <v>South EastEG - 11kVVolume Peak Charge</v>
          </cell>
          <cell r="P203" t="str">
            <v>SEEG - 11kVVolume Peak Charge</v>
          </cell>
          <cell r="Q203" t="str">
            <v>South East</v>
          </cell>
          <cell r="R203" t="str">
            <v>SE</v>
          </cell>
          <cell r="S203" t="str">
            <v>CAC</v>
          </cell>
          <cell r="T203" t="str">
            <v>CAC HV</v>
          </cell>
          <cell r="U203" t="str">
            <v>EG - 11kV</v>
          </cell>
          <cell r="V203">
            <v>3000</v>
          </cell>
          <cell r="X203" t="str">
            <v>Volume Peak Charge</v>
          </cell>
          <cell r="Y203" t="str">
            <v>$</v>
          </cell>
          <cell r="Z203">
            <v>1</v>
          </cell>
          <cell r="AA203" t="str">
            <v>Volume</v>
          </cell>
          <cell r="AB203" t="str">
            <v>NUOS</v>
          </cell>
          <cell r="AC203" t="str">
            <v>Revenue</v>
          </cell>
          <cell r="AD203" t="str">
            <v>NUOS_Revenue</v>
          </cell>
          <cell r="AE203">
            <v>2964.6765223917996</v>
          </cell>
          <cell r="AF203">
            <v>2173.1139360867619</v>
          </cell>
          <cell r="AG203">
            <v>0</v>
          </cell>
          <cell r="AI203">
            <v>4787.1064997691819</v>
          </cell>
        </row>
        <row r="204">
          <cell r="O204" t="str">
            <v>South EastEG - 11kVVolume Charge</v>
          </cell>
          <cell r="P204" t="str">
            <v>SEEG - 11kVVolume Charge</v>
          </cell>
          <cell r="Q204" t="str">
            <v>South East</v>
          </cell>
          <cell r="R204" t="str">
            <v>SE</v>
          </cell>
          <cell r="S204" t="str">
            <v>CAC</v>
          </cell>
          <cell r="T204" t="str">
            <v>CAC HV</v>
          </cell>
          <cell r="U204" t="str">
            <v>EG - 11kV</v>
          </cell>
          <cell r="V204">
            <v>4000</v>
          </cell>
          <cell r="X204" t="str">
            <v>Volume Charge</v>
          </cell>
          <cell r="Y204" t="str">
            <v>$</v>
          </cell>
          <cell r="Z204">
            <v>1</v>
          </cell>
          <cell r="AA204" t="str">
            <v>Volume</v>
          </cell>
          <cell r="AB204" t="str">
            <v>NUOS</v>
          </cell>
          <cell r="AC204" t="str">
            <v>Revenue</v>
          </cell>
          <cell r="AD204" t="str">
            <v>NUOS_Revenue</v>
          </cell>
          <cell r="AE204">
            <v>1703.3276888491341</v>
          </cell>
          <cell r="AF204">
            <v>1075.6385480013128</v>
          </cell>
          <cell r="AG204">
            <v>2120373.8414602005</v>
          </cell>
          <cell r="AI204">
            <v>711.04000000000008</v>
          </cell>
        </row>
        <row r="205">
          <cell r="O205" t="str">
            <v>South EastEG - 11kVTotal</v>
          </cell>
          <cell r="P205" t="str">
            <v>SEEG - 11kVTotal</v>
          </cell>
          <cell r="Q205" t="str">
            <v>South East</v>
          </cell>
          <cell r="R205" t="str">
            <v>SE</v>
          </cell>
          <cell r="S205" t="str">
            <v>CAC</v>
          </cell>
          <cell r="T205" t="str">
            <v>CAC HV</v>
          </cell>
          <cell r="U205" t="str">
            <v>EG - 11kV</v>
          </cell>
          <cell r="V205">
            <v>3000</v>
          </cell>
          <cell r="X205" t="str">
            <v>Total</v>
          </cell>
          <cell r="Y205" t="str">
            <v>$</v>
          </cell>
          <cell r="AB205" t="str">
            <v>NUOS</v>
          </cell>
          <cell r="AC205" t="str">
            <v>Revenue - Total</v>
          </cell>
          <cell r="AD205" t="str">
            <v>Revenue - Total</v>
          </cell>
          <cell r="AE205">
            <v>161993.95263102435</v>
          </cell>
          <cell r="AF205">
            <v>152703.16364243056</v>
          </cell>
          <cell r="AG205">
            <v>253126.24920841426</v>
          </cell>
          <cell r="AH205">
            <v>164833.80014000001</v>
          </cell>
          <cell r="AI205">
            <v>180552.20400000003</v>
          </cell>
        </row>
        <row r="206">
          <cell r="O206" t="str">
            <v>-</v>
          </cell>
          <cell r="P206" t="str">
            <v>-</v>
          </cell>
          <cell r="Q206" t="str">
            <v>-</v>
          </cell>
          <cell r="V206" t="str">
            <v>-</v>
          </cell>
          <cell r="AG206">
            <v>0</v>
          </cell>
        </row>
        <row r="207">
          <cell r="O207" t="str">
            <v>8100DUOSFixed Charge</v>
          </cell>
          <cell r="P207" t="str">
            <v>8100Fixed ChargeQuantity</v>
          </cell>
          <cell r="Q207" t="str">
            <v>South East</v>
          </cell>
          <cell r="R207" t="str">
            <v>SE</v>
          </cell>
          <cell r="S207" t="str">
            <v>SAC</v>
          </cell>
          <cell r="T207" t="str">
            <v>SACL</v>
          </cell>
          <cell r="U207" t="str">
            <v>Demand Large</v>
          </cell>
          <cell r="V207">
            <v>8100</v>
          </cell>
          <cell r="X207" t="str">
            <v>Fixed Charge</v>
          </cell>
          <cell r="Y207" t="str">
            <v>$/customer/day</v>
          </cell>
          <cell r="Z207">
            <v>365</v>
          </cell>
          <cell r="AA207" t="str">
            <v>Fixed</v>
          </cell>
          <cell r="AB207" t="str">
            <v>DUOS</v>
          </cell>
          <cell r="AC207" t="str">
            <v>Quantity</v>
          </cell>
          <cell r="AD207" t="str">
            <v>DUOS_Quantity_SAC</v>
          </cell>
          <cell r="AE207">
            <v>156.75982762144969</v>
          </cell>
          <cell r="AF207">
            <v>721</v>
          </cell>
          <cell r="AG207">
            <v>702</v>
          </cell>
          <cell r="AH207">
            <v>628</v>
          </cell>
          <cell r="AI207">
            <v>613</v>
          </cell>
        </row>
        <row r="208">
          <cell r="O208" t="str">
            <v>8100DUOSDemand Charge kVA</v>
          </cell>
          <cell r="P208" t="str">
            <v>8100Demand Charge kVAQuantity</v>
          </cell>
          <cell r="Q208" t="str">
            <v>South East</v>
          </cell>
          <cell r="R208" t="str">
            <v>SE</v>
          </cell>
          <cell r="S208" t="str">
            <v>SAC</v>
          </cell>
          <cell r="T208" t="str">
            <v>SACL</v>
          </cell>
          <cell r="U208" t="str">
            <v>Demand Large</v>
          </cell>
          <cell r="V208">
            <v>8100</v>
          </cell>
          <cell r="X208" t="str">
            <v>Demand Charge kVA</v>
          </cell>
          <cell r="Y208" t="str">
            <v>$/kVA/month</v>
          </cell>
          <cell r="Z208">
            <v>1</v>
          </cell>
          <cell r="AA208" t="str">
            <v>Other</v>
          </cell>
          <cell r="AB208" t="str">
            <v>DUOS</v>
          </cell>
          <cell r="AC208" t="str">
            <v>Quantity</v>
          </cell>
          <cell r="AD208" t="str">
            <v>DUOS_Quantity_SAC</v>
          </cell>
          <cell r="AE208">
            <v>1073992.9124535716</v>
          </cell>
          <cell r="AF208">
            <v>3211064.2503295648</v>
          </cell>
          <cell r="AG208">
            <v>3278686.8742588237</v>
          </cell>
          <cell r="AH208">
            <v>2999347.0500000003</v>
          </cell>
          <cell r="AI208">
            <v>2916437.9339999999</v>
          </cell>
        </row>
        <row r="209">
          <cell r="O209" t="str">
            <v>8100DUOSVolume Charge</v>
          </cell>
          <cell r="P209" t="str">
            <v>8100Volume ChargeQuantity</v>
          </cell>
          <cell r="Q209" t="str">
            <v>South East</v>
          </cell>
          <cell r="R209" t="str">
            <v>SE</v>
          </cell>
          <cell r="S209" t="str">
            <v>SAC</v>
          </cell>
          <cell r="T209" t="str">
            <v>SACL</v>
          </cell>
          <cell r="U209" t="str">
            <v>Demand Large</v>
          </cell>
          <cell r="V209">
            <v>8100</v>
          </cell>
          <cell r="X209" t="str">
            <v>Volume Charge</v>
          </cell>
          <cell r="Y209" t="str">
            <v>$/kWh</v>
          </cell>
          <cell r="Z209">
            <v>1</v>
          </cell>
          <cell r="AA209" t="str">
            <v>Volume</v>
          </cell>
          <cell r="AB209" t="str">
            <v>DUOS</v>
          </cell>
          <cell r="AC209" t="str">
            <v>Quantity</v>
          </cell>
          <cell r="AD209" t="str">
            <v>DUOS_Quantity_SAC</v>
          </cell>
          <cell r="AE209">
            <v>434433306.24369144</v>
          </cell>
          <cell r="AF209">
            <v>1132444342.18787</v>
          </cell>
          <cell r="AG209">
            <v>1150368607.5491345</v>
          </cell>
          <cell r="AH209">
            <v>1093500214.0139382</v>
          </cell>
          <cell r="AI209">
            <v>1002848447.7439331</v>
          </cell>
        </row>
        <row r="210">
          <cell r="O210" t="str">
            <v>8100DUOSFixed Charge</v>
          </cell>
          <cell r="P210" t="str">
            <v>8100Fixed ChargeRate</v>
          </cell>
          <cell r="Q210" t="str">
            <v>South East</v>
          </cell>
          <cell r="R210" t="str">
            <v>SE</v>
          </cell>
          <cell r="S210" t="str">
            <v>SAC</v>
          </cell>
          <cell r="T210" t="str">
            <v>SACL</v>
          </cell>
          <cell r="U210" t="str">
            <v>Demand Large</v>
          </cell>
          <cell r="V210">
            <v>8100</v>
          </cell>
          <cell r="W210" t="str">
            <v>NDFC</v>
          </cell>
          <cell r="X210" t="str">
            <v>Fixed Charge</v>
          </cell>
          <cell r="Y210" t="str">
            <v>$/customer/day</v>
          </cell>
          <cell r="Z210">
            <v>365</v>
          </cell>
          <cell r="AA210" t="str">
            <v>Fixed</v>
          </cell>
          <cell r="AB210" t="str">
            <v>DUOS</v>
          </cell>
          <cell r="AC210" t="str">
            <v>Rate</v>
          </cell>
          <cell r="AD210" t="str">
            <v>DUOS_Rate_SAC</v>
          </cell>
          <cell r="AE210">
            <v>29.558412000000001</v>
          </cell>
          <cell r="AF210">
            <v>29.81290992732</v>
          </cell>
          <cell r="AG210">
            <v>30.334381474683529</v>
          </cell>
          <cell r="AH210">
            <v>31.521999999999998</v>
          </cell>
          <cell r="AI210">
            <v>32.372999999999998</v>
          </cell>
        </row>
        <row r="211">
          <cell r="O211" t="str">
            <v>8100DUOSDemand Charge kVA</v>
          </cell>
          <cell r="P211" t="str">
            <v>8100Demand Charge kVARate</v>
          </cell>
          <cell r="Q211" t="str">
            <v>South East</v>
          </cell>
          <cell r="R211" t="str">
            <v>SE</v>
          </cell>
          <cell r="S211" t="str">
            <v>SAC</v>
          </cell>
          <cell r="T211" t="str">
            <v>SACL</v>
          </cell>
          <cell r="U211" t="str">
            <v>Demand Large</v>
          </cell>
          <cell r="V211">
            <v>8100</v>
          </cell>
          <cell r="W211" t="str">
            <v>NDKVAADC</v>
          </cell>
          <cell r="X211" t="str">
            <v>Demand Charge kVA</v>
          </cell>
          <cell r="Y211" t="str">
            <v>$/kVA/month</v>
          </cell>
          <cell r="Z211">
            <v>1</v>
          </cell>
          <cell r="AA211" t="str">
            <v>Other</v>
          </cell>
          <cell r="AB211" t="str">
            <v>DUOS</v>
          </cell>
          <cell r="AC211" t="str">
            <v>Rate</v>
          </cell>
          <cell r="AD211" t="str">
            <v>DUOS_Rate_SAC</v>
          </cell>
          <cell r="AE211">
            <v>10.427200000000001</v>
          </cell>
          <cell r="AF211">
            <v>10.221</v>
          </cell>
          <cell r="AG211">
            <v>11.243099999999991</v>
          </cell>
          <cell r="AH211">
            <v>12.432</v>
          </cell>
          <cell r="AI211">
            <v>13.839</v>
          </cell>
        </row>
        <row r="212">
          <cell r="O212" t="str">
            <v>8100DUOSVolume Charge</v>
          </cell>
          <cell r="P212" t="str">
            <v>8100Volume ChargeRate</v>
          </cell>
          <cell r="Q212" t="str">
            <v>South East</v>
          </cell>
          <cell r="R212" t="str">
            <v>SE</v>
          </cell>
          <cell r="S212" t="str">
            <v>SAC</v>
          </cell>
          <cell r="T212" t="str">
            <v>SACL</v>
          </cell>
          <cell r="U212" t="str">
            <v>Demand Large</v>
          </cell>
          <cell r="V212">
            <v>8100</v>
          </cell>
          <cell r="W212" t="str">
            <v>NDVC</v>
          </cell>
          <cell r="X212" t="str">
            <v>Volume Charge</v>
          </cell>
          <cell r="Y212" t="str">
            <v>$/kWh</v>
          </cell>
          <cell r="Z212">
            <v>1</v>
          </cell>
          <cell r="AA212" t="str">
            <v>Volume</v>
          </cell>
          <cell r="AB212" t="str">
            <v>DUOS</v>
          </cell>
          <cell r="AC212" t="str">
            <v>Rate</v>
          </cell>
          <cell r="AD212" t="str">
            <v>DUOS_Rate_SAC</v>
          </cell>
          <cell r="AE212">
            <v>7.227951587972267E-3</v>
          </cell>
          <cell r="AF212">
            <v>7.7098131752866596E-3</v>
          </cell>
          <cell r="AG212">
            <v>2.9589944384576117E-3</v>
          </cell>
          <cell r="AH212">
            <v>3.2599999999999999E-3</v>
          </cell>
          <cell r="AI212">
            <v>3.9100000000000003E-3</v>
          </cell>
        </row>
        <row r="213">
          <cell r="O213" t="str">
            <v>8100DUOSFixed Charge</v>
          </cell>
          <cell r="P213" t="str">
            <v>8100Fixed ChargeRevenue</v>
          </cell>
          <cell r="Q213" t="str">
            <v>South East</v>
          </cell>
          <cell r="R213" t="str">
            <v>SE</v>
          </cell>
          <cell r="S213" t="str">
            <v>SAC</v>
          </cell>
          <cell r="T213" t="str">
            <v>SACL</v>
          </cell>
          <cell r="U213" t="str">
            <v>Demand Large</v>
          </cell>
          <cell r="V213">
            <v>8100</v>
          </cell>
          <cell r="X213" t="str">
            <v>Fixed Charge</v>
          </cell>
          <cell r="Y213" t="str">
            <v>$</v>
          </cell>
          <cell r="Z213">
            <v>365</v>
          </cell>
          <cell r="AA213" t="str">
            <v>Fixed</v>
          </cell>
          <cell r="AB213" t="str">
            <v>DUOS</v>
          </cell>
          <cell r="AC213" t="str">
            <v>Revenue</v>
          </cell>
          <cell r="AD213" t="str">
            <v>Revenue_SAC</v>
          </cell>
          <cell r="AE213">
            <v>1691253.6230075834</v>
          </cell>
          <cell r="AF213">
            <v>7845714.4410231682</v>
          </cell>
          <cell r="AG213">
            <v>7772578.5652581602</v>
          </cell>
          <cell r="AH213">
            <v>7245268.6559999995</v>
          </cell>
          <cell r="AI213">
            <v>7243296.8849999988</v>
          </cell>
        </row>
        <row r="214">
          <cell r="O214" t="str">
            <v>8100DUOSDemand Charge kVA</v>
          </cell>
          <cell r="P214" t="str">
            <v>8100Demand Charge kVARevenue</v>
          </cell>
          <cell r="Q214" t="str">
            <v>South East</v>
          </cell>
          <cell r="R214" t="str">
            <v>SE</v>
          </cell>
          <cell r="S214" t="str">
            <v>SAC</v>
          </cell>
          <cell r="T214" t="str">
            <v>SACL</v>
          </cell>
          <cell r="U214" t="str">
            <v>Demand Large</v>
          </cell>
          <cell r="V214">
            <v>8100</v>
          </cell>
          <cell r="X214" t="str">
            <v>Demand Charge kVA</v>
          </cell>
          <cell r="Y214" t="str">
            <v>$</v>
          </cell>
          <cell r="Z214">
            <v>1</v>
          </cell>
          <cell r="AA214" t="str">
            <v>Other</v>
          </cell>
          <cell r="AB214" t="str">
            <v>DUOS</v>
          </cell>
          <cell r="AC214" t="str">
            <v>Revenue</v>
          </cell>
          <cell r="AD214" t="str">
            <v>Revenue_SAC</v>
          </cell>
          <cell r="AE214">
            <v>11198738.896735882</v>
          </cell>
          <cell r="AF214">
            <v>32820287.702618483</v>
          </cell>
          <cell r="AG214">
            <v>36862604.395979352</v>
          </cell>
          <cell r="AH214">
            <v>37287882.525600001</v>
          </cell>
          <cell r="AI214">
            <v>40360584.568626001</v>
          </cell>
        </row>
        <row r="215">
          <cell r="O215" t="str">
            <v>8100DUOSVolume Charge</v>
          </cell>
          <cell r="P215" t="str">
            <v>8100Volume ChargeRevenue</v>
          </cell>
          <cell r="Q215" t="str">
            <v>South East</v>
          </cell>
          <cell r="R215" t="str">
            <v>SE</v>
          </cell>
          <cell r="S215" t="str">
            <v>SAC</v>
          </cell>
          <cell r="T215" t="str">
            <v>SACL</v>
          </cell>
          <cell r="U215" t="str">
            <v>Demand Large</v>
          </cell>
          <cell r="V215">
            <v>8100</v>
          </cell>
          <cell r="X215" t="str">
            <v>Volume Charge</v>
          </cell>
          <cell r="Y215" t="str">
            <v>$</v>
          </cell>
          <cell r="Z215">
            <v>1</v>
          </cell>
          <cell r="AA215" t="str">
            <v>Volume</v>
          </cell>
          <cell r="AB215" t="str">
            <v>DUOS</v>
          </cell>
          <cell r="AC215" t="str">
            <v>Revenue</v>
          </cell>
          <cell r="AD215" t="str">
            <v>Revenue_SAC</v>
          </cell>
          <cell r="AE215">
            <v>3140062.9057321316</v>
          </cell>
          <cell r="AF215">
            <v>8730934.3096788749</v>
          </cell>
          <cell r="AG215">
            <v>3403934.3119141161</v>
          </cell>
          <cell r="AH215">
            <v>3564810.6976854382</v>
          </cell>
          <cell r="AI215">
            <v>3921137.4306787788</v>
          </cell>
        </row>
        <row r="216">
          <cell r="O216" t="str">
            <v>8100DUOSTotal</v>
          </cell>
          <cell r="P216" t="str">
            <v>8100TotalRevenue - Total</v>
          </cell>
          <cell r="Q216" t="str">
            <v>South East</v>
          </cell>
          <cell r="R216" t="str">
            <v>SE</v>
          </cell>
          <cell r="S216" t="str">
            <v>SAC</v>
          </cell>
          <cell r="T216" t="str">
            <v>SACL</v>
          </cell>
          <cell r="U216" t="str">
            <v>Demand Large</v>
          </cell>
          <cell r="V216">
            <v>8100</v>
          </cell>
          <cell r="X216" t="str">
            <v>Total</v>
          </cell>
          <cell r="Y216" t="str">
            <v>$</v>
          </cell>
          <cell r="AB216" t="str">
            <v>DUOS</v>
          </cell>
          <cell r="AC216" t="str">
            <v>Revenue - Total</v>
          </cell>
          <cell r="AD216" t="str">
            <v>Revenue - Total</v>
          </cell>
          <cell r="AE216">
            <v>16030055.425475597</v>
          </cell>
          <cell r="AF216">
            <v>49396936.453320526</v>
          </cell>
          <cell r="AG216">
            <v>48039117.273151629</v>
          </cell>
          <cell r="AH216">
            <v>48097961.87928544</v>
          </cell>
          <cell r="AI216">
            <v>51525018.884304777</v>
          </cell>
        </row>
        <row r="217">
          <cell r="O217" t="str">
            <v>8100TUOSFixed Charge</v>
          </cell>
          <cell r="P217" t="str">
            <v>8100Fixed ChargeQuantity</v>
          </cell>
          <cell r="Q217" t="str">
            <v>South East</v>
          </cell>
          <cell r="R217" t="str">
            <v>SE</v>
          </cell>
          <cell r="S217" t="str">
            <v>SAC</v>
          </cell>
          <cell r="T217" t="str">
            <v>SACL</v>
          </cell>
          <cell r="U217" t="str">
            <v>Demand Large</v>
          </cell>
          <cell r="V217">
            <v>8100</v>
          </cell>
          <cell r="X217" t="str">
            <v>Fixed Charge</v>
          </cell>
          <cell r="Y217" t="str">
            <v>$/customer/day</v>
          </cell>
          <cell r="Z217">
            <v>365</v>
          </cell>
          <cell r="AA217" t="str">
            <v>Fixed</v>
          </cell>
          <cell r="AB217" t="str">
            <v>TUOS</v>
          </cell>
          <cell r="AC217" t="str">
            <v>Quantity</v>
          </cell>
          <cell r="AD217" t="str">
            <v>TUOS_Quantity_SE</v>
          </cell>
          <cell r="AE217">
            <v>156.75982762144969</v>
          </cell>
          <cell r="AF217">
            <v>721</v>
          </cell>
          <cell r="AG217">
            <v>702</v>
          </cell>
          <cell r="AH217">
            <v>628</v>
          </cell>
          <cell r="AI217">
            <v>613</v>
          </cell>
        </row>
        <row r="218">
          <cell r="O218" t="str">
            <v>8100TUOSDemand Charge kVA</v>
          </cell>
          <cell r="P218" t="str">
            <v>8100Demand Charge kVAQuantity</v>
          </cell>
          <cell r="Q218" t="str">
            <v>South East</v>
          </cell>
          <cell r="R218" t="str">
            <v>SE</v>
          </cell>
          <cell r="S218" t="str">
            <v>SAC</v>
          </cell>
          <cell r="T218" t="str">
            <v>SACL</v>
          </cell>
          <cell r="U218" t="str">
            <v>Demand Large</v>
          </cell>
          <cell r="V218">
            <v>8100</v>
          </cell>
          <cell r="X218" t="str">
            <v>Demand Charge kVA</v>
          </cell>
          <cell r="Y218" t="str">
            <v>$/kVA/month</v>
          </cell>
          <cell r="Z218">
            <v>1</v>
          </cell>
          <cell r="AA218" t="str">
            <v>Other</v>
          </cell>
          <cell r="AB218" t="str">
            <v>TUOS</v>
          </cell>
          <cell r="AC218" t="str">
            <v>Quantity</v>
          </cell>
          <cell r="AD218" t="str">
            <v>TUOS_Quantity_SE</v>
          </cell>
          <cell r="AE218">
            <v>1073992.9124535716</v>
          </cell>
          <cell r="AF218">
            <v>3211064.2503295648</v>
          </cell>
          <cell r="AG218">
            <v>3278686.8742588237</v>
          </cell>
          <cell r="AH218">
            <v>2999347.0500000003</v>
          </cell>
          <cell r="AI218">
            <v>2916437.9339999999</v>
          </cell>
        </row>
        <row r="219">
          <cell r="O219" t="str">
            <v>8100TUOSVolume Charge</v>
          </cell>
          <cell r="P219" t="str">
            <v>8100Volume ChargeQuantity</v>
          </cell>
          <cell r="Q219" t="str">
            <v>South East</v>
          </cell>
          <cell r="R219" t="str">
            <v>SE</v>
          </cell>
          <cell r="S219" t="str">
            <v>SAC</v>
          </cell>
          <cell r="T219" t="str">
            <v>SACL</v>
          </cell>
          <cell r="U219" t="str">
            <v>Demand Large</v>
          </cell>
          <cell r="V219">
            <v>8100</v>
          </cell>
          <cell r="X219" t="str">
            <v>Volume Charge</v>
          </cell>
          <cell r="Y219" t="str">
            <v>$/kWh</v>
          </cell>
          <cell r="Z219">
            <v>1</v>
          </cell>
          <cell r="AA219" t="str">
            <v>Volume</v>
          </cell>
          <cell r="AB219" t="str">
            <v>TUOS</v>
          </cell>
          <cell r="AC219" t="str">
            <v>Quantity</v>
          </cell>
          <cell r="AD219" t="str">
            <v>TUOS_Quantity_SE</v>
          </cell>
          <cell r="AE219">
            <v>451006936.87688822</v>
          </cell>
          <cell r="AF219">
            <v>1181637724.4125111</v>
          </cell>
          <cell r="AG219">
            <v>1220656129.4703865</v>
          </cell>
          <cell r="AH219">
            <v>1093500214.0139382</v>
          </cell>
          <cell r="AI219">
            <v>1002848447.7439331</v>
          </cell>
        </row>
        <row r="220">
          <cell r="O220" t="str">
            <v>8100TUOSFixed Charge</v>
          </cell>
          <cell r="P220" t="str">
            <v>8100Fixed ChargeRate</v>
          </cell>
          <cell r="Q220" t="str">
            <v>South East</v>
          </cell>
          <cell r="R220" t="str">
            <v>SE</v>
          </cell>
          <cell r="S220" t="str">
            <v>SAC</v>
          </cell>
          <cell r="T220" t="str">
            <v>SACL</v>
          </cell>
          <cell r="U220" t="str">
            <v>Demand Large</v>
          </cell>
          <cell r="V220">
            <v>8100</v>
          </cell>
          <cell r="W220" t="str">
            <v>NTFC</v>
          </cell>
          <cell r="X220" t="str">
            <v>Fixed Charge</v>
          </cell>
          <cell r="Y220" t="str">
            <v>$/customer/day</v>
          </cell>
          <cell r="Z220">
            <v>365</v>
          </cell>
          <cell r="AA220" t="str">
            <v>Fixed</v>
          </cell>
          <cell r="AB220" t="str">
            <v>TUOS</v>
          </cell>
          <cell r="AC220" t="str">
            <v>Rate</v>
          </cell>
          <cell r="AD220" t="str">
            <v>TUOS_Rate_SAC</v>
          </cell>
          <cell r="AE220">
            <v>5.6361726000000001</v>
          </cell>
          <cell r="AF220">
            <v>5.6847000460860002</v>
          </cell>
          <cell r="AG220">
            <v>5.3436180433208396</v>
          </cell>
          <cell r="AH220">
            <v>5.4509999999999996</v>
          </cell>
          <cell r="AI220">
            <v>5.56</v>
          </cell>
        </row>
        <row r="221">
          <cell r="O221" t="str">
            <v>8100TUOSDemand Charge kVA</v>
          </cell>
          <cell r="P221" t="str">
            <v>8100Demand Charge kVARate</v>
          </cell>
          <cell r="Q221" t="str">
            <v>South East</v>
          </cell>
          <cell r="R221" t="str">
            <v>SE</v>
          </cell>
          <cell r="S221" t="str">
            <v>SAC</v>
          </cell>
          <cell r="T221" t="str">
            <v>SACL</v>
          </cell>
          <cell r="U221" t="str">
            <v>Demand Large</v>
          </cell>
          <cell r="V221">
            <v>8100</v>
          </cell>
          <cell r="W221" t="str">
            <v>NTKVAADC</v>
          </cell>
          <cell r="X221" t="str">
            <v>Demand Charge kVA</v>
          </cell>
          <cell r="Y221" t="str">
            <v>$/kVA/month</v>
          </cell>
          <cell r="Z221">
            <v>1</v>
          </cell>
          <cell r="AA221" t="str">
            <v>Other</v>
          </cell>
          <cell r="AB221" t="str">
            <v>TUOS</v>
          </cell>
          <cell r="AC221" t="str">
            <v>Rate</v>
          </cell>
          <cell r="AD221" t="str">
            <v>TUOS_Rate_SAC</v>
          </cell>
          <cell r="AE221">
            <v>2.8319130000000001</v>
          </cell>
          <cell r="AF221">
            <v>2.8562957709300001</v>
          </cell>
          <cell r="AG221">
            <v>2.5706661938370003</v>
          </cell>
          <cell r="AH221">
            <v>2.1160000000000001</v>
          </cell>
          <cell r="AI221">
            <v>1.9550000000000001</v>
          </cell>
        </row>
        <row r="222">
          <cell r="O222" t="str">
            <v>8100TUOSVolume Charge</v>
          </cell>
          <cell r="P222" t="str">
            <v>8100Volume ChargeRate</v>
          </cell>
          <cell r="Q222" t="str">
            <v>South East</v>
          </cell>
          <cell r="R222" t="str">
            <v>SE</v>
          </cell>
          <cell r="S222" t="str">
            <v>SAC</v>
          </cell>
          <cell r="T222" t="str">
            <v>SACL</v>
          </cell>
          <cell r="U222" t="str">
            <v>Demand Large</v>
          </cell>
          <cell r="V222">
            <v>8100</v>
          </cell>
          <cell r="W222" t="str">
            <v>NTVC</v>
          </cell>
          <cell r="X222" t="str">
            <v>Volume Charge</v>
          </cell>
          <cell r="Y222" t="str">
            <v>$/kWh</v>
          </cell>
          <cell r="Z222">
            <v>1</v>
          </cell>
          <cell r="AA222" t="str">
            <v>Volume</v>
          </cell>
          <cell r="AB222" t="str">
            <v>TUOS</v>
          </cell>
          <cell r="AC222" t="str">
            <v>Rate</v>
          </cell>
          <cell r="AD222" t="str">
            <v>TUOS_Rate_SAC</v>
          </cell>
          <cell r="AE222">
            <v>1.6156017578706297E-3</v>
          </cell>
          <cell r="AF222">
            <v>2.24818434975447E-3</v>
          </cell>
          <cell r="AG222">
            <v>7.6836655567914726E-4</v>
          </cell>
          <cell r="AH222">
            <v>8.8999999999999995E-4</v>
          </cell>
          <cell r="AI222">
            <v>1.1299999999999999E-3</v>
          </cell>
        </row>
        <row r="223">
          <cell r="O223" t="str">
            <v>8100TUOSFixed Charge</v>
          </cell>
          <cell r="P223" t="str">
            <v>8100Fixed ChargeRevenue</v>
          </cell>
          <cell r="Q223" t="str">
            <v>South East</v>
          </cell>
          <cell r="R223" t="str">
            <v>SE</v>
          </cell>
          <cell r="S223" t="str">
            <v>SAC</v>
          </cell>
          <cell r="T223" t="str">
            <v>SACL</v>
          </cell>
          <cell r="U223" t="str">
            <v>Demand Large</v>
          </cell>
          <cell r="V223">
            <v>8100</v>
          </cell>
          <cell r="X223" t="str">
            <v>Fixed Charge</v>
          </cell>
          <cell r="Y223" t="str">
            <v>$</v>
          </cell>
          <cell r="Z223">
            <v>365</v>
          </cell>
          <cell r="AA223" t="str">
            <v>Fixed</v>
          </cell>
          <cell r="AB223" t="str">
            <v>TUOS</v>
          </cell>
          <cell r="AC223" t="str">
            <v>Revenue</v>
          </cell>
          <cell r="AD223" t="str">
            <v>Revenue_SAC</v>
          </cell>
          <cell r="AE223">
            <v>322486.78750556934</v>
          </cell>
          <cell r="AF223">
            <v>1496014.0876282223</v>
          </cell>
          <cell r="AG223">
            <v>1369195.2512400986</v>
          </cell>
          <cell r="AH223">
            <v>1252901.4479999999</v>
          </cell>
          <cell r="AI223">
            <v>1244022.2</v>
          </cell>
        </row>
        <row r="224">
          <cell r="O224" t="str">
            <v>8100TUOSDemand Charge kVA</v>
          </cell>
          <cell r="P224" t="str">
            <v>8100Demand Charge kVARevenue</v>
          </cell>
          <cell r="Q224" t="str">
            <v>South East</v>
          </cell>
          <cell r="R224" t="str">
            <v>SE</v>
          </cell>
          <cell r="S224" t="str">
            <v>SAC</v>
          </cell>
          <cell r="T224" t="str">
            <v>SACL</v>
          </cell>
          <cell r="U224" t="str">
            <v>Demand Large</v>
          </cell>
          <cell r="V224">
            <v>8100</v>
          </cell>
          <cell r="X224" t="str">
            <v>Demand Charge kVA</v>
          </cell>
          <cell r="Y224" t="str">
            <v>$</v>
          </cell>
          <cell r="Z224">
            <v>1</v>
          </cell>
          <cell r="AA224" t="str">
            <v>Other</v>
          </cell>
          <cell r="AB224" t="str">
            <v>TUOS</v>
          </cell>
          <cell r="AC224" t="str">
            <v>Revenue</v>
          </cell>
          <cell r="AD224" t="str">
            <v>Revenue_SAC</v>
          </cell>
          <cell r="AE224">
            <v>3041454.4906851314</v>
          </cell>
          <cell r="AF224">
            <v>9171749.2384008467</v>
          </cell>
          <cell r="AG224">
            <v>8428409.5078342613</v>
          </cell>
          <cell r="AH224">
            <v>6346618.3578000013</v>
          </cell>
          <cell r="AI224">
            <v>5701636.1609699996</v>
          </cell>
        </row>
        <row r="225">
          <cell r="O225" t="str">
            <v>8100TUOSVolume Charge</v>
          </cell>
          <cell r="P225" t="str">
            <v>8100Volume ChargeRevenue</v>
          </cell>
          <cell r="Q225" t="str">
            <v>South East</v>
          </cell>
          <cell r="R225" t="str">
            <v>SE</v>
          </cell>
          <cell r="S225" t="str">
            <v>SAC</v>
          </cell>
          <cell r="T225" t="str">
            <v>SACL</v>
          </cell>
          <cell r="U225" t="str">
            <v>Demand Large</v>
          </cell>
          <cell r="V225">
            <v>8100</v>
          </cell>
          <cell r="X225" t="str">
            <v>Volume Charge</v>
          </cell>
          <cell r="Y225" t="str">
            <v>$</v>
          </cell>
          <cell r="Z225">
            <v>1</v>
          </cell>
          <cell r="AA225" t="str">
            <v>Volume</v>
          </cell>
          <cell r="AB225" t="str">
            <v>TUOS</v>
          </cell>
          <cell r="AC225" t="str">
            <v>Revenue</v>
          </cell>
          <cell r="AD225" t="str">
            <v>Revenue_SAC</v>
          </cell>
          <cell r="AE225">
            <v>728647.60003014875</v>
          </cell>
          <cell r="AF225">
            <v>2656539.4391036928</v>
          </cell>
          <cell r="AG225">
            <v>937911.34586980008</v>
          </cell>
          <cell r="AH225">
            <v>973215.19047240494</v>
          </cell>
          <cell r="AI225">
            <v>1133218.7459506444</v>
          </cell>
        </row>
        <row r="226">
          <cell r="O226" t="str">
            <v>8100TUOSTotal</v>
          </cell>
          <cell r="P226" t="str">
            <v>8100TotalRevenue - Total</v>
          </cell>
          <cell r="Q226" t="str">
            <v>South East</v>
          </cell>
          <cell r="R226" t="str">
            <v>SE</v>
          </cell>
          <cell r="S226" t="str">
            <v>SAC</v>
          </cell>
          <cell r="T226" t="str">
            <v>SACL</v>
          </cell>
          <cell r="U226" t="str">
            <v>Demand Large</v>
          </cell>
          <cell r="V226">
            <v>8100</v>
          </cell>
          <cell r="X226" t="str">
            <v>Total</v>
          </cell>
          <cell r="Y226" t="str">
            <v>$</v>
          </cell>
          <cell r="AB226" t="str">
            <v>TUOS</v>
          </cell>
          <cell r="AC226" t="str">
            <v>Revenue - Total</v>
          </cell>
          <cell r="AD226" t="str">
            <v>Revenue - Total</v>
          </cell>
          <cell r="AE226">
            <v>4092588.8782208497</v>
          </cell>
          <cell r="AF226">
            <v>13324302.765132762</v>
          </cell>
          <cell r="AG226">
            <v>10735516.10494416</v>
          </cell>
          <cell r="AH226">
            <v>8572734.9962724056</v>
          </cell>
          <cell r="AI226">
            <v>8078877.1069206446</v>
          </cell>
        </row>
        <row r="227">
          <cell r="O227" t="str">
            <v>8100JSFixed Charge</v>
          </cell>
          <cell r="P227" t="str">
            <v>8100Fixed ChargeQuantity</v>
          </cell>
          <cell r="Q227" t="str">
            <v>South East</v>
          </cell>
          <cell r="R227" t="str">
            <v>SE</v>
          </cell>
          <cell r="S227" t="str">
            <v>SAC</v>
          </cell>
          <cell r="T227" t="str">
            <v>SACL</v>
          </cell>
          <cell r="U227" t="str">
            <v>Demand Large</v>
          </cell>
          <cell r="V227">
            <v>8100</v>
          </cell>
          <cell r="X227" t="str">
            <v>Fixed Charge</v>
          </cell>
          <cell r="Y227" t="str">
            <v>$/customer/day</v>
          </cell>
          <cell r="Z227">
            <v>365</v>
          </cell>
          <cell r="AA227" t="str">
            <v>Fixed</v>
          </cell>
          <cell r="AB227" t="str">
            <v>JS</v>
          </cell>
          <cell r="AC227" t="str">
            <v>Quantity</v>
          </cell>
          <cell r="AD227" t="str">
            <v>JS_Quantity</v>
          </cell>
          <cell r="AE227">
            <v>156.75982762144969</v>
          </cell>
          <cell r="AF227">
            <v>721</v>
          </cell>
          <cell r="AG227">
            <v>702</v>
          </cell>
          <cell r="AH227">
            <v>628</v>
          </cell>
          <cell r="AI227">
            <v>613</v>
          </cell>
        </row>
        <row r="228">
          <cell r="O228" t="str">
            <v>8100JSVolume Charge</v>
          </cell>
          <cell r="P228" t="str">
            <v>8100Volume ChargeQuantity</v>
          </cell>
          <cell r="Q228" t="str">
            <v>South East</v>
          </cell>
          <cell r="R228" t="str">
            <v>SE</v>
          </cell>
          <cell r="S228" t="str">
            <v>SAC</v>
          </cell>
          <cell r="T228" t="str">
            <v>SACL</v>
          </cell>
          <cell r="U228" t="str">
            <v>Demand Large</v>
          </cell>
          <cell r="V228">
            <v>8100</v>
          </cell>
          <cell r="X228" t="str">
            <v>Volume Charge</v>
          </cell>
          <cell r="Y228" t="str">
            <v>$/kWh</v>
          </cell>
          <cell r="Z228">
            <v>1</v>
          </cell>
          <cell r="AA228" t="str">
            <v>Volume</v>
          </cell>
          <cell r="AB228" t="str">
            <v>JS</v>
          </cell>
          <cell r="AC228" t="str">
            <v>Quantity</v>
          </cell>
          <cell r="AD228" t="str">
            <v>JS_Quantity</v>
          </cell>
          <cell r="AE228">
            <v>434433306.24369144</v>
          </cell>
          <cell r="AF228">
            <v>1132444342.18787</v>
          </cell>
          <cell r="AG228">
            <v>1150368607.5491345</v>
          </cell>
          <cell r="AH228">
            <v>1093500214.0139382</v>
          </cell>
          <cell r="AI228">
            <v>1002848447.7439331</v>
          </cell>
        </row>
        <row r="229">
          <cell r="O229" t="str">
            <v>8100JSFixed Charge</v>
          </cell>
          <cell r="P229" t="str">
            <v>8100Fixed ChargeRate</v>
          </cell>
          <cell r="Q229" t="str">
            <v>South East</v>
          </cell>
          <cell r="R229" t="str">
            <v>SE</v>
          </cell>
          <cell r="S229" t="str">
            <v>SAC</v>
          </cell>
          <cell r="T229" t="str">
            <v>SACL</v>
          </cell>
          <cell r="U229" t="str">
            <v>Demand Large</v>
          </cell>
          <cell r="V229">
            <v>8100</v>
          </cell>
          <cell r="W229" t="str">
            <v>JSCF</v>
          </cell>
          <cell r="X229" t="str">
            <v>Fixed Charge</v>
          </cell>
          <cell r="Y229" t="str">
            <v>$/customer/day</v>
          </cell>
          <cell r="Z229">
            <v>365</v>
          </cell>
          <cell r="AA229" t="str">
            <v>Fixed</v>
          </cell>
          <cell r="AB229" t="str">
            <v>JS</v>
          </cell>
          <cell r="AC229" t="str">
            <v>Rate</v>
          </cell>
          <cell r="AD229" t="str">
            <v>JS_Rate</v>
          </cell>
          <cell r="AE229">
            <v>0.60448992780422828</v>
          </cell>
          <cell r="AF229">
            <v>0.56383523566334504</v>
          </cell>
          <cell r="AG229">
            <v>0.39893879164011953</v>
          </cell>
          <cell r="AH229">
            <v>5.0000000000000001E-3</v>
          </cell>
          <cell r="AI229">
            <v>1.6E-2</v>
          </cell>
        </row>
        <row r="230">
          <cell r="O230" t="str">
            <v>8100JSVolume Charge</v>
          </cell>
          <cell r="P230" t="str">
            <v>8100Volume ChargeRate</v>
          </cell>
          <cell r="Q230" t="str">
            <v>South East</v>
          </cell>
          <cell r="R230" t="str">
            <v>SE</v>
          </cell>
          <cell r="S230" t="str">
            <v>SAC</v>
          </cell>
          <cell r="T230" t="str">
            <v>SACL</v>
          </cell>
          <cell r="U230" t="str">
            <v>Demand Large</v>
          </cell>
          <cell r="V230">
            <v>8100</v>
          </cell>
          <cell r="W230" t="str">
            <v>JSCV</v>
          </cell>
          <cell r="X230" t="str">
            <v>Volume Charge</v>
          </cell>
          <cell r="Y230" t="str">
            <v>$/kWh</v>
          </cell>
          <cell r="Z230">
            <v>1</v>
          </cell>
          <cell r="AA230" t="str">
            <v>Volume</v>
          </cell>
          <cell r="AB230" t="str">
            <v>JS</v>
          </cell>
          <cell r="AC230" t="str">
            <v>Rate</v>
          </cell>
          <cell r="AD230" t="str">
            <v>JS_Rate</v>
          </cell>
          <cell r="AE230">
            <v>5.5891891224752344E-3</v>
          </cell>
          <cell r="AF230">
            <v>5.2753349564730817E-3</v>
          </cell>
          <cell r="AG230">
            <v>4.0014016715005053E-3</v>
          </cell>
          <cell r="AH230">
            <v>3.31E-3</v>
          </cell>
          <cell r="AI230">
            <v>5.1500000000000001E-3</v>
          </cell>
        </row>
        <row r="231">
          <cell r="O231" t="str">
            <v>8100JSFixed Charge</v>
          </cell>
          <cell r="P231" t="str">
            <v>8100Fixed ChargeRevenue</v>
          </cell>
          <cell r="Q231" t="str">
            <v>South East</v>
          </cell>
          <cell r="R231" t="str">
            <v>SE</v>
          </cell>
          <cell r="S231" t="str">
            <v>SAC</v>
          </cell>
          <cell r="T231" t="str">
            <v>SACL</v>
          </cell>
          <cell r="U231" t="str">
            <v>Demand Large</v>
          </cell>
          <cell r="V231">
            <v>8100</v>
          </cell>
          <cell r="X231" t="str">
            <v>Fixed Charge</v>
          </cell>
          <cell r="Y231" t="str">
            <v>$</v>
          </cell>
          <cell r="Z231">
            <v>365</v>
          </cell>
          <cell r="AA231" t="str">
            <v>Fixed</v>
          </cell>
          <cell r="AB231" t="str">
            <v>JS</v>
          </cell>
          <cell r="AC231" t="str">
            <v>Revenue</v>
          </cell>
          <cell r="AD231" t="str">
            <v>Revenue_SAC</v>
          </cell>
          <cell r="AE231">
            <v>34587.303961745085</v>
          </cell>
          <cell r="AF231">
            <v>148381.69979334419</v>
          </cell>
          <cell r="AG231">
            <v>102220.08658194782</v>
          </cell>
          <cell r="AH231">
            <v>1149.24</v>
          </cell>
          <cell r="AI231">
            <v>3579.92</v>
          </cell>
        </row>
        <row r="232">
          <cell r="O232" t="str">
            <v>8100JSVolume Charge</v>
          </cell>
          <cell r="P232" t="str">
            <v>8100Volume ChargeRevenue</v>
          </cell>
          <cell r="Q232" t="str">
            <v>South East</v>
          </cell>
          <cell r="R232" t="str">
            <v>SE</v>
          </cell>
          <cell r="S232" t="str">
            <v>SAC</v>
          </cell>
          <cell r="T232" t="str">
            <v>SACL</v>
          </cell>
          <cell r="U232" t="str">
            <v>Demand Large</v>
          </cell>
          <cell r="V232">
            <v>8100</v>
          </cell>
          <cell r="X232" t="str">
            <v>Volume Charge</v>
          </cell>
          <cell r="Y232" t="str">
            <v>$</v>
          </cell>
          <cell r="Z232">
            <v>1</v>
          </cell>
          <cell r="AA232" t="str">
            <v>Volume</v>
          </cell>
          <cell r="AB232" t="str">
            <v>JS</v>
          </cell>
          <cell r="AC232" t="str">
            <v>Revenue</v>
          </cell>
          <cell r="AD232" t="str">
            <v>Revenue_SAC</v>
          </cell>
          <cell r="AE232">
            <v>2428129.9096981925</v>
          </cell>
          <cell r="AF232">
            <v>5974023.2246038346</v>
          </cell>
          <cell r="AG232">
            <v>4603086.8690888155</v>
          </cell>
          <cell r="AH232">
            <v>3619485.7083861353</v>
          </cell>
          <cell r="AI232">
            <v>5164669.5058812555</v>
          </cell>
        </row>
        <row r="233">
          <cell r="O233" t="str">
            <v>8100JSTotal</v>
          </cell>
          <cell r="P233" t="str">
            <v>8100TotalRevenue - Total</v>
          </cell>
          <cell r="Q233" t="str">
            <v>South East</v>
          </cell>
          <cell r="R233" t="str">
            <v>SE</v>
          </cell>
          <cell r="S233" t="str">
            <v>SAC</v>
          </cell>
          <cell r="T233" t="str">
            <v>SACL</v>
          </cell>
          <cell r="U233" t="str">
            <v>Demand Large</v>
          </cell>
          <cell r="V233">
            <v>8100</v>
          </cell>
          <cell r="X233" t="str">
            <v>Total</v>
          </cell>
          <cell r="Y233" t="str">
            <v>$</v>
          </cell>
          <cell r="AB233" t="str">
            <v>JS</v>
          </cell>
          <cell r="AC233" t="str">
            <v>Revenue - Total</v>
          </cell>
          <cell r="AD233" t="str">
            <v>Revenue - Total</v>
          </cell>
          <cell r="AE233">
            <v>2462717.2136599375</v>
          </cell>
          <cell r="AF233">
            <v>6122404.9243971789</v>
          </cell>
          <cell r="AG233">
            <v>4705306.9556707637</v>
          </cell>
          <cell r="AH233">
            <v>3620634.9483861355</v>
          </cell>
          <cell r="AI233">
            <v>5168249.4258812554</v>
          </cell>
        </row>
        <row r="234">
          <cell r="O234" t="str">
            <v>8100NUOSFixed Charge</v>
          </cell>
          <cell r="P234" t="str">
            <v>8100Fixed ChargeRevenue</v>
          </cell>
          <cell r="Q234" t="str">
            <v>South East</v>
          </cell>
          <cell r="R234" t="str">
            <v>SE</v>
          </cell>
          <cell r="S234" t="str">
            <v>SAC</v>
          </cell>
          <cell r="T234" t="str">
            <v>SACL</v>
          </cell>
          <cell r="U234" t="str">
            <v>Demand Large</v>
          </cell>
          <cell r="V234">
            <v>8100</v>
          </cell>
          <cell r="X234" t="str">
            <v>Fixed Charge</v>
          </cell>
          <cell r="Y234" t="str">
            <v>$</v>
          </cell>
          <cell r="Z234">
            <v>365</v>
          </cell>
          <cell r="AA234" t="str">
            <v>Fixed</v>
          </cell>
          <cell r="AB234" t="str">
            <v>NUOS</v>
          </cell>
          <cell r="AC234" t="str">
            <v>Revenue</v>
          </cell>
          <cell r="AD234" t="str">
            <v>NUOS_Revenue</v>
          </cell>
          <cell r="AE234">
            <v>2048327.7144748978</v>
          </cell>
          <cell r="AF234">
            <v>9490110.2284447346</v>
          </cell>
          <cell r="AG234">
            <v>9243993.9030802064</v>
          </cell>
          <cell r="AH234">
            <v>8499319.3439999986</v>
          </cell>
          <cell r="AI234">
            <v>8490899.004999999</v>
          </cell>
        </row>
        <row r="235">
          <cell r="O235" t="str">
            <v>8100NUOSDemand Charge kVA</v>
          </cell>
          <cell r="P235" t="str">
            <v>8100Demand Charge kVARevenue</v>
          </cell>
          <cell r="Q235" t="str">
            <v>South East</v>
          </cell>
          <cell r="R235" t="str">
            <v>SE</v>
          </cell>
          <cell r="S235" t="str">
            <v>SAC</v>
          </cell>
          <cell r="T235" t="str">
            <v>SACL</v>
          </cell>
          <cell r="U235" t="str">
            <v>Demand Large</v>
          </cell>
          <cell r="V235">
            <v>8100</v>
          </cell>
          <cell r="X235" t="str">
            <v>Demand Charge kVA</v>
          </cell>
          <cell r="Y235" t="str">
            <v>$</v>
          </cell>
          <cell r="Z235">
            <v>1</v>
          </cell>
          <cell r="AA235" t="str">
            <v>Other</v>
          </cell>
          <cell r="AB235" t="str">
            <v>NUOS</v>
          </cell>
          <cell r="AC235" t="str">
            <v>Revenue</v>
          </cell>
          <cell r="AD235" t="str">
            <v>NUOS_Revenue</v>
          </cell>
          <cell r="AE235">
            <v>14240193.387421014</v>
          </cell>
          <cell r="AF235">
            <v>41992036.941019326</v>
          </cell>
          <cell r="AG235">
            <v>45291013.903813615</v>
          </cell>
          <cell r="AH235">
            <v>43634500.883400001</v>
          </cell>
          <cell r="AI235">
            <v>46062220.729596004</v>
          </cell>
        </row>
        <row r="236">
          <cell r="O236" t="str">
            <v>8100NUOSVolume Charge</v>
          </cell>
          <cell r="P236" t="str">
            <v>8100Volume ChargeRevenue</v>
          </cell>
          <cell r="Q236" t="str">
            <v>South East</v>
          </cell>
          <cell r="R236" t="str">
            <v>SE</v>
          </cell>
          <cell r="S236" t="str">
            <v>SAC</v>
          </cell>
          <cell r="T236" t="str">
            <v>SACL</v>
          </cell>
          <cell r="U236" t="str">
            <v>Demand Large</v>
          </cell>
          <cell r="V236">
            <v>8100</v>
          </cell>
          <cell r="X236" t="str">
            <v>Volume Charge</v>
          </cell>
          <cell r="Y236" t="str">
            <v>$</v>
          </cell>
          <cell r="Z236">
            <v>1</v>
          </cell>
          <cell r="AA236" t="str">
            <v>Volume</v>
          </cell>
          <cell r="AB236" t="str">
            <v>NUOS</v>
          </cell>
          <cell r="AC236" t="str">
            <v>Revenue</v>
          </cell>
          <cell r="AD236" t="str">
            <v>NUOS_Revenue</v>
          </cell>
          <cell r="AE236">
            <v>6296840.4154604729</v>
          </cell>
          <cell r="AF236">
            <v>17361496.973386403</v>
          </cell>
          <cell r="AG236">
            <v>8944932.5268727317</v>
          </cell>
          <cell r="AH236">
            <v>8157511.596543978</v>
          </cell>
          <cell r="AI236">
            <v>10219025.682510678</v>
          </cell>
        </row>
        <row r="237">
          <cell r="O237" t="str">
            <v>8100NUOSTotal</v>
          </cell>
          <cell r="P237" t="str">
            <v>8100TotalRevenue - Total</v>
          </cell>
          <cell r="Q237" t="str">
            <v>South East</v>
          </cell>
          <cell r="R237" t="str">
            <v>SE</v>
          </cell>
          <cell r="S237" t="str">
            <v>SAC</v>
          </cell>
          <cell r="T237" t="str">
            <v>SACL</v>
          </cell>
          <cell r="U237" t="str">
            <v>Demand Large</v>
          </cell>
          <cell r="V237">
            <v>8100</v>
          </cell>
          <cell r="X237" t="str">
            <v>Total</v>
          </cell>
          <cell r="Y237" t="str">
            <v>$</v>
          </cell>
          <cell r="AB237" t="str">
            <v>NUOS</v>
          </cell>
          <cell r="AC237" t="str">
            <v>Revenue - Total</v>
          </cell>
          <cell r="AD237" t="str">
            <v>Revenue - Total</v>
          </cell>
          <cell r="AE237">
            <v>22585361.517356385</v>
          </cell>
          <cell r="AF237">
            <v>68843644.142850459</v>
          </cell>
          <cell r="AG237">
            <v>63479940.333766557</v>
          </cell>
          <cell r="AH237">
            <v>60291331.82394398</v>
          </cell>
          <cell r="AI237">
            <v>64772145.417106673</v>
          </cell>
        </row>
        <row r="238">
          <cell r="O238" t="str">
            <v>-</v>
          </cell>
          <cell r="P238" t="str">
            <v>-</v>
          </cell>
          <cell r="Q238" t="str">
            <v>-</v>
          </cell>
          <cell r="V238" t="str">
            <v>-</v>
          </cell>
          <cell r="AG238">
            <v>0</v>
          </cell>
        </row>
        <row r="239">
          <cell r="O239" t="str">
            <v>8300DUOSFixed Charge</v>
          </cell>
          <cell r="P239" t="str">
            <v>8300Fixed ChargeQuantity</v>
          </cell>
          <cell r="Q239" t="str">
            <v>South East</v>
          </cell>
          <cell r="R239" t="str">
            <v>SE</v>
          </cell>
          <cell r="S239" t="str">
            <v>SAC</v>
          </cell>
          <cell r="T239" t="str">
            <v>SACL</v>
          </cell>
          <cell r="U239" t="str">
            <v>Demand Small</v>
          </cell>
          <cell r="V239">
            <v>8300</v>
          </cell>
          <cell r="X239" t="str">
            <v>Fixed Charge</v>
          </cell>
          <cell r="Y239" t="str">
            <v>$/customer/day</v>
          </cell>
          <cell r="Z239">
            <v>365</v>
          </cell>
          <cell r="AA239" t="str">
            <v>Fixed</v>
          </cell>
          <cell r="AB239" t="str">
            <v>DUOS</v>
          </cell>
          <cell r="AC239" t="str">
            <v>Quantity</v>
          </cell>
          <cell r="AD239" t="str">
            <v>DUOS_Quantity_SAC</v>
          </cell>
          <cell r="AE239">
            <v>4396.9531026816048</v>
          </cell>
          <cell r="AF239">
            <v>8228.35</v>
          </cell>
          <cell r="AG239">
            <v>10084</v>
          </cell>
          <cell r="AH239">
            <v>9727</v>
          </cell>
          <cell r="AI239">
            <v>9669</v>
          </cell>
        </row>
        <row r="240">
          <cell r="O240" t="str">
            <v>8300DUOSDemand Charge kVA</v>
          </cell>
          <cell r="P240" t="str">
            <v>8300Demand Charge kVAQuantity</v>
          </cell>
          <cell r="Q240" t="str">
            <v>South East</v>
          </cell>
          <cell r="R240" t="str">
            <v>SE</v>
          </cell>
          <cell r="S240" t="str">
            <v>SAC</v>
          </cell>
          <cell r="T240" t="str">
            <v>SACL</v>
          </cell>
          <cell r="U240" t="str">
            <v>Demand Small</v>
          </cell>
          <cell r="V240">
            <v>8300</v>
          </cell>
          <cell r="X240" t="str">
            <v>Demand Charge kVA</v>
          </cell>
          <cell r="Y240" t="str">
            <v>$/kVA/month</v>
          </cell>
          <cell r="Z240">
            <v>1</v>
          </cell>
          <cell r="AA240" t="str">
            <v>Other</v>
          </cell>
          <cell r="AB240" t="str">
            <v>DUOS</v>
          </cell>
          <cell r="AC240" t="str">
            <v>Quantity</v>
          </cell>
          <cell r="AD240" t="str">
            <v>DUOS_Quantity_SAC</v>
          </cell>
          <cell r="AE240">
            <v>6207885.6555572692</v>
          </cell>
          <cell r="AF240">
            <v>9084410.30427045</v>
          </cell>
          <cell r="AG240">
            <v>10883896.737764271</v>
          </cell>
          <cell r="AH240">
            <v>10789037.839</v>
          </cell>
          <cell r="AI240">
            <v>11033017.879000001</v>
          </cell>
        </row>
        <row r="241">
          <cell r="O241" t="str">
            <v>8300DUOSVolume Charge</v>
          </cell>
          <cell r="P241" t="str">
            <v>8300Volume ChargeQuantity</v>
          </cell>
          <cell r="Q241" t="str">
            <v>South East</v>
          </cell>
          <cell r="R241" t="str">
            <v>SE</v>
          </cell>
          <cell r="S241" t="str">
            <v>SAC</v>
          </cell>
          <cell r="T241" t="str">
            <v>SACL</v>
          </cell>
          <cell r="U241" t="str">
            <v>Demand Small</v>
          </cell>
          <cell r="V241">
            <v>8300</v>
          </cell>
          <cell r="X241" t="str">
            <v>Volume Charge</v>
          </cell>
          <cell r="Y241" t="str">
            <v>$/kWh</v>
          </cell>
          <cell r="Z241">
            <v>1</v>
          </cell>
          <cell r="AA241" t="str">
            <v>Volume</v>
          </cell>
          <cell r="AB241" t="str">
            <v>DUOS</v>
          </cell>
          <cell r="AC241" t="str">
            <v>Quantity</v>
          </cell>
          <cell r="AD241" t="str">
            <v>DUOS_Quantity_SAC</v>
          </cell>
          <cell r="AE241">
            <v>2630950414.7814498</v>
          </cell>
          <cell r="AF241">
            <v>3057303226.6322103</v>
          </cell>
          <cell r="AG241">
            <v>3573593590.6518989</v>
          </cell>
          <cell r="AH241">
            <v>3691522771.0084624</v>
          </cell>
          <cell r="AI241">
            <v>3588044224.1423278</v>
          </cell>
        </row>
        <row r="242">
          <cell r="O242" t="str">
            <v>8300DUOSFixed Charge</v>
          </cell>
          <cell r="P242" t="str">
            <v>8300Fixed ChargeRate</v>
          </cell>
          <cell r="Q242" t="str">
            <v>South East</v>
          </cell>
          <cell r="R242" t="str">
            <v>SE</v>
          </cell>
          <cell r="S242" t="str">
            <v>SAC</v>
          </cell>
          <cell r="T242" t="str">
            <v>SACL</v>
          </cell>
          <cell r="U242" t="str">
            <v>Demand Small</v>
          </cell>
          <cell r="V242">
            <v>8300</v>
          </cell>
          <cell r="W242" t="str">
            <v>NDFC</v>
          </cell>
          <cell r="X242" t="str">
            <v>Fixed Charge</v>
          </cell>
          <cell r="Y242" t="str">
            <v>$/customer/day</v>
          </cell>
          <cell r="Z242">
            <v>365</v>
          </cell>
          <cell r="AA242" t="str">
            <v>Fixed</v>
          </cell>
          <cell r="AB242" t="str">
            <v>DUOS</v>
          </cell>
          <cell r="AC242" t="str">
            <v>Rate</v>
          </cell>
          <cell r="AD242" t="str">
            <v>DUOS_Rate_SAC</v>
          </cell>
          <cell r="AE242">
            <v>3.5871000000000004</v>
          </cell>
          <cell r="AF242">
            <v>3.6179849310000005</v>
          </cell>
          <cell r="AG242">
            <v>3.681268797113908</v>
          </cell>
          <cell r="AH242">
            <v>3.8250000000000002</v>
          </cell>
          <cell r="AI242">
            <v>3.9279999999999999</v>
          </cell>
        </row>
        <row r="243">
          <cell r="O243" t="str">
            <v>8300DUOSDemand Charge kVA</v>
          </cell>
          <cell r="P243" t="str">
            <v>8300Demand Charge kVARate</v>
          </cell>
          <cell r="Q243" t="str">
            <v>South East</v>
          </cell>
          <cell r="R243" t="str">
            <v>SE</v>
          </cell>
          <cell r="S243" t="str">
            <v>SAC</v>
          </cell>
          <cell r="T243" t="str">
            <v>SACL</v>
          </cell>
          <cell r="U243" t="str">
            <v>Demand Small</v>
          </cell>
          <cell r="V243">
            <v>8300</v>
          </cell>
          <cell r="W243" t="str">
            <v>NDKVAADC</v>
          </cell>
          <cell r="X243" t="str">
            <v>Demand Charge kVA</v>
          </cell>
          <cell r="Y243" t="str">
            <v>$/kVA/month</v>
          </cell>
          <cell r="Z243">
            <v>1</v>
          </cell>
          <cell r="AA243" t="str">
            <v>Other</v>
          </cell>
          <cell r="AB243" t="str">
            <v>DUOS</v>
          </cell>
          <cell r="AC243" t="str">
            <v>Rate</v>
          </cell>
          <cell r="AD243" t="str">
            <v>DUOS_Rate_SAC</v>
          </cell>
          <cell r="AE243">
            <v>12.008699999999999</v>
          </cell>
          <cell r="AF243">
            <v>11.14</v>
          </cell>
          <cell r="AG243">
            <v>12.17906282271945</v>
          </cell>
          <cell r="AH243">
            <v>13.132999999999999</v>
          </cell>
          <cell r="AI243">
            <v>13.839</v>
          </cell>
        </row>
        <row r="244">
          <cell r="O244" t="str">
            <v>8300DUOSVolume Charge</v>
          </cell>
          <cell r="P244" t="str">
            <v>8300Volume ChargeRate</v>
          </cell>
          <cell r="Q244" t="str">
            <v>South East</v>
          </cell>
          <cell r="R244" t="str">
            <v>SE</v>
          </cell>
          <cell r="S244" t="str">
            <v>SAC</v>
          </cell>
          <cell r="T244" t="str">
            <v>SACL</v>
          </cell>
          <cell r="U244" t="str">
            <v>Demand Small</v>
          </cell>
          <cell r="V244">
            <v>8300</v>
          </cell>
          <cell r="W244" t="str">
            <v>NDVC</v>
          </cell>
          <cell r="X244" t="str">
            <v>Volume Charge</v>
          </cell>
          <cell r="Y244" t="str">
            <v>$/kWh</v>
          </cell>
          <cell r="Z244">
            <v>1</v>
          </cell>
          <cell r="AA244" t="str">
            <v>Volume</v>
          </cell>
          <cell r="AB244" t="str">
            <v>DUOS</v>
          </cell>
          <cell r="AC244" t="str">
            <v>Rate</v>
          </cell>
          <cell r="AD244" t="str">
            <v>DUOS_Rate_SAC</v>
          </cell>
          <cell r="AE244">
            <v>5.4284448472855474E-3</v>
          </cell>
          <cell r="AF244">
            <v>7.9346914564667158E-3</v>
          </cell>
          <cell r="AG244">
            <v>2.8998622844252733E-3</v>
          </cell>
          <cell r="AH244">
            <v>3.1900000000000001E-3</v>
          </cell>
          <cell r="AI244">
            <v>4.15E-3</v>
          </cell>
        </row>
        <row r="245">
          <cell r="O245" t="str">
            <v>8300DUOSFixed Charge</v>
          </cell>
          <cell r="P245" t="str">
            <v>8300Fixed ChargeRevenue</v>
          </cell>
          <cell r="Q245" t="str">
            <v>South East</v>
          </cell>
          <cell r="R245" t="str">
            <v>SE</v>
          </cell>
          <cell r="S245" t="str">
            <v>SAC</v>
          </cell>
          <cell r="T245" t="str">
            <v>SACL</v>
          </cell>
          <cell r="U245" t="str">
            <v>Demand Small</v>
          </cell>
          <cell r="V245">
            <v>8300</v>
          </cell>
          <cell r="X245" t="str">
            <v>Fixed Charge</v>
          </cell>
          <cell r="Y245" t="str">
            <v>$</v>
          </cell>
          <cell r="Z245">
            <v>365</v>
          </cell>
          <cell r="AA245" t="str">
            <v>Fixed</v>
          </cell>
          <cell r="AB245" t="str">
            <v>DUOS</v>
          </cell>
          <cell r="AC245" t="str">
            <v>Revenue</v>
          </cell>
          <cell r="AD245" t="str">
            <v>Revenue_SAC</v>
          </cell>
          <cell r="AE245">
            <v>5756893.3232396524</v>
          </cell>
          <cell r="AF245">
            <v>10866066.902052756</v>
          </cell>
          <cell r="AG245">
            <v>13549498.810785277</v>
          </cell>
          <cell r="AH245">
            <v>13617313.65</v>
          </cell>
          <cell r="AI245">
            <v>13862638.680000002</v>
          </cell>
        </row>
        <row r="246">
          <cell r="O246" t="str">
            <v>8300DUOSDemand Charge kVA</v>
          </cell>
          <cell r="P246" t="str">
            <v>8300Demand Charge kVARevenue</v>
          </cell>
          <cell r="Q246" t="str">
            <v>South East</v>
          </cell>
          <cell r="R246" t="str">
            <v>SE</v>
          </cell>
          <cell r="S246" t="str">
            <v>SAC</v>
          </cell>
          <cell r="T246" t="str">
            <v>SACL</v>
          </cell>
          <cell r="U246" t="str">
            <v>Demand Small</v>
          </cell>
          <cell r="V246">
            <v>8300</v>
          </cell>
          <cell r="X246" t="str">
            <v>Demand Charge kVA</v>
          </cell>
          <cell r="Y246" t="str">
            <v>$</v>
          </cell>
          <cell r="Z246">
            <v>1</v>
          </cell>
          <cell r="AA246" t="str">
            <v>Other</v>
          </cell>
          <cell r="AB246" t="str">
            <v>DUOS</v>
          </cell>
          <cell r="AC246" t="str">
            <v>Revenue</v>
          </cell>
          <cell r="AD246" t="str">
            <v>Revenue_SAC</v>
          </cell>
          <cell r="AE246">
            <v>74548636.471890569</v>
          </cell>
          <cell r="AF246">
            <v>101200330.78957282</v>
          </cell>
          <cell r="AG246">
            <v>132555662.12522234</v>
          </cell>
          <cell r="AH246">
            <v>141692433.939587</v>
          </cell>
          <cell r="AI246">
            <v>152685934.42748103</v>
          </cell>
        </row>
        <row r="247">
          <cell r="O247" t="str">
            <v>8300DUOSVolume Charge</v>
          </cell>
          <cell r="P247" t="str">
            <v>8300Volume ChargeRevenue</v>
          </cell>
          <cell r="Q247" t="str">
            <v>South East</v>
          </cell>
          <cell r="R247" t="str">
            <v>SE</v>
          </cell>
          <cell r="S247" t="str">
            <v>SAC</v>
          </cell>
          <cell r="T247" t="str">
            <v>SACL</v>
          </cell>
          <cell r="U247" t="str">
            <v>Demand Small</v>
          </cell>
          <cell r="V247">
            <v>8300</v>
          </cell>
          <cell r="X247" t="str">
            <v>Volume Charge</v>
          </cell>
          <cell r="Y247" t="str">
            <v>$</v>
          </cell>
          <cell r="Z247">
            <v>1</v>
          </cell>
          <cell r="AA247" t="str">
            <v>Volume</v>
          </cell>
          <cell r="AB247" t="str">
            <v>DUOS</v>
          </cell>
          <cell r="AC247" t="str">
            <v>Revenue</v>
          </cell>
          <cell r="AD247" t="str">
            <v>Revenue_SAC</v>
          </cell>
          <cell r="AE247">
            <v>14281969.222584134</v>
          </cell>
          <cell r="AF247">
            <v>24258757.792186722</v>
          </cell>
          <cell r="AG247">
            <v>10362929.27339533</v>
          </cell>
          <cell r="AH247">
            <v>11775957.639516996</v>
          </cell>
          <cell r="AI247">
            <v>14890383.53019066</v>
          </cell>
        </row>
        <row r="248">
          <cell r="O248" t="str">
            <v>8300DUOSTotal</v>
          </cell>
          <cell r="P248" t="str">
            <v>8300TotalRevenue - Total</v>
          </cell>
          <cell r="Q248" t="str">
            <v>South East</v>
          </cell>
          <cell r="R248" t="str">
            <v>SE</v>
          </cell>
          <cell r="S248" t="str">
            <v>SAC</v>
          </cell>
          <cell r="T248" t="str">
            <v>SACL</v>
          </cell>
          <cell r="U248" t="str">
            <v>Demand Small</v>
          </cell>
          <cell r="V248">
            <v>8300</v>
          </cell>
          <cell r="X248" t="str">
            <v>Total</v>
          </cell>
          <cell r="Y248" t="str">
            <v>$</v>
          </cell>
          <cell r="AB248" t="str">
            <v>DUOS</v>
          </cell>
          <cell r="AC248" t="str">
            <v>Revenue - Total</v>
          </cell>
          <cell r="AD248" t="str">
            <v>Revenue - Total</v>
          </cell>
          <cell r="AE248">
            <v>94587499.017714351</v>
          </cell>
          <cell r="AF248">
            <v>136325155.4838123</v>
          </cell>
          <cell r="AG248">
            <v>156468090.20940295</v>
          </cell>
          <cell r="AH248">
            <v>167085705.22910401</v>
          </cell>
          <cell r="AI248">
            <v>181438956.63767168</v>
          </cell>
        </row>
        <row r="249">
          <cell r="O249" t="str">
            <v>8300TUOSFixed Charge</v>
          </cell>
          <cell r="P249" t="str">
            <v>8300Fixed ChargeQuantity</v>
          </cell>
          <cell r="Q249" t="str">
            <v>South East</v>
          </cell>
          <cell r="R249" t="str">
            <v>SE</v>
          </cell>
          <cell r="S249" t="str">
            <v>SAC</v>
          </cell>
          <cell r="T249" t="str">
            <v>SACL</v>
          </cell>
          <cell r="U249" t="str">
            <v>Demand Small</v>
          </cell>
          <cell r="V249">
            <v>8300</v>
          </cell>
          <cell r="X249" t="str">
            <v>Fixed Charge</v>
          </cell>
          <cell r="Y249" t="str">
            <v>$/customer/day</v>
          </cell>
          <cell r="Z249">
            <v>365</v>
          </cell>
          <cell r="AA249" t="str">
            <v>Fixed</v>
          </cell>
          <cell r="AB249" t="str">
            <v>TUOS</v>
          </cell>
          <cell r="AC249" t="str">
            <v>Quantity</v>
          </cell>
          <cell r="AD249" t="str">
            <v>TUOS_Quantity_SE</v>
          </cell>
          <cell r="AE249">
            <v>4396.9531026816048</v>
          </cell>
          <cell r="AF249">
            <v>8228.35</v>
          </cell>
          <cell r="AG249">
            <v>10084</v>
          </cell>
          <cell r="AH249">
            <v>9727</v>
          </cell>
          <cell r="AI249">
            <v>9669</v>
          </cell>
        </row>
        <row r="250">
          <cell r="O250" t="str">
            <v>8300TUOSDemand Charge kVA</v>
          </cell>
          <cell r="P250" t="str">
            <v>8300Demand Charge kVAQuantity</v>
          </cell>
          <cell r="Q250" t="str">
            <v>South East</v>
          </cell>
          <cell r="R250" t="str">
            <v>SE</v>
          </cell>
          <cell r="S250" t="str">
            <v>SAC</v>
          </cell>
          <cell r="T250" t="str">
            <v>SACL</v>
          </cell>
          <cell r="U250" t="str">
            <v>Demand Small</v>
          </cell>
          <cell r="V250">
            <v>8300</v>
          </cell>
          <cell r="X250" t="str">
            <v>Demand Charge kVA</v>
          </cell>
          <cell r="Y250" t="str">
            <v>$/kVA/month</v>
          </cell>
          <cell r="Z250">
            <v>1</v>
          </cell>
          <cell r="AA250" t="str">
            <v>Other</v>
          </cell>
          <cell r="AB250" t="str">
            <v>TUOS</v>
          </cell>
          <cell r="AC250" t="str">
            <v>Quantity</v>
          </cell>
          <cell r="AD250" t="str">
            <v>TUOS_Quantity_SE</v>
          </cell>
          <cell r="AE250">
            <v>6207885.6555572692</v>
          </cell>
          <cell r="AF250">
            <v>9084410.30427045</v>
          </cell>
          <cell r="AG250">
            <v>10883896.737764271</v>
          </cell>
          <cell r="AH250">
            <v>10789037.839</v>
          </cell>
          <cell r="AI250">
            <v>11033017.879000001</v>
          </cell>
        </row>
        <row r="251">
          <cell r="O251" t="str">
            <v>8300TUOSVolume Charge</v>
          </cell>
          <cell r="P251" t="str">
            <v>8300Volume ChargeQuantity</v>
          </cell>
          <cell r="Q251" t="str">
            <v>South East</v>
          </cell>
          <cell r="R251" t="str">
            <v>SE</v>
          </cell>
          <cell r="S251" t="str">
            <v>SAC</v>
          </cell>
          <cell r="T251" t="str">
            <v>SACL</v>
          </cell>
          <cell r="U251" t="str">
            <v>Demand Small</v>
          </cell>
          <cell r="V251">
            <v>8300</v>
          </cell>
          <cell r="X251" t="str">
            <v>Volume Charge</v>
          </cell>
          <cell r="Y251" t="str">
            <v>$/kWh</v>
          </cell>
          <cell r="Z251">
            <v>1</v>
          </cell>
          <cell r="AA251" t="str">
            <v>Volume</v>
          </cell>
          <cell r="AB251" t="str">
            <v>TUOS</v>
          </cell>
          <cell r="AC251" t="str">
            <v>Quantity</v>
          </cell>
          <cell r="AD251" t="str">
            <v>TUOS_Quantity_SE</v>
          </cell>
          <cell r="AE251">
            <v>2767759836.3500853</v>
          </cell>
          <cell r="AF251">
            <v>3236797499.0677876</v>
          </cell>
          <cell r="AG251">
            <v>3791940159.0407295</v>
          </cell>
          <cell r="AH251">
            <v>3691522771.0084624</v>
          </cell>
          <cell r="AI251">
            <v>3588044224.1423278</v>
          </cell>
        </row>
        <row r="252">
          <cell r="O252" t="str">
            <v>8300TUOSFixed Charge</v>
          </cell>
          <cell r="P252" t="str">
            <v>8300Fixed ChargeRate</v>
          </cell>
          <cell r="Q252" t="str">
            <v>South East</v>
          </cell>
          <cell r="R252" t="str">
            <v>SE</v>
          </cell>
          <cell r="S252" t="str">
            <v>SAC</v>
          </cell>
          <cell r="T252" t="str">
            <v>SACL</v>
          </cell>
          <cell r="U252" t="str">
            <v>Demand Small</v>
          </cell>
          <cell r="V252">
            <v>8300</v>
          </cell>
          <cell r="W252" t="str">
            <v>NTFC</v>
          </cell>
          <cell r="X252" t="str">
            <v>Fixed Charge</v>
          </cell>
          <cell r="Y252" t="str">
            <v>$/customer/day</v>
          </cell>
          <cell r="Z252">
            <v>365</v>
          </cell>
          <cell r="AA252" t="str">
            <v>Fixed</v>
          </cell>
          <cell r="AB252" t="str">
            <v>TUOS</v>
          </cell>
          <cell r="AC252" t="str">
            <v>Rate</v>
          </cell>
          <cell r="AD252" t="str">
            <v>TUOS_Rate_SAC</v>
          </cell>
          <cell r="AE252">
            <v>1.3703796000000001</v>
          </cell>
          <cell r="AF252">
            <v>1.3821785683560002</v>
          </cell>
          <cell r="AG252">
            <v>1.2992478542546402</v>
          </cell>
          <cell r="AH252">
            <v>1.325</v>
          </cell>
          <cell r="AI252">
            <v>1.3520000000000001</v>
          </cell>
        </row>
        <row r="253">
          <cell r="O253" t="str">
            <v>8300TUOSDemand Charge kVA</v>
          </cell>
          <cell r="P253" t="str">
            <v>8300Demand Charge kVARate</v>
          </cell>
          <cell r="Q253" t="str">
            <v>South East</v>
          </cell>
          <cell r="R253" t="str">
            <v>SE</v>
          </cell>
          <cell r="S253" t="str">
            <v>SAC</v>
          </cell>
          <cell r="T253" t="str">
            <v>SACL</v>
          </cell>
          <cell r="U253" t="str">
            <v>Demand Small</v>
          </cell>
          <cell r="V253">
            <v>8300</v>
          </cell>
          <cell r="W253" t="str">
            <v>NTKVAADC</v>
          </cell>
          <cell r="X253" t="str">
            <v>Demand Charge kVA</v>
          </cell>
          <cell r="Y253" t="str">
            <v>$/kVA/month</v>
          </cell>
          <cell r="Z253">
            <v>1</v>
          </cell>
          <cell r="AA253" t="str">
            <v>Other</v>
          </cell>
          <cell r="AB253" t="str">
            <v>TUOS</v>
          </cell>
          <cell r="AC253" t="str">
            <v>Rate</v>
          </cell>
          <cell r="AD253" t="str">
            <v>TUOS_Rate_SAC</v>
          </cell>
          <cell r="AE253">
            <v>2.7407592000000003</v>
          </cell>
          <cell r="AF253">
            <v>2.7643571367120003</v>
          </cell>
          <cell r="AG253">
            <v>2.4879214230408002</v>
          </cell>
          <cell r="AH253">
            <v>2.0470000000000002</v>
          </cell>
          <cell r="AI253">
            <v>1.891</v>
          </cell>
        </row>
        <row r="254">
          <cell r="O254" t="str">
            <v>8300TUOSVolume Charge</v>
          </cell>
          <cell r="P254" t="str">
            <v>8300Volume ChargeRate</v>
          </cell>
          <cell r="Q254" t="str">
            <v>South East</v>
          </cell>
          <cell r="R254" t="str">
            <v>SE</v>
          </cell>
          <cell r="S254" t="str">
            <v>SAC</v>
          </cell>
          <cell r="T254" t="str">
            <v>SACL</v>
          </cell>
          <cell r="U254" t="str">
            <v>Demand Small</v>
          </cell>
          <cell r="V254">
            <v>8300</v>
          </cell>
          <cell r="W254" t="str">
            <v>NTVC</v>
          </cell>
          <cell r="X254" t="str">
            <v>Volume Charge</v>
          </cell>
          <cell r="Y254" t="str">
            <v>$/kWh</v>
          </cell>
          <cell r="Z254">
            <v>1</v>
          </cell>
          <cell r="AA254" t="str">
            <v>Volume</v>
          </cell>
          <cell r="AB254" t="str">
            <v>TUOS</v>
          </cell>
          <cell r="AC254" t="str">
            <v>Rate</v>
          </cell>
          <cell r="AD254" t="str">
            <v>TUOS_Rate_SAC</v>
          </cell>
          <cell r="AE254">
            <v>4.0129663235351967E-3</v>
          </cell>
          <cell r="AF254">
            <v>4.8073116713099094E-3</v>
          </cell>
          <cell r="AG254">
            <v>2.7430259257527605E-3</v>
          </cell>
          <cell r="AH254">
            <v>3.16E-3</v>
          </cell>
          <cell r="AI254">
            <v>4.0099999999999997E-3</v>
          </cell>
        </row>
        <row r="255">
          <cell r="O255" t="str">
            <v>8300TUOSFixed Charge</v>
          </cell>
          <cell r="P255" t="str">
            <v>8300Fixed ChargeRevenue</v>
          </cell>
          <cell r="Q255" t="str">
            <v>South East</v>
          </cell>
          <cell r="R255" t="str">
            <v>SE</v>
          </cell>
          <cell r="S255" t="str">
            <v>SAC</v>
          </cell>
          <cell r="T255" t="str">
            <v>SACL</v>
          </cell>
          <cell r="U255" t="str">
            <v>Demand Small</v>
          </cell>
          <cell r="V255">
            <v>8300</v>
          </cell>
          <cell r="X255" t="str">
            <v>Fixed Charge</v>
          </cell>
          <cell r="Y255" t="str">
            <v>$</v>
          </cell>
          <cell r="Z255">
            <v>365</v>
          </cell>
          <cell r="AA255" t="str">
            <v>Fixed</v>
          </cell>
          <cell r="AB255" t="str">
            <v>TUOS</v>
          </cell>
          <cell r="AC255" t="str">
            <v>Revenue</v>
          </cell>
          <cell r="AD255" t="str">
            <v>Revenue_SAC</v>
          </cell>
          <cell r="AE255">
            <v>2199305.6144361254</v>
          </cell>
          <cell r="AF255">
            <v>4151162.8933702144</v>
          </cell>
          <cell r="AG255">
            <v>4782089.6072408836</v>
          </cell>
          <cell r="AH255">
            <v>4717108.6499999994</v>
          </cell>
          <cell r="AI255">
            <v>4771458.12</v>
          </cell>
        </row>
        <row r="256">
          <cell r="O256" t="str">
            <v>8300TUOSDemand Charge kVA</v>
          </cell>
          <cell r="P256" t="str">
            <v>8300Demand Charge kVARevenue</v>
          </cell>
          <cell r="Q256" t="str">
            <v>South East</v>
          </cell>
          <cell r="R256" t="str">
            <v>SE</v>
          </cell>
          <cell r="S256" t="str">
            <v>SAC</v>
          </cell>
          <cell r="T256" t="str">
            <v>SACL</v>
          </cell>
          <cell r="U256" t="str">
            <v>Demand Small</v>
          </cell>
          <cell r="V256">
            <v>8300</v>
          </cell>
          <cell r="X256" t="str">
            <v>Demand Charge kVA</v>
          </cell>
          <cell r="Y256" t="str">
            <v>$</v>
          </cell>
          <cell r="Z256">
            <v>1</v>
          </cell>
          <cell r="AA256" t="str">
            <v>Other</v>
          </cell>
          <cell r="AB256" t="str">
            <v>TUOS</v>
          </cell>
          <cell r="AC256" t="str">
            <v>Revenue</v>
          </cell>
          <cell r="AD256" t="str">
            <v>Revenue_SAC</v>
          </cell>
          <cell r="AE256">
            <v>17014319.72301662</v>
          </cell>
          <cell r="AF256">
            <v>25112554.457430054</v>
          </cell>
          <cell r="AG256">
            <v>27078279.860047609</v>
          </cell>
          <cell r="AH256">
            <v>22085160.456433002</v>
          </cell>
          <cell r="AI256">
            <v>20863436.809189003</v>
          </cell>
        </row>
        <row r="257">
          <cell r="O257" t="str">
            <v>8300TUOSVolume Charge</v>
          </cell>
          <cell r="P257" t="str">
            <v>8300Volume ChargeRevenue</v>
          </cell>
          <cell r="Q257" t="str">
            <v>South East</v>
          </cell>
          <cell r="R257" t="str">
            <v>SE</v>
          </cell>
          <cell r="S257" t="str">
            <v>SAC</v>
          </cell>
          <cell r="T257" t="str">
            <v>SACL</v>
          </cell>
          <cell r="U257" t="str">
            <v>Demand Small</v>
          </cell>
          <cell r="V257">
            <v>8300</v>
          </cell>
          <cell r="X257" t="str">
            <v>Volume Charge</v>
          </cell>
          <cell r="Y257" t="str">
            <v>$</v>
          </cell>
          <cell r="Z257">
            <v>1</v>
          </cell>
          <cell r="AA257" t="str">
            <v>Volume</v>
          </cell>
          <cell r="AB257" t="str">
            <v>TUOS</v>
          </cell>
          <cell r="AC257" t="str">
            <v>Revenue</v>
          </cell>
          <cell r="AD257" t="str">
            <v>Revenue_SAC</v>
          </cell>
          <cell r="AE257">
            <v>11106927.014906179</v>
          </cell>
          <cell r="AF257">
            <v>15560294.394935301</v>
          </cell>
          <cell r="AG257">
            <v>10401390.165151767</v>
          </cell>
          <cell r="AH257">
            <v>11665211.956386741</v>
          </cell>
          <cell r="AI257">
            <v>14388057.338810733</v>
          </cell>
        </row>
        <row r="258">
          <cell r="O258" t="str">
            <v>8300TUOSTotal</v>
          </cell>
          <cell r="P258" t="str">
            <v>8300TotalRevenue - Total</v>
          </cell>
          <cell r="Q258" t="str">
            <v>South East</v>
          </cell>
          <cell r="R258" t="str">
            <v>SE</v>
          </cell>
          <cell r="S258" t="str">
            <v>SAC</v>
          </cell>
          <cell r="T258" t="str">
            <v>SACL</v>
          </cell>
          <cell r="U258" t="str">
            <v>Demand Small</v>
          </cell>
          <cell r="V258">
            <v>8300</v>
          </cell>
          <cell r="X258" t="str">
            <v>Total</v>
          </cell>
          <cell r="Y258" t="str">
            <v>$</v>
          </cell>
          <cell r="AB258" t="str">
            <v>TUOS</v>
          </cell>
          <cell r="AC258" t="str">
            <v>Revenue - Total</v>
          </cell>
          <cell r="AD258" t="str">
            <v>Revenue - Total</v>
          </cell>
          <cell r="AE258">
            <v>30320552.352358926</v>
          </cell>
          <cell r="AF258">
            <v>44824011.745735571</v>
          </cell>
          <cell r="AG258">
            <v>42261759.632440262</v>
          </cell>
          <cell r="AH258">
            <v>38467481.062819742</v>
          </cell>
          <cell r="AI258">
            <v>40022952.267999738</v>
          </cell>
        </row>
        <row r="259">
          <cell r="O259" t="str">
            <v>8300JSFixed Charge</v>
          </cell>
          <cell r="P259" t="str">
            <v>8300Fixed ChargeQuantity</v>
          </cell>
          <cell r="Q259" t="str">
            <v>South East</v>
          </cell>
          <cell r="R259" t="str">
            <v>SE</v>
          </cell>
          <cell r="S259" t="str">
            <v>SAC</v>
          </cell>
          <cell r="T259" t="str">
            <v>SACL</v>
          </cell>
          <cell r="U259" t="str">
            <v>Demand Small</v>
          </cell>
          <cell r="V259">
            <v>8300</v>
          </cell>
          <cell r="X259" t="str">
            <v>Fixed Charge</v>
          </cell>
          <cell r="Y259" t="str">
            <v>$/customer/day</v>
          </cell>
          <cell r="Z259">
            <v>365</v>
          </cell>
          <cell r="AA259" t="str">
            <v>Fixed</v>
          </cell>
          <cell r="AB259" t="str">
            <v>JS</v>
          </cell>
          <cell r="AC259" t="str">
            <v>Quantity</v>
          </cell>
          <cell r="AD259" t="str">
            <v>JS_Quantity</v>
          </cell>
          <cell r="AE259">
            <v>4396.9531026816048</v>
          </cell>
          <cell r="AF259">
            <v>8228.35</v>
          </cell>
          <cell r="AG259">
            <v>10084</v>
          </cell>
          <cell r="AH259">
            <v>9727</v>
          </cell>
          <cell r="AI259">
            <v>9669</v>
          </cell>
        </row>
        <row r="260">
          <cell r="O260" t="str">
            <v>8300JSVolume Charge</v>
          </cell>
          <cell r="P260" t="str">
            <v>8300Volume ChargeQuantity</v>
          </cell>
          <cell r="Q260" t="str">
            <v>South East</v>
          </cell>
          <cell r="R260" t="str">
            <v>SE</v>
          </cell>
          <cell r="S260" t="str">
            <v>SAC</v>
          </cell>
          <cell r="T260" t="str">
            <v>SACL</v>
          </cell>
          <cell r="U260" t="str">
            <v>Demand Small</v>
          </cell>
          <cell r="V260">
            <v>8300</v>
          </cell>
          <cell r="X260" t="str">
            <v>Volume Charge</v>
          </cell>
          <cell r="Y260" t="str">
            <v>$/kWh</v>
          </cell>
          <cell r="Z260">
            <v>1</v>
          </cell>
          <cell r="AA260" t="str">
            <v>Volume</v>
          </cell>
          <cell r="AB260" t="str">
            <v>JS</v>
          </cell>
          <cell r="AC260" t="str">
            <v>Quantity</v>
          </cell>
          <cell r="AD260" t="str">
            <v>JS_Quantity</v>
          </cell>
          <cell r="AE260">
            <v>2630950414.7814498</v>
          </cell>
          <cell r="AF260">
            <v>3057303226.6322103</v>
          </cell>
          <cell r="AG260">
            <v>3573593590.6518989</v>
          </cell>
          <cell r="AH260">
            <v>3691522771.0084624</v>
          </cell>
          <cell r="AI260">
            <v>3588044224.1423278</v>
          </cell>
        </row>
        <row r="261">
          <cell r="O261" t="str">
            <v>8300JSFixed Charge</v>
          </cell>
          <cell r="P261" t="str">
            <v>8300Fixed ChargeRate</v>
          </cell>
          <cell r="Q261" t="str">
            <v>South East</v>
          </cell>
          <cell r="R261" t="str">
            <v>SE</v>
          </cell>
          <cell r="S261" t="str">
            <v>SAC</v>
          </cell>
          <cell r="T261" t="str">
            <v>SACL</v>
          </cell>
          <cell r="U261" t="str">
            <v>Demand Small</v>
          </cell>
          <cell r="V261">
            <v>8300</v>
          </cell>
          <cell r="W261" t="str">
            <v>JSCF</v>
          </cell>
          <cell r="X261" t="str">
            <v>Fixed Charge</v>
          </cell>
          <cell r="Y261" t="str">
            <v>$/customer/day</v>
          </cell>
          <cell r="Z261">
            <v>365</v>
          </cell>
          <cell r="AA261" t="str">
            <v>Fixed</v>
          </cell>
          <cell r="AB261" t="str">
            <v>JS</v>
          </cell>
          <cell r="AC261" t="str">
            <v>Rate</v>
          </cell>
          <cell r="AD261" t="str">
            <v>JS_Rate</v>
          </cell>
          <cell r="AE261">
            <v>0.60448992780422828</v>
          </cell>
          <cell r="AF261">
            <v>0.56383523566334504</v>
          </cell>
          <cell r="AG261">
            <v>0.39893879164011953</v>
          </cell>
          <cell r="AH261">
            <v>5.0000000000000001E-3</v>
          </cell>
          <cell r="AI261">
            <v>1.6E-2</v>
          </cell>
        </row>
        <row r="262">
          <cell r="O262" t="str">
            <v>8300JSVolume Charge</v>
          </cell>
          <cell r="P262" t="str">
            <v>8300Volume ChargeRate</v>
          </cell>
          <cell r="Q262" t="str">
            <v>South East</v>
          </cell>
          <cell r="R262" t="str">
            <v>SE</v>
          </cell>
          <cell r="S262" t="str">
            <v>SAC</v>
          </cell>
          <cell r="T262" t="str">
            <v>SACL</v>
          </cell>
          <cell r="U262" t="str">
            <v>Demand Small</v>
          </cell>
          <cell r="V262">
            <v>8300</v>
          </cell>
          <cell r="W262" t="str">
            <v>JSCV</v>
          </cell>
          <cell r="X262" t="str">
            <v>Volume Charge</v>
          </cell>
          <cell r="Y262" t="str">
            <v>$/kWh</v>
          </cell>
          <cell r="Z262">
            <v>1</v>
          </cell>
          <cell r="AA262" t="str">
            <v>Volume</v>
          </cell>
          <cell r="AB262" t="str">
            <v>JS</v>
          </cell>
          <cell r="AC262" t="str">
            <v>Rate</v>
          </cell>
          <cell r="AD262" t="str">
            <v>JS_Rate</v>
          </cell>
          <cell r="AE262">
            <v>5.5891891224752344E-3</v>
          </cell>
          <cell r="AF262">
            <v>5.2753349564730817E-3</v>
          </cell>
          <cell r="AG262">
            <v>4.0014016715005053E-3</v>
          </cell>
          <cell r="AH262">
            <v>3.31E-3</v>
          </cell>
          <cell r="AI262">
            <v>5.1500000000000001E-3</v>
          </cell>
        </row>
        <row r="263">
          <cell r="O263" t="str">
            <v>8300JSFixed Charge</v>
          </cell>
          <cell r="P263" t="str">
            <v>8300Fixed ChargeRevenue</v>
          </cell>
          <cell r="Q263" t="str">
            <v>South East</v>
          </cell>
          <cell r="R263" t="str">
            <v>SE</v>
          </cell>
          <cell r="S263" t="str">
            <v>SAC</v>
          </cell>
          <cell r="T263" t="str">
            <v>SACL</v>
          </cell>
          <cell r="U263" t="str">
            <v>Demand Small</v>
          </cell>
          <cell r="V263">
            <v>8300</v>
          </cell>
          <cell r="X263" t="str">
            <v>Fixed Charge</v>
          </cell>
          <cell r="Y263" t="str">
            <v>$</v>
          </cell>
          <cell r="Z263">
            <v>365</v>
          </cell>
          <cell r="AA263" t="str">
            <v>Fixed</v>
          </cell>
          <cell r="AB263" t="str">
            <v>JS</v>
          </cell>
          <cell r="AC263" t="str">
            <v>Revenue</v>
          </cell>
          <cell r="AD263" t="str">
            <v>Revenue_SAC</v>
          </cell>
          <cell r="AE263">
            <v>970138.56021348201</v>
          </cell>
          <cell r="AF263">
            <v>1693393.2864002271</v>
          </cell>
          <cell r="AG263">
            <v>1468358.0528381222</v>
          </cell>
          <cell r="AH263">
            <v>17800.41</v>
          </cell>
          <cell r="AI263">
            <v>56466.960000000006</v>
          </cell>
        </row>
        <row r="264">
          <cell r="O264" t="str">
            <v>8300JSVolume Charge</v>
          </cell>
          <cell r="P264" t="str">
            <v>8300Volume ChargeRevenue</v>
          </cell>
          <cell r="Q264" t="str">
            <v>South East</v>
          </cell>
          <cell r="R264" t="str">
            <v>SE</v>
          </cell>
          <cell r="S264" t="str">
            <v>SAC</v>
          </cell>
          <cell r="T264" t="str">
            <v>SACL</v>
          </cell>
          <cell r="U264" t="str">
            <v>Demand Small</v>
          </cell>
          <cell r="V264">
            <v>8300</v>
          </cell>
          <cell r="X264" t="str">
            <v>Volume Charge</v>
          </cell>
          <cell r="Y264" t="str">
            <v>$</v>
          </cell>
          <cell r="Z264">
            <v>1</v>
          </cell>
          <cell r="AA264" t="str">
            <v>Volume</v>
          </cell>
          <cell r="AB264" t="str">
            <v>JS</v>
          </cell>
          <cell r="AC264" t="str">
            <v>Revenue</v>
          </cell>
          <cell r="AD264" t="str">
            <v>Revenue_SAC</v>
          </cell>
          <cell r="AE264">
            <v>14704879.440068185</v>
          </cell>
          <cell r="AF264">
            <v>16128298.583990844</v>
          </cell>
          <cell r="AG264">
            <v>14299383.366898</v>
          </cell>
          <cell r="AH264">
            <v>12218940.372038011</v>
          </cell>
          <cell r="AI264">
            <v>18478427.754332989</v>
          </cell>
        </row>
        <row r="265">
          <cell r="O265" t="str">
            <v>8300JSTotal</v>
          </cell>
          <cell r="P265" t="str">
            <v>8300TotalRevenue - Total</v>
          </cell>
          <cell r="Q265" t="str">
            <v>South East</v>
          </cell>
          <cell r="R265" t="str">
            <v>SE</v>
          </cell>
          <cell r="S265" t="str">
            <v>SAC</v>
          </cell>
          <cell r="T265" t="str">
            <v>SACL</v>
          </cell>
          <cell r="U265" t="str">
            <v>Demand Small</v>
          </cell>
          <cell r="V265">
            <v>8300</v>
          </cell>
          <cell r="X265" t="str">
            <v>Total</v>
          </cell>
          <cell r="Y265" t="str">
            <v>$</v>
          </cell>
          <cell r="AB265" t="str">
            <v>JS</v>
          </cell>
          <cell r="AC265" t="str">
            <v>Revenue - Total</v>
          </cell>
          <cell r="AD265" t="str">
            <v>Revenue - Total</v>
          </cell>
          <cell r="AE265">
            <v>15675018.000281667</v>
          </cell>
          <cell r="AF265">
            <v>17821691.870391071</v>
          </cell>
          <cell r="AG265">
            <v>15767741.419736123</v>
          </cell>
          <cell r="AH265">
            <v>12236740.782038011</v>
          </cell>
          <cell r="AI265">
            <v>18534894.71433299</v>
          </cell>
        </row>
        <row r="266">
          <cell r="O266" t="str">
            <v>8300NUOSFixed Charge</v>
          </cell>
          <cell r="P266" t="str">
            <v>8300Fixed ChargeRevenue</v>
          </cell>
          <cell r="Q266" t="str">
            <v>South East</v>
          </cell>
          <cell r="R266" t="str">
            <v>SE</v>
          </cell>
          <cell r="S266" t="str">
            <v>SAC</v>
          </cell>
          <cell r="T266" t="str">
            <v>SACL</v>
          </cell>
          <cell r="U266" t="str">
            <v>Demand Small</v>
          </cell>
          <cell r="V266">
            <v>8300</v>
          </cell>
          <cell r="X266" t="str">
            <v>Fixed Charge</v>
          </cell>
          <cell r="Y266" t="str">
            <v>$</v>
          </cell>
          <cell r="Z266">
            <v>365</v>
          </cell>
          <cell r="AA266" t="str">
            <v>Fixed</v>
          </cell>
          <cell r="AB266" t="str">
            <v>NUOS</v>
          </cell>
          <cell r="AC266" t="str">
            <v>Revenue</v>
          </cell>
          <cell r="AD266" t="str">
            <v>NUOS_Revenue</v>
          </cell>
          <cell r="AE266">
            <v>8926337.4978892598</v>
          </cell>
          <cell r="AF266">
            <v>16710623.081823198</v>
          </cell>
          <cell r="AG266">
            <v>19799946.470864281</v>
          </cell>
          <cell r="AH266">
            <v>18352222.710000001</v>
          </cell>
          <cell r="AI266">
            <v>18690563.760000002</v>
          </cell>
        </row>
        <row r="267">
          <cell r="O267" t="str">
            <v>8300NUOSDemand Charge kVA</v>
          </cell>
          <cell r="P267" t="str">
            <v>8300Demand Charge kVARevenue</v>
          </cell>
          <cell r="Q267" t="str">
            <v>South East</v>
          </cell>
          <cell r="R267" t="str">
            <v>SE</v>
          </cell>
          <cell r="S267" t="str">
            <v>SAC</v>
          </cell>
          <cell r="T267" t="str">
            <v>SACL</v>
          </cell>
          <cell r="U267" t="str">
            <v>Demand Small</v>
          </cell>
          <cell r="V267">
            <v>8300</v>
          </cell>
          <cell r="X267" t="str">
            <v>Demand Charge kVA</v>
          </cell>
          <cell r="Y267" t="str">
            <v>$</v>
          </cell>
          <cell r="Z267">
            <v>1</v>
          </cell>
          <cell r="AA267" t="str">
            <v>Other</v>
          </cell>
          <cell r="AB267" t="str">
            <v>NUOS</v>
          </cell>
          <cell r="AC267" t="str">
            <v>Revenue</v>
          </cell>
          <cell r="AD267" t="str">
            <v>NUOS_Revenue</v>
          </cell>
          <cell r="AE267">
            <v>91562956.194907188</v>
          </cell>
          <cell r="AF267">
            <v>126312885.24700287</v>
          </cell>
          <cell r="AG267">
            <v>159633941.98526996</v>
          </cell>
          <cell r="AH267">
            <v>163777594.39602</v>
          </cell>
          <cell r="AI267">
            <v>173549371.23667002</v>
          </cell>
        </row>
        <row r="268">
          <cell r="O268" t="str">
            <v>8300NUOSVolume Charge</v>
          </cell>
          <cell r="P268" t="str">
            <v>8300Volume ChargeRevenue</v>
          </cell>
          <cell r="Q268" t="str">
            <v>South East</v>
          </cell>
          <cell r="R268" t="str">
            <v>SE</v>
          </cell>
          <cell r="S268" t="str">
            <v>SAC</v>
          </cell>
          <cell r="T268" t="str">
            <v>SACL</v>
          </cell>
          <cell r="U268" t="str">
            <v>Demand Small</v>
          </cell>
          <cell r="V268">
            <v>8300</v>
          </cell>
          <cell r="X268" t="str">
            <v>Volume Charge</v>
          </cell>
          <cell r="Y268" t="str">
            <v>$</v>
          </cell>
          <cell r="Z268">
            <v>1</v>
          </cell>
          <cell r="AA268" t="str">
            <v>Volume</v>
          </cell>
          <cell r="AB268" t="str">
            <v>NUOS</v>
          </cell>
          <cell r="AC268" t="str">
            <v>Revenue</v>
          </cell>
          <cell r="AD268" t="str">
            <v>NUOS_Revenue</v>
          </cell>
          <cell r="AE268">
            <v>40093775.677558497</v>
          </cell>
          <cell r="AF268">
            <v>55947350.771112867</v>
          </cell>
          <cell r="AG268">
            <v>35063702.805445097</v>
          </cell>
          <cell r="AH268">
            <v>35660109.967941746</v>
          </cell>
          <cell r="AI268">
            <v>47756868.623334378</v>
          </cell>
        </row>
        <row r="269">
          <cell r="O269" t="str">
            <v>8300NUOSTotal</v>
          </cell>
          <cell r="P269" t="str">
            <v>8300TotalRevenue - Total</v>
          </cell>
          <cell r="Q269" t="str">
            <v>South East</v>
          </cell>
          <cell r="R269" t="str">
            <v>SE</v>
          </cell>
          <cell r="S269" t="str">
            <v>SAC</v>
          </cell>
          <cell r="T269" t="str">
            <v>SACL</v>
          </cell>
          <cell r="U269" t="str">
            <v>Demand Small</v>
          </cell>
          <cell r="V269">
            <v>8300</v>
          </cell>
          <cell r="X269" t="str">
            <v>Total</v>
          </cell>
          <cell r="Y269" t="str">
            <v>$</v>
          </cell>
          <cell r="AB269" t="str">
            <v>NUOS</v>
          </cell>
          <cell r="AC269" t="str">
            <v>Revenue - Total</v>
          </cell>
          <cell r="AD269" t="str">
            <v>Revenue - Total</v>
          </cell>
          <cell r="AE269">
            <v>140583069.37035495</v>
          </cell>
          <cell r="AF269">
            <v>198970859.09993893</v>
          </cell>
          <cell r="AG269">
            <v>214497591.26157936</v>
          </cell>
          <cell r="AH269">
            <v>217789927.07396173</v>
          </cell>
          <cell r="AI269">
            <v>239996803.62000439</v>
          </cell>
        </row>
        <row r="270">
          <cell r="O270" t="str">
            <v>-</v>
          </cell>
          <cell r="P270" t="str">
            <v>-</v>
          </cell>
          <cell r="Q270" t="str">
            <v>-</v>
          </cell>
          <cell r="V270" t="str">
            <v>-</v>
          </cell>
          <cell r="AG270">
            <v>0</v>
          </cell>
        </row>
        <row r="271">
          <cell r="O271" t="str">
            <v>7200DUOSFixed Charge</v>
          </cell>
          <cell r="P271" t="str">
            <v>7200Fixed ChargeQuantity</v>
          </cell>
          <cell r="Q271" t="str">
            <v>South East</v>
          </cell>
          <cell r="R271" t="str">
            <v>SE</v>
          </cell>
          <cell r="S271" t="str">
            <v>SAC</v>
          </cell>
          <cell r="T271" t="str">
            <v>SACL</v>
          </cell>
          <cell r="U271" t="str">
            <v>LV Demand Time-of-Use</v>
          </cell>
          <cell r="V271">
            <v>7200</v>
          </cell>
          <cell r="X271" t="str">
            <v>Fixed Charge</v>
          </cell>
          <cell r="Y271" t="str">
            <v>$/customer/day</v>
          </cell>
          <cell r="Z271">
            <v>365</v>
          </cell>
          <cell r="AA271" t="str">
            <v>Fixed</v>
          </cell>
          <cell r="AB271" t="str">
            <v>DUOS</v>
          </cell>
          <cell r="AC271" t="str">
            <v>Quantity</v>
          </cell>
          <cell r="AD271" t="str">
            <v>DUOS_Quantity_SAC</v>
          </cell>
          <cell r="AE271">
            <v>8636.2870696968675</v>
          </cell>
          <cell r="AF271">
            <v>3856.6499999999996</v>
          </cell>
          <cell r="AG271">
            <v>2713.3337120294163</v>
          </cell>
          <cell r="AH271">
            <v>2763</v>
          </cell>
          <cell r="AI271">
            <v>3057</v>
          </cell>
        </row>
        <row r="272">
          <cell r="O272" t="str">
            <v>7200DUOSPeak Demand Charge kVA</v>
          </cell>
          <cell r="P272" t="str">
            <v>7200Peak Demand Charge kVAQuantity</v>
          </cell>
          <cell r="Q272" t="str">
            <v>South East</v>
          </cell>
          <cell r="R272" t="str">
            <v>SE</v>
          </cell>
          <cell r="S272" t="str">
            <v>SAC</v>
          </cell>
          <cell r="T272" t="str">
            <v>SACL</v>
          </cell>
          <cell r="U272" t="str">
            <v>LV Demand Time-of-Use</v>
          </cell>
          <cell r="V272">
            <v>7200</v>
          </cell>
          <cell r="X272" t="str">
            <v>Peak Demand Charge kVA</v>
          </cell>
          <cell r="Y272" t="str">
            <v>$/kVA/month</v>
          </cell>
          <cell r="Z272">
            <v>1</v>
          </cell>
          <cell r="AA272" t="str">
            <v>Other</v>
          </cell>
          <cell r="AB272" t="str">
            <v>DUOS</v>
          </cell>
          <cell r="AC272" t="str">
            <v>Quantity</v>
          </cell>
          <cell r="AD272" t="str">
            <v>DUOS_Quantity_SAC</v>
          </cell>
          <cell r="AE272">
            <v>8771495.0925678462</v>
          </cell>
          <cell r="AF272">
            <v>4594359.8182017859</v>
          </cell>
          <cell r="AG272">
            <v>3041108.2828748259</v>
          </cell>
          <cell r="AH272">
            <v>3001108.967728246</v>
          </cell>
          <cell r="AI272">
            <v>3477308.5210707253</v>
          </cell>
        </row>
        <row r="273">
          <cell r="O273" t="str">
            <v>7200DUOSExcess Demand Charge</v>
          </cell>
          <cell r="P273" t="str">
            <v>7200Excess Demand ChargeQuantity</v>
          </cell>
          <cell r="Q273" t="str">
            <v>South East</v>
          </cell>
          <cell r="R273" t="str">
            <v>SE</v>
          </cell>
          <cell r="S273" t="str">
            <v>SAC</v>
          </cell>
          <cell r="T273" t="str">
            <v>SACL</v>
          </cell>
          <cell r="U273" t="str">
            <v>LV Demand Time-of-Use</v>
          </cell>
          <cell r="V273">
            <v>7200</v>
          </cell>
          <cell r="X273" t="str">
            <v>Excess Demand Charge</v>
          </cell>
          <cell r="Y273" t="str">
            <v>$/kVA/month</v>
          </cell>
          <cell r="Z273">
            <v>1</v>
          </cell>
          <cell r="AA273" t="str">
            <v>Other</v>
          </cell>
          <cell r="AB273" t="str">
            <v>DUOS</v>
          </cell>
          <cell r="AC273" t="str">
            <v>Quantity</v>
          </cell>
          <cell r="AD273" t="str">
            <v>DUOS_Quantity_SAC</v>
          </cell>
          <cell r="AE273">
            <v>2746907.4327673414</v>
          </cell>
          <cell r="AF273">
            <v>1435341.2271102529</v>
          </cell>
          <cell r="AG273">
            <v>1442980.5916120526</v>
          </cell>
          <cell r="AH273">
            <v>1385046.0922160423</v>
          </cell>
          <cell r="AI273">
            <v>1535193.5316916348</v>
          </cell>
        </row>
        <row r="274">
          <cell r="O274" t="str">
            <v>7200DUOSVolume Charge</v>
          </cell>
          <cell r="P274" t="str">
            <v>7200Volume ChargeQuantity</v>
          </cell>
          <cell r="Q274" t="str">
            <v>South East</v>
          </cell>
          <cell r="R274" t="str">
            <v>SE</v>
          </cell>
          <cell r="S274" t="str">
            <v>SAC</v>
          </cell>
          <cell r="T274" t="str">
            <v>SACL</v>
          </cell>
          <cell r="U274" t="str">
            <v>LV Demand Time-of-Use</v>
          </cell>
          <cell r="V274">
            <v>7200</v>
          </cell>
          <cell r="X274" t="str">
            <v>Volume Charge</v>
          </cell>
          <cell r="Y274" t="str">
            <v>$/kWh</v>
          </cell>
          <cell r="Z274">
            <v>1</v>
          </cell>
          <cell r="AA274" t="str">
            <v>Volume</v>
          </cell>
          <cell r="AB274" t="str">
            <v>DUOS</v>
          </cell>
          <cell r="AC274" t="str">
            <v>Quantity</v>
          </cell>
          <cell r="AD274" t="str">
            <v>DUOS_Quantity_SAC</v>
          </cell>
          <cell r="AE274">
            <v>2712084097.0449338</v>
          </cell>
          <cell r="AF274">
            <v>1398147330.2727053</v>
          </cell>
          <cell r="AG274">
            <v>868838859.76559222</v>
          </cell>
          <cell r="AH274">
            <v>904336576.88600206</v>
          </cell>
          <cell r="AI274">
            <v>1014611751.6319984</v>
          </cell>
        </row>
        <row r="275">
          <cell r="O275" t="str">
            <v>7200DUOSFixed Charge</v>
          </cell>
          <cell r="P275" t="str">
            <v>7200Fixed ChargeRate</v>
          </cell>
          <cell r="Q275" t="str">
            <v>South East</v>
          </cell>
          <cell r="R275" t="str">
            <v>SE</v>
          </cell>
          <cell r="S275" t="str">
            <v>SAC</v>
          </cell>
          <cell r="T275" t="str">
            <v>SACL</v>
          </cell>
          <cell r="U275" t="str">
            <v>LV Demand Time-of-Use</v>
          </cell>
          <cell r="V275">
            <v>7200</v>
          </cell>
          <cell r="W275" t="str">
            <v>NDFC</v>
          </cell>
          <cell r="X275" t="str">
            <v>Fixed Charge</v>
          </cell>
          <cell r="Y275" t="str">
            <v>$/customer/day</v>
          </cell>
          <cell r="Z275">
            <v>365</v>
          </cell>
          <cell r="AA275" t="str">
            <v>Fixed</v>
          </cell>
          <cell r="AB275" t="str">
            <v>DUOS</v>
          </cell>
          <cell r="AC275" t="str">
            <v>Rate</v>
          </cell>
          <cell r="AD275" t="str">
            <v>DUOS_Rate_SAC</v>
          </cell>
          <cell r="AE275">
            <v>4.5720288</v>
          </cell>
          <cell r="AF275">
            <v>4.6113939679679996</v>
          </cell>
          <cell r="AG275">
            <v>4.6920540160425244</v>
          </cell>
          <cell r="AH275">
            <v>4.8760000000000003</v>
          </cell>
          <cell r="AI275">
            <v>5.008</v>
          </cell>
        </row>
        <row r="276">
          <cell r="O276" t="str">
            <v>7200DUOSPeak Demand Charge kVA</v>
          </cell>
          <cell r="P276" t="str">
            <v>7200Peak Demand Charge kVARate</v>
          </cell>
          <cell r="Q276" t="str">
            <v>South East</v>
          </cell>
          <cell r="R276" t="str">
            <v>SE</v>
          </cell>
          <cell r="S276" t="str">
            <v>SAC</v>
          </cell>
          <cell r="T276" t="str">
            <v>SACL</v>
          </cell>
          <cell r="U276" t="str">
            <v>LV Demand Time-of-Use</v>
          </cell>
          <cell r="V276">
            <v>7200</v>
          </cell>
          <cell r="W276" t="str">
            <v>NDKVADCP</v>
          </cell>
          <cell r="X276" t="str">
            <v>Peak Demand Charge kVA</v>
          </cell>
          <cell r="Y276" t="str">
            <v>$/kVA/month</v>
          </cell>
          <cell r="Z276">
            <v>1</v>
          </cell>
          <cell r="AA276" t="str">
            <v>Other</v>
          </cell>
          <cell r="AB276" t="str">
            <v>DUOS</v>
          </cell>
          <cell r="AC276" t="str">
            <v>Rate</v>
          </cell>
          <cell r="AD276" t="str">
            <v>DUOS_Rate_SAC</v>
          </cell>
          <cell r="AE276">
            <v>9.1921026240000021</v>
          </cell>
          <cell r="AF276">
            <v>9.7257597986230646</v>
          </cell>
          <cell r="AG276">
            <v>10.698599999999997</v>
          </cell>
          <cell r="AH276">
            <v>11.83</v>
          </cell>
          <cell r="AI276">
            <v>13.007999999999999</v>
          </cell>
        </row>
        <row r="277">
          <cell r="O277" t="str">
            <v>7200DUOSExcess Demand Charge</v>
          </cell>
          <cell r="P277" t="str">
            <v>7200Excess Demand ChargeRate</v>
          </cell>
          <cell r="Q277" t="str">
            <v>South East</v>
          </cell>
          <cell r="R277" t="str">
            <v>SE</v>
          </cell>
          <cell r="S277" t="str">
            <v>SAC</v>
          </cell>
          <cell r="T277" t="str">
            <v>SACL</v>
          </cell>
          <cell r="U277" t="str">
            <v>LV Demand Time-of-Use</v>
          </cell>
          <cell r="V277">
            <v>7200</v>
          </cell>
          <cell r="W277" t="str">
            <v>NDMEKVADC</v>
          </cell>
          <cell r="X277" t="str">
            <v>Excess Demand Charge</v>
          </cell>
          <cell r="Y277" t="str">
            <v>$/kVA/month</v>
          </cell>
          <cell r="Z277">
            <v>1</v>
          </cell>
          <cell r="AA277" t="str">
            <v>Other</v>
          </cell>
          <cell r="AB277" t="str">
            <v>DUOS</v>
          </cell>
          <cell r="AC277" t="str">
            <v>Rate</v>
          </cell>
          <cell r="AD277" t="str">
            <v>DUOS_Rate_SAC</v>
          </cell>
          <cell r="AE277">
            <v>1.8384205248000005</v>
          </cell>
          <cell r="AF277">
            <v>1.945151959724613</v>
          </cell>
          <cell r="AG277">
            <v>2.1397199999999996</v>
          </cell>
          <cell r="AH277">
            <v>1.7749999999999999</v>
          </cell>
          <cell r="AI277">
            <v>1.9510000000000001</v>
          </cell>
        </row>
        <row r="278">
          <cell r="O278" t="str">
            <v>7200DUOSVolume Charge</v>
          </cell>
          <cell r="P278" t="str">
            <v>7200Volume ChargeRate</v>
          </cell>
          <cell r="Q278" t="str">
            <v>South East</v>
          </cell>
          <cell r="R278" t="str">
            <v>SE</v>
          </cell>
          <cell r="S278" t="str">
            <v>SAC</v>
          </cell>
          <cell r="T278" t="str">
            <v>SACL</v>
          </cell>
          <cell r="U278" t="str">
            <v>LV Demand Time-of-Use</v>
          </cell>
          <cell r="V278">
            <v>7200</v>
          </cell>
          <cell r="W278" t="str">
            <v>NDVC</v>
          </cell>
          <cell r="X278" t="str">
            <v>Volume Charge</v>
          </cell>
          <cell r="Y278" t="str">
            <v>$/kWh</v>
          </cell>
          <cell r="Z278">
            <v>1</v>
          </cell>
          <cell r="AA278" t="str">
            <v>Volume</v>
          </cell>
          <cell r="AB278" t="str">
            <v>DUOS</v>
          </cell>
          <cell r="AC278" t="str">
            <v>Rate</v>
          </cell>
          <cell r="AD278" t="str">
            <v>DUOS_Rate_SAC</v>
          </cell>
          <cell r="AE278">
            <v>1.8689260199262817E-2</v>
          </cell>
          <cell r="AF278">
            <v>1.6731034045489673E-2</v>
          </cell>
          <cell r="AG278">
            <v>1.0850908656392317E-2</v>
          </cell>
          <cell r="AH278">
            <v>1.1950000000000001E-2</v>
          </cell>
          <cell r="AI278">
            <v>1.3050000000000001E-2</v>
          </cell>
        </row>
        <row r="279">
          <cell r="O279" t="str">
            <v>7200DUOSFixed Charge</v>
          </cell>
          <cell r="P279" t="str">
            <v>7200Fixed ChargeRevenue</v>
          </cell>
          <cell r="Q279" t="str">
            <v>South East</v>
          </cell>
          <cell r="R279" t="str">
            <v>SE</v>
          </cell>
          <cell r="S279" t="str">
            <v>SAC</v>
          </cell>
          <cell r="T279" t="str">
            <v>SACL</v>
          </cell>
          <cell r="U279" t="str">
            <v>LV Demand Time-of-Use</v>
          </cell>
          <cell r="V279">
            <v>7200</v>
          </cell>
          <cell r="X279" t="str">
            <v>Fixed Charge</v>
          </cell>
          <cell r="Y279" t="str">
            <v>$</v>
          </cell>
          <cell r="Z279">
            <v>365</v>
          </cell>
          <cell r="AA279" t="str">
            <v>Fixed</v>
          </cell>
          <cell r="AB279" t="str">
            <v>DUOS</v>
          </cell>
          <cell r="AC279" t="str">
            <v>Revenue</v>
          </cell>
          <cell r="AD279" t="str">
            <v>Revenue_SAC</v>
          </cell>
          <cell r="AE279">
            <v>14412153.920818416</v>
          </cell>
          <cell r="AF279">
            <v>6491354.3794957809</v>
          </cell>
          <cell r="AG279">
            <v>4646854.5442427853</v>
          </cell>
          <cell r="AH279">
            <v>4930894.0080000004</v>
          </cell>
          <cell r="AI279">
            <v>5587951.4400000004</v>
          </cell>
        </row>
        <row r="280">
          <cell r="O280" t="str">
            <v>7200DUOSPeak Demand Charge kVA</v>
          </cell>
          <cell r="P280" t="str">
            <v>7200Peak Demand Charge kVARevenue</v>
          </cell>
          <cell r="Q280" t="str">
            <v>South East</v>
          </cell>
          <cell r="R280" t="str">
            <v>SE</v>
          </cell>
          <cell r="S280" t="str">
            <v>SAC</v>
          </cell>
          <cell r="T280" t="str">
            <v>SACL</v>
          </cell>
          <cell r="U280" t="str">
            <v>LV Demand Time-of-Use</v>
          </cell>
          <cell r="V280">
            <v>7200</v>
          </cell>
          <cell r="X280" t="str">
            <v>Peak Demand Charge kVA</v>
          </cell>
          <cell r="Y280" t="str">
            <v>$</v>
          </cell>
          <cell r="Z280">
            <v>1</v>
          </cell>
          <cell r="AA280" t="str">
            <v>Other</v>
          </cell>
          <cell r="AB280" t="str">
            <v>DUOS</v>
          </cell>
          <cell r="AC280" t="str">
            <v>Revenue</v>
          </cell>
          <cell r="AD280" t="str">
            <v>Revenue_SAC</v>
          </cell>
          <cell r="AE280">
            <v>80628483.056796044</v>
          </cell>
          <cell r="AF280">
            <v>44683640.020276099</v>
          </cell>
          <cell r="AG280">
            <v>32535601.075164605</v>
          </cell>
          <cell r="AH280">
            <v>35503119.088225149</v>
          </cell>
          <cell r="AI280">
            <v>45232829.24208799</v>
          </cell>
        </row>
        <row r="281">
          <cell r="O281" t="str">
            <v>7200DUOSExcess Demand Charge</v>
          </cell>
          <cell r="P281" t="str">
            <v>7200Excess Demand ChargeRevenue</v>
          </cell>
          <cell r="Q281" t="str">
            <v>South East</v>
          </cell>
          <cell r="R281" t="str">
            <v>SE</v>
          </cell>
          <cell r="S281" t="str">
            <v>SAC</v>
          </cell>
          <cell r="T281" t="str">
            <v>SACL</v>
          </cell>
          <cell r="U281" t="str">
            <v>LV Demand Time-of-Use</v>
          </cell>
          <cell r="V281">
            <v>7200</v>
          </cell>
          <cell r="X281" t="str">
            <v>Excess Demand Charge</v>
          </cell>
          <cell r="Y281" t="str">
            <v>$</v>
          </cell>
          <cell r="Z281">
            <v>1</v>
          </cell>
          <cell r="AA281" t="str">
            <v>Other</v>
          </cell>
          <cell r="AB281" t="str">
            <v>DUOS</v>
          </cell>
          <cell r="AC281" t="str">
            <v>Revenue</v>
          </cell>
          <cell r="AD281" t="str">
            <v>Revenue_SAC</v>
          </cell>
          <cell r="AE281">
            <v>5049971.0041251583</v>
          </cell>
          <cell r="AF281">
            <v>2791956.8007870391</v>
          </cell>
          <cell r="AG281">
            <v>3087574.4314841409</v>
          </cell>
          <cell r="AH281">
            <v>2458456.8136834749</v>
          </cell>
          <cell r="AI281">
            <v>2995162.5803303798</v>
          </cell>
        </row>
        <row r="282">
          <cell r="O282" t="str">
            <v>7200DUOSVolume Charge</v>
          </cell>
          <cell r="P282" t="str">
            <v>7200Volume ChargeRevenue</v>
          </cell>
          <cell r="Q282" t="str">
            <v>South East</v>
          </cell>
          <cell r="R282" t="str">
            <v>SE</v>
          </cell>
          <cell r="S282" t="str">
            <v>SAC</v>
          </cell>
          <cell r="T282" t="str">
            <v>SACL</v>
          </cell>
          <cell r="U282" t="str">
            <v>LV Demand Time-of-Use</v>
          </cell>
          <cell r="V282">
            <v>7200</v>
          </cell>
          <cell r="X282" t="str">
            <v>Volume Charge</v>
          </cell>
          <cell r="Y282" t="str">
            <v>$</v>
          </cell>
          <cell r="Z282">
            <v>1</v>
          </cell>
          <cell r="AA282" t="str">
            <v>Volume</v>
          </cell>
          <cell r="AB282" t="str">
            <v>DUOS</v>
          </cell>
          <cell r="AC282" t="str">
            <v>Revenue</v>
          </cell>
          <cell r="AD282" t="str">
            <v>Revenue_SAC</v>
          </cell>
          <cell r="AE282">
            <v>50686845.371955514</v>
          </cell>
          <cell r="AF282">
            <v>23392450.583403125</v>
          </cell>
          <cell r="AG282">
            <v>9427691.1044404954</v>
          </cell>
          <cell r="AH282">
            <v>10806822.093787726</v>
          </cell>
          <cell r="AI282">
            <v>13240683.35879758</v>
          </cell>
        </row>
        <row r="283">
          <cell r="O283" t="str">
            <v>7200DUOSTotal</v>
          </cell>
          <cell r="P283" t="str">
            <v>7200TotalRevenue - Total</v>
          </cell>
          <cell r="Q283" t="str">
            <v>South East</v>
          </cell>
          <cell r="R283" t="str">
            <v>SE</v>
          </cell>
          <cell r="S283" t="str">
            <v>SAC</v>
          </cell>
          <cell r="T283" t="str">
            <v>SACL</v>
          </cell>
          <cell r="U283" t="str">
            <v>LV Demand Time-of-Use</v>
          </cell>
          <cell r="V283">
            <v>7200</v>
          </cell>
          <cell r="X283" t="str">
            <v>Total</v>
          </cell>
          <cell r="Y283" t="str">
            <v>$</v>
          </cell>
          <cell r="AB283" t="str">
            <v>DUOS</v>
          </cell>
          <cell r="AC283" t="str">
            <v>Revenue - Total</v>
          </cell>
          <cell r="AD283" t="str">
            <v>Revenue - Total</v>
          </cell>
          <cell r="AE283">
            <v>150777453.35369512</v>
          </cell>
          <cell r="AF283">
            <v>77359401.783962041</v>
          </cell>
          <cell r="AG283">
            <v>49697721.155332029</v>
          </cell>
          <cell r="AH283">
            <v>53699292.003696352</v>
          </cell>
          <cell r="AI283">
            <v>67056626.621215947</v>
          </cell>
        </row>
        <row r="284">
          <cell r="O284" t="str">
            <v>7200TUOSFixed Charge</v>
          </cell>
          <cell r="P284" t="str">
            <v>7200Fixed ChargeQuantity</v>
          </cell>
          <cell r="Q284" t="str">
            <v>South East</v>
          </cell>
          <cell r="R284" t="str">
            <v>SE</v>
          </cell>
          <cell r="S284" t="str">
            <v>SAC</v>
          </cell>
          <cell r="T284" t="str">
            <v>SACL</v>
          </cell>
          <cell r="U284" t="str">
            <v>LV Demand Time-of-Use</v>
          </cell>
          <cell r="V284">
            <v>7200</v>
          </cell>
          <cell r="X284" t="str">
            <v>Fixed Charge</v>
          </cell>
          <cell r="Y284" t="str">
            <v>$/customer/day</v>
          </cell>
          <cell r="Z284">
            <v>365</v>
          </cell>
          <cell r="AA284" t="str">
            <v>Fixed</v>
          </cell>
          <cell r="AB284" t="str">
            <v>TUOS</v>
          </cell>
          <cell r="AC284" t="str">
            <v>Quantity</v>
          </cell>
          <cell r="AD284" t="str">
            <v>TUOS_Quantity_SE</v>
          </cell>
          <cell r="AE284">
            <v>8636.2870696968675</v>
          </cell>
          <cell r="AF284">
            <v>3856.6499999999996</v>
          </cell>
          <cell r="AG284">
            <v>2713.3337120294163</v>
          </cell>
          <cell r="AH284">
            <v>2763</v>
          </cell>
          <cell r="AI284">
            <v>3057</v>
          </cell>
        </row>
        <row r="285">
          <cell r="O285" t="str">
            <v>7200TUOSPeak Demand Charge kVA</v>
          </cell>
          <cell r="P285" t="str">
            <v>7200Peak Demand Charge kVAQuantity</v>
          </cell>
          <cell r="Q285" t="str">
            <v>South East</v>
          </cell>
          <cell r="R285" t="str">
            <v>SE</v>
          </cell>
          <cell r="S285" t="str">
            <v>SAC</v>
          </cell>
          <cell r="T285" t="str">
            <v>SACL</v>
          </cell>
          <cell r="U285" t="str">
            <v>LV Demand Time-of-Use</v>
          </cell>
          <cell r="V285">
            <v>7200</v>
          </cell>
          <cell r="X285" t="str">
            <v>Peak Demand Charge kVA</v>
          </cell>
          <cell r="Y285" t="str">
            <v>$/kVA/month</v>
          </cell>
          <cell r="Z285">
            <v>1</v>
          </cell>
          <cell r="AA285" t="str">
            <v>Other</v>
          </cell>
          <cell r="AB285" t="str">
            <v>TUOS</v>
          </cell>
          <cell r="AC285" t="str">
            <v>Quantity</v>
          </cell>
          <cell r="AD285" t="str">
            <v>TUOS_Quantity_SE</v>
          </cell>
          <cell r="AE285">
            <v>8771495.0925678462</v>
          </cell>
          <cell r="AF285">
            <v>4594359.8182017859</v>
          </cell>
          <cell r="AG285">
            <v>3041108.2828748259</v>
          </cell>
          <cell r="AH285">
            <v>3001108.967728246</v>
          </cell>
          <cell r="AI285">
            <v>3477308.5210707253</v>
          </cell>
        </row>
        <row r="286">
          <cell r="O286" t="str">
            <v>7200TUOSExcess Demand Charge</v>
          </cell>
          <cell r="P286" t="str">
            <v>7200Excess Demand ChargeQuantity</v>
          </cell>
          <cell r="Q286" t="str">
            <v>South East</v>
          </cell>
          <cell r="R286" t="str">
            <v>SE</v>
          </cell>
          <cell r="S286" t="str">
            <v>SAC</v>
          </cell>
          <cell r="T286" t="str">
            <v>SACL</v>
          </cell>
          <cell r="U286" t="str">
            <v>LV Demand Time-of-Use</v>
          </cell>
          <cell r="V286">
            <v>7200</v>
          </cell>
          <cell r="X286" t="str">
            <v>Excess Demand Charge</v>
          </cell>
          <cell r="Y286" t="str">
            <v>$/kVA/month</v>
          </cell>
          <cell r="Z286">
            <v>1</v>
          </cell>
          <cell r="AA286" t="str">
            <v>Other</v>
          </cell>
          <cell r="AB286" t="str">
            <v>TUOS</v>
          </cell>
          <cell r="AC286" t="str">
            <v>Quantity</v>
          </cell>
          <cell r="AD286" t="str">
            <v>TUOS_Quantity_SE</v>
          </cell>
          <cell r="AE286">
            <v>2746907.4327673414</v>
          </cell>
          <cell r="AF286">
            <v>1435341.2271102529</v>
          </cell>
          <cell r="AG286">
            <v>1442980.5916120526</v>
          </cell>
          <cell r="AH286">
            <v>1385046.0922160423</v>
          </cell>
          <cell r="AI286">
            <v>1535193.5316916348</v>
          </cell>
        </row>
        <row r="287">
          <cell r="O287" t="str">
            <v>7200TUOSVolume Charge</v>
          </cell>
          <cell r="P287" t="str">
            <v>7200Volume ChargeQuantity</v>
          </cell>
          <cell r="Q287" t="str">
            <v>South East</v>
          </cell>
          <cell r="R287" t="str">
            <v>SE</v>
          </cell>
          <cell r="S287" t="str">
            <v>SAC</v>
          </cell>
          <cell r="T287" t="str">
            <v>SACL</v>
          </cell>
          <cell r="U287" t="str">
            <v>LV Demand Time-of-Use</v>
          </cell>
          <cell r="V287">
            <v>7200</v>
          </cell>
          <cell r="X287" t="str">
            <v>Volume Charge</v>
          </cell>
          <cell r="Y287" t="str">
            <v>$/kWh</v>
          </cell>
          <cell r="Z287">
            <v>1</v>
          </cell>
          <cell r="AA287" t="str">
            <v>Volume</v>
          </cell>
          <cell r="AB287" t="str">
            <v>TUOS</v>
          </cell>
          <cell r="AC287" t="str">
            <v>Quantity</v>
          </cell>
          <cell r="AD287" t="str">
            <v>TUOS_Quantity_SE</v>
          </cell>
          <cell r="AE287">
            <v>2853112470.0912704</v>
          </cell>
          <cell r="AF287">
            <v>1480232560.033016</v>
          </cell>
          <cell r="AG287">
            <v>921924914.09726989</v>
          </cell>
          <cell r="AH287">
            <v>904336576.88600206</v>
          </cell>
          <cell r="AI287">
            <v>1014611751.6319984</v>
          </cell>
        </row>
        <row r="288">
          <cell r="O288" t="str">
            <v>7200TUOSFixed Charge</v>
          </cell>
          <cell r="P288" t="str">
            <v>7200Fixed ChargeRate</v>
          </cell>
          <cell r="Q288" t="str">
            <v>South East</v>
          </cell>
          <cell r="R288" t="str">
            <v>SE</v>
          </cell>
          <cell r="S288" t="str">
            <v>SAC</v>
          </cell>
          <cell r="T288" t="str">
            <v>SACL</v>
          </cell>
          <cell r="U288" t="str">
            <v>LV Demand Time-of-Use</v>
          </cell>
          <cell r="V288">
            <v>7200</v>
          </cell>
          <cell r="W288" t="str">
            <v>NTFC</v>
          </cell>
          <cell r="X288" t="str">
            <v>Fixed Charge</v>
          </cell>
          <cell r="Y288" t="str">
            <v>$/customer/day</v>
          </cell>
          <cell r="Z288">
            <v>365</v>
          </cell>
          <cell r="AA288" t="str">
            <v>Fixed</v>
          </cell>
          <cell r="AB288" t="str">
            <v>TUOS</v>
          </cell>
          <cell r="AC288" t="str">
            <v>Rate</v>
          </cell>
          <cell r="AD288" t="str">
            <v>TUOS_Rate_SAC</v>
          </cell>
          <cell r="AE288">
            <v>0</v>
          </cell>
          <cell r="AF288">
            <v>0</v>
          </cell>
          <cell r="AG288">
            <v>0</v>
          </cell>
          <cell r="AH288">
            <v>0</v>
          </cell>
          <cell r="AI288">
            <v>0</v>
          </cell>
        </row>
        <row r="289">
          <cell r="O289" t="str">
            <v>7200TUOSPeak Demand Charge kVA</v>
          </cell>
          <cell r="P289" t="str">
            <v>7200Peak Demand Charge kVARate</v>
          </cell>
          <cell r="Q289" t="str">
            <v>South East</v>
          </cell>
          <cell r="R289" t="str">
            <v>SE</v>
          </cell>
          <cell r="S289" t="str">
            <v>SAC</v>
          </cell>
          <cell r="T289" t="str">
            <v>SACL</v>
          </cell>
          <cell r="U289" t="str">
            <v>LV Demand Time-of-Use</v>
          </cell>
          <cell r="V289">
            <v>7200</v>
          </cell>
          <cell r="W289" t="str">
            <v>NTKVADCP</v>
          </cell>
          <cell r="X289" t="str">
            <v>Peak Demand Charge kVA</v>
          </cell>
          <cell r="Y289" t="str">
            <v>$/kVA/month</v>
          </cell>
          <cell r="Z289">
            <v>1</v>
          </cell>
          <cell r="AA289" t="str">
            <v>Other</v>
          </cell>
          <cell r="AB289" t="str">
            <v>TUOS</v>
          </cell>
          <cell r="AC289" t="str">
            <v>Rate</v>
          </cell>
          <cell r="AD289" t="str">
            <v>TUOS_Rate_SAC</v>
          </cell>
          <cell r="AE289">
            <v>2.8319130000000001</v>
          </cell>
          <cell r="AF289">
            <v>2.8562957709300001</v>
          </cell>
          <cell r="AG289">
            <v>2.8562957709300001</v>
          </cell>
          <cell r="AH289">
            <v>2.35</v>
          </cell>
          <cell r="AI289">
            <v>2.1709999999999998</v>
          </cell>
        </row>
        <row r="290">
          <cell r="O290" t="str">
            <v>7200TUOSExcess Demand Charge</v>
          </cell>
          <cell r="P290" t="str">
            <v>7200Excess Demand ChargeRate</v>
          </cell>
          <cell r="Q290" t="str">
            <v>South East</v>
          </cell>
          <cell r="R290" t="str">
            <v>SE</v>
          </cell>
          <cell r="S290" t="str">
            <v>SAC</v>
          </cell>
          <cell r="T290" t="str">
            <v>SACL</v>
          </cell>
          <cell r="U290" t="str">
            <v>LV Demand Time-of-Use</v>
          </cell>
          <cell r="V290">
            <v>7200</v>
          </cell>
          <cell r="W290" t="str">
            <v>NTMEKVADC</v>
          </cell>
          <cell r="X290" t="str">
            <v>Excess Demand Charge</v>
          </cell>
          <cell r="Y290" t="str">
            <v>$/kVA/month</v>
          </cell>
          <cell r="Z290">
            <v>1</v>
          </cell>
          <cell r="AA290" t="str">
            <v>Other</v>
          </cell>
          <cell r="AB290" t="str">
            <v>TUOS</v>
          </cell>
          <cell r="AC290" t="str">
            <v>Rate</v>
          </cell>
          <cell r="AD290" t="str">
            <v>TUOS_Rate_SAC</v>
          </cell>
          <cell r="AE290">
            <v>0.56638260000000007</v>
          </cell>
          <cell r="AF290">
            <v>0.57125915418600004</v>
          </cell>
          <cell r="AG290">
            <v>0.51413323876740002</v>
          </cell>
          <cell r="AH290">
            <v>0.42299999999999999</v>
          </cell>
          <cell r="AI290">
            <v>0.39100000000000001</v>
          </cell>
        </row>
        <row r="291">
          <cell r="O291" t="str">
            <v>7200TUOSVolume Charge</v>
          </cell>
          <cell r="P291" t="str">
            <v>7200Volume ChargeRate</v>
          </cell>
          <cell r="Q291" t="str">
            <v>South East</v>
          </cell>
          <cell r="R291" t="str">
            <v>SE</v>
          </cell>
          <cell r="S291" t="str">
            <v>SAC</v>
          </cell>
          <cell r="T291" t="str">
            <v>SACL</v>
          </cell>
          <cell r="U291" t="str">
            <v>LV Demand Time-of-Use</v>
          </cell>
          <cell r="V291">
            <v>7200</v>
          </cell>
          <cell r="W291" t="str">
            <v>NTVC</v>
          </cell>
          <cell r="X291" t="str">
            <v>Volume Charge</v>
          </cell>
          <cell r="Y291" t="str">
            <v>$/kWh</v>
          </cell>
          <cell r="Z291">
            <v>1</v>
          </cell>
          <cell r="AA291" t="str">
            <v>Volume</v>
          </cell>
          <cell r="AB291" t="str">
            <v>TUOS</v>
          </cell>
          <cell r="AC291" t="str">
            <v>Rate</v>
          </cell>
          <cell r="AD291" t="str">
            <v>TUOS_Rate_SAC</v>
          </cell>
          <cell r="AE291">
            <v>4.5769631713531165E-3</v>
          </cell>
          <cell r="AF291">
            <v>5.4311522557679943E-3</v>
          </cell>
          <cell r="AG291">
            <v>2.235213123935435E-3</v>
          </cell>
          <cell r="AH291">
            <v>2.5799999999999998E-3</v>
          </cell>
          <cell r="AI291">
            <v>3.2799999999999999E-3</v>
          </cell>
        </row>
        <row r="292">
          <cell r="O292" t="str">
            <v>7200TUOSFixed Charge</v>
          </cell>
          <cell r="P292" t="str">
            <v>7200Fixed ChargeRevenue</v>
          </cell>
          <cell r="Q292" t="str">
            <v>South East</v>
          </cell>
          <cell r="R292" t="str">
            <v>SE</v>
          </cell>
          <cell r="S292" t="str">
            <v>SAC</v>
          </cell>
          <cell r="T292" t="str">
            <v>SACL</v>
          </cell>
          <cell r="U292" t="str">
            <v>LV Demand Time-of-Use</v>
          </cell>
          <cell r="V292">
            <v>7200</v>
          </cell>
          <cell r="X292" t="str">
            <v>Fixed Charge</v>
          </cell>
          <cell r="Y292" t="str">
            <v>$</v>
          </cell>
          <cell r="Z292">
            <v>365</v>
          </cell>
          <cell r="AA292" t="str">
            <v>Fixed</v>
          </cell>
          <cell r="AB292" t="str">
            <v>TUOS</v>
          </cell>
          <cell r="AC292" t="str">
            <v>Revenue</v>
          </cell>
          <cell r="AD292" t="str">
            <v>Revenue_SAC</v>
          </cell>
          <cell r="AE292">
            <v>0</v>
          </cell>
          <cell r="AF292">
            <v>0</v>
          </cell>
          <cell r="AG292">
            <v>0</v>
          </cell>
          <cell r="AH292">
            <v>0</v>
          </cell>
          <cell r="AI292">
            <v>0</v>
          </cell>
        </row>
        <row r="293">
          <cell r="O293" t="str">
            <v>7200TUOSPeak Demand Charge kVA</v>
          </cell>
          <cell r="P293" t="str">
            <v>7200Peak Demand Charge kVARevenue</v>
          </cell>
          <cell r="Q293" t="str">
            <v>South East</v>
          </cell>
          <cell r="R293" t="str">
            <v>SE</v>
          </cell>
          <cell r="S293" t="str">
            <v>SAC</v>
          </cell>
          <cell r="T293" t="str">
            <v>SACL</v>
          </cell>
          <cell r="U293" t="str">
            <v>LV Demand Time-of-Use</v>
          </cell>
          <cell r="V293">
            <v>7200</v>
          </cell>
          <cell r="X293" t="str">
            <v>Peak Demand Charge kVA</v>
          </cell>
          <cell r="Y293" t="str">
            <v>$</v>
          </cell>
          <cell r="Z293">
            <v>1</v>
          </cell>
          <cell r="AA293" t="str">
            <v>Other</v>
          </cell>
          <cell r="AB293" t="str">
            <v>TUOS</v>
          </cell>
          <cell r="AC293" t="str">
            <v>Revenue</v>
          </cell>
          <cell r="AD293" t="str">
            <v>Revenue_SAC</v>
          </cell>
          <cell r="AE293">
            <v>24840110.982079089</v>
          </cell>
          <cell r="AF293">
            <v>13122850.518860485</v>
          </cell>
          <cell r="AG293">
            <v>8686304.72731556</v>
          </cell>
          <cell r="AH293">
            <v>7052606.0741613787</v>
          </cell>
          <cell r="AI293">
            <v>7549236.7992445435</v>
          </cell>
        </row>
        <row r="294">
          <cell r="O294" t="str">
            <v>7200TUOSExcess Demand Charge</v>
          </cell>
          <cell r="P294" t="str">
            <v>7200Excess Demand ChargeRevenue</v>
          </cell>
          <cell r="Q294" t="str">
            <v>South East</v>
          </cell>
          <cell r="R294" t="str">
            <v>SE</v>
          </cell>
          <cell r="S294" t="str">
            <v>SAC</v>
          </cell>
          <cell r="T294" t="str">
            <v>SACL</v>
          </cell>
          <cell r="U294" t="str">
            <v>LV Demand Time-of-Use</v>
          </cell>
          <cell r="V294">
            <v>7200</v>
          </cell>
          <cell r="X294" t="str">
            <v>Excess Demand Charge</v>
          </cell>
          <cell r="Y294" t="str">
            <v>$</v>
          </cell>
          <cell r="Z294">
            <v>1</v>
          </cell>
          <cell r="AA294" t="str">
            <v>Other</v>
          </cell>
          <cell r="AB294" t="str">
            <v>TUOS</v>
          </cell>
          <cell r="AC294" t="str">
            <v>Revenue</v>
          </cell>
          <cell r="AD294" t="str">
            <v>Revenue_SAC</v>
          </cell>
          <cell r="AE294">
            <v>1555800.5737300923</v>
          </cell>
          <cell r="AF294">
            <v>819951.81536729843</v>
          </cell>
          <cell r="AG294">
            <v>741884.28504400363</v>
          </cell>
          <cell r="AH294">
            <v>585874.49700738594</v>
          </cell>
          <cell r="AI294">
            <v>600260.67089142918</v>
          </cell>
        </row>
        <row r="295">
          <cell r="O295" t="str">
            <v>7200TUOSVolume Charge</v>
          </cell>
          <cell r="P295" t="str">
            <v>7200Volume ChargeRevenue</v>
          </cell>
          <cell r="Q295" t="str">
            <v>South East</v>
          </cell>
          <cell r="R295" t="str">
            <v>SE</v>
          </cell>
          <cell r="S295" t="str">
            <v>SAC</v>
          </cell>
          <cell r="T295" t="str">
            <v>SACL</v>
          </cell>
          <cell r="U295" t="str">
            <v>LV Demand Time-of-Use</v>
          </cell>
          <cell r="V295">
            <v>7200</v>
          </cell>
          <cell r="X295" t="str">
            <v>Volume Charge</v>
          </cell>
          <cell r="Y295" t="str">
            <v>$</v>
          </cell>
          <cell r="Z295">
            <v>1</v>
          </cell>
          <cell r="AA295" t="str">
            <v>Volume</v>
          </cell>
          <cell r="AB295" t="str">
            <v>TUOS</v>
          </cell>
          <cell r="AC295" t="str">
            <v>Revenue</v>
          </cell>
          <cell r="AD295" t="str">
            <v>Revenue_SAC</v>
          </cell>
          <cell r="AE295">
            <v>13058590.699336065</v>
          </cell>
          <cell r="AF295">
            <v>8039368.4074845482</v>
          </cell>
          <cell r="AG295">
            <v>2060698.6672732662</v>
          </cell>
          <cell r="AH295">
            <v>2333188.3683658852</v>
          </cell>
          <cell r="AI295">
            <v>3327926.5453529549</v>
          </cell>
        </row>
        <row r="296">
          <cell r="O296" t="str">
            <v>7200TUOSTotal</v>
          </cell>
          <cell r="P296" t="str">
            <v>7200TotalRevenue - Total</v>
          </cell>
          <cell r="Q296" t="str">
            <v>South East</v>
          </cell>
          <cell r="R296" t="str">
            <v>SE</v>
          </cell>
          <cell r="S296" t="str">
            <v>SAC</v>
          </cell>
          <cell r="T296" t="str">
            <v>SACL</v>
          </cell>
          <cell r="U296" t="str">
            <v>LV Demand Time-of-Use</v>
          </cell>
          <cell r="V296">
            <v>7200</v>
          </cell>
          <cell r="X296" t="str">
            <v>Total</v>
          </cell>
          <cell r="Y296" t="str">
            <v>$</v>
          </cell>
          <cell r="AB296" t="str">
            <v>TUOS</v>
          </cell>
          <cell r="AC296" t="str">
            <v>Revenue - Total</v>
          </cell>
          <cell r="AD296" t="str">
            <v>Revenue - Total</v>
          </cell>
          <cell r="AE296">
            <v>39454502.255145244</v>
          </cell>
          <cell r="AF296">
            <v>21982170.741712332</v>
          </cell>
          <cell r="AG296">
            <v>11488887.67963283</v>
          </cell>
          <cell r="AH296">
            <v>9971668.9395346493</v>
          </cell>
          <cell r="AI296">
            <v>11477424.015488928</v>
          </cell>
        </row>
        <row r="297">
          <cell r="O297" t="str">
            <v>7200JSFixed Charge</v>
          </cell>
          <cell r="P297" t="str">
            <v>7200Fixed ChargeQuantity</v>
          </cell>
          <cell r="Q297" t="str">
            <v>South East</v>
          </cell>
          <cell r="R297" t="str">
            <v>SE</v>
          </cell>
          <cell r="S297" t="str">
            <v>SAC</v>
          </cell>
          <cell r="T297" t="str">
            <v>SACL</v>
          </cell>
          <cell r="U297" t="str">
            <v>LV Demand Time-of-Use</v>
          </cell>
          <cell r="V297">
            <v>7200</v>
          </cell>
          <cell r="X297" t="str">
            <v>Fixed Charge</v>
          </cell>
          <cell r="Y297" t="str">
            <v>$/customer/day</v>
          </cell>
          <cell r="Z297">
            <v>365</v>
          </cell>
          <cell r="AA297" t="str">
            <v>Fixed</v>
          </cell>
          <cell r="AB297" t="str">
            <v>JS</v>
          </cell>
          <cell r="AC297" t="str">
            <v>Quantity</v>
          </cell>
          <cell r="AD297" t="str">
            <v>JS_Quantity</v>
          </cell>
          <cell r="AE297">
            <v>8636.2870696968675</v>
          </cell>
          <cell r="AF297">
            <v>3856.6499999999996</v>
          </cell>
          <cell r="AG297">
            <v>2713.3337120294163</v>
          </cell>
          <cell r="AH297">
            <v>2763</v>
          </cell>
          <cell r="AI297">
            <v>3057</v>
          </cell>
        </row>
        <row r="298">
          <cell r="O298" t="str">
            <v>7200JSVolume Charge</v>
          </cell>
          <cell r="P298" t="str">
            <v>7200Volume ChargeQuantity</v>
          </cell>
          <cell r="Q298" t="str">
            <v>South East</v>
          </cell>
          <cell r="R298" t="str">
            <v>SE</v>
          </cell>
          <cell r="S298" t="str">
            <v>SAC</v>
          </cell>
          <cell r="T298" t="str">
            <v>SACL</v>
          </cell>
          <cell r="U298" t="str">
            <v>LV Demand Time-of-Use</v>
          </cell>
          <cell r="V298">
            <v>7200</v>
          </cell>
          <cell r="X298" t="str">
            <v>Volume Charge</v>
          </cell>
          <cell r="Y298" t="str">
            <v>$/kWh</v>
          </cell>
          <cell r="Z298">
            <v>1</v>
          </cell>
          <cell r="AA298" t="str">
            <v>Volume</v>
          </cell>
          <cell r="AB298" t="str">
            <v>JS</v>
          </cell>
          <cell r="AC298" t="str">
            <v>Quantity</v>
          </cell>
          <cell r="AD298" t="str">
            <v>JS_Quantity</v>
          </cell>
          <cell r="AE298">
            <v>2712084097.0449338</v>
          </cell>
          <cell r="AF298">
            <v>1398147330.2727053</v>
          </cell>
          <cell r="AG298">
            <v>868838859.76559222</v>
          </cell>
          <cell r="AH298">
            <v>904336576.88600206</v>
          </cell>
          <cell r="AI298">
            <v>1014611751.6319984</v>
          </cell>
        </row>
        <row r="299">
          <cell r="O299" t="str">
            <v>7200JSFixed Charge</v>
          </cell>
          <cell r="P299" t="str">
            <v>7200Fixed ChargeRate</v>
          </cell>
          <cell r="Q299" t="str">
            <v>South East</v>
          </cell>
          <cell r="R299" t="str">
            <v>SE</v>
          </cell>
          <cell r="S299" t="str">
            <v>SAC</v>
          </cell>
          <cell r="T299" t="str">
            <v>SACL</v>
          </cell>
          <cell r="U299" t="str">
            <v>LV Demand Time-of-Use</v>
          </cell>
          <cell r="V299">
            <v>7200</v>
          </cell>
          <cell r="W299" t="str">
            <v>JSCF</v>
          </cell>
          <cell r="X299" t="str">
            <v>Fixed Charge</v>
          </cell>
          <cell r="Y299" t="str">
            <v>$/customer/day</v>
          </cell>
          <cell r="Z299">
            <v>365</v>
          </cell>
          <cell r="AA299" t="str">
            <v>Fixed</v>
          </cell>
          <cell r="AB299" t="str">
            <v>JS</v>
          </cell>
          <cell r="AC299" t="str">
            <v>Rate</v>
          </cell>
          <cell r="AD299" t="str">
            <v>JS_Rate</v>
          </cell>
          <cell r="AE299">
            <v>0.60448992780422828</v>
          </cell>
          <cell r="AF299">
            <v>0.56383523566334504</v>
          </cell>
          <cell r="AG299">
            <v>0.39893879164011953</v>
          </cell>
          <cell r="AH299">
            <v>5.0000000000000001E-3</v>
          </cell>
          <cell r="AI299">
            <v>1.6E-2</v>
          </cell>
        </row>
        <row r="300">
          <cell r="O300" t="str">
            <v>7200JSVolume Charge</v>
          </cell>
          <cell r="P300" t="str">
            <v>7200Volume ChargeRate</v>
          </cell>
          <cell r="Q300" t="str">
            <v>South East</v>
          </cell>
          <cell r="R300" t="str">
            <v>SE</v>
          </cell>
          <cell r="S300" t="str">
            <v>SAC</v>
          </cell>
          <cell r="T300" t="str">
            <v>SACL</v>
          </cell>
          <cell r="U300" t="str">
            <v>LV Demand Time-of-Use</v>
          </cell>
          <cell r="V300">
            <v>7200</v>
          </cell>
          <cell r="W300" t="str">
            <v>JSCV</v>
          </cell>
          <cell r="X300" t="str">
            <v>Volume Charge</v>
          </cell>
          <cell r="Y300" t="str">
            <v>$/kWh</v>
          </cell>
          <cell r="Z300">
            <v>1</v>
          </cell>
          <cell r="AA300" t="str">
            <v>Volume</v>
          </cell>
          <cell r="AB300" t="str">
            <v>JS</v>
          </cell>
          <cell r="AC300" t="str">
            <v>Rate</v>
          </cell>
          <cell r="AD300" t="str">
            <v>JS_Rate</v>
          </cell>
          <cell r="AE300">
            <v>5.5891891224752344E-3</v>
          </cell>
          <cell r="AF300">
            <v>5.2753349564730817E-3</v>
          </cell>
          <cell r="AG300">
            <v>4.0014016715005053E-3</v>
          </cell>
          <cell r="AH300">
            <v>3.31E-3</v>
          </cell>
          <cell r="AI300">
            <v>5.1500000000000001E-3</v>
          </cell>
        </row>
        <row r="301">
          <cell r="O301" t="str">
            <v>7200JSFixed Charge</v>
          </cell>
          <cell r="P301" t="str">
            <v>7200Fixed ChargeRevenue</v>
          </cell>
          <cell r="Q301" t="str">
            <v>South East</v>
          </cell>
          <cell r="R301" t="str">
            <v>SE</v>
          </cell>
          <cell r="S301" t="str">
            <v>SAC</v>
          </cell>
          <cell r="T301" t="str">
            <v>SACL</v>
          </cell>
          <cell r="U301" t="str">
            <v>LV Demand Time-of-Use</v>
          </cell>
          <cell r="V301">
            <v>7200</v>
          </cell>
          <cell r="X301" t="str">
            <v>Fixed Charge</v>
          </cell>
          <cell r="Y301" t="str">
            <v>$</v>
          </cell>
          <cell r="Z301">
            <v>365</v>
          </cell>
          <cell r="AA301" t="str">
            <v>Fixed</v>
          </cell>
          <cell r="AB301" t="str">
            <v>JS</v>
          </cell>
          <cell r="AC301" t="str">
            <v>Revenue</v>
          </cell>
          <cell r="AD301" t="str">
            <v>Revenue_SAC</v>
          </cell>
          <cell r="AE301">
            <v>1905500.2197490423</v>
          </cell>
          <cell r="AF301">
            <v>793698.03399167932</v>
          </cell>
          <cell r="AG301">
            <v>395095.73642359662</v>
          </cell>
          <cell r="AH301">
            <v>5056.29</v>
          </cell>
          <cell r="AI301">
            <v>17852.88</v>
          </cell>
        </row>
        <row r="302">
          <cell r="O302" t="str">
            <v>7200JSVolume Charge</v>
          </cell>
          <cell r="P302" t="str">
            <v>7200Volume ChargeRevenue</v>
          </cell>
          <cell r="Q302" t="str">
            <v>South East</v>
          </cell>
          <cell r="R302" t="str">
            <v>SE</v>
          </cell>
          <cell r="S302" t="str">
            <v>SAC</v>
          </cell>
          <cell r="T302" t="str">
            <v>SACL</v>
          </cell>
          <cell r="U302" t="str">
            <v>LV Demand Time-of-Use</v>
          </cell>
          <cell r="V302">
            <v>7200</v>
          </cell>
          <cell r="X302" t="str">
            <v>Volume Charge</v>
          </cell>
          <cell r="Y302" t="str">
            <v>$</v>
          </cell>
          <cell r="Z302">
            <v>1</v>
          </cell>
          <cell r="AA302" t="str">
            <v>Volume</v>
          </cell>
          <cell r="AB302" t="str">
            <v>JS</v>
          </cell>
          <cell r="AC302" t="str">
            <v>Revenue</v>
          </cell>
          <cell r="AD302" t="str">
            <v>Revenue_SAC</v>
          </cell>
          <cell r="AE302">
            <v>15158350.934441611</v>
          </cell>
          <cell r="AF302">
            <v>7375695.4856871171</v>
          </cell>
          <cell r="AG302">
            <v>3476573.2657306339</v>
          </cell>
          <cell r="AH302">
            <v>2993354.069492667</v>
          </cell>
          <cell r="AI302">
            <v>5225250.5209047915</v>
          </cell>
        </row>
        <row r="303">
          <cell r="O303" t="str">
            <v>7200JSTotal</v>
          </cell>
          <cell r="P303" t="str">
            <v>7200TotalRevenue - Total</v>
          </cell>
          <cell r="Q303" t="str">
            <v>South East</v>
          </cell>
          <cell r="R303" t="str">
            <v>SE</v>
          </cell>
          <cell r="S303" t="str">
            <v>SAC</v>
          </cell>
          <cell r="T303" t="str">
            <v>SACL</v>
          </cell>
          <cell r="U303" t="str">
            <v>LV Demand Time-of-Use</v>
          </cell>
          <cell r="V303">
            <v>7200</v>
          </cell>
          <cell r="X303" t="str">
            <v>Total</v>
          </cell>
          <cell r="Y303" t="str">
            <v>$</v>
          </cell>
          <cell r="AB303" t="str">
            <v>JS</v>
          </cell>
          <cell r="AC303" t="str">
            <v>Revenue - Total</v>
          </cell>
          <cell r="AD303" t="str">
            <v>Revenue - Total</v>
          </cell>
          <cell r="AE303">
            <v>17063851.154190652</v>
          </cell>
          <cell r="AF303">
            <v>8169393.5196787966</v>
          </cell>
          <cell r="AG303">
            <v>3871669.0021542306</v>
          </cell>
          <cell r="AH303">
            <v>2998410.359492667</v>
          </cell>
          <cell r="AI303">
            <v>5243103.4009047914</v>
          </cell>
        </row>
        <row r="304">
          <cell r="O304" t="str">
            <v>7200NUOSExcess Demand Charge</v>
          </cell>
          <cell r="P304" t="str">
            <v>7200Excess Demand ChargeRevenue</v>
          </cell>
          <cell r="Q304" t="str">
            <v>South East</v>
          </cell>
          <cell r="R304" t="str">
            <v>SE</v>
          </cell>
          <cell r="S304" t="str">
            <v>SAC</v>
          </cell>
          <cell r="T304" t="str">
            <v>SACL</v>
          </cell>
          <cell r="U304" t="str">
            <v>LV Demand Time-of-Use</v>
          </cell>
          <cell r="V304">
            <v>7200</v>
          </cell>
          <cell r="X304" t="str">
            <v>Excess Demand Charge</v>
          </cell>
          <cell r="Y304" t="str">
            <v>$</v>
          </cell>
          <cell r="Z304">
            <v>1</v>
          </cell>
          <cell r="AA304" t="str">
            <v>Other</v>
          </cell>
          <cell r="AB304" t="str">
            <v>NUOS</v>
          </cell>
          <cell r="AC304" t="str">
            <v>Revenue</v>
          </cell>
          <cell r="AD304" t="str">
            <v>NUOS_Revenue</v>
          </cell>
          <cell r="AE304">
            <v>6605771.5778552508</v>
          </cell>
          <cell r="AF304">
            <v>3611908.6161543373</v>
          </cell>
          <cell r="AG304">
            <v>3829458.7165281447</v>
          </cell>
          <cell r="AH304">
            <v>3044331.3106908607</v>
          </cell>
          <cell r="AI304">
            <v>3595423.2512218091</v>
          </cell>
        </row>
        <row r="305">
          <cell r="O305" t="str">
            <v>7200NUOSFixed Charge</v>
          </cell>
          <cell r="P305" t="str">
            <v>7200Fixed ChargeRevenue</v>
          </cell>
          <cell r="Q305" t="str">
            <v>South East</v>
          </cell>
          <cell r="R305" t="str">
            <v>SE</v>
          </cell>
          <cell r="S305" t="str">
            <v>SAC</v>
          </cell>
          <cell r="T305" t="str">
            <v>SACL</v>
          </cell>
          <cell r="U305" t="str">
            <v>LV Demand Time-of-Use</v>
          </cell>
          <cell r="V305">
            <v>7200</v>
          </cell>
          <cell r="X305" t="str">
            <v>Fixed Charge</v>
          </cell>
          <cell r="Y305" t="str">
            <v>$</v>
          </cell>
          <cell r="Z305">
            <v>365</v>
          </cell>
          <cell r="AA305" t="str">
            <v>Fixed</v>
          </cell>
          <cell r="AB305" t="str">
            <v>NUOS</v>
          </cell>
          <cell r="AC305" t="str">
            <v>Revenue</v>
          </cell>
          <cell r="AD305" t="str">
            <v>NUOS_Revenue</v>
          </cell>
          <cell r="AE305">
            <v>16317654.140567459</v>
          </cell>
          <cell r="AF305">
            <v>7285052.4134874605</v>
          </cell>
          <cell r="AG305">
            <v>5041950.2806663821</v>
          </cell>
          <cell r="AH305">
            <v>4935950.2980000004</v>
          </cell>
          <cell r="AI305">
            <v>5605804.3200000003</v>
          </cell>
        </row>
        <row r="306">
          <cell r="O306" t="str">
            <v>7200NUOSPeak Demand Charge kVA</v>
          </cell>
          <cell r="P306" t="str">
            <v>7200Peak Demand Charge kVARevenue</v>
          </cell>
          <cell r="Q306" t="str">
            <v>South East</v>
          </cell>
          <cell r="R306" t="str">
            <v>SE</v>
          </cell>
          <cell r="S306" t="str">
            <v>SAC</v>
          </cell>
          <cell r="T306" t="str">
            <v>SACL</v>
          </cell>
          <cell r="U306" t="str">
            <v>LV Demand Time-of-Use</v>
          </cell>
          <cell r="V306">
            <v>7200</v>
          </cell>
          <cell r="X306" t="str">
            <v>Peak Demand Charge kVA</v>
          </cell>
          <cell r="Y306" t="str">
            <v>$</v>
          </cell>
          <cell r="Z306">
            <v>1</v>
          </cell>
          <cell r="AA306" t="str">
            <v>Other</v>
          </cell>
          <cell r="AB306" t="str">
            <v>NUOS</v>
          </cell>
          <cell r="AC306" t="str">
            <v>Revenue</v>
          </cell>
          <cell r="AD306" t="str">
            <v>NUOS_Revenue</v>
          </cell>
          <cell r="AE306">
            <v>105468594.03887513</v>
          </cell>
          <cell r="AF306">
            <v>57806490.539136589</v>
          </cell>
          <cell r="AG306">
            <v>41221905.802480161</v>
          </cell>
          <cell r="AH306">
            <v>42555725.162386529</v>
          </cell>
          <cell r="AI306">
            <v>52782066.041332535</v>
          </cell>
        </row>
        <row r="307">
          <cell r="O307" t="str">
            <v>7200NUOSVolume Charge</v>
          </cell>
          <cell r="P307" t="str">
            <v>7200Volume ChargeRevenue</v>
          </cell>
          <cell r="Q307" t="str">
            <v>South East</v>
          </cell>
          <cell r="R307" t="str">
            <v>SE</v>
          </cell>
          <cell r="S307" t="str">
            <v>SAC</v>
          </cell>
          <cell r="T307" t="str">
            <v>SACL</v>
          </cell>
          <cell r="U307" t="str">
            <v>LV Demand Time-of-Use</v>
          </cell>
          <cell r="V307">
            <v>7200</v>
          </cell>
          <cell r="X307" t="str">
            <v>Volume Charge</v>
          </cell>
          <cell r="Y307" t="str">
            <v>$</v>
          </cell>
          <cell r="Z307">
            <v>1</v>
          </cell>
          <cell r="AA307" t="str">
            <v>Volume</v>
          </cell>
          <cell r="AB307" t="str">
            <v>NUOS</v>
          </cell>
          <cell r="AC307" t="str">
            <v>Revenue</v>
          </cell>
          <cell r="AD307" t="str">
            <v>NUOS_Revenue</v>
          </cell>
          <cell r="AE307">
            <v>78903787.005733192</v>
          </cell>
          <cell r="AF307">
            <v>38807514.476574786</v>
          </cell>
          <cell r="AG307">
            <v>14964963.037444396</v>
          </cell>
          <cell r="AH307">
            <v>16133364.531646278</v>
          </cell>
          <cell r="AI307">
            <v>21793860.425055325</v>
          </cell>
        </row>
        <row r="308">
          <cell r="O308" t="str">
            <v>7200NUOSTotal</v>
          </cell>
          <cell r="P308" t="str">
            <v>7200TotalRevenue - Total</v>
          </cell>
          <cell r="Q308" t="str">
            <v>South East</v>
          </cell>
          <cell r="R308" t="str">
            <v>SE</v>
          </cell>
          <cell r="S308" t="str">
            <v>SAC</v>
          </cell>
          <cell r="T308" t="str">
            <v>SACL</v>
          </cell>
          <cell r="U308" t="str">
            <v>LV Demand Time-of-Use</v>
          </cell>
          <cell r="V308">
            <v>7200</v>
          </cell>
          <cell r="X308" t="str">
            <v>Total</v>
          </cell>
          <cell r="Y308" t="str">
            <v>$</v>
          </cell>
          <cell r="AB308" t="str">
            <v>NUOS</v>
          </cell>
          <cell r="AC308" t="str">
            <v>Revenue - Total</v>
          </cell>
          <cell r="AD308" t="str">
            <v>Revenue - Total</v>
          </cell>
          <cell r="AE308">
            <v>207295806.76303104</v>
          </cell>
          <cell r="AF308">
            <v>107510966.04535317</v>
          </cell>
          <cell r="AG308">
            <v>65058277.837119088</v>
          </cell>
          <cell r="AH308">
            <v>66669371.302723676</v>
          </cell>
          <cell r="AI308">
            <v>83777154.037609667</v>
          </cell>
        </row>
        <row r="309">
          <cell r="O309" t="str">
            <v>-</v>
          </cell>
          <cell r="P309" t="str">
            <v>-</v>
          </cell>
          <cell r="Q309" t="str">
            <v>-</v>
          </cell>
          <cell r="V309" t="str">
            <v>-</v>
          </cell>
          <cell r="AG309">
            <v>0</v>
          </cell>
        </row>
        <row r="310">
          <cell r="O310" t="str">
            <v>6700DUOSFixed Charge</v>
          </cell>
          <cell r="P310" t="str">
            <v>6700Fixed ChargeQuantity</v>
          </cell>
          <cell r="Q310" t="str">
            <v>South East</v>
          </cell>
          <cell r="R310" t="str">
            <v>SE</v>
          </cell>
          <cell r="S310" t="str">
            <v>SAC</v>
          </cell>
          <cell r="T310" t="str">
            <v>SACL</v>
          </cell>
          <cell r="U310" t="str">
            <v>Large Business Energy</v>
          </cell>
          <cell r="V310">
            <v>6700</v>
          </cell>
          <cell r="X310" t="str">
            <v>Fixed Charge</v>
          </cell>
          <cell r="Y310" t="str">
            <v>$/customer/day</v>
          </cell>
          <cell r="Z310">
            <v>365</v>
          </cell>
          <cell r="AA310" t="str">
            <v>Fixed</v>
          </cell>
          <cell r="AB310" t="str">
            <v>DUOS</v>
          </cell>
          <cell r="AC310" t="str">
            <v>Quantity</v>
          </cell>
          <cell r="AD310" t="str">
            <v>DUOS_Quantity_SAC</v>
          </cell>
          <cell r="AE310">
            <v>0</v>
          </cell>
          <cell r="AF310">
            <v>0</v>
          </cell>
          <cell r="AG310">
            <v>363</v>
          </cell>
          <cell r="AH310">
            <v>241</v>
          </cell>
          <cell r="AI310">
            <v>241</v>
          </cell>
        </row>
        <row r="311">
          <cell r="O311" t="str">
            <v>6700DUOSVolume Charge</v>
          </cell>
          <cell r="P311" t="str">
            <v>6700Volume ChargeQuantity</v>
          </cell>
          <cell r="Q311" t="str">
            <v>South East</v>
          </cell>
          <cell r="R311" t="str">
            <v>SE</v>
          </cell>
          <cell r="S311" t="str">
            <v>SAC</v>
          </cell>
          <cell r="T311" t="str">
            <v>SACL</v>
          </cell>
          <cell r="U311" t="str">
            <v>Large Business Energy</v>
          </cell>
          <cell r="V311">
            <v>6700</v>
          </cell>
          <cell r="X311" t="str">
            <v>Volume Charge</v>
          </cell>
          <cell r="Y311" t="str">
            <v>$/kWh</v>
          </cell>
          <cell r="Z311">
            <v>1</v>
          </cell>
          <cell r="AA311" t="str">
            <v>Volume</v>
          </cell>
          <cell r="AB311" t="str">
            <v>DUOS</v>
          </cell>
          <cell r="AC311" t="str">
            <v>Quantity</v>
          </cell>
          <cell r="AD311" t="str">
            <v>DUOS_Quantity_SAC</v>
          </cell>
          <cell r="AE311">
            <v>0</v>
          </cell>
          <cell r="AF311">
            <v>0</v>
          </cell>
          <cell r="AG311">
            <v>54645911.082988523</v>
          </cell>
          <cell r="AH311">
            <v>28642764.242581386</v>
          </cell>
          <cell r="AI311">
            <v>30114088.540026307</v>
          </cell>
        </row>
        <row r="312">
          <cell r="O312" t="str">
            <v>6700DUOSFixed Charge</v>
          </cell>
          <cell r="P312" t="str">
            <v>6700Fixed ChargeRate</v>
          </cell>
          <cell r="Q312" t="str">
            <v>South East</v>
          </cell>
          <cell r="R312" t="str">
            <v>SE</v>
          </cell>
          <cell r="S312" t="str">
            <v>SAC</v>
          </cell>
          <cell r="T312" t="str">
            <v>SACL</v>
          </cell>
          <cell r="U312" t="str">
            <v>Large Business Energy</v>
          </cell>
          <cell r="V312">
            <v>6700</v>
          </cell>
          <cell r="W312" t="str">
            <v>NDFC</v>
          </cell>
          <cell r="X312" t="str">
            <v>Fixed Charge</v>
          </cell>
          <cell r="Y312" t="str">
            <v>$/customer/day</v>
          </cell>
          <cell r="Z312">
            <v>365</v>
          </cell>
          <cell r="AA312" t="str">
            <v>Fixed</v>
          </cell>
          <cell r="AB312" t="str">
            <v>DUOS</v>
          </cell>
          <cell r="AC312" t="str">
            <v>Rate</v>
          </cell>
          <cell r="AD312" t="str">
            <v>DUOS_Rate_SAC</v>
          </cell>
          <cell r="AE312">
            <v>0</v>
          </cell>
          <cell r="AF312">
            <v>3.6179849310000005</v>
          </cell>
          <cell r="AG312">
            <v>3.681268797113908</v>
          </cell>
          <cell r="AH312">
            <v>3.8250000000000002</v>
          </cell>
          <cell r="AI312">
            <v>3.9279999999999999</v>
          </cell>
        </row>
        <row r="313">
          <cell r="O313" t="str">
            <v>6700DUOSVolume Charge</v>
          </cell>
          <cell r="P313" t="str">
            <v>6700Volume ChargeRate</v>
          </cell>
          <cell r="Q313" t="str">
            <v>South East</v>
          </cell>
          <cell r="R313" t="str">
            <v>SE</v>
          </cell>
          <cell r="S313" t="str">
            <v>SAC</v>
          </cell>
          <cell r="T313" t="str">
            <v>SACL</v>
          </cell>
          <cell r="U313" t="str">
            <v>Large Business Energy</v>
          </cell>
          <cell r="V313">
            <v>6700</v>
          </cell>
          <cell r="W313" t="str">
            <v>NDVC</v>
          </cell>
          <cell r="X313" t="str">
            <v>Volume Charge</v>
          </cell>
          <cell r="Y313" t="str">
            <v>$/kWh</v>
          </cell>
          <cell r="Z313">
            <v>1</v>
          </cell>
          <cell r="AA313" t="str">
            <v>Volume</v>
          </cell>
          <cell r="AB313" t="str">
            <v>DUOS</v>
          </cell>
          <cell r="AC313" t="str">
            <v>Rate</v>
          </cell>
          <cell r="AD313" t="str">
            <v>DUOS_Rate_SAC</v>
          </cell>
          <cell r="AE313">
            <v>0</v>
          </cell>
          <cell r="AF313">
            <v>6.928403586451469E-2</v>
          </cell>
          <cell r="AG313">
            <v>6.6269912029528769E-2</v>
          </cell>
          <cell r="AH313">
            <v>7.2989999999999999E-2</v>
          </cell>
          <cell r="AI313">
            <v>7.9699999999999993E-2</v>
          </cell>
        </row>
        <row r="314">
          <cell r="O314" t="str">
            <v>6700DUOSFixed Charge</v>
          </cell>
          <cell r="P314" t="str">
            <v>6700Fixed ChargeRevenue</v>
          </cell>
          <cell r="Q314" t="str">
            <v>South East</v>
          </cell>
          <cell r="R314" t="str">
            <v>SE</v>
          </cell>
          <cell r="S314" t="str">
            <v>SAC</v>
          </cell>
          <cell r="T314" t="str">
            <v>SACL</v>
          </cell>
          <cell r="U314" t="str">
            <v>Large Business Energy</v>
          </cell>
          <cell r="V314">
            <v>6700</v>
          </cell>
          <cell r="X314" t="str">
            <v>Fixed Charge</v>
          </cell>
          <cell r="Y314" t="str">
            <v>$</v>
          </cell>
          <cell r="Z314">
            <v>365</v>
          </cell>
          <cell r="AA314" t="str">
            <v>Fixed</v>
          </cell>
          <cell r="AB314" t="str">
            <v>DUOS</v>
          </cell>
          <cell r="AC314" t="str">
            <v>Revenue</v>
          </cell>
          <cell r="AD314" t="str">
            <v>Revenue_SAC</v>
          </cell>
          <cell r="AE314">
            <v>0</v>
          </cell>
          <cell r="AF314">
            <v>0</v>
          </cell>
          <cell r="AG314">
            <v>487749.70927360724</v>
          </cell>
          <cell r="AH314">
            <v>337387.95</v>
          </cell>
          <cell r="AI314">
            <v>345526.52</v>
          </cell>
        </row>
        <row r="315">
          <cell r="O315" t="str">
            <v>6700DUOSVolume Charge</v>
          </cell>
          <cell r="P315" t="str">
            <v>6700Volume ChargeRevenue</v>
          </cell>
          <cell r="Q315" t="str">
            <v>South East</v>
          </cell>
          <cell r="R315" t="str">
            <v>SE</v>
          </cell>
          <cell r="S315" t="str">
            <v>SAC</v>
          </cell>
          <cell r="T315" t="str">
            <v>SACL</v>
          </cell>
          <cell r="U315" t="str">
            <v>Large Business Energy</v>
          </cell>
          <cell r="V315">
            <v>6700</v>
          </cell>
          <cell r="X315" t="str">
            <v>Volume Charge</v>
          </cell>
          <cell r="Y315" t="str">
            <v>$</v>
          </cell>
          <cell r="Z315">
            <v>1</v>
          </cell>
          <cell r="AA315" t="str">
            <v>Volume</v>
          </cell>
          <cell r="AB315" t="str">
            <v>DUOS</v>
          </cell>
          <cell r="AC315" t="str">
            <v>Revenue</v>
          </cell>
          <cell r="AD315" t="str">
            <v>Revenue_SAC</v>
          </cell>
          <cell r="AE315">
            <v>0</v>
          </cell>
          <cell r="AF315">
            <v>0</v>
          </cell>
          <cell r="AG315">
            <v>3621379.7202431005</v>
          </cell>
          <cell r="AH315">
            <v>2090635.3620660154</v>
          </cell>
          <cell r="AI315">
            <v>2400092.8566400963</v>
          </cell>
        </row>
        <row r="316">
          <cell r="O316" t="str">
            <v>6700DUOSTotal</v>
          </cell>
          <cell r="P316" t="str">
            <v>6700TotalRevenue - Total</v>
          </cell>
          <cell r="Q316" t="str">
            <v>South East</v>
          </cell>
          <cell r="R316" t="str">
            <v>SE</v>
          </cell>
          <cell r="S316" t="str">
            <v>SAC</v>
          </cell>
          <cell r="T316" t="str">
            <v>SACL</v>
          </cell>
          <cell r="U316" t="str">
            <v>Large Business Energy</v>
          </cell>
          <cell r="V316">
            <v>6700</v>
          </cell>
          <cell r="X316" t="str">
            <v>Total</v>
          </cell>
          <cell r="Y316" t="str">
            <v>$</v>
          </cell>
          <cell r="AB316" t="str">
            <v>DUOS</v>
          </cell>
          <cell r="AC316" t="str">
            <v>Revenue - Total</v>
          </cell>
          <cell r="AD316" t="str">
            <v>Revenue - Total</v>
          </cell>
          <cell r="AE316">
            <v>0</v>
          </cell>
          <cell r="AF316">
            <v>0</v>
          </cell>
          <cell r="AG316">
            <v>4109129.4295167075</v>
          </cell>
          <cell r="AH316">
            <v>2428023.3120660153</v>
          </cell>
          <cell r="AI316">
            <v>2745619.3766400963</v>
          </cell>
        </row>
        <row r="317">
          <cell r="O317" t="str">
            <v>6700TUOSFixed Charge</v>
          </cell>
          <cell r="P317" t="str">
            <v>6700Fixed ChargeQuantity</v>
          </cell>
          <cell r="Q317" t="str">
            <v>South East</v>
          </cell>
          <cell r="R317" t="str">
            <v>SE</v>
          </cell>
          <cell r="S317" t="str">
            <v>SAC</v>
          </cell>
          <cell r="T317" t="str">
            <v>SACL</v>
          </cell>
          <cell r="U317" t="str">
            <v>Large Business Energy</v>
          </cell>
          <cell r="V317">
            <v>6700</v>
          </cell>
          <cell r="X317" t="str">
            <v>Fixed Charge</v>
          </cell>
          <cell r="Y317" t="str">
            <v>$/customer/day</v>
          </cell>
          <cell r="Z317">
            <v>365</v>
          </cell>
          <cell r="AA317" t="str">
            <v>Fixed</v>
          </cell>
          <cell r="AB317" t="str">
            <v>TUOS</v>
          </cell>
          <cell r="AC317" t="str">
            <v>Quantity</v>
          </cell>
          <cell r="AD317" t="str">
            <v>TUOS_Quantity_SE</v>
          </cell>
          <cell r="AE317">
            <v>0</v>
          </cell>
          <cell r="AF317">
            <v>0</v>
          </cell>
          <cell r="AG317">
            <v>363</v>
          </cell>
          <cell r="AH317">
            <v>241</v>
          </cell>
          <cell r="AI317">
            <v>241</v>
          </cell>
        </row>
        <row r="318">
          <cell r="O318" t="str">
            <v>6700TUOSVolume Charge</v>
          </cell>
          <cell r="P318" t="str">
            <v>6700Volume ChargeQuantity</v>
          </cell>
          <cell r="Q318" t="str">
            <v>South East</v>
          </cell>
          <cell r="R318" t="str">
            <v>SE</v>
          </cell>
          <cell r="S318" t="str">
            <v>SAC</v>
          </cell>
          <cell r="T318" t="str">
            <v>SACL</v>
          </cell>
          <cell r="U318" t="str">
            <v>Large Business Energy</v>
          </cell>
          <cell r="V318">
            <v>6700</v>
          </cell>
          <cell r="X318" t="str">
            <v>Volume Charge</v>
          </cell>
          <cell r="Y318" t="str">
            <v>$/kWh</v>
          </cell>
          <cell r="Z318">
            <v>1</v>
          </cell>
          <cell r="AA318" t="str">
            <v>Volume</v>
          </cell>
          <cell r="AB318" t="str">
            <v>TUOS</v>
          </cell>
          <cell r="AC318" t="str">
            <v>Quantity</v>
          </cell>
          <cell r="AD318" t="str">
            <v>TUOS_Quantity_SE</v>
          </cell>
          <cell r="AE318">
            <v>0</v>
          </cell>
          <cell r="AF318">
            <v>0</v>
          </cell>
          <cell r="AG318">
            <v>57984776.250159115</v>
          </cell>
          <cell r="AH318">
            <v>28642764.242581386</v>
          </cell>
          <cell r="AI318">
            <v>30114088.540026307</v>
          </cell>
        </row>
        <row r="319">
          <cell r="O319" t="str">
            <v>6700TUOSFixed Charge</v>
          </cell>
          <cell r="P319" t="str">
            <v>6700Fixed ChargeRate</v>
          </cell>
          <cell r="Q319" t="str">
            <v>South East</v>
          </cell>
          <cell r="R319" t="str">
            <v>SE</v>
          </cell>
          <cell r="S319" t="str">
            <v>SAC</v>
          </cell>
          <cell r="T319" t="str">
            <v>SACL</v>
          </cell>
          <cell r="U319" t="str">
            <v>Large Business Energy</v>
          </cell>
          <cell r="V319">
            <v>6700</v>
          </cell>
          <cell r="W319" t="str">
            <v>NTFC</v>
          </cell>
          <cell r="X319" t="str">
            <v>Fixed Charge</v>
          </cell>
          <cell r="Y319" t="str">
            <v>$/customer/day</v>
          </cell>
          <cell r="Z319">
            <v>365</v>
          </cell>
          <cell r="AA319" t="str">
            <v>Fixed</v>
          </cell>
          <cell r="AB319" t="str">
            <v>TUOS</v>
          </cell>
          <cell r="AC319" t="str">
            <v>Rate</v>
          </cell>
          <cell r="AD319" t="str">
            <v>TUOS_Rate_SAC</v>
          </cell>
          <cell r="AE319">
            <v>0</v>
          </cell>
          <cell r="AF319">
            <v>1.3821785683560002</v>
          </cell>
          <cell r="AG319">
            <v>1.2992478542546402</v>
          </cell>
          <cell r="AH319">
            <v>1.325</v>
          </cell>
          <cell r="AI319">
            <v>1.3520000000000001</v>
          </cell>
        </row>
        <row r="320">
          <cell r="O320" t="str">
            <v>6700TUOSVolume Charge</v>
          </cell>
          <cell r="P320" t="str">
            <v>6700Volume ChargeRate</v>
          </cell>
          <cell r="Q320" t="str">
            <v>South East</v>
          </cell>
          <cell r="R320" t="str">
            <v>SE</v>
          </cell>
          <cell r="S320" t="str">
            <v>SAC</v>
          </cell>
          <cell r="T320" t="str">
            <v>SACL</v>
          </cell>
          <cell r="U320" t="str">
            <v>Large Business Energy</v>
          </cell>
          <cell r="V320">
            <v>6700</v>
          </cell>
          <cell r="W320" t="str">
            <v>NTVC</v>
          </cell>
          <cell r="X320" t="str">
            <v>Volume Charge</v>
          </cell>
          <cell r="Y320" t="str">
            <v>$/kWh</v>
          </cell>
          <cell r="Z320">
            <v>1</v>
          </cell>
          <cell r="AA320" t="str">
            <v>Volume</v>
          </cell>
          <cell r="AB320" t="str">
            <v>TUOS</v>
          </cell>
          <cell r="AC320" t="str">
            <v>Rate</v>
          </cell>
          <cell r="AD320" t="str">
            <v>TUOS_Rate_SAC</v>
          </cell>
          <cell r="AE320">
            <v>0</v>
          </cell>
          <cell r="AF320">
            <v>1.1410409936850477E-2</v>
          </cell>
          <cell r="AG320">
            <v>8.2235577352958514E-3</v>
          </cell>
          <cell r="AH320">
            <v>9.4800000000000006E-3</v>
          </cell>
          <cell r="AI320">
            <v>1.204E-2</v>
          </cell>
        </row>
        <row r="321">
          <cell r="O321" t="str">
            <v>6700TUOSFixed Charge</v>
          </cell>
          <cell r="P321" t="str">
            <v>6700Fixed ChargeRevenue</v>
          </cell>
          <cell r="Q321" t="str">
            <v>South East</v>
          </cell>
          <cell r="R321" t="str">
            <v>SE</v>
          </cell>
          <cell r="S321" t="str">
            <v>SAC</v>
          </cell>
          <cell r="T321" t="str">
            <v>SACL</v>
          </cell>
          <cell r="U321" t="str">
            <v>Large Business Energy</v>
          </cell>
          <cell r="V321">
            <v>6700</v>
          </cell>
          <cell r="X321" t="str">
            <v>Fixed Charge</v>
          </cell>
          <cell r="Y321" t="str">
            <v>$</v>
          </cell>
          <cell r="Z321">
            <v>365</v>
          </cell>
          <cell r="AA321" t="str">
            <v>Fixed</v>
          </cell>
          <cell r="AB321" t="str">
            <v>TUOS</v>
          </cell>
          <cell r="AC321" t="str">
            <v>Revenue</v>
          </cell>
          <cell r="AD321" t="str">
            <v>Revenue_SAC</v>
          </cell>
          <cell r="AE321">
            <v>0</v>
          </cell>
          <cell r="AF321">
            <v>0</v>
          </cell>
          <cell r="AG321">
            <v>172143.84444946854</v>
          </cell>
          <cell r="AH321">
            <v>116872.95</v>
          </cell>
          <cell r="AI321">
            <v>118928.68</v>
          </cell>
        </row>
        <row r="322">
          <cell r="O322" t="str">
            <v>6700TUOSVolume Charge</v>
          </cell>
          <cell r="P322" t="str">
            <v>6700Volume ChargeRevenue</v>
          </cell>
          <cell r="Q322" t="str">
            <v>South East</v>
          </cell>
          <cell r="R322" t="str">
            <v>SE</v>
          </cell>
          <cell r="S322" t="str">
            <v>SAC</v>
          </cell>
          <cell r="T322" t="str">
            <v>SACL</v>
          </cell>
          <cell r="U322" t="str">
            <v>Large Business Energy</v>
          </cell>
          <cell r="V322">
            <v>6700</v>
          </cell>
          <cell r="X322" t="str">
            <v>Volume Charge</v>
          </cell>
          <cell r="Y322" t="str">
            <v>$</v>
          </cell>
          <cell r="Z322">
            <v>1</v>
          </cell>
          <cell r="AA322" t="str">
            <v>Volume</v>
          </cell>
          <cell r="AB322" t="str">
            <v>TUOS</v>
          </cell>
          <cell r="AC322" t="str">
            <v>Revenue</v>
          </cell>
          <cell r="AD322" t="str">
            <v>Revenue_SAC</v>
          </cell>
          <cell r="AE322">
            <v>0</v>
          </cell>
          <cell r="AF322">
            <v>0</v>
          </cell>
          <cell r="AG322">
            <v>476841.15526139515</v>
          </cell>
          <cell r="AH322">
            <v>271533.40501967154</v>
          </cell>
          <cell r="AI322">
            <v>362573.62602191675</v>
          </cell>
        </row>
        <row r="323">
          <cell r="O323" t="str">
            <v>6700TUOSTotal</v>
          </cell>
          <cell r="P323" t="str">
            <v>6700TotalRevenue - Total</v>
          </cell>
          <cell r="Q323" t="str">
            <v>South East</v>
          </cell>
          <cell r="R323" t="str">
            <v>SE</v>
          </cell>
          <cell r="S323" t="str">
            <v>SAC</v>
          </cell>
          <cell r="T323" t="str">
            <v>SACL</v>
          </cell>
          <cell r="U323" t="str">
            <v>Large Business Energy</v>
          </cell>
          <cell r="V323">
            <v>6700</v>
          </cell>
          <cell r="X323" t="str">
            <v>Total</v>
          </cell>
          <cell r="Y323" t="str">
            <v>$</v>
          </cell>
          <cell r="AB323" t="str">
            <v>TUOS</v>
          </cell>
          <cell r="AC323" t="str">
            <v>Revenue - Total</v>
          </cell>
          <cell r="AD323" t="str">
            <v>Revenue - Total</v>
          </cell>
          <cell r="AE323">
            <v>0</v>
          </cell>
          <cell r="AF323">
            <v>0</v>
          </cell>
          <cell r="AG323">
            <v>648984.99971086369</v>
          </cell>
          <cell r="AH323">
            <v>388406.35501967155</v>
          </cell>
          <cell r="AI323">
            <v>481502.30602191674</v>
          </cell>
        </row>
        <row r="324">
          <cell r="O324" t="str">
            <v>6700JSFixed Charge</v>
          </cell>
          <cell r="P324" t="str">
            <v>6700Fixed ChargeQuantity</v>
          </cell>
          <cell r="Q324" t="str">
            <v>South East</v>
          </cell>
          <cell r="R324" t="str">
            <v>SE</v>
          </cell>
          <cell r="S324" t="str">
            <v>SAC</v>
          </cell>
          <cell r="T324" t="str">
            <v>SACL</v>
          </cell>
          <cell r="U324" t="str">
            <v>Large Business Energy</v>
          </cell>
          <cell r="V324">
            <v>6700</v>
          </cell>
          <cell r="X324" t="str">
            <v>Fixed Charge</v>
          </cell>
          <cell r="Y324" t="str">
            <v>$/customer/day</v>
          </cell>
          <cell r="Z324">
            <v>365</v>
          </cell>
          <cell r="AA324" t="str">
            <v>Fixed</v>
          </cell>
          <cell r="AB324" t="str">
            <v>JS</v>
          </cell>
          <cell r="AC324" t="str">
            <v>Quantity</v>
          </cell>
          <cell r="AD324" t="str">
            <v>JS_Quantity</v>
          </cell>
          <cell r="AE324">
            <v>0</v>
          </cell>
          <cell r="AF324">
            <v>0</v>
          </cell>
          <cell r="AG324">
            <v>363</v>
          </cell>
          <cell r="AH324">
            <v>241</v>
          </cell>
          <cell r="AI324">
            <v>241</v>
          </cell>
        </row>
        <row r="325">
          <cell r="O325" t="str">
            <v>6700JSVolume Charge</v>
          </cell>
          <cell r="P325" t="str">
            <v>6700Volume ChargeQuantity</v>
          </cell>
          <cell r="Q325" t="str">
            <v>South East</v>
          </cell>
          <cell r="R325" t="str">
            <v>SE</v>
          </cell>
          <cell r="S325" t="str">
            <v>SAC</v>
          </cell>
          <cell r="T325" t="str">
            <v>SACL</v>
          </cell>
          <cell r="U325" t="str">
            <v>Large Business Energy</v>
          </cell>
          <cell r="V325">
            <v>6700</v>
          </cell>
          <cell r="X325" t="str">
            <v>Volume Charge</v>
          </cell>
          <cell r="Y325" t="str">
            <v>$/kWh</v>
          </cell>
          <cell r="Z325">
            <v>1</v>
          </cell>
          <cell r="AA325" t="str">
            <v>Volume</v>
          </cell>
          <cell r="AB325" t="str">
            <v>JS</v>
          </cell>
          <cell r="AC325" t="str">
            <v>Quantity</v>
          </cell>
          <cell r="AD325" t="str">
            <v>JS_Quantity</v>
          </cell>
          <cell r="AE325">
            <v>0</v>
          </cell>
          <cell r="AF325">
            <v>0</v>
          </cell>
          <cell r="AG325">
            <v>54645911.082988523</v>
          </cell>
          <cell r="AH325">
            <v>28642764.242581386</v>
          </cell>
          <cell r="AI325">
            <v>30114088.540026307</v>
          </cell>
        </row>
        <row r="326">
          <cell r="O326" t="str">
            <v>6700JSFixed Charge</v>
          </cell>
          <cell r="P326" t="str">
            <v>6700Fixed ChargeRate</v>
          </cell>
          <cell r="Q326" t="str">
            <v>South East</v>
          </cell>
          <cell r="R326" t="str">
            <v>SE</v>
          </cell>
          <cell r="S326" t="str">
            <v>SAC</v>
          </cell>
          <cell r="T326" t="str">
            <v>SACL</v>
          </cell>
          <cell r="U326" t="str">
            <v>Large Business Energy</v>
          </cell>
          <cell r="V326">
            <v>6700</v>
          </cell>
          <cell r="W326" t="str">
            <v>JSCF</v>
          </cell>
          <cell r="X326" t="str">
            <v>Fixed Charge</v>
          </cell>
          <cell r="Y326" t="str">
            <v>$/customer/day</v>
          </cell>
          <cell r="Z326">
            <v>365</v>
          </cell>
          <cell r="AA326" t="str">
            <v>Fixed</v>
          </cell>
          <cell r="AB326" t="str">
            <v>JS</v>
          </cell>
          <cell r="AC326" t="str">
            <v>Rate</v>
          </cell>
          <cell r="AD326" t="str">
            <v>JS_Rate</v>
          </cell>
          <cell r="AE326">
            <v>0</v>
          </cell>
          <cell r="AF326">
            <v>0.56383523566334504</v>
          </cell>
          <cell r="AG326">
            <v>0.39893879164011953</v>
          </cell>
          <cell r="AH326">
            <v>5.0000000000000001E-3</v>
          </cell>
          <cell r="AI326">
            <v>1.6E-2</v>
          </cell>
        </row>
        <row r="327">
          <cell r="O327" t="str">
            <v>6700JSVolume Charge</v>
          </cell>
          <cell r="P327" t="str">
            <v>6700Volume ChargeRate</v>
          </cell>
          <cell r="Q327" t="str">
            <v>South East</v>
          </cell>
          <cell r="R327" t="str">
            <v>SE</v>
          </cell>
          <cell r="S327" t="str">
            <v>SAC</v>
          </cell>
          <cell r="T327" t="str">
            <v>SACL</v>
          </cell>
          <cell r="U327" t="str">
            <v>Large Business Energy</v>
          </cell>
          <cell r="V327">
            <v>6700</v>
          </cell>
          <cell r="W327" t="str">
            <v>JSCV</v>
          </cell>
          <cell r="X327" t="str">
            <v>Volume Charge</v>
          </cell>
          <cell r="Y327" t="str">
            <v>$/kWh</v>
          </cell>
          <cell r="Z327">
            <v>1</v>
          </cell>
          <cell r="AA327" t="str">
            <v>Volume</v>
          </cell>
          <cell r="AB327" t="str">
            <v>JS</v>
          </cell>
          <cell r="AC327" t="str">
            <v>Rate</v>
          </cell>
          <cell r="AD327" t="str">
            <v>JS_Rate</v>
          </cell>
          <cell r="AE327">
            <v>0</v>
          </cell>
          <cell r="AF327">
            <v>5.2753349564730817E-3</v>
          </cell>
          <cell r="AG327">
            <v>4.0014016715005053E-3</v>
          </cell>
          <cell r="AH327">
            <v>3.31E-3</v>
          </cell>
          <cell r="AI327">
            <v>5.1500000000000001E-3</v>
          </cell>
        </row>
        <row r="328">
          <cell r="O328" t="str">
            <v>6700JSFixed Charge</v>
          </cell>
          <cell r="P328" t="str">
            <v>6700Fixed ChargeRevenue</v>
          </cell>
          <cell r="Q328" t="str">
            <v>South East</v>
          </cell>
          <cell r="R328" t="str">
            <v>SE</v>
          </cell>
          <cell r="S328" t="str">
            <v>SAC</v>
          </cell>
          <cell r="T328" t="str">
            <v>SACL</v>
          </cell>
          <cell r="U328" t="str">
            <v>Large Business Energy</v>
          </cell>
          <cell r="V328">
            <v>6700</v>
          </cell>
          <cell r="X328" t="str">
            <v>Fixed Charge</v>
          </cell>
          <cell r="Y328" t="str">
            <v>$</v>
          </cell>
          <cell r="Z328">
            <v>365</v>
          </cell>
          <cell r="AA328" t="str">
            <v>Fixed</v>
          </cell>
          <cell r="AB328" t="str">
            <v>JS</v>
          </cell>
          <cell r="AC328" t="str">
            <v>Revenue</v>
          </cell>
          <cell r="AD328" t="str">
            <v>Revenue_SAC</v>
          </cell>
          <cell r="AE328">
            <v>0</v>
          </cell>
          <cell r="AF328">
            <v>0</v>
          </cell>
          <cell r="AG328">
            <v>52857.395198357633</v>
          </cell>
          <cell r="AH328">
            <v>441.03000000000003</v>
          </cell>
          <cell r="AI328">
            <v>1407.44</v>
          </cell>
        </row>
        <row r="329">
          <cell r="O329" t="str">
            <v>6700JSVolume Charge</v>
          </cell>
          <cell r="P329" t="str">
            <v>6700Volume ChargeRevenue</v>
          </cell>
          <cell r="Q329" t="str">
            <v>South East</v>
          </cell>
          <cell r="R329" t="str">
            <v>SE</v>
          </cell>
          <cell r="S329" t="str">
            <v>SAC</v>
          </cell>
          <cell r="T329" t="str">
            <v>SACL</v>
          </cell>
          <cell r="U329" t="str">
            <v>Large Business Energy</v>
          </cell>
          <cell r="V329">
            <v>6700</v>
          </cell>
          <cell r="X329" t="str">
            <v>Volume Charge</v>
          </cell>
          <cell r="Y329" t="str">
            <v>$</v>
          </cell>
          <cell r="Z329">
            <v>1</v>
          </cell>
          <cell r="AA329" t="str">
            <v>Volume</v>
          </cell>
          <cell r="AB329" t="str">
            <v>JS</v>
          </cell>
          <cell r="AC329" t="str">
            <v>Revenue</v>
          </cell>
          <cell r="AD329" t="str">
            <v>Revenue_SAC</v>
          </cell>
          <cell r="AE329">
            <v>0</v>
          </cell>
          <cell r="AF329">
            <v>0</v>
          </cell>
          <cell r="AG329">
            <v>218660.23994813827</v>
          </cell>
          <cell r="AH329">
            <v>94807.549642944388</v>
          </cell>
          <cell r="AI329">
            <v>155087.55598113549</v>
          </cell>
        </row>
        <row r="330">
          <cell r="O330" t="str">
            <v>6700JSTotal</v>
          </cell>
          <cell r="P330" t="str">
            <v>6700TotalRevenue - Total</v>
          </cell>
          <cell r="Q330" t="str">
            <v>South East</v>
          </cell>
          <cell r="R330" t="str">
            <v>SE</v>
          </cell>
          <cell r="S330" t="str">
            <v>SAC</v>
          </cell>
          <cell r="T330" t="str">
            <v>SACL</v>
          </cell>
          <cell r="U330" t="str">
            <v>Large Business Energy</v>
          </cell>
          <cell r="V330">
            <v>6700</v>
          </cell>
          <cell r="X330" t="str">
            <v>Total</v>
          </cell>
          <cell r="Y330" t="str">
            <v>$</v>
          </cell>
          <cell r="AB330" t="str">
            <v>JS</v>
          </cell>
          <cell r="AC330" t="str">
            <v>Revenue - Total</v>
          </cell>
          <cell r="AD330" t="str">
            <v>Revenue - Total</v>
          </cell>
          <cell r="AE330">
            <v>0</v>
          </cell>
          <cell r="AF330">
            <v>0</v>
          </cell>
          <cell r="AG330">
            <v>271517.63514649589</v>
          </cell>
          <cell r="AH330">
            <v>95248.579642944387</v>
          </cell>
          <cell r="AI330">
            <v>156494.99598113549</v>
          </cell>
        </row>
        <row r="331">
          <cell r="O331" t="str">
            <v>6700NUOSFixed Charge</v>
          </cell>
          <cell r="P331" t="str">
            <v>6700Fixed ChargeRevenue</v>
          </cell>
          <cell r="Q331" t="str">
            <v>South East</v>
          </cell>
          <cell r="R331" t="str">
            <v>SE</v>
          </cell>
          <cell r="S331" t="str">
            <v>SAC</v>
          </cell>
          <cell r="T331" t="str">
            <v>SACL</v>
          </cell>
          <cell r="U331" t="str">
            <v>Large Business Energy</v>
          </cell>
          <cell r="V331">
            <v>6700</v>
          </cell>
          <cell r="X331" t="str">
            <v>Fixed Charge</v>
          </cell>
          <cell r="Y331" t="str">
            <v>$</v>
          </cell>
          <cell r="Z331">
            <v>365</v>
          </cell>
          <cell r="AA331" t="str">
            <v>Fixed</v>
          </cell>
          <cell r="AB331" t="str">
            <v>NUOS</v>
          </cell>
          <cell r="AC331" t="str">
            <v>Revenue</v>
          </cell>
          <cell r="AD331" t="str">
            <v>NUOS_Revenue</v>
          </cell>
          <cell r="AE331">
            <v>0</v>
          </cell>
          <cell r="AF331">
            <v>0</v>
          </cell>
          <cell r="AG331">
            <v>712750.94892143342</v>
          </cell>
          <cell r="AH331">
            <v>454701.93000000005</v>
          </cell>
          <cell r="AI331">
            <v>465862.64</v>
          </cell>
        </row>
        <row r="332">
          <cell r="O332" t="str">
            <v>6700NUOSVolume Charge</v>
          </cell>
          <cell r="P332" t="str">
            <v>6700Volume ChargeRevenue</v>
          </cell>
          <cell r="Q332" t="str">
            <v>South East</v>
          </cell>
          <cell r="R332" t="str">
            <v>SE</v>
          </cell>
          <cell r="S332" t="str">
            <v>SAC</v>
          </cell>
          <cell r="T332" t="str">
            <v>SACL</v>
          </cell>
          <cell r="U332" t="str">
            <v>Large Business Energy</v>
          </cell>
          <cell r="V332">
            <v>6700</v>
          </cell>
          <cell r="X332" t="str">
            <v>Volume Charge</v>
          </cell>
          <cell r="Y332" t="str">
            <v>$</v>
          </cell>
          <cell r="Z332">
            <v>1</v>
          </cell>
          <cell r="AA332" t="str">
            <v>Volume</v>
          </cell>
          <cell r="AB332" t="str">
            <v>NUOS</v>
          </cell>
          <cell r="AC332" t="str">
            <v>Revenue</v>
          </cell>
          <cell r="AD332" t="str">
            <v>NUOS_Revenue</v>
          </cell>
          <cell r="AE332">
            <v>0</v>
          </cell>
          <cell r="AF332">
            <v>0</v>
          </cell>
          <cell r="AG332">
            <v>4316881.1154526342</v>
          </cell>
          <cell r="AH332">
            <v>2456976.316728631</v>
          </cell>
          <cell r="AI332">
            <v>2917754.0386431483</v>
          </cell>
        </row>
        <row r="333">
          <cell r="O333" t="str">
            <v>6700NUOSTotal</v>
          </cell>
          <cell r="P333" t="str">
            <v>6700TotalRevenue - Total</v>
          </cell>
          <cell r="Q333" t="str">
            <v>South East</v>
          </cell>
          <cell r="R333" t="str">
            <v>SE</v>
          </cell>
          <cell r="S333" t="str">
            <v>SAC</v>
          </cell>
          <cell r="T333" t="str">
            <v>SACL</v>
          </cell>
          <cell r="U333" t="str">
            <v>Large Business Energy</v>
          </cell>
          <cell r="V333">
            <v>6700</v>
          </cell>
          <cell r="X333" t="str">
            <v>Total</v>
          </cell>
          <cell r="Y333" t="str">
            <v>$</v>
          </cell>
          <cell r="AB333" t="str">
            <v>NUOS</v>
          </cell>
          <cell r="AC333" t="str">
            <v>Revenue - Total</v>
          </cell>
          <cell r="AD333" t="str">
            <v>Revenue - Total</v>
          </cell>
          <cell r="AE333">
            <v>0</v>
          </cell>
          <cell r="AF333">
            <v>0</v>
          </cell>
          <cell r="AG333">
            <v>5029632.0643740678</v>
          </cell>
          <cell r="AH333">
            <v>2911678.2467286312</v>
          </cell>
          <cell r="AI333">
            <v>3383616.6786431484</v>
          </cell>
        </row>
        <row r="334">
          <cell r="O334" t="str">
            <v>-</v>
          </cell>
          <cell r="P334" t="str">
            <v>-</v>
          </cell>
          <cell r="Q334" t="str">
            <v>-</v>
          </cell>
          <cell r="V334" t="str">
            <v>-</v>
          </cell>
          <cell r="AG334">
            <v>0</v>
          </cell>
        </row>
        <row r="335">
          <cell r="O335" t="str">
            <v>6600DUOSFixed Charge</v>
          </cell>
          <cell r="P335" t="str">
            <v>6600Fixed ChargeQuantity</v>
          </cell>
          <cell r="Q335" t="str">
            <v>South East</v>
          </cell>
          <cell r="R335" t="str">
            <v>SE</v>
          </cell>
          <cell r="S335" t="str">
            <v>SAC</v>
          </cell>
          <cell r="T335" t="str">
            <v>SACL</v>
          </cell>
          <cell r="U335" t="str">
            <v>Large Residential Energy</v>
          </cell>
          <cell r="V335">
            <v>6600</v>
          </cell>
          <cell r="X335" t="str">
            <v>Fixed Charge</v>
          </cell>
          <cell r="Y335" t="str">
            <v>$/customer/day</v>
          </cell>
          <cell r="Z335">
            <v>365</v>
          </cell>
          <cell r="AA335" t="str">
            <v>Fixed</v>
          </cell>
          <cell r="AB335" t="str">
            <v>DUOS</v>
          </cell>
          <cell r="AC335" t="str">
            <v>Quantity</v>
          </cell>
          <cell r="AD335" t="str">
            <v>DUOS_Quantity_SAC</v>
          </cell>
          <cell r="AE335">
            <v>0</v>
          </cell>
          <cell r="AF335">
            <v>0</v>
          </cell>
          <cell r="AG335">
            <v>0</v>
          </cell>
          <cell r="AH335">
            <v>0</v>
          </cell>
          <cell r="AI335">
            <v>0</v>
          </cell>
        </row>
        <row r="336">
          <cell r="O336" t="str">
            <v>6600DUOSVolume Charge</v>
          </cell>
          <cell r="P336" t="str">
            <v>6600Volume ChargeQuantity</v>
          </cell>
          <cell r="Q336" t="str">
            <v>South East</v>
          </cell>
          <cell r="R336" t="str">
            <v>SE</v>
          </cell>
          <cell r="S336" t="str">
            <v>SAC</v>
          </cell>
          <cell r="T336" t="str">
            <v>SACL</v>
          </cell>
          <cell r="U336" t="str">
            <v>Large Residential Energy</v>
          </cell>
          <cell r="V336">
            <v>6600</v>
          </cell>
          <cell r="X336" t="str">
            <v>Volume Charge</v>
          </cell>
          <cell r="Y336" t="str">
            <v>$/kWh</v>
          </cell>
          <cell r="Z336">
            <v>1</v>
          </cell>
          <cell r="AA336" t="str">
            <v>Volume</v>
          </cell>
          <cell r="AB336" t="str">
            <v>DUOS</v>
          </cell>
          <cell r="AC336" t="str">
            <v>Quantity</v>
          </cell>
          <cell r="AD336" t="str">
            <v>DUOS_Quantity_SAC</v>
          </cell>
          <cell r="AE336">
            <v>0</v>
          </cell>
          <cell r="AF336">
            <v>0</v>
          </cell>
          <cell r="AG336">
            <v>0</v>
          </cell>
          <cell r="AH336">
            <v>0</v>
          </cell>
          <cell r="AI336">
            <v>0</v>
          </cell>
        </row>
        <row r="337">
          <cell r="O337" t="str">
            <v>6600DUOSFixed Charge</v>
          </cell>
          <cell r="P337" t="str">
            <v>6600Fixed ChargeRate</v>
          </cell>
          <cell r="Q337" t="str">
            <v>South East</v>
          </cell>
          <cell r="R337" t="str">
            <v>SE</v>
          </cell>
          <cell r="S337" t="str">
            <v>SAC</v>
          </cell>
          <cell r="T337" t="str">
            <v>SACL</v>
          </cell>
          <cell r="U337" t="str">
            <v>Large Residential Energy</v>
          </cell>
          <cell r="V337">
            <v>6600</v>
          </cell>
          <cell r="W337" t="str">
            <v>NDFC</v>
          </cell>
          <cell r="X337" t="str">
            <v>Fixed Charge</v>
          </cell>
          <cell r="Y337" t="str">
            <v>$/customer/day</v>
          </cell>
          <cell r="Z337">
            <v>365</v>
          </cell>
          <cell r="AA337" t="str">
            <v>Fixed</v>
          </cell>
          <cell r="AB337" t="str">
            <v>DUOS</v>
          </cell>
          <cell r="AC337" t="str">
            <v>Rate</v>
          </cell>
          <cell r="AD337" t="str">
            <v>DUOS_Rate_SAC</v>
          </cell>
          <cell r="AE337">
            <v>0</v>
          </cell>
          <cell r="AF337">
            <v>3.6179849310000005</v>
          </cell>
          <cell r="AG337">
            <v>3.681268797113908</v>
          </cell>
          <cell r="AH337">
            <v>3.8250000000000002</v>
          </cell>
          <cell r="AI337">
            <v>3.9279999999999999</v>
          </cell>
        </row>
        <row r="338">
          <cell r="O338" t="str">
            <v>6600DUOSVolume Charge</v>
          </cell>
          <cell r="P338" t="str">
            <v>6600Volume ChargeRate</v>
          </cell>
          <cell r="Q338" t="str">
            <v>South East</v>
          </cell>
          <cell r="R338" t="str">
            <v>SE</v>
          </cell>
          <cell r="S338" t="str">
            <v>SAC</v>
          </cell>
          <cell r="T338" t="str">
            <v>SACL</v>
          </cell>
          <cell r="U338" t="str">
            <v>Large Residential Energy</v>
          </cell>
          <cell r="V338">
            <v>6600</v>
          </cell>
          <cell r="W338" t="str">
            <v>NDVC</v>
          </cell>
          <cell r="X338" t="str">
            <v>Volume Charge</v>
          </cell>
          <cell r="Y338" t="str">
            <v>$/kWh</v>
          </cell>
          <cell r="Z338">
            <v>1</v>
          </cell>
          <cell r="AA338" t="str">
            <v>Volume</v>
          </cell>
          <cell r="AB338" t="str">
            <v>DUOS</v>
          </cell>
          <cell r="AC338" t="str">
            <v>Rate</v>
          </cell>
          <cell r="AD338" t="str">
            <v>DUOS_Rate_SAC</v>
          </cell>
          <cell r="AE338">
            <v>0</v>
          </cell>
          <cell r="AF338">
            <v>6.0944380171322407E-2</v>
          </cell>
          <cell r="AG338">
            <v>5.6775111316142608E-2</v>
          </cell>
          <cell r="AH338">
            <v>6.2539999999999998E-2</v>
          </cell>
          <cell r="AI338">
            <v>6.8290000000000003E-2</v>
          </cell>
        </row>
        <row r="339">
          <cell r="O339" t="str">
            <v>6600DUOSFixed Charge</v>
          </cell>
          <cell r="P339" t="str">
            <v>6600Fixed ChargeRevenue</v>
          </cell>
          <cell r="Q339" t="str">
            <v>South East</v>
          </cell>
          <cell r="R339" t="str">
            <v>SE</v>
          </cell>
          <cell r="S339" t="str">
            <v>SAC</v>
          </cell>
          <cell r="T339" t="str">
            <v>SACL</v>
          </cell>
          <cell r="U339" t="str">
            <v>Large Residential Energy</v>
          </cell>
          <cell r="V339">
            <v>6600</v>
          </cell>
          <cell r="X339" t="str">
            <v>Fixed Charge</v>
          </cell>
          <cell r="Y339" t="str">
            <v>$</v>
          </cell>
          <cell r="Z339">
            <v>365</v>
          </cell>
          <cell r="AA339" t="str">
            <v>Fixed</v>
          </cell>
          <cell r="AB339" t="str">
            <v>DUOS</v>
          </cell>
          <cell r="AC339" t="str">
            <v>Revenue</v>
          </cell>
          <cell r="AD339" t="str">
            <v>Revenue_SAC</v>
          </cell>
          <cell r="AE339">
            <v>0</v>
          </cell>
          <cell r="AF339">
            <v>0</v>
          </cell>
          <cell r="AG339">
            <v>0</v>
          </cell>
          <cell r="AH339">
            <v>0</v>
          </cell>
          <cell r="AI339">
            <v>0</v>
          </cell>
        </row>
        <row r="340">
          <cell r="O340" t="str">
            <v>6600DUOSVolume Charge</v>
          </cell>
          <cell r="P340" t="str">
            <v>6600Volume ChargeRevenue</v>
          </cell>
          <cell r="Q340" t="str">
            <v>South East</v>
          </cell>
          <cell r="R340" t="str">
            <v>SE</v>
          </cell>
          <cell r="S340" t="str">
            <v>SAC</v>
          </cell>
          <cell r="T340" t="str">
            <v>SACL</v>
          </cell>
          <cell r="U340" t="str">
            <v>Large Residential Energy</v>
          </cell>
          <cell r="V340">
            <v>6600</v>
          </cell>
          <cell r="X340" t="str">
            <v>Volume Charge</v>
          </cell>
          <cell r="Y340" t="str">
            <v>$</v>
          </cell>
          <cell r="Z340">
            <v>1</v>
          </cell>
          <cell r="AA340" t="str">
            <v>Volume</v>
          </cell>
          <cell r="AB340" t="str">
            <v>DUOS</v>
          </cell>
          <cell r="AC340" t="str">
            <v>Revenue</v>
          </cell>
          <cell r="AD340" t="str">
            <v>Revenue_SAC</v>
          </cell>
          <cell r="AE340">
            <v>0</v>
          </cell>
          <cell r="AF340">
            <v>0</v>
          </cell>
          <cell r="AG340">
            <v>0</v>
          </cell>
          <cell r="AH340">
            <v>0</v>
          </cell>
          <cell r="AI340">
            <v>0</v>
          </cell>
        </row>
        <row r="341">
          <cell r="O341" t="str">
            <v>6600DUOSTotal</v>
          </cell>
          <cell r="P341" t="str">
            <v>6600TotalRevenue - Total</v>
          </cell>
          <cell r="Q341" t="str">
            <v>South East</v>
          </cell>
          <cell r="R341" t="str">
            <v>SE</v>
          </cell>
          <cell r="S341" t="str">
            <v>SAC</v>
          </cell>
          <cell r="T341" t="str">
            <v>SACL</v>
          </cell>
          <cell r="U341" t="str">
            <v>Large Residential Energy</v>
          </cell>
          <cell r="V341">
            <v>6600</v>
          </cell>
          <cell r="X341" t="str">
            <v>Total</v>
          </cell>
          <cell r="Y341" t="str">
            <v>$</v>
          </cell>
          <cell r="AB341" t="str">
            <v>DUOS</v>
          </cell>
          <cell r="AC341" t="str">
            <v>Revenue - Total</v>
          </cell>
          <cell r="AD341" t="str">
            <v>Revenue - Total</v>
          </cell>
          <cell r="AE341">
            <v>0</v>
          </cell>
          <cell r="AF341">
            <v>0</v>
          </cell>
          <cell r="AG341">
            <v>0</v>
          </cell>
          <cell r="AH341">
            <v>0</v>
          </cell>
          <cell r="AI341">
            <v>0</v>
          </cell>
        </row>
        <row r="342">
          <cell r="O342" t="str">
            <v>6600TUOSFixed Charge</v>
          </cell>
          <cell r="P342" t="str">
            <v>6600Fixed ChargeQuantity</v>
          </cell>
          <cell r="Q342" t="str">
            <v>South East</v>
          </cell>
          <cell r="R342" t="str">
            <v>SE</v>
          </cell>
          <cell r="S342" t="str">
            <v>SAC</v>
          </cell>
          <cell r="T342" t="str">
            <v>SACL</v>
          </cell>
          <cell r="U342" t="str">
            <v>Large Residential Energy</v>
          </cell>
          <cell r="V342">
            <v>6600</v>
          </cell>
          <cell r="X342" t="str">
            <v>Fixed Charge</v>
          </cell>
          <cell r="Y342" t="str">
            <v>$/customer/day</v>
          </cell>
          <cell r="Z342">
            <v>365</v>
          </cell>
          <cell r="AA342" t="str">
            <v>Fixed</v>
          </cell>
          <cell r="AB342" t="str">
            <v>TUOS</v>
          </cell>
          <cell r="AC342" t="str">
            <v>Quantity</v>
          </cell>
          <cell r="AD342" t="str">
            <v>TUOS_Quantity_SE</v>
          </cell>
          <cell r="AE342">
            <v>0</v>
          </cell>
          <cell r="AF342">
            <v>0</v>
          </cell>
          <cell r="AG342">
            <v>0</v>
          </cell>
          <cell r="AH342">
            <v>0</v>
          </cell>
          <cell r="AI342">
            <v>0</v>
          </cell>
        </row>
        <row r="343">
          <cell r="O343" t="str">
            <v>6600TUOSVolume Charge</v>
          </cell>
          <cell r="P343" t="str">
            <v>6600Volume ChargeQuantity</v>
          </cell>
          <cell r="Q343" t="str">
            <v>South East</v>
          </cell>
          <cell r="R343" t="str">
            <v>SE</v>
          </cell>
          <cell r="S343" t="str">
            <v>SAC</v>
          </cell>
          <cell r="T343" t="str">
            <v>SACL</v>
          </cell>
          <cell r="U343" t="str">
            <v>Large Residential Energy</v>
          </cell>
          <cell r="V343">
            <v>6600</v>
          </cell>
          <cell r="X343" t="str">
            <v>Volume Charge</v>
          </cell>
          <cell r="Y343" t="str">
            <v>$/kWh</v>
          </cell>
          <cell r="Z343">
            <v>1</v>
          </cell>
          <cell r="AA343" t="str">
            <v>Volume</v>
          </cell>
          <cell r="AB343" t="str">
            <v>TUOS</v>
          </cell>
          <cell r="AC343" t="str">
            <v>Quantity</v>
          </cell>
          <cell r="AD343" t="str">
            <v>TUOS_Quantity_SE</v>
          </cell>
          <cell r="AE343">
            <v>0</v>
          </cell>
          <cell r="AF343">
            <v>0</v>
          </cell>
          <cell r="AG343">
            <v>0</v>
          </cell>
          <cell r="AH343">
            <v>0</v>
          </cell>
          <cell r="AI343">
            <v>0</v>
          </cell>
        </row>
        <row r="344">
          <cell r="O344" t="str">
            <v>6600TUOSFixed Charge</v>
          </cell>
          <cell r="P344" t="str">
            <v>6600Fixed ChargeRate</v>
          </cell>
          <cell r="Q344" t="str">
            <v>South East</v>
          </cell>
          <cell r="R344" t="str">
            <v>SE</v>
          </cell>
          <cell r="S344" t="str">
            <v>SAC</v>
          </cell>
          <cell r="T344" t="str">
            <v>SACL</v>
          </cell>
          <cell r="U344" t="str">
            <v>Large Residential Energy</v>
          </cell>
          <cell r="V344">
            <v>6600</v>
          </cell>
          <cell r="W344" t="str">
            <v>NTFC</v>
          </cell>
          <cell r="X344" t="str">
            <v>Fixed Charge</v>
          </cell>
          <cell r="Y344" t="str">
            <v>$/customer/day</v>
          </cell>
          <cell r="Z344">
            <v>365</v>
          </cell>
          <cell r="AA344" t="str">
            <v>Fixed</v>
          </cell>
          <cell r="AB344" t="str">
            <v>TUOS</v>
          </cell>
          <cell r="AC344" t="str">
            <v>Rate</v>
          </cell>
          <cell r="AD344" t="str">
            <v>TUOS_Rate_SAC</v>
          </cell>
          <cell r="AE344">
            <v>0</v>
          </cell>
          <cell r="AF344">
            <v>1.3821785683560002</v>
          </cell>
          <cell r="AG344">
            <v>1.2992478542546402</v>
          </cell>
          <cell r="AH344">
            <v>1.325</v>
          </cell>
          <cell r="AI344">
            <v>1.3520000000000001</v>
          </cell>
        </row>
        <row r="345">
          <cell r="O345" t="str">
            <v>6600TUOSVolume Charge</v>
          </cell>
          <cell r="P345" t="str">
            <v>6600Volume ChargeRate</v>
          </cell>
          <cell r="Q345" t="str">
            <v>South East</v>
          </cell>
          <cell r="R345" t="str">
            <v>SE</v>
          </cell>
          <cell r="S345" t="str">
            <v>SAC</v>
          </cell>
          <cell r="T345" t="str">
            <v>SACL</v>
          </cell>
          <cell r="U345" t="str">
            <v>Large Residential Energy</v>
          </cell>
          <cell r="V345">
            <v>6600</v>
          </cell>
          <cell r="W345" t="str">
            <v>NTVC</v>
          </cell>
          <cell r="X345" t="str">
            <v>Volume Charge</v>
          </cell>
          <cell r="Y345" t="str">
            <v>$/kWh</v>
          </cell>
          <cell r="Z345">
            <v>1</v>
          </cell>
          <cell r="AA345" t="str">
            <v>Volume</v>
          </cell>
          <cell r="AB345" t="str">
            <v>TUOS</v>
          </cell>
          <cell r="AC345" t="str">
            <v>Rate</v>
          </cell>
          <cell r="AD345" t="str">
            <v>TUOS_Rate_SAC</v>
          </cell>
          <cell r="AE345">
            <v>0</v>
          </cell>
          <cell r="AF345">
            <v>1.5382222465173442E-2</v>
          </cell>
          <cell r="AG345">
            <v>1.1462226148826058E-2</v>
          </cell>
          <cell r="AH345">
            <v>1.3220000000000001E-2</v>
          </cell>
          <cell r="AI345">
            <v>1.6789999999999999E-2</v>
          </cell>
        </row>
        <row r="346">
          <cell r="O346" t="str">
            <v>6600TUOSFixed Charge</v>
          </cell>
          <cell r="P346" t="str">
            <v>6600Fixed ChargeRevenue</v>
          </cell>
          <cell r="Q346" t="str">
            <v>South East</v>
          </cell>
          <cell r="R346" t="str">
            <v>SE</v>
          </cell>
          <cell r="S346" t="str">
            <v>SAC</v>
          </cell>
          <cell r="T346" t="str">
            <v>SACL</v>
          </cell>
          <cell r="U346" t="str">
            <v>Large Residential Energy</v>
          </cell>
          <cell r="V346">
            <v>6600</v>
          </cell>
          <cell r="X346" t="str">
            <v>Fixed Charge</v>
          </cell>
          <cell r="Y346" t="str">
            <v>$</v>
          </cell>
          <cell r="Z346">
            <v>365</v>
          </cell>
          <cell r="AA346" t="str">
            <v>Fixed</v>
          </cell>
          <cell r="AB346" t="str">
            <v>TUOS</v>
          </cell>
          <cell r="AC346" t="str">
            <v>Revenue</v>
          </cell>
          <cell r="AD346" t="str">
            <v>Revenue_SAC</v>
          </cell>
          <cell r="AE346">
            <v>0</v>
          </cell>
          <cell r="AF346">
            <v>0</v>
          </cell>
          <cell r="AG346">
            <v>0</v>
          </cell>
          <cell r="AH346">
            <v>0</v>
          </cell>
          <cell r="AI346">
            <v>0</v>
          </cell>
        </row>
        <row r="347">
          <cell r="O347" t="str">
            <v>6600TUOSVolume Charge</v>
          </cell>
          <cell r="P347" t="str">
            <v>6600Volume ChargeRevenue</v>
          </cell>
          <cell r="Q347" t="str">
            <v>South East</v>
          </cell>
          <cell r="R347" t="str">
            <v>SE</v>
          </cell>
          <cell r="S347" t="str">
            <v>SAC</v>
          </cell>
          <cell r="T347" t="str">
            <v>SACL</v>
          </cell>
          <cell r="U347" t="str">
            <v>Large Residential Energy</v>
          </cell>
          <cell r="V347">
            <v>6600</v>
          </cell>
          <cell r="X347" t="str">
            <v>Volume Charge</v>
          </cell>
          <cell r="Y347" t="str">
            <v>$</v>
          </cell>
          <cell r="Z347">
            <v>1</v>
          </cell>
          <cell r="AA347" t="str">
            <v>Volume</v>
          </cell>
          <cell r="AB347" t="str">
            <v>TUOS</v>
          </cell>
          <cell r="AC347" t="str">
            <v>Revenue</v>
          </cell>
          <cell r="AD347" t="str">
            <v>Revenue_SAC</v>
          </cell>
          <cell r="AE347">
            <v>0</v>
          </cell>
          <cell r="AF347">
            <v>0</v>
          </cell>
          <cell r="AG347">
            <v>0</v>
          </cell>
          <cell r="AH347">
            <v>0</v>
          </cell>
          <cell r="AI347">
            <v>0</v>
          </cell>
        </row>
        <row r="348">
          <cell r="O348" t="str">
            <v>6600TUOSTotal</v>
          </cell>
          <cell r="P348" t="str">
            <v>6600TotalRevenue - Total</v>
          </cell>
          <cell r="Q348" t="str">
            <v>South East</v>
          </cell>
          <cell r="R348" t="str">
            <v>SE</v>
          </cell>
          <cell r="S348" t="str">
            <v>SAC</v>
          </cell>
          <cell r="T348" t="str">
            <v>SACL</v>
          </cell>
          <cell r="U348" t="str">
            <v>Large Residential Energy</v>
          </cell>
          <cell r="V348">
            <v>6600</v>
          </cell>
          <cell r="X348" t="str">
            <v>Total</v>
          </cell>
          <cell r="Y348" t="str">
            <v>$</v>
          </cell>
          <cell r="AB348" t="str">
            <v>TUOS</v>
          </cell>
          <cell r="AC348" t="str">
            <v>Revenue - Total</v>
          </cell>
          <cell r="AD348" t="str">
            <v>Revenue - Total</v>
          </cell>
          <cell r="AE348">
            <v>0</v>
          </cell>
          <cell r="AF348">
            <v>0</v>
          </cell>
          <cell r="AG348">
            <v>0</v>
          </cell>
          <cell r="AH348">
            <v>0</v>
          </cell>
          <cell r="AI348">
            <v>0</v>
          </cell>
        </row>
        <row r="349">
          <cell r="O349" t="str">
            <v>6600JSFixed Charge</v>
          </cell>
          <cell r="P349" t="str">
            <v>6600Fixed ChargeQuantity</v>
          </cell>
          <cell r="Q349" t="str">
            <v>South East</v>
          </cell>
          <cell r="R349" t="str">
            <v>SE</v>
          </cell>
          <cell r="S349" t="str">
            <v>SAC</v>
          </cell>
          <cell r="T349" t="str">
            <v>SACL</v>
          </cell>
          <cell r="U349" t="str">
            <v>Large Residential Energy</v>
          </cell>
          <cell r="V349">
            <v>6600</v>
          </cell>
          <cell r="X349" t="str">
            <v>Fixed Charge</v>
          </cell>
          <cell r="Y349" t="str">
            <v>$/customer/day</v>
          </cell>
          <cell r="Z349">
            <v>365</v>
          </cell>
          <cell r="AA349" t="str">
            <v>Fixed</v>
          </cell>
          <cell r="AB349" t="str">
            <v>JS</v>
          </cell>
          <cell r="AC349" t="str">
            <v>Quantity</v>
          </cell>
          <cell r="AD349" t="str">
            <v>JS_Quantity</v>
          </cell>
          <cell r="AE349">
            <v>0</v>
          </cell>
          <cell r="AF349">
            <v>0</v>
          </cell>
          <cell r="AG349">
            <v>0</v>
          </cell>
          <cell r="AH349">
            <v>0</v>
          </cell>
          <cell r="AI349">
            <v>0</v>
          </cell>
        </row>
        <row r="350">
          <cell r="O350" t="str">
            <v>6600JSVolume Charge</v>
          </cell>
          <cell r="P350" t="str">
            <v>6600Volume ChargeQuantity</v>
          </cell>
          <cell r="Q350" t="str">
            <v>South East</v>
          </cell>
          <cell r="R350" t="str">
            <v>SE</v>
          </cell>
          <cell r="S350" t="str">
            <v>SAC</v>
          </cell>
          <cell r="T350" t="str">
            <v>SACL</v>
          </cell>
          <cell r="U350" t="str">
            <v>Large Residential Energy</v>
          </cell>
          <cell r="V350">
            <v>6600</v>
          </cell>
          <cell r="X350" t="str">
            <v>Volume Charge</v>
          </cell>
          <cell r="Y350" t="str">
            <v>$/kWh</v>
          </cell>
          <cell r="Z350">
            <v>1</v>
          </cell>
          <cell r="AA350" t="str">
            <v>Volume</v>
          </cell>
          <cell r="AB350" t="str">
            <v>JS</v>
          </cell>
          <cell r="AC350" t="str">
            <v>Quantity</v>
          </cell>
          <cell r="AD350" t="str">
            <v>JS_Quantity</v>
          </cell>
          <cell r="AE350">
            <v>0</v>
          </cell>
          <cell r="AF350">
            <v>0</v>
          </cell>
          <cell r="AG350">
            <v>0</v>
          </cell>
          <cell r="AH350">
            <v>0</v>
          </cell>
          <cell r="AI350">
            <v>0</v>
          </cell>
        </row>
        <row r="351">
          <cell r="O351" t="str">
            <v>6600JSFixed Charge</v>
          </cell>
          <cell r="P351" t="str">
            <v>6600Fixed ChargeRate</v>
          </cell>
          <cell r="Q351" t="str">
            <v>South East</v>
          </cell>
          <cell r="R351" t="str">
            <v>SE</v>
          </cell>
          <cell r="S351" t="str">
            <v>SAC</v>
          </cell>
          <cell r="T351" t="str">
            <v>SACL</v>
          </cell>
          <cell r="U351" t="str">
            <v>Large Residential Energy</v>
          </cell>
          <cell r="V351">
            <v>6600</v>
          </cell>
          <cell r="W351" t="str">
            <v>JSCF</v>
          </cell>
          <cell r="X351" t="str">
            <v>Fixed Charge</v>
          </cell>
          <cell r="Y351" t="str">
            <v>$/customer/day</v>
          </cell>
          <cell r="Z351">
            <v>365</v>
          </cell>
          <cell r="AA351" t="str">
            <v>Fixed</v>
          </cell>
          <cell r="AB351" t="str">
            <v>JS</v>
          </cell>
          <cell r="AC351" t="str">
            <v>Rate</v>
          </cell>
          <cell r="AD351" t="str">
            <v>JS_Rate</v>
          </cell>
          <cell r="AE351">
            <v>0</v>
          </cell>
          <cell r="AF351">
            <v>0.56383523566334504</v>
          </cell>
          <cell r="AG351">
            <v>0.39893879164011953</v>
          </cell>
          <cell r="AH351">
            <v>5.0000000000000001E-3</v>
          </cell>
          <cell r="AI351">
            <v>1.6E-2</v>
          </cell>
        </row>
        <row r="352">
          <cell r="O352" t="str">
            <v>6600JSVolume Charge</v>
          </cell>
          <cell r="P352" t="str">
            <v>6600Volume ChargeRate</v>
          </cell>
          <cell r="Q352" t="str">
            <v>South East</v>
          </cell>
          <cell r="R352" t="str">
            <v>SE</v>
          </cell>
          <cell r="S352" t="str">
            <v>SAC</v>
          </cell>
          <cell r="T352" t="str">
            <v>SACL</v>
          </cell>
          <cell r="U352" t="str">
            <v>Large Residential Energy</v>
          </cell>
          <cell r="V352">
            <v>6600</v>
          </cell>
          <cell r="W352" t="str">
            <v>JSCV</v>
          </cell>
          <cell r="X352" t="str">
            <v>Volume Charge</v>
          </cell>
          <cell r="Y352" t="str">
            <v>$/kWh</v>
          </cell>
          <cell r="Z352">
            <v>1</v>
          </cell>
          <cell r="AA352" t="str">
            <v>Volume</v>
          </cell>
          <cell r="AB352" t="str">
            <v>JS</v>
          </cell>
          <cell r="AC352" t="str">
            <v>Rate</v>
          </cell>
          <cell r="AD352" t="str">
            <v>JS_Rate</v>
          </cell>
          <cell r="AE352">
            <v>0</v>
          </cell>
          <cell r="AF352">
            <v>5.2753349564730817E-3</v>
          </cell>
          <cell r="AG352">
            <v>4.0014016715005053E-3</v>
          </cell>
          <cell r="AH352">
            <v>3.31E-3</v>
          </cell>
          <cell r="AI352">
            <v>5.1500000000000001E-3</v>
          </cell>
        </row>
        <row r="353">
          <cell r="O353" t="str">
            <v>6600JSFixed Charge</v>
          </cell>
          <cell r="P353" t="str">
            <v>6600Fixed ChargeRevenue</v>
          </cell>
          <cell r="Q353" t="str">
            <v>South East</v>
          </cell>
          <cell r="R353" t="str">
            <v>SE</v>
          </cell>
          <cell r="S353" t="str">
            <v>SAC</v>
          </cell>
          <cell r="T353" t="str">
            <v>SACL</v>
          </cell>
          <cell r="U353" t="str">
            <v>Large Residential Energy</v>
          </cell>
          <cell r="V353">
            <v>6600</v>
          </cell>
          <cell r="X353" t="str">
            <v>Fixed Charge</v>
          </cell>
          <cell r="Y353" t="str">
            <v>$</v>
          </cell>
          <cell r="Z353">
            <v>365</v>
          </cell>
          <cell r="AA353" t="str">
            <v>Fixed</v>
          </cell>
          <cell r="AB353" t="str">
            <v>JS</v>
          </cell>
          <cell r="AC353" t="str">
            <v>Revenue</v>
          </cell>
          <cell r="AD353" t="str">
            <v>Revenue_SAC</v>
          </cell>
          <cell r="AE353">
            <v>0</v>
          </cell>
          <cell r="AF353">
            <v>0</v>
          </cell>
          <cell r="AG353">
            <v>0</v>
          </cell>
          <cell r="AH353">
            <v>0</v>
          </cell>
          <cell r="AI353">
            <v>0</v>
          </cell>
        </row>
        <row r="354">
          <cell r="O354" t="str">
            <v>6600JSVolume Charge</v>
          </cell>
          <cell r="P354" t="str">
            <v>6600Volume ChargeRevenue</v>
          </cell>
          <cell r="Q354" t="str">
            <v>South East</v>
          </cell>
          <cell r="R354" t="str">
            <v>SE</v>
          </cell>
          <cell r="S354" t="str">
            <v>SAC</v>
          </cell>
          <cell r="T354" t="str">
            <v>SACL</v>
          </cell>
          <cell r="U354" t="str">
            <v>Large Residential Energy</v>
          </cell>
          <cell r="V354">
            <v>6600</v>
          </cell>
          <cell r="X354" t="str">
            <v>Volume Charge</v>
          </cell>
          <cell r="Y354" t="str">
            <v>$</v>
          </cell>
          <cell r="Z354">
            <v>1</v>
          </cell>
          <cell r="AA354" t="str">
            <v>Volume</v>
          </cell>
          <cell r="AB354" t="str">
            <v>JS</v>
          </cell>
          <cell r="AC354" t="str">
            <v>Revenue</v>
          </cell>
          <cell r="AD354" t="str">
            <v>Revenue_SAC</v>
          </cell>
          <cell r="AE354">
            <v>0</v>
          </cell>
          <cell r="AF354">
            <v>0</v>
          </cell>
          <cell r="AG354">
            <v>0</v>
          </cell>
          <cell r="AH354">
            <v>0</v>
          </cell>
          <cell r="AI354">
            <v>0</v>
          </cell>
        </row>
        <row r="355">
          <cell r="O355" t="str">
            <v>6600JSTotal</v>
          </cell>
          <cell r="P355" t="str">
            <v>6600TotalRevenue - Total</v>
          </cell>
          <cell r="Q355" t="str">
            <v>South East</v>
          </cell>
          <cell r="R355" t="str">
            <v>SE</v>
          </cell>
          <cell r="S355" t="str">
            <v>SAC</v>
          </cell>
          <cell r="T355" t="str">
            <v>SACL</v>
          </cell>
          <cell r="U355" t="str">
            <v>Large Residential Energy</v>
          </cell>
          <cell r="V355">
            <v>6600</v>
          </cell>
          <cell r="X355" t="str">
            <v>Total</v>
          </cell>
          <cell r="Y355" t="str">
            <v>$</v>
          </cell>
          <cell r="AB355" t="str">
            <v>JS</v>
          </cell>
          <cell r="AC355" t="str">
            <v>Revenue - Total</v>
          </cell>
          <cell r="AD355" t="str">
            <v>Revenue - Total</v>
          </cell>
          <cell r="AE355">
            <v>0</v>
          </cell>
          <cell r="AF355">
            <v>0</v>
          </cell>
          <cell r="AG355">
            <v>0</v>
          </cell>
          <cell r="AH355">
            <v>0</v>
          </cell>
          <cell r="AI355">
            <v>0</v>
          </cell>
        </row>
        <row r="356">
          <cell r="O356" t="str">
            <v>6600NUOSFixed Charge</v>
          </cell>
          <cell r="P356" t="str">
            <v>6600Fixed ChargeRevenue</v>
          </cell>
          <cell r="Q356" t="str">
            <v>South East</v>
          </cell>
          <cell r="R356" t="str">
            <v>SE</v>
          </cell>
          <cell r="S356" t="str">
            <v>SAC</v>
          </cell>
          <cell r="T356" t="str">
            <v>SACL</v>
          </cell>
          <cell r="U356" t="str">
            <v>Large Residential Energy</v>
          </cell>
          <cell r="V356">
            <v>6600</v>
          </cell>
          <cell r="X356" t="str">
            <v>Fixed Charge</v>
          </cell>
          <cell r="Y356" t="str">
            <v>$</v>
          </cell>
          <cell r="Z356">
            <v>365</v>
          </cell>
          <cell r="AA356" t="str">
            <v>Fixed</v>
          </cell>
          <cell r="AB356" t="str">
            <v>NUOS</v>
          </cell>
          <cell r="AC356" t="str">
            <v>Revenue</v>
          </cell>
          <cell r="AD356" t="str">
            <v>NUOS_Revenue</v>
          </cell>
          <cell r="AE356">
            <v>0</v>
          </cell>
          <cell r="AF356">
            <v>0</v>
          </cell>
          <cell r="AG356">
            <v>0</v>
          </cell>
          <cell r="AH356">
            <v>0</v>
          </cell>
          <cell r="AI356">
            <v>0</v>
          </cell>
        </row>
        <row r="357">
          <cell r="O357" t="str">
            <v>6600NUOSVolume Charge</v>
          </cell>
          <cell r="P357" t="str">
            <v>6600Volume ChargeRevenue</v>
          </cell>
          <cell r="Q357" t="str">
            <v>South East</v>
          </cell>
          <cell r="R357" t="str">
            <v>SE</v>
          </cell>
          <cell r="S357" t="str">
            <v>SAC</v>
          </cell>
          <cell r="T357" t="str">
            <v>SACL</v>
          </cell>
          <cell r="U357" t="str">
            <v>Large Residential Energy</v>
          </cell>
          <cell r="V357">
            <v>6600</v>
          </cell>
          <cell r="X357" t="str">
            <v>Volume Charge</v>
          </cell>
          <cell r="Y357" t="str">
            <v>$</v>
          </cell>
          <cell r="Z357">
            <v>1</v>
          </cell>
          <cell r="AA357" t="str">
            <v>Volume</v>
          </cell>
          <cell r="AB357" t="str">
            <v>NUOS</v>
          </cell>
          <cell r="AC357" t="str">
            <v>Revenue</v>
          </cell>
          <cell r="AD357" t="str">
            <v>NUOS_Revenue</v>
          </cell>
          <cell r="AE357">
            <v>0</v>
          </cell>
          <cell r="AF357">
            <v>0</v>
          </cell>
          <cell r="AG357">
            <v>0</v>
          </cell>
          <cell r="AH357">
            <v>0</v>
          </cell>
          <cell r="AI357">
            <v>0</v>
          </cell>
        </row>
        <row r="358">
          <cell r="O358" t="str">
            <v>6600NUOSTotal</v>
          </cell>
          <cell r="P358" t="str">
            <v>6600TotalRevenue - Total</v>
          </cell>
          <cell r="Q358" t="str">
            <v>South East</v>
          </cell>
          <cell r="R358" t="str">
            <v>SE</v>
          </cell>
          <cell r="S358" t="str">
            <v>SAC</v>
          </cell>
          <cell r="T358" t="str">
            <v>SACL</v>
          </cell>
          <cell r="U358" t="str">
            <v>Large Residential Energy</v>
          </cell>
          <cell r="V358">
            <v>6600</v>
          </cell>
          <cell r="X358" t="str">
            <v>Total</v>
          </cell>
          <cell r="Y358" t="str">
            <v>$</v>
          </cell>
          <cell r="AB358" t="str">
            <v>NUOS</v>
          </cell>
          <cell r="AC358" t="str">
            <v>Revenue - Total</v>
          </cell>
          <cell r="AD358" t="str">
            <v>Revenue - Total</v>
          </cell>
          <cell r="AE358">
            <v>0</v>
          </cell>
          <cell r="AF358">
            <v>0</v>
          </cell>
          <cell r="AG358">
            <v>0</v>
          </cell>
          <cell r="AH358">
            <v>0</v>
          </cell>
          <cell r="AI358">
            <v>0</v>
          </cell>
        </row>
        <row r="359">
          <cell r="O359" t="str">
            <v>-</v>
          </cell>
          <cell r="P359" t="str">
            <v>-</v>
          </cell>
          <cell r="Q359" t="str">
            <v>-</v>
          </cell>
          <cell r="V359" t="str">
            <v>-</v>
          </cell>
          <cell r="AG359">
            <v>0</v>
          </cell>
        </row>
        <row r="360">
          <cell r="O360" t="str">
            <v>5800DUOSFixed Charge</v>
          </cell>
          <cell r="P360" t="str">
            <v>5800Fixed ChargeQuantity</v>
          </cell>
          <cell r="Q360" t="str">
            <v>South East</v>
          </cell>
          <cell r="R360" t="str">
            <v>SE</v>
          </cell>
          <cell r="S360" t="str">
            <v>SAC</v>
          </cell>
          <cell r="T360" t="str">
            <v>SACL</v>
          </cell>
          <cell r="U360" t="str">
            <v>Large Business Primary Load Control</v>
          </cell>
          <cell r="V360">
            <v>5800</v>
          </cell>
          <cell r="X360" t="str">
            <v>Fixed Charge</v>
          </cell>
          <cell r="Y360" t="str">
            <v>$/customer/day</v>
          </cell>
          <cell r="Z360">
            <v>365</v>
          </cell>
          <cell r="AA360" t="str">
            <v>Fixed</v>
          </cell>
          <cell r="AB360" t="str">
            <v>DUOS</v>
          </cell>
          <cell r="AC360" t="str">
            <v>Quantity</v>
          </cell>
          <cell r="AD360" t="str">
            <v>DUOS_Quantity_SAC</v>
          </cell>
          <cell r="AE360">
            <v>26</v>
          </cell>
          <cell r="AF360">
            <v>3</v>
          </cell>
          <cell r="AG360">
            <v>0</v>
          </cell>
          <cell r="AH360">
            <v>0</v>
          </cell>
          <cell r="AI360">
            <v>0</v>
          </cell>
        </row>
        <row r="361">
          <cell r="O361" t="str">
            <v>5800DUOSVolume Charge</v>
          </cell>
          <cell r="P361" t="str">
            <v>5800Volume ChargeQuantity</v>
          </cell>
          <cell r="Q361" t="str">
            <v>South East</v>
          </cell>
          <cell r="R361" t="str">
            <v>SE</v>
          </cell>
          <cell r="S361" t="str">
            <v>SAC</v>
          </cell>
          <cell r="T361" t="str">
            <v>SACL</v>
          </cell>
          <cell r="U361" t="str">
            <v>Large Business Primary Load Control</v>
          </cell>
          <cell r="V361">
            <v>5800</v>
          </cell>
          <cell r="X361" t="str">
            <v>Volume Charge</v>
          </cell>
          <cell r="Y361" t="str">
            <v>$/kWh</v>
          </cell>
          <cell r="Z361">
            <v>1</v>
          </cell>
          <cell r="AA361" t="str">
            <v>Volume</v>
          </cell>
          <cell r="AB361" t="str">
            <v>DUOS</v>
          </cell>
          <cell r="AC361" t="str">
            <v>Quantity</v>
          </cell>
          <cell r="AD361" t="str">
            <v>DUOS_Quantity_SAC</v>
          </cell>
          <cell r="AE361">
            <v>5053037</v>
          </cell>
          <cell r="AF361">
            <v>505304</v>
          </cell>
          <cell r="AG361">
            <v>0</v>
          </cell>
          <cell r="AH361">
            <v>0</v>
          </cell>
          <cell r="AI361">
            <v>0</v>
          </cell>
        </row>
        <row r="362">
          <cell r="O362" t="str">
            <v>5800DUOSFixed Charge</v>
          </cell>
          <cell r="P362" t="str">
            <v>5800Fixed ChargeRate</v>
          </cell>
          <cell r="Q362" t="str">
            <v>South East</v>
          </cell>
          <cell r="R362" t="str">
            <v>SE</v>
          </cell>
          <cell r="S362" t="str">
            <v>SAC</v>
          </cell>
          <cell r="T362" t="str">
            <v>SACL</v>
          </cell>
          <cell r="U362" t="str">
            <v>Large Business Primary Load Control</v>
          </cell>
          <cell r="V362">
            <v>5800</v>
          </cell>
          <cell r="W362" t="str">
            <v>NDFC</v>
          </cell>
          <cell r="X362" t="str">
            <v>Fixed Charge</v>
          </cell>
          <cell r="Y362" t="str">
            <v>$/customer/day</v>
          </cell>
          <cell r="Z362">
            <v>365</v>
          </cell>
          <cell r="AA362" t="str">
            <v>Fixed</v>
          </cell>
          <cell r="AB362" t="str">
            <v>DUOS</v>
          </cell>
          <cell r="AC362" t="str">
            <v>Rate</v>
          </cell>
          <cell r="AD362" t="str">
            <v>DUOS_Rate_SAC</v>
          </cell>
          <cell r="AE362">
            <v>3.5871000000000004</v>
          </cell>
          <cell r="AF362">
            <v>3.6179849310000005</v>
          </cell>
          <cell r="AG362">
            <v>3.681268797113908</v>
          </cell>
          <cell r="AH362">
            <v>3.8250000000000002</v>
          </cell>
          <cell r="AI362">
            <v>3.9279999999999999</v>
          </cell>
        </row>
        <row r="363">
          <cell r="O363" t="str">
            <v>5800DUOSVolume Charge</v>
          </cell>
          <cell r="P363" t="str">
            <v>5800Volume ChargeRate</v>
          </cell>
          <cell r="Q363" t="str">
            <v>South East</v>
          </cell>
          <cell r="R363" t="str">
            <v>SE</v>
          </cell>
          <cell r="S363" t="str">
            <v>SAC</v>
          </cell>
          <cell r="T363" t="str">
            <v>SACL</v>
          </cell>
          <cell r="U363" t="str">
            <v>Large Business Primary Load Control</v>
          </cell>
          <cell r="V363">
            <v>5800</v>
          </cell>
          <cell r="W363" t="str">
            <v>NDVC</v>
          </cell>
          <cell r="X363" t="str">
            <v>Volume Charge</v>
          </cell>
          <cell r="Y363" t="str">
            <v>$/kWh</v>
          </cell>
          <cell r="Z363">
            <v>1</v>
          </cell>
          <cell r="AA363" t="str">
            <v>Volume</v>
          </cell>
          <cell r="AB363" t="str">
            <v>DUOS</v>
          </cell>
          <cell r="AC363" t="str">
            <v>Rate</v>
          </cell>
          <cell r="AD363" t="str">
            <v>DUOS_Rate_SAC</v>
          </cell>
          <cell r="AE363">
            <v>5.4999999999999993E-2</v>
          </cell>
          <cell r="AF363">
            <v>5.487027497969816E-2</v>
          </cell>
          <cell r="AG363">
            <v>4.9383247481728343E-2</v>
          </cell>
          <cell r="AH363">
            <v>5.4390000000000001E-2</v>
          </cell>
          <cell r="AI363">
            <v>5.9389999999999998E-2</v>
          </cell>
        </row>
        <row r="364">
          <cell r="O364" t="str">
            <v>5800DUOSFixed Charge</v>
          </cell>
          <cell r="P364" t="str">
            <v>5800Fixed ChargeRevenue</v>
          </cell>
          <cell r="Q364" t="str">
            <v>South East</v>
          </cell>
          <cell r="R364" t="str">
            <v>SE</v>
          </cell>
          <cell r="S364" t="str">
            <v>SAC</v>
          </cell>
          <cell r="T364" t="str">
            <v>SACL</v>
          </cell>
          <cell r="U364" t="str">
            <v>Large Business Primary Load Control</v>
          </cell>
          <cell r="V364">
            <v>5800</v>
          </cell>
          <cell r="X364" t="str">
            <v>Fixed Charge</v>
          </cell>
          <cell r="Y364" t="str">
            <v>$</v>
          </cell>
          <cell r="Z364">
            <v>365</v>
          </cell>
          <cell r="AA364" t="str">
            <v>Fixed</v>
          </cell>
          <cell r="AB364" t="str">
            <v>DUOS</v>
          </cell>
          <cell r="AC364" t="str">
            <v>Revenue</v>
          </cell>
          <cell r="AD364" t="str">
            <v>Revenue_SAC</v>
          </cell>
          <cell r="AE364">
            <v>34041.579000000005</v>
          </cell>
          <cell r="AF364">
            <v>3961.6934994450007</v>
          </cell>
          <cell r="AG364">
            <v>0</v>
          </cell>
          <cell r="AH364">
            <v>0</v>
          </cell>
          <cell r="AI364">
            <v>0</v>
          </cell>
        </row>
        <row r="365">
          <cell r="O365" t="str">
            <v>5800DUOSVolume Charge</v>
          </cell>
          <cell r="P365" t="str">
            <v>5800Volume ChargeRevenue</v>
          </cell>
          <cell r="Q365" t="str">
            <v>South East</v>
          </cell>
          <cell r="R365" t="str">
            <v>SE</v>
          </cell>
          <cell r="S365" t="str">
            <v>SAC</v>
          </cell>
          <cell r="T365" t="str">
            <v>SACL</v>
          </cell>
          <cell r="U365" t="str">
            <v>Large Business Primary Load Control</v>
          </cell>
          <cell r="V365">
            <v>5800</v>
          </cell>
          <cell r="X365" t="str">
            <v>Volume Charge</v>
          </cell>
          <cell r="Y365" t="str">
            <v>$</v>
          </cell>
          <cell r="Z365">
            <v>1</v>
          </cell>
          <cell r="AA365" t="str">
            <v>Volume</v>
          </cell>
          <cell r="AB365" t="str">
            <v>DUOS</v>
          </cell>
          <cell r="AC365" t="str">
            <v>Revenue</v>
          </cell>
          <cell r="AD365" t="str">
            <v>Revenue_SAC</v>
          </cell>
          <cell r="AE365">
            <v>277917.03499999997</v>
          </cell>
          <cell r="AF365">
            <v>27726.1694283414</v>
          </cell>
          <cell r="AG365">
            <v>0</v>
          </cell>
          <cell r="AH365">
            <v>0</v>
          </cell>
          <cell r="AI365">
            <v>0</v>
          </cell>
        </row>
        <row r="366">
          <cell r="O366" t="str">
            <v>5800DUOSTotal</v>
          </cell>
          <cell r="P366" t="str">
            <v>5800TotalRevenue - Total</v>
          </cell>
          <cell r="Q366" t="str">
            <v>South East</v>
          </cell>
          <cell r="R366" t="str">
            <v>SE</v>
          </cell>
          <cell r="S366" t="str">
            <v>SAC</v>
          </cell>
          <cell r="T366" t="str">
            <v>SACL</v>
          </cell>
          <cell r="U366" t="str">
            <v>Large Business Primary Load Control</v>
          </cell>
          <cell r="V366">
            <v>5800</v>
          </cell>
          <cell r="X366" t="str">
            <v>Total</v>
          </cell>
          <cell r="Y366" t="str">
            <v>$</v>
          </cell>
          <cell r="AB366" t="str">
            <v>DUOS</v>
          </cell>
          <cell r="AC366" t="str">
            <v>Revenue - Total</v>
          </cell>
          <cell r="AD366" t="str">
            <v>Revenue - Total</v>
          </cell>
          <cell r="AE366">
            <v>311958.614</v>
          </cell>
          <cell r="AF366">
            <v>31687.862927786402</v>
          </cell>
          <cell r="AG366">
            <v>0</v>
          </cell>
          <cell r="AH366">
            <v>0</v>
          </cell>
          <cell r="AI366">
            <v>0</v>
          </cell>
        </row>
        <row r="367">
          <cell r="O367" t="str">
            <v>5800TUOSFixed Charge</v>
          </cell>
          <cell r="P367" t="str">
            <v>5800Fixed ChargeQuantity</v>
          </cell>
          <cell r="Q367" t="str">
            <v>South East</v>
          </cell>
          <cell r="R367" t="str">
            <v>SE</v>
          </cell>
          <cell r="S367" t="str">
            <v>SAC</v>
          </cell>
          <cell r="T367" t="str">
            <v>SACL</v>
          </cell>
          <cell r="U367" t="str">
            <v>Large Business Primary Load Control</v>
          </cell>
          <cell r="V367">
            <v>5800</v>
          </cell>
          <cell r="X367" t="str">
            <v>Fixed Charge</v>
          </cell>
          <cell r="Y367" t="str">
            <v>$/customer/day</v>
          </cell>
          <cell r="Z367">
            <v>365</v>
          </cell>
          <cell r="AA367" t="str">
            <v>Fixed</v>
          </cell>
          <cell r="AB367" t="str">
            <v>TUOS</v>
          </cell>
          <cell r="AC367" t="str">
            <v>Quantity</v>
          </cell>
          <cell r="AD367" t="str">
            <v>TUOS_Quantity_SE</v>
          </cell>
          <cell r="AE367">
            <v>26</v>
          </cell>
          <cell r="AF367">
            <v>3</v>
          </cell>
          <cell r="AG367">
            <v>0</v>
          </cell>
          <cell r="AH367">
            <v>0</v>
          </cell>
          <cell r="AI367">
            <v>0</v>
          </cell>
        </row>
        <row r="368">
          <cell r="O368" t="str">
            <v>5800TUOSVolume Charge</v>
          </cell>
          <cell r="P368" t="str">
            <v>5800Volume ChargeQuantity</v>
          </cell>
          <cell r="Q368" t="str">
            <v>South East</v>
          </cell>
          <cell r="R368" t="str">
            <v>SE</v>
          </cell>
          <cell r="S368" t="str">
            <v>SAC</v>
          </cell>
          <cell r="T368" t="str">
            <v>SACL</v>
          </cell>
          <cell r="U368" t="str">
            <v>Large Business Primary Load Control</v>
          </cell>
          <cell r="V368">
            <v>5800</v>
          </cell>
          <cell r="X368" t="str">
            <v>Volume Charge</v>
          </cell>
          <cell r="Y368" t="str">
            <v>$/kWh</v>
          </cell>
          <cell r="Z368">
            <v>1</v>
          </cell>
          <cell r="AA368" t="str">
            <v>Volume</v>
          </cell>
          <cell r="AB368" t="str">
            <v>TUOS</v>
          </cell>
          <cell r="AC368" t="str">
            <v>Quantity</v>
          </cell>
          <cell r="AD368" t="str">
            <v>TUOS_Quantity_SE</v>
          </cell>
          <cell r="AE368">
            <v>5315794.9240000006</v>
          </cell>
          <cell r="AF368">
            <v>534970.39783999999</v>
          </cell>
          <cell r="AG368">
            <v>0</v>
          </cell>
          <cell r="AH368">
            <v>0</v>
          </cell>
          <cell r="AI368">
            <v>0</v>
          </cell>
        </row>
        <row r="369">
          <cell r="O369" t="str">
            <v>5800TUOSFixed Charge</v>
          </cell>
          <cell r="P369" t="str">
            <v>5800Fixed ChargeRate</v>
          </cell>
          <cell r="Q369" t="str">
            <v>South East</v>
          </cell>
          <cell r="R369" t="str">
            <v>SE</v>
          </cell>
          <cell r="S369" t="str">
            <v>SAC</v>
          </cell>
          <cell r="T369" t="str">
            <v>SACL</v>
          </cell>
          <cell r="U369" t="str">
            <v>Large Business Primary Load Control</v>
          </cell>
          <cell r="V369">
            <v>5800</v>
          </cell>
          <cell r="W369" t="str">
            <v>NTFC</v>
          </cell>
          <cell r="X369" t="str">
            <v>Fixed Charge</v>
          </cell>
          <cell r="Y369" t="str">
            <v>$/customer/day</v>
          </cell>
          <cell r="Z369">
            <v>365</v>
          </cell>
          <cell r="AA369" t="str">
            <v>Fixed</v>
          </cell>
          <cell r="AB369" t="str">
            <v>TUOS</v>
          </cell>
          <cell r="AC369" t="str">
            <v>Rate</v>
          </cell>
          <cell r="AD369" t="str">
            <v>TUOS_Rate_SAC</v>
          </cell>
          <cell r="AE369">
            <v>1.3703796000000001</v>
          </cell>
          <cell r="AF369">
            <v>1.3821785683560002</v>
          </cell>
          <cell r="AG369">
            <v>1.2992478542546402</v>
          </cell>
          <cell r="AH369">
            <v>1.325</v>
          </cell>
          <cell r="AI369">
            <v>1.3520000000000001</v>
          </cell>
        </row>
        <row r="370">
          <cell r="O370" t="str">
            <v>5800TUOSVolume Charge</v>
          </cell>
          <cell r="P370" t="str">
            <v>5800Volume ChargeRate</v>
          </cell>
          <cell r="Q370" t="str">
            <v>South East</v>
          </cell>
          <cell r="R370" t="str">
            <v>SE</v>
          </cell>
          <cell r="S370" t="str">
            <v>SAC</v>
          </cell>
          <cell r="T370" t="str">
            <v>SACL</v>
          </cell>
          <cell r="U370" t="str">
            <v>Large Business Primary Load Control</v>
          </cell>
          <cell r="V370">
            <v>5800</v>
          </cell>
          <cell r="W370" t="str">
            <v>NTVC</v>
          </cell>
          <cell r="X370" t="str">
            <v>Volume Charge</v>
          </cell>
          <cell r="Y370" t="str">
            <v>$/kWh</v>
          </cell>
          <cell r="Z370">
            <v>1</v>
          </cell>
          <cell r="AA370" t="str">
            <v>Volume</v>
          </cell>
          <cell r="AB370" t="str">
            <v>TUOS</v>
          </cell>
          <cell r="AC370" t="str">
            <v>Rate</v>
          </cell>
          <cell r="AD370" t="str">
            <v>TUOS_Rate_SAC</v>
          </cell>
          <cell r="AE370">
            <v>1.116073196622258E-2</v>
          </cell>
          <cell r="AF370">
            <v>1.2074522847783719E-2</v>
          </cell>
          <cell r="AG370">
            <v>1.2074522847783719E-2</v>
          </cell>
          <cell r="AH370">
            <v>1.392E-2</v>
          </cell>
          <cell r="AI370">
            <v>1.7680000000000001E-2</v>
          </cell>
        </row>
        <row r="371">
          <cell r="O371" t="str">
            <v>5800TUOSFixed Charge</v>
          </cell>
          <cell r="P371" t="str">
            <v>5800Fixed ChargeRevenue</v>
          </cell>
          <cell r="Q371" t="str">
            <v>South East</v>
          </cell>
          <cell r="R371" t="str">
            <v>SE</v>
          </cell>
          <cell r="S371" t="str">
            <v>SAC</v>
          </cell>
          <cell r="T371" t="str">
            <v>SACL</v>
          </cell>
          <cell r="U371" t="str">
            <v>Large Business Primary Load Control</v>
          </cell>
          <cell r="V371">
            <v>5800</v>
          </cell>
          <cell r="X371" t="str">
            <v>Fixed Charge</v>
          </cell>
          <cell r="Y371" t="str">
            <v>$</v>
          </cell>
          <cell r="Z371">
            <v>365</v>
          </cell>
          <cell r="AA371" t="str">
            <v>Fixed</v>
          </cell>
          <cell r="AB371" t="str">
            <v>TUOS</v>
          </cell>
          <cell r="AC371" t="str">
            <v>Revenue</v>
          </cell>
          <cell r="AD371" t="str">
            <v>Revenue_SAC</v>
          </cell>
          <cell r="AE371">
            <v>13004.902404000002</v>
          </cell>
          <cell r="AF371">
            <v>1513.4855323498202</v>
          </cell>
          <cell r="AG371">
            <v>0</v>
          </cell>
          <cell r="AH371">
            <v>0</v>
          </cell>
          <cell r="AI371">
            <v>0</v>
          </cell>
        </row>
        <row r="372">
          <cell r="O372" t="str">
            <v>5800TUOSVolume Charge</v>
          </cell>
          <cell r="P372" t="str">
            <v>5800Volume ChargeRevenue</v>
          </cell>
          <cell r="Q372" t="str">
            <v>South East</v>
          </cell>
          <cell r="R372" t="str">
            <v>SE</v>
          </cell>
          <cell r="S372" t="str">
            <v>SAC</v>
          </cell>
          <cell r="T372" t="str">
            <v>SACL</v>
          </cell>
          <cell r="U372" t="str">
            <v>Large Business Primary Load Control</v>
          </cell>
          <cell r="V372">
            <v>5800</v>
          </cell>
          <cell r="X372" t="str">
            <v>Volume Charge</v>
          </cell>
          <cell r="Y372" t="str">
            <v>$</v>
          </cell>
          <cell r="Z372">
            <v>1</v>
          </cell>
          <cell r="AA372" t="str">
            <v>Volume</v>
          </cell>
          <cell r="AB372" t="str">
            <v>TUOS</v>
          </cell>
          <cell r="AC372" t="str">
            <v>Revenue</v>
          </cell>
          <cell r="AD372" t="str">
            <v>Revenue_SAC</v>
          </cell>
          <cell r="AE372">
            <v>59328.162334170534</v>
          </cell>
          <cell r="AF372">
            <v>6459.5122916070259</v>
          </cell>
          <cell r="AG372">
            <v>0</v>
          </cell>
          <cell r="AH372">
            <v>0</v>
          </cell>
          <cell r="AI372">
            <v>0</v>
          </cell>
        </row>
        <row r="373">
          <cell r="O373" t="str">
            <v>5800TUOSTotal</v>
          </cell>
          <cell r="P373" t="str">
            <v>5800TotalRevenue - Total</v>
          </cell>
          <cell r="Q373" t="str">
            <v>South East</v>
          </cell>
          <cell r="R373" t="str">
            <v>SE</v>
          </cell>
          <cell r="S373" t="str">
            <v>SAC</v>
          </cell>
          <cell r="T373" t="str">
            <v>SACL</v>
          </cell>
          <cell r="U373" t="str">
            <v>Large Business Primary Load Control</v>
          </cell>
          <cell r="V373">
            <v>5800</v>
          </cell>
          <cell r="X373" t="str">
            <v>Total</v>
          </cell>
          <cell r="Y373" t="str">
            <v>$</v>
          </cell>
          <cell r="AB373" t="str">
            <v>TUOS</v>
          </cell>
          <cell r="AC373" t="str">
            <v>Revenue - Total</v>
          </cell>
          <cell r="AD373" t="str">
            <v>Revenue - Total</v>
          </cell>
          <cell r="AE373">
            <v>72333.064738170535</v>
          </cell>
          <cell r="AF373">
            <v>7972.9978239568463</v>
          </cell>
          <cell r="AG373">
            <v>0</v>
          </cell>
          <cell r="AH373">
            <v>0</v>
          </cell>
          <cell r="AI373">
            <v>0</v>
          </cell>
        </row>
        <row r="374">
          <cell r="O374" t="str">
            <v>5800JSFixed Charge</v>
          </cell>
          <cell r="P374" t="str">
            <v>5800Fixed ChargeQuantity</v>
          </cell>
          <cell r="Q374" t="str">
            <v>South East</v>
          </cell>
          <cell r="R374" t="str">
            <v>SE</v>
          </cell>
          <cell r="S374" t="str">
            <v>SAC</v>
          </cell>
          <cell r="T374" t="str">
            <v>SACL</v>
          </cell>
          <cell r="U374" t="str">
            <v>Large Business Primary Load Control</v>
          </cell>
          <cell r="V374">
            <v>5800</v>
          </cell>
          <cell r="X374" t="str">
            <v>Fixed Charge</v>
          </cell>
          <cell r="Y374" t="str">
            <v>$/customer/day</v>
          </cell>
          <cell r="Z374">
            <v>365</v>
          </cell>
          <cell r="AA374" t="str">
            <v>Fixed</v>
          </cell>
          <cell r="AB374" t="str">
            <v>JS</v>
          </cell>
          <cell r="AC374" t="str">
            <v>Quantity</v>
          </cell>
          <cell r="AD374" t="str">
            <v>JS_Quantity</v>
          </cell>
          <cell r="AE374">
            <v>26</v>
          </cell>
          <cell r="AF374">
            <v>3</v>
          </cell>
          <cell r="AG374">
            <v>0</v>
          </cell>
          <cell r="AH374">
            <v>0</v>
          </cell>
          <cell r="AI374">
            <v>0</v>
          </cell>
        </row>
        <row r="375">
          <cell r="O375" t="str">
            <v>5800JSVolume Charge</v>
          </cell>
          <cell r="P375" t="str">
            <v>5800Volume ChargeQuantity</v>
          </cell>
          <cell r="Q375" t="str">
            <v>South East</v>
          </cell>
          <cell r="R375" t="str">
            <v>SE</v>
          </cell>
          <cell r="S375" t="str">
            <v>SAC</v>
          </cell>
          <cell r="T375" t="str">
            <v>SACL</v>
          </cell>
          <cell r="U375" t="str">
            <v>Large Business Primary Load Control</v>
          </cell>
          <cell r="V375">
            <v>5800</v>
          </cell>
          <cell r="X375" t="str">
            <v>Volume Charge</v>
          </cell>
          <cell r="Y375" t="str">
            <v>$/kWh</v>
          </cell>
          <cell r="Z375">
            <v>1</v>
          </cell>
          <cell r="AA375" t="str">
            <v>Volume</v>
          </cell>
          <cell r="AB375" t="str">
            <v>JS</v>
          </cell>
          <cell r="AC375" t="str">
            <v>Quantity</v>
          </cell>
          <cell r="AD375" t="str">
            <v>JS_Quantity</v>
          </cell>
          <cell r="AE375">
            <v>5053037</v>
          </cell>
          <cell r="AF375">
            <v>505304</v>
          </cell>
          <cell r="AG375">
            <v>0</v>
          </cell>
          <cell r="AH375">
            <v>0</v>
          </cell>
          <cell r="AI375">
            <v>0</v>
          </cell>
        </row>
        <row r="376">
          <cell r="O376" t="str">
            <v>5800JSFixed Charge</v>
          </cell>
          <cell r="P376" t="str">
            <v>5800Fixed ChargeRate</v>
          </cell>
          <cell r="Q376" t="str">
            <v>South East</v>
          </cell>
          <cell r="R376" t="str">
            <v>SE</v>
          </cell>
          <cell r="S376" t="str">
            <v>SAC</v>
          </cell>
          <cell r="T376" t="str">
            <v>SACL</v>
          </cell>
          <cell r="U376" t="str">
            <v>Large Business Primary Load Control</v>
          </cell>
          <cell r="V376">
            <v>5800</v>
          </cell>
          <cell r="W376" t="str">
            <v>JSCF</v>
          </cell>
          <cell r="X376" t="str">
            <v>Fixed Charge</v>
          </cell>
          <cell r="Y376" t="str">
            <v>$/customer/day</v>
          </cell>
          <cell r="Z376">
            <v>365</v>
          </cell>
          <cell r="AA376" t="str">
            <v>Fixed</v>
          </cell>
          <cell r="AB376" t="str">
            <v>JS</v>
          </cell>
          <cell r="AC376" t="str">
            <v>Rate</v>
          </cell>
          <cell r="AD376" t="str">
            <v>JS_Rate</v>
          </cell>
          <cell r="AE376">
            <v>0.60448992780422828</v>
          </cell>
          <cell r="AF376">
            <v>0.56383523566334504</v>
          </cell>
          <cell r="AG376">
            <v>0.39893879164011953</v>
          </cell>
          <cell r="AH376">
            <v>5.0000000000000001E-3</v>
          </cell>
          <cell r="AI376">
            <v>1.6E-2</v>
          </cell>
        </row>
        <row r="377">
          <cell r="O377" t="str">
            <v>5800JSVolume Charge</v>
          </cell>
          <cell r="P377" t="str">
            <v>5800Volume ChargeRate</v>
          </cell>
          <cell r="Q377" t="str">
            <v>South East</v>
          </cell>
          <cell r="R377" t="str">
            <v>SE</v>
          </cell>
          <cell r="S377" t="str">
            <v>SAC</v>
          </cell>
          <cell r="T377" t="str">
            <v>SACL</v>
          </cell>
          <cell r="U377" t="str">
            <v>Large Business Primary Load Control</v>
          </cell>
          <cell r="V377">
            <v>5800</v>
          </cell>
          <cell r="W377" t="str">
            <v>JSCV</v>
          </cell>
          <cell r="X377" t="str">
            <v>Volume Charge</v>
          </cell>
          <cell r="Y377" t="str">
            <v>$/kWh</v>
          </cell>
          <cell r="Z377">
            <v>1</v>
          </cell>
          <cell r="AA377" t="str">
            <v>Volume</v>
          </cell>
          <cell r="AB377" t="str">
            <v>JS</v>
          </cell>
          <cell r="AC377" t="str">
            <v>Rate</v>
          </cell>
          <cell r="AD377" t="str">
            <v>JS_Rate</v>
          </cell>
          <cell r="AE377">
            <v>5.5891891224752344E-3</v>
          </cell>
          <cell r="AF377">
            <v>5.2753349564730817E-3</v>
          </cell>
          <cell r="AG377">
            <v>4.0014016715005053E-3</v>
          </cell>
          <cell r="AH377">
            <v>3.31E-3</v>
          </cell>
          <cell r="AI377">
            <v>5.1500000000000001E-3</v>
          </cell>
        </row>
        <row r="378">
          <cell r="O378" t="str">
            <v>5800JSFixed Charge</v>
          </cell>
          <cell r="P378" t="str">
            <v>5800Fixed ChargeRevenue</v>
          </cell>
          <cell r="Q378" t="str">
            <v>South East</v>
          </cell>
          <cell r="R378" t="str">
            <v>SE</v>
          </cell>
          <cell r="S378" t="str">
            <v>SAC</v>
          </cell>
          <cell r="T378" t="str">
            <v>SACL</v>
          </cell>
          <cell r="U378" t="str">
            <v>Large Business Primary Load Control</v>
          </cell>
          <cell r="V378">
            <v>5800</v>
          </cell>
          <cell r="X378" t="str">
            <v>Fixed Charge</v>
          </cell>
          <cell r="Y378" t="str">
            <v>$</v>
          </cell>
          <cell r="Z378">
            <v>365</v>
          </cell>
          <cell r="AA378" t="str">
            <v>Fixed</v>
          </cell>
          <cell r="AB378" t="str">
            <v>JS</v>
          </cell>
          <cell r="AC378" t="str">
            <v>Revenue</v>
          </cell>
          <cell r="AD378" t="str">
            <v>Revenue_SAC</v>
          </cell>
          <cell r="AE378">
            <v>5736.609414862126</v>
          </cell>
          <cell r="AF378">
            <v>617.39958305136281</v>
          </cell>
          <cell r="AG378">
            <v>0</v>
          </cell>
          <cell r="AH378">
            <v>0</v>
          </cell>
          <cell r="AI378">
            <v>0</v>
          </cell>
        </row>
        <row r="379">
          <cell r="O379" t="str">
            <v>5800JSVolume Charge</v>
          </cell>
          <cell r="P379" t="str">
            <v>5800Volume ChargeRevenue</v>
          </cell>
          <cell r="Q379" t="str">
            <v>South East</v>
          </cell>
          <cell r="R379" t="str">
            <v>SE</v>
          </cell>
          <cell r="S379" t="str">
            <v>SAC</v>
          </cell>
          <cell r="T379" t="str">
            <v>SACL</v>
          </cell>
          <cell r="U379" t="str">
            <v>Large Business Primary Load Control</v>
          </cell>
          <cell r="V379">
            <v>5800</v>
          </cell>
          <cell r="X379" t="str">
            <v>Volume Charge</v>
          </cell>
          <cell r="Y379" t="str">
            <v>$</v>
          </cell>
          <cell r="Z379">
            <v>1</v>
          </cell>
          <cell r="AA379" t="str">
            <v>Volume</v>
          </cell>
          <cell r="AB379" t="str">
            <v>JS</v>
          </cell>
          <cell r="AC379" t="str">
            <v>Revenue</v>
          </cell>
          <cell r="AD379" t="str">
            <v>Revenue_SAC</v>
          </cell>
          <cell r="AE379">
            <v>28242.379435864892</v>
          </cell>
          <cell r="AF379">
            <v>2665.6478548456739</v>
          </cell>
          <cell r="AG379">
            <v>0</v>
          </cell>
          <cell r="AH379">
            <v>0</v>
          </cell>
          <cell r="AI379">
            <v>0</v>
          </cell>
        </row>
        <row r="380">
          <cell r="O380" t="str">
            <v>5800JSTotal</v>
          </cell>
          <cell r="P380" t="str">
            <v>5800TotalRevenue - Total</v>
          </cell>
          <cell r="Q380" t="str">
            <v>South East</v>
          </cell>
          <cell r="R380" t="str">
            <v>SE</v>
          </cell>
          <cell r="S380" t="str">
            <v>SAC</v>
          </cell>
          <cell r="T380" t="str">
            <v>SACL</v>
          </cell>
          <cell r="U380" t="str">
            <v>Large Business Primary Load Control</v>
          </cell>
          <cell r="V380">
            <v>5800</v>
          </cell>
          <cell r="X380" t="str">
            <v>Total</v>
          </cell>
          <cell r="Y380" t="str">
            <v>$</v>
          </cell>
          <cell r="AB380" t="str">
            <v>JS</v>
          </cell>
          <cell r="AC380" t="str">
            <v>Revenue - Total</v>
          </cell>
          <cell r="AD380" t="str">
            <v>Revenue - Total</v>
          </cell>
          <cell r="AE380">
            <v>33978.988850727015</v>
          </cell>
          <cell r="AF380">
            <v>3283.0474378970366</v>
          </cell>
          <cell r="AG380">
            <v>0</v>
          </cell>
          <cell r="AH380">
            <v>0</v>
          </cell>
          <cell r="AI380">
            <v>0</v>
          </cell>
        </row>
        <row r="381">
          <cell r="O381" t="str">
            <v>5800NUOSFixed Charge</v>
          </cell>
          <cell r="P381" t="str">
            <v>5800Fixed ChargeRevenue</v>
          </cell>
          <cell r="Q381" t="str">
            <v>South East</v>
          </cell>
          <cell r="R381" t="str">
            <v>SE</v>
          </cell>
          <cell r="S381" t="str">
            <v>SAC</v>
          </cell>
          <cell r="T381" t="str">
            <v>SACL</v>
          </cell>
          <cell r="U381" t="str">
            <v>Large Business Primary Load Control</v>
          </cell>
          <cell r="V381">
            <v>5800</v>
          </cell>
          <cell r="X381" t="str">
            <v>Fixed Charge</v>
          </cell>
          <cell r="Y381" t="str">
            <v>$</v>
          </cell>
          <cell r="Z381">
            <v>365</v>
          </cell>
          <cell r="AA381" t="str">
            <v>Fixed</v>
          </cell>
          <cell r="AB381" t="str">
            <v>NUOS</v>
          </cell>
          <cell r="AC381" t="str">
            <v>Revenue</v>
          </cell>
          <cell r="AD381" t="str">
            <v>NUOS_Revenue</v>
          </cell>
          <cell r="AE381">
            <v>52783.090818862132</v>
          </cell>
          <cell r="AF381">
            <v>6092.5786148461839</v>
          </cell>
          <cell r="AG381">
            <v>0</v>
          </cell>
          <cell r="AH381">
            <v>0</v>
          </cell>
          <cell r="AI381">
            <v>0</v>
          </cell>
        </row>
        <row r="382">
          <cell r="O382" t="str">
            <v>5800NUOSVolume Charge</v>
          </cell>
          <cell r="P382" t="str">
            <v>5800Volume ChargeRevenue</v>
          </cell>
          <cell r="Q382" t="str">
            <v>South East</v>
          </cell>
          <cell r="R382" t="str">
            <v>SE</v>
          </cell>
          <cell r="S382" t="str">
            <v>SAC</v>
          </cell>
          <cell r="T382" t="str">
            <v>SACL</v>
          </cell>
          <cell r="U382" t="str">
            <v>Large Business Primary Load Control</v>
          </cell>
          <cell r="V382">
            <v>5800</v>
          </cell>
          <cell r="X382" t="str">
            <v>Volume Charge</v>
          </cell>
          <cell r="Y382" t="str">
            <v>$</v>
          </cell>
          <cell r="Z382">
            <v>1</v>
          </cell>
          <cell r="AA382" t="str">
            <v>Volume</v>
          </cell>
          <cell r="AB382" t="str">
            <v>NUOS</v>
          </cell>
          <cell r="AC382" t="str">
            <v>Revenue</v>
          </cell>
          <cell r="AD382" t="str">
            <v>NUOS_Revenue</v>
          </cell>
          <cell r="AE382">
            <v>365487.57677003543</v>
          </cell>
          <cell r="AF382">
            <v>36851.329574794101</v>
          </cell>
          <cell r="AG382">
            <v>0</v>
          </cell>
          <cell r="AH382">
            <v>0</v>
          </cell>
          <cell r="AI382">
            <v>0</v>
          </cell>
        </row>
        <row r="383">
          <cell r="O383" t="str">
            <v>5800NUOSTotal</v>
          </cell>
          <cell r="P383" t="str">
            <v>5800TotalRevenue - Total</v>
          </cell>
          <cell r="Q383" t="str">
            <v>South East</v>
          </cell>
          <cell r="R383" t="str">
            <v>SE</v>
          </cell>
          <cell r="S383" t="str">
            <v>SAC</v>
          </cell>
          <cell r="T383" t="str">
            <v>SACL</v>
          </cell>
          <cell r="U383" t="str">
            <v>Large Business Primary Load Control</v>
          </cell>
          <cell r="V383">
            <v>5800</v>
          </cell>
          <cell r="X383" t="str">
            <v>Total</v>
          </cell>
          <cell r="Y383" t="str">
            <v>$</v>
          </cell>
          <cell r="AB383" t="str">
            <v>NUOS</v>
          </cell>
          <cell r="AC383" t="str">
            <v>Revenue - Total</v>
          </cell>
          <cell r="AD383" t="str">
            <v>Revenue - Total</v>
          </cell>
          <cell r="AE383">
            <v>418270.66758889757</v>
          </cell>
          <cell r="AF383">
            <v>42943.908189640286</v>
          </cell>
          <cell r="AG383">
            <v>0</v>
          </cell>
          <cell r="AH383">
            <v>0</v>
          </cell>
          <cell r="AI383">
            <v>0</v>
          </cell>
        </row>
        <row r="384">
          <cell r="O384" t="str">
            <v>-</v>
          </cell>
          <cell r="P384" t="str">
            <v>-</v>
          </cell>
          <cell r="Q384" t="str">
            <v>-</v>
          </cell>
          <cell r="V384" t="str">
            <v>-</v>
          </cell>
          <cell r="AG384">
            <v>0</v>
          </cell>
        </row>
        <row r="385">
          <cell r="O385" t="str">
            <v>5900DUOSVolume Charge</v>
          </cell>
          <cell r="P385" t="str">
            <v>5900Volume ChargeQuantity</v>
          </cell>
          <cell r="Q385" t="str">
            <v>South East</v>
          </cell>
          <cell r="R385" t="str">
            <v>SE</v>
          </cell>
          <cell r="S385" t="str">
            <v>SAC</v>
          </cell>
          <cell r="T385" t="str">
            <v>SACL</v>
          </cell>
          <cell r="U385" t="str">
            <v>Large Business Secondary Load Control</v>
          </cell>
          <cell r="V385">
            <v>5900</v>
          </cell>
          <cell r="X385" t="str">
            <v>Volume Charge</v>
          </cell>
          <cell r="Y385" t="str">
            <v>$/kWh</v>
          </cell>
          <cell r="Z385">
            <v>1</v>
          </cell>
          <cell r="AA385" t="str">
            <v>Volume</v>
          </cell>
          <cell r="AB385" t="str">
            <v>DUOS</v>
          </cell>
          <cell r="AC385" t="str">
            <v>Quantity</v>
          </cell>
          <cell r="AD385" t="str">
            <v>DUOS_Quantity_SAC</v>
          </cell>
          <cell r="AE385">
            <v>58139971</v>
          </cell>
          <cell r="AF385">
            <v>5813997</v>
          </cell>
          <cell r="AG385">
            <v>0</v>
          </cell>
          <cell r="AH385">
            <v>0</v>
          </cell>
          <cell r="AI385">
            <v>0</v>
          </cell>
        </row>
        <row r="386">
          <cell r="O386" t="str">
            <v>5900DUOSVolume Charge</v>
          </cell>
          <cell r="P386" t="str">
            <v>5900Volume ChargeRate</v>
          </cell>
          <cell r="Q386" t="str">
            <v>South East</v>
          </cell>
          <cell r="R386" t="str">
            <v>SE</v>
          </cell>
          <cell r="S386" t="str">
            <v>SAC</v>
          </cell>
          <cell r="T386" t="str">
            <v>SACL</v>
          </cell>
          <cell r="U386" t="str">
            <v>Large Business Secondary Load Control</v>
          </cell>
          <cell r="V386">
            <v>5900</v>
          </cell>
          <cell r="W386" t="str">
            <v>NDVC</v>
          </cell>
          <cell r="X386" t="str">
            <v>Volume Charge</v>
          </cell>
          <cell r="Y386" t="str">
            <v>$/kWh</v>
          </cell>
          <cell r="Z386">
            <v>1</v>
          </cell>
          <cell r="AA386" t="str">
            <v>Volume</v>
          </cell>
          <cell r="AB386" t="str">
            <v>DUOS</v>
          </cell>
          <cell r="AC386" t="str">
            <v>Rate</v>
          </cell>
          <cell r="AD386" t="str">
            <v>DUOS_Rate_SAC</v>
          </cell>
          <cell r="AE386">
            <v>5.4999999999999986E-2</v>
          </cell>
          <cell r="AF386">
            <v>5.4944979231315569E-2</v>
          </cell>
          <cell r="AG386">
            <v>4.9450481308184011E-2</v>
          </cell>
          <cell r="AH386">
            <v>5.4460000000000001E-2</v>
          </cell>
          <cell r="AI386">
            <v>5.9470000000000002E-2</v>
          </cell>
        </row>
        <row r="387">
          <cell r="O387" t="str">
            <v>5900DUOSVolume Charge</v>
          </cell>
          <cell r="P387" t="str">
            <v>5900Volume ChargeRevenue</v>
          </cell>
          <cell r="Q387" t="str">
            <v>South East</v>
          </cell>
          <cell r="R387" t="str">
            <v>SE</v>
          </cell>
          <cell r="S387" t="str">
            <v>SAC</v>
          </cell>
          <cell r="T387" t="str">
            <v>SACL</v>
          </cell>
          <cell r="U387" t="str">
            <v>Large Business Secondary Load Control</v>
          </cell>
          <cell r="V387">
            <v>5900</v>
          </cell>
          <cell r="X387" t="str">
            <v>Volume Charge</v>
          </cell>
          <cell r="Y387" t="str">
            <v>$</v>
          </cell>
          <cell r="Z387">
            <v>1</v>
          </cell>
          <cell r="AA387" t="str">
            <v>Volume</v>
          </cell>
          <cell r="AB387" t="str">
            <v>DUOS</v>
          </cell>
          <cell r="AC387" t="str">
            <v>Revenue</v>
          </cell>
          <cell r="AD387" t="str">
            <v>Revenue_SAC</v>
          </cell>
          <cell r="AE387">
            <v>3197698.4049999993</v>
          </cell>
          <cell r="AF387">
            <v>319449.94441593101</v>
          </cell>
          <cell r="AG387">
            <v>0</v>
          </cell>
          <cell r="AH387">
            <v>0</v>
          </cell>
          <cell r="AI387">
            <v>0</v>
          </cell>
        </row>
        <row r="388">
          <cell r="O388" t="str">
            <v>5900DUOSTotal</v>
          </cell>
          <cell r="P388" t="str">
            <v>5900TotalRevenue - Total</v>
          </cell>
          <cell r="Q388" t="str">
            <v>South East</v>
          </cell>
          <cell r="R388" t="str">
            <v>SE</v>
          </cell>
          <cell r="S388" t="str">
            <v>SAC</v>
          </cell>
          <cell r="T388" t="str">
            <v>SACL</v>
          </cell>
          <cell r="U388" t="str">
            <v>Large Business Secondary Load Control</v>
          </cell>
          <cell r="V388">
            <v>5900</v>
          </cell>
          <cell r="X388" t="str">
            <v>Total</v>
          </cell>
          <cell r="Y388" t="str">
            <v>$</v>
          </cell>
          <cell r="AB388" t="str">
            <v>DUOS</v>
          </cell>
          <cell r="AC388" t="str">
            <v>Revenue - Total</v>
          </cell>
          <cell r="AD388" t="str">
            <v>Revenue - Total</v>
          </cell>
          <cell r="AE388">
            <v>3197698.4049999993</v>
          </cell>
          <cell r="AF388">
            <v>319449.94441593101</v>
          </cell>
          <cell r="AG388">
            <v>0</v>
          </cell>
          <cell r="AH388">
            <v>0</v>
          </cell>
          <cell r="AI388">
            <v>0</v>
          </cell>
        </row>
        <row r="389">
          <cell r="O389" t="str">
            <v>5900TUOSVolume Charge</v>
          </cell>
          <cell r="P389" t="str">
            <v>5900Volume ChargeQuantity</v>
          </cell>
          <cell r="Q389" t="str">
            <v>South East</v>
          </cell>
          <cell r="R389" t="str">
            <v>SE</v>
          </cell>
          <cell r="S389" t="str">
            <v>SAC</v>
          </cell>
          <cell r="T389" t="str">
            <v>SACL</v>
          </cell>
          <cell r="U389" t="str">
            <v>Large Business Secondary Load Control</v>
          </cell>
          <cell r="V389">
            <v>5900</v>
          </cell>
          <cell r="X389" t="str">
            <v>Volume Charge</v>
          </cell>
          <cell r="Y389" t="str">
            <v>$/kWh</v>
          </cell>
          <cell r="Z389">
            <v>1</v>
          </cell>
          <cell r="AA389" t="str">
            <v>Volume</v>
          </cell>
          <cell r="AB389" t="str">
            <v>TUOS</v>
          </cell>
          <cell r="AC389" t="str">
            <v>Quantity</v>
          </cell>
          <cell r="AD389" t="str">
            <v>TUOS_Quantity_SE</v>
          </cell>
          <cell r="AE389">
            <v>61163249.492000006</v>
          </cell>
          <cell r="AF389">
            <v>6155336.7638699999</v>
          </cell>
          <cell r="AG389">
            <v>0</v>
          </cell>
          <cell r="AH389">
            <v>0</v>
          </cell>
          <cell r="AI389">
            <v>0</v>
          </cell>
        </row>
        <row r="390">
          <cell r="O390" t="str">
            <v>5900TUOSVolume Charge</v>
          </cell>
          <cell r="P390" t="str">
            <v>5900Volume ChargeRate</v>
          </cell>
          <cell r="Q390" t="str">
            <v>South East</v>
          </cell>
          <cell r="R390" t="str">
            <v>SE</v>
          </cell>
          <cell r="S390" t="str">
            <v>SAC</v>
          </cell>
          <cell r="T390" t="str">
            <v>SACL</v>
          </cell>
          <cell r="U390" t="str">
            <v>Large Business Secondary Load Control</v>
          </cell>
          <cell r="V390">
            <v>5900</v>
          </cell>
          <cell r="W390" t="str">
            <v>NTVC</v>
          </cell>
          <cell r="X390" t="str">
            <v>Volume Charge</v>
          </cell>
          <cell r="Y390" t="str">
            <v>$/kWh</v>
          </cell>
          <cell r="Z390">
            <v>1</v>
          </cell>
          <cell r="AA390" t="str">
            <v>Volume</v>
          </cell>
          <cell r="AB390" t="str">
            <v>TUOS</v>
          </cell>
          <cell r="AC390" t="str">
            <v>Rate</v>
          </cell>
          <cell r="AD390" t="str">
            <v>TUOS_Rate_SAC</v>
          </cell>
          <cell r="AE390">
            <v>1.1704486589962398E-2</v>
          </cell>
          <cell r="AF390">
            <v>1.2490565148702375E-2</v>
          </cell>
          <cell r="AG390">
            <v>1.2490565148702375E-2</v>
          </cell>
          <cell r="AH390">
            <v>1.4409999999999999E-2</v>
          </cell>
          <cell r="AI390">
            <v>1.83E-2</v>
          </cell>
        </row>
        <row r="391">
          <cell r="O391" t="str">
            <v>5900TUOSVolume Charge</v>
          </cell>
          <cell r="P391" t="str">
            <v>5900Volume ChargeRevenue</v>
          </cell>
          <cell r="Q391" t="str">
            <v>South East</v>
          </cell>
          <cell r="R391" t="str">
            <v>SE</v>
          </cell>
          <cell r="S391" t="str">
            <v>SAC</v>
          </cell>
          <cell r="T391" t="str">
            <v>SACL</v>
          </cell>
          <cell r="U391" t="str">
            <v>Large Business Secondary Load Control</v>
          </cell>
          <cell r="V391">
            <v>5900</v>
          </cell>
          <cell r="X391" t="str">
            <v>Volume Charge</v>
          </cell>
          <cell r="Y391" t="str">
            <v>$</v>
          </cell>
          <cell r="Z391">
            <v>1</v>
          </cell>
          <cell r="AA391" t="str">
            <v>Volume</v>
          </cell>
          <cell r="AB391" t="str">
            <v>TUOS</v>
          </cell>
          <cell r="AC391" t="str">
            <v>Revenue</v>
          </cell>
          <cell r="AD391" t="str">
            <v>Revenue_SAC</v>
          </cell>
          <cell r="AE391">
            <v>715884.43347763852</v>
          </cell>
          <cell r="AF391">
            <v>76883.634861321087</v>
          </cell>
          <cell r="AG391">
            <v>0</v>
          </cell>
          <cell r="AH391">
            <v>0</v>
          </cell>
          <cell r="AI391">
            <v>0</v>
          </cell>
        </row>
        <row r="392">
          <cell r="O392" t="str">
            <v>5900TUOSTotal</v>
          </cell>
          <cell r="P392" t="str">
            <v>5900TotalRevenue - Total</v>
          </cell>
          <cell r="Q392" t="str">
            <v>South East</v>
          </cell>
          <cell r="R392" t="str">
            <v>SE</v>
          </cell>
          <cell r="S392" t="str">
            <v>SAC</v>
          </cell>
          <cell r="T392" t="str">
            <v>SACL</v>
          </cell>
          <cell r="U392" t="str">
            <v>Large Business Secondary Load Control</v>
          </cell>
          <cell r="V392">
            <v>5900</v>
          </cell>
          <cell r="X392" t="str">
            <v>Total</v>
          </cell>
          <cell r="Y392" t="str">
            <v>$</v>
          </cell>
          <cell r="AB392" t="str">
            <v>TUOS</v>
          </cell>
          <cell r="AC392" t="str">
            <v>Revenue - Total</v>
          </cell>
          <cell r="AD392" t="str">
            <v>Revenue - Total</v>
          </cell>
          <cell r="AE392">
            <v>715884.43347763852</v>
          </cell>
          <cell r="AF392">
            <v>76883.634861321087</v>
          </cell>
          <cell r="AG392">
            <v>0</v>
          </cell>
          <cell r="AH392">
            <v>0</v>
          </cell>
          <cell r="AI392">
            <v>0</v>
          </cell>
        </row>
        <row r="393">
          <cell r="O393" t="str">
            <v>5900JSVolume Charge</v>
          </cell>
          <cell r="P393" t="str">
            <v>5900Volume ChargeQuantity</v>
          </cell>
          <cell r="Q393" t="str">
            <v>South East</v>
          </cell>
          <cell r="R393" t="str">
            <v>SE</v>
          </cell>
          <cell r="S393" t="str">
            <v>SAC</v>
          </cell>
          <cell r="T393" t="str">
            <v>SACL</v>
          </cell>
          <cell r="U393" t="str">
            <v>Large Business Secondary Load Control</v>
          </cell>
          <cell r="V393">
            <v>5900</v>
          </cell>
          <cell r="X393" t="str">
            <v>Volume Charge</v>
          </cell>
          <cell r="Y393" t="str">
            <v>$/kWh</v>
          </cell>
          <cell r="Z393">
            <v>1</v>
          </cell>
          <cell r="AA393" t="str">
            <v>Volume</v>
          </cell>
          <cell r="AB393" t="str">
            <v>JS</v>
          </cell>
          <cell r="AC393" t="str">
            <v>Quantity</v>
          </cell>
          <cell r="AD393" t="str">
            <v>JS_Quantity</v>
          </cell>
          <cell r="AE393">
            <v>58139971</v>
          </cell>
          <cell r="AF393">
            <v>5813997</v>
          </cell>
          <cell r="AG393">
            <v>0</v>
          </cell>
          <cell r="AH393">
            <v>0</v>
          </cell>
          <cell r="AI393">
            <v>0</v>
          </cell>
        </row>
        <row r="394">
          <cell r="O394" t="str">
            <v>5900JSVolume Charge</v>
          </cell>
          <cell r="P394" t="str">
            <v>5900Volume ChargeRate</v>
          </cell>
          <cell r="Q394" t="str">
            <v>South East</v>
          </cell>
          <cell r="R394" t="str">
            <v>SE</v>
          </cell>
          <cell r="S394" t="str">
            <v>SAC</v>
          </cell>
          <cell r="T394" t="str">
            <v>SACL</v>
          </cell>
          <cell r="U394" t="str">
            <v>Large Business Secondary Load Control</v>
          </cell>
          <cell r="V394">
            <v>5900</v>
          </cell>
          <cell r="W394" t="str">
            <v>JSCV</v>
          </cell>
          <cell r="X394" t="str">
            <v>Volume Charge</v>
          </cell>
          <cell r="Y394" t="str">
            <v>$/kWh</v>
          </cell>
          <cell r="Z394">
            <v>1</v>
          </cell>
          <cell r="AA394" t="str">
            <v>Volume</v>
          </cell>
          <cell r="AB394" t="str">
            <v>JS</v>
          </cell>
          <cell r="AC394" t="str">
            <v>Rate</v>
          </cell>
          <cell r="AD394" t="str">
            <v>JS_Rate</v>
          </cell>
          <cell r="AE394">
            <v>5.5891891224752344E-3</v>
          </cell>
          <cell r="AF394">
            <v>5.2753349564730817E-3</v>
          </cell>
          <cell r="AG394">
            <v>4.0014016715005053E-3</v>
          </cell>
          <cell r="AH394">
            <v>3.31E-3</v>
          </cell>
          <cell r="AI394">
            <v>5.1500000000000001E-3</v>
          </cell>
        </row>
        <row r="395">
          <cell r="O395" t="str">
            <v>5900JSVolume Charge</v>
          </cell>
          <cell r="P395" t="str">
            <v>5900Volume ChargeRevenue</v>
          </cell>
          <cell r="Q395" t="str">
            <v>South East</v>
          </cell>
          <cell r="R395" t="str">
            <v>SE</v>
          </cell>
          <cell r="S395" t="str">
            <v>SAC</v>
          </cell>
          <cell r="T395" t="str">
            <v>SACL</v>
          </cell>
          <cell r="U395" t="str">
            <v>Large Business Secondary Load Control</v>
          </cell>
          <cell r="V395">
            <v>5900</v>
          </cell>
          <cell r="X395" t="str">
            <v>Volume Charge</v>
          </cell>
          <cell r="Y395" t="str">
            <v>$</v>
          </cell>
          <cell r="Z395">
            <v>1</v>
          </cell>
          <cell r="AA395" t="str">
            <v>Volume</v>
          </cell>
          <cell r="AB395" t="str">
            <v>JS</v>
          </cell>
          <cell r="AC395" t="str">
            <v>Revenue</v>
          </cell>
          <cell r="AD395" t="str">
            <v>Revenue_SAC</v>
          </cell>
          <cell r="AE395">
            <v>324955.2934942256</v>
          </cell>
          <cell r="AF395">
            <v>30670.781610929629</v>
          </cell>
          <cell r="AG395">
            <v>0</v>
          </cell>
          <cell r="AH395">
            <v>0</v>
          </cell>
          <cell r="AI395">
            <v>0</v>
          </cell>
        </row>
        <row r="396">
          <cell r="O396" t="str">
            <v>5900JSTotal</v>
          </cell>
          <cell r="P396" t="str">
            <v>5900TotalRevenue - Total</v>
          </cell>
          <cell r="Q396" t="str">
            <v>South East</v>
          </cell>
          <cell r="R396" t="str">
            <v>SE</v>
          </cell>
          <cell r="S396" t="str">
            <v>SAC</v>
          </cell>
          <cell r="T396" t="str">
            <v>SACL</v>
          </cell>
          <cell r="U396" t="str">
            <v>Large Business Secondary Load Control</v>
          </cell>
          <cell r="V396">
            <v>5900</v>
          </cell>
          <cell r="X396" t="str">
            <v>Total</v>
          </cell>
          <cell r="Y396" t="str">
            <v>$</v>
          </cell>
          <cell r="AB396" t="str">
            <v>JS</v>
          </cell>
          <cell r="AC396" t="str">
            <v>Revenue - Total</v>
          </cell>
          <cell r="AD396" t="str">
            <v>Revenue - Total</v>
          </cell>
          <cell r="AE396">
            <v>324955.2934942256</v>
          </cell>
          <cell r="AF396">
            <v>30670.781610929629</v>
          </cell>
          <cell r="AG396">
            <v>0</v>
          </cell>
          <cell r="AH396">
            <v>0</v>
          </cell>
          <cell r="AI396">
            <v>0</v>
          </cell>
        </row>
        <row r="397">
          <cell r="O397" t="str">
            <v>5900NUOSVolume Charge</v>
          </cell>
          <cell r="P397" t="str">
            <v>5900Volume ChargeRevenue</v>
          </cell>
          <cell r="Q397" t="str">
            <v>South East</v>
          </cell>
          <cell r="R397" t="str">
            <v>SE</v>
          </cell>
          <cell r="S397" t="str">
            <v>SAC</v>
          </cell>
          <cell r="T397" t="str">
            <v>SACL</v>
          </cell>
          <cell r="U397" t="str">
            <v>Large Business Secondary Load Control</v>
          </cell>
          <cell r="V397">
            <v>5900</v>
          </cell>
          <cell r="X397" t="str">
            <v>Volume Charge</v>
          </cell>
          <cell r="Y397" t="str">
            <v>$</v>
          </cell>
          <cell r="Z397">
            <v>1</v>
          </cell>
          <cell r="AA397" t="str">
            <v>Volume</v>
          </cell>
          <cell r="AB397" t="str">
            <v>NUOS</v>
          </cell>
          <cell r="AC397" t="str">
            <v>Revenue</v>
          </cell>
          <cell r="AD397" t="str">
            <v>NUOS_Revenue</v>
          </cell>
          <cell r="AE397">
            <v>4238538.1319718631</v>
          </cell>
          <cell r="AF397">
            <v>427004.36088818172</v>
          </cell>
          <cell r="AG397">
            <v>0</v>
          </cell>
          <cell r="AH397">
            <v>0</v>
          </cell>
          <cell r="AI397">
            <v>0</v>
          </cell>
        </row>
        <row r="398">
          <cell r="O398" t="str">
            <v>5900NUOSTotal</v>
          </cell>
          <cell r="P398" t="str">
            <v>5900TotalRevenue - Total</v>
          </cell>
          <cell r="Q398" t="str">
            <v>South East</v>
          </cell>
          <cell r="R398" t="str">
            <v>SE</v>
          </cell>
          <cell r="S398" t="str">
            <v>SAC</v>
          </cell>
          <cell r="T398" t="str">
            <v>SACL</v>
          </cell>
          <cell r="U398" t="str">
            <v>Large Business Secondary Load Control</v>
          </cell>
          <cell r="V398">
            <v>5900</v>
          </cell>
          <cell r="X398" t="str">
            <v>Total</v>
          </cell>
          <cell r="Y398" t="str">
            <v>$</v>
          </cell>
          <cell r="AB398" t="str">
            <v>NUOS</v>
          </cell>
          <cell r="AC398" t="str">
            <v>Revenue - Total</v>
          </cell>
          <cell r="AD398" t="str">
            <v>Revenue - Total</v>
          </cell>
          <cell r="AE398">
            <v>4238538.1319718631</v>
          </cell>
          <cell r="AF398">
            <v>427004.36088818172</v>
          </cell>
          <cell r="AG398">
            <v>0</v>
          </cell>
          <cell r="AH398">
            <v>0</v>
          </cell>
          <cell r="AI398">
            <v>0</v>
          </cell>
        </row>
        <row r="399">
          <cell r="O399" t="str">
            <v>-</v>
          </cell>
          <cell r="P399" t="str">
            <v>-</v>
          </cell>
          <cell r="Q399" t="str">
            <v>-</v>
          </cell>
          <cell r="V399" t="str">
            <v>-</v>
          </cell>
          <cell r="AG399">
            <v>0</v>
          </cell>
        </row>
        <row r="400">
          <cell r="O400" t="str">
            <v>7100DUOSFixed Charge</v>
          </cell>
          <cell r="P400" t="str">
            <v>7100Fixed ChargeQuantity</v>
          </cell>
          <cell r="Q400" t="str">
            <v>South East</v>
          </cell>
          <cell r="R400" t="str">
            <v>SE</v>
          </cell>
          <cell r="S400" t="str">
            <v>SAC</v>
          </cell>
          <cell r="T400" t="str">
            <v>SACS Bus</v>
          </cell>
          <cell r="U400" t="str">
            <v>Business Demand (closed)</v>
          </cell>
          <cell r="V400">
            <v>7100</v>
          </cell>
          <cell r="X400" t="str">
            <v>Fixed Charge</v>
          </cell>
          <cell r="Y400" t="str">
            <v>$/customer/day</v>
          </cell>
          <cell r="Z400">
            <v>365</v>
          </cell>
          <cell r="AA400" t="str">
            <v>Fixed</v>
          </cell>
          <cell r="AB400" t="str">
            <v>DUOS</v>
          </cell>
          <cell r="AC400" t="str">
            <v>Quantity</v>
          </cell>
          <cell r="AD400" t="str">
            <v>DUOS_Quantity_SAC</v>
          </cell>
          <cell r="AE400">
            <v>635</v>
          </cell>
          <cell r="AF400">
            <v>986</v>
          </cell>
          <cell r="AG400">
            <v>963</v>
          </cell>
          <cell r="AH400">
            <v>828</v>
          </cell>
          <cell r="AI400">
            <v>796</v>
          </cell>
        </row>
        <row r="401">
          <cell r="O401" t="str">
            <v>7100DUOSDemand Charge kW</v>
          </cell>
          <cell r="P401" t="str">
            <v>7100Demand Charge kWQuantity</v>
          </cell>
          <cell r="Q401" t="str">
            <v>South East</v>
          </cell>
          <cell r="R401" t="str">
            <v>SE</v>
          </cell>
          <cell r="S401" t="str">
            <v>SAC</v>
          </cell>
          <cell r="T401" t="str">
            <v>SACS Bus</v>
          </cell>
          <cell r="U401" t="str">
            <v>Business Demand (closed)</v>
          </cell>
          <cell r="V401">
            <v>7100</v>
          </cell>
          <cell r="X401" t="str">
            <v>Demand Charge kW</v>
          </cell>
          <cell r="Y401" t="str">
            <v>$/kW/month</v>
          </cell>
          <cell r="Z401">
            <v>1</v>
          </cell>
          <cell r="AA401" t="str">
            <v>Other</v>
          </cell>
          <cell r="AB401" t="str">
            <v>DUOS</v>
          </cell>
          <cell r="AC401" t="str">
            <v>Quantity</v>
          </cell>
          <cell r="AD401" t="str">
            <v>DUOS_Quantity_SAC</v>
          </cell>
          <cell r="AE401">
            <v>72464.570000000007</v>
          </cell>
          <cell r="AF401">
            <v>175218</v>
          </cell>
          <cell r="AG401">
            <v>198750.56025985844</v>
          </cell>
          <cell r="AH401">
            <v>159201.42599999995</v>
          </cell>
          <cell r="AI401">
            <v>153473.99800000002</v>
          </cell>
        </row>
        <row r="402">
          <cell r="O402" t="str">
            <v>7100DUOSVolume Charge</v>
          </cell>
          <cell r="P402" t="str">
            <v>7100Volume ChargeQuantity</v>
          </cell>
          <cell r="Q402" t="str">
            <v>South East</v>
          </cell>
          <cell r="R402" t="str">
            <v>SE</v>
          </cell>
          <cell r="S402" t="str">
            <v>SAC</v>
          </cell>
          <cell r="T402" t="str">
            <v>SACS Bus</v>
          </cell>
          <cell r="U402" t="str">
            <v>Business Demand (closed)</v>
          </cell>
          <cell r="V402">
            <v>7100</v>
          </cell>
          <cell r="X402" t="str">
            <v>Volume Charge</v>
          </cell>
          <cell r="Y402" t="str">
            <v>$/kWh</v>
          </cell>
          <cell r="Z402">
            <v>1</v>
          </cell>
          <cell r="AA402" t="str">
            <v>Volume</v>
          </cell>
          <cell r="AB402" t="str">
            <v>DUOS</v>
          </cell>
          <cell r="AC402" t="str">
            <v>Quantity</v>
          </cell>
          <cell r="AD402" t="str">
            <v>DUOS_Quantity_SAC</v>
          </cell>
          <cell r="AE402">
            <v>45242791.994268164</v>
          </cell>
          <cell r="AF402">
            <v>63816401</v>
          </cell>
          <cell r="AG402">
            <v>70496756.74638024</v>
          </cell>
          <cell r="AH402">
            <v>55492909.091880374</v>
          </cell>
          <cell r="AI402">
            <v>48661971.105459832</v>
          </cell>
        </row>
        <row r="403">
          <cell r="O403" t="str">
            <v>7100DUOSFixed Charge</v>
          </cell>
          <cell r="P403" t="str">
            <v>7100Fixed ChargeRate</v>
          </cell>
          <cell r="Q403" t="str">
            <v>South East</v>
          </cell>
          <cell r="R403" t="str">
            <v>SE</v>
          </cell>
          <cell r="S403" t="str">
            <v>SAC</v>
          </cell>
          <cell r="T403" t="str">
            <v>SACS Bus</v>
          </cell>
          <cell r="U403" t="str">
            <v>Business Demand (closed)</v>
          </cell>
          <cell r="V403">
            <v>7100</v>
          </cell>
          <cell r="W403" t="str">
            <v>NDFC</v>
          </cell>
          <cell r="X403" t="str">
            <v>Fixed Charge</v>
          </cell>
          <cell r="Y403" t="str">
            <v>$/customer/day</v>
          </cell>
          <cell r="Z403">
            <v>365</v>
          </cell>
          <cell r="AA403" t="str">
            <v>Fixed</v>
          </cell>
          <cell r="AB403" t="str">
            <v>DUOS</v>
          </cell>
          <cell r="AC403" t="str">
            <v>Rate</v>
          </cell>
          <cell r="AD403" t="str">
            <v>DUOS_Rate_SAC</v>
          </cell>
          <cell r="AE403">
            <v>0.45679320000000001</v>
          </cell>
          <cell r="AF403">
            <v>0.460726189452</v>
          </cell>
          <cell r="AG403">
            <v>0.47684374386115697</v>
          </cell>
          <cell r="AH403">
            <v>0.51400000000000001</v>
          </cell>
          <cell r="AI403">
            <v>0.54200000000000004</v>
          </cell>
        </row>
        <row r="404">
          <cell r="O404" t="str">
            <v>7100DUOSDemand Charge kW</v>
          </cell>
          <cell r="P404" t="str">
            <v>7100Demand Charge kWRate</v>
          </cell>
          <cell r="Q404" t="str">
            <v>South East</v>
          </cell>
          <cell r="R404" t="str">
            <v>SE</v>
          </cell>
          <cell r="S404" t="str">
            <v>SAC</v>
          </cell>
          <cell r="T404" t="str">
            <v>SACS Bus</v>
          </cell>
          <cell r="U404" t="str">
            <v>Business Demand (closed)</v>
          </cell>
          <cell r="V404">
            <v>7100</v>
          </cell>
          <cell r="W404" t="str">
            <v>NDADC</v>
          </cell>
          <cell r="X404" t="str">
            <v>Demand Charge kW</v>
          </cell>
          <cell r="Y404" t="str">
            <v>$/kW/month</v>
          </cell>
          <cell r="Z404">
            <v>1</v>
          </cell>
          <cell r="AA404" t="str">
            <v>Other</v>
          </cell>
          <cell r="AB404" t="str">
            <v>DUOS</v>
          </cell>
          <cell r="AC404" t="str">
            <v>Rate</v>
          </cell>
          <cell r="AD404" t="str">
            <v>DUOS_Rate_SAC</v>
          </cell>
          <cell r="AE404">
            <v>6.4816666666666665</v>
          </cell>
          <cell r="AF404">
            <v>6.5374469305794607</v>
          </cell>
          <cell r="AG404">
            <v>6.766146012621916</v>
          </cell>
          <cell r="AH404">
            <v>8.2449999999999992</v>
          </cell>
          <cell r="AI404">
            <v>10.183</v>
          </cell>
        </row>
        <row r="405">
          <cell r="O405" t="str">
            <v>7100DUOSVolume Charge</v>
          </cell>
          <cell r="P405" t="str">
            <v>7100Volume ChargeRate</v>
          </cell>
          <cell r="Q405" t="str">
            <v>South East</v>
          </cell>
          <cell r="R405" t="str">
            <v>SE</v>
          </cell>
          <cell r="S405" t="str">
            <v>SAC</v>
          </cell>
          <cell r="T405" t="str">
            <v>SACS Bus</v>
          </cell>
          <cell r="U405" t="str">
            <v>Business Demand (closed)</v>
          </cell>
          <cell r="V405">
            <v>7100</v>
          </cell>
          <cell r="W405" t="str">
            <v>NDVC</v>
          </cell>
          <cell r="X405" t="str">
            <v>Volume Charge</v>
          </cell>
          <cell r="Y405" t="str">
            <v>$/kWh</v>
          </cell>
          <cell r="Z405">
            <v>1</v>
          </cell>
          <cell r="AA405" t="str">
            <v>Volume</v>
          </cell>
          <cell r="AB405" t="str">
            <v>DUOS</v>
          </cell>
          <cell r="AC405" t="str">
            <v>Rate</v>
          </cell>
          <cell r="AD405" t="str">
            <v>DUOS_Rate_SAC</v>
          </cell>
          <cell r="AE405">
            <v>3.4368932900609453E-2</v>
          </cell>
          <cell r="AF405">
            <v>3.5506004244728093E-2</v>
          </cell>
          <cell r="AG405">
            <v>3.6903188164387625E-2</v>
          </cell>
          <cell r="AH405">
            <v>4.0640000000000003E-2</v>
          </cell>
          <cell r="AI405">
            <v>4.4380000000000003E-2</v>
          </cell>
        </row>
        <row r="406">
          <cell r="O406" t="str">
            <v>7100DUOSFixed Charge</v>
          </cell>
          <cell r="P406" t="str">
            <v>7100Fixed ChargeRevenue</v>
          </cell>
          <cell r="Q406" t="str">
            <v>South East</v>
          </cell>
          <cell r="R406" t="str">
            <v>SE</v>
          </cell>
          <cell r="S406" t="str">
            <v>SAC</v>
          </cell>
          <cell r="T406" t="str">
            <v>SACS Bus</v>
          </cell>
          <cell r="U406" t="str">
            <v>Business Demand (closed)</v>
          </cell>
          <cell r="V406">
            <v>7100</v>
          </cell>
          <cell r="X406" t="str">
            <v>Fixed Charge</v>
          </cell>
          <cell r="Y406" t="str">
            <v>$</v>
          </cell>
          <cell r="Z406">
            <v>365</v>
          </cell>
          <cell r="AA406" t="str">
            <v>Fixed</v>
          </cell>
          <cell r="AB406" t="str">
            <v>DUOS</v>
          </cell>
          <cell r="AC406" t="str">
            <v>Revenue</v>
          </cell>
          <cell r="AD406" t="str">
            <v>Revenue_SAC</v>
          </cell>
          <cell r="AE406">
            <v>105873.24393</v>
          </cell>
          <cell r="AF406">
            <v>165810.74832188027</v>
          </cell>
          <cell r="AG406">
            <v>167608.19174847737</v>
          </cell>
          <cell r="AH406">
            <v>155766.67199999999</v>
          </cell>
          <cell r="AI406">
            <v>157472.68</v>
          </cell>
        </row>
        <row r="407">
          <cell r="O407" t="str">
            <v>7100DUOSDemand Charge kW</v>
          </cell>
          <cell r="P407" t="str">
            <v>7100Demand Charge kWRevenue</v>
          </cell>
          <cell r="Q407" t="str">
            <v>South East</v>
          </cell>
          <cell r="R407" t="str">
            <v>SE</v>
          </cell>
          <cell r="S407" t="str">
            <v>SAC</v>
          </cell>
          <cell r="T407" t="str">
            <v>SACS Bus</v>
          </cell>
          <cell r="U407" t="str">
            <v>Business Demand (closed)</v>
          </cell>
          <cell r="V407">
            <v>7100</v>
          </cell>
          <cell r="X407" t="str">
            <v>Demand Charge kW</v>
          </cell>
          <cell r="Y407" t="str">
            <v>$</v>
          </cell>
          <cell r="Z407">
            <v>1</v>
          </cell>
          <cell r="AA407" t="str">
            <v>Other</v>
          </cell>
          <cell r="AB407" t="str">
            <v>DUOS</v>
          </cell>
          <cell r="AC407" t="str">
            <v>Revenue</v>
          </cell>
          <cell r="AD407" t="str">
            <v>Revenue_SAC</v>
          </cell>
          <cell r="AE407">
            <v>469691.18788333336</v>
          </cell>
          <cell r="AF407">
            <v>1145478.3762822719</v>
          </cell>
          <cell r="AG407">
            <v>1344775.310808613</v>
          </cell>
          <cell r="AH407">
            <v>1312615.7573699995</v>
          </cell>
          <cell r="AI407">
            <v>1562825.7216340003</v>
          </cell>
        </row>
        <row r="408">
          <cell r="O408" t="str">
            <v>7100DUOSVolume Charge</v>
          </cell>
          <cell r="P408" t="str">
            <v>7100Volume ChargeRevenue</v>
          </cell>
          <cell r="Q408" t="str">
            <v>South East</v>
          </cell>
          <cell r="R408" t="str">
            <v>SE</v>
          </cell>
          <cell r="S408" t="str">
            <v>SAC</v>
          </cell>
          <cell r="T408" t="str">
            <v>SACS Bus</v>
          </cell>
          <cell r="U408" t="str">
            <v>Business Demand (closed)</v>
          </cell>
          <cell r="V408">
            <v>7100</v>
          </cell>
          <cell r="X408" t="str">
            <v>Volume Charge</v>
          </cell>
          <cell r="Y408" t="str">
            <v>$</v>
          </cell>
          <cell r="Z408">
            <v>1</v>
          </cell>
          <cell r="AA408" t="str">
            <v>Volume</v>
          </cell>
          <cell r="AB408" t="str">
            <v>DUOS</v>
          </cell>
          <cell r="AC408" t="str">
            <v>Revenue</v>
          </cell>
          <cell r="AD408" t="str">
            <v>Revenue_SAC</v>
          </cell>
          <cell r="AE408">
            <v>1554946.482287233</v>
          </cell>
          <cell r="AF408">
            <v>2265865.4047892699</v>
          </cell>
          <cell r="AG408">
            <v>2601555.0791907329</v>
          </cell>
          <cell r="AH408">
            <v>2255231.8254940184</v>
          </cell>
          <cell r="AI408">
            <v>2159618.2776603075</v>
          </cell>
        </row>
        <row r="409">
          <cell r="O409" t="str">
            <v>7100DUOSTotal</v>
          </cell>
          <cell r="P409" t="str">
            <v>7100TotalRevenue - Total</v>
          </cell>
          <cell r="Q409" t="str">
            <v>South East</v>
          </cell>
          <cell r="R409" t="str">
            <v>SE</v>
          </cell>
          <cell r="S409" t="str">
            <v>SAC</v>
          </cell>
          <cell r="T409" t="str">
            <v>SACS Bus</v>
          </cell>
          <cell r="U409" t="str">
            <v>Business Demand (closed)</v>
          </cell>
          <cell r="V409">
            <v>7100</v>
          </cell>
          <cell r="X409" t="str">
            <v>Total</v>
          </cell>
          <cell r="Y409" t="str">
            <v>$</v>
          </cell>
          <cell r="AB409" t="str">
            <v>DUOS</v>
          </cell>
          <cell r="AC409" t="str">
            <v>Revenue - Total</v>
          </cell>
          <cell r="AD409" t="str">
            <v>Revenue - Total</v>
          </cell>
          <cell r="AE409">
            <v>2130510.9141005664</v>
          </cell>
          <cell r="AF409">
            <v>3577154.5293934224</v>
          </cell>
          <cell r="AG409">
            <v>4113938.5817478234</v>
          </cell>
          <cell r="AH409">
            <v>3723614.2548640179</v>
          </cell>
          <cell r="AI409">
            <v>3879916.6792943077</v>
          </cell>
        </row>
        <row r="410">
          <cell r="O410" t="str">
            <v>7100TUOSFixed Charge</v>
          </cell>
          <cell r="P410" t="str">
            <v>7100Fixed ChargeQuantity</v>
          </cell>
          <cell r="Q410" t="str">
            <v>South East</v>
          </cell>
          <cell r="R410" t="str">
            <v>SE</v>
          </cell>
          <cell r="S410" t="str">
            <v>SAC</v>
          </cell>
          <cell r="T410" t="str">
            <v>SACS Bus</v>
          </cell>
          <cell r="U410" t="str">
            <v>Business Demand (closed)</v>
          </cell>
          <cell r="V410">
            <v>7100</v>
          </cell>
          <cell r="X410" t="str">
            <v>Fixed Charge</v>
          </cell>
          <cell r="Y410" t="str">
            <v>$/customer/day</v>
          </cell>
          <cell r="Z410">
            <v>365</v>
          </cell>
          <cell r="AA410" t="str">
            <v>Fixed</v>
          </cell>
          <cell r="AB410" t="str">
            <v>TUOS</v>
          </cell>
          <cell r="AC410" t="str">
            <v>Quantity</v>
          </cell>
          <cell r="AD410" t="str">
            <v>TUOS_Quantity_SE</v>
          </cell>
          <cell r="AE410">
            <v>635</v>
          </cell>
          <cell r="AF410">
            <v>986</v>
          </cell>
          <cell r="AG410">
            <v>963</v>
          </cell>
          <cell r="AH410">
            <v>828</v>
          </cell>
          <cell r="AI410">
            <v>796</v>
          </cell>
        </row>
        <row r="411">
          <cell r="O411" t="str">
            <v>7100TUOSDemand Charge kW</v>
          </cell>
          <cell r="P411" t="str">
            <v>7100Demand Charge kWQuantity</v>
          </cell>
          <cell r="Q411" t="str">
            <v>South East</v>
          </cell>
          <cell r="R411" t="str">
            <v>SE</v>
          </cell>
          <cell r="S411" t="str">
            <v>SAC</v>
          </cell>
          <cell r="T411" t="str">
            <v>SACS Bus</v>
          </cell>
          <cell r="U411" t="str">
            <v>Business Demand (closed)</v>
          </cell>
          <cell r="V411">
            <v>7100</v>
          </cell>
          <cell r="X411" t="str">
            <v>Demand Charge kW</v>
          </cell>
          <cell r="Y411" t="str">
            <v>$/kW/month</v>
          </cell>
          <cell r="Z411">
            <v>1</v>
          </cell>
          <cell r="AA411" t="str">
            <v>Other</v>
          </cell>
          <cell r="AB411" t="str">
            <v>TUOS</v>
          </cell>
          <cell r="AC411" t="str">
            <v>Quantity</v>
          </cell>
          <cell r="AD411" t="str">
            <v>TUOS_Quantity_SE</v>
          </cell>
          <cell r="AE411">
            <v>72464.570000000007</v>
          </cell>
          <cell r="AF411">
            <v>175218</v>
          </cell>
          <cell r="AG411">
            <v>198750.56025985844</v>
          </cell>
          <cell r="AH411">
            <v>159201.42599999995</v>
          </cell>
          <cell r="AI411">
            <v>153473.99800000002</v>
          </cell>
        </row>
        <row r="412">
          <cell r="O412" t="str">
            <v>7100TUOSVolume Charge</v>
          </cell>
          <cell r="P412" t="str">
            <v>7100Volume ChargeQuantity</v>
          </cell>
          <cell r="Q412" t="str">
            <v>South East</v>
          </cell>
          <cell r="R412" t="str">
            <v>SE</v>
          </cell>
          <cell r="S412" t="str">
            <v>SAC</v>
          </cell>
          <cell r="T412" t="str">
            <v>SACS Bus</v>
          </cell>
          <cell r="U412" t="str">
            <v>Business Demand (closed)</v>
          </cell>
          <cell r="V412">
            <v>7100</v>
          </cell>
          <cell r="X412" t="str">
            <v>Volume Charge</v>
          </cell>
          <cell r="Y412" t="str">
            <v>$/kWh</v>
          </cell>
          <cell r="Z412">
            <v>1</v>
          </cell>
          <cell r="AA412" t="str">
            <v>Volume</v>
          </cell>
          <cell r="AB412" t="str">
            <v>TUOS</v>
          </cell>
          <cell r="AC412" t="str">
            <v>Quantity</v>
          </cell>
          <cell r="AD412" t="str">
            <v>TUOS_Quantity_SE</v>
          </cell>
          <cell r="AE412">
            <v>47595417.177970111</v>
          </cell>
          <cell r="AF412">
            <v>67563061.902710006</v>
          </cell>
          <cell r="AG412">
            <v>74804108.58358407</v>
          </cell>
          <cell r="AH412">
            <v>55492909.091880374</v>
          </cell>
          <cell r="AI412">
            <v>48661971.105459832</v>
          </cell>
        </row>
        <row r="413">
          <cell r="O413" t="str">
            <v>7100TUOSFixed Charge</v>
          </cell>
          <cell r="P413" t="str">
            <v>7100Fixed ChargeRate</v>
          </cell>
          <cell r="Q413" t="str">
            <v>South East</v>
          </cell>
          <cell r="R413" t="str">
            <v>SE</v>
          </cell>
          <cell r="S413" t="str">
            <v>SAC</v>
          </cell>
          <cell r="T413" t="str">
            <v>SACS Bus</v>
          </cell>
          <cell r="U413" t="str">
            <v>Business Demand (closed)</v>
          </cell>
          <cell r="V413">
            <v>7100</v>
          </cell>
          <cell r="W413" t="str">
            <v>NTFC</v>
          </cell>
          <cell r="X413" t="str">
            <v>Fixed Charge</v>
          </cell>
          <cell r="Y413" t="str">
            <v>$/customer/day</v>
          </cell>
          <cell r="Z413">
            <v>365</v>
          </cell>
          <cell r="AA413" t="str">
            <v>Fixed</v>
          </cell>
          <cell r="AB413" t="str">
            <v>TUOS</v>
          </cell>
          <cell r="AC413" t="str">
            <v>Rate</v>
          </cell>
          <cell r="AD413" t="str">
            <v>TUOS_Rate_SAC</v>
          </cell>
          <cell r="AE413">
            <v>0</v>
          </cell>
          <cell r="AF413">
            <v>0</v>
          </cell>
          <cell r="AG413">
            <v>0</v>
          </cell>
          <cell r="AH413">
            <v>0</v>
          </cell>
          <cell r="AI413">
            <v>0</v>
          </cell>
        </row>
        <row r="414">
          <cell r="O414" t="str">
            <v>7100TUOSDemand Charge kW</v>
          </cell>
          <cell r="P414" t="str">
            <v>7100Demand Charge kWRate</v>
          </cell>
          <cell r="Q414" t="str">
            <v>South East</v>
          </cell>
          <cell r="R414" t="str">
            <v>SE</v>
          </cell>
          <cell r="S414" t="str">
            <v>SAC</v>
          </cell>
          <cell r="T414" t="str">
            <v>SACS Bus</v>
          </cell>
          <cell r="U414" t="str">
            <v>Business Demand (closed)</v>
          </cell>
          <cell r="V414">
            <v>7100</v>
          </cell>
          <cell r="W414" t="str">
            <v>NTADC</v>
          </cell>
          <cell r="X414" t="str">
            <v>Demand Charge kW</v>
          </cell>
          <cell r="Y414" t="str">
            <v>$/kW/month</v>
          </cell>
          <cell r="Z414">
            <v>1</v>
          </cell>
          <cell r="AA414" t="str">
            <v>Other</v>
          </cell>
          <cell r="AB414" t="str">
            <v>TUOS</v>
          </cell>
          <cell r="AC414" t="str">
            <v>Rate</v>
          </cell>
          <cell r="AD414" t="str">
            <v>TUOS_Rate_SAC</v>
          </cell>
          <cell r="AE414">
            <v>1.2422234931664369</v>
          </cell>
          <cell r="AF414">
            <v>1.2529138846738899</v>
          </cell>
          <cell r="AG414">
            <v>1.2529138846738899</v>
          </cell>
          <cell r="AH414">
            <v>1.0309999999999999</v>
          </cell>
          <cell r="AI414">
            <v>0.95199999999999996</v>
          </cell>
        </row>
        <row r="415">
          <cell r="O415" t="str">
            <v>7100TUOSVolume Charge</v>
          </cell>
          <cell r="P415" t="str">
            <v>7100Volume ChargeRate</v>
          </cell>
          <cell r="Q415" t="str">
            <v>South East</v>
          </cell>
          <cell r="R415" t="str">
            <v>SE</v>
          </cell>
          <cell r="S415" t="str">
            <v>SAC</v>
          </cell>
          <cell r="T415" t="str">
            <v>SACS Bus</v>
          </cell>
          <cell r="U415" t="str">
            <v>Business Demand (closed)</v>
          </cell>
          <cell r="V415">
            <v>7100</v>
          </cell>
          <cell r="W415" t="str">
            <v>NTVC</v>
          </cell>
          <cell r="X415" t="str">
            <v>Volume Charge</v>
          </cell>
          <cell r="Y415" t="str">
            <v>$/kWh</v>
          </cell>
          <cell r="Z415">
            <v>1</v>
          </cell>
          <cell r="AA415" t="str">
            <v>Volume</v>
          </cell>
          <cell r="AB415" t="str">
            <v>TUOS</v>
          </cell>
          <cell r="AC415" t="str">
            <v>Rate</v>
          </cell>
          <cell r="AD415" t="str">
            <v>TUOS_Rate_SAC</v>
          </cell>
          <cell r="AE415">
            <v>2.9230498372223458E-3</v>
          </cell>
          <cell r="AF415">
            <v>3.3080015798187925E-3</v>
          </cell>
          <cell r="AG415">
            <v>2.0311737354047534E-3</v>
          </cell>
          <cell r="AH415">
            <v>2.3400000000000001E-3</v>
          </cell>
          <cell r="AI415">
            <v>2.97E-3</v>
          </cell>
        </row>
        <row r="416">
          <cell r="O416" t="str">
            <v>7100TUOSFixed Charge</v>
          </cell>
          <cell r="P416" t="str">
            <v>7100Fixed ChargeRevenue</v>
          </cell>
          <cell r="Q416" t="str">
            <v>South East</v>
          </cell>
          <cell r="R416" t="str">
            <v>SE</v>
          </cell>
          <cell r="S416" t="str">
            <v>SAC</v>
          </cell>
          <cell r="T416" t="str">
            <v>SACS Bus</v>
          </cell>
          <cell r="U416" t="str">
            <v>Business Demand (closed)</v>
          </cell>
          <cell r="V416">
            <v>7100</v>
          </cell>
          <cell r="X416" t="str">
            <v>Fixed Charge</v>
          </cell>
          <cell r="Y416" t="str">
            <v>$</v>
          </cell>
          <cell r="Z416">
            <v>365</v>
          </cell>
          <cell r="AA416" t="str">
            <v>Fixed</v>
          </cell>
          <cell r="AB416" t="str">
            <v>TUOS</v>
          </cell>
          <cell r="AC416" t="str">
            <v>Revenue</v>
          </cell>
          <cell r="AD416" t="str">
            <v>Revenue_SAC</v>
          </cell>
          <cell r="AE416">
            <v>0</v>
          </cell>
          <cell r="AF416">
            <v>0</v>
          </cell>
          <cell r="AG416">
            <v>0</v>
          </cell>
          <cell r="AH416">
            <v>0</v>
          </cell>
          <cell r="AI416">
            <v>0</v>
          </cell>
        </row>
        <row r="417">
          <cell r="O417" t="str">
            <v>7100TUOSDemand Charge kW</v>
          </cell>
          <cell r="P417" t="str">
            <v>7100Demand Charge kWRevenue</v>
          </cell>
          <cell r="Q417" t="str">
            <v>South East</v>
          </cell>
          <cell r="R417" t="str">
            <v>SE</v>
          </cell>
          <cell r="S417" t="str">
            <v>SAC</v>
          </cell>
          <cell r="T417" t="str">
            <v>SACS Bus</v>
          </cell>
          <cell r="U417" t="str">
            <v>Business Demand (closed)</v>
          </cell>
          <cell r="V417">
            <v>7100</v>
          </cell>
          <cell r="X417" t="str">
            <v>Demand Charge kW</v>
          </cell>
          <cell r="Y417" t="str">
            <v>$</v>
          </cell>
          <cell r="Z417">
            <v>1</v>
          </cell>
          <cell r="AA417" t="str">
            <v>Other</v>
          </cell>
          <cell r="AB417" t="str">
            <v>TUOS</v>
          </cell>
          <cell r="AC417" t="str">
            <v>Revenue</v>
          </cell>
          <cell r="AD417" t="str">
            <v>Revenue_SAC</v>
          </cell>
          <cell r="AE417">
            <v>90017.191276203797</v>
          </cell>
          <cell r="AF417">
            <v>219533.06504478963</v>
          </cell>
          <cell r="AG417">
            <v>249017.33653629126</v>
          </cell>
          <cell r="AH417">
            <v>164136.67020599992</v>
          </cell>
          <cell r="AI417">
            <v>146107.24609600002</v>
          </cell>
        </row>
        <row r="418">
          <cell r="O418" t="str">
            <v>7100TUOSVolume Charge</v>
          </cell>
          <cell r="P418" t="str">
            <v>7100Volume ChargeRevenue</v>
          </cell>
          <cell r="Q418" t="str">
            <v>South East</v>
          </cell>
          <cell r="R418" t="str">
            <v>SE</v>
          </cell>
          <cell r="S418" t="str">
            <v>SAC</v>
          </cell>
          <cell r="T418" t="str">
            <v>SACS Bus</v>
          </cell>
          <cell r="U418" t="str">
            <v>Business Demand (closed)</v>
          </cell>
          <cell r="V418">
            <v>7100</v>
          </cell>
          <cell r="X418" t="str">
            <v>Volume Charge</v>
          </cell>
          <cell r="Y418" t="str">
            <v>$</v>
          </cell>
          <cell r="Z418">
            <v>1</v>
          </cell>
          <cell r="AA418" t="str">
            <v>Volume</v>
          </cell>
          <cell r="AB418" t="str">
            <v>TUOS</v>
          </cell>
          <cell r="AC418" t="str">
            <v>Revenue</v>
          </cell>
          <cell r="AD418" t="str">
            <v>Revenue_SAC</v>
          </cell>
          <cell r="AE418">
            <v>139123.77643459517</v>
          </cell>
          <cell r="AF418">
            <v>223498.71551155957</v>
          </cell>
          <cell r="AG418">
            <v>151940.14065534124</v>
          </cell>
          <cell r="AH418">
            <v>129853.40727500008</v>
          </cell>
          <cell r="AI418">
            <v>144526.05418321569</v>
          </cell>
        </row>
        <row r="419">
          <cell r="O419" t="str">
            <v>7100TUOSTotal</v>
          </cell>
          <cell r="P419" t="str">
            <v>7100TotalRevenue - Total</v>
          </cell>
          <cell r="Q419" t="str">
            <v>South East</v>
          </cell>
          <cell r="R419" t="str">
            <v>SE</v>
          </cell>
          <cell r="S419" t="str">
            <v>SAC</v>
          </cell>
          <cell r="T419" t="str">
            <v>SACS Bus</v>
          </cell>
          <cell r="U419" t="str">
            <v>Business Demand (closed)</v>
          </cell>
          <cell r="V419">
            <v>7100</v>
          </cell>
          <cell r="X419" t="str">
            <v>Total</v>
          </cell>
          <cell r="Y419" t="str">
            <v>$</v>
          </cell>
          <cell r="AB419" t="str">
            <v>TUOS</v>
          </cell>
          <cell r="AC419" t="str">
            <v>Revenue - Total</v>
          </cell>
          <cell r="AD419" t="str">
            <v>Revenue - Total</v>
          </cell>
          <cell r="AE419">
            <v>229140.96771079896</v>
          </cell>
          <cell r="AF419">
            <v>443031.7805563492</v>
          </cell>
          <cell r="AG419">
            <v>400957.4771916325</v>
          </cell>
          <cell r="AH419">
            <v>293990.07748099999</v>
          </cell>
          <cell r="AI419">
            <v>290633.30027921568</v>
          </cell>
        </row>
        <row r="420">
          <cell r="O420" t="str">
            <v>7100JSFixed Charge</v>
          </cell>
          <cell r="P420" t="str">
            <v>7100Fixed ChargeQuantity</v>
          </cell>
          <cell r="Q420" t="str">
            <v>South East</v>
          </cell>
          <cell r="R420" t="str">
            <v>SE</v>
          </cell>
          <cell r="S420" t="str">
            <v>SAC</v>
          </cell>
          <cell r="T420" t="str">
            <v>SACS Bus</v>
          </cell>
          <cell r="U420" t="str">
            <v>Business Demand (closed)</v>
          </cell>
          <cell r="V420">
            <v>7100</v>
          </cell>
          <cell r="X420" t="str">
            <v>Fixed Charge</v>
          </cell>
          <cell r="Y420" t="str">
            <v>$/customer/day</v>
          </cell>
          <cell r="Z420">
            <v>365</v>
          </cell>
          <cell r="AA420" t="str">
            <v>Fixed</v>
          </cell>
          <cell r="AB420" t="str">
            <v>JS</v>
          </cell>
          <cell r="AC420" t="str">
            <v>Quantity</v>
          </cell>
          <cell r="AD420" t="str">
            <v>JS_Quantity</v>
          </cell>
          <cell r="AE420">
            <v>635</v>
          </cell>
          <cell r="AF420">
            <v>986</v>
          </cell>
          <cell r="AG420">
            <v>963</v>
          </cell>
          <cell r="AH420">
            <v>828</v>
          </cell>
          <cell r="AI420">
            <v>796</v>
          </cell>
        </row>
        <row r="421">
          <cell r="O421" t="str">
            <v>7100JSVolume Charge</v>
          </cell>
          <cell r="P421" t="str">
            <v>7100Volume ChargeQuantity</v>
          </cell>
          <cell r="Q421" t="str">
            <v>South East</v>
          </cell>
          <cell r="R421" t="str">
            <v>SE</v>
          </cell>
          <cell r="S421" t="str">
            <v>SAC</v>
          </cell>
          <cell r="T421" t="str">
            <v>SACS Bus</v>
          </cell>
          <cell r="U421" t="str">
            <v>Business Demand (closed)</v>
          </cell>
          <cell r="V421">
            <v>7100</v>
          </cell>
          <cell r="X421" t="str">
            <v>Volume Charge</v>
          </cell>
          <cell r="Y421" t="str">
            <v>$/kWh</v>
          </cell>
          <cell r="Z421">
            <v>1</v>
          </cell>
          <cell r="AA421" t="str">
            <v>Volume</v>
          </cell>
          <cell r="AB421" t="str">
            <v>JS</v>
          </cell>
          <cell r="AC421" t="str">
            <v>Quantity</v>
          </cell>
          <cell r="AD421" t="str">
            <v>JS_Quantity</v>
          </cell>
          <cell r="AE421">
            <v>45242791.994268164</v>
          </cell>
          <cell r="AF421">
            <v>63816401</v>
          </cell>
          <cell r="AG421">
            <v>70496756.74638024</v>
          </cell>
          <cell r="AH421">
            <v>55492909.091880374</v>
          </cell>
          <cell r="AI421">
            <v>48661971.105459832</v>
          </cell>
        </row>
        <row r="422">
          <cell r="O422" t="str">
            <v>7100JSFixed Charge</v>
          </cell>
          <cell r="P422" t="str">
            <v>7100Fixed ChargeRate</v>
          </cell>
          <cell r="Q422" t="str">
            <v>South East</v>
          </cell>
          <cell r="R422" t="str">
            <v>SE</v>
          </cell>
          <cell r="S422" t="str">
            <v>SAC</v>
          </cell>
          <cell r="T422" t="str">
            <v>SACS Bus</v>
          </cell>
          <cell r="U422" t="str">
            <v>Business Demand (closed)</v>
          </cell>
          <cell r="V422">
            <v>7100</v>
          </cell>
          <cell r="W422" t="str">
            <v>JSCF</v>
          </cell>
          <cell r="X422" t="str">
            <v>Fixed Charge</v>
          </cell>
          <cell r="Y422" t="str">
            <v>$/customer/day</v>
          </cell>
          <cell r="Z422">
            <v>365</v>
          </cell>
          <cell r="AA422" t="str">
            <v>Fixed</v>
          </cell>
          <cell r="AB422" t="str">
            <v>JS</v>
          </cell>
          <cell r="AC422" t="str">
            <v>Rate</v>
          </cell>
          <cell r="AD422" t="str">
            <v>JS_Rate</v>
          </cell>
          <cell r="AE422">
            <v>1.118696755143956E-2</v>
          </cell>
          <cell r="AF422">
            <v>9.694226148682138E-3</v>
          </cell>
          <cell r="AG422">
            <v>7.4628750156811342E-3</v>
          </cell>
          <cell r="AH422">
            <v>5.0000000000000001E-3</v>
          </cell>
          <cell r="AI422">
            <v>1.6E-2</v>
          </cell>
        </row>
        <row r="423">
          <cell r="O423" t="str">
            <v>7100JSVolume Charge</v>
          </cell>
          <cell r="P423" t="str">
            <v>7100Volume ChargeRate</v>
          </cell>
          <cell r="Q423" t="str">
            <v>South East</v>
          </cell>
          <cell r="R423" t="str">
            <v>SE</v>
          </cell>
          <cell r="S423" t="str">
            <v>SAC</v>
          </cell>
          <cell r="T423" t="str">
            <v>SACS Bus</v>
          </cell>
          <cell r="U423" t="str">
            <v>Business Demand (closed)</v>
          </cell>
          <cell r="V423">
            <v>7100</v>
          </cell>
          <cell r="W423" t="str">
            <v>JSCV</v>
          </cell>
          <cell r="X423" t="str">
            <v>Volume Charge</v>
          </cell>
          <cell r="Y423" t="str">
            <v>$/kWh</v>
          </cell>
          <cell r="Z423">
            <v>1</v>
          </cell>
          <cell r="AA423" t="str">
            <v>Volume</v>
          </cell>
          <cell r="AB423" t="str">
            <v>JS</v>
          </cell>
          <cell r="AC423" t="str">
            <v>Rate</v>
          </cell>
          <cell r="AD423" t="str">
            <v>JS_Rate</v>
          </cell>
          <cell r="AE423">
            <v>9.9284160291618559E-3</v>
          </cell>
          <cell r="AF423">
            <v>9.3958473760368741E-3</v>
          </cell>
          <cell r="AG423">
            <v>7.2705917283399897E-3</v>
          </cell>
          <cell r="AH423">
            <v>3.31E-3</v>
          </cell>
          <cell r="AI423">
            <v>5.1500000000000001E-3</v>
          </cell>
        </row>
        <row r="424">
          <cell r="O424" t="str">
            <v>7100JSFixed Charge</v>
          </cell>
          <cell r="P424" t="str">
            <v>7100Fixed ChargeRevenue</v>
          </cell>
          <cell r="Q424" t="str">
            <v>South East</v>
          </cell>
          <cell r="R424" t="str">
            <v>SE</v>
          </cell>
          <cell r="S424" t="str">
            <v>SAC</v>
          </cell>
          <cell r="T424" t="str">
            <v>SACS Bus</v>
          </cell>
          <cell r="U424" t="str">
            <v>Business Demand (closed)</v>
          </cell>
          <cell r="V424">
            <v>7100</v>
          </cell>
          <cell r="X424" t="str">
            <v>Fixed Charge</v>
          </cell>
          <cell r="Y424" t="str">
            <v>$</v>
          </cell>
          <cell r="Z424">
            <v>365</v>
          </cell>
          <cell r="AA424" t="str">
            <v>Fixed</v>
          </cell>
          <cell r="AB424" t="str">
            <v>JS</v>
          </cell>
          <cell r="AC424" t="str">
            <v>Revenue</v>
          </cell>
          <cell r="AD424" t="str">
            <v>Revenue_SAC</v>
          </cell>
          <cell r="AE424">
            <v>2592.8594042349041</v>
          </cell>
          <cell r="AF424">
            <v>3488.8550486492145</v>
          </cell>
          <cell r="AG424">
            <v>2623.1632536368402</v>
          </cell>
          <cell r="AH424">
            <v>1515.2399999999998</v>
          </cell>
          <cell r="AI424">
            <v>4648.6400000000003</v>
          </cell>
        </row>
        <row r="425">
          <cell r="O425" t="str">
            <v>7100JSVolume Charge</v>
          </cell>
          <cell r="P425" t="str">
            <v>7100Volume ChargeRevenue</v>
          </cell>
          <cell r="Q425" t="str">
            <v>South East</v>
          </cell>
          <cell r="R425" t="str">
            <v>SE</v>
          </cell>
          <cell r="S425" t="str">
            <v>SAC</v>
          </cell>
          <cell r="T425" t="str">
            <v>SACS Bus</v>
          </cell>
          <cell r="U425" t="str">
            <v>Business Demand (closed)</v>
          </cell>
          <cell r="V425">
            <v>7100</v>
          </cell>
          <cell r="X425" t="str">
            <v>Volume Charge</v>
          </cell>
          <cell r="Y425" t="str">
            <v>$</v>
          </cell>
          <cell r="Z425">
            <v>1</v>
          </cell>
          <cell r="AA425" t="str">
            <v>Volume</v>
          </cell>
          <cell r="AB425" t="str">
            <v>JS</v>
          </cell>
          <cell r="AC425" t="str">
            <v>Revenue</v>
          </cell>
          <cell r="AD425" t="str">
            <v>Revenue_SAC</v>
          </cell>
          <cell r="AE425">
            <v>449189.26123992773</v>
          </cell>
          <cell r="AF425">
            <v>599609.16388396698</v>
          </cell>
          <cell r="AG425">
            <v>512553.13647502853</v>
          </cell>
          <cell r="AH425">
            <v>183681.52909412404</v>
          </cell>
          <cell r="AI425">
            <v>250609.15119311813</v>
          </cell>
        </row>
        <row r="426">
          <cell r="O426" t="str">
            <v>7100JSTotal</v>
          </cell>
          <cell r="P426" t="str">
            <v>7100TotalRevenue - Total</v>
          </cell>
          <cell r="Q426" t="str">
            <v>South East</v>
          </cell>
          <cell r="R426" t="str">
            <v>SE</v>
          </cell>
          <cell r="S426" t="str">
            <v>SAC</v>
          </cell>
          <cell r="T426" t="str">
            <v>SACS Bus</v>
          </cell>
          <cell r="U426" t="str">
            <v>Business Demand (closed)</v>
          </cell>
          <cell r="V426">
            <v>7100</v>
          </cell>
          <cell r="X426" t="str">
            <v>Total</v>
          </cell>
          <cell r="Y426" t="str">
            <v>$</v>
          </cell>
          <cell r="AB426" t="str">
            <v>JS</v>
          </cell>
          <cell r="AC426" t="str">
            <v>Revenue - Total</v>
          </cell>
          <cell r="AD426" t="str">
            <v>Revenue - Total</v>
          </cell>
          <cell r="AE426">
            <v>451782.12064416264</v>
          </cell>
          <cell r="AF426">
            <v>603098.01893261622</v>
          </cell>
          <cell r="AG426">
            <v>515176.29972866538</v>
          </cell>
          <cell r="AH426">
            <v>185196.76909412403</v>
          </cell>
          <cell r="AI426">
            <v>255257.79119311814</v>
          </cell>
        </row>
        <row r="427">
          <cell r="O427" t="str">
            <v>7100NUOSDemand Charge kW</v>
          </cell>
          <cell r="P427" t="str">
            <v>7100Demand Charge kWRevenue</v>
          </cell>
          <cell r="Q427" t="str">
            <v>South East</v>
          </cell>
          <cell r="R427" t="str">
            <v>SE</v>
          </cell>
          <cell r="S427" t="str">
            <v>SAC</v>
          </cell>
          <cell r="T427" t="str">
            <v>SACS Bus</v>
          </cell>
          <cell r="U427" t="str">
            <v>Business Demand (closed)</v>
          </cell>
          <cell r="V427">
            <v>7100</v>
          </cell>
          <cell r="X427" t="str">
            <v>Demand Charge kW</v>
          </cell>
          <cell r="Y427" t="str">
            <v>$</v>
          </cell>
          <cell r="Z427">
            <v>1</v>
          </cell>
          <cell r="AA427" t="str">
            <v>Other</v>
          </cell>
          <cell r="AB427" t="str">
            <v>NUOS</v>
          </cell>
          <cell r="AC427" t="str">
            <v>Revenue</v>
          </cell>
          <cell r="AD427" t="str">
            <v>NUOS_Revenue</v>
          </cell>
          <cell r="AE427">
            <v>559708.37915953714</v>
          </cell>
          <cell r="AF427">
            <v>1365011.4413270615</v>
          </cell>
          <cell r="AG427">
            <v>1593792.6473449043</v>
          </cell>
          <cell r="AH427">
            <v>1476752.4275759994</v>
          </cell>
          <cell r="AI427">
            <v>1708932.9677300004</v>
          </cell>
        </row>
        <row r="428">
          <cell r="O428" t="str">
            <v>7100NUOSFixed Charge</v>
          </cell>
          <cell r="P428" t="str">
            <v>7100Fixed ChargeRevenue</v>
          </cell>
          <cell r="Q428" t="str">
            <v>South East</v>
          </cell>
          <cell r="R428" t="str">
            <v>SE</v>
          </cell>
          <cell r="S428" t="str">
            <v>SAC</v>
          </cell>
          <cell r="T428" t="str">
            <v>SACS Bus</v>
          </cell>
          <cell r="U428" t="str">
            <v>Business Demand (closed)</v>
          </cell>
          <cell r="V428">
            <v>7100</v>
          </cell>
          <cell r="X428" t="str">
            <v>Fixed Charge</v>
          </cell>
          <cell r="Y428" t="str">
            <v>$</v>
          </cell>
          <cell r="Z428">
            <v>365</v>
          </cell>
          <cell r="AA428" t="str">
            <v>Fixed</v>
          </cell>
          <cell r="AB428" t="str">
            <v>NUOS</v>
          </cell>
          <cell r="AC428" t="str">
            <v>Revenue</v>
          </cell>
          <cell r="AD428" t="str">
            <v>NUOS_Revenue</v>
          </cell>
          <cell r="AE428">
            <v>108466.1033342349</v>
          </cell>
          <cell r="AF428">
            <v>169299.60337052948</v>
          </cell>
          <cell r="AG428">
            <v>170231.3550021142</v>
          </cell>
          <cell r="AH428">
            <v>157281.91199999998</v>
          </cell>
          <cell r="AI428">
            <v>162121.32</v>
          </cell>
        </row>
        <row r="429">
          <cell r="O429" t="str">
            <v>7100NUOSVolume Charge</v>
          </cell>
          <cell r="P429" t="str">
            <v>7100Volume ChargeRevenue</v>
          </cell>
          <cell r="Q429" t="str">
            <v>South East</v>
          </cell>
          <cell r="R429" t="str">
            <v>SE</v>
          </cell>
          <cell r="S429" t="str">
            <v>SAC</v>
          </cell>
          <cell r="T429" t="str">
            <v>SACS Bus</v>
          </cell>
          <cell r="U429" t="str">
            <v>Business Demand (closed)</v>
          </cell>
          <cell r="V429">
            <v>7100</v>
          </cell>
          <cell r="X429" t="str">
            <v>Volume Charge</v>
          </cell>
          <cell r="Y429" t="str">
            <v>$</v>
          </cell>
          <cell r="Z429">
            <v>1</v>
          </cell>
          <cell r="AA429" t="str">
            <v>Volume</v>
          </cell>
          <cell r="AB429" t="str">
            <v>NUOS</v>
          </cell>
          <cell r="AC429" t="str">
            <v>Revenue</v>
          </cell>
          <cell r="AD429" t="str">
            <v>NUOS_Revenue</v>
          </cell>
          <cell r="AE429">
            <v>2143259.5199617557</v>
          </cell>
          <cell r="AF429">
            <v>3088973.2841847963</v>
          </cell>
          <cell r="AG429">
            <v>3266048.3563211025</v>
          </cell>
          <cell r="AH429">
            <v>2568766.7618631427</v>
          </cell>
          <cell r="AI429">
            <v>2554753.4830366415</v>
          </cell>
        </row>
        <row r="430">
          <cell r="O430" t="str">
            <v>7100NUOSTotal</v>
          </cell>
          <cell r="P430" t="str">
            <v>7100TotalRevenue - Total</v>
          </cell>
          <cell r="Q430" t="str">
            <v>South East</v>
          </cell>
          <cell r="R430" t="str">
            <v>SE</v>
          </cell>
          <cell r="S430" t="str">
            <v>SAC</v>
          </cell>
          <cell r="T430" t="str">
            <v>SACS Bus</v>
          </cell>
          <cell r="U430" t="str">
            <v>Business Demand (closed)</v>
          </cell>
          <cell r="V430">
            <v>7100</v>
          </cell>
          <cell r="X430" t="str">
            <v>Total</v>
          </cell>
          <cell r="Y430" t="str">
            <v>$</v>
          </cell>
          <cell r="AB430" t="str">
            <v>NUOS</v>
          </cell>
          <cell r="AC430" t="str">
            <v>Revenue - Total</v>
          </cell>
          <cell r="AD430" t="str">
            <v>Revenue - Total</v>
          </cell>
          <cell r="AE430">
            <v>2811434.0024555279</v>
          </cell>
          <cell r="AF430">
            <v>4623284.3288823869</v>
          </cell>
          <cell r="AG430">
            <v>5030072.3586681206</v>
          </cell>
          <cell r="AH430">
            <v>4202801.1014391426</v>
          </cell>
          <cell r="AI430">
            <v>4425807.7707666419</v>
          </cell>
        </row>
        <row r="431">
          <cell r="O431" t="str">
            <v>-</v>
          </cell>
          <cell r="P431" t="str">
            <v>-</v>
          </cell>
          <cell r="Q431" t="str">
            <v>-</v>
          </cell>
          <cell r="V431" t="str">
            <v>-</v>
          </cell>
          <cell r="AG431">
            <v>0</v>
          </cell>
        </row>
        <row r="432">
          <cell r="O432" t="str">
            <v>8500DUOSFixed Charge</v>
          </cell>
          <cell r="P432" t="str">
            <v>8500Fixed ChargeQuantity</v>
          </cell>
          <cell r="Q432" t="str">
            <v>South East</v>
          </cell>
          <cell r="R432" t="str">
            <v>SE</v>
          </cell>
          <cell r="S432" t="str">
            <v>SAC</v>
          </cell>
          <cell r="T432" t="str">
            <v>SACS Bus</v>
          </cell>
          <cell r="U432" t="str">
            <v>Business Flat</v>
          </cell>
          <cell r="V432">
            <v>8500</v>
          </cell>
          <cell r="X432" t="str">
            <v>Fixed Charge</v>
          </cell>
          <cell r="Y432" t="str">
            <v>$/customer/day</v>
          </cell>
          <cell r="Z432">
            <v>365</v>
          </cell>
          <cell r="AA432" t="str">
            <v>Fixed</v>
          </cell>
          <cell r="AB432" t="str">
            <v>DUOS</v>
          </cell>
          <cell r="AC432" t="str">
            <v>Quantity</v>
          </cell>
          <cell r="AD432" t="str">
            <v>DUOS_Quantity_SAC</v>
          </cell>
          <cell r="AE432">
            <v>0</v>
          </cell>
          <cell r="AF432">
            <v>62438</v>
          </cell>
          <cell r="AG432">
            <v>58537.825149999997</v>
          </cell>
          <cell r="AH432">
            <v>53602</v>
          </cell>
          <cell r="AI432">
            <v>48143</v>
          </cell>
        </row>
        <row r="433">
          <cell r="O433" t="str">
            <v>8500DUOSVolume Charge</v>
          </cell>
          <cell r="P433" t="str">
            <v>8500Volume ChargeQuantity</v>
          </cell>
          <cell r="Q433" t="str">
            <v>South East</v>
          </cell>
          <cell r="R433" t="str">
            <v>SE</v>
          </cell>
          <cell r="S433" t="str">
            <v>SAC</v>
          </cell>
          <cell r="T433" t="str">
            <v>SACS Bus</v>
          </cell>
          <cell r="U433" t="str">
            <v>Business Flat</v>
          </cell>
          <cell r="V433">
            <v>8500</v>
          </cell>
          <cell r="X433" t="str">
            <v>Volume Charge</v>
          </cell>
          <cell r="Y433" t="str">
            <v>$/kWh</v>
          </cell>
          <cell r="Z433">
            <v>1</v>
          </cell>
          <cell r="AA433" t="str">
            <v>Volume</v>
          </cell>
          <cell r="AB433" t="str">
            <v>DUOS</v>
          </cell>
          <cell r="AC433" t="str">
            <v>Quantity</v>
          </cell>
          <cell r="AD433" t="str">
            <v>DUOS_Quantity_SAC</v>
          </cell>
          <cell r="AE433">
            <v>0</v>
          </cell>
          <cell r="AF433">
            <v>368121537.83670837</v>
          </cell>
          <cell r="AG433">
            <v>600240467.80874801</v>
          </cell>
          <cell r="AH433">
            <v>304177529.16627568</v>
          </cell>
          <cell r="AI433">
            <v>243585863.51646268</v>
          </cell>
        </row>
        <row r="434">
          <cell r="O434" t="str">
            <v>8500DUOSFixed Charge</v>
          </cell>
          <cell r="P434" t="str">
            <v>8500Fixed ChargeRate</v>
          </cell>
          <cell r="Q434" t="str">
            <v>South East</v>
          </cell>
          <cell r="R434" t="str">
            <v>SE</v>
          </cell>
          <cell r="S434" t="str">
            <v>SAC</v>
          </cell>
          <cell r="T434" t="str">
            <v>SACS Bus</v>
          </cell>
          <cell r="U434" t="str">
            <v>Business Flat</v>
          </cell>
          <cell r="V434">
            <v>8500</v>
          </cell>
          <cell r="W434" t="str">
            <v>NDFC</v>
          </cell>
          <cell r="X434" t="str">
            <v>Fixed Charge</v>
          </cell>
          <cell r="Y434" t="str">
            <v>$/customer/day</v>
          </cell>
          <cell r="Z434">
            <v>365</v>
          </cell>
          <cell r="AA434" t="str">
            <v>Fixed</v>
          </cell>
          <cell r="AB434" t="str">
            <v>DUOS</v>
          </cell>
          <cell r="AC434" t="str">
            <v>Rate</v>
          </cell>
          <cell r="AD434" t="str">
            <v>DUOS_Rate_SAC</v>
          </cell>
          <cell r="AE434">
            <v>0.48547079999999998</v>
          </cell>
          <cell r="AF434">
            <v>0.489650703588</v>
          </cell>
          <cell r="AG434">
            <v>0.49821541299376271</v>
          </cell>
          <cell r="AH434">
            <v>0.53700000000000003</v>
          </cell>
          <cell r="AI434">
            <v>0.55100000000000005</v>
          </cell>
        </row>
        <row r="435">
          <cell r="O435" t="str">
            <v>8500DUOSVolume Charge</v>
          </cell>
          <cell r="P435" t="str">
            <v>8500Volume ChargeRate</v>
          </cell>
          <cell r="Q435" t="str">
            <v>South East</v>
          </cell>
          <cell r="R435" t="str">
            <v>SE</v>
          </cell>
          <cell r="S435" t="str">
            <v>SAC</v>
          </cell>
          <cell r="T435" t="str">
            <v>SACS Bus</v>
          </cell>
          <cell r="U435" t="str">
            <v>Business Flat</v>
          </cell>
          <cell r="V435">
            <v>8500</v>
          </cell>
          <cell r="W435" t="str">
            <v>NDVC</v>
          </cell>
          <cell r="X435" t="str">
            <v>Volume Charge</v>
          </cell>
          <cell r="Y435" t="str">
            <v>$/kWh</v>
          </cell>
          <cell r="Z435">
            <v>1</v>
          </cell>
          <cell r="AA435" t="str">
            <v>Volume</v>
          </cell>
          <cell r="AB435" t="str">
            <v>DUOS</v>
          </cell>
          <cell r="AC435" t="str">
            <v>Rate</v>
          </cell>
          <cell r="AD435" t="str">
            <v>DUOS_Rate_SAC</v>
          </cell>
          <cell r="AE435">
            <v>6.8660884484258083E-2</v>
          </cell>
          <cell r="AF435">
            <v>6.928403586451469E-2</v>
          </cell>
          <cell r="AG435">
            <v>6.6269912029528769E-2</v>
          </cell>
          <cell r="AH435">
            <v>7.356E-2</v>
          </cell>
          <cell r="AI435">
            <v>8.0320000000000003E-2</v>
          </cell>
        </row>
        <row r="436">
          <cell r="O436" t="str">
            <v>8500DUOSFixed Charge</v>
          </cell>
          <cell r="P436" t="str">
            <v>8500Fixed ChargeRevenue</v>
          </cell>
          <cell r="Q436" t="str">
            <v>South East</v>
          </cell>
          <cell r="R436" t="str">
            <v>SE</v>
          </cell>
          <cell r="S436" t="str">
            <v>SAC</v>
          </cell>
          <cell r="T436" t="str">
            <v>SACS Bus</v>
          </cell>
          <cell r="U436" t="str">
            <v>Business Flat</v>
          </cell>
          <cell r="V436">
            <v>8500</v>
          </cell>
          <cell r="X436" t="str">
            <v>Fixed Charge</v>
          </cell>
          <cell r="Y436" t="str">
            <v>$</v>
          </cell>
          <cell r="Z436">
            <v>365</v>
          </cell>
          <cell r="AA436" t="str">
            <v>Fixed</v>
          </cell>
          <cell r="AB436" t="str">
            <v>DUOS</v>
          </cell>
          <cell r="AC436" t="str">
            <v>Revenue</v>
          </cell>
          <cell r="AD436" t="str">
            <v>Revenue_SAC</v>
          </cell>
          <cell r="AE436">
            <v>0</v>
          </cell>
          <cell r="AF436">
            <v>11159075.880179053</v>
          </cell>
          <cell r="AG436">
            <v>10645023.05749533</v>
          </cell>
          <cell r="AH436">
            <v>10535044.284</v>
          </cell>
          <cell r="AI436">
            <v>9682279.4450000003</v>
          </cell>
        </row>
        <row r="437">
          <cell r="O437" t="str">
            <v>8500DUOSVolume Charge</v>
          </cell>
          <cell r="P437" t="str">
            <v>8500Volume ChargeRevenue</v>
          </cell>
          <cell r="Q437" t="str">
            <v>South East</v>
          </cell>
          <cell r="R437" t="str">
            <v>SE</v>
          </cell>
          <cell r="S437" t="str">
            <v>SAC</v>
          </cell>
          <cell r="T437" t="str">
            <v>SACS Bus</v>
          </cell>
          <cell r="U437" t="str">
            <v>Business Flat</v>
          </cell>
          <cell r="V437">
            <v>8500</v>
          </cell>
          <cell r="X437" t="str">
            <v>Volume Charge</v>
          </cell>
          <cell r="Y437" t="str">
            <v>$</v>
          </cell>
          <cell r="Z437">
            <v>1</v>
          </cell>
          <cell r="AA437" t="str">
            <v>Volume</v>
          </cell>
          <cell r="AB437" t="str">
            <v>DUOS</v>
          </cell>
          <cell r="AC437" t="str">
            <v>Revenue</v>
          </cell>
          <cell r="AD437" t="str">
            <v>Revenue_SAC</v>
          </cell>
          <cell r="AE437">
            <v>0</v>
          </cell>
          <cell r="AF437">
            <v>25504945.829978805</v>
          </cell>
          <cell r="AG437">
            <v>39777882.998248927</v>
          </cell>
          <cell r="AH437">
            <v>22375299.04547124</v>
          </cell>
          <cell r="AI437">
            <v>19564816.557642285</v>
          </cell>
        </row>
        <row r="438">
          <cell r="O438" t="str">
            <v>8500DUOSTotal</v>
          </cell>
          <cell r="P438" t="str">
            <v>8500TotalRevenue - Total</v>
          </cell>
          <cell r="Q438" t="str">
            <v>South East</v>
          </cell>
          <cell r="R438" t="str">
            <v>SE</v>
          </cell>
          <cell r="S438" t="str">
            <v>SAC</v>
          </cell>
          <cell r="T438" t="str">
            <v>SACS Bus</v>
          </cell>
          <cell r="U438" t="str">
            <v>Business Flat</v>
          </cell>
          <cell r="V438">
            <v>8500</v>
          </cell>
          <cell r="X438" t="str">
            <v>Total</v>
          </cell>
          <cell r="Y438" t="str">
            <v>$</v>
          </cell>
          <cell r="AB438" t="str">
            <v>DUOS</v>
          </cell>
          <cell r="AC438" t="str">
            <v>Revenue - Total</v>
          </cell>
          <cell r="AD438" t="str">
            <v>Revenue - Total</v>
          </cell>
          <cell r="AE438">
            <v>0</v>
          </cell>
          <cell r="AF438">
            <v>36664021.710157856</v>
          </cell>
          <cell r="AG438">
            <v>50422906.055744261</v>
          </cell>
          <cell r="AH438">
            <v>32910343.329471238</v>
          </cell>
          <cell r="AI438">
            <v>29247096.002642285</v>
          </cell>
        </row>
        <row r="439">
          <cell r="O439" t="str">
            <v>8500TUOSFixed Charge</v>
          </cell>
          <cell r="P439" t="str">
            <v>8500Fixed ChargeQuantity</v>
          </cell>
          <cell r="Q439" t="str">
            <v>South East</v>
          </cell>
          <cell r="R439" t="str">
            <v>SE</v>
          </cell>
          <cell r="S439" t="str">
            <v>SAC</v>
          </cell>
          <cell r="T439" t="str">
            <v>SACS Bus</v>
          </cell>
          <cell r="U439" t="str">
            <v>Business Flat</v>
          </cell>
          <cell r="V439">
            <v>8500</v>
          </cell>
          <cell r="X439" t="str">
            <v>Fixed Charge</v>
          </cell>
          <cell r="Y439" t="str">
            <v>$/customer/day</v>
          </cell>
          <cell r="Z439">
            <v>365</v>
          </cell>
          <cell r="AA439" t="str">
            <v>Fixed</v>
          </cell>
          <cell r="AB439" t="str">
            <v>TUOS</v>
          </cell>
          <cell r="AC439" t="str">
            <v>Quantity</v>
          </cell>
          <cell r="AD439" t="str">
            <v>TUOS_Quantity_SE</v>
          </cell>
          <cell r="AE439">
            <v>0</v>
          </cell>
          <cell r="AF439">
            <v>62438</v>
          </cell>
          <cell r="AG439">
            <v>58537.825149999997</v>
          </cell>
          <cell r="AH439">
            <v>53602</v>
          </cell>
          <cell r="AI439">
            <v>48143</v>
          </cell>
        </row>
        <row r="440">
          <cell r="O440" t="str">
            <v>8500TUOSVolume Charge</v>
          </cell>
          <cell r="P440" t="str">
            <v>8500Volume ChargeQuantity</v>
          </cell>
          <cell r="Q440" t="str">
            <v>South East</v>
          </cell>
          <cell r="R440" t="str">
            <v>SE</v>
          </cell>
          <cell r="S440" t="str">
            <v>SAC</v>
          </cell>
          <cell r="T440" t="str">
            <v>SACS Bus</v>
          </cell>
          <cell r="U440" t="str">
            <v>Business Flat</v>
          </cell>
          <cell r="V440">
            <v>8500</v>
          </cell>
          <cell r="X440" t="str">
            <v>Volume Charge</v>
          </cell>
          <cell r="Y440" t="str">
            <v>$/kWh</v>
          </cell>
          <cell r="Z440">
            <v>1</v>
          </cell>
          <cell r="AA440" t="str">
            <v>Volume</v>
          </cell>
          <cell r="AB440" t="str">
            <v>TUOS</v>
          </cell>
          <cell r="AC440" t="str">
            <v>Quantity</v>
          </cell>
          <cell r="AD440" t="str">
            <v>TUOS_Quantity_SE</v>
          </cell>
          <cell r="AE440">
            <v>0</v>
          </cell>
          <cell r="AF440">
            <v>389733953.32310152</v>
          </cell>
          <cell r="AG440">
            <v>636915160.39186251</v>
          </cell>
          <cell r="AH440">
            <v>304177529.16627568</v>
          </cell>
          <cell r="AI440">
            <v>243585863.51646268</v>
          </cell>
        </row>
        <row r="441">
          <cell r="O441" t="str">
            <v>8500TUOSFixed Charge</v>
          </cell>
          <cell r="P441" t="str">
            <v>8500Fixed ChargeRate</v>
          </cell>
          <cell r="Q441" t="str">
            <v>South East</v>
          </cell>
          <cell r="R441" t="str">
            <v>SE</v>
          </cell>
          <cell r="S441" t="str">
            <v>SAC</v>
          </cell>
          <cell r="T441" t="str">
            <v>SACS Bus</v>
          </cell>
          <cell r="U441" t="str">
            <v>Business Flat</v>
          </cell>
          <cell r="V441">
            <v>8500</v>
          </cell>
          <cell r="W441" t="str">
            <v>NTFC</v>
          </cell>
          <cell r="X441" t="str">
            <v>Fixed Charge</v>
          </cell>
          <cell r="Y441" t="str">
            <v>$/customer/day</v>
          </cell>
          <cell r="Z441">
            <v>365</v>
          </cell>
          <cell r="AA441" t="str">
            <v>Fixed</v>
          </cell>
          <cell r="AB441" t="str">
            <v>TUOS</v>
          </cell>
          <cell r="AC441" t="str">
            <v>Rate</v>
          </cell>
          <cell r="AD441" t="str">
            <v>TUOS_Rate_SAC</v>
          </cell>
          <cell r="AE441">
            <v>0.19254959999999999</v>
          </cell>
          <cell r="AF441">
            <v>0.19420745205599999</v>
          </cell>
          <cell r="AG441">
            <v>0.18449707945319999</v>
          </cell>
          <cell r="AH441">
            <v>0.188</v>
          </cell>
          <cell r="AI441">
            <v>0.192</v>
          </cell>
        </row>
        <row r="442">
          <cell r="O442" t="str">
            <v>8500TUOSVolume Charge</v>
          </cell>
          <cell r="P442" t="str">
            <v>8500Volume ChargeRate</v>
          </cell>
          <cell r="Q442" t="str">
            <v>South East</v>
          </cell>
          <cell r="R442" t="str">
            <v>SE</v>
          </cell>
          <cell r="S442" t="str">
            <v>SAC</v>
          </cell>
          <cell r="T442" t="str">
            <v>SACS Bus</v>
          </cell>
          <cell r="U442" t="str">
            <v>Business Flat</v>
          </cell>
          <cell r="V442">
            <v>8500</v>
          </cell>
          <cell r="W442" t="str">
            <v>NTVC</v>
          </cell>
          <cell r="X442" t="str">
            <v>Volume Charge</v>
          </cell>
          <cell r="Y442" t="str">
            <v>$/kWh</v>
          </cell>
          <cell r="Z442">
            <v>1</v>
          </cell>
          <cell r="AA442" t="str">
            <v>Volume</v>
          </cell>
          <cell r="AB442" t="str">
            <v>TUOS</v>
          </cell>
          <cell r="AC442" t="str">
            <v>Rate</v>
          </cell>
          <cell r="AD442" t="str">
            <v>TUOS_Rate_SAC</v>
          </cell>
          <cell r="AE442">
            <v>1.039856316748422E-2</v>
          </cell>
          <cell r="AF442">
            <v>1.1410409936850477E-2</v>
          </cell>
          <cell r="AG442">
            <v>8.2235577352958514E-3</v>
          </cell>
          <cell r="AH442">
            <v>9.4800000000000006E-3</v>
          </cell>
          <cell r="AI442">
            <v>1.204E-2</v>
          </cell>
        </row>
        <row r="443">
          <cell r="O443" t="str">
            <v>8500TUOSFixed Charge</v>
          </cell>
          <cell r="P443" t="str">
            <v>8500Fixed ChargeRevenue</v>
          </cell>
          <cell r="Q443" t="str">
            <v>South East</v>
          </cell>
          <cell r="R443" t="str">
            <v>SE</v>
          </cell>
          <cell r="S443" t="str">
            <v>SAC</v>
          </cell>
          <cell r="T443" t="str">
            <v>SACS Bus</v>
          </cell>
          <cell r="U443" t="str">
            <v>Business Flat</v>
          </cell>
          <cell r="V443">
            <v>8500</v>
          </cell>
          <cell r="X443" t="str">
            <v>Fixed Charge</v>
          </cell>
          <cell r="Y443" t="str">
            <v>$</v>
          </cell>
          <cell r="Z443">
            <v>365</v>
          </cell>
          <cell r="AA443" t="str">
            <v>Fixed</v>
          </cell>
          <cell r="AB443" t="str">
            <v>TUOS</v>
          </cell>
          <cell r="AC443" t="str">
            <v>Revenue</v>
          </cell>
          <cell r="AD443" t="str">
            <v>Revenue_SAC</v>
          </cell>
          <cell r="AE443">
            <v>0</v>
          </cell>
          <cell r="AF443">
            <v>4425962.5853874721</v>
          </cell>
          <cell r="AG443">
            <v>3942021.0888667335</v>
          </cell>
          <cell r="AH443">
            <v>3688246.4159999997</v>
          </cell>
          <cell r="AI443">
            <v>3373861.44</v>
          </cell>
        </row>
        <row r="444">
          <cell r="O444" t="str">
            <v>8500TUOSVolume Charge</v>
          </cell>
          <cell r="P444" t="str">
            <v>8500Volume ChargeRevenue</v>
          </cell>
          <cell r="Q444" t="str">
            <v>South East</v>
          </cell>
          <cell r="R444" t="str">
            <v>SE</v>
          </cell>
          <cell r="S444" t="str">
            <v>SAC</v>
          </cell>
          <cell r="T444" t="str">
            <v>SACS Bus</v>
          </cell>
          <cell r="U444" t="str">
            <v>Business Flat</v>
          </cell>
          <cell r="V444">
            <v>8500</v>
          </cell>
          <cell r="X444" t="str">
            <v>Volume Charge</v>
          </cell>
          <cell r="Y444" t="str">
            <v>$</v>
          </cell>
          <cell r="Z444">
            <v>1</v>
          </cell>
          <cell r="AA444" t="str">
            <v>Volume</v>
          </cell>
          <cell r="AB444" t="str">
            <v>TUOS</v>
          </cell>
          <cell r="AC444" t="str">
            <v>Revenue</v>
          </cell>
          <cell r="AD444" t="str">
            <v>Revenue_SAC</v>
          </cell>
          <cell r="AE444">
            <v>0</v>
          </cell>
          <cell r="AF444">
            <v>4447024.1737259375</v>
          </cell>
          <cell r="AG444">
            <v>5237708.5939676985</v>
          </cell>
          <cell r="AH444">
            <v>2883602.9764962937</v>
          </cell>
          <cell r="AI444">
            <v>2932773.7967382106</v>
          </cell>
        </row>
        <row r="445">
          <cell r="O445" t="str">
            <v>8500TUOSTotal</v>
          </cell>
          <cell r="P445" t="str">
            <v>8500TotalRevenue - Total</v>
          </cell>
          <cell r="Q445" t="str">
            <v>South East</v>
          </cell>
          <cell r="R445" t="str">
            <v>SE</v>
          </cell>
          <cell r="S445" t="str">
            <v>SAC</v>
          </cell>
          <cell r="T445" t="str">
            <v>SACS Bus</v>
          </cell>
          <cell r="U445" t="str">
            <v>Business Flat</v>
          </cell>
          <cell r="V445">
            <v>8500</v>
          </cell>
          <cell r="X445" t="str">
            <v>Total</v>
          </cell>
          <cell r="Y445" t="str">
            <v>$</v>
          </cell>
          <cell r="AB445" t="str">
            <v>TUOS</v>
          </cell>
          <cell r="AC445" t="str">
            <v>Revenue - Total</v>
          </cell>
          <cell r="AD445" t="str">
            <v>Revenue - Total</v>
          </cell>
          <cell r="AE445">
            <v>0</v>
          </cell>
          <cell r="AF445">
            <v>8872986.7591134086</v>
          </cell>
          <cell r="AG445">
            <v>9179729.6828344315</v>
          </cell>
          <cell r="AH445">
            <v>6571849.3924962934</v>
          </cell>
          <cell r="AI445">
            <v>6306635.2367382105</v>
          </cell>
        </row>
        <row r="446">
          <cell r="O446" t="str">
            <v>8500JSFixed Charge</v>
          </cell>
          <cell r="P446" t="str">
            <v>8500Fixed ChargeQuantity</v>
          </cell>
          <cell r="Q446" t="str">
            <v>South East</v>
          </cell>
          <cell r="R446" t="str">
            <v>SE</v>
          </cell>
          <cell r="S446" t="str">
            <v>SAC</v>
          </cell>
          <cell r="T446" t="str">
            <v>SACS Bus</v>
          </cell>
          <cell r="U446" t="str">
            <v>Business Flat</v>
          </cell>
          <cell r="V446">
            <v>8500</v>
          </cell>
          <cell r="X446" t="str">
            <v>Fixed Charge</v>
          </cell>
          <cell r="Y446" t="str">
            <v>$/customer/day</v>
          </cell>
          <cell r="Z446">
            <v>365</v>
          </cell>
          <cell r="AA446" t="str">
            <v>Fixed</v>
          </cell>
          <cell r="AB446" t="str">
            <v>JS</v>
          </cell>
          <cell r="AC446" t="str">
            <v>Quantity</v>
          </cell>
          <cell r="AD446" t="str">
            <v>JS_Quantity</v>
          </cell>
          <cell r="AE446">
            <v>0</v>
          </cell>
          <cell r="AF446">
            <v>62438</v>
          </cell>
          <cell r="AG446">
            <v>58537.825149999997</v>
          </cell>
          <cell r="AH446">
            <v>53602</v>
          </cell>
          <cell r="AI446">
            <v>48143</v>
          </cell>
        </row>
        <row r="447">
          <cell r="O447" t="str">
            <v>8500JSVolume Charge</v>
          </cell>
          <cell r="P447" t="str">
            <v>8500Volume ChargeQuantity</v>
          </cell>
          <cell r="Q447" t="str">
            <v>South East</v>
          </cell>
          <cell r="R447" t="str">
            <v>SE</v>
          </cell>
          <cell r="S447" t="str">
            <v>SAC</v>
          </cell>
          <cell r="T447" t="str">
            <v>SACS Bus</v>
          </cell>
          <cell r="U447" t="str">
            <v>Business Flat</v>
          </cell>
          <cell r="V447">
            <v>8500</v>
          </cell>
          <cell r="X447" t="str">
            <v>Volume Charge</v>
          </cell>
          <cell r="Y447" t="str">
            <v>$/kWh</v>
          </cell>
          <cell r="Z447">
            <v>1</v>
          </cell>
          <cell r="AA447" t="str">
            <v>Volume</v>
          </cell>
          <cell r="AB447" t="str">
            <v>JS</v>
          </cell>
          <cell r="AC447" t="str">
            <v>Quantity</v>
          </cell>
          <cell r="AD447" t="str">
            <v>JS_Quantity</v>
          </cell>
          <cell r="AE447">
            <v>0</v>
          </cell>
          <cell r="AF447">
            <v>368121537.83670837</v>
          </cell>
          <cell r="AG447">
            <v>600240467.80874801</v>
          </cell>
          <cell r="AH447">
            <v>304177529.16627568</v>
          </cell>
          <cell r="AI447">
            <v>243585863.51646268</v>
          </cell>
        </row>
        <row r="448">
          <cell r="O448" t="str">
            <v>8500JSFixed Charge</v>
          </cell>
          <cell r="P448" t="str">
            <v>8500Fixed ChargeRate</v>
          </cell>
          <cell r="Q448" t="str">
            <v>South East</v>
          </cell>
          <cell r="R448" t="str">
            <v>SE</v>
          </cell>
          <cell r="S448" t="str">
            <v>SAC</v>
          </cell>
          <cell r="T448" t="str">
            <v>SACS Bus</v>
          </cell>
          <cell r="U448" t="str">
            <v>Business Flat</v>
          </cell>
          <cell r="V448">
            <v>8500</v>
          </cell>
          <cell r="W448" t="str">
            <v>JSCF</v>
          </cell>
          <cell r="X448" t="str">
            <v>Fixed Charge</v>
          </cell>
          <cell r="Y448" t="str">
            <v>$/customer/day</v>
          </cell>
          <cell r="Z448">
            <v>365</v>
          </cell>
          <cell r="AA448" t="str">
            <v>Fixed</v>
          </cell>
          <cell r="AB448" t="str">
            <v>JS</v>
          </cell>
          <cell r="AC448" t="str">
            <v>Rate</v>
          </cell>
          <cell r="AD448" t="str">
            <v>JS_Rate</v>
          </cell>
          <cell r="AE448">
            <v>1.118696755143956E-2</v>
          </cell>
          <cell r="AF448">
            <v>9.694226148682138E-3</v>
          </cell>
          <cell r="AG448">
            <v>7.4628750156811342E-3</v>
          </cell>
          <cell r="AH448">
            <v>5.0000000000000001E-3</v>
          </cell>
          <cell r="AI448">
            <v>1.6E-2</v>
          </cell>
        </row>
        <row r="449">
          <cell r="O449" t="str">
            <v>8500JSVolume Charge</v>
          </cell>
          <cell r="P449" t="str">
            <v>8500Volume ChargeRate</v>
          </cell>
          <cell r="Q449" t="str">
            <v>South East</v>
          </cell>
          <cell r="R449" t="str">
            <v>SE</v>
          </cell>
          <cell r="S449" t="str">
            <v>SAC</v>
          </cell>
          <cell r="T449" t="str">
            <v>SACS Bus</v>
          </cell>
          <cell r="U449" t="str">
            <v>Business Flat</v>
          </cell>
          <cell r="V449">
            <v>8500</v>
          </cell>
          <cell r="W449" t="str">
            <v>JSCV</v>
          </cell>
          <cell r="X449" t="str">
            <v>Volume Charge</v>
          </cell>
          <cell r="Y449" t="str">
            <v>$/kWh</v>
          </cell>
          <cell r="Z449">
            <v>1</v>
          </cell>
          <cell r="AA449" t="str">
            <v>Volume</v>
          </cell>
          <cell r="AB449" t="str">
            <v>JS</v>
          </cell>
          <cell r="AC449" t="str">
            <v>Rate</v>
          </cell>
          <cell r="AD449" t="str">
            <v>JS_Rate</v>
          </cell>
          <cell r="AE449">
            <v>9.9284160291618559E-3</v>
          </cell>
          <cell r="AF449">
            <v>9.3958473760368741E-3</v>
          </cell>
          <cell r="AG449">
            <v>7.2705917283399897E-3</v>
          </cell>
          <cell r="AH449">
            <v>3.31E-3</v>
          </cell>
          <cell r="AI449">
            <v>5.1500000000000001E-3</v>
          </cell>
        </row>
        <row r="450">
          <cell r="O450" t="str">
            <v>8500JSFixed Charge</v>
          </cell>
          <cell r="P450" t="str">
            <v>8500Fixed ChargeRevenue</v>
          </cell>
          <cell r="Q450" t="str">
            <v>South East</v>
          </cell>
          <cell r="R450" t="str">
            <v>SE</v>
          </cell>
          <cell r="S450" t="str">
            <v>SAC</v>
          </cell>
          <cell r="T450" t="str">
            <v>SACS Bus</v>
          </cell>
          <cell r="U450" t="str">
            <v>Business Flat</v>
          </cell>
          <cell r="V450">
            <v>8500</v>
          </cell>
          <cell r="X450" t="str">
            <v>Fixed Charge</v>
          </cell>
          <cell r="Y450" t="str">
            <v>$</v>
          </cell>
          <cell r="Z450">
            <v>365</v>
          </cell>
          <cell r="AA450" t="str">
            <v>Fixed</v>
          </cell>
          <cell r="AB450" t="str">
            <v>JS</v>
          </cell>
          <cell r="AC450" t="str">
            <v>Revenue</v>
          </cell>
          <cell r="AD450" t="str">
            <v>Revenue_SAC</v>
          </cell>
          <cell r="AE450">
            <v>0</v>
          </cell>
          <cell r="AF450">
            <v>220930.1536790666</v>
          </cell>
          <cell r="AG450">
            <v>159454.0725662497</v>
          </cell>
          <cell r="AH450">
            <v>98091.66</v>
          </cell>
          <cell r="AI450">
            <v>281155.12</v>
          </cell>
        </row>
        <row r="451">
          <cell r="O451" t="str">
            <v>8500JSVolume Charge</v>
          </cell>
          <cell r="P451" t="str">
            <v>8500Volume ChargeRevenue</v>
          </cell>
          <cell r="Q451" t="str">
            <v>South East</v>
          </cell>
          <cell r="R451" t="str">
            <v>SE</v>
          </cell>
          <cell r="S451" t="str">
            <v>SAC</v>
          </cell>
          <cell r="T451" t="str">
            <v>SACS Bus</v>
          </cell>
          <cell r="U451" t="str">
            <v>Business Flat</v>
          </cell>
          <cell r="V451">
            <v>8500</v>
          </cell>
          <cell r="X451" t="str">
            <v>Volume Charge</v>
          </cell>
          <cell r="Y451" t="str">
            <v>$</v>
          </cell>
          <cell r="Z451">
            <v>1</v>
          </cell>
          <cell r="AA451" t="str">
            <v>Volume</v>
          </cell>
          <cell r="AB451" t="str">
            <v>JS</v>
          </cell>
          <cell r="AC451" t="str">
            <v>Revenue</v>
          </cell>
          <cell r="AD451" t="str">
            <v>Revenue_SAC</v>
          </cell>
          <cell r="AE451">
            <v>0</v>
          </cell>
          <cell r="AF451">
            <v>3458813.785345695</v>
          </cell>
          <cell r="AG451">
            <v>4364103.3802652089</v>
          </cell>
          <cell r="AH451">
            <v>1006827.6215403725</v>
          </cell>
          <cell r="AI451">
            <v>1254467.1971097828</v>
          </cell>
        </row>
        <row r="452">
          <cell r="O452" t="str">
            <v>8500JSTotal</v>
          </cell>
          <cell r="P452" t="str">
            <v>8500TotalRevenue - Total</v>
          </cell>
          <cell r="Q452" t="str">
            <v>South East</v>
          </cell>
          <cell r="R452" t="str">
            <v>SE</v>
          </cell>
          <cell r="S452" t="str">
            <v>SAC</v>
          </cell>
          <cell r="T452" t="str">
            <v>SACS Bus</v>
          </cell>
          <cell r="U452" t="str">
            <v>Business Flat</v>
          </cell>
          <cell r="V452">
            <v>8500</v>
          </cell>
          <cell r="X452" t="str">
            <v>Total</v>
          </cell>
          <cell r="Y452" t="str">
            <v>$</v>
          </cell>
          <cell r="AB452" t="str">
            <v>JS</v>
          </cell>
          <cell r="AC452" t="str">
            <v>Revenue - Total</v>
          </cell>
          <cell r="AD452" t="str">
            <v>Revenue - Total</v>
          </cell>
          <cell r="AE452">
            <v>0</v>
          </cell>
          <cell r="AF452">
            <v>3679743.9390247618</v>
          </cell>
          <cell r="AG452">
            <v>4523557.4528314583</v>
          </cell>
          <cell r="AH452">
            <v>1104919.2815403724</v>
          </cell>
          <cell r="AI452">
            <v>1535622.3171097827</v>
          </cell>
        </row>
        <row r="453">
          <cell r="O453" t="str">
            <v>8500NUOSFixed Charge</v>
          </cell>
          <cell r="P453" t="str">
            <v>8500Fixed ChargeRevenue</v>
          </cell>
          <cell r="Q453" t="str">
            <v>South East</v>
          </cell>
          <cell r="R453" t="str">
            <v>SE</v>
          </cell>
          <cell r="S453" t="str">
            <v>SAC</v>
          </cell>
          <cell r="T453" t="str">
            <v>SACS Bus</v>
          </cell>
          <cell r="U453" t="str">
            <v>Business Flat</v>
          </cell>
          <cell r="V453">
            <v>8500</v>
          </cell>
          <cell r="X453" t="str">
            <v>Fixed Charge</v>
          </cell>
          <cell r="Y453" t="str">
            <v>$</v>
          </cell>
          <cell r="Z453">
            <v>365</v>
          </cell>
          <cell r="AA453" t="str">
            <v>Fixed</v>
          </cell>
          <cell r="AB453" t="str">
            <v>NUOS</v>
          </cell>
          <cell r="AC453" t="str">
            <v>Revenue</v>
          </cell>
          <cell r="AD453" t="str">
            <v>NUOS_Revenue</v>
          </cell>
          <cell r="AE453">
            <v>0</v>
          </cell>
          <cell r="AF453">
            <v>15805968.619245593</v>
          </cell>
          <cell r="AG453">
            <v>14746498.218928313</v>
          </cell>
          <cell r="AH453">
            <v>14321382.359999999</v>
          </cell>
          <cell r="AI453">
            <v>13337296.004999999</v>
          </cell>
        </row>
        <row r="454">
          <cell r="O454" t="str">
            <v>8500NUOSVolume Charge</v>
          </cell>
          <cell r="P454" t="str">
            <v>8500Volume ChargeRevenue</v>
          </cell>
          <cell r="Q454" t="str">
            <v>South East</v>
          </cell>
          <cell r="R454" t="str">
            <v>SE</v>
          </cell>
          <cell r="S454" t="str">
            <v>SAC</v>
          </cell>
          <cell r="T454" t="str">
            <v>SACS Bus</v>
          </cell>
          <cell r="U454" t="str">
            <v>Business Flat</v>
          </cell>
          <cell r="V454">
            <v>8500</v>
          </cell>
          <cell r="X454" t="str">
            <v>Volume Charge</v>
          </cell>
          <cell r="Y454" t="str">
            <v>$</v>
          </cell>
          <cell r="Z454">
            <v>1</v>
          </cell>
          <cell r="AA454" t="str">
            <v>Volume</v>
          </cell>
          <cell r="AB454" t="str">
            <v>NUOS</v>
          </cell>
          <cell r="AC454" t="str">
            <v>Revenue</v>
          </cell>
          <cell r="AD454" t="str">
            <v>NUOS_Revenue</v>
          </cell>
          <cell r="AE454">
            <v>0</v>
          </cell>
          <cell r="AF454">
            <v>33410783.789050438</v>
          </cell>
          <cell r="AG454">
            <v>49379694.972481832</v>
          </cell>
          <cell r="AH454">
            <v>26265729.643507905</v>
          </cell>
          <cell r="AI454">
            <v>23752057.551490277</v>
          </cell>
        </row>
        <row r="455">
          <cell r="O455" t="str">
            <v>8500NUOSTotal</v>
          </cell>
          <cell r="P455" t="str">
            <v>8500TotalRevenue - Total</v>
          </cell>
          <cell r="Q455" t="str">
            <v>South East</v>
          </cell>
          <cell r="R455" t="str">
            <v>SE</v>
          </cell>
          <cell r="S455" t="str">
            <v>SAC</v>
          </cell>
          <cell r="T455" t="str">
            <v>SACS Bus</v>
          </cell>
          <cell r="U455" t="str">
            <v>Business Flat</v>
          </cell>
          <cell r="V455">
            <v>8500</v>
          </cell>
          <cell r="X455" t="str">
            <v>Total</v>
          </cell>
          <cell r="Y455" t="str">
            <v>$</v>
          </cell>
          <cell r="AB455" t="str">
            <v>NUOS</v>
          </cell>
          <cell r="AC455" t="str">
            <v>Revenue - Total</v>
          </cell>
          <cell r="AD455" t="str">
            <v>Revenue - Total</v>
          </cell>
          <cell r="AE455">
            <v>0</v>
          </cell>
          <cell r="AF455">
            <v>49216752.408296034</v>
          </cell>
          <cell r="AG455">
            <v>64126193.191410147</v>
          </cell>
          <cell r="AH455">
            <v>40587112.003507905</v>
          </cell>
          <cell r="AI455">
            <v>37089353.556490272</v>
          </cell>
        </row>
        <row r="456">
          <cell r="O456" t="str">
            <v>-</v>
          </cell>
          <cell r="P456" t="str">
            <v>-</v>
          </cell>
          <cell r="Q456" t="str">
            <v>-</v>
          </cell>
          <cell r="V456" t="str">
            <v>-</v>
          </cell>
          <cell r="AG456">
            <v>0</v>
          </cell>
        </row>
        <row r="457">
          <cell r="O457" t="str">
            <v>8800DUOSFixed Charge</v>
          </cell>
          <cell r="P457" t="str">
            <v>8800Fixed ChargeQuantity</v>
          </cell>
          <cell r="Q457" t="str">
            <v>South East</v>
          </cell>
          <cell r="R457" t="str">
            <v>SE</v>
          </cell>
          <cell r="S457" t="str">
            <v>SAC</v>
          </cell>
          <cell r="T457" t="str">
            <v>SACS Bus</v>
          </cell>
          <cell r="U457" t="str">
            <v>Business ToU</v>
          </cell>
          <cell r="V457">
            <v>8800</v>
          </cell>
          <cell r="X457" t="str">
            <v>Fixed Charge</v>
          </cell>
          <cell r="Y457" t="str">
            <v>$/customer/day</v>
          </cell>
          <cell r="Z457">
            <v>365</v>
          </cell>
          <cell r="AA457" t="str">
            <v>Fixed</v>
          </cell>
          <cell r="AB457" t="str">
            <v>DUOS</v>
          </cell>
          <cell r="AC457" t="str">
            <v>Quantity</v>
          </cell>
          <cell r="AD457" t="str">
            <v>DUOS_Quantity_SAC</v>
          </cell>
          <cell r="AE457">
            <v>11522</v>
          </cell>
          <cell r="AF457">
            <v>9348</v>
          </cell>
          <cell r="AG457">
            <v>6900</v>
          </cell>
          <cell r="AH457">
            <v>6440</v>
          </cell>
          <cell r="AI457">
            <v>5941</v>
          </cell>
        </row>
        <row r="458">
          <cell r="O458" t="str">
            <v>8800DUOSVolume Off Peak Charge</v>
          </cell>
          <cell r="P458" t="str">
            <v>8800Volume Off Peak ChargeQuantity</v>
          </cell>
          <cell r="Q458" t="str">
            <v>South East</v>
          </cell>
          <cell r="R458" t="str">
            <v>SE</v>
          </cell>
          <cell r="S458" t="str">
            <v>SAC</v>
          </cell>
          <cell r="T458" t="str">
            <v>SACS Bus</v>
          </cell>
          <cell r="U458" t="str">
            <v>Business ToU</v>
          </cell>
          <cell r="V458">
            <v>8800</v>
          </cell>
          <cell r="X458" t="str">
            <v>Volume Off Peak Charge</v>
          </cell>
          <cell r="Y458" t="str">
            <v>$/kWh</v>
          </cell>
          <cell r="Z458">
            <v>1</v>
          </cell>
          <cell r="AA458" t="str">
            <v>Volume</v>
          </cell>
          <cell r="AB458" t="str">
            <v>DUOS</v>
          </cell>
          <cell r="AC458" t="str">
            <v>Quantity</v>
          </cell>
          <cell r="AD458" t="str">
            <v>DUOS_Quantity_SAC</v>
          </cell>
          <cell r="AE458">
            <v>162579771.23968434</v>
          </cell>
          <cell r="AF458">
            <v>154923110.98994926</v>
          </cell>
          <cell r="AG458">
            <v>113081831.20025146</v>
          </cell>
          <cell r="AH458">
            <v>97500047.49951233</v>
          </cell>
          <cell r="AI458">
            <v>79936463.668490067</v>
          </cell>
        </row>
        <row r="459">
          <cell r="O459" t="str">
            <v>8800DUOSVolume Peak Charge</v>
          </cell>
          <cell r="P459" t="str">
            <v>8800Volume Peak ChargeQuantity</v>
          </cell>
          <cell r="Q459" t="str">
            <v>South East</v>
          </cell>
          <cell r="R459" t="str">
            <v>SE</v>
          </cell>
          <cell r="S459" t="str">
            <v>SAC</v>
          </cell>
          <cell r="T459" t="str">
            <v>SACS Bus</v>
          </cell>
          <cell r="U459" t="str">
            <v>Business ToU</v>
          </cell>
          <cell r="V459">
            <v>8800</v>
          </cell>
          <cell r="X459" t="str">
            <v>Volume Peak Charge</v>
          </cell>
          <cell r="Y459" t="str">
            <v>$/kWh</v>
          </cell>
          <cell r="Z459">
            <v>1</v>
          </cell>
          <cell r="AA459" t="str">
            <v>Volume</v>
          </cell>
          <cell r="AB459" t="str">
            <v>DUOS</v>
          </cell>
          <cell r="AC459" t="str">
            <v>Quantity</v>
          </cell>
          <cell r="AD459" t="str">
            <v>DUOS_Quantity_SAC</v>
          </cell>
          <cell r="AE459">
            <v>224707899.06835788</v>
          </cell>
          <cell r="AF459">
            <v>147719930.01005077</v>
          </cell>
          <cell r="AG459">
            <v>109610076.36322291</v>
          </cell>
          <cell r="AH459">
            <v>93091621.21493347</v>
          </cell>
          <cell r="AI459">
            <v>74510777.4938014</v>
          </cell>
        </row>
        <row r="460">
          <cell r="O460" t="str">
            <v>8800DUOSFixed Charge</v>
          </cell>
          <cell r="P460" t="str">
            <v>8800Fixed ChargeRate</v>
          </cell>
          <cell r="Q460" t="str">
            <v>South East</v>
          </cell>
          <cell r="R460" t="str">
            <v>SE</v>
          </cell>
          <cell r="S460" t="str">
            <v>SAC</v>
          </cell>
          <cell r="T460" t="str">
            <v>SACS Bus</v>
          </cell>
          <cell r="U460" t="str">
            <v>Business ToU</v>
          </cell>
          <cell r="V460">
            <v>8800</v>
          </cell>
          <cell r="W460" t="str">
            <v>NDFC</v>
          </cell>
          <cell r="X460" t="str">
            <v>Fixed Charge</v>
          </cell>
          <cell r="Y460" t="str">
            <v>$/customer/day</v>
          </cell>
          <cell r="Z460">
            <v>365</v>
          </cell>
          <cell r="AA460" t="str">
            <v>Fixed</v>
          </cell>
          <cell r="AB460" t="str">
            <v>DUOS</v>
          </cell>
          <cell r="AC460" t="str">
            <v>Rate</v>
          </cell>
          <cell r="AD460" t="str">
            <v>DUOS_Rate_SAC</v>
          </cell>
          <cell r="AE460">
            <v>0.48547079999999998</v>
          </cell>
          <cell r="AF460">
            <v>0.489650703588</v>
          </cell>
          <cell r="AG460">
            <v>0.50678012239952552</v>
          </cell>
          <cell r="AH460">
            <v>0.54700000000000004</v>
          </cell>
          <cell r="AI460">
            <v>0.57699999999999996</v>
          </cell>
        </row>
        <row r="461">
          <cell r="O461" t="str">
            <v>8800DUOSVolume Off Peak Charge</v>
          </cell>
          <cell r="P461" t="str">
            <v>8800Volume Off Peak ChargeRate</v>
          </cell>
          <cell r="Q461" t="str">
            <v>South East</v>
          </cell>
          <cell r="R461" t="str">
            <v>SE</v>
          </cell>
          <cell r="S461" t="str">
            <v>SAC</v>
          </cell>
          <cell r="T461" t="str">
            <v>SACS Bus</v>
          </cell>
          <cell r="U461" t="str">
            <v>Business ToU</v>
          </cell>
          <cell r="V461">
            <v>8800</v>
          </cell>
          <cell r="W461" t="str">
            <v>NDVCOP</v>
          </cell>
          <cell r="X461" t="str">
            <v>Volume Off Peak Charge</v>
          </cell>
          <cell r="Y461" t="str">
            <v>$/kWh</v>
          </cell>
          <cell r="Z461">
            <v>1</v>
          </cell>
          <cell r="AA461" t="str">
            <v>Volume</v>
          </cell>
          <cell r="AB461" t="str">
            <v>DUOS</v>
          </cell>
          <cell r="AC461" t="str">
            <v>Rate</v>
          </cell>
          <cell r="AD461" t="str">
            <v>DUOS_Rate_SAC</v>
          </cell>
          <cell r="AE461">
            <v>5.0039090734501357E-2</v>
          </cell>
          <cell r="AF461">
            <v>5.0955068666418961E-2</v>
          </cell>
          <cell r="AG461">
            <v>5.3122900725409115E-2</v>
          </cell>
          <cell r="AH461">
            <v>5.8430000000000003E-2</v>
          </cell>
          <cell r="AI461">
            <v>6.5439999999999998E-2</v>
          </cell>
        </row>
        <row r="462">
          <cell r="O462" t="str">
            <v>8800DUOSVolume Peak Charge</v>
          </cell>
          <cell r="P462" t="str">
            <v>8800Volume Peak ChargeRate</v>
          </cell>
          <cell r="Q462" t="str">
            <v>South East</v>
          </cell>
          <cell r="R462" t="str">
            <v>SE</v>
          </cell>
          <cell r="S462" t="str">
            <v>SAC</v>
          </cell>
          <cell r="T462" t="str">
            <v>SACS Bus</v>
          </cell>
          <cell r="U462" t="str">
            <v>Business ToU</v>
          </cell>
          <cell r="V462">
            <v>8800</v>
          </cell>
          <cell r="W462" t="str">
            <v>NDVCP</v>
          </cell>
          <cell r="X462" t="str">
            <v>Volume Peak Charge</v>
          </cell>
          <cell r="Y462" t="str">
            <v>$/kWh</v>
          </cell>
          <cell r="Z462">
            <v>1</v>
          </cell>
          <cell r="AA462" t="str">
            <v>Volume</v>
          </cell>
          <cell r="AB462" t="str">
            <v>DUOS</v>
          </cell>
          <cell r="AC462" t="str">
            <v>Rate</v>
          </cell>
          <cell r="AD462" t="str">
            <v>DUOS_Rate_SAC</v>
          </cell>
          <cell r="AE462">
            <v>7.7972115000000009E-2</v>
          </cell>
          <cell r="AF462">
            <v>8.0311278450000009E-2</v>
          </cell>
          <cell r="AG462">
            <v>8.3120802696117754E-2</v>
          </cell>
          <cell r="AH462">
            <v>9.393E-2</v>
          </cell>
          <cell r="AI462">
            <v>0.1052</v>
          </cell>
        </row>
        <row r="463">
          <cell r="O463" t="str">
            <v>8800DUOSFixed Charge</v>
          </cell>
          <cell r="P463" t="str">
            <v>8800Fixed ChargeRevenue</v>
          </cell>
          <cell r="Q463" t="str">
            <v>South East</v>
          </cell>
          <cell r="R463" t="str">
            <v>SE</v>
          </cell>
          <cell r="S463" t="str">
            <v>SAC</v>
          </cell>
          <cell r="T463" t="str">
            <v>SACS Bus</v>
          </cell>
          <cell r="U463" t="str">
            <v>Business ToU</v>
          </cell>
          <cell r="V463">
            <v>8800</v>
          </cell>
          <cell r="X463" t="str">
            <v>Fixed Charge</v>
          </cell>
          <cell r="Y463" t="str">
            <v>$</v>
          </cell>
          <cell r="Z463">
            <v>365</v>
          </cell>
          <cell r="AA463" t="str">
            <v>Fixed</v>
          </cell>
          <cell r="AB463" t="str">
            <v>DUOS</v>
          </cell>
          <cell r="AC463" t="str">
            <v>Revenue</v>
          </cell>
          <cell r="AD463" t="str">
            <v>Revenue_SAC</v>
          </cell>
          <cell r="AE463">
            <v>2041662.0135239998</v>
          </cell>
          <cell r="AF463">
            <v>1670697.9936563277</v>
          </cell>
          <cell r="AG463">
            <v>1276325.7382632049</v>
          </cell>
          <cell r="AH463">
            <v>1289300.8800000001</v>
          </cell>
          <cell r="AI463">
            <v>1251204.3049999999</v>
          </cell>
        </row>
        <row r="464">
          <cell r="O464" t="str">
            <v>8800DUOSVolume Off Peak Charge</v>
          </cell>
          <cell r="P464" t="str">
            <v>8800Volume Off Peak ChargeRevenue</v>
          </cell>
          <cell r="Q464" t="str">
            <v>South East</v>
          </cell>
          <cell r="R464" t="str">
            <v>SE</v>
          </cell>
          <cell r="S464" t="str">
            <v>SAC</v>
          </cell>
          <cell r="T464" t="str">
            <v>SACS Bus</v>
          </cell>
          <cell r="U464" t="str">
            <v>Business ToU</v>
          </cell>
          <cell r="V464">
            <v>8800</v>
          </cell>
          <cell r="X464" t="str">
            <v>Volume Off Peak Charge</v>
          </cell>
          <cell r="Y464" t="str">
            <v>$</v>
          </cell>
          <cell r="Z464">
            <v>1</v>
          </cell>
          <cell r="AA464" t="str">
            <v>Volume</v>
          </cell>
          <cell r="AB464" t="str">
            <v>DUOS</v>
          </cell>
          <cell r="AC464" t="str">
            <v>Revenue</v>
          </cell>
          <cell r="AD464" t="str">
            <v>Revenue_SAC</v>
          </cell>
          <cell r="AE464">
            <v>8135343.9246570393</v>
          </cell>
          <cell r="AF464">
            <v>7894117.7585081104</v>
          </cell>
          <cell r="AG464">
            <v>6007234.8926984295</v>
          </cell>
          <cell r="AH464">
            <v>5696927.7753965054</v>
          </cell>
          <cell r="AI464">
            <v>5231042.1824659901</v>
          </cell>
        </row>
        <row r="465">
          <cell r="O465" t="str">
            <v>8800DUOSVolume Peak Charge</v>
          </cell>
          <cell r="P465" t="str">
            <v>8800Volume Peak ChargeRevenue</v>
          </cell>
          <cell r="Q465" t="str">
            <v>South East</v>
          </cell>
          <cell r="R465" t="str">
            <v>SE</v>
          </cell>
          <cell r="S465" t="str">
            <v>SAC</v>
          </cell>
          <cell r="T465" t="str">
            <v>SACS Bus</v>
          </cell>
          <cell r="U465" t="str">
            <v>Business ToU</v>
          </cell>
          <cell r="V465">
            <v>8800</v>
          </cell>
          <cell r="X465" t="str">
            <v>Volume Peak Charge</v>
          </cell>
          <cell r="Y465" t="str">
            <v>$</v>
          </cell>
          <cell r="Z465">
            <v>1</v>
          </cell>
          <cell r="AA465" t="str">
            <v>Volume</v>
          </cell>
          <cell r="AB465" t="str">
            <v>DUOS</v>
          </cell>
          <cell r="AC465" t="str">
            <v>Revenue</v>
          </cell>
          <cell r="AD465" t="str">
            <v>Revenue_SAC</v>
          </cell>
          <cell r="AE465">
            <v>17520950.147566397</v>
          </cell>
          <cell r="AF465">
            <v>11863576.4316517</v>
          </cell>
          <cell r="AG465">
            <v>9110877.5308938511</v>
          </cell>
          <cell r="AH465">
            <v>8744095.9807187002</v>
          </cell>
          <cell r="AI465">
            <v>7838533.7923479071</v>
          </cell>
        </row>
        <row r="466">
          <cell r="O466" t="str">
            <v>8800DUOSTotal</v>
          </cell>
          <cell r="P466" t="str">
            <v>8800TotalRevenue - Total</v>
          </cell>
          <cell r="Q466" t="str">
            <v>South East</v>
          </cell>
          <cell r="R466" t="str">
            <v>SE</v>
          </cell>
          <cell r="S466" t="str">
            <v>SAC</v>
          </cell>
          <cell r="T466" t="str">
            <v>SACS Bus</v>
          </cell>
          <cell r="U466" t="str">
            <v>Business ToU</v>
          </cell>
          <cell r="V466">
            <v>8800</v>
          </cell>
          <cell r="X466" t="str">
            <v>Total</v>
          </cell>
          <cell r="Y466" t="str">
            <v>$</v>
          </cell>
          <cell r="AB466" t="str">
            <v>DUOS</v>
          </cell>
          <cell r="AC466" t="str">
            <v>Revenue - Total</v>
          </cell>
          <cell r="AD466" t="str">
            <v>Revenue - Total</v>
          </cell>
          <cell r="AE466">
            <v>27697956.085747436</v>
          </cell>
          <cell r="AF466">
            <v>21428392.183816139</v>
          </cell>
          <cell r="AG466">
            <v>16394438.161855485</v>
          </cell>
          <cell r="AH466">
            <v>15730324.636115205</v>
          </cell>
          <cell r="AI466">
            <v>14320780.279813897</v>
          </cell>
        </row>
        <row r="467">
          <cell r="O467" t="str">
            <v>8800TUOSFixed Charge</v>
          </cell>
          <cell r="P467" t="str">
            <v>8800Fixed ChargeQuantity</v>
          </cell>
          <cell r="Q467" t="str">
            <v>South East</v>
          </cell>
          <cell r="R467" t="str">
            <v>SE</v>
          </cell>
          <cell r="S467" t="str">
            <v>SAC</v>
          </cell>
          <cell r="T467" t="str">
            <v>SACS Bus</v>
          </cell>
          <cell r="U467" t="str">
            <v>Business ToU</v>
          </cell>
          <cell r="V467">
            <v>8800</v>
          </cell>
          <cell r="X467" t="str">
            <v>Fixed Charge</v>
          </cell>
          <cell r="Y467" t="str">
            <v>$/customer/day</v>
          </cell>
          <cell r="Z467">
            <v>365</v>
          </cell>
          <cell r="AA467" t="str">
            <v>Fixed</v>
          </cell>
          <cell r="AB467" t="str">
            <v>TUOS</v>
          </cell>
          <cell r="AC467" t="str">
            <v>Quantity</v>
          </cell>
          <cell r="AD467" t="str">
            <v>TUOS_Quantity_SE</v>
          </cell>
          <cell r="AE467">
            <v>11522</v>
          </cell>
          <cell r="AF467">
            <v>9348</v>
          </cell>
          <cell r="AG467">
            <v>6900</v>
          </cell>
          <cell r="AH467">
            <v>6440</v>
          </cell>
          <cell r="AI467">
            <v>5941</v>
          </cell>
        </row>
        <row r="468">
          <cell r="O468" t="str">
            <v>8800TUOSVolume Off Peak Charge</v>
          </cell>
          <cell r="P468" t="str">
            <v>8800Volume Off Peak ChargeQuantity</v>
          </cell>
          <cell r="Q468" t="str">
            <v>South East</v>
          </cell>
          <cell r="R468" t="str">
            <v>SE</v>
          </cell>
          <cell r="S468" t="str">
            <v>SAC</v>
          </cell>
          <cell r="T468" t="str">
            <v>SACS Bus</v>
          </cell>
          <cell r="U468" t="str">
            <v>Business ToU</v>
          </cell>
          <cell r="V468">
            <v>8800</v>
          </cell>
          <cell r="X468" t="str">
            <v>Volume Off Peak Charge</v>
          </cell>
          <cell r="Y468" t="str">
            <v>$/kWh</v>
          </cell>
          <cell r="Z468">
            <v>1</v>
          </cell>
          <cell r="AA468" t="str">
            <v>Volume</v>
          </cell>
          <cell r="AB468" t="str">
            <v>TUOS</v>
          </cell>
          <cell r="AC468" t="str">
            <v>Quantity</v>
          </cell>
          <cell r="AD468" t="str">
            <v>TUOS_Quantity_SE</v>
          </cell>
          <cell r="AE468">
            <v>171033919.34414795</v>
          </cell>
          <cell r="AF468">
            <v>164018646.83616918</v>
          </cell>
          <cell r="AG468">
            <v>119991131.08658682</v>
          </cell>
          <cell r="AH468">
            <v>97500047.49951233</v>
          </cell>
          <cell r="AI468">
            <v>79936463.668490067</v>
          </cell>
        </row>
        <row r="469">
          <cell r="O469" t="str">
            <v>8800TUOSVolume Peak Charge</v>
          </cell>
          <cell r="P469" t="str">
            <v>8800Volume Peak ChargeQuantity</v>
          </cell>
          <cell r="Q469" t="str">
            <v>South East</v>
          </cell>
          <cell r="R469" t="str">
            <v>SE</v>
          </cell>
          <cell r="S469" t="str">
            <v>SAC</v>
          </cell>
          <cell r="T469" t="str">
            <v>SACS Bus</v>
          </cell>
          <cell r="U469" t="str">
            <v>Business ToU</v>
          </cell>
          <cell r="V469">
            <v>8800</v>
          </cell>
          <cell r="X469" t="str">
            <v>Volume Peak Charge</v>
          </cell>
          <cell r="Y469" t="str">
            <v>$/kWh</v>
          </cell>
          <cell r="Z469">
            <v>1</v>
          </cell>
          <cell r="AA469" t="str">
            <v>Volume</v>
          </cell>
          <cell r="AB469" t="str">
            <v>TUOS</v>
          </cell>
          <cell r="AC469" t="str">
            <v>Quantity</v>
          </cell>
          <cell r="AD469" t="str">
            <v>TUOS_Quantity_SE</v>
          </cell>
          <cell r="AE469">
            <v>236392709.81991249</v>
          </cell>
          <cell r="AF469">
            <v>156392567.10094085</v>
          </cell>
          <cell r="AG469">
            <v>116307252.02901582</v>
          </cell>
          <cell r="AH469">
            <v>93091621.21493347</v>
          </cell>
          <cell r="AI469">
            <v>74510777.4938014</v>
          </cell>
        </row>
        <row r="470">
          <cell r="O470" t="str">
            <v>8800TUOSFixed Charge</v>
          </cell>
          <cell r="P470" t="str">
            <v>8800Fixed ChargeRate</v>
          </cell>
          <cell r="Q470" t="str">
            <v>South East</v>
          </cell>
          <cell r="R470" t="str">
            <v>SE</v>
          </cell>
          <cell r="S470" t="str">
            <v>SAC</v>
          </cell>
          <cell r="T470" t="str">
            <v>SACS Bus</v>
          </cell>
          <cell r="U470" t="str">
            <v>Business ToU</v>
          </cell>
          <cell r="V470">
            <v>8800</v>
          </cell>
          <cell r="W470" t="str">
            <v>NTFC</v>
          </cell>
          <cell r="X470" t="str">
            <v>Fixed Charge</v>
          </cell>
          <cell r="Y470" t="str">
            <v>$/customer/day</v>
          </cell>
          <cell r="Z470">
            <v>365</v>
          </cell>
          <cell r="AA470" t="str">
            <v>Fixed</v>
          </cell>
          <cell r="AB470" t="str">
            <v>TUOS</v>
          </cell>
          <cell r="AC470" t="str">
            <v>Rate</v>
          </cell>
          <cell r="AD470" t="str">
            <v>TUOS_Rate_SAC</v>
          </cell>
          <cell r="AE470">
            <v>0.19254959999999999</v>
          </cell>
          <cell r="AF470">
            <v>0.19420745205599999</v>
          </cell>
          <cell r="AG470">
            <v>0.19420745205599999</v>
          </cell>
          <cell r="AH470">
            <v>0.19800000000000001</v>
          </cell>
          <cell r="AI470">
            <v>0.20200000000000001</v>
          </cell>
        </row>
        <row r="471">
          <cell r="O471" t="str">
            <v>8800TUOSVolume Off Peak Charge</v>
          </cell>
          <cell r="P471" t="str">
            <v>8800Volume Off Peak ChargeRate</v>
          </cell>
          <cell r="Q471" t="str">
            <v>South East</v>
          </cell>
          <cell r="R471" t="str">
            <v>SE</v>
          </cell>
          <cell r="S471" t="str">
            <v>SAC</v>
          </cell>
          <cell r="T471" t="str">
            <v>SACS Bus</v>
          </cell>
          <cell r="U471" t="str">
            <v>Business ToU</v>
          </cell>
          <cell r="V471">
            <v>8800</v>
          </cell>
          <cell r="W471" t="str">
            <v>NTVCOP</v>
          </cell>
          <cell r="X471" t="str">
            <v>Volume Off Peak Charge</v>
          </cell>
          <cell r="Y471" t="str">
            <v>$/kWh</v>
          </cell>
          <cell r="Z471">
            <v>1</v>
          </cell>
          <cell r="AA471" t="str">
            <v>Volume</v>
          </cell>
          <cell r="AB471" t="str">
            <v>TUOS</v>
          </cell>
          <cell r="AC471" t="str">
            <v>Rate</v>
          </cell>
          <cell r="AD471" t="str">
            <v>TUOS_Rate_SAC</v>
          </cell>
          <cell r="AE471">
            <v>6.9406680759215855E-3</v>
          </cell>
          <cell r="AF471">
            <v>7.1988270631654395E-3</v>
          </cell>
          <cell r="AG471">
            <v>2.0426070704670698E-3</v>
          </cell>
          <cell r="AH471">
            <v>2.3500000000000001E-3</v>
          </cell>
          <cell r="AI471">
            <v>2.98E-3</v>
          </cell>
        </row>
        <row r="472">
          <cell r="O472" t="str">
            <v>8800TUOSVolume Peak Charge</v>
          </cell>
          <cell r="P472" t="str">
            <v>8800Volume Peak ChargeRate</v>
          </cell>
          <cell r="Q472" t="str">
            <v>South East</v>
          </cell>
          <cell r="R472" t="str">
            <v>SE</v>
          </cell>
          <cell r="S472" t="str">
            <v>SAC</v>
          </cell>
          <cell r="T472" t="str">
            <v>SACS Bus</v>
          </cell>
          <cell r="U472" t="str">
            <v>Business ToU</v>
          </cell>
          <cell r="V472">
            <v>8800</v>
          </cell>
          <cell r="W472" t="str">
            <v>NTVCP</v>
          </cell>
          <cell r="X472" t="str">
            <v>Volume Peak Charge</v>
          </cell>
          <cell r="Y472" t="str">
            <v>$/kWh</v>
          </cell>
          <cell r="Z472">
            <v>1</v>
          </cell>
          <cell r="AA472" t="str">
            <v>Volume</v>
          </cell>
          <cell r="AB472" t="str">
            <v>TUOS</v>
          </cell>
          <cell r="AC472" t="str">
            <v>Rate</v>
          </cell>
          <cell r="AD472" t="str">
            <v>TUOS_Rate_SAC</v>
          </cell>
          <cell r="AE472">
            <v>1.4575680000000001E-2</v>
          </cell>
          <cell r="AF472">
            <v>1.601867232E-2</v>
          </cell>
          <cell r="AG472">
            <v>1.601867232E-2</v>
          </cell>
          <cell r="AH472">
            <v>1.848E-2</v>
          </cell>
          <cell r="AI472">
            <v>2.3470000000000001E-2</v>
          </cell>
        </row>
        <row r="473">
          <cell r="O473" t="str">
            <v>8800TUOSFixed Charge</v>
          </cell>
          <cell r="P473" t="str">
            <v>8800Fixed ChargeRevenue</v>
          </cell>
          <cell r="Q473" t="str">
            <v>South East</v>
          </cell>
          <cell r="R473" t="str">
            <v>SE</v>
          </cell>
          <cell r="S473" t="str">
            <v>SAC</v>
          </cell>
          <cell r="T473" t="str">
            <v>SACS Bus</v>
          </cell>
          <cell r="U473" t="str">
            <v>Business ToU</v>
          </cell>
          <cell r="V473">
            <v>8800</v>
          </cell>
          <cell r="X473" t="str">
            <v>Fixed Charge</v>
          </cell>
          <cell r="Y473" t="str">
            <v>$</v>
          </cell>
          <cell r="Z473">
            <v>365</v>
          </cell>
          <cell r="AA473" t="str">
            <v>Fixed</v>
          </cell>
          <cell r="AB473" t="str">
            <v>TUOS</v>
          </cell>
          <cell r="AC473" t="str">
            <v>Revenue</v>
          </cell>
          <cell r="AD473" t="str">
            <v>Revenue_SAC</v>
          </cell>
          <cell r="AE473">
            <v>809773.11928799993</v>
          </cell>
          <cell r="AF473">
            <v>662639.71056411311</v>
          </cell>
          <cell r="AG473">
            <v>489111.46800303599</v>
          </cell>
          <cell r="AH473">
            <v>466693.92000000004</v>
          </cell>
          <cell r="AI473">
            <v>438029.93000000005</v>
          </cell>
        </row>
        <row r="474">
          <cell r="O474" t="str">
            <v>8800TUOSVolume Off Peak Charge</v>
          </cell>
          <cell r="P474" t="str">
            <v>8800Volume Off Peak ChargeRevenue</v>
          </cell>
          <cell r="Q474" t="str">
            <v>South East</v>
          </cell>
          <cell r="R474" t="str">
            <v>SE</v>
          </cell>
          <cell r="S474" t="str">
            <v>SAC</v>
          </cell>
          <cell r="T474" t="str">
            <v>SACS Bus</v>
          </cell>
          <cell r="U474" t="str">
            <v>Business ToU</v>
          </cell>
          <cell r="V474">
            <v>8800</v>
          </cell>
          <cell r="X474" t="str">
            <v>Volume Off Peak Charge</v>
          </cell>
          <cell r="Y474" t="str">
            <v>$</v>
          </cell>
          <cell r="Z474">
            <v>1</v>
          </cell>
          <cell r="AA474" t="str">
            <v>Volume</v>
          </cell>
          <cell r="AB474" t="str">
            <v>TUOS</v>
          </cell>
          <cell r="AC474" t="str">
            <v>Revenue</v>
          </cell>
          <cell r="AD474" t="str">
            <v>Revenue_SAC</v>
          </cell>
          <cell r="AE474">
            <v>1187089.663891675</v>
          </cell>
          <cell r="AF474">
            <v>1180741.8737079892</v>
          </cell>
          <cell r="AG474">
            <v>245094.73275080326</v>
          </cell>
          <cell r="AH474">
            <v>229125.111623854</v>
          </cell>
          <cell r="AI474">
            <v>238210.66173210039</v>
          </cell>
        </row>
        <row r="475">
          <cell r="O475" t="str">
            <v>8800TUOSVolume Peak Charge</v>
          </cell>
          <cell r="P475" t="str">
            <v>8800Volume Peak ChargeRevenue</v>
          </cell>
          <cell r="Q475" t="str">
            <v>South East</v>
          </cell>
          <cell r="R475" t="str">
            <v>SE</v>
          </cell>
          <cell r="S475" t="str">
            <v>SAC</v>
          </cell>
          <cell r="T475" t="str">
            <v>SACS Bus</v>
          </cell>
          <cell r="U475" t="str">
            <v>Business ToU</v>
          </cell>
          <cell r="V475">
            <v>8800</v>
          </cell>
          <cell r="X475" t="str">
            <v>Volume Peak Charge</v>
          </cell>
          <cell r="Y475" t="str">
            <v>$</v>
          </cell>
          <cell r="Z475">
            <v>1</v>
          </cell>
          <cell r="AA475" t="str">
            <v>Volume</v>
          </cell>
          <cell r="AB475" t="str">
            <v>TUOS</v>
          </cell>
          <cell r="AC475" t="str">
            <v>Revenue</v>
          </cell>
          <cell r="AD475" t="str">
            <v>Revenue_SAC</v>
          </cell>
          <cell r="AE475">
            <v>3445584.4926679023</v>
          </cell>
          <cell r="AF475">
            <v>2505201.2856735839</v>
          </cell>
          <cell r="AG475">
            <v>1863087.7586924597</v>
          </cell>
          <cell r="AH475">
            <v>1720333.1600519705</v>
          </cell>
          <cell r="AI475">
            <v>1748767.947779519</v>
          </cell>
        </row>
        <row r="476">
          <cell r="O476" t="str">
            <v>8800TUOSTotal</v>
          </cell>
          <cell r="P476" t="str">
            <v>8800TotalRevenue - Total</v>
          </cell>
          <cell r="Q476" t="str">
            <v>South East</v>
          </cell>
          <cell r="R476" t="str">
            <v>SE</v>
          </cell>
          <cell r="S476" t="str">
            <v>SAC</v>
          </cell>
          <cell r="T476" t="str">
            <v>SACS Bus</v>
          </cell>
          <cell r="U476" t="str">
            <v>Business ToU</v>
          </cell>
          <cell r="V476">
            <v>8800</v>
          </cell>
          <cell r="X476" t="str">
            <v>Total</v>
          </cell>
          <cell r="Y476" t="str">
            <v>$</v>
          </cell>
          <cell r="AB476" t="str">
            <v>TUOS</v>
          </cell>
          <cell r="AC476" t="str">
            <v>Revenue - Total</v>
          </cell>
          <cell r="AD476" t="str">
            <v>Revenue - Total</v>
          </cell>
          <cell r="AE476">
            <v>5442447.2758475766</v>
          </cell>
          <cell r="AF476">
            <v>4348582.8699456863</v>
          </cell>
          <cell r="AG476">
            <v>2597293.9594462989</v>
          </cell>
          <cell r="AH476">
            <v>2416152.1916758246</v>
          </cell>
          <cell r="AI476">
            <v>2425008.5395116196</v>
          </cell>
        </row>
        <row r="477">
          <cell r="O477" t="str">
            <v>8800JSFixed Charge</v>
          </cell>
          <cell r="P477" t="str">
            <v>8800Fixed ChargeQuantity</v>
          </cell>
          <cell r="Q477" t="str">
            <v>South East</v>
          </cell>
          <cell r="R477" t="str">
            <v>SE</v>
          </cell>
          <cell r="S477" t="str">
            <v>SAC</v>
          </cell>
          <cell r="T477" t="str">
            <v>SACS Bus</v>
          </cell>
          <cell r="U477" t="str">
            <v>Business ToU</v>
          </cell>
          <cell r="V477">
            <v>8800</v>
          </cell>
          <cell r="X477" t="str">
            <v>Fixed Charge</v>
          </cell>
          <cell r="Y477" t="str">
            <v>$/customer/day</v>
          </cell>
          <cell r="Z477">
            <v>365</v>
          </cell>
          <cell r="AA477" t="str">
            <v>Fixed</v>
          </cell>
          <cell r="AB477" t="str">
            <v>JS</v>
          </cell>
          <cell r="AC477" t="str">
            <v>Quantity</v>
          </cell>
          <cell r="AD477" t="str">
            <v>JS_Quantity</v>
          </cell>
          <cell r="AE477">
            <v>11522</v>
          </cell>
          <cell r="AF477">
            <v>9348</v>
          </cell>
          <cell r="AG477">
            <v>6900</v>
          </cell>
          <cell r="AH477">
            <v>6440</v>
          </cell>
          <cell r="AI477">
            <v>5941</v>
          </cell>
        </row>
        <row r="478">
          <cell r="O478" t="str">
            <v>8800JSVolume Off Peak Charge</v>
          </cell>
          <cell r="P478" t="str">
            <v>8800Volume Off Peak ChargeQuantity</v>
          </cell>
          <cell r="Q478" t="str">
            <v>South East</v>
          </cell>
          <cell r="R478" t="str">
            <v>SE</v>
          </cell>
          <cell r="S478" t="str">
            <v>SAC</v>
          </cell>
          <cell r="T478" t="str">
            <v>SACS Bus</v>
          </cell>
          <cell r="U478" t="str">
            <v>Business ToU</v>
          </cell>
          <cell r="V478">
            <v>8800</v>
          </cell>
          <cell r="X478" t="str">
            <v>Volume Off Peak Charge</v>
          </cell>
          <cell r="Y478" t="str">
            <v>$/kWh</v>
          </cell>
          <cell r="Z478">
            <v>1</v>
          </cell>
          <cell r="AA478" t="str">
            <v>Volume</v>
          </cell>
          <cell r="AB478" t="str">
            <v>JS</v>
          </cell>
          <cell r="AC478" t="str">
            <v>Quantity</v>
          </cell>
          <cell r="AD478" t="str">
            <v>JS_Quantity</v>
          </cell>
          <cell r="AE478">
            <v>387287670.30804223</v>
          </cell>
          <cell r="AF478">
            <v>302643041</v>
          </cell>
          <cell r="AG478">
            <v>222691907.56347436</v>
          </cell>
          <cell r="AH478">
            <v>97500047.49951233</v>
          </cell>
          <cell r="AI478">
            <v>79936463.668490067</v>
          </cell>
        </row>
        <row r="479">
          <cell r="O479" t="str">
            <v>8800JSVolume Peak Charge</v>
          </cell>
          <cell r="P479" t="str">
            <v>8800Volume Peak ChargeQuantity</v>
          </cell>
          <cell r="Q479" t="str">
            <v>South East</v>
          </cell>
          <cell r="R479" t="str">
            <v>SE</v>
          </cell>
          <cell r="S479" t="str">
            <v>SAC</v>
          </cell>
          <cell r="T479" t="str">
            <v>SACS Bus</v>
          </cell>
          <cell r="U479" t="str">
            <v>Business ToU</v>
          </cell>
          <cell r="V479">
            <v>8800</v>
          </cell>
          <cell r="X479" t="str">
            <v>Volume Peak Charge</v>
          </cell>
          <cell r="Y479" t="str">
            <v>$/kWh</v>
          </cell>
          <cell r="Z479">
            <v>1</v>
          </cell>
          <cell r="AA479" t="str">
            <v>Volume</v>
          </cell>
          <cell r="AB479" t="str">
            <v>JS</v>
          </cell>
          <cell r="AC479" t="str">
            <v>Quantity</v>
          </cell>
          <cell r="AD479" t="str">
            <v>JS_Quantity</v>
          </cell>
          <cell r="AH479">
            <v>93091621.21493347</v>
          </cell>
          <cell r="AI479">
            <v>74510777.4938014</v>
          </cell>
        </row>
        <row r="480">
          <cell r="O480" t="str">
            <v>8800JSFixed Charge</v>
          </cell>
          <cell r="P480" t="str">
            <v>8800Fixed ChargeRate</v>
          </cell>
          <cell r="Q480" t="str">
            <v>South East</v>
          </cell>
          <cell r="R480" t="str">
            <v>SE</v>
          </cell>
          <cell r="S480" t="str">
            <v>SAC</v>
          </cell>
          <cell r="T480" t="str">
            <v>SACS Bus</v>
          </cell>
          <cell r="U480" t="str">
            <v>Business ToU</v>
          </cell>
          <cell r="V480">
            <v>8800</v>
          </cell>
          <cell r="W480" t="str">
            <v>JSCF</v>
          </cell>
          <cell r="X480" t="str">
            <v>Fixed Charge</v>
          </cell>
          <cell r="Y480" t="str">
            <v>$/customer/day</v>
          </cell>
          <cell r="Z480">
            <v>365</v>
          </cell>
          <cell r="AA480" t="str">
            <v>Fixed</v>
          </cell>
          <cell r="AB480" t="str">
            <v>JS</v>
          </cell>
          <cell r="AC480" t="str">
            <v>Rate</v>
          </cell>
          <cell r="AD480" t="str">
            <v>JS_Rate</v>
          </cell>
          <cell r="AE480">
            <v>1.118696755143956E-2</v>
          </cell>
          <cell r="AF480">
            <v>9.694226148682138E-3</v>
          </cell>
          <cell r="AG480">
            <v>7.4628750156811342E-3</v>
          </cell>
          <cell r="AH480">
            <v>5.0000000000000001E-3</v>
          </cell>
          <cell r="AI480">
            <v>1.6E-2</v>
          </cell>
        </row>
        <row r="481">
          <cell r="O481" t="str">
            <v>8800JSVolume Off Peak Charge</v>
          </cell>
          <cell r="P481" t="str">
            <v>8800Volume Off Peak ChargeRate</v>
          </cell>
          <cell r="Q481" t="str">
            <v>South East</v>
          </cell>
          <cell r="R481" t="str">
            <v>SE</v>
          </cell>
          <cell r="S481" t="str">
            <v>SAC</v>
          </cell>
          <cell r="T481" t="str">
            <v>SACS Bus</v>
          </cell>
          <cell r="U481" t="str">
            <v>Business ToU</v>
          </cell>
          <cell r="V481">
            <v>8800</v>
          </cell>
          <cell r="W481" t="str">
            <v>JSCV</v>
          </cell>
          <cell r="X481" t="str">
            <v>Volume Off Peak Charge</v>
          </cell>
          <cell r="Y481" t="str">
            <v>$/kWh</v>
          </cell>
          <cell r="Z481">
            <v>1</v>
          </cell>
          <cell r="AA481" t="str">
            <v>Volume</v>
          </cell>
          <cell r="AB481" t="str">
            <v>JS</v>
          </cell>
          <cell r="AC481" t="str">
            <v>Rate</v>
          </cell>
          <cell r="AD481" t="str">
            <v>JS_Rate</v>
          </cell>
          <cell r="AE481">
            <v>9.9284160291618559E-3</v>
          </cell>
          <cell r="AF481">
            <v>9.3958473760368741E-3</v>
          </cell>
          <cell r="AG481">
            <v>7.2705917283399897E-3</v>
          </cell>
          <cell r="AH481">
            <v>3.31E-3</v>
          </cell>
          <cell r="AI481">
            <v>5.1500000000000001E-3</v>
          </cell>
        </row>
        <row r="482">
          <cell r="O482" t="str">
            <v>8800JSVolume Peak Charge</v>
          </cell>
          <cell r="P482" t="str">
            <v>8800Volume Peak ChargeRate</v>
          </cell>
          <cell r="Q482" t="str">
            <v>South East</v>
          </cell>
          <cell r="R482" t="str">
            <v>SE</v>
          </cell>
          <cell r="S482" t="str">
            <v>SAC</v>
          </cell>
          <cell r="T482" t="str">
            <v>SACS Bus</v>
          </cell>
          <cell r="U482" t="str">
            <v>Business ToU</v>
          </cell>
          <cell r="V482">
            <v>8800</v>
          </cell>
          <cell r="W482" t="str">
            <v>JSCV</v>
          </cell>
          <cell r="X482" t="str">
            <v>Volume Peak Charge</v>
          </cell>
          <cell r="Y482" t="str">
            <v>$/kWh</v>
          </cell>
          <cell r="Z482">
            <v>1</v>
          </cell>
          <cell r="AA482" t="str">
            <v>Volume</v>
          </cell>
          <cell r="AB482" t="str">
            <v>JS</v>
          </cell>
          <cell r="AC482" t="str">
            <v>Rate</v>
          </cell>
          <cell r="AD482" t="str">
            <v>JS_Rate</v>
          </cell>
          <cell r="AH482">
            <v>3.31E-3</v>
          </cell>
          <cell r="AI482">
            <v>5.1500000000000001E-3</v>
          </cell>
        </row>
        <row r="483">
          <cell r="O483" t="str">
            <v>8800JSFixed Charge</v>
          </cell>
          <cell r="P483" t="str">
            <v>8800Fixed ChargeRevenue</v>
          </cell>
          <cell r="Q483" t="str">
            <v>South East</v>
          </cell>
          <cell r="R483" t="str">
            <v>SE</v>
          </cell>
          <cell r="S483" t="str">
            <v>SAC</v>
          </cell>
          <cell r="T483" t="str">
            <v>SACS Bus</v>
          </cell>
          <cell r="U483" t="str">
            <v>Business ToU</v>
          </cell>
          <cell r="V483">
            <v>8800</v>
          </cell>
          <cell r="X483" t="str">
            <v>Fixed Charge</v>
          </cell>
          <cell r="Y483" t="str">
            <v>$</v>
          </cell>
          <cell r="Z483">
            <v>365</v>
          </cell>
          <cell r="AA483" t="str">
            <v>Fixed</v>
          </cell>
          <cell r="AB483" t="str">
            <v>JS</v>
          </cell>
          <cell r="AC483" t="str">
            <v>Revenue</v>
          </cell>
          <cell r="AD483" t="str">
            <v>Revenue_SAC</v>
          </cell>
          <cell r="AE483">
            <v>47047.127646605615</v>
          </cell>
          <cell r="AF483">
            <v>33076.893503826432</v>
          </cell>
          <cell r="AG483">
            <v>18795.250726992937</v>
          </cell>
          <cell r="AH483">
            <v>11785.2</v>
          </cell>
          <cell r="AI483">
            <v>34695.440000000002</v>
          </cell>
        </row>
        <row r="484">
          <cell r="O484" t="str">
            <v>8800JSVolume Off Peak Charge</v>
          </cell>
          <cell r="P484" t="str">
            <v>8800Volume Off Peak ChargeRevenue</v>
          </cell>
          <cell r="Q484" t="str">
            <v>South East</v>
          </cell>
          <cell r="R484" t="str">
            <v>SE</v>
          </cell>
          <cell r="S484" t="str">
            <v>SAC</v>
          </cell>
          <cell r="T484" t="str">
            <v>SACS Bus</v>
          </cell>
          <cell r="U484" t="str">
            <v>Business ToU</v>
          </cell>
          <cell r="V484">
            <v>8800</v>
          </cell>
          <cell r="X484" t="str">
            <v>Volume Off Peak Charge</v>
          </cell>
          <cell r="Y484" t="str">
            <v>$</v>
          </cell>
          <cell r="Z484">
            <v>1</v>
          </cell>
          <cell r="AA484" t="str">
            <v>Volume</v>
          </cell>
          <cell r="AB484" t="str">
            <v>JS</v>
          </cell>
          <cell r="AC484" t="str">
            <v>Revenue</v>
          </cell>
          <cell r="AD484" t="str">
            <v>Revenue_SAC</v>
          </cell>
          <cell r="AE484">
            <v>3845153.1137831188</v>
          </cell>
          <cell r="AF484">
            <v>2843587.8226556699</v>
          </cell>
          <cell r="AG484">
            <v>1619101.9410992502</v>
          </cell>
          <cell r="AH484">
            <v>322725.15722338582</v>
          </cell>
          <cell r="AI484">
            <v>411672.78789272386</v>
          </cell>
        </row>
        <row r="485">
          <cell r="O485" t="str">
            <v>8800JSVolume Peak Charge</v>
          </cell>
          <cell r="P485" t="str">
            <v>8800Volume Peak ChargeRevenue</v>
          </cell>
          <cell r="Q485" t="str">
            <v>South East</v>
          </cell>
          <cell r="R485" t="str">
            <v>SE</v>
          </cell>
          <cell r="S485" t="str">
            <v>SAC</v>
          </cell>
          <cell r="T485" t="str">
            <v>SACS Bus</v>
          </cell>
          <cell r="U485" t="str">
            <v>Business ToU</v>
          </cell>
          <cell r="V485">
            <v>8800</v>
          </cell>
          <cell r="X485" t="str">
            <v>Volume Peak Charge</v>
          </cell>
          <cell r="Y485" t="str">
            <v>$</v>
          </cell>
          <cell r="Z485">
            <v>1</v>
          </cell>
          <cell r="AA485" t="str">
            <v>Volume</v>
          </cell>
          <cell r="AB485" t="str">
            <v>JS</v>
          </cell>
          <cell r="AC485" t="str">
            <v>Revenue</v>
          </cell>
          <cell r="AD485" t="str">
            <v>Revenue_SAC</v>
          </cell>
          <cell r="AH485">
            <v>308133.2662214298</v>
          </cell>
          <cell r="AI485">
            <v>383730.50409307721</v>
          </cell>
        </row>
        <row r="486">
          <cell r="O486" t="str">
            <v>8800JSTotal</v>
          </cell>
          <cell r="P486" t="str">
            <v>8800TotalRevenue - Total</v>
          </cell>
          <cell r="Q486" t="str">
            <v>South East</v>
          </cell>
          <cell r="R486" t="str">
            <v>SE</v>
          </cell>
          <cell r="S486" t="str">
            <v>SAC</v>
          </cell>
          <cell r="T486" t="str">
            <v>SACS Bus</v>
          </cell>
          <cell r="U486" t="str">
            <v>Business ToU</v>
          </cell>
          <cell r="V486">
            <v>8800</v>
          </cell>
          <cell r="X486" t="str">
            <v>Total</v>
          </cell>
          <cell r="Y486" t="str">
            <v>$</v>
          </cell>
          <cell r="AB486" t="str">
            <v>JS</v>
          </cell>
          <cell r="AC486" t="str">
            <v>Revenue - Total</v>
          </cell>
          <cell r="AD486" t="str">
            <v>Revenue - Total</v>
          </cell>
          <cell r="AE486">
            <v>3892200.2414297243</v>
          </cell>
          <cell r="AF486">
            <v>2876664.7161594965</v>
          </cell>
          <cell r="AG486">
            <v>1637897.1918262432</v>
          </cell>
          <cell r="AH486">
            <v>642643.62344481563</v>
          </cell>
          <cell r="AI486">
            <v>830098.73198580113</v>
          </cell>
        </row>
        <row r="487">
          <cell r="O487" t="str">
            <v>8800NUOSFixed Charge</v>
          </cell>
          <cell r="P487" t="str">
            <v>8800Fixed ChargeRevenue</v>
          </cell>
          <cell r="Q487" t="str">
            <v>South East</v>
          </cell>
          <cell r="R487" t="str">
            <v>SE</v>
          </cell>
          <cell r="S487" t="str">
            <v>SAC</v>
          </cell>
          <cell r="T487" t="str">
            <v>SACS Bus</v>
          </cell>
          <cell r="U487" t="str">
            <v>Business ToU</v>
          </cell>
          <cell r="V487">
            <v>8800</v>
          </cell>
          <cell r="X487" t="str">
            <v>Fixed Charge</v>
          </cell>
          <cell r="Y487" t="str">
            <v>$</v>
          </cell>
          <cell r="Z487">
            <v>365</v>
          </cell>
          <cell r="AA487" t="str">
            <v>Fixed</v>
          </cell>
          <cell r="AB487" t="str">
            <v>NUOS</v>
          </cell>
          <cell r="AC487" t="str">
            <v>Revenue</v>
          </cell>
          <cell r="AD487" t="str">
            <v>NUOS_Revenue</v>
          </cell>
          <cell r="AE487">
            <v>2898482.2604586054</v>
          </cell>
          <cell r="AF487">
            <v>2366414.5977242673</v>
          </cell>
          <cell r="AG487">
            <v>1784232.4569932339</v>
          </cell>
          <cell r="AH487">
            <v>1767780.0000000002</v>
          </cell>
          <cell r="AI487">
            <v>1723929.6749999998</v>
          </cell>
        </row>
        <row r="488">
          <cell r="O488" t="str">
            <v>8800NUOSVolume Charge</v>
          </cell>
          <cell r="P488" t="str">
            <v>8800Volume ChargeRevenue</v>
          </cell>
          <cell r="Q488" t="str">
            <v>South East</v>
          </cell>
          <cell r="R488" t="str">
            <v>SE</v>
          </cell>
          <cell r="S488" t="str">
            <v>SAC</v>
          </cell>
          <cell r="T488" t="str">
            <v>SACS Bus</v>
          </cell>
          <cell r="U488" t="str">
            <v>Business ToU</v>
          </cell>
          <cell r="V488">
            <v>8800</v>
          </cell>
          <cell r="X488" t="str">
            <v>Volume Charge</v>
          </cell>
          <cell r="Y488" t="str">
            <v>$</v>
          </cell>
          <cell r="Z488">
            <v>1</v>
          </cell>
          <cell r="AA488" t="str">
            <v>Volume</v>
          </cell>
          <cell r="AB488" t="str">
            <v>NUOS</v>
          </cell>
          <cell r="AC488" t="str">
            <v>Revenue</v>
          </cell>
          <cell r="AD488" t="str">
            <v>NUOS_Revenue</v>
          </cell>
          <cell r="AE488">
            <v>3845153.1137831188</v>
          </cell>
          <cell r="AF488">
            <v>2843587.8226556699</v>
          </cell>
          <cell r="AG488">
            <v>1619101.9410992502</v>
          </cell>
        </row>
        <row r="489">
          <cell r="O489" t="str">
            <v>8800NUOSVolume Off Peak Charge</v>
          </cell>
          <cell r="P489" t="str">
            <v>8800Volume Off Peak ChargeRevenue</v>
          </cell>
          <cell r="Q489" t="str">
            <v>South East</v>
          </cell>
          <cell r="R489" t="str">
            <v>SE</v>
          </cell>
          <cell r="S489" t="str">
            <v>SAC</v>
          </cell>
          <cell r="T489" t="str">
            <v>SACS Bus</v>
          </cell>
          <cell r="U489" t="str">
            <v>Business ToU</v>
          </cell>
          <cell r="V489">
            <v>8800</v>
          </cell>
          <cell r="X489" t="str">
            <v>Volume Off Peak Charge</v>
          </cell>
          <cell r="Y489" t="str">
            <v>$</v>
          </cell>
          <cell r="Z489">
            <v>1</v>
          </cell>
          <cell r="AA489" t="str">
            <v>Volume</v>
          </cell>
          <cell r="AB489" t="str">
            <v>NUOS</v>
          </cell>
          <cell r="AC489" t="str">
            <v>Revenue</v>
          </cell>
          <cell r="AD489" t="str">
            <v>NUOS_Revenue</v>
          </cell>
          <cell r="AE489">
            <v>9322433.5885487143</v>
          </cell>
          <cell r="AF489">
            <v>9074859.6322160996</v>
          </cell>
          <cell r="AG489">
            <v>6252329.6254492328</v>
          </cell>
          <cell r="AH489">
            <v>6248778.0442437455</v>
          </cell>
          <cell r="AI489">
            <v>5880925.6320908135</v>
          </cell>
        </row>
        <row r="490">
          <cell r="O490" t="str">
            <v>8800NUOSVolume Peak Charge</v>
          </cell>
          <cell r="P490" t="str">
            <v>8800Volume Peak ChargeRevenue</v>
          </cell>
          <cell r="Q490" t="str">
            <v>South East</v>
          </cell>
          <cell r="R490" t="str">
            <v>SE</v>
          </cell>
          <cell r="S490" t="str">
            <v>SAC</v>
          </cell>
          <cell r="T490" t="str">
            <v>SACS Bus</v>
          </cell>
          <cell r="U490" t="str">
            <v>Business ToU</v>
          </cell>
          <cell r="V490">
            <v>8800</v>
          </cell>
          <cell r="X490" t="str">
            <v>Volume Peak Charge</v>
          </cell>
          <cell r="Y490" t="str">
            <v>$</v>
          </cell>
          <cell r="Z490">
            <v>1</v>
          </cell>
          <cell r="AA490" t="str">
            <v>Volume</v>
          </cell>
          <cell r="AB490" t="str">
            <v>NUOS</v>
          </cell>
          <cell r="AC490" t="str">
            <v>Revenue</v>
          </cell>
          <cell r="AD490" t="str">
            <v>NUOS_Revenue</v>
          </cell>
          <cell r="AE490">
            <v>20966534.640234299</v>
          </cell>
          <cell r="AF490">
            <v>14368777.717325285</v>
          </cell>
          <cell r="AG490">
            <v>10973965.289586311</v>
          </cell>
          <cell r="AH490">
            <v>10772562.4069921</v>
          </cell>
          <cell r="AI490">
            <v>9971032.2442205027</v>
          </cell>
        </row>
        <row r="491">
          <cell r="O491" t="str">
            <v>8800NUOSTotal</v>
          </cell>
          <cell r="P491" t="str">
            <v>8800TotalRevenue - Total</v>
          </cell>
          <cell r="Q491" t="str">
            <v>South East</v>
          </cell>
          <cell r="R491" t="str">
            <v>SE</v>
          </cell>
          <cell r="S491" t="str">
            <v>SAC</v>
          </cell>
          <cell r="T491" t="str">
            <v>SACS Bus</v>
          </cell>
          <cell r="U491" t="str">
            <v>Business ToU</v>
          </cell>
          <cell r="V491">
            <v>8800</v>
          </cell>
          <cell r="X491" t="str">
            <v>Total</v>
          </cell>
          <cell r="Y491" t="str">
            <v>$</v>
          </cell>
          <cell r="AB491" t="str">
            <v>NUOS</v>
          </cell>
          <cell r="AC491" t="str">
            <v>Revenue - Total</v>
          </cell>
          <cell r="AD491" t="str">
            <v>Revenue - Total</v>
          </cell>
          <cell r="AE491">
            <v>33187450.489241619</v>
          </cell>
          <cell r="AF491">
            <v>28653639.769921321</v>
          </cell>
          <cell r="AG491">
            <v>20629629.313128028</v>
          </cell>
          <cell r="AH491">
            <v>18789120.451235846</v>
          </cell>
          <cell r="AI491">
            <v>17575887.551311314</v>
          </cell>
        </row>
        <row r="492">
          <cell r="O492" t="str">
            <v>-</v>
          </cell>
          <cell r="P492" t="str">
            <v>-</v>
          </cell>
          <cell r="Q492" t="str">
            <v>-</v>
          </cell>
          <cell r="V492" t="str">
            <v>-</v>
          </cell>
          <cell r="AG492">
            <v>0</v>
          </cell>
        </row>
        <row r="493">
          <cell r="O493" t="str">
            <v>3600DUOSFixed Charge</v>
          </cell>
          <cell r="P493" t="str">
            <v>3600Fixed ChargeQuantity</v>
          </cell>
          <cell r="Q493" t="str">
            <v>South East</v>
          </cell>
          <cell r="R493" t="str">
            <v>SE</v>
          </cell>
          <cell r="S493" t="str">
            <v>SAC</v>
          </cell>
          <cell r="T493" t="str">
            <v>SACS Bus</v>
          </cell>
          <cell r="U493" t="str">
            <v>Small Business Demand</v>
          </cell>
          <cell r="V493">
            <v>3600</v>
          </cell>
          <cell r="X493" t="str">
            <v>Fixed Charge</v>
          </cell>
          <cell r="Y493" t="str">
            <v>$/customer/day</v>
          </cell>
          <cell r="Z493">
            <v>365</v>
          </cell>
          <cell r="AA493" t="str">
            <v>Fixed</v>
          </cell>
          <cell r="AB493" t="str">
            <v>DUOS</v>
          </cell>
          <cell r="AC493" t="str">
            <v>Quantity</v>
          </cell>
          <cell r="AD493" t="str">
            <v>DUOS_Quantity_SAC</v>
          </cell>
          <cell r="AE493">
            <v>3200.3589036934923</v>
          </cell>
          <cell r="AF493">
            <v>14</v>
          </cell>
          <cell r="AG493">
            <v>1067</v>
          </cell>
          <cell r="AH493">
            <v>1314</v>
          </cell>
          <cell r="AI493">
            <v>1456</v>
          </cell>
        </row>
        <row r="494">
          <cell r="O494" t="str">
            <v>3600DUOSPeak Demand Charge kW</v>
          </cell>
          <cell r="P494" t="str">
            <v>3600Peak Demand Charge kWQuantity</v>
          </cell>
          <cell r="Q494" t="str">
            <v>South East</v>
          </cell>
          <cell r="R494" t="str">
            <v>SE</v>
          </cell>
          <cell r="S494" t="str">
            <v>SAC</v>
          </cell>
          <cell r="T494" t="str">
            <v>SACS Bus</v>
          </cell>
          <cell r="U494" t="str">
            <v>Small Business Demand</v>
          </cell>
          <cell r="V494">
            <v>3600</v>
          </cell>
          <cell r="X494" t="str">
            <v>Peak Demand Charge kW</v>
          </cell>
          <cell r="Y494" t="str">
            <v>$/kW/month</v>
          </cell>
          <cell r="Z494">
            <v>1</v>
          </cell>
          <cell r="AA494" t="str">
            <v>Other</v>
          </cell>
          <cell r="AB494" t="str">
            <v>DUOS</v>
          </cell>
          <cell r="AC494" t="str">
            <v>Quantity</v>
          </cell>
          <cell r="AD494" t="str">
            <v>DUOS_Quantity_SAC</v>
          </cell>
          <cell r="AE494">
            <v>228047.56874122561</v>
          </cell>
          <cell r="AF494">
            <v>997.5962254397607</v>
          </cell>
          <cell r="AG494">
            <v>106273.20000000001</v>
          </cell>
          <cell r="AH494">
            <v>120959.52900000001</v>
          </cell>
          <cell r="AI494">
            <v>134031.25892237443</v>
          </cell>
        </row>
        <row r="495">
          <cell r="O495" t="str">
            <v>3600DUOSVolume Charge</v>
          </cell>
          <cell r="P495" t="str">
            <v>3600Volume ChargeQuantity</v>
          </cell>
          <cell r="Q495" t="str">
            <v>South East</v>
          </cell>
          <cell r="R495" t="str">
            <v>SE</v>
          </cell>
          <cell r="S495" t="str">
            <v>SAC</v>
          </cell>
          <cell r="T495" t="str">
            <v>SACS Bus</v>
          </cell>
          <cell r="U495" t="str">
            <v>Small Business Demand</v>
          </cell>
          <cell r="V495">
            <v>3600</v>
          </cell>
          <cell r="X495" t="str">
            <v>Volume Charge</v>
          </cell>
          <cell r="Y495" t="str">
            <v>$/kWh</v>
          </cell>
          <cell r="Z495">
            <v>1</v>
          </cell>
          <cell r="AA495" t="str">
            <v>Volume</v>
          </cell>
          <cell r="AB495" t="str">
            <v>DUOS</v>
          </cell>
          <cell r="AC495" t="str">
            <v>Quantity</v>
          </cell>
          <cell r="AD495" t="str">
            <v>DUOS_Quantity_SAC</v>
          </cell>
          <cell r="AE495">
            <v>94096370.489655778</v>
          </cell>
          <cell r="AF495">
            <v>664456</v>
          </cell>
          <cell r="AG495">
            <v>19981184.719991222</v>
          </cell>
          <cell r="AH495">
            <v>53386132.266496018</v>
          </cell>
          <cell r="AI495">
            <v>57872090.799529776</v>
          </cell>
        </row>
        <row r="496">
          <cell r="O496" t="str">
            <v>3600DUOSFixed Charge</v>
          </cell>
          <cell r="P496" t="str">
            <v>3600Fixed ChargeRate</v>
          </cell>
          <cell r="Q496" t="str">
            <v>South East</v>
          </cell>
          <cell r="R496" t="str">
            <v>SE</v>
          </cell>
          <cell r="S496" t="str">
            <v>SAC</v>
          </cell>
          <cell r="T496" t="str">
            <v>SACS Bus</v>
          </cell>
          <cell r="U496" t="str">
            <v>Small Business Demand</v>
          </cell>
          <cell r="V496">
            <v>3600</v>
          </cell>
          <cell r="W496" t="str">
            <v>NDFC</v>
          </cell>
          <cell r="X496" t="str">
            <v>Fixed Charge</v>
          </cell>
          <cell r="Y496" t="str">
            <v>$/customer/day</v>
          </cell>
          <cell r="Z496">
            <v>365</v>
          </cell>
          <cell r="AA496" t="str">
            <v>Fixed</v>
          </cell>
          <cell r="AB496" t="str">
            <v>DUOS</v>
          </cell>
          <cell r="AC496" t="str">
            <v>Rate</v>
          </cell>
          <cell r="AD496" t="str">
            <v>DUOS_Rate_SAC</v>
          </cell>
          <cell r="AE496">
            <v>0.47399999999999998</v>
          </cell>
          <cell r="AF496">
            <v>0.47808113999999996</v>
          </cell>
          <cell r="AG496">
            <v>0.49821541299376271</v>
          </cell>
          <cell r="AH496">
            <v>0.51800000000000002</v>
          </cell>
          <cell r="AI496">
            <v>0.53200000000000003</v>
          </cell>
        </row>
        <row r="497">
          <cell r="O497" t="str">
            <v>3600DUOSPeak Demand Charge kW</v>
          </cell>
          <cell r="P497" t="str">
            <v>3600Peak Demand Charge kWRate</v>
          </cell>
          <cell r="Q497" t="str">
            <v>South East</v>
          </cell>
          <cell r="R497" t="str">
            <v>SE</v>
          </cell>
          <cell r="S497" t="str">
            <v>SAC</v>
          </cell>
          <cell r="T497" t="str">
            <v>SACS Bus</v>
          </cell>
          <cell r="U497" t="str">
            <v>Small Business Demand</v>
          </cell>
          <cell r="V497">
            <v>3600</v>
          </cell>
          <cell r="W497" t="str">
            <v>NDDCP</v>
          </cell>
          <cell r="X497" t="str">
            <v>Peak Demand Charge kW</v>
          </cell>
          <cell r="Y497" t="str">
            <v>$/kW/month</v>
          </cell>
          <cell r="Z497">
            <v>1</v>
          </cell>
          <cell r="AA497" t="str">
            <v>Other</v>
          </cell>
          <cell r="AB497" t="str">
            <v>DUOS</v>
          </cell>
          <cell r="AC497" t="str">
            <v>Rate</v>
          </cell>
          <cell r="AD497" t="str">
            <v>DUOS_Rate_SAC</v>
          </cell>
          <cell r="AE497">
            <v>6.4816666666666665</v>
          </cell>
          <cell r="AF497">
            <v>6.5374469305794607</v>
          </cell>
          <cell r="AG497">
            <v>7.1906999999999979</v>
          </cell>
          <cell r="AH497">
            <v>8.2449999999999992</v>
          </cell>
          <cell r="AI497">
            <v>9.2569999999999997</v>
          </cell>
        </row>
        <row r="498">
          <cell r="O498" t="str">
            <v>3600DUOSVolume Charge</v>
          </cell>
          <cell r="P498" t="str">
            <v>3600Volume ChargeRate</v>
          </cell>
          <cell r="Q498" t="str">
            <v>South East</v>
          </cell>
          <cell r="R498" t="str">
            <v>SE</v>
          </cell>
          <cell r="S498" t="str">
            <v>SAC</v>
          </cell>
          <cell r="T498" t="str">
            <v>SACS Bus</v>
          </cell>
          <cell r="U498" t="str">
            <v>Small Business Demand</v>
          </cell>
          <cell r="V498">
            <v>3600</v>
          </cell>
          <cell r="W498" t="str">
            <v>NDVC</v>
          </cell>
          <cell r="X498" t="str">
            <v>Volume Charge</v>
          </cell>
          <cell r="Y498" t="str">
            <v>$/kWh</v>
          </cell>
          <cell r="Z498">
            <v>1</v>
          </cell>
          <cell r="AA498" t="str">
            <v>Volume</v>
          </cell>
          <cell r="AB498" t="str">
            <v>DUOS</v>
          </cell>
          <cell r="AC498" t="str">
            <v>Rate</v>
          </cell>
          <cell r="AD498" t="str">
            <v>DUOS_Rate_SAC</v>
          </cell>
          <cell r="AE498">
            <v>4.2476785525645315E-2</v>
          </cell>
          <cell r="AF498">
            <v>4.1747801888727891E-2</v>
          </cell>
          <cell r="AG498">
            <v>3.4898116898811143E-2</v>
          </cell>
          <cell r="AH498">
            <v>3.8440000000000002E-2</v>
          </cell>
          <cell r="AI498">
            <v>4.197E-2</v>
          </cell>
        </row>
        <row r="499">
          <cell r="O499" t="str">
            <v>3600DUOSFixed Charge</v>
          </cell>
          <cell r="P499" t="str">
            <v>3600Fixed ChargeRevenue</v>
          </cell>
          <cell r="Q499" t="str">
            <v>South East</v>
          </cell>
          <cell r="R499" t="str">
            <v>SE</v>
          </cell>
          <cell r="S499" t="str">
            <v>SAC</v>
          </cell>
          <cell r="T499" t="str">
            <v>SACS Bus</v>
          </cell>
          <cell r="U499" t="str">
            <v>Small Business Demand</v>
          </cell>
          <cell r="V499">
            <v>3600</v>
          </cell>
          <cell r="X499" t="str">
            <v>Fixed Charge</v>
          </cell>
          <cell r="Y499" t="str">
            <v>$</v>
          </cell>
          <cell r="Z499">
            <v>365</v>
          </cell>
          <cell r="AA499" t="str">
            <v>Fixed</v>
          </cell>
          <cell r="AB499" t="str">
            <v>DUOS</v>
          </cell>
          <cell r="AC499" t="str">
            <v>Revenue</v>
          </cell>
          <cell r="AD499" t="str">
            <v>Revenue_SAC</v>
          </cell>
          <cell r="AE499">
            <v>553694.09392801102</v>
          </cell>
          <cell r="AF499">
            <v>2442.9946253999997</v>
          </cell>
          <cell r="AG499">
            <v>194032.48366748585</v>
          </cell>
          <cell r="AH499">
            <v>249118.63200000001</v>
          </cell>
          <cell r="AI499">
            <v>282726.08</v>
          </cell>
        </row>
        <row r="500">
          <cell r="O500" t="str">
            <v>3600DUOSPeak Demand Charge kW</v>
          </cell>
          <cell r="P500" t="str">
            <v>3600Peak Demand Charge kWRevenue</v>
          </cell>
          <cell r="Q500" t="str">
            <v>South East</v>
          </cell>
          <cell r="R500" t="str">
            <v>SE</v>
          </cell>
          <cell r="S500" t="str">
            <v>SAC</v>
          </cell>
          <cell r="T500" t="str">
            <v>SACS Bus</v>
          </cell>
          <cell r="U500" t="str">
            <v>Small Business Demand</v>
          </cell>
          <cell r="V500">
            <v>3600</v>
          </cell>
          <cell r="X500" t="str">
            <v>Peak Demand Charge kW</v>
          </cell>
          <cell r="Y500" t="str">
            <v>$</v>
          </cell>
          <cell r="Z500">
            <v>1</v>
          </cell>
          <cell r="AA500" t="str">
            <v>Other</v>
          </cell>
          <cell r="AB500" t="str">
            <v>DUOS</v>
          </cell>
          <cell r="AC500" t="str">
            <v>Revenue</v>
          </cell>
          <cell r="AD500" t="str">
            <v>Revenue_SAC</v>
          </cell>
          <cell r="AE500">
            <v>1478128.3247243774</v>
          </cell>
          <cell r="AF500">
            <v>6521.7323819588191</v>
          </cell>
          <cell r="AG500">
            <v>764178.69923999987</v>
          </cell>
          <cell r="AH500">
            <v>997311.31660499994</v>
          </cell>
          <cell r="AI500">
            <v>1240727.3638444201</v>
          </cell>
        </row>
        <row r="501">
          <cell r="O501" t="str">
            <v>3600DUOSVolume Charge</v>
          </cell>
          <cell r="P501" t="str">
            <v>3600Volume ChargeRevenue</v>
          </cell>
          <cell r="Q501" t="str">
            <v>South East</v>
          </cell>
          <cell r="R501" t="str">
            <v>SE</v>
          </cell>
          <cell r="S501" t="str">
            <v>SAC</v>
          </cell>
          <cell r="T501" t="str">
            <v>SACS Bus</v>
          </cell>
          <cell r="U501" t="str">
            <v>Small Business Demand</v>
          </cell>
          <cell r="V501">
            <v>3600</v>
          </cell>
          <cell r="X501" t="str">
            <v>Volume Charge</v>
          </cell>
          <cell r="Y501" t="str">
            <v>$</v>
          </cell>
          <cell r="Z501">
            <v>1</v>
          </cell>
          <cell r="AA501" t="str">
            <v>Volume</v>
          </cell>
          <cell r="AB501" t="str">
            <v>DUOS</v>
          </cell>
          <cell r="AC501" t="str">
            <v>Revenue</v>
          </cell>
          <cell r="AD501" t="str">
            <v>Revenue_SAC</v>
          </cell>
          <cell r="AE501">
            <v>3996911.3480307697</v>
          </cell>
          <cell r="AF501">
            <v>27739.577451776579</v>
          </cell>
          <cell r="AG501">
            <v>697305.72013499262</v>
          </cell>
          <cell r="AH501">
            <v>2052162.9243241071</v>
          </cell>
          <cell r="AI501">
            <v>2428891.6508562649</v>
          </cell>
        </row>
        <row r="502">
          <cell r="O502" t="str">
            <v>3600DUOSTotal</v>
          </cell>
          <cell r="P502" t="str">
            <v>3600TotalRevenue - Total</v>
          </cell>
          <cell r="Q502" t="str">
            <v>South East</v>
          </cell>
          <cell r="R502" t="str">
            <v>SE</v>
          </cell>
          <cell r="S502" t="str">
            <v>SAC</v>
          </cell>
          <cell r="T502" t="str">
            <v>SACS Bus</v>
          </cell>
          <cell r="U502" t="str">
            <v>Small Business Demand</v>
          </cell>
          <cell r="V502">
            <v>3600</v>
          </cell>
          <cell r="X502" t="str">
            <v>Total</v>
          </cell>
          <cell r="Y502" t="str">
            <v>$</v>
          </cell>
          <cell r="AB502" t="str">
            <v>DUOS</v>
          </cell>
          <cell r="AC502" t="str">
            <v>Revenue - Total</v>
          </cell>
          <cell r="AD502" t="str">
            <v>Revenue - Total</v>
          </cell>
          <cell r="AE502">
            <v>6028733.7666831575</v>
          </cell>
          <cell r="AF502">
            <v>36704.304459135397</v>
          </cell>
          <cell r="AG502">
            <v>1655516.9030424785</v>
          </cell>
          <cell r="AH502">
            <v>3298592.8729291074</v>
          </cell>
          <cell r="AI502">
            <v>3952345.0947006848</v>
          </cell>
        </row>
        <row r="503">
          <cell r="O503" t="str">
            <v>3600TUOSFixed Charge</v>
          </cell>
          <cell r="P503" t="str">
            <v>3600Fixed ChargeQuantity</v>
          </cell>
          <cell r="Q503" t="str">
            <v>South East</v>
          </cell>
          <cell r="R503" t="str">
            <v>SE</v>
          </cell>
          <cell r="S503" t="str">
            <v>SAC</v>
          </cell>
          <cell r="T503" t="str">
            <v>SACS Bus</v>
          </cell>
          <cell r="U503" t="str">
            <v>Small Business Demand</v>
          </cell>
          <cell r="V503">
            <v>3600</v>
          </cell>
          <cell r="X503" t="str">
            <v>Fixed Charge</v>
          </cell>
          <cell r="Y503" t="str">
            <v>$/customer/day</v>
          </cell>
          <cell r="Z503">
            <v>365</v>
          </cell>
          <cell r="AA503" t="str">
            <v>Fixed</v>
          </cell>
          <cell r="AB503" t="str">
            <v>TUOS</v>
          </cell>
          <cell r="AC503" t="str">
            <v>Quantity</v>
          </cell>
          <cell r="AD503" t="str">
            <v>TUOS_Quantity_SE</v>
          </cell>
          <cell r="AE503">
            <v>3200.3589036934923</v>
          </cell>
          <cell r="AF503">
            <v>14</v>
          </cell>
          <cell r="AG503">
            <v>1067</v>
          </cell>
          <cell r="AH503">
            <v>1314</v>
          </cell>
          <cell r="AI503">
            <v>1456</v>
          </cell>
        </row>
        <row r="504">
          <cell r="O504" t="str">
            <v>3600TUOSPeak Demand Charge kW</v>
          </cell>
          <cell r="P504" t="str">
            <v>3600Peak Demand Charge kWQuantity</v>
          </cell>
          <cell r="Q504" t="str">
            <v>South East</v>
          </cell>
          <cell r="R504" t="str">
            <v>SE</v>
          </cell>
          <cell r="S504" t="str">
            <v>SAC</v>
          </cell>
          <cell r="T504" t="str">
            <v>SACS Bus</v>
          </cell>
          <cell r="U504" t="str">
            <v>Small Business Demand</v>
          </cell>
          <cell r="V504">
            <v>3600</v>
          </cell>
          <cell r="X504" t="str">
            <v>Peak Demand Charge kW</v>
          </cell>
          <cell r="Y504" t="str">
            <v>$/kW/month</v>
          </cell>
          <cell r="Z504">
            <v>1</v>
          </cell>
          <cell r="AA504" t="str">
            <v>Other</v>
          </cell>
          <cell r="AB504" t="str">
            <v>TUOS</v>
          </cell>
          <cell r="AC504" t="str">
            <v>Quantity</v>
          </cell>
          <cell r="AD504" t="str">
            <v>TUOS_Quantity_SE</v>
          </cell>
          <cell r="AE504">
            <v>228047.56874122561</v>
          </cell>
          <cell r="AF504">
            <v>997.5962254397607</v>
          </cell>
          <cell r="AG504">
            <v>106273.20000000001</v>
          </cell>
          <cell r="AH504">
            <v>120959.52900000001</v>
          </cell>
          <cell r="AI504">
            <v>134031.25892237443</v>
          </cell>
        </row>
        <row r="505">
          <cell r="O505" t="str">
            <v>3600TUOSVolume Charge</v>
          </cell>
          <cell r="P505" t="str">
            <v>3600Volume ChargeQuantity</v>
          </cell>
          <cell r="Q505" t="str">
            <v>South East</v>
          </cell>
          <cell r="R505" t="str">
            <v>SE</v>
          </cell>
          <cell r="S505" t="str">
            <v>SAC</v>
          </cell>
          <cell r="T505" t="str">
            <v>SACS Bus</v>
          </cell>
          <cell r="U505" t="str">
            <v>Small Business Demand</v>
          </cell>
          <cell r="V505">
            <v>3600</v>
          </cell>
          <cell r="X505" t="str">
            <v>Volume Charge</v>
          </cell>
          <cell r="Y505" t="str">
            <v>$/kWh</v>
          </cell>
          <cell r="Z505">
            <v>1</v>
          </cell>
          <cell r="AA505" t="str">
            <v>Volume</v>
          </cell>
          <cell r="AB505" t="str">
            <v>TUOS</v>
          </cell>
          <cell r="AC505" t="str">
            <v>Quantity</v>
          </cell>
          <cell r="AD505" t="str">
            <v>TUOS_Quantity_SE</v>
          </cell>
          <cell r="AE505">
            <v>98989381.755117878</v>
          </cell>
          <cell r="AF505">
            <v>703466.21175999998</v>
          </cell>
          <cell r="AG505">
            <v>21202035.106382683</v>
          </cell>
          <cell r="AH505">
            <v>53386132.266496018</v>
          </cell>
          <cell r="AI505">
            <v>57872090.799529776</v>
          </cell>
        </row>
        <row r="506">
          <cell r="O506" t="str">
            <v>3600TUOSFixed Charge</v>
          </cell>
          <cell r="P506" t="str">
            <v>3600Fixed ChargeRate</v>
          </cell>
          <cell r="Q506" t="str">
            <v>South East</v>
          </cell>
          <cell r="R506" t="str">
            <v>SE</v>
          </cell>
          <cell r="S506" t="str">
            <v>SAC</v>
          </cell>
          <cell r="T506" t="str">
            <v>SACS Bus</v>
          </cell>
          <cell r="U506" t="str">
            <v>Small Business Demand</v>
          </cell>
          <cell r="V506">
            <v>3600</v>
          </cell>
          <cell r="W506" t="str">
            <v>NTFC</v>
          </cell>
          <cell r="X506" t="str">
            <v>Fixed Charge</v>
          </cell>
          <cell r="Y506" t="str">
            <v>$/customer/day</v>
          </cell>
          <cell r="Z506">
            <v>365</v>
          </cell>
          <cell r="AA506" t="str">
            <v>Fixed</v>
          </cell>
          <cell r="AB506" t="str">
            <v>TUOS</v>
          </cell>
          <cell r="AC506" t="str">
            <v>Rate</v>
          </cell>
          <cell r="AD506" t="str">
            <v>TUOS_Rate_SAC</v>
          </cell>
          <cell r="AE506">
            <v>0.188</v>
          </cell>
          <cell r="AF506">
            <v>0.19420745205599999</v>
          </cell>
          <cell r="AG506">
            <v>0.18449707945319999</v>
          </cell>
          <cell r="AH506">
            <v>0.188</v>
          </cell>
          <cell r="AI506">
            <v>0.192</v>
          </cell>
        </row>
        <row r="507">
          <cell r="O507" t="str">
            <v>3600TUOSPeak Demand Charge kW</v>
          </cell>
          <cell r="P507" t="str">
            <v>3600Peak Demand Charge kWRate</v>
          </cell>
          <cell r="Q507" t="str">
            <v>South East</v>
          </cell>
          <cell r="R507" t="str">
            <v>SE</v>
          </cell>
          <cell r="S507" t="str">
            <v>SAC</v>
          </cell>
          <cell r="T507" t="str">
            <v>SACS Bus</v>
          </cell>
          <cell r="U507" t="str">
            <v>Small Business Demand</v>
          </cell>
          <cell r="V507">
            <v>3600</v>
          </cell>
          <cell r="W507" t="str">
            <v>NTDCP</v>
          </cell>
          <cell r="X507" t="str">
            <v>Peak Demand Charge kW</v>
          </cell>
          <cell r="Y507" t="str">
            <v>$/kW/month</v>
          </cell>
          <cell r="Z507">
            <v>1</v>
          </cell>
          <cell r="AA507" t="str">
            <v>Other</v>
          </cell>
          <cell r="AB507" t="str">
            <v>TUOS</v>
          </cell>
          <cell r="AC507" t="str">
            <v>Rate</v>
          </cell>
          <cell r="AD507" t="str">
            <v>TUOS_Rate_SAC</v>
          </cell>
          <cell r="AE507">
            <v>1.2422234931664369</v>
          </cell>
          <cell r="AF507">
            <v>1.2529138846738899</v>
          </cell>
          <cell r="AG507">
            <v>1.2529138846738899</v>
          </cell>
          <cell r="AH507">
            <v>1.0309999999999999</v>
          </cell>
          <cell r="AI507">
            <v>0.95199999999999996</v>
          </cell>
        </row>
        <row r="508">
          <cell r="O508" t="str">
            <v>3600TUOSVolume Charge</v>
          </cell>
          <cell r="P508" t="str">
            <v>3600Volume ChargeRate</v>
          </cell>
          <cell r="Q508" t="str">
            <v>South East</v>
          </cell>
          <cell r="R508" t="str">
            <v>SE</v>
          </cell>
          <cell r="S508" t="str">
            <v>SAC</v>
          </cell>
          <cell r="T508" t="str">
            <v>SACS Bus</v>
          </cell>
          <cell r="U508" t="str">
            <v>Small Business Demand</v>
          </cell>
          <cell r="V508">
            <v>3600</v>
          </cell>
          <cell r="W508" t="str">
            <v>NTVC</v>
          </cell>
          <cell r="X508" t="str">
            <v>Volume Charge</v>
          </cell>
          <cell r="Y508" t="str">
            <v>$/kWh</v>
          </cell>
          <cell r="Z508">
            <v>1</v>
          </cell>
          <cell r="AA508" t="str">
            <v>Volume</v>
          </cell>
          <cell r="AB508" t="str">
            <v>TUOS</v>
          </cell>
          <cell r="AC508" t="str">
            <v>Rate</v>
          </cell>
          <cell r="AD508" t="str">
            <v>TUOS_Rate_SAC</v>
          </cell>
          <cell r="AE508">
            <v>6.786940191811263E-3</v>
          </cell>
          <cell r="AF508">
            <v>7.3925305772002976E-3</v>
          </cell>
          <cell r="AG508">
            <v>3.9741036918504108E-3</v>
          </cell>
          <cell r="AH508">
            <v>4.5799999999999999E-3</v>
          </cell>
          <cell r="AI508">
            <v>5.8199999999999997E-3</v>
          </cell>
        </row>
        <row r="509">
          <cell r="O509" t="str">
            <v>3600TUOSFixed Charge</v>
          </cell>
          <cell r="P509" t="str">
            <v>3600Fixed ChargeRevenue</v>
          </cell>
          <cell r="Q509" t="str">
            <v>South East</v>
          </cell>
          <cell r="R509" t="str">
            <v>SE</v>
          </cell>
          <cell r="S509" t="str">
            <v>SAC</v>
          </cell>
          <cell r="T509" t="str">
            <v>SACS Bus</v>
          </cell>
          <cell r="U509" t="str">
            <v>Small Business Demand</v>
          </cell>
          <cell r="V509">
            <v>3600</v>
          </cell>
          <cell r="X509" t="str">
            <v>Fixed Charge</v>
          </cell>
          <cell r="Y509" t="str">
            <v>$</v>
          </cell>
          <cell r="Z509">
            <v>365</v>
          </cell>
          <cell r="AA509" t="str">
            <v>Fixed</v>
          </cell>
          <cell r="AB509" t="str">
            <v>TUOS</v>
          </cell>
          <cell r="AC509" t="str">
            <v>Revenue</v>
          </cell>
          <cell r="AD509" t="str">
            <v>Revenue_SAC</v>
          </cell>
          <cell r="AE509">
            <v>219608.62797144742</v>
          </cell>
          <cell r="AF509">
            <v>992.4000800061599</v>
          </cell>
          <cell r="AG509">
            <v>71853.310078445997</v>
          </cell>
          <cell r="AH509">
            <v>90413.712</v>
          </cell>
          <cell r="AI509">
            <v>102036.48000000001</v>
          </cell>
        </row>
        <row r="510">
          <cell r="O510" t="str">
            <v>3600TUOSPeak Demand Charge kW</v>
          </cell>
          <cell r="P510" t="str">
            <v>3600Peak Demand Charge kWRevenue</v>
          </cell>
          <cell r="Q510" t="str">
            <v>South East</v>
          </cell>
          <cell r="R510" t="str">
            <v>SE</v>
          </cell>
          <cell r="S510" t="str">
            <v>SAC</v>
          </cell>
          <cell r="T510" t="str">
            <v>SACS Bus</v>
          </cell>
          <cell r="U510" t="str">
            <v>Small Business Demand</v>
          </cell>
          <cell r="V510">
            <v>3600</v>
          </cell>
          <cell r="X510" t="str">
            <v>Peak Demand Charge kW</v>
          </cell>
          <cell r="Y510" t="str">
            <v>$</v>
          </cell>
          <cell r="Z510">
            <v>1</v>
          </cell>
          <cell r="AA510" t="str">
            <v>Other</v>
          </cell>
          <cell r="AB510" t="str">
            <v>TUOS</v>
          </cell>
          <cell r="AC510" t="str">
            <v>Revenue</v>
          </cell>
          <cell r="AD510" t="str">
            <v>Revenue_SAC</v>
          </cell>
          <cell r="AE510">
            <v>283286.04744983843</v>
          </cell>
          <cell r="AF510">
            <v>1249.9021621517402</v>
          </cell>
          <cell r="AG510">
            <v>133151.16784872525</v>
          </cell>
          <cell r="AH510">
            <v>124709.274399</v>
          </cell>
          <cell r="AI510">
            <v>127597.75849410045</v>
          </cell>
        </row>
        <row r="511">
          <cell r="O511" t="str">
            <v>3600TUOSVolume Charge</v>
          </cell>
          <cell r="P511" t="str">
            <v>3600Volume ChargeRevenue</v>
          </cell>
          <cell r="Q511" t="str">
            <v>South East</v>
          </cell>
          <cell r="R511" t="str">
            <v>SE</v>
          </cell>
          <cell r="S511" t="str">
            <v>SAC</v>
          </cell>
          <cell r="T511" t="str">
            <v>SACS Bus</v>
          </cell>
          <cell r="U511" t="str">
            <v>Small Business Demand</v>
          </cell>
          <cell r="V511">
            <v>3600</v>
          </cell>
          <cell r="X511" t="str">
            <v>Volume Charge</v>
          </cell>
          <cell r="Y511" t="str">
            <v>$</v>
          </cell>
          <cell r="Z511">
            <v>1</v>
          </cell>
          <cell r="AA511" t="str">
            <v>Volume</v>
          </cell>
          <cell r="AB511" t="str">
            <v>TUOS</v>
          </cell>
          <cell r="AC511" t="str">
            <v>Revenue</v>
          </cell>
          <cell r="AD511" t="str">
            <v>Revenue_SAC</v>
          </cell>
          <cell r="AE511">
            <v>671835.01359635813</v>
          </cell>
          <cell r="AF511">
            <v>5200.3954804630594</v>
          </cell>
          <cell r="AG511">
            <v>84259.085991017433</v>
          </cell>
          <cell r="AH511">
            <v>244508.48578055177</v>
          </cell>
          <cell r="AI511">
            <v>336815.56845326326</v>
          </cell>
        </row>
        <row r="512">
          <cell r="O512" t="str">
            <v>3600TUOSTotal</v>
          </cell>
          <cell r="P512" t="str">
            <v>3600TotalRevenue - Total</v>
          </cell>
          <cell r="Q512" t="str">
            <v>South East</v>
          </cell>
          <cell r="R512" t="str">
            <v>SE</v>
          </cell>
          <cell r="S512" t="str">
            <v>SAC</v>
          </cell>
          <cell r="T512" t="str">
            <v>SACS Bus</v>
          </cell>
          <cell r="U512" t="str">
            <v>Small Business Demand</v>
          </cell>
          <cell r="V512">
            <v>3600</v>
          </cell>
          <cell r="X512" t="str">
            <v>Total</v>
          </cell>
          <cell r="Y512" t="str">
            <v>$</v>
          </cell>
          <cell r="AB512" t="str">
            <v>TUOS</v>
          </cell>
          <cell r="AC512" t="str">
            <v>Revenue - Total</v>
          </cell>
          <cell r="AD512" t="str">
            <v>Revenue - Total</v>
          </cell>
          <cell r="AE512">
            <v>1174729.6890176439</v>
          </cell>
          <cell r="AF512">
            <v>7442.6977226209592</v>
          </cell>
          <cell r="AG512">
            <v>289263.56391818868</v>
          </cell>
          <cell r="AH512">
            <v>459631.47217955173</v>
          </cell>
          <cell r="AI512">
            <v>566449.80694736377</v>
          </cell>
        </row>
        <row r="513">
          <cell r="O513" t="str">
            <v>3600JSFixed Charge</v>
          </cell>
          <cell r="P513" t="str">
            <v>3600Fixed ChargeQuantity</v>
          </cell>
          <cell r="Q513" t="str">
            <v>South East</v>
          </cell>
          <cell r="R513" t="str">
            <v>SE</v>
          </cell>
          <cell r="S513" t="str">
            <v>SAC</v>
          </cell>
          <cell r="T513" t="str">
            <v>SACS Bus</v>
          </cell>
          <cell r="U513" t="str">
            <v>Small Business Demand</v>
          </cell>
          <cell r="V513">
            <v>3600</v>
          </cell>
          <cell r="X513" t="str">
            <v>Fixed Charge</v>
          </cell>
          <cell r="Y513" t="str">
            <v>$/customer/day</v>
          </cell>
          <cell r="Z513">
            <v>365</v>
          </cell>
          <cell r="AA513" t="str">
            <v>Fixed</v>
          </cell>
          <cell r="AB513" t="str">
            <v>JS</v>
          </cell>
          <cell r="AC513" t="str">
            <v>Quantity</v>
          </cell>
          <cell r="AD513" t="str">
            <v>JS_Quantity</v>
          </cell>
          <cell r="AE513">
            <v>3200.3589036934923</v>
          </cell>
          <cell r="AF513">
            <v>14</v>
          </cell>
          <cell r="AG513">
            <v>1067</v>
          </cell>
          <cell r="AH513">
            <v>1314</v>
          </cell>
          <cell r="AI513">
            <v>1456</v>
          </cell>
        </row>
        <row r="514">
          <cell r="O514" t="str">
            <v>3600JSVolume Charge</v>
          </cell>
          <cell r="P514" t="str">
            <v>3600Volume ChargeQuantity</v>
          </cell>
          <cell r="Q514" t="str">
            <v>South East</v>
          </cell>
          <cell r="R514" t="str">
            <v>SE</v>
          </cell>
          <cell r="S514" t="str">
            <v>SAC</v>
          </cell>
          <cell r="T514" t="str">
            <v>SACS Bus</v>
          </cell>
          <cell r="U514" t="str">
            <v>Small Business Demand</v>
          </cell>
          <cell r="V514">
            <v>3600</v>
          </cell>
          <cell r="X514" t="str">
            <v>Volume Charge</v>
          </cell>
          <cell r="Y514" t="str">
            <v>$/kWh</v>
          </cell>
          <cell r="Z514">
            <v>1</v>
          </cell>
          <cell r="AA514" t="str">
            <v>Volume</v>
          </cell>
          <cell r="AB514" t="str">
            <v>JS</v>
          </cell>
          <cell r="AC514" t="str">
            <v>Quantity</v>
          </cell>
          <cell r="AD514" t="str">
            <v>JS_Quantity</v>
          </cell>
          <cell r="AE514">
            <v>94096370.489655778</v>
          </cell>
          <cell r="AF514">
            <v>664456</v>
          </cell>
          <cell r="AG514">
            <v>19981184.719991222</v>
          </cell>
          <cell r="AH514">
            <v>53386132.266496018</v>
          </cell>
          <cell r="AI514">
            <v>57872090.799529776</v>
          </cell>
        </row>
        <row r="515">
          <cell r="O515" t="str">
            <v>3600JSFixed Charge</v>
          </cell>
          <cell r="P515" t="str">
            <v>3600Fixed ChargeRate</v>
          </cell>
          <cell r="Q515" t="str">
            <v>South East</v>
          </cell>
          <cell r="R515" t="str">
            <v>SE</v>
          </cell>
          <cell r="S515" t="str">
            <v>SAC</v>
          </cell>
          <cell r="T515" t="str">
            <v>SACS Bus</v>
          </cell>
          <cell r="U515" t="str">
            <v>Small Business Demand</v>
          </cell>
          <cell r="V515">
            <v>3600</v>
          </cell>
          <cell r="W515" t="str">
            <v>JSCF</v>
          </cell>
          <cell r="X515" t="str">
            <v>Fixed Charge</v>
          </cell>
          <cell r="Y515" t="str">
            <v>$/customer/day</v>
          </cell>
          <cell r="Z515">
            <v>365</v>
          </cell>
          <cell r="AA515" t="str">
            <v>Fixed</v>
          </cell>
          <cell r="AB515" t="str">
            <v>JS</v>
          </cell>
          <cell r="AC515" t="str">
            <v>Rate</v>
          </cell>
          <cell r="AD515" t="str">
            <v>JS_Rate</v>
          </cell>
          <cell r="AE515">
            <v>1.118696755143956E-2</v>
          </cell>
          <cell r="AF515">
            <v>9.694226148682138E-3</v>
          </cell>
          <cell r="AG515">
            <v>7.4628750156811342E-3</v>
          </cell>
          <cell r="AH515">
            <v>5.0000000000000001E-3</v>
          </cell>
          <cell r="AI515">
            <v>1.6E-2</v>
          </cell>
        </row>
        <row r="516">
          <cell r="O516" t="str">
            <v>3600JSVolume Charge</v>
          </cell>
          <cell r="P516" t="str">
            <v>3600Volume ChargeRate</v>
          </cell>
          <cell r="Q516" t="str">
            <v>South East</v>
          </cell>
          <cell r="R516" t="str">
            <v>SE</v>
          </cell>
          <cell r="S516" t="str">
            <v>SAC</v>
          </cell>
          <cell r="T516" t="str">
            <v>SACS Bus</v>
          </cell>
          <cell r="U516" t="str">
            <v>Small Business Demand</v>
          </cell>
          <cell r="V516">
            <v>3600</v>
          </cell>
          <cell r="W516" t="str">
            <v>JSCV</v>
          </cell>
          <cell r="X516" t="str">
            <v>Volume Charge</v>
          </cell>
          <cell r="Y516" t="str">
            <v>$/kWh</v>
          </cell>
          <cell r="Z516">
            <v>1</v>
          </cell>
          <cell r="AA516" t="str">
            <v>Volume</v>
          </cell>
          <cell r="AB516" t="str">
            <v>JS</v>
          </cell>
          <cell r="AC516" t="str">
            <v>Rate</v>
          </cell>
          <cell r="AD516" t="str">
            <v>JS_Rate</v>
          </cell>
          <cell r="AE516">
            <v>9.9284160291618559E-3</v>
          </cell>
          <cell r="AF516">
            <v>9.3958473760368741E-3</v>
          </cell>
          <cell r="AG516">
            <v>7.2705917283399897E-3</v>
          </cell>
          <cell r="AH516">
            <v>3.31E-3</v>
          </cell>
          <cell r="AI516">
            <v>5.1500000000000001E-3</v>
          </cell>
        </row>
        <row r="517">
          <cell r="O517" t="str">
            <v>3600JSFixed Charge</v>
          </cell>
          <cell r="P517" t="str">
            <v>3600Fixed ChargeRevenue</v>
          </cell>
          <cell r="Q517" t="str">
            <v>South East</v>
          </cell>
          <cell r="R517" t="str">
            <v>SE</v>
          </cell>
          <cell r="S517" t="str">
            <v>SAC</v>
          </cell>
          <cell r="T517" t="str">
            <v>SACS Bus</v>
          </cell>
          <cell r="U517" t="str">
            <v>Small Business Demand</v>
          </cell>
          <cell r="V517">
            <v>3600</v>
          </cell>
          <cell r="X517" t="str">
            <v>Fixed Charge</v>
          </cell>
          <cell r="Y517" t="str">
            <v>$</v>
          </cell>
          <cell r="Z517">
            <v>365</v>
          </cell>
          <cell r="AA517" t="str">
            <v>Fixed</v>
          </cell>
          <cell r="AB517" t="str">
            <v>JS</v>
          </cell>
          <cell r="AC517" t="str">
            <v>Revenue</v>
          </cell>
          <cell r="AD517" t="str">
            <v>Revenue_SAC</v>
          </cell>
          <cell r="AE517">
            <v>13067.843591131619</v>
          </cell>
          <cell r="AF517">
            <v>49.537495619765728</v>
          </cell>
          <cell r="AG517">
            <v>2906.4539892320963</v>
          </cell>
          <cell r="AH517">
            <v>2404.62</v>
          </cell>
          <cell r="AI517">
            <v>8503.0399999999991</v>
          </cell>
        </row>
        <row r="518">
          <cell r="O518" t="str">
            <v>3600JSVolume Charge</v>
          </cell>
          <cell r="P518" t="str">
            <v>3600Volume ChargeRevenue</v>
          </cell>
          <cell r="Q518" t="str">
            <v>South East</v>
          </cell>
          <cell r="R518" t="str">
            <v>SE</v>
          </cell>
          <cell r="S518" t="str">
            <v>SAC</v>
          </cell>
          <cell r="T518" t="str">
            <v>SACS Bus</v>
          </cell>
          <cell r="U518" t="str">
            <v>Small Business Demand</v>
          </cell>
          <cell r="V518">
            <v>3600</v>
          </cell>
          <cell r="X518" t="str">
            <v>Volume Charge</v>
          </cell>
          <cell r="Y518" t="str">
            <v>$</v>
          </cell>
          <cell r="Z518">
            <v>1</v>
          </cell>
          <cell r="AA518" t="str">
            <v>Volume</v>
          </cell>
          <cell r="AB518" t="str">
            <v>JS</v>
          </cell>
          <cell r="AC518" t="str">
            <v>Revenue</v>
          </cell>
          <cell r="AD518" t="str">
            <v>Revenue_SAC</v>
          </cell>
          <cell r="AE518">
            <v>934227.913055451</v>
          </cell>
          <cell r="AF518">
            <v>6243.1271640919576</v>
          </cell>
          <cell r="AG518">
            <v>145275.03634760156</v>
          </cell>
          <cell r="AH518">
            <v>176708.09780210181</v>
          </cell>
          <cell r="AI518">
            <v>298041.26761757833</v>
          </cell>
        </row>
        <row r="519">
          <cell r="O519" t="str">
            <v>3600JSTotal</v>
          </cell>
          <cell r="P519" t="str">
            <v>3600TotalRevenue - Total</v>
          </cell>
          <cell r="Q519" t="str">
            <v>South East</v>
          </cell>
          <cell r="R519" t="str">
            <v>SE</v>
          </cell>
          <cell r="S519" t="str">
            <v>SAC</v>
          </cell>
          <cell r="T519" t="str">
            <v>SACS Bus</v>
          </cell>
          <cell r="U519" t="str">
            <v>Small Business Demand</v>
          </cell>
          <cell r="V519">
            <v>3600</v>
          </cell>
          <cell r="X519" t="str">
            <v>Total</v>
          </cell>
          <cell r="Y519" t="str">
            <v>$</v>
          </cell>
          <cell r="AB519" t="str">
            <v>JS</v>
          </cell>
          <cell r="AC519" t="str">
            <v>Revenue - Total</v>
          </cell>
          <cell r="AD519" t="str">
            <v>Revenue - Total</v>
          </cell>
          <cell r="AE519">
            <v>947295.75664658262</v>
          </cell>
          <cell r="AF519">
            <v>6292.6646597117233</v>
          </cell>
          <cell r="AG519">
            <v>148181.49033683367</v>
          </cell>
          <cell r="AH519">
            <v>179112.7178021018</v>
          </cell>
          <cell r="AI519">
            <v>306544.30761757831</v>
          </cell>
        </row>
        <row r="520">
          <cell r="O520" t="str">
            <v>3600NUOSFixed Charge</v>
          </cell>
          <cell r="P520" t="str">
            <v>3600Fixed ChargeRevenue</v>
          </cell>
          <cell r="Q520" t="str">
            <v>South East</v>
          </cell>
          <cell r="R520" t="str">
            <v>SE</v>
          </cell>
          <cell r="S520" t="str">
            <v>SAC</v>
          </cell>
          <cell r="T520" t="str">
            <v>SACS Bus</v>
          </cell>
          <cell r="U520" t="str">
            <v>Small Business Demand</v>
          </cell>
          <cell r="V520">
            <v>3600</v>
          </cell>
          <cell r="X520" t="str">
            <v>Fixed Charge</v>
          </cell>
          <cell r="Y520" t="str">
            <v>$</v>
          </cell>
          <cell r="Z520">
            <v>365</v>
          </cell>
          <cell r="AA520" t="str">
            <v>Fixed</v>
          </cell>
          <cell r="AB520" t="str">
            <v>NUOS</v>
          </cell>
          <cell r="AC520" t="str">
            <v>Revenue</v>
          </cell>
          <cell r="AD520" t="str">
            <v>NUOS_Revenue</v>
          </cell>
          <cell r="AE520">
            <v>786370.56549059006</v>
          </cell>
          <cell r="AF520">
            <v>3484.9322010259252</v>
          </cell>
          <cell r="AG520">
            <v>268792.2477351639</v>
          </cell>
          <cell r="AH520">
            <v>341936.96400000004</v>
          </cell>
          <cell r="AI520">
            <v>393265.60000000003</v>
          </cell>
        </row>
        <row r="521">
          <cell r="O521" t="str">
            <v>3600NUOSPeak Demand Charge kW</v>
          </cell>
          <cell r="P521" t="str">
            <v>3600Peak Demand Charge kWRevenue</v>
          </cell>
          <cell r="Q521" t="str">
            <v>South East</v>
          </cell>
          <cell r="R521" t="str">
            <v>SE</v>
          </cell>
          <cell r="S521" t="str">
            <v>SAC</v>
          </cell>
          <cell r="T521" t="str">
            <v>SACS Bus</v>
          </cell>
          <cell r="U521" t="str">
            <v>Small Business Demand</v>
          </cell>
          <cell r="V521">
            <v>3600</v>
          </cell>
          <cell r="X521" t="str">
            <v>Peak Demand Charge kW</v>
          </cell>
          <cell r="Y521" t="str">
            <v>$</v>
          </cell>
          <cell r="Z521">
            <v>1</v>
          </cell>
          <cell r="AA521" t="str">
            <v>Other</v>
          </cell>
          <cell r="AB521" t="str">
            <v>NUOS</v>
          </cell>
          <cell r="AC521" t="str">
            <v>Revenue</v>
          </cell>
          <cell r="AD521" t="str">
            <v>NUOS_Revenue</v>
          </cell>
          <cell r="AE521">
            <v>1761414.3721742157</v>
          </cell>
          <cell r="AF521">
            <v>7771.6345441105595</v>
          </cell>
          <cell r="AG521">
            <v>897329.86708872509</v>
          </cell>
          <cell r="AH521">
            <v>1122020.591004</v>
          </cell>
          <cell r="AI521">
            <v>1368325.1223385206</v>
          </cell>
        </row>
        <row r="522">
          <cell r="O522" t="str">
            <v>3600NUOSVolume Charge</v>
          </cell>
          <cell r="P522" t="str">
            <v>3600Volume ChargeRevenue</v>
          </cell>
          <cell r="Q522" t="str">
            <v>South East</v>
          </cell>
          <cell r="R522" t="str">
            <v>SE</v>
          </cell>
          <cell r="S522" t="str">
            <v>SAC</v>
          </cell>
          <cell r="T522" t="str">
            <v>SACS Bus</v>
          </cell>
          <cell r="U522" t="str">
            <v>Small Business Demand</v>
          </cell>
          <cell r="V522">
            <v>3600</v>
          </cell>
          <cell r="X522" t="str">
            <v>Volume Charge</v>
          </cell>
          <cell r="Y522" t="str">
            <v>$</v>
          </cell>
          <cell r="Z522">
            <v>1</v>
          </cell>
          <cell r="AA522" t="str">
            <v>Volume</v>
          </cell>
          <cell r="AB522" t="str">
            <v>NUOS</v>
          </cell>
          <cell r="AC522" t="str">
            <v>Revenue</v>
          </cell>
          <cell r="AD522" t="str">
            <v>NUOS_Revenue</v>
          </cell>
          <cell r="AE522">
            <v>5602974.2746825786</v>
          </cell>
          <cell r="AF522">
            <v>39183.100096331596</v>
          </cell>
          <cell r="AG522">
            <v>926839.84247361158</v>
          </cell>
          <cell r="AH522">
            <v>2473379.5079067606</v>
          </cell>
          <cell r="AI522">
            <v>3063748.4869271065</v>
          </cell>
        </row>
        <row r="523">
          <cell r="O523" t="str">
            <v>3600NUOSTotal</v>
          </cell>
          <cell r="P523" t="str">
            <v>3600TotalRevenue - Total</v>
          </cell>
          <cell r="Q523" t="str">
            <v>South East</v>
          </cell>
          <cell r="R523" t="str">
            <v>SE</v>
          </cell>
          <cell r="S523" t="str">
            <v>SAC</v>
          </cell>
          <cell r="T523" t="str">
            <v>SACS Bus</v>
          </cell>
          <cell r="U523" t="str">
            <v>Small Business Demand</v>
          </cell>
          <cell r="V523">
            <v>3600</v>
          </cell>
          <cell r="X523" t="str">
            <v>Total</v>
          </cell>
          <cell r="Y523" t="str">
            <v>$</v>
          </cell>
          <cell r="AB523" t="str">
            <v>NUOS</v>
          </cell>
          <cell r="AC523" t="str">
            <v>Revenue - Total</v>
          </cell>
          <cell r="AD523" t="str">
            <v>Revenue - Total</v>
          </cell>
          <cell r="AE523">
            <v>8150759.2123473845</v>
          </cell>
          <cell r="AF523">
            <v>50439.666841468083</v>
          </cell>
          <cell r="AG523">
            <v>2092961.9572975007</v>
          </cell>
          <cell r="AH523">
            <v>3937337.0629107608</v>
          </cell>
          <cell r="AI523">
            <v>4825339.209265627</v>
          </cell>
        </row>
        <row r="524">
          <cell r="O524" t="str">
            <v>-</v>
          </cell>
          <cell r="P524" t="str">
            <v>-</v>
          </cell>
          <cell r="Q524" t="str">
            <v>-</v>
          </cell>
          <cell r="V524" t="str">
            <v>-</v>
          </cell>
          <cell r="AG524">
            <v>0</v>
          </cell>
        </row>
        <row r="525">
          <cell r="O525" t="str">
            <v>5700DUOSFixed Charge</v>
          </cell>
          <cell r="P525" t="str">
            <v>5700Fixed ChargeQuantity</v>
          </cell>
          <cell r="Q525" t="str">
            <v>South East</v>
          </cell>
          <cell r="R525" t="str">
            <v>SE</v>
          </cell>
          <cell r="S525" t="str">
            <v>SAC</v>
          </cell>
          <cell r="T525" t="str">
            <v>SACS Bus</v>
          </cell>
          <cell r="U525" t="str">
            <v>Small Business Primary Load Control</v>
          </cell>
          <cell r="V525">
            <v>5700</v>
          </cell>
          <cell r="X525" t="str">
            <v>Fixed Charge</v>
          </cell>
          <cell r="Y525" t="str">
            <v>$/customer/day</v>
          </cell>
          <cell r="Z525">
            <v>365</v>
          </cell>
          <cell r="AA525" t="str">
            <v>Fixed</v>
          </cell>
          <cell r="AB525" t="str">
            <v>DUOS</v>
          </cell>
          <cell r="AC525" t="str">
            <v>Quantity</v>
          </cell>
          <cell r="AD525" t="str">
            <v>DUOS_Quantity_SAC</v>
          </cell>
          <cell r="AE525">
            <v>130</v>
          </cell>
          <cell r="AF525">
            <v>13</v>
          </cell>
          <cell r="AG525">
            <v>0</v>
          </cell>
          <cell r="AH525">
            <v>0</v>
          </cell>
          <cell r="AI525">
            <v>0</v>
          </cell>
        </row>
        <row r="526">
          <cell r="O526" t="str">
            <v>5700DUOSVolume Charge</v>
          </cell>
          <cell r="P526" t="str">
            <v>5700Volume ChargeQuantity</v>
          </cell>
          <cell r="Q526" t="str">
            <v>South East</v>
          </cell>
          <cell r="R526" t="str">
            <v>SE</v>
          </cell>
          <cell r="S526" t="str">
            <v>SAC</v>
          </cell>
          <cell r="T526" t="str">
            <v>SACS Bus</v>
          </cell>
          <cell r="U526" t="str">
            <v>Small Business Primary Load Control</v>
          </cell>
          <cell r="V526">
            <v>5700</v>
          </cell>
          <cell r="X526" t="str">
            <v>Volume Charge</v>
          </cell>
          <cell r="Y526" t="str">
            <v>$/kWh</v>
          </cell>
          <cell r="Z526">
            <v>1</v>
          </cell>
          <cell r="AA526" t="str">
            <v>Volume</v>
          </cell>
          <cell r="AB526" t="str">
            <v>DUOS</v>
          </cell>
          <cell r="AC526" t="str">
            <v>Quantity</v>
          </cell>
          <cell r="AD526" t="str">
            <v>DUOS_Quantity_SAC</v>
          </cell>
          <cell r="AE526">
            <v>2972049.9593714098</v>
          </cell>
          <cell r="AF526">
            <v>297205</v>
          </cell>
          <cell r="AG526">
            <v>0</v>
          </cell>
          <cell r="AH526">
            <v>0</v>
          </cell>
          <cell r="AI526">
            <v>0</v>
          </cell>
        </row>
        <row r="527">
          <cell r="O527" t="str">
            <v>5700DUOSFixed Charge</v>
          </cell>
          <cell r="P527" t="str">
            <v>5700Fixed ChargeRate</v>
          </cell>
          <cell r="Q527" t="str">
            <v>South East</v>
          </cell>
          <cell r="R527" t="str">
            <v>SE</v>
          </cell>
          <cell r="S527" t="str">
            <v>SAC</v>
          </cell>
          <cell r="T527" t="str">
            <v>SACS Bus</v>
          </cell>
          <cell r="U527" t="str">
            <v>Small Business Primary Load Control</v>
          </cell>
          <cell r="V527">
            <v>5700</v>
          </cell>
          <cell r="W527" t="str">
            <v>NDFC</v>
          </cell>
          <cell r="X527" t="str">
            <v>Fixed Charge</v>
          </cell>
          <cell r="Y527" t="str">
            <v>$/customer/day</v>
          </cell>
          <cell r="Z527">
            <v>365</v>
          </cell>
          <cell r="AA527" t="str">
            <v>Fixed</v>
          </cell>
          <cell r="AB527" t="str">
            <v>DUOS</v>
          </cell>
          <cell r="AC527" t="str">
            <v>Rate</v>
          </cell>
          <cell r="AD527" t="str">
            <v>DUOS_Rate_SAC</v>
          </cell>
          <cell r="AE527">
            <v>0.48547079999999998</v>
          </cell>
          <cell r="AF527">
            <v>0.489650703588</v>
          </cell>
          <cell r="AG527">
            <v>0.49821541299376271</v>
          </cell>
          <cell r="AH527">
            <v>0.51800000000000002</v>
          </cell>
          <cell r="AI527">
            <v>0.53200000000000003</v>
          </cell>
        </row>
        <row r="528">
          <cell r="O528" t="str">
            <v>5700DUOSVolume Charge</v>
          </cell>
          <cell r="P528" t="str">
            <v>5700Volume ChargeRate</v>
          </cell>
          <cell r="Q528" t="str">
            <v>South East</v>
          </cell>
          <cell r="R528" t="str">
            <v>SE</v>
          </cell>
          <cell r="S528" t="str">
            <v>SAC</v>
          </cell>
          <cell r="T528" t="str">
            <v>SACS Bus</v>
          </cell>
          <cell r="U528" t="str">
            <v>Small Business Primary Load Control</v>
          </cell>
          <cell r="V528">
            <v>5700</v>
          </cell>
          <cell r="W528" t="str">
            <v>NDVC</v>
          </cell>
          <cell r="X528" t="str">
            <v>Volume Charge</v>
          </cell>
          <cell r="Y528" t="str">
            <v>$/kWh</v>
          </cell>
          <cell r="Z528">
            <v>1</v>
          </cell>
          <cell r="AA528" t="str">
            <v>Volume</v>
          </cell>
          <cell r="AB528" t="str">
            <v>DUOS</v>
          </cell>
          <cell r="AC528" t="str">
            <v>Rate</v>
          </cell>
          <cell r="AD528" t="str">
            <v>DUOS_Rate_SAC</v>
          </cell>
          <cell r="AE528">
            <v>2.931311770061033E-2</v>
          </cell>
          <cell r="AF528">
            <v>2.9209305967189479E-2</v>
          </cell>
          <cell r="AG528">
            <v>2.7748840668830006E-2</v>
          </cell>
          <cell r="AH528">
            <v>3.056E-2</v>
          </cell>
          <cell r="AI528">
            <v>3.3369999999999997E-2</v>
          </cell>
        </row>
        <row r="529">
          <cell r="O529" t="str">
            <v>5700DUOSFixed Charge</v>
          </cell>
          <cell r="P529" t="str">
            <v>5700Fixed ChargeRevenue</v>
          </cell>
          <cell r="Q529" t="str">
            <v>South East</v>
          </cell>
          <cell r="R529" t="str">
            <v>SE</v>
          </cell>
          <cell r="S529" t="str">
            <v>SAC</v>
          </cell>
          <cell r="T529" t="str">
            <v>SACS Bus</v>
          </cell>
          <cell r="U529" t="str">
            <v>Small Business Primary Load Control</v>
          </cell>
          <cell r="V529">
            <v>5700</v>
          </cell>
          <cell r="X529" t="str">
            <v>Fixed Charge</v>
          </cell>
          <cell r="Y529" t="str">
            <v>$</v>
          </cell>
          <cell r="Z529">
            <v>365</v>
          </cell>
          <cell r="AA529" t="str">
            <v>Fixed</v>
          </cell>
          <cell r="AB529" t="str">
            <v>DUOS</v>
          </cell>
          <cell r="AC529" t="str">
            <v>Revenue</v>
          </cell>
          <cell r="AD529" t="str">
            <v>Revenue_SAC</v>
          </cell>
          <cell r="AE529">
            <v>23035.589459999999</v>
          </cell>
          <cell r="AF529">
            <v>2323.3925885250601</v>
          </cell>
          <cell r="AG529">
            <v>0</v>
          </cell>
          <cell r="AH529">
            <v>0</v>
          </cell>
          <cell r="AI529">
            <v>0</v>
          </cell>
        </row>
        <row r="530">
          <cell r="O530" t="str">
            <v>5700DUOSVolume Charge</v>
          </cell>
          <cell r="P530" t="str">
            <v>5700Volume ChargeRevenue</v>
          </cell>
          <cell r="Q530" t="str">
            <v>South East</v>
          </cell>
          <cell r="R530" t="str">
            <v>SE</v>
          </cell>
          <cell r="S530" t="str">
            <v>SAC</v>
          </cell>
          <cell r="T530" t="str">
            <v>SACS Bus</v>
          </cell>
          <cell r="U530" t="str">
            <v>Small Business Primary Load Control</v>
          </cell>
          <cell r="V530">
            <v>5700</v>
          </cell>
          <cell r="X530" t="str">
            <v>Volume Charge</v>
          </cell>
          <cell r="Y530" t="str">
            <v>$</v>
          </cell>
          <cell r="Z530">
            <v>1</v>
          </cell>
          <cell r="AA530" t="str">
            <v>Volume</v>
          </cell>
          <cell r="AB530" t="str">
            <v>DUOS</v>
          </cell>
          <cell r="AC530" t="str">
            <v>Revenue</v>
          </cell>
          <cell r="AD530" t="str">
            <v>Revenue_SAC</v>
          </cell>
          <cell r="AE530">
            <v>87120.050271148284</v>
          </cell>
          <cell r="AF530">
            <v>8681.1517799785488</v>
          </cell>
          <cell r="AG530">
            <v>0</v>
          </cell>
          <cell r="AH530">
            <v>0</v>
          </cell>
          <cell r="AI530">
            <v>0</v>
          </cell>
        </row>
        <row r="531">
          <cell r="O531" t="str">
            <v>5700DUOSTotal</v>
          </cell>
          <cell r="P531" t="str">
            <v>5700TotalRevenue - Total</v>
          </cell>
          <cell r="Q531" t="str">
            <v>South East</v>
          </cell>
          <cell r="R531" t="str">
            <v>SE</v>
          </cell>
          <cell r="S531" t="str">
            <v>SAC</v>
          </cell>
          <cell r="T531" t="str">
            <v>SACS Bus</v>
          </cell>
          <cell r="U531" t="str">
            <v>Small Business Primary Load Control</v>
          </cell>
          <cell r="V531">
            <v>5700</v>
          </cell>
          <cell r="X531" t="str">
            <v>Total</v>
          </cell>
          <cell r="Y531" t="str">
            <v>$</v>
          </cell>
          <cell r="AB531" t="str">
            <v>DUOS</v>
          </cell>
          <cell r="AC531" t="str">
            <v>Revenue - Total</v>
          </cell>
          <cell r="AD531" t="str">
            <v>Revenue - Total</v>
          </cell>
          <cell r="AE531">
            <v>110155.63973114829</v>
          </cell>
          <cell r="AF531">
            <v>11004.544368503608</v>
          </cell>
          <cell r="AG531">
            <v>0</v>
          </cell>
          <cell r="AH531">
            <v>0</v>
          </cell>
          <cell r="AI531">
            <v>0</v>
          </cell>
        </row>
        <row r="532">
          <cell r="O532" t="str">
            <v>5700TUOSFixed Charge</v>
          </cell>
          <cell r="P532" t="str">
            <v>5700Fixed ChargeQuantity</v>
          </cell>
          <cell r="Q532" t="str">
            <v>South East</v>
          </cell>
          <cell r="R532" t="str">
            <v>SE</v>
          </cell>
          <cell r="S532" t="str">
            <v>SAC</v>
          </cell>
          <cell r="T532" t="str">
            <v>SACS Bus</v>
          </cell>
          <cell r="U532" t="str">
            <v>Small Business Primary Load Control</v>
          </cell>
          <cell r="V532">
            <v>5700</v>
          </cell>
          <cell r="X532" t="str">
            <v>Fixed Charge</v>
          </cell>
          <cell r="Y532" t="str">
            <v>$/customer/day</v>
          </cell>
          <cell r="Z532">
            <v>365</v>
          </cell>
          <cell r="AA532" t="str">
            <v>Fixed</v>
          </cell>
          <cell r="AB532" t="str">
            <v>TUOS</v>
          </cell>
          <cell r="AC532" t="str">
            <v>Quantity</v>
          </cell>
          <cell r="AD532" t="str">
            <v>TUOS_Quantity_SE</v>
          </cell>
          <cell r="AE532">
            <v>130</v>
          </cell>
          <cell r="AF532">
            <v>13</v>
          </cell>
          <cell r="AG532">
            <v>0</v>
          </cell>
          <cell r="AH532">
            <v>0</v>
          </cell>
          <cell r="AI532">
            <v>0</v>
          </cell>
        </row>
        <row r="533">
          <cell r="O533" t="str">
            <v>5700TUOSVolume Charge</v>
          </cell>
          <cell r="P533" t="str">
            <v>5700Volume ChargeQuantity</v>
          </cell>
          <cell r="Q533" t="str">
            <v>South East</v>
          </cell>
          <cell r="R533" t="str">
            <v>SE</v>
          </cell>
          <cell r="S533" t="str">
            <v>SAC</v>
          </cell>
          <cell r="T533" t="str">
            <v>SACS Bus</v>
          </cell>
          <cell r="U533" t="str">
            <v>Small Business Primary Load Control</v>
          </cell>
          <cell r="V533">
            <v>5700</v>
          </cell>
          <cell r="X533" t="str">
            <v>Volume Charge</v>
          </cell>
          <cell r="Y533" t="str">
            <v>$/kWh</v>
          </cell>
          <cell r="Z533">
            <v>1</v>
          </cell>
          <cell r="AA533" t="str">
            <v>Volume</v>
          </cell>
          <cell r="AB533" t="str">
            <v>TUOS</v>
          </cell>
          <cell r="AC533" t="str">
            <v>Quantity</v>
          </cell>
          <cell r="AD533" t="str">
            <v>TUOS_Quantity_SE</v>
          </cell>
          <cell r="AE533">
            <v>3126596.5572587233</v>
          </cell>
          <cell r="AF533">
            <v>314653.90555000002</v>
          </cell>
          <cell r="AG533">
            <v>0</v>
          </cell>
          <cell r="AH533">
            <v>0</v>
          </cell>
          <cell r="AI533">
            <v>0</v>
          </cell>
        </row>
        <row r="534">
          <cell r="O534" t="str">
            <v>5700TUOSFixed Charge</v>
          </cell>
          <cell r="P534" t="str">
            <v>5700Fixed ChargeRate</v>
          </cell>
          <cell r="Q534" t="str">
            <v>South East</v>
          </cell>
          <cell r="R534" t="str">
            <v>SE</v>
          </cell>
          <cell r="S534" t="str">
            <v>SAC</v>
          </cell>
          <cell r="T534" t="str">
            <v>SACS Bus</v>
          </cell>
          <cell r="U534" t="str">
            <v>Small Business Primary Load Control</v>
          </cell>
          <cell r="V534">
            <v>5700</v>
          </cell>
          <cell r="W534" t="str">
            <v>NTFC</v>
          </cell>
          <cell r="X534" t="str">
            <v>Fixed Charge</v>
          </cell>
          <cell r="Y534" t="str">
            <v>$/customer/day</v>
          </cell>
          <cell r="Z534">
            <v>365</v>
          </cell>
          <cell r="AA534" t="str">
            <v>Fixed</v>
          </cell>
          <cell r="AB534" t="str">
            <v>TUOS</v>
          </cell>
          <cell r="AC534" t="str">
            <v>Rate</v>
          </cell>
          <cell r="AD534" t="str">
            <v>TUOS_Rate_SAC</v>
          </cell>
          <cell r="AE534">
            <v>9.6274799999999994E-2</v>
          </cell>
          <cell r="AF534">
            <v>9.7103726027999993E-2</v>
          </cell>
          <cell r="AG534">
            <v>9.2248539726599993E-2</v>
          </cell>
          <cell r="AH534">
            <v>9.4E-2</v>
          </cell>
          <cell r="AI534">
            <v>9.6000000000000002E-2</v>
          </cell>
        </row>
        <row r="535">
          <cell r="O535" t="str">
            <v>5700TUOSVolume Charge</v>
          </cell>
          <cell r="P535" t="str">
            <v>5700Volume ChargeRate</v>
          </cell>
          <cell r="Q535" t="str">
            <v>South East</v>
          </cell>
          <cell r="R535" t="str">
            <v>SE</v>
          </cell>
          <cell r="S535" t="str">
            <v>SAC</v>
          </cell>
          <cell r="T535" t="str">
            <v>SACS Bus</v>
          </cell>
          <cell r="U535" t="str">
            <v>Small Business Primary Load Control</v>
          </cell>
          <cell r="V535">
            <v>5700</v>
          </cell>
          <cell r="W535" t="str">
            <v>NTVC</v>
          </cell>
          <cell r="X535" t="str">
            <v>Volume Charge</v>
          </cell>
          <cell r="Y535" t="str">
            <v>$/kWh</v>
          </cell>
          <cell r="Z535">
            <v>1</v>
          </cell>
          <cell r="AA535" t="str">
            <v>Volume</v>
          </cell>
          <cell r="AB535" t="str">
            <v>TUOS</v>
          </cell>
          <cell r="AC535" t="str">
            <v>Rate</v>
          </cell>
          <cell r="AD535" t="str">
            <v>TUOS_Rate_SAC</v>
          </cell>
          <cell r="AE535">
            <v>1.2453103940045139E-2</v>
          </cell>
          <cell r="AF535">
            <v>1.3374465261526291E-2</v>
          </cell>
          <cell r="AG535">
            <v>9.3621256830684028E-3</v>
          </cell>
          <cell r="AH535">
            <v>1.0800000000000001E-2</v>
          </cell>
          <cell r="AI535">
            <v>1.372E-2</v>
          </cell>
        </row>
        <row r="536">
          <cell r="O536" t="str">
            <v>5700TUOSFixed Charge</v>
          </cell>
          <cell r="P536" t="str">
            <v>5700Fixed ChargeRevenue</v>
          </cell>
          <cell r="Q536" t="str">
            <v>South East</v>
          </cell>
          <cell r="R536" t="str">
            <v>SE</v>
          </cell>
          <cell r="S536" t="str">
            <v>SAC</v>
          </cell>
          <cell r="T536" t="str">
            <v>SACS Bus</v>
          </cell>
          <cell r="U536" t="str">
            <v>Small Business Primary Load Control</v>
          </cell>
          <cell r="V536">
            <v>5700</v>
          </cell>
          <cell r="X536" t="str">
            <v>Fixed Charge</v>
          </cell>
          <cell r="Y536" t="str">
            <v>$</v>
          </cell>
          <cell r="Z536">
            <v>365</v>
          </cell>
          <cell r="AA536" t="str">
            <v>Fixed</v>
          </cell>
          <cell r="AB536" t="str">
            <v>TUOS</v>
          </cell>
          <cell r="AC536" t="str">
            <v>Revenue</v>
          </cell>
          <cell r="AD536" t="str">
            <v>Revenue_SAC</v>
          </cell>
          <cell r="AE536">
            <v>4568.2392599999994</v>
          </cell>
          <cell r="AF536">
            <v>460.75718000285997</v>
          </cell>
          <cell r="AG536">
            <v>0</v>
          </cell>
          <cell r="AH536">
            <v>0</v>
          </cell>
          <cell r="AI536">
            <v>0</v>
          </cell>
        </row>
        <row r="537">
          <cell r="O537" t="str">
            <v>5700TUOSVolume Charge</v>
          </cell>
          <cell r="P537" t="str">
            <v>5700Volume ChargeRevenue</v>
          </cell>
          <cell r="Q537" t="str">
            <v>South East</v>
          </cell>
          <cell r="R537" t="str">
            <v>SE</v>
          </cell>
          <cell r="S537" t="str">
            <v>SAC</v>
          </cell>
          <cell r="T537" t="str">
            <v>SACS Bus</v>
          </cell>
          <cell r="U537" t="str">
            <v>Small Business Primary Load Control</v>
          </cell>
          <cell r="V537">
            <v>5700</v>
          </cell>
          <cell r="X537" t="str">
            <v>Volume Charge</v>
          </cell>
          <cell r="Y537" t="str">
            <v>$</v>
          </cell>
          <cell r="Z537">
            <v>1</v>
          </cell>
          <cell r="AA537" t="str">
            <v>Volume</v>
          </cell>
          <cell r="AB537" t="str">
            <v>TUOS</v>
          </cell>
          <cell r="AC537" t="str">
            <v>Revenue</v>
          </cell>
          <cell r="AD537" t="str">
            <v>Revenue_SAC</v>
          </cell>
          <cell r="AE537">
            <v>38935.831906130174</v>
          </cell>
          <cell r="AF537">
            <v>4208.3277291820496</v>
          </cell>
          <cell r="AG537">
            <v>0</v>
          </cell>
          <cell r="AH537">
            <v>0</v>
          </cell>
          <cell r="AI537">
            <v>0</v>
          </cell>
        </row>
        <row r="538">
          <cell r="O538" t="str">
            <v>5700TUOSTotal</v>
          </cell>
          <cell r="P538" t="str">
            <v>5700TotalRevenue - Total</v>
          </cell>
          <cell r="Q538" t="str">
            <v>South East</v>
          </cell>
          <cell r="R538" t="str">
            <v>SE</v>
          </cell>
          <cell r="S538" t="str">
            <v>SAC</v>
          </cell>
          <cell r="T538" t="str">
            <v>SACS Bus</v>
          </cell>
          <cell r="U538" t="str">
            <v>Small Business Primary Load Control</v>
          </cell>
          <cell r="V538">
            <v>5700</v>
          </cell>
          <cell r="X538" t="str">
            <v>Total</v>
          </cell>
          <cell r="Y538" t="str">
            <v>$</v>
          </cell>
          <cell r="AB538" t="str">
            <v>TUOS</v>
          </cell>
          <cell r="AC538" t="str">
            <v>Revenue - Total</v>
          </cell>
          <cell r="AD538" t="str">
            <v>Revenue - Total</v>
          </cell>
          <cell r="AE538">
            <v>43504.071166130176</v>
          </cell>
          <cell r="AF538">
            <v>4669.0849091849095</v>
          </cell>
          <cell r="AG538">
            <v>0</v>
          </cell>
          <cell r="AH538">
            <v>0</v>
          </cell>
          <cell r="AI538">
            <v>0</v>
          </cell>
        </row>
        <row r="539">
          <cell r="O539" t="str">
            <v>5700JSFixed Charge</v>
          </cell>
          <cell r="P539" t="str">
            <v>5700Fixed ChargeQuantity</v>
          </cell>
          <cell r="Q539" t="str">
            <v>South East</v>
          </cell>
          <cell r="R539" t="str">
            <v>SE</v>
          </cell>
          <cell r="S539" t="str">
            <v>SAC</v>
          </cell>
          <cell r="T539" t="str">
            <v>SACS Bus</v>
          </cell>
          <cell r="U539" t="str">
            <v>Small Business Primary Load Control</v>
          </cell>
          <cell r="V539">
            <v>5700</v>
          </cell>
          <cell r="X539" t="str">
            <v>Fixed Charge</v>
          </cell>
          <cell r="Y539" t="str">
            <v>$/customer/day</v>
          </cell>
          <cell r="Z539">
            <v>365</v>
          </cell>
          <cell r="AA539" t="str">
            <v>Fixed</v>
          </cell>
          <cell r="AB539" t="str">
            <v>JS</v>
          </cell>
          <cell r="AC539" t="str">
            <v>Quantity</v>
          </cell>
          <cell r="AD539" t="str">
            <v>JS_Quantity</v>
          </cell>
          <cell r="AE539">
            <v>130</v>
          </cell>
          <cell r="AF539">
            <v>13</v>
          </cell>
          <cell r="AG539">
            <v>0</v>
          </cell>
          <cell r="AH539">
            <v>0</v>
          </cell>
          <cell r="AI539">
            <v>0</v>
          </cell>
        </row>
        <row r="540">
          <cell r="O540" t="str">
            <v>5700JSVolume Charge</v>
          </cell>
          <cell r="P540" t="str">
            <v>5700Volume ChargeQuantity</v>
          </cell>
          <cell r="Q540" t="str">
            <v>South East</v>
          </cell>
          <cell r="R540" t="str">
            <v>SE</v>
          </cell>
          <cell r="S540" t="str">
            <v>SAC</v>
          </cell>
          <cell r="T540" t="str">
            <v>SACS Bus</v>
          </cell>
          <cell r="U540" t="str">
            <v>Small Business Primary Load Control</v>
          </cell>
          <cell r="V540">
            <v>5700</v>
          </cell>
          <cell r="X540" t="str">
            <v>Volume Charge</v>
          </cell>
          <cell r="Y540" t="str">
            <v>$/kWh</v>
          </cell>
          <cell r="Z540">
            <v>1</v>
          </cell>
          <cell r="AA540" t="str">
            <v>Volume</v>
          </cell>
          <cell r="AB540" t="str">
            <v>JS</v>
          </cell>
          <cell r="AC540" t="str">
            <v>Quantity</v>
          </cell>
          <cell r="AD540" t="str">
            <v>JS_Quantity</v>
          </cell>
          <cell r="AE540">
            <v>2972049.9593714098</v>
          </cell>
          <cell r="AF540">
            <v>297205</v>
          </cell>
          <cell r="AG540">
            <v>0</v>
          </cell>
          <cell r="AH540">
            <v>0</v>
          </cell>
          <cell r="AI540">
            <v>0</v>
          </cell>
        </row>
        <row r="541">
          <cell r="O541" t="str">
            <v>5700JSFixed Charge</v>
          </cell>
          <cell r="P541" t="str">
            <v>5700Fixed ChargeRate</v>
          </cell>
          <cell r="Q541" t="str">
            <v>South East</v>
          </cell>
          <cell r="R541" t="str">
            <v>SE</v>
          </cell>
          <cell r="S541" t="str">
            <v>SAC</v>
          </cell>
          <cell r="T541" t="str">
            <v>SACS Bus</v>
          </cell>
          <cell r="U541" t="str">
            <v>Small Business Primary Load Control</v>
          </cell>
          <cell r="V541">
            <v>5700</v>
          </cell>
          <cell r="W541" t="str">
            <v>JSCF</v>
          </cell>
          <cell r="X541" t="str">
            <v>Fixed Charge</v>
          </cell>
          <cell r="Y541" t="str">
            <v>$/customer/day</v>
          </cell>
          <cell r="Z541">
            <v>365</v>
          </cell>
          <cell r="AA541" t="str">
            <v>Fixed</v>
          </cell>
          <cell r="AB541" t="str">
            <v>JS</v>
          </cell>
          <cell r="AC541" t="str">
            <v>Rate</v>
          </cell>
          <cell r="AD541" t="str">
            <v>JS_Rate</v>
          </cell>
          <cell r="AE541">
            <v>1.118696755143956E-2</v>
          </cell>
          <cell r="AF541">
            <v>9.694226148682138E-3</v>
          </cell>
          <cell r="AG541">
            <v>7.4628750156811342E-3</v>
          </cell>
          <cell r="AH541">
            <v>5.0000000000000001E-3</v>
          </cell>
          <cell r="AI541">
            <v>1.6E-2</v>
          </cell>
        </row>
        <row r="542">
          <cell r="O542" t="str">
            <v>5700JSVolume Charge</v>
          </cell>
          <cell r="P542" t="str">
            <v>5700Volume ChargeRate</v>
          </cell>
          <cell r="Q542" t="str">
            <v>South East</v>
          </cell>
          <cell r="R542" t="str">
            <v>SE</v>
          </cell>
          <cell r="S542" t="str">
            <v>SAC</v>
          </cell>
          <cell r="T542" t="str">
            <v>SACS Bus</v>
          </cell>
          <cell r="U542" t="str">
            <v>Small Business Primary Load Control</v>
          </cell>
          <cell r="V542">
            <v>5700</v>
          </cell>
          <cell r="W542" t="str">
            <v>JSCV</v>
          </cell>
          <cell r="X542" t="str">
            <v>Volume Charge</v>
          </cell>
          <cell r="Y542" t="str">
            <v>$/kWh</v>
          </cell>
          <cell r="Z542">
            <v>1</v>
          </cell>
          <cell r="AA542" t="str">
            <v>Volume</v>
          </cell>
          <cell r="AB542" t="str">
            <v>JS</v>
          </cell>
          <cell r="AC542" t="str">
            <v>Rate</v>
          </cell>
          <cell r="AD542" t="str">
            <v>JS_Rate</v>
          </cell>
          <cell r="AE542">
            <v>9.9284160291618559E-3</v>
          </cell>
          <cell r="AF542">
            <v>9.3958473760368741E-3</v>
          </cell>
          <cell r="AG542">
            <v>7.2705917283399897E-3</v>
          </cell>
          <cell r="AH542">
            <v>3.31E-3</v>
          </cell>
          <cell r="AI542">
            <v>5.1500000000000001E-3</v>
          </cell>
        </row>
        <row r="543">
          <cell r="O543" t="str">
            <v>5700JSFixed Charge</v>
          </cell>
          <cell r="P543" t="str">
            <v>5700Fixed ChargeRevenue</v>
          </cell>
          <cell r="Q543" t="str">
            <v>South East</v>
          </cell>
          <cell r="R543" t="str">
            <v>SE</v>
          </cell>
          <cell r="S543" t="str">
            <v>SAC</v>
          </cell>
          <cell r="T543" t="str">
            <v>SACS Bus</v>
          </cell>
          <cell r="U543" t="str">
            <v>Small Business Primary Load Control</v>
          </cell>
          <cell r="V543">
            <v>5700</v>
          </cell>
          <cell r="X543" t="str">
            <v>Fixed Charge</v>
          </cell>
          <cell r="Y543" t="str">
            <v>$</v>
          </cell>
          <cell r="Z543">
            <v>365</v>
          </cell>
          <cell r="AA543" t="str">
            <v>Fixed</v>
          </cell>
          <cell r="AB543" t="str">
            <v>JS</v>
          </cell>
          <cell r="AC543" t="str">
            <v>Revenue</v>
          </cell>
          <cell r="AD543" t="str">
            <v>Revenue_SAC</v>
          </cell>
          <cell r="AE543">
            <v>530.82161031580711</v>
          </cell>
          <cell r="AF543">
            <v>45.999103075496748</v>
          </cell>
          <cell r="AG543">
            <v>0</v>
          </cell>
          <cell r="AH543">
            <v>0</v>
          </cell>
          <cell r="AI543">
            <v>0</v>
          </cell>
        </row>
        <row r="544">
          <cell r="O544" t="str">
            <v>5700JSVolume Charge</v>
          </cell>
          <cell r="P544" t="str">
            <v>5700Volume ChargeRevenue</v>
          </cell>
          <cell r="Q544" t="str">
            <v>South East</v>
          </cell>
          <cell r="R544" t="str">
            <v>SE</v>
          </cell>
          <cell r="S544" t="str">
            <v>SAC</v>
          </cell>
          <cell r="T544" t="str">
            <v>SACS Bus</v>
          </cell>
          <cell r="U544" t="str">
            <v>Small Business Primary Load Control</v>
          </cell>
          <cell r="V544">
            <v>5700</v>
          </cell>
          <cell r="X544" t="str">
            <v>Volume Charge</v>
          </cell>
          <cell r="Y544" t="str">
            <v>$</v>
          </cell>
          <cell r="Z544">
            <v>1</v>
          </cell>
          <cell r="AA544" t="str">
            <v>Volume</v>
          </cell>
          <cell r="AB544" t="str">
            <v>JS</v>
          </cell>
          <cell r="AC544" t="str">
            <v>Revenue</v>
          </cell>
          <cell r="AD544" t="str">
            <v>Revenue_SAC</v>
          </cell>
          <cell r="AE544">
            <v>29507.748456092948</v>
          </cell>
          <cell r="AF544">
            <v>2792.4928193950391</v>
          </cell>
          <cell r="AG544">
            <v>0</v>
          </cell>
          <cell r="AH544">
            <v>0</v>
          </cell>
          <cell r="AI544">
            <v>0</v>
          </cell>
        </row>
        <row r="545">
          <cell r="O545" t="str">
            <v>5700JSTotal</v>
          </cell>
          <cell r="P545" t="str">
            <v>5700TotalRevenue - Total</v>
          </cell>
          <cell r="Q545" t="str">
            <v>South East</v>
          </cell>
          <cell r="R545" t="str">
            <v>SE</v>
          </cell>
          <cell r="S545" t="str">
            <v>SAC</v>
          </cell>
          <cell r="T545" t="str">
            <v>SACS Bus</v>
          </cell>
          <cell r="U545" t="str">
            <v>Small Business Primary Load Control</v>
          </cell>
          <cell r="V545">
            <v>5700</v>
          </cell>
          <cell r="X545" t="str">
            <v>Total</v>
          </cell>
          <cell r="Y545" t="str">
            <v>$</v>
          </cell>
          <cell r="AB545" t="str">
            <v>JS</v>
          </cell>
          <cell r="AC545" t="str">
            <v>Revenue - Total</v>
          </cell>
          <cell r="AD545" t="str">
            <v>Revenue - Total</v>
          </cell>
          <cell r="AE545">
            <v>30038.570066408756</v>
          </cell>
          <cell r="AF545">
            <v>2838.4919224705359</v>
          </cell>
          <cell r="AG545">
            <v>0</v>
          </cell>
          <cell r="AH545">
            <v>0</v>
          </cell>
          <cell r="AI545">
            <v>0</v>
          </cell>
        </row>
        <row r="546">
          <cell r="O546" t="str">
            <v>5700NUOSFixed Charge</v>
          </cell>
          <cell r="P546" t="str">
            <v>5700Fixed ChargeRevenue</v>
          </cell>
          <cell r="Q546" t="str">
            <v>South East</v>
          </cell>
          <cell r="R546" t="str">
            <v>SE</v>
          </cell>
          <cell r="S546" t="str">
            <v>SAC</v>
          </cell>
          <cell r="T546" t="str">
            <v>SACS Bus</v>
          </cell>
          <cell r="U546" t="str">
            <v>Small Business Primary Load Control</v>
          </cell>
          <cell r="V546">
            <v>5700</v>
          </cell>
          <cell r="X546" t="str">
            <v>Fixed Charge</v>
          </cell>
          <cell r="Y546" t="str">
            <v>$</v>
          </cell>
          <cell r="Z546">
            <v>365</v>
          </cell>
          <cell r="AA546" t="str">
            <v>Fixed</v>
          </cell>
          <cell r="AB546" t="str">
            <v>NUOS</v>
          </cell>
          <cell r="AC546" t="str">
            <v>Revenue</v>
          </cell>
          <cell r="AD546" t="str">
            <v>NUOS_Revenue</v>
          </cell>
          <cell r="AE546">
            <v>28134.650330315806</v>
          </cell>
          <cell r="AF546">
            <v>2830.1488716034169</v>
          </cell>
          <cell r="AG546">
            <v>0</v>
          </cell>
          <cell r="AH546">
            <v>0</v>
          </cell>
          <cell r="AI546">
            <v>0</v>
          </cell>
        </row>
        <row r="547">
          <cell r="O547" t="str">
            <v>5700NUOSVolume Charge</v>
          </cell>
          <cell r="P547" t="str">
            <v>5700Volume ChargeRevenue</v>
          </cell>
          <cell r="Q547" t="str">
            <v>South East</v>
          </cell>
          <cell r="R547" t="str">
            <v>SE</v>
          </cell>
          <cell r="S547" t="str">
            <v>SAC</v>
          </cell>
          <cell r="T547" t="str">
            <v>SACS Bus</v>
          </cell>
          <cell r="U547" t="str">
            <v>Small Business Primary Load Control</v>
          </cell>
          <cell r="V547">
            <v>5700</v>
          </cell>
          <cell r="X547" t="str">
            <v>Volume Charge</v>
          </cell>
          <cell r="Y547" t="str">
            <v>$</v>
          </cell>
          <cell r="Z547">
            <v>1</v>
          </cell>
          <cell r="AA547" t="str">
            <v>Volume</v>
          </cell>
          <cell r="AB547" t="str">
            <v>NUOS</v>
          </cell>
          <cell r="AC547" t="str">
            <v>Revenue</v>
          </cell>
          <cell r="AD547" t="str">
            <v>NUOS_Revenue</v>
          </cell>
          <cell r="AE547">
            <v>155563.63063337142</v>
          </cell>
          <cell r="AF547">
            <v>15681.972328555639</v>
          </cell>
          <cell r="AG547">
            <v>0</v>
          </cell>
          <cell r="AH547">
            <v>0</v>
          </cell>
          <cell r="AI547">
            <v>0</v>
          </cell>
        </row>
        <row r="548">
          <cell r="O548" t="str">
            <v>5700NUOSTotal</v>
          </cell>
          <cell r="P548" t="str">
            <v>5700TotalRevenue - Total</v>
          </cell>
          <cell r="Q548" t="str">
            <v>South East</v>
          </cell>
          <cell r="R548" t="str">
            <v>SE</v>
          </cell>
          <cell r="S548" t="str">
            <v>SAC</v>
          </cell>
          <cell r="T548" t="str">
            <v>SACS Bus</v>
          </cell>
          <cell r="U548" t="str">
            <v>Small Business Primary Load Control</v>
          </cell>
          <cell r="V548">
            <v>5700</v>
          </cell>
          <cell r="X548" t="str">
            <v>Total</v>
          </cell>
          <cell r="Y548" t="str">
            <v>$</v>
          </cell>
          <cell r="AB548" t="str">
            <v>NUOS</v>
          </cell>
          <cell r="AC548" t="str">
            <v>Revenue - Total</v>
          </cell>
          <cell r="AD548" t="str">
            <v>Revenue - Total</v>
          </cell>
          <cell r="AE548">
            <v>183698.28096368723</v>
          </cell>
          <cell r="AF548">
            <v>18512.121200159057</v>
          </cell>
          <cell r="AG548">
            <v>0</v>
          </cell>
          <cell r="AH548">
            <v>0</v>
          </cell>
          <cell r="AI548">
            <v>0</v>
          </cell>
        </row>
        <row r="549">
          <cell r="O549" t="str">
            <v>-</v>
          </cell>
          <cell r="P549" t="str">
            <v>-</v>
          </cell>
          <cell r="Q549" t="str">
            <v>-</v>
          </cell>
          <cell r="V549" t="str">
            <v>-</v>
          </cell>
          <cell r="AG549">
            <v>0</v>
          </cell>
        </row>
        <row r="550">
          <cell r="O550" t="str">
            <v>6800DUOSToUE Band 1 Charge</v>
          </cell>
          <cell r="P550" t="str">
            <v>6800ToUE Band 1 ChargeQuantity</v>
          </cell>
          <cell r="Q550" t="str">
            <v>South East</v>
          </cell>
          <cell r="R550" t="str">
            <v>SE</v>
          </cell>
          <cell r="S550" t="str">
            <v>SAC</v>
          </cell>
          <cell r="T550" t="str">
            <v>SACS Bus</v>
          </cell>
          <cell r="U550" t="str">
            <v>Small Business ToU Energy</v>
          </cell>
          <cell r="V550">
            <v>6800</v>
          </cell>
          <cell r="X550" t="str">
            <v>ToUE Band 1 Charge</v>
          </cell>
          <cell r="Y550" t="str">
            <v>$/customer/day</v>
          </cell>
          <cell r="Z550">
            <v>365</v>
          </cell>
          <cell r="AA550" t="str">
            <v>Fixed</v>
          </cell>
          <cell r="AB550" t="str">
            <v>DUOS</v>
          </cell>
          <cell r="AC550" t="str">
            <v>Quantity</v>
          </cell>
          <cell r="AE550">
            <v>5838.5056590827489</v>
          </cell>
          <cell r="AF550">
            <v>2</v>
          </cell>
          <cell r="AG550">
            <v>93.003455425017293</v>
          </cell>
          <cell r="AH550">
            <v>155</v>
          </cell>
          <cell r="AI550">
            <v>235</v>
          </cell>
        </row>
        <row r="551">
          <cell r="O551" t="str">
            <v>6800DUOSToUE Band 2 Charge</v>
          </cell>
          <cell r="P551" t="str">
            <v>6800ToUE Band 2 ChargeQuantity</v>
          </cell>
          <cell r="Q551" t="str">
            <v>South East</v>
          </cell>
          <cell r="R551" t="str">
            <v>SE</v>
          </cell>
          <cell r="S551" t="str">
            <v>SAC</v>
          </cell>
          <cell r="T551" t="str">
            <v>SACS Bus</v>
          </cell>
          <cell r="U551" t="str">
            <v>Small Business ToU Energy</v>
          </cell>
          <cell r="V551">
            <v>6800</v>
          </cell>
          <cell r="X551" t="str">
            <v>ToUE Band 2 Charge</v>
          </cell>
          <cell r="Y551" t="str">
            <v>$/customer/day</v>
          </cell>
          <cell r="Z551">
            <v>365</v>
          </cell>
          <cell r="AA551" t="str">
            <v>Fixed</v>
          </cell>
          <cell r="AB551" t="str">
            <v>DUOS</v>
          </cell>
          <cell r="AC551" t="str">
            <v>Quantity</v>
          </cell>
          <cell r="AE551">
            <v>1000.610354751997</v>
          </cell>
          <cell r="AF551">
            <v>0</v>
          </cell>
          <cell r="AG551">
            <v>31.62404975812025</v>
          </cell>
          <cell r="AH551">
            <v>61</v>
          </cell>
          <cell r="AI551">
            <v>93</v>
          </cell>
        </row>
        <row r="552">
          <cell r="O552" t="str">
            <v>6800DUOSToUE Band 3 Charge</v>
          </cell>
          <cell r="P552" t="str">
            <v>6800ToUE Band 3 ChargeQuantity</v>
          </cell>
          <cell r="Q552" t="str">
            <v>South East</v>
          </cell>
          <cell r="R552" t="str">
            <v>SE</v>
          </cell>
          <cell r="S552" t="str">
            <v>SAC</v>
          </cell>
          <cell r="T552" t="str">
            <v>SACS Bus</v>
          </cell>
          <cell r="U552" t="str">
            <v>Small Business ToU Energy</v>
          </cell>
          <cell r="V552">
            <v>6800</v>
          </cell>
          <cell r="X552" t="str">
            <v>ToUE Band 3 Charge</v>
          </cell>
          <cell r="Y552" t="str">
            <v>$/customer/day</v>
          </cell>
          <cell r="Z552">
            <v>365</v>
          </cell>
          <cell r="AA552" t="str">
            <v>Fixed</v>
          </cell>
          <cell r="AB552" t="str">
            <v>DUOS</v>
          </cell>
          <cell r="AC552" t="str">
            <v>Quantity</v>
          </cell>
          <cell r="AE552">
            <v>337.64258875668133</v>
          </cell>
          <cell r="AF552">
            <v>0</v>
          </cell>
          <cell r="AG552">
            <v>30.186592950932969</v>
          </cell>
          <cell r="AH552">
            <v>61</v>
          </cell>
          <cell r="AI552">
            <v>93</v>
          </cell>
        </row>
        <row r="553">
          <cell r="O553" t="str">
            <v>6800DUOSToUE Band 4 Charge</v>
          </cell>
          <cell r="P553" t="str">
            <v>6800ToUE Band 4 ChargeQuantity</v>
          </cell>
          <cell r="Q553" t="str">
            <v>South East</v>
          </cell>
          <cell r="R553" t="str">
            <v>SE</v>
          </cell>
          <cell r="S553" t="str">
            <v>SAC</v>
          </cell>
          <cell r="T553" t="str">
            <v>SACS Bus</v>
          </cell>
          <cell r="U553" t="str">
            <v>Small Business ToU Energy</v>
          </cell>
          <cell r="V553">
            <v>6800</v>
          </cell>
          <cell r="X553" t="str">
            <v>ToUE Band 4 Charge</v>
          </cell>
          <cell r="Y553" t="str">
            <v>$/customer/day</v>
          </cell>
          <cell r="Z553">
            <v>365</v>
          </cell>
          <cell r="AA553" t="str">
            <v>Fixed</v>
          </cell>
          <cell r="AB553" t="str">
            <v>DUOS</v>
          </cell>
          <cell r="AC553" t="str">
            <v>Quantity</v>
          </cell>
          <cell r="AE553">
            <v>127.80162083327917</v>
          </cell>
          <cell r="AF553">
            <v>0</v>
          </cell>
          <cell r="AG553">
            <v>14.853720340935272</v>
          </cell>
          <cell r="AH553">
            <v>47</v>
          </cell>
          <cell r="AI553">
            <v>72</v>
          </cell>
        </row>
        <row r="554">
          <cell r="O554" t="str">
            <v>6800DUOSToUE Band 5 Charge</v>
          </cell>
          <cell r="P554" t="str">
            <v>6800ToUE Band 5 ChargeQuantity</v>
          </cell>
          <cell r="Q554" t="str">
            <v>South East</v>
          </cell>
          <cell r="R554" t="str">
            <v>SE</v>
          </cell>
          <cell r="S554" t="str">
            <v>SAC</v>
          </cell>
          <cell r="T554" t="str">
            <v>SACS Bus</v>
          </cell>
          <cell r="U554" t="str">
            <v>Small Business ToU Energy</v>
          </cell>
          <cell r="V554">
            <v>6800</v>
          </cell>
          <cell r="X554" t="str">
            <v>ToUE Band 5 Charge</v>
          </cell>
          <cell r="Y554" t="str">
            <v>$/customer/day</v>
          </cell>
          <cell r="Z554">
            <v>365</v>
          </cell>
          <cell r="AA554" t="str">
            <v>Fixed</v>
          </cell>
          <cell r="AB554" t="str">
            <v>DUOS</v>
          </cell>
          <cell r="AC554" t="str">
            <v>Quantity</v>
          </cell>
          <cell r="AE554">
            <v>140.5974186610789</v>
          </cell>
          <cell r="AF554">
            <v>6</v>
          </cell>
          <cell r="AG554">
            <v>38.332181524994247</v>
          </cell>
          <cell r="AH554">
            <v>58</v>
          </cell>
          <cell r="AI554">
            <v>89</v>
          </cell>
        </row>
        <row r="555">
          <cell r="O555" t="str">
            <v>6800DUOSVolume Day Charge</v>
          </cell>
          <cell r="P555" t="str">
            <v>6800Volume Day ChargeQuantity</v>
          </cell>
          <cell r="Q555" t="str">
            <v>South East</v>
          </cell>
          <cell r="R555" t="str">
            <v>SE</v>
          </cell>
          <cell r="S555" t="str">
            <v>SAC</v>
          </cell>
          <cell r="T555" t="str">
            <v>SACS Bus</v>
          </cell>
          <cell r="U555" t="str">
            <v>Small Business ToU Energy</v>
          </cell>
          <cell r="V555">
            <v>6800</v>
          </cell>
          <cell r="X555" t="str">
            <v>Volume Day Charge</v>
          </cell>
          <cell r="Y555" t="str">
            <v>$/kWh</v>
          </cell>
          <cell r="Z555">
            <v>1</v>
          </cell>
          <cell r="AA555" t="str">
            <v>Volume</v>
          </cell>
          <cell r="AB555" t="str">
            <v>DUOS</v>
          </cell>
          <cell r="AC555" t="str">
            <v>Quantity</v>
          </cell>
          <cell r="AE555">
            <v>54538132.901850745</v>
          </cell>
          <cell r="AF555">
            <v>224650.83352638819</v>
          </cell>
          <cell r="AG555">
            <v>483995.74436657166</v>
          </cell>
          <cell r="AH555">
            <v>1589342.2936740117</v>
          </cell>
          <cell r="AI555">
            <v>2212367.9001441742</v>
          </cell>
        </row>
        <row r="556">
          <cell r="O556" t="str">
            <v>6800DUOSVolume Evening Charge</v>
          </cell>
          <cell r="P556" t="str">
            <v>6800Volume Evening ChargeQuantity</v>
          </cell>
          <cell r="Q556" t="str">
            <v>South East</v>
          </cell>
          <cell r="R556" t="str">
            <v>SE</v>
          </cell>
          <cell r="S556" t="str">
            <v>SAC</v>
          </cell>
          <cell r="T556" t="str">
            <v>SACS Bus</v>
          </cell>
          <cell r="U556" t="str">
            <v>Small Business ToU Energy</v>
          </cell>
          <cell r="V556">
            <v>6800</v>
          </cell>
          <cell r="X556" t="str">
            <v>Volume Evening Charge</v>
          </cell>
          <cell r="Y556" t="str">
            <v>$/kWh</v>
          </cell>
          <cell r="Z556">
            <v>1</v>
          </cell>
          <cell r="AA556" t="str">
            <v>Volume</v>
          </cell>
          <cell r="AB556" t="str">
            <v>DUOS</v>
          </cell>
          <cell r="AC556" t="str">
            <v>Quantity</v>
          </cell>
          <cell r="AE556">
            <v>12007541.156831224</v>
          </cell>
          <cell r="AF556">
            <v>49460.881514574299</v>
          </cell>
          <cell r="AG556">
            <v>163473.98403591831</v>
          </cell>
          <cell r="AH556">
            <v>596687.4974654871</v>
          </cell>
          <cell r="AI556">
            <v>854922.88114931434</v>
          </cell>
        </row>
        <row r="557">
          <cell r="O557" t="str">
            <v>6800DUOSVolume Overnight Charge</v>
          </cell>
          <cell r="P557" t="str">
            <v>6800Volume Overnight ChargeQuantity</v>
          </cell>
          <cell r="Q557" t="str">
            <v>South East</v>
          </cell>
          <cell r="R557" t="str">
            <v>SE</v>
          </cell>
          <cell r="S557" t="str">
            <v>SAC</v>
          </cell>
          <cell r="T557" t="str">
            <v>SACS Bus</v>
          </cell>
          <cell r="U557" t="str">
            <v>Small Business ToU Energy</v>
          </cell>
          <cell r="V557">
            <v>6800</v>
          </cell>
          <cell r="X557" t="str">
            <v>Volume Overnight Charge</v>
          </cell>
          <cell r="Y557" t="str">
            <v>$/kWh</v>
          </cell>
          <cell r="Z557">
            <v>1</v>
          </cell>
          <cell r="AA557" t="str">
            <v>Volume</v>
          </cell>
          <cell r="AB557" t="str">
            <v>DUOS</v>
          </cell>
          <cell r="AC557" t="str">
            <v>Quantity</v>
          </cell>
          <cell r="AE557">
            <v>31795209.290052924</v>
          </cell>
          <cell r="AF557">
            <v>130969.28495903753</v>
          </cell>
          <cell r="AG557">
            <v>496527.85975423356</v>
          </cell>
          <cell r="AH557">
            <v>1692741.6822233472</v>
          </cell>
          <cell r="AI557">
            <v>2500968.3458587704</v>
          </cell>
        </row>
        <row r="558">
          <cell r="O558" t="str">
            <v>6800DUOSToUE Band 1 Charge</v>
          </cell>
          <cell r="P558" t="str">
            <v>6800ToUE Band 1 ChargeRate</v>
          </cell>
          <cell r="Q558" t="str">
            <v>South East</v>
          </cell>
          <cell r="R558" t="str">
            <v>SE</v>
          </cell>
          <cell r="S558" t="str">
            <v>SAC</v>
          </cell>
          <cell r="T558" t="str">
            <v>SACS Bus</v>
          </cell>
          <cell r="U558" t="str">
            <v>Small Business ToU Energy</v>
          </cell>
          <cell r="V558">
            <v>6800</v>
          </cell>
          <cell r="W558" t="str">
            <v>NDIFC-R1</v>
          </cell>
          <cell r="X558" t="str">
            <v>ToUE Band 1 Charge</v>
          </cell>
          <cell r="Y558" t="str">
            <v>$/customer/day</v>
          </cell>
          <cell r="Z558">
            <v>365</v>
          </cell>
          <cell r="AA558" t="str">
            <v>Fixed</v>
          </cell>
          <cell r="AB558" t="str">
            <v>DUOS</v>
          </cell>
          <cell r="AC558" t="str">
            <v>Rate</v>
          </cell>
          <cell r="AD558" t="str">
            <v>DUOS_Rate_SAC</v>
          </cell>
          <cell r="AE558">
            <v>0.48547079999999998</v>
          </cell>
          <cell r="AF558">
            <v>0.489650703588</v>
          </cell>
          <cell r="AG558">
            <v>0.49821541299376271</v>
          </cell>
          <cell r="AH558">
            <v>0.51800000000000002</v>
          </cell>
          <cell r="AI558">
            <v>0.53200000000000003</v>
          </cell>
        </row>
        <row r="559">
          <cell r="O559" t="str">
            <v>6800DUOSToUE Band 2 Charge</v>
          </cell>
          <cell r="P559" t="str">
            <v>6800ToUE Band 2 ChargeRate</v>
          </cell>
          <cell r="Q559" t="str">
            <v>South East</v>
          </cell>
          <cell r="R559" t="str">
            <v>SE</v>
          </cell>
          <cell r="S559" t="str">
            <v>SAC</v>
          </cell>
          <cell r="T559" t="str">
            <v>SACS Bus</v>
          </cell>
          <cell r="U559" t="str">
            <v>Small Business ToU Energy</v>
          </cell>
          <cell r="V559">
            <v>6800</v>
          </cell>
          <cell r="W559" t="str">
            <v>NDIFC-R2</v>
          </cell>
          <cell r="X559" t="str">
            <v>ToUE Band 2 Charge</v>
          </cell>
          <cell r="Y559" t="str">
            <v>$/customer/day</v>
          </cell>
          <cell r="Z559">
            <v>365</v>
          </cell>
          <cell r="AA559" t="str">
            <v>Fixed</v>
          </cell>
          <cell r="AB559" t="str">
            <v>DUOS</v>
          </cell>
          <cell r="AC559" t="str">
            <v>Rate</v>
          </cell>
          <cell r="AD559" t="str">
            <v>DUOS_Rate_SAC</v>
          </cell>
          <cell r="AE559">
            <v>0.72820620000000003</v>
          </cell>
          <cell r="AF559">
            <v>0.734476055382</v>
          </cell>
          <cell r="AG559">
            <v>0.74732311949064401</v>
          </cell>
          <cell r="AH559">
            <v>0.77600000000000002</v>
          </cell>
          <cell r="AI559">
            <v>0.79700000000000004</v>
          </cell>
        </row>
        <row r="560">
          <cell r="O560" t="str">
            <v>6800DUOSToUE Band 3 Charge</v>
          </cell>
          <cell r="P560" t="str">
            <v>6800ToUE Band 3 ChargeRate</v>
          </cell>
          <cell r="Q560" t="str">
            <v>South East</v>
          </cell>
          <cell r="R560" t="str">
            <v>SE</v>
          </cell>
          <cell r="S560" t="str">
            <v>SAC</v>
          </cell>
          <cell r="T560" t="str">
            <v>SACS Bus</v>
          </cell>
          <cell r="U560" t="str">
            <v>Small Business ToU Energy</v>
          </cell>
          <cell r="V560">
            <v>6800</v>
          </cell>
          <cell r="W560" t="str">
            <v>NDIFC-R3</v>
          </cell>
          <cell r="X560" t="str">
            <v>ToUE Band 3 Charge</v>
          </cell>
          <cell r="Y560" t="str">
            <v>$/customer/day</v>
          </cell>
          <cell r="Z560">
            <v>365</v>
          </cell>
          <cell r="AA560" t="str">
            <v>Fixed</v>
          </cell>
          <cell r="AB560" t="str">
            <v>DUOS</v>
          </cell>
          <cell r="AC560" t="str">
            <v>Rate</v>
          </cell>
          <cell r="AD560" t="str">
            <v>DUOS_Rate_SAC</v>
          </cell>
          <cell r="AE560">
            <v>0.97094159999999996</v>
          </cell>
          <cell r="AF560">
            <v>0.979301407176</v>
          </cell>
          <cell r="AG560">
            <v>0.99643082598752541</v>
          </cell>
          <cell r="AH560">
            <v>1.0349999999999999</v>
          </cell>
          <cell r="AI560">
            <v>1.0629999999999999</v>
          </cell>
        </row>
        <row r="561">
          <cell r="O561" t="str">
            <v>6800DUOSToUE Band 4 Charge</v>
          </cell>
          <cell r="P561" t="str">
            <v>6800ToUE Band 4 ChargeRate</v>
          </cell>
          <cell r="Q561" t="str">
            <v>South East</v>
          </cell>
          <cell r="R561" t="str">
            <v>SE</v>
          </cell>
          <cell r="S561" t="str">
            <v>SAC</v>
          </cell>
          <cell r="T561" t="str">
            <v>SACS Bus</v>
          </cell>
          <cell r="U561" t="str">
            <v>Small Business ToU Energy</v>
          </cell>
          <cell r="V561">
            <v>6800</v>
          </cell>
          <cell r="W561" t="str">
            <v>NDIFC-R4</v>
          </cell>
          <cell r="X561" t="str">
            <v>ToUE Band 4 Charge</v>
          </cell>
          <cell r="Y561" t="str">
            <v>$/customer/day</v>
          </cell>
          <cell r="Z561">
            <v>365</v>
          </cell>
          <cell r="AA561" t="str">
            <v>Fixed</v>
          </cell>
          <cell r="AB561" t="str">
            <v>DUOS</v>
          </cell>
          <cell r="AC561" t="str">
            <v>Rate</v>
          </cell>
          <cell r="AD561" t="str">
            <v>DUOS_Rate_SAC</v>
          </cell>
          <cell r="AE561">
            <v>1.2136769999999999</v>
          </cell>
          <cell r="AF561">
            <v>1.22412675897</v>
          </cell>
          <cell r="AG561">
            <v>1.2455385324844068</v>
          </cell>
          <cell r="AH561">
            <v>1.2949999999999999</v>
          </cell>
          <cell r="AI561">
            <v>1.33</v>
          </cell>
        </row>
        <row r="562">
          <cell r="O562" t="str">
            <v>6800DUOSToUE Band 5 Charge</v>
          </cell>
          <cell r="P562" t="str">
            <v>6800ToUE Band 5 ChargeRate</v>
          </cell>
          <cell r="Q562" t="str">
            <v>South East</v>
          </cell>
          <cell r="R562" t="str">
            <v>SE</v>
          </cell>
          <cell r="S562" t="str">
            <v>SAC</v>
          </cell>
          <cell r="T562" t="str">
            <v>SACS Bus</v>
          </cell>
          <cell r="U562" t="str">
            <v>Small Business ToU Energy</v>
          </cell>
          <cell r="V562">
            <v>6800</v>
          </cell>
          <cell r="W562" t="str">
            <v>NDIFC-R5</v>
          </cell>
          <cell r="X562" t="str">
            <v>ToUE Band 5 Charge</v>
          </cell>
          <cell r="Y562" t="str">
            <v>$/customer/day</v>
          </cell>
          <cell r="Z562">
            <v>365</v>
          </cell>
          <cell r="AA562" t="str">
            <v>Fixed</v>
          </cell>
          <cell r="AB562" t="str">
            <v>DUOS</v>
          </cell>
          <cell r="AC562" t="str">
            <v>Rate</v>
          </cell>
          <cell r="AD562" t="str">
            <v>DUOS_Rate_SAC</v>
          </cell>
          <cell r="AE562">
            <v>1.4564124000000001</v>
          </cell>
          <cell r="AF562">
            <v>1.468952110764</v>
          </cell>
          <cell r="AG562">
            <v>1.494646238981288</v>
          </cell>
          <cell r="AH562">
            <v>1.554</v>
          </cell>
          <cell r="AI562">
            <v>1.5960000000000001</v>
          </cell>
        </row>
        <row r="563">
          <cell r="O563" t="str">
            <v>6800DUOSVolume Day Charge</v>
          </cell>
          <cell r="P563" t="str">
            <v>6800Volume Day ChargeRate</v>
          </cell>
          <cell r="Q563" t="str">
            <v>South East</v>
          </cell>
          <cell r="R563" t="str">
            <v>SE</v>
          </cell>
          <cell r="S563" t="str">
            <v>SAC</v>
          </cell>
          <cell r="T563" t="str">
            <v>SACS Bus</v>
          </cell>
          <cell r="U563" t="str">
            <v>Small Business ToU Energy</v>
          </cell>
          <cell r="V563">
            <v>6800</v>
          </cell>
          <cell r="W563" t="str">
            <v>NDVCOP</v>
          </cell>
          <cell r="X563" t="str">
            <v>Volume Day Charge</v>
          </cell>
          <cell r="Y563" t="str">
            <v>$/kWh</v>
          </cell>
          <cell r="Z563">
            <v>1</v>
          </cell>
          <cell r="AA563" t="str">
            <v>Volume</v>
          </cell>
          <cell r="AB563" t="str">
            <v>DUOS</v>
          </cell>
          <cell r="AC563" t="str">
            <v>Rate</v>
          </cell>
          <cell r="AD563" t="str">
            <v>DUOS_Rate_SAC</v>
          </cell>
          <cell r="AE563">
            <v>3.9454613553768315E-2</v>
          </cell>
          <cell r="AF563">
            <v>3.9794154117914343E-2</v>
          </cell>
          <cell r="AG563">
            <v>1.8242577222245739E-2</v>
          </cell>
          <cell r="AH563">
            <v>1.8239999999999999E-2</v>
          </cell>
          <cell r="AI563">
            <v>1.992E-2</v>
          </cell>
        </row>
        <row r="564">
          <cell r="O564" t="str">
            <v>6800DUOSVolume Evening Charge</v>
          </cell>
          <cell r="P564" t="str">
            <v>6800Volume Evening ChargeRate</v>
          </cell>
          <cell r="Q564" t="str">
            <v>South East</v>
          </cell>
          <cell r="R564" t="str">
            <v>SE</v>
          </cell>
          <cell r="S564" t="str">
            <v>SAC</v>
          </cell>
          <cell r="T564" t="str">
            <v>SACS Bus</v>
          </cell>
          <cell r="U564" t="str">
            <v>Small Business ToU Energy</v>
          </cell>
          <cell r="V564">
            <v>6800</v>
          </cell>
          <cell r="W564" t="str">
            <v>NDVCP</v>
          </cell>
          <cell r="X564" t="str">
            <v>Volume Evening Charge</v>
          </cell>
          <cell r="Y564" t="str">
            <v>$/kWh</v>
          </cell>
          <cell r="Z564">
            <v>1</v>
          </cell>
          <cell r="AA564" t="str">
            <v>Volume</v>
          </cell>
          <cell r="AB564" t="str">
            <v>DUOS</v>
          </cell>
          <cell r="AC564" t="str">
            <v>Rate</v>
          </cell>
          <cell r="AD564" t="str">
            <v>DUOS_Rate_SAC</v>
          </cell>
          <cell r="AE564">
            <v>0.12252985575704445</v>
          </cell>
          <cell r="AF564">
            <v>0.1235843295587402</v>
          </cell>
          <cell r="AG564">
            <v>0.12789294200000001</v>
          </cell>
          <cell r="AH564">
            <v>0.15028</v>
          </cell>
          <cell r="AI564">
            <v>0.16052</v>
          </cell>
        </row>
        <row r="565">
          <cell r="O565" t="str">
            <v>6800DUOSVolume Overnight Charge</v>
          </cell>
          <cell r="P565" t="str">
            <v>6800Volume Overnight ChargeRate</v>
          </cell>
          <cell r="Q565" t="str">
            <v>South East</v>
          </cell>
          <cell r="R565" t="str">
            <v>SE</v>
          </cell>
          <cell r="S565" t="str">
            <v>SAC</v>
          </cell>
          <cell r="T565" t="str">
            <v>SACS Bus</v>
          </cell>
          <cell r="U565" t="str">
            <v>Small Business ToU Energy</v>
          </cell>
          <cell r="V565">
            <v>6800</v>
          </cell>
          <cell r="W565" t="str">
            <v>NDVCS</v>
          </cell>
          <cell r="X565" t="str">
            <v>Volume Overnight Charge</v>
          </cell>
          <cell r="Y565" t="str">
            <v>$/kWh</v>
          </cell>
          <cell r="Z565">
            <v>1</v>
          </cell>
          <cell r="AA565" t="str">
            <v>Volume</v>
          </cell>
          <cell r="AB565" t="str">
            <v>DUOS</v>
          </cell>
          <cell r="AC565" t="str">
            <v>Rate</v>
          </cell>
          <cell r="AD565" t="str">
            <v>DUOS_Rate_SAC</v>
          </cell>
          <cell r="AE565">
            <v>6.3524214531443621E-2</v>
          </cell>
          <cell r="AF565">
            <v>6.414927540300612E-2</v>
          </cell>
          <cell r="AG565">
            <v>6.5819461048874442E-2</v>
          </cell>
          <cell r="AH565">
            <v>7.2489999999999999E-2</v>
          </cell>
          <cell r="AI565">
            <v>7.9149999999999998E-2</v>
          </cell>
        </row>
        <row r="566">
          <cell r="O566" t="str">
            <v>6800DUOSToUE Band 1 Charge</v>
          </cell>
          <cell r="P566" t="str">
            <v>6800ToUE Band 1 ChargeRevenue</v>
          </cell>
          <cell r="Q566" t="str">
            <v>South East</v>
          </cell>
          <cell r="R566" t="str">
            <v>SE</v>
          </cell>
          <cell r="S566" t="str">
            <v>SAC</v>
          </cell>
          <cell r="T566" t="str">
            <v>SACS Bus</v>
          </cell>
          <cell r="U566" t="str">
            <v>Small Business ToU Energy</v>
          </cell>
          <cell r="V566">
            <v>6800</v>
          </cell>
          <cell r="X566" t="str">
            <v>ToUE Band 1 Charge</v>
          </cell>
          <cell r="Y566" t="str">
            <v>$</v>
          </cell>
          <cell r="Z566">
            <v>365</v>
          </cell>
          <cell r="AA566" t="str">
            <v>Fixed</v>
          </cell>
          <cell r="AB566" t="str">
            <v>DUOS</v>
          </cell>
          <cell r="AC566" t="str">
            <v>Revenue</v>
          </cell>
          <cell r="AD566" t="str">
            <v>Revenue_SAC</v>
          </cell>
          <cell r="AE566">
            <v>1034564.7647885917</v>
          </cell>
          <cell r="AF566">
            <v>357.44501361924</v>
          </cell>
          <cell r="AG566">
            <v>16912.550558364026</v>
          </cell>
          <cell r="AH566">
            <v>29386.140000000003</v>
          </cell>
          <cell r="AI566">
            <v>45632.3</v>
          </cell>
        </row>
        <row r="567">
          <cell r="O567" t="str">
            <v>6800DUOSToUE Band 2 Charge</v>
          </cell>
          <cell r="P567" t="str">
            <v>6800ToUE Band 2 ChargeRevenue</v>
          </cell>
          <cell r="Q567" t="str">
            <v>South East</v>
          </cell>
          <cell r="R567" t="str">
            <v>SE</v>
          </cell>
          <cell r="S567" t="str">
            <v>SAC</v>
          </cell>
          <cell r="T567" t="str">
            <v>SACS Bus</v>
          </cell>
          <cell r="U567" t="str">
            <v>Small Business ToU Energy</v>
          </cell>
          <cell r="V567">
            <v>6800</v>
          </cell>
          <cell r="X567" t="str">
            <v>ToUE Band 2 Charge</v>
          </cell>
          <cell r="Y567" t="str">
            <v>$</v>
          </cell>
          <cell r="Z567">
            <v>365</v>
          </cell>
          <cell r="AA567" t="str">
            <v>Fixed</v>
          </cell>
          <cell r="AB567" t="str">
            <v>DUOS</v>
          </cell>
          <cell r="AC567" t="str">
            <v>Revenue</v>
          </cell>
          <cell r="AD567" t="str">
            <v>Revenue_SAC</v>
          </cell>
          <cell r="AE567">
            <v>265957.49240183033</v>
          </cell>
          <cell r="AF567">
            <v>0</v>
          </cell>
          <cell r="AG567">
            <v>8626.1849834005061</v>
          </cell>
          <cell r="AH567">
            <v>17324.975999999999</v>
          </cell>
          <cell r="AI567">
            <v>27054.165000000005</v>
          </cell>
        </row>
        <row r="568">
          <cell r="O568" t="str">
            <v>6800DUOSToUE Band 3 Charge</v>
          </cell>
          <cell r="P568" t="str">
            <v>6800ToUE Band 3 ChargeRevenue</v>
          </cell>
          <cell r="Q568" t="str">
            <v>South East</v>
          </cell>
          <cell r="R568" t="str">
            <v>SE</v>
          </cell>
          <cell r="S568" t="str">
            <v>SAC</v>
          </cell>
          <cell r="T568" t="str">
            <v>SACS Bus</v>
          </cell>
          <cell r="U568" t="str">
            <v>Small Business ToU Energy</v>
          </cell>
          <cell r="V568">
            <v>6800</v>
          </cell>
          <cell r="X568" t="str">
            <v>ToUE Band 3 Charge</v>
          </cell>
          <cell r="Y568" t="str">
            <v>$</v>
          </cell>
          <cell r="Z568">
            <v>365</v>
          </cell>
          <cell r="AA568" t="str">
            <v>Fixed</v>
          </cell>
          <cell r="AB568" t="str">
            <v>DUOS</v>
          </cell>
          <cell r="AC568" t="str">
            <v>Revenue</v>
          </cell>
          <cell r="AD568" t="str">
            <v>Revenue_SAC</v>
          </cell>
          <cell r="AE568">
            <v>119658.40090477727</v>
          </cell>
          <cell r="AF568">
            <v>0</v>
          </cell>
          <cell r="AG568">
            <v>10978.780887964283</v>
          </cell>
          <cell r="AH568">
            <v>23107.41</v>
          </cell>
          <cell r="AI568">
            <v>36083.534999999996</v>
          </cell>
        </row>
        <row r="569">
          <cell r="O569" t="str">
            <v>6800DUOSToUE Band 4 Charge</v>
          </cell>
          <cell r="P569" t="str">
            <v>6800ToUE Band 4 ChargeRevenue</v>
          </cell>
          <cell r="Q569" t="str">
            <v>South East</v>
          </cell>
          <cell r="R569" t="str">
            <v>SE</v>
          </cell>
          <cell r="S569" t="str">
            <v>SAC</v>
          </cell>
          <cell r="T569" t="str">
            <v>SACS Bus</v>
          </cell>
          <cell r="U569" t="str">
            <v>Small Business ToU Energy</v>
          </cell>
          <cell r="V569">
            <v>6800</v>
          </cell>
          <cell r="X569" t="str">
            <v>ToUE Band 4 Charge</v>
          </cell>
          <cell r="Y569" t="str">
            <v>$</v>
          </cell>
          <cell r="Z569">
            <v>365</v>
          </cell>
          <cell r="AA569" t="str">
            <v>Fixed</v>
          </cell>
          <cell r="AB569" t="str">
            <v>DUOS</v>
          </cell>
          <cell r="AC569" t="str">
            <v>Revenue</v>
          </cell>
          <cell r="AD569" t="str">
            <v>Revenue_SAC</v>
          </cell>
          <cell r="AE569">
            <v>56615.109035346184</v>
          </cell>
          <cell r="AF569">
            <v>0</v>
          </cell>
          <cell r="AG569">
            <v>6752.8215779145403</v>
          </cell>
          <cell r="AH569">
            <v>22276.589999999997</v>
          </cell>
          <cell r="AI569">
            <v>34952.400000000001</v>
          </cell>
        </row>
        <row r="570">
          <cell r="O570" t="str">
            <v>6800DUOSToUE Band 5 Charge</v>
          </cell>
          <cell r="P570" t="str">
            <v>6800ToUE Band 5 ChargeRevenue</v>
          </cell>
          <cell r="Q570" t="str">
            <v>South East</v>
          </cell>
          <cell r="R570" t="str">
            <v>SE</v>
          </cell>
          <cell r="S570" t="str">
            <v>SAC</v>
          </cell>
          <cell r="T570" t="str">
            <v>SACS Bus</v>
          </cell>
          <cell r="U570" t="str">
            <v>Small Business ToU Energy</v>
          </cell>
          <cell r="V570">
            <v>6800</v>
          </cell>
          <cell r="X570" t="str">
            <v>ToUE Band 5 Charge</v>
          </cell>
          <cell r="Y570" t="str">
            <v>$</v>
          </cell>
          <cell r="Z570">
            <v>365</v>
          </cell>
          <cell r="AA570" t="str">
            <v>Fixed</v>
          </cell>
          <cell r="AB570" t="str">
            <v>DUOS</v>
          </cell>
          <cell r="AC570" t="str">
            <v>Revenue</v>
          </cell>
          <cell r="AD570" t="str">
            <v>Revenue_SAC</v>
          </cell>
          <cell r="AE570">
            <v>74740.255740285153</v>
          </cell>
          <cell r="AF570">
            <v>3217.00512257316</v>
          </cell>
          <cell r="AG570">
            <v>20911.963596122445</v>
          </cell>
          <cell r="AH570">
            <v>32988.312000000005</v>
          </cell>
          <cell r="AI570">
            <v>51846.060000000005</v>
          </cell>
        </row>
        <row r="571">
          <cell r="O571" t="str">
            <v>6800DUOSVolume Day Charge</v>
          </cell>
          <cell r="P571" t="str">
            <v>6800Volume Day ChargeRevenue</v>
          </cell>
          <cell r="Q571" t="str">
            <v>South East</v>
          </cell>
          <cell r="R571" t="str">
            <v>SE</v>
          </cell>
          <cell r="S571" t="str">
            <v>SAC</v>
          </cell>
          <cell r="T571" t="str">
            <v>SACS Bus</v>
          </cell>
          <cell r="U571" t="str">
            <v>Small Business ToU Energy</v>
          </cell>
          <cell r="V571">
            <v>6800</v>
          </cell>
          <cell r="X571" t="str">
            <v>Volume Day Charge</v>
          </cell>
          <cell r="Y571" t="str">
            <v>$</v>
          </cell>
          <cell r="Z571">
            <v>1</v>
          </cell>
          <cell r="AA571" t="str">
            <v>Volume</v>
          </cell>
          <cell r="AB571" t="str">
            <v>DUOS</v>
          </cell>
          <cell r="AC571" t="str">
            <v>Revenue</v>
          </cell>
          <cell r="AD571" t="str">
            <v>Revenue_SAC</v>
          </cell>
          <cell r="AE571">
            <v>2151780.9575865781</v>
          </cell>
          <cell r="AF571">
            <v>8939.7898920670104</v>
          </cell>
          <cell r="AG571">
            <v>8829.3297418454913</v>
          </cell>
          <cell r="AH571">
            <v>28989.603436613972</v>
          </cell>
          <cell r="AI571">
            <v>44070.368570871949</v>
          </cell>
        </row>
        <row r="572">
          <cell r="O572" t="str">
            <v>6800DUOSVolume Evening Charge</v>
          </cell>
          <cell r="P572" t="str">
            <v>6800Volume Evening ChargeRevenue</v>
          </cell>
          <cell r="Q572" t="str">
            <v>South East</v>
          </cell>
          <cell r="R572" t="str">
            <v>SE</v>
          </cell>
          <cell r="S572" t="str">
            <v>SAC</v>
          </cell>
          <cell r="T572" t="str">
            <v>SACS Bus</v>
          </cell>
          <cell r="U572" t="str">
            <v>Small Business ToU Energy</v>
          </cell>
          <cell r="V572">
            <v>6800</v>
          </cell>
          <cell r="X572" t="str">
            <v>Volume Evening Charge</v>
          </cell>
          <cell r="Y572" t="str">
            <v>$</v>
          </cell>
          <cell r="Z572">
            <v>1</v>
          </cell>
          <cell r="AA572" t="str">
            <v>Volume</v>
          </cell>
          <cell r="AB572" t="str">
            <v>DUOS</v>
          </cell>
          <cell r="AC572" t="str">
            <v>Revenue</v>
          </cell>
          <cell r="AD572" t="str">
            <v>Revenue_SAC</v>
          </cell>
          <cell r="AE572">
            <v>1471282.2859433044</v>
          </cell>
          <cell r="AF572">
            <v>6112.589881362951</v>
          </cell>
          <cell r="AG572">
            <v>20907.168758814627</v>
          </cell>
          <cell r="AH572">
            <v>89670.197119113407</v>
          </cell>
          <cell r="AI572">
            <v>137232.22088208795</v>
          </cell>
        </row>
        <row r="573">
          <cell r="O573" t="str">
            <v>6800DUOSVolume Overnight Charge</v>
          </cell>
          <cell r="P573" t="str">
            <v>6800Volume Overnight ChargeRevenue</v>
          </cell>
          <cell r="Q573" t="str">
            <v>South East</v>
          </cell>
          <cell r="R573" t="str">
            <v>SE</v>
          </cell>
          <cell r="S573" t="str">
            <v>SAC</v>
          </cell>
          <cell r="T573" t="str">
            <v>SACS Bus</v>
          </cell>
          <cell r="U573" t="str">
            <v>Small Business ToU Energy</v>
          </cell>
          <cell r="V573">
            <v>6800</v>
          </cell>
          <cell r="X573" t="str">
            <v>Volume Overnight Charge</v>
          </cell>
          <cell r="Y573" t="str">
            <v>$</v>
          </cell>
          <cell r="Z573">
            <v>1</v>
          </cell>
          <cell r="AA573" t="str">
            <v>Volume</v>
          </cell>
          <cell r="AB573" t="str">
            <v>DUOS</v>
          </cell>
          <cell r="AC573" t="str">
            <v>Revenue</v>
          </cell>
          <cell r="AD573" t="str">
            <v>Revenue_SAC</v>
          </cell>
          <cell r="AE573">
            <v>2019765.6960134711</v>
          </cell>
          <cell r="AF573">
            <v>8401.584730172086</v>
          </cell>
          <cell r="AG573">
            <v>32681.196124774768</v>
          </cell>
          <cell r="AH573">
            <v>122706.84454437044</v>
          </cell>
          <cell r="AI573">
            <v>197951.64457472166</v>
          </cell>
        </row>
        <row r="574">
          <cell r="O574" t="str">
            <v>6800DUOSTotal</v>
          </cell>
          <cell r="P574" t="str">
            <v>6800TotalRevenue - Total</v>
          </cell>
          <cell r="Q574" t="str">
            <v>South East</v>
          </cell>
          <cell r="R574" t="str">
            <v>SE</v>
          </cell>
          <cell r="S574" t="str">
            <v>SAC</v>
          </cell>
          <cell r="T574" t="str">
            <v>SACS Bus</v>
          </cell>
          <cell r="U574" t="str">
            <v>Small Business ToU Energy</v>
          </cell>
          <cell r="V574">
            <v>6800</v>
          </cell>
          <cell r="X574" t="str">
            <v>Total</v>
          </cell>
          <cell r="Y574" t="str">
            <v>$</v>
          </cell>
          <cell r="AB574" t="str">
            <v>DUOS</v>
          </cell>
          <cell r="AC574" t="str">
            <v>Revenue - Total</v>
          </cell>
          <cell r="AD574" t="str">
            <v>Revenue - Total</v>
          </cell>
          <cell r="AE574">
            <v>7194364.9624141837</v>
          </cell>
          <cell r="AF574">
            <v>27028.414639794446</v>
          </cell>
          <cell r="AG574">
            <v>126599.99622920068</v>
          </cell>
          <cell r="AH574">
            <v>366450.07310009783</v>
          </cell>
          <cell r="AI574">
            <v>574822.6940276816</v>
          </cell>
        </row>
        <row r="575">
          <cell r="O575" t="str">
            <v>6800TUOSToUE Band 1 Charge</v>
          </cell>
          <cell r="P575" t="str">
            <v>6800ToUE Band 1 ChargeQuantity</v>
          </cell>
          <cell r="Q575" t="str">
            <v>South East</v>
          </cell>
          <cell r="R575" t="str">
            <v>SE</v>
          </cell>
          <cell r="S575" t="str">
            <v>SAC</v>
          </cell>
          <cell r="T575" t="str">
            <v>SACS Bus</v>
          </cell>
          <cell r="U575" t="str">
            <v>Small Business ToU Energy</v>
          </cell>
          <cell r="V575">
            <v>6800</v>
          </cell>
          <cell r="X575" t="str">
            <v>ToUE Band 1 Charge</v>
          </cell>
          <cell r="Y575" t="str">
            <v>$/customer/day</v>
          </cell>
          <cell r="Z575">
            <v>365</v>
          </cell>
          <cell r="AA575" t="str">
            <v>Fixed</v>
          </cell>
          <cell r="AB575" t="str">
            <v>TUOS</v>
          </cell>
          <cell r="AC575" t="str">
            <v>Quantity</v>
          </cell>
          <cell r="AE575">
            <v>5838.5056590827489</v>
          </cell>
          <cell r="AF575">
            <v>2</v>
          </cell>
          <cell r="AG575">
            <v>93.003455425017293</v>
          </cell>
          <cell r="AH575">
            <v>155</v>
          </cell>
          <cell r="AI575">
            <v>235</v>
          </cell>
        </row>
        <row r="576">
          <cell r="O576" t="str">
            <v>6800TUOSToUE Band 2 Charge</v>
          </cell>
          <cell r="P576" t="str">
            <v>6800ToUE Band 2 ChargeQuantity</v>
          </cell>
          <cell r="Q576" t="str">
            <v>South East</v>
          </cell>
          <cell r="R576" t="str">
            <v>SE</v>
          </cell>
          <cell r="S576" t="str">
            <v>SAC</v>
          </cell>
          <cell r="T576" t="str">
            <v>SACS Bus</v>
          </cell>
          <cell r="U576" t="str">
            <v>Small Business ToU Energy</v>
          </cell>
          <cell r="V576">
            <v>6800</v>
          </cell>
          <cell r="X576" t="str">
            <v>ToUE Band 2 Charge</v>
          </cell>
          <cell r="Y576" t="str">
            <v>$/customer/day</v>
          </cell>
          <cell r="Z576">
            <v>365</v>
          </cell>
          <cell r="AA576" t="str">
            <v>Fixed</v>
          </cell>
          <cell r="AB576" t="str">
            <v>TUOS</v>
          </cell>
          <cell r="AC576" t="str">
            <v>Quantity</v>
          </cell>
          <cell r="AE576">
            <v>1000.610354751997</v>
          </cell>
          <cell r="AF576">
            <v>0</v>
          </cell>
          <cell r="AG576">
            <v>31.62404975812025</v>
          </cell>
          <cell r="AH576">
            <v>61</v>
          </cell>
          <cell r="AI576">
            <v>93</v>
          </cell>
        </row>
        <row r="577">
          <cell r="O577" t="str">
            <v>6800TUOSToUE Band 3 Charge</v>
          </cell>
          <cell r="P577" t="str">
            <v>6800ToUE Band 3 ChargeQuantity</v>
          </cell>
          <cell r="Q577" t="str">
            <v>South East</v>
          </cell>
          <cell r="R577" t="str">
            <v>SE</v>
          </cell>
          <cell r="S577" t="str">
            <v>SAC</v>
          </cell>
          <cell r="T577" t="str">
            <v>SACS Bus</v>
          </cell>
          <cell r="U577" t="str">
            <v>Small Business ToU Energy</v>
          </cell>
          <cell r="V577">
            <v>6800</v>
          </cell>
          <cell r="X577" t="str">
            <v>ToUE Band 3 Charge</v>
          </cell>
          <cell r="Y577" t="str">
            <v>$/customer/day</v>
          </cell>
          <cell r="Z577">
            <v>365</v>
          </cell>
          <cell r="AA577" t="str">
            <v>Fixed</v>
          </cell>
          <cell r="AB577" t="str">
            <v>TUOS</v>
          </cell>
          <cell r="AC577" t="str">
            <v>Quantity</v>
          </cell>
          <cell r="AE577">
            <v>337.64258875668133</v>
          </cell>
          <cell r="AF577">
            <v>0</v>
          </cell>
          <cell r="AG577">
            <v>30.186592950932969</v>
          </cell>
          <cell r="AH577">
            <v>61</v>
          </cell>
          <cell r="AI577">
            <v>93</v>
          </cell>
        </row>
        <row r="578">
          <cell r="O578" t="str">
            <v>6800TUOSToUE Band 4 Charge</v>
          </cell>
          <cell r="P578" t="str">
            <v>6800ToUE Band 4 ChargeQuantity</v>
          </cell>
          <cell r="Q578" t="str">
            <v>South East</v>
          </cell>
          <cell r="R578" t="str">
            <v>SE</v>
          </cell>
          <cell r="S578" t="str">
            <v>SAC</v>
          </cell>
          <cell r="T578" t="str">
            <v>SACS Bus</v>
          </cell>
          <cell r="U578" t="str">
            <v>Small Business ToU Energy</v>
          </cell>
          <cell r="V578">
            <v>6800</v>
          </cell>
          <cell r="X578" t="str">
            <v>ToUE Band 4 Charge</v>
          </cell>
          <cell r="Y578" t="str">
            <v>$/customer/day</v>
          </cell>
          <cell r="Z578">
            <v>365</v>
          </cell>
          <cell r="AA578" t="str">
            <v>Fixed</v>
          </cell>
          <cell r="AB578" t="str">
            <v>TUOS</v>
          </cell>
          <cell r="AC578" t="str">
            <v>Quantity</v>
          </cell>
          <cell r="AE578">
            <v>127.80162083327917</v>
          </cell>
          <cell r="AF578">
            <v>0</v>
          </cell>
          <cell r="AG578">
            <v>14.853720340935272</v>
          </cell>
          <cell r="AH578">
            <v>47</v>
          </cell>
          <cell r="AI578">
            <v>72</v>
          </cell>
        </row>
        <row r="579">
          <cell r="O579" t="str">
            <v>6800TUOSToUE Band 5 Charge</v>
          </cell>
          <cell r="P579" t="str">
            <v>6800ToUE Band 5 ChargeQuantity</v>
          </cell>
          <cell r="Q579" t="str">
            <v>South East</v>
          </cell>
          <cell r="R579" t="str">
            <v>SE</v>
          </cell>
          <cell r="S579" t="str">
            <v>SAC</v>
          </cell>
          <cell r="T579" t="str">
            <v>SACS Bus</v>
          </cell>
          <cell r="U579" t="str">
            <v>Small Business ToU Energy</v>
          </cell>
          <cell r="V579">
            <v>6800</v>
          </cell>
          <cell r="X579" t="str">
            <v>ToUE Band 5 Charge</v>
          </cell>
          <cell r="Y579" t="str">
            <v>$/customer/day</v>
          </cell>
          <cell r="Z579">
            <v>365</v>
          </cell>
          <cell r="AA579" t="str">
            <v>Fixed</v>
          </cell>
          <cell r="AB579" t="str">
            <v>TUOS</v>
          </cell>
          <cell r="AC579" t="str">
            <v>Quantity</v>
          </cell>
          <cell r="AE579">
            <v>140.5974186610789</v>
          </cell>
          <cell r="AF579">
            <v>6</v>
          </cell>
          <cell r="AG579">
            <v>38.332181524994247</v>
          </cell>
          <cell r="AH579">
            <v>58</v>
          </cell>
          <cell r="AI579">
            <v>89</v>
          </cell>
        </row>
        <row r="580">
          <cell r="O580" t="str">
            <v>6800TUOSVolume Day Charge</v>
          </cell>
          <cell r="P580" t="str">
            <v>6800Volume Day ChargeQuantity</v>
          </cell>
          <cell r="Q580" t="str">
            <v>South East</v>
          </cell>
          <cell r="R580" t="str">
            <v>SE</v>
          </cell>
          <cell r="S580" t="str">
            <v>SAC</v>
          </cell>
          <cell r="T580" t="str">
            <v>SACS Bus</v>
          </cell>
          <cell r="U580" t="str">
            <v>Small Business ToU Energy</v>
          </cell>
          <cell r="V580">
            <v>6800</v>
          </cell>
          <cell r="X580" t="str">
            <v>Volume Day Charge</v>
          </cell>
          <cell r="Y580" t="str">
            <v>$/kWh</v>
          </cell>
          <cell r="Z580">
            <v>1</v>
          </cell>
          <cell r="AA580" t="str">
            <v>Volume</v>
          </cell>
          <cell r="AB580" t="str">
            <v>TUOS</v>
          </cell>
          <cell r="AC580" t="str">
            <v>Quantity</v>
          </cell>
          <cell r="AE580">
            <v>57374115.812746987</v>
          </cell>
          <cell r="AF580">
            <v>237840.08396272245</v>
          </cell>
          <cell r="AG580">
            <v>513567.88434736914</v>
          </cell>
          <cell r="AH580">
            <v>1589342.2936740117</v>
          </cell>
          <cell r="AI580">
            <v>2212367.9001441742</v>
          </cell>
        </row>
        <row r="581">
          <cell r="O581" t="str">
            <v>6800TUOSVolume Evening Charge</v>
          </cell>
          <cell r="P581" t="str">
            <v>6800Volume Evening ChargeQuantity</v>
          </cell>
          <cell r="Q581" t="str">
            <v>South East</v>
          </cell>
          <cell r="R581" t="str">
            <v>SE</v>
          </cell>
          <cell r="S581" t="str">
            <v>SAC</v>
          </cell>
          <cell r="T581" t="str">
            <v>SACS Bus</v>
          </cell>
          <cell r="U581" t="str">
            <v>Small Business ToU Energy</v>
          </cell>
          <cell r="V581">
            <v>6800</v>
          </cell>
          <cell r="X581" t="str">
            <v>Volume Evening Charge</v>
          </cell>
          <cell r="Y581" t="str">
            <v>$/kWh</v>
          </cell>
          <cell r="Z581">
            <v>1</v>
          </cell>
          <cell r="AA581" t="str">
            <v>Volume</v>
          </cell>
          <cell r="AB581" t="str">
            <v>TUOS</v>
          </cell>
          <cell r="AC581" t="str">
            <v>Quantity</v>
          </cell>
          <cell r="AE581">
            <v>12631933.296986448</v>
          </cell>
          <cell r="AF581">
            <v>52364.729868294955</v>
          </cell>
          <cell r="AG581">
            <v>173462.24446051291</v>
          </cell>
          <cell r="AH581">
            <v>596687.4974654871</v>
          </cell>
          <cell r="AI581">
            <v>854922.88114931434</v>
          </cell>
        </row>
        <row r="582">
          <cell r="O582" t="str">
            <v>6800TUOSVolume Overnight Charge</v>
          </cell>
          <cell r="P582" t="str">
            <v>6800Volume Overnight ChargeQuantity</v>
          </cell>
          <cell r="Q582" t="str">
            <v>South East</v>
          </cell>
          <cell r="R582" t="str">
            <v>SE</v>
          </cell>
          <cell r="S582" t="str">
            <v>SAC</v>
          </cell>
          <cell r="T582" t="str">
            <v>SACS Bus</v>
          </cell>
          <cell r="U582" t="str">
            <v>Small Business ToU Energy</v>
          </cell>
          <cell r="V582">
            <v>6800</v>
          </cell>
          <cell r="X582" t="str">
            <v>Volume Overnight Charge</v>
          </cell>
          <cell r="Y582" t="str">
            <v>$/kWh</v>
          </cell>
          <cell r="Z582">
            <v>1</v>
          </cell>
          <cell r="AA582" t="str">
            <v>Volume</v>
          </cell>
          <cell r="AB582" t="str">
            <v>TUOS</v>
          </cell>
          <cell r="AC582" t="str">
            <v>Quantity</v>
          </cell>
          <cell r="AE582">
            <v>33448560.173135679</v>
          </cell>
          <cell r="AF582">
            <v>138658.49167898262</v>
          </cell>
          <cell r="AG582">
            <v>526865.71198521717</v>
          </cell>
          <cell r="AH582">
            <v>1692741.6822233472</v>
          </cell>
          <cell r="AI582">
            <v>2500968.3458587704</v>
          </cell>
        </row>
        <row r="583">
          <cell r="O583" t="str">
            <v>6800TUOSToUE Band 1 Charge</v>
          </cell>
          <cell r="P583" t="str">
            <v>6800ToUE Band 1 ChargeRate</v>
          </cell>
          <cell r="Q583" t="str">
            <v>South East</v>
          </cell>
          <cell r="R583" t="str">
            <v>SE</v>
          </cell>
          <cell r="S583" t="str">
            <v>SAC</v>
          </cell>
          <cell r="T583" t="str">
            <v>SACS Bus</v>
          </cell>
          <cell r="U583" t="str">
            <v>Small Business ToU Energy</v>
          </cell>
          <cell r="V583">
            <v>6800</v>
          </cell>
          <cell r="W583" t="str">
            <v>NTIFC-R1</v>
          </cell>
          <cell r="X583" t="str">
            <v>ToUE Band 1 Charge</v>
          </cell>
          <cell r="Y583" t="str">
            <v>$/customer/day</v>
          </cell>
          <cell r="Z583">
            <v>365</v>
          </cell>
          <cell r="AA583" t="str">
            <v>Fixed</v>
          </cell>
          <cell r="AB583" t="str">
            <v>TUOS</v>
          </cell>
          <cell r="AC583" t="str">
            <v>Rate</v>
          </cell>
          <cell r="AD583" t="str">
            <v>TUOS_Rate_SAC</v>
          </cell>
          <cell r="AE583">
            <v>0.19254959999999999</v>
          </cell>
          <cell r="AF583">
            <v>0.19420745205599999</v>
          </cell>
          <cell r="AG583">
            <v>0.18449707945319999</v>
          </cell>
          <cell r="AH583">
            <v>0.188</v>
          </cell>
          <cell r="AI583">
            <v>0.192</v>
          </cell>
        </row>
        <row r="584">
          <cell r="O584" t="str">
            <v>6800TUOSToUE Band 2 Charge</v>
          </cell>
          <cell r="P584" t="str">
            <v>6800ToUE Band 2 ChargeRate</v>
          </cell>
          <cell r="Q584" t="str">
            <v>South East</v>
          </cell>
          <cell r="R584" t="str">
            <v>SE</v>
          </cell>
          <cell r="S584" t="str">
            <v>SAC</v>
          </cell>
          <cell r="T584" t="str">
            <v>SACS Bus</v>
          </cell>
          <cell r="U584" t="str">
            <v>Small Business ToU Energy</v>
          </cell>
          <cell r="V584">
            <v>6800</v>
          </cell>
          <cell r="W584" t="str">
            <v>NTIFC-R2</v>
          </cell>
          <cell r="X584" t="str">
            <v>ToUE Band 2 Charge</v>
          </cell>
          <cell r="Y584" t="str">
            <v>$/customer/day</v>
          </cell>
          <cell r="Z584">
            <v>365</v>
          </cell>
          <cell r="AA584" t="str">
            <v>Fixed</v>
          </cell>
          <cell r="AB584" t="str">
            <v>TUOS</v>
          </cell>
          <cell r="AC584" t="str">
            <v>Rate</v>
          </cell>
          <cell r="AD584" t="str">
            <v>TUOS_Rate_SAC</v>
          </cell>
          <cell r="AE584">
            <v>0.23105951999999996</v>
          </cell>
          <cell r="AF584">
            <v>0.23304894246719998</v>
          </cell>
          <cell r="AG584">
            <v>0.22139649534383998</v>
          </cell>
          <cell r="AH584">
            <v>0.22500000000000001</v>
          </cell>
          <cell r="AI584">
            <v>0.23</v>
          </cell>
        </row>
        <row r="585">
          <cell r="O585" t="str">
            <v>6800TUOSToUE Band 3 Charge</v>
          </cell>
          <cell r="P585" t="str">
            <v>6800ToUE Band 3 ChargeRate</v>
          </cell>
          <cell r="Q585" t="str">
            <v>South East</v>
          </cell>
          <cell r="R585" t="str">
            <v>SE</v>
          </cell>
          <cell r="S585" t="str">
            <v>SAC</v>
          </cell>
          <cell r="T585" t="str">
            <v>SACS Bus</v>
          </cell>
          <cell r="U585" t="str">
            <v>Small Business ToU Energy</v>
          </cell>
          <cell r="V585">
            <v>6800</v>
          </cell>
          <cell r="W585" t="str">
            <v>NTIFC-R3</v>
          </cell>
          <cell r="X585" t="str">
            <v>ToUE Band 3 Charge</v>
          </cell>
          <cell r="Y585" t="str">
            <v>$/customer/day</v>
          </cell>
          <cell r="Z585">
            <v>365</v>
          </cell>
          <cell r="AA585" t="str">
            <v>Fixed</v>
          </cell>
          <cell r="AB585" t="str">
            <v>TUOS</v>
          </cell>
          <cell r="AC585" t="str">
            <v>Rate</v>
          </cell>
          <cell r="AD585" t="str">
            <v>TUOS_Rate_SAC</v>
          </cell>
          <cell r="AE585">
            <v>0.26956943999999994</v>
          </cell>
          <cell r="AF585">
            <v>0.27189043287839998</v>
          </cell>
          <cell r="AG585">
            <v>0.25829591123447998</v>
          </cell>
          <cell r="AH585">
            <v>0.26300000000000001</v>
          </cell>
          <cell r="AI585">
            <v>0.26800000000000002</v>
          </cell>
        </row>
        <row r="586">
          <cell r="O586" t="str">
            <v>6800TUOSToUE Band 4 Charge</v>
          </cell>
          <cell r="P586" t="str">
            <v>6800ToUE Band 4 ChargeRate</v>
          </cell>
          <cell r="Q586" t="str">
            <v>South East</v>
          </cell>
          <cell r="R586" t="str">
            <v>SE</v>
          </cell>
          <cell r="S586" t="str">
            <v>SAC</v>
          </cell>
          <cell r="T586" t="str">
            <v>SACS Bus</v>
          </cell>
          <cell r="U586" t="str">
            <v>Small Business ToU Energy</v>
          </cell>
          <cell r="V586">
            <v>6800</v>
          </cell>
          <cell r="W586" t="str">
            <v>NTIFC-R4</v>
          </cell>
          <cell r="X586" t="str">
            <v>ToUE Band 4 Charge</v>
          </cell>
          <cell r="Y586" t="str">
            <v>$/customer/day</v>
          </cell>
          <cell r="Z586">
            <v>365</v>
          </cell>
          <cell r="AA586" t="str">
            <v>Fixed</v>
          </cell>
          <cell r="AB586" t="str">
            <v>TUOS</v>
          </cell>
          <cell r="AC586" t="str">
            <v>Rate</v>
          </cell>
          <cell r="AD586" t="str">
            <v>TUOS_Rate_SAC</v>
          </cell>
          <cell r="AE586">
            <v>0.30807936000000002</v>
          </cell>
          <cell r="AF586">
            <v>0.31073192328959998</v>
          </cell>
          <cell r="AG586">
            <v>0.29519532712511998</v>
          </cell>
          <cell r="AH586">
            <v>0.30099999999999999</v>
          </cell>
          <cell r="AI586">
            <v>0.307</v>
          </cell>
        </row>
        <row r="587">
          <cell r="O587" t="str">
            <v>6800TUOSToUE Band 5 Charge</v>
          </cell>
          <cell r="P587" t="str">
            <v>6800ToUE Band 5 ChargeRate</v>
          </cell>
          <cell r="Q587" t="str">
            <v>South East</v>
          </cell>
          <cell r="R587" t="str">
            <v>SE</v>
          </cell>
          <cell r="S587" t="str">
            <v>SAC</v>
          </cell>
          <cell r="T587" t="str">
            <v>SACS Bus</v>
          </cell>
          <cell r="U587" t="str">
            <v>Small Business ToU Energy</v>
          </cell>
          <cell r="V587">
            <v>6800</v>
          </cell>
          <cell r="W587" t="str">
            <v>NTIFC-R5</v>
          </cell>
          <cell r="X587" t="str">
            <v>ToUE Band 5 Charge</v>
          </cell>
          <cell r="Y587" t="str">
            <v>$/customer/day</v>
          </cell>
          <cell r="Z587">
            <v>365</v>
          </cell>
          <cell r="AA587" t="str">
            <v>Fixed</v>
          </cell>
          <cell r="AB587" t="str">
            <v>TUOS</v>
          </cell>
          <cell r="AC587" t="str">
            <v>Rate</v>
          </cell>
          <cell r="AD587" t="str">
            <v>TUOS_Rate_SAC</v>
          </cell>
          <cell r="AE587">
            <v>0.34658928</v>
          </cell>
          <cell r="AF587">
            <v>0.34957341370079997</v>
          </cell>
          <cell r="AG587">
            <v>0.33209474301575997</v>
          </cell>
          <cell r="AH587">
            <v>0.33900000000000002</v>
          </cell>
          <cell r="AI587">
            <v>0.34599999999999997</v>
          </cell>
        </row>
        <row r="588">
          <cell r="O588" t="str">
            <v>6800TUOSVolume Day Charge</v>
          </cell>
          <cell r="P588" t="str">
            <v>6800Volume Day ChargeRate</v>
          </cell>
          <cell r="Q588" t="str">
            <v>South East</v>
          </cell>
          <cell r="R588" t="str">
            <v>SE</v>
          </cell>
          <cell r="S588" t="str">
            <v>SAC</v>
          </cell>
          <cell r="T588" t="str">
            <v>SACS Bus</v>
          </cell>
          <cell r="U588" t="str">
            <v>Small Business ToU Energy</v>
          </cell>
          <cell r="V588">
            <v>6800</v>
          </cell>
          <cell r="W588" t="str">
            <v>NTVCOP</v>
          </cell>
          <cell r="X588" t="str">
            <v>Volume Day Charge</v>
          </cell>
          <cell r="Y588" t="str">
            <v>$/kWh</v>
          </cell>
          <cell r="Z588">
            <v>1</v>
          </cell>
          <cell r="AA588" t="str">
            <v>Volume</v>
          </cell>
          <cell r="AB588" t="str">
            <v>TUOS</v>
          </cell>
          <cell r="AC588" t="str">
            <v>Rate</v>
          </cell>
          <cell r="AD588" t="str">
            <v>TUOS_Rate_SAC</v>
          </cell>
          <cell r="AE588">
            <v>8.7399999999999995E-3</v>
          </cell>
          <cell r="AF588">
            <v>9.4217199999999997E-3</v>
          </cell>
          <cell r="AG588">
            <v>5.1399999999999996E-3</v>
          </cell>
          <cell r="AH588">
            <v>5.9300000000000004E-3</v>
          </cell>
          <cell r="AI588">
            <v>7.5300000000000002E-3</v>
          </cell>
        </row>
        <row r="589">
          <cell r="O589" t="str">
            <v>6800TUOSVolume Evening Charge</v>
          </cell>
          <cell r="P589" t="str">
            <v>6800Volume Evening ChargeRate</v>
          </cell>
          <cell r="Q589" t="str">
            <v>South East</v>
          </cell>
          <cell r="R589" t="str">
            <v>SE</v>
          </cell>
          <cell r="S589" t="str">
            <v>SAC</v>
          </cell>
          <cell r="T589" t="str">
            <v>SACS Bus</v>
          </cell>
          <cell r="U589" t="str">
            <v>Small Business ToU Energy</v>
          </cell>
          <cell r="V589">
            <v>6800</v>
          </cell>
          <cell r="W589" t="str">
            <v>NTVCP</v>
          </cell>
          <cell r="X589" t="str">
            <v>Volume Evening Charge</v>
          </cell>
          <cell r="Y589" t="str">
            <v>$/kWh</v>
          </cell>
          <cell r="Z589">
            <v>1</v>
          </cell>
          <cell r="AA589" t="str">
            <v>Volume</v>
          </cell>
          <cell r="AB589" t="str">
            <v>TUOS</v>
          </cell>
          <cell r="AC589" t="str">
            <v>Rate</v>
          </cell>
          <cell r="AD589" t="str">
            <v>TUOS_Rate_SAC</v>
          </cell>
          <cell r="AE589">
            <v>2.1863520000000001E-2</v>
          </cell>
          <cell r="AF589">
            <v>2.4028008480000002E-2</v>
          </cell>
          <cell r="AG589">
            <v>2.4028008480000002E-2</v>
          </cell>
          <cell r="AH589">
            <v>2.7720000000000002E-2</v>
          </cell>
          <cell r="AI589">
            <v>3.5200000000000002E-2</v>
          </cell>
        </row>
        <row r="590">
          <cell r="O590" t="str">
            <v>6800TUOSVolume Overnight Charge</v>
          </cell>
          <cell r="P590" t="str">
            <v>6800Volume Overnight ChargeRate</v>
          </cell>
          <cell r="Q590" t="str">
            <v>South East</v>
          </cell>
          <cell r="R590" t="str">
            <v>SE</v>
          </cell>
          <cell r="S590" t="str">
            <v>SAC</v>
          </cell>
          <cell r="T590" t="str">
            <v>SACS Bus</v>
          </cell>
          <cell r="U590" t="str">
            <v>Small Business ToU Energy</v>
          </cell>
          <cell r="V590">
            <v>6800</v>
          </cell>
          <cell r="W590" t="str">
            <v>NTVCS</v>
          </cell>
          <cell r="X590" t="str">
            <v>Volume Overnight Charge</v>
          </cell>
          <cell r="Y590" t="str">
            <v>$/kWh</v>
          </cell>
          <cell r="Z590">
            <v>1</v>
          </cell>
          <cell r="AA590" t="str">
            <v>Volume</v>
          </cell>
          <cell r="AB590" t="str">
            <v>TUOS</v>
          </cell>
          <cell r="AC590" t="str">
            <v>Rate</v>
          </cell>
          <cell r="AD590" t="str">
            <v>TUOS_Rate_SAC</v>
          </cell>
          <cell r="AE590">
            <v>8.6985423491617621E-3</v>
          </cell>
          <cell r="AF590">
            <v>9.23720903996029E-3</v>
          </cell>
          <cell r="AG590">
            <v>2.2405597174097649E-3</v>
          </cell>
          <cell r="AH590">
            <v>2.5799999999999998E-3</v>
          </cell>
          <cell r="AI590">
            <v>3.2799999999999999E-3</v>
          </cell>
        </row>
        <row r="591">
          <cell r="O591" t="str">
            <v>6800TUOSToUE Band 1 Charge</v>
          </cell>
          <cell r="P591" t="str">
            <v>6800ToUE Band 1 ChargeRevenue</v>
          </cell>
          <cell r="Q591" t="str">
            <v>South East</v>
          </cell>
          <cell r="R591" t="str">
            <v>SE</v>
          </cell>
          <cell r="S591" t="str">
            <v>SAC</v>
          </cell>
          <cell r="T591" t="str">
            <v>SACS Bus</v>
          </cell>
          <cell r="U591" t="str">
            <v>Small Business ToU Energy</v>
          </cell>
          <cell r="V591">
            <v>6800</v>
          </cell>
          <cell r="X591" t="str">
            <v>ToUE Band 1 Charge</v>
          </cell>
          <cell r="Y591" t="str">
            <v>$</v>
          </cell>
          <cell r="Z591">
            <v>365</v>
          </cell>
          <cell r="AA591" t="str">
            <v>Fixed</v>
          </cell>
          <cell r="AB591" t="str">
            <v>TUOS</v>
          </cell>
          <cell r="AC591" t="str">
            <v>Revenue</v>
          </cell>
          <cell r="AD591" t="str">
            <v>Revenue_SAC</v>
          </cell>
          <cell r="AE591">
            <v>410333.70417775365</v>
          </cell>
          <cell r="AF591">
            <v>141.77144000087998</v>
          </cell>
          <cell r="AG591">
            <v>6262.9860553146191</v>
          </cell>
          <cell r="AH591">
            <v>10665.24</v>
          </cell>
          <cell r="AI591">
            <v>16468.8</v>
          </cell>
        </row>
        <row r="592">
          <cell r="O592" t="str">
            <v>6800TUOSToUE Band 2 Charge</v>
          </cell>
          <cell r="P592" t="str">
            <v>6800ToUE Band 2 ChargeRevenue</v>
          </cell>
          <cell r="Q592" t="str">
            <v>South East</v>
          </cell>
          <cell r="R592" t="str">
            <v>SE</v>
          </cell>
          <cell r="S592" t="str">
            <v>SAC</v>
          </cell>
          <cell r="T592" t="str">
            <v>SACS Bus</v>
          </cell>
          <cell r="U592" t="str">
            <v>Small Business ToU Energy</v>
          </cell>
          <cell r="V592">
            <v>6800</v>
          </cell>
          <cell r="X592" t="str">
            <v>ToUE Band 2 Charge</v>
          </cell>
          <cell r="Y592" t="str">
            <v>$</v>
          </cell>
          <cell r="Z592">
            <v>365</v>
          </cell>
          <cell r="AA592" t="str">
            <v>Fixed</v>
          </cell>
          <cell r="AB592" t="str">
            <v>TUOS</v>
          </cell>
          <cell r="AC592" t="str">
            <v>Revenue</v>
          </cell>
          <cell r="AD592" t="str">
            <v>Revenue_SAC</v>
          </cell>
          <cell r="AE592">
            <v>84388.20012074952</v>
          </cell>
          <cell r="AF592">
            <v>0</v>
          </cell>
          <cell r="AG592">
            <v>2555.5306315348676</v>
          </cell>
          <cell r="AH592">
            <v>5023.3499999999995</v>
          </cell>
          <cell r="AI592">
            <v>7807.35</v>
          </cell>
        </row>
        <row r="593">
          <cell r="O593" t="str">
            <v>6800TUOSToUE Band 3 Charge</v>
          </cell>
          <cell r="P593" t="str">
            <v>6800ToUE Band 3 ChargeRevenue</v>
          </cell>
          <cell r="Q593" t="str">
            <v>South East</v>
          </cell>
          <cell r="R593" t="str">
            <v>SE</v>
          </cell>
          <cell r="S593" t="str">
            <v>SAC</v>
          </cell>
          <cell r="T593" t="str">
            <v>SACS Bus</v>
          </cell>
          <cell r="U593" t="str">
            <v>Small Business ToU Energy</v>
          </cell>
          <cell r="V593">
            <v>6800</v>
          </cell>
          <cell r="X593" t="str">
            <v>ToUE Band 3 Charge</v>
          </cell>
          <cell r="Y593" t="str">
            <v>$</v>
          </cell>
          <cell r="Z593">
            <v>365</v>
          </cell>
          <cell r="AA593" t="str">
            <v>Fixed</v>
          </cell>
          <cell r="AB593" t="str">
            <v>TUOS</v>
          </cell>
          <cell r="AC593" t="str">
            <v>Revenue</v>
          </cell>
          <cell r="AD593" t="str">
            <v>Revenue_SAC</v>
          </cell>
          <cell r="AE593">
            <v>33221.615103520438</v>
          </cell>
          <cell r="AF593">
            <v>0</v>
          </cell>
          <cell r="AG593">
            <v>2845.93183966383</v>
          </cell>
          <cell r="AH593">
            <v>5871.7379999999994</v>
          </cell>
          <cell r="AI593">
            <v>9097.26</v>
          </cell>
        </row>
        <row r="594">
          <cell r="O594" t="str">
            <v>6800TUOSToUE Band 4 Charge</v>
          </cell>
          <cell r="P594" t="str">
            <v>6800ToUE Band 4 ChargeRevenue</v>
          </cell>
          <cell r="Q594" t="str">
            <v>South East</v>
          </cell>
          <cell r="R594" t="str">
            <v>SE</v>
          </cell>
          <cell r="S594" t="str">
            <v>SAC</v>
          </cell>
          <cell r="T594" t="str">
            <v>SACS Bus</v>
          </cell>
          <cell r="U594" t="str">
            <v>Small Business ToU Energy</v>
          </cell>
          <cell r="V594">
            <v>6800</v>
          </cell>
          <cell r="X594" t="str">
            <v>ToUE Band 4 Charge</v>
          </cell>
          <cell r="Y594" t="str">
            <v>$</v>
          </cell>
          <cell r="Z594">
            <v>365</v>
          </cell>
          <cell r="AA594" t="str">
            <v>Fixed</v>
          </cell>
          <cell r="AB594" t="str">
            <v>TUOS</v>
          </cell>
          <cell r="AC594" t="str">
            <v>Revenue</v>
          </cell>
          <cell r="AD594" t="str">
            <v>Revenue_SAC</v>
          </cell>
          <cell r="AE594">
            <v>14371.160166946949</v>
          </cell>
          <cell r="AF594">
            <v>0</v>
          </cell>
          <cell r="AG594">
            <v>1600.4333247996142</v>
          </cell>
          <cell r="AH594">
            <v>5177.8019999999997</v>
          </cell>
          <cell r="AI594">
            <v>8067.96</v>
          </cell>
        </row>
        <row r="595">
          <cell r="O595" t="str">
            <v>6800TUOSToUE Band 5 Charge</v>
          </cell>
          <cell r="P595" t="str">
            <v>6800ToUE Band 5 ChargeRevenue</v>
          </cell>
          <cell r="Q595" t="str">
            <v>South East</v>
          </cell>
          <cell r="R595" t="str">
            <v>SE</v>
          </cell>
          <cell r="S595" t="str">
            <v>SAC</v>
          </cell>
          <cell r="T595" t="str">
            <v>SACS Bus</v>
          </cell>
          <cell r="U595" t="str">
            <v>Small Business ToU Energy</v>
          </cell>
          <cell r="V595">
            <v>6800</v>
          </cell>
          <cell r="X595" t="str">
            <v>ToUE Band 5 Charge</v>
          </cell>
          <cell r="Y595" t="str">
            <v>$</v>
          </cell>
          <cell r="Z595">
            <v>365</v>
          </cell>
          <cell r="AA595" t="str">
            <v>Fixed</v>
          </cell>
          <cell r="AB595" t="str">
            <v>TUOS</v>
          </cell>
          <cell r="AC595" t="str">
            <v>Revenue</v>
          </cell>
          <cell r="AD595" t="str">
            <v>Revenue_SAC</v>
          </cell>
          <cell r="AE595">
            <v>17786.288707814696</v>
          </cell>
          <cell r="AF595">
            <v>765.56577600475191</v>
          </cell>
          <cell r="AG595">
            <v>4646.419330063396</v>
          </cell>
          <cell r="AH595">
            <v>7196.2920000000013</v>
          </cell>
          <cell r="AI595">
            <v>11239.81</v>
          </cell>
        </row>
        <row r="596">
          <cell r="O596" t="str">
            <v>6800TUOSVolume Day Charge</v>
          </cell>
          <cell r="P596" t="str">
            <v>6800Volume Day ChargeRevenue</v>
          </cell>
          <cell r="Q596" t="str">
            <v>South East</v>
          </cell>
          <cell r="R596" t="str">
            <v>SE</v>
          </cell>
          <cell r="S596" t="str">
            <v>SAC</v>
          </cell>
          <cell r="T596" t="str">
            <v>SACS Bus</v>
          </cell>
          <cell r="U596" t="str">
            <v>Small Business ToU Energy</v>
          </cell>
          <cell r="V596">
            <v>6800</v>
          </cell>
          <cell r="X596" t="str">
            <v>Volume Day Charge</v>
          </cell>
          <cell r="Y596" t="str">
            <v>$</v>
          </cell>
          <cell r="Z596">
            <v>1</v>
          </cell>
          <cell r="AA596" t="str">
            <v>Volume</v>
          </cell>
          <cell r="AB596" t="str">
            <v>TUOS</v>
          </cell>
          <cell r="AC596" t="str">
            <v>Revenue</v>
          </cell>
          <cell r="AD596" t="str">
            <v>Revenue_SAC</v>
          </cell>
          <cell r="AE596">
            <v>501449.77220340865</v>
          </cell>
          <cell r="AF596">
            <v>2240.8626758732612</v>
          </cell>
          <cell r="AG596">
            <v>2639.7389255454773</v>
          </cell>
          <cell r="AH596">
            <v>9424.7998014868899</v>
          </cell>
          <cell r="AI596">
            <v>16659.130288085631</v>
          </cell>
        </row>
        <row r="597">
          <cell r="O597" t="str">
            <v>6800TUOSVolume Evening Charge</v>
          </cell>
          <cell r="P597" t="str">
            <v>6800Volume Evening ChargeRevenue</v>
          </cell>
          <cell r="Q597" t="str">
            <v>South East</v>
          </cell>
          <cell r="R597" t="str">
            <v>SE</v>
          </cell>
          <cell r="S597" t="str">
            <v>SAC</v>
          </cell>
          <cell r="T597" t="str">
            <v>SACS Bus</v>
          </cell>
          <cell r="U597" t="str">
            <v>Small Business ToU Energy</v>
          </cell>
          <cell r="V597">
            <v>6800</v>
          </cell>
          <cell r="X597" t="str">
            <v>Volume Evening Charge</v>
          </cell>
          <cell r="Y597" t="str">
            <v>$</v>
          </cell>
          <cell r="Z597">
            <v>1</v>
          </cell>
          <cell r="AA597" t="str">
            <v>Volume</v>
          </cell>
          <cell r="AB597" t="str">
            <v>TUOS</v>
          </cell>
          <cell r="AC597" t="str">
            <v>Revenue</v>
          </cell>
          <cell r="AD597" t="str">
            <v>Revenue_SAC</v>
          </cell>
          <cell r="AE597">
            <v>276178.52627732913</v>
          </cell>
          <cell r="AF597">
            <v>1258.2201733283005</v>
          </cell>
          <cell r="AG597">
            <v>4167.9522808570373</v>
          </cell>
          <cell r="AH597">
            <v>16540.177429743304</v>
          </cell>
          <cell r="AI597">
            <v>30093.285416455867</v>
          </cell>
        </row>
        <row r="598">
          <cell r="O598" t="str">
            <v>6800TUOSVolume Overnight Charge</v>
          </cell>
          <cell r="P598" t="str">
            <v>6800Volume Overnight ChargeRevenue</v>
          </cell>
          <cell r="Q598" t="str">
            <v>South East</v>
          </cell>
          <cell r="R598" t="str">
            <v>SE</v>
          </cell>
          <cell r="S598" t="str">
            <v>SAC</v>
          </cell>
          <cell r="T598" t="str">
            <v>SACS Bus</v>
          </cell>
          <cell r="U598" t="str">
            <v>Small Business ToU Energy</v>
          </cell>
          <cell r="V598">
            <v>6800</v>
          </cell>
          <cell r="X598" t="str">
            <v>Volume Overnight Charge</v>
          </cell>
          <cell r="Y598" t="str">
            <v>$</v>
          </cell>
          <cell r="Z598">
            <v>1</v>
          </cell>
          <cell r="AA598" t="str">
            <v>Volume</v>
          </cell>
          <cell r="AB598" t="str">
            <v>TUOS</v>
          </cell>
          <cell r="AC598" t="str">
            <v>Revenue</v>
          </cell>
          <cell r="AD598" t="str">
            <v>Revenue_SAC</v>
          </cell>
          <cell r="AE598">
            <v>290953.71718450618</v>
          </cell>
          <cell r="AF598">
            <v>1280.8174728043568</v>
          </cell>
          <cell r="AG598">
            <v>1180.4740907584928</v>
          </cell>
          <cell r="AH598">
            <v>4367.2735401362352</v>
          </cell>
          <cell r="AI598">
            <v>8203.176174416767</v>
          </cell>
        </row>
        <row r="599">
          <cell r="O599" t="str">
            <v>6800TUOSTotal</v>
          </cell>
          <cell r="P599" t="str">
            <v>6800TotalRevenue - Total</v>
          </cell>
          <cell r="Q599" t="str">
            <v>South East</v>
          </cell>
          <cell r="R599" t="str">
            <v>SE</v>
          </cell>
          <cell r="S599" t="str">
            <v>SAC</v>
          </cell>
          <cell r="T599" t="str">
            <v>SACS Bus</v>
          </cell>
          <cell r="U599" t="str">
            <v>Small Business ToU Energy</v>
          </cell>
          <cell r="V599">
            <v>6800</v>
          </cell>
          <cell r="X599" t="str">
            <v>Total</v>
          </cell>
          <cell r="Y599" t="str">
            <v>$</v>
          </cell>
          <cell r="AB599" t="str">
            <v>TUOS</v>
          </cell>
          <cell r="AC599" t="str">
            <v>Revenue - Total</v>
          </cell>
          <cell r="AD599" t="str">
            <v>Revenue - Total</v>
          </cell>
          <cell r="AE599">
            <v>1628682.9839420291</v>
          </cell>
          <cell r="AF599">
            <v>5687.2375380115509</v>
          </cell>
          <cell r="AG599">
            <v>25899.466478537335</v>
          </cell>
          <cell r="AH599">
            <v>64266.672771366437</v>
          </cell>
          <cell r="AI599">
            <v>107636.77187895827</v>
          </cell>
        </row>
        <row r="600">
          <cell r="O600" t="str">
            <v>6800JSToUE Band 1 Charge</v>
          </cell>
          <cell r="P600" t="str">
            <v>6800ToUE Band 1 ChargeQuantity</v>
          </cell>
          <cell r="Q600" t="str">
            <v>South East</v>
          </cell>
          <cell r="R600" t="str">
            <v>SE</v>
          </cell>
          <cell r="S600" t="str">
            <v>SAC</v>
          </cell>
          <cell r="T600" t="str">
            <v>SACS Bus</v>
          </cell>
          <cell r="U600" t="str">
            <v>Small Business ToU Energy</v>
          </cell>
          <cell r="V600">
            <v>6800</v>
          </cell>
          <cell r="W600" t="str">
            <v>JSCF</v>
          </cell>
          <cell r="X600" t="str">
            <v>ToUE Band 1 Charge</v>
          </cell>
          <cell r="Y600" t="str">
            <v>$/customer/day</v>
          </cell>
          <cell r="Z600">
            <v>365</v>
          </cell>
          <cell r="AA600" t="str">
            <v>Fixed</v>
          </cell>
          <cell r="AB600" t="str">
            <v>JS</v>
          </cell>
          <cell r="AC600" t="str">
            <v>Quantity</v>
          </cell>
          <cell r="AE600">
            <v>7445.1576420857855</v>
          </cell>
          <cell r="AF600">
            <v>8</v>
          </cell>
          <cell r="AG600">
            <v>208.00000000000003</v>
          </cell>
          <cell r="AH600">
            <v>155</v>
          </cell>
          <cell r="AI600">
            <v>235</v>
          </cell>
        </row>
        <row r="601">
          <cell r="O601" t="str">
            <v>6800JSToUE Band 2 Charge</v>
          </cell>
          <cell r="P601" t="str">
            <v>6800ToUE Band 2 ChargeQuantity</v>
          </cell>
          <cell r="Q601" t="str">
            <v>South East</v>
          </cell>
          <cell r="R601" t="str">
            <v>SE</v>
          </cell>
          <cell r="S601" t="str">
            <v>SAC</v>
          </cell>
          <cell r="T601" t="str">
            <v>SACS Bus</v>
          </cell>
          <cell r="U601" t="str">
            <v>Small Business ToU Energy</v>
          </cell>
          <cell r="V601">
            <v>6800</v>
          </cell>
          <cell r="W601" t="str">
            <v>JSCF</v>
          </cell>
          <cell r="X601" t="str">
            <v>ToUE Band 2 Charge</v>
          </cell>
          <cell r="Y601" t="str">
            <v>$/customer/day</v>
          </cell>
          <cell r="Z601">
            <v>365</v>
          </cell>
          <cell r="AA601" t="str">
            <v>Fixed</v>
          </cell>
          <cell r="AB601" t="str">
            <v>JS</v>
          </cell>
          <cell r="AC601" t="str">
            <v>Quantity</v>
          </cell>
          <cell r="AH601">
            <v>61</v>
          </cell>
          <cell r="AI601">
            <v>93</v>
          </cell>
        </row>
        <row r="602">
          <cell r="O602" t="str">
            <v>6800JSToUE Band 3 Charge</v>
          </cell>
          <cell r="P602" t="str">
            <v>6800ToUE Band 3 ChargeQuantity</v>
          </cell>
          <cell r="Q602" t="str">
            <v>South East</v>
          </cell>
          <cell r="R602" t="str">
            <v>SE</v>
          </cell>
          <cell r="S602" t="str">
            <v>SAC</v>
          </cell>
          <cell r="T602" t="str">
            <v>SACS Bus</v>
          </cell>
          <cell r="U602" t="str">
            <v>Small Business ToU Energy</v>
          </cell>
          <cell r="V602">
            <v>6800</v>
          </cell>
          <cell r="W602" t="str">
            <v>JSCF</v>
          </cell>
          <cell r="X602" t="str">
            <v>ToUE Band 3 Charge</v>
          </cell>
          <cell r="Y602" t="str">
            <v>$/customer/day</v>
          </cell>
          <cell r="Z602">
            <v>365</v>
          </cell>
          <cell r="AA602" t="str">
            <v>Fixed</v>
          </cell>
          <cell r="AB602" t="str">
            <v>JS</v>
          </cell>
          <cell r="AC602" t="str">
            <v>Quantity</v>
          </cell>
          <cell r="AH602">
            <v>61</v>
          </cell>
          <cell r="AI602">
            <v>93</v>
          </cell>
        </row>
        <row r="603">
          <cell r="O603" t="str">
            <v>6800JSToUE Band 4 Charge</v>
          </cell>
          <cell r="P603" t="str">
            <v>6800ToUE Band 4 ChargeQuantity</v>
          </cell>
          <cell r="Q603" t="str">
            <v>South East</v>
          </cell>
          <cell r="R603" t="str">
            <v>SE</v>
          </cell>
          <cell r="S603" t="str">
            <v>SAC</v>
          </cell>
          <cell r="T603" t="str">
            <v>SACS Bus</v>
          </cell>
          <cell r="U603" t="str">
            <v>Small Business ToU Energy</v>
          </cell>
          <cell r="V603">
            <v>6800</v>
          </cell>
          <cell r="W603" t="str">
            <v>JSCF</v>
          </cell>
          <cell r="X603" t="str">
            <v>ToUE Band 4 Charge</v>
          </cell>
          <cell r="Y603" t="str">
            <v>$/customer/day</v>
          </cell>
          <cell r="Z603">
            <v>365</v>
          </cell>
          <cell r="AA603" t="str">
            <v>Fixed</v>
          </cell>
          <cell r="AB603" t="str">
            <v>JS</v>
          </cell>
          <cell r="AC603" t="str">
            <v>Quantity</v>
          </cell>
          <cell r="AH603">
            <v>47</v>
          </cell>
          <cell r="AI603">
            <v>72</v>
          </cell>
        </row>
        <row r="604">
          <cell r="O604" t="str">
            <v>6800JSToUE Band 5 Charge</v>
          </cell>
          <cell r="P604" t="str">
            <v>6800ToUE Band 5 ChargeQuantity</v>
          </cell>
          <cell r="Q604" t="str">
            <v>South East</v>
          </cell>
          <cell r="R604" t="str">
            <v>SE</v>
          </cell>
          <cell r="S604" t="str">
            <v>SAC</v>
          </cell>
          <cell r="T604" t="str">
            <v>SACS Bus</v>
          </cell>
          <cell r="U604" t="str">
            <v>Small Business ToU Energy</v>
          </cell>
          <cell r="V604">
            <v>6800</v>
          </cell>
          <cell r="W604" t="str">
            <v>JSCF</v>
          </cell>
          <cell r="X604" t="str">
            <v>ToUE Band 5 Charge</v>
          </cell>
          <cell r="Y604" t="str">
            <v>$/customer/day</v>
          </cell>
          <cell r="Z604">
            <v>365</v>
          </cell>
          <cell r="AA604" t="str">
            <v>Fixed</v>
          </cell>
          <cell r="AB604" t="str">
            <v>JS</v>
          </cell>
          <cell r="AC604" t="str">
            <v>Quantity</v>
          </cell>
          <cell r="AH604">
            <v>58</v>
          </cell>
          <cell r="AI604">
            <v>89</v>
          </cell>
        </row>
        <row r="605">
          <cell r="O605" t="str">
            <v>6800JSVolume Day Charge</v>
          </cell>
          <cell r="P605" t="str">
            <v>6800Volume Day ChargeQuantity</v>
          </cell>
          <cell r="Q605" t="str">
            <v>South East</v>
          </cell>
          <cell r="R605" t="str">
            <v>SE</v>
          </cell>
          <cell r="S605" t="str">
            <v>SAC</v>
          </cell>
          <cell r="T605" t="str">
            <v>SACS Bus</v>
          </cell>
          <cell r="U605" t="str">
            <v>Small Business ToU Energy</v>
          </cell>
          <cell r="V605">
            <v>6800</v>
          </cell>
          <cell r="W605" t="str">
            <v>JSCV</v>
          </cell>
          <cell r="X605" t="str">
            <v>Volume Day Charge</v>
          </cell>
          <cell r="Y605" t="str">
            <v>$/kWh</v>
          </cell>
          <cell r="Z605">
            <v>1</v>
          </cell>
          <cell r="AA605" t="str">
            <v>Volume</v>
          </cell>
          <cell r="AB605" t="str">
            <v>JS</v>
          </cell>
          <cell r="AC605" t="str">
            <v>Quantity</v>
          </cell>
          <cell r="AE605">
            <v>98340883.348734885</v>
          </cell>
          <cell r="AF605">
            <v>405081</v>
          </cell>
          <cell r="AG605">
            <v>1143997.5881567237</v>
          </cell>
          <cell r="AH605">
            <v>1589342.2936740117</v>
          </cell>
          <cell r="AI605">
            <v>2212367.9001441742</v>
          </cell>
        </row>
        <row r="606">
          <cell r="O606" t="str">
            <v>6800JSVolume Evening Charge</v>
          </cell>
          <cell r="P606" t="str">
            <v>6800Volume Evening ChargeQuantity</v>
          </cell>
          <cell r="Q606" t="str">
            <v>South East</v>
          </cell>
          <cell r="R606" t="str">
            <v>SE</v>
          </cell>
          <cell r="S606" t="str">
            <v>SAC</v>
          </cell>
          <cell r="T606" t="str">
            <v>SACS Bus</v>
          </cell>
          <cell r="U606" t="str">
            <v>Small Business ToU Energy</v>
          </cell>
          <cell r="V606">
            <v>6800</v>
          </cell>
          <cell r="W606" t="str">
            <v>JSCV</v>
          </cell>
          <cell r="X606" t="str">
            <v>Volume Evening Charge</v>
          </cell>
          <cell r="Y606" t="str">
            <v>$/kWh</v>
          </cell>
          <cell r="Z606">
            <v>1</v>
          </cell>
          <cell r="AA606" t="str">
            <v>Volume</v>
          </cell>
          <cell r="AB606" t="str">
            <v>JS</v>
          </cell>
          <cell r="AC606" t="str">
            <v>Quantity</v>
          </cell>
          <cell r="AH606">
            <v>596687.4974654871</v>
          </cell>
          <cell r="AI606">
            <v>854922.88114931434</v>
          </cell>
        </row>
        <row r="607">
          <cell r="O607" t="str">
            <v>6800JSVolume Overnight Charge</v>
          </cell>
          <cell r="P607" t="str">
            <v>6800Volume Overnight ChargeQuantity</v>
          </cell>
          <cell r="Q607" t="str">
            <v>South East</v>
          </cell>
          <cell r="R607" t="str">
            <v>SE</v>
          </cell>
          <cell r="S607" t="str">
            <v>SAC</v>
          </cell>
          <cell r="T607" t="str">
            <v>SACS Bus</v>
          </cell>
          <cell r="U607" t="str">
            <v>Small Business ToU Energy</v>
          </cell>
          <cell r="V607">
            <v>6800</v>
          </cell>
          <cell r="W607" t="str">
            <v>JSCV</v>
          </cell>
          <cell r="X607" t="str">
            <v>Volume Overnight Charge</v>
          </cell>
          <cell r="Y607" t="str">
            <v>$/kWh</v>
          </cell>
          <cell r="Z607">
            <v>1</v>
          </cell>
          <cell r="AA607" t="str">
            <v>Volume</v>
          </cell>
          <cell r="AB607" t="str">
            <v>JS</v>
          </cell>
          <cell r="AC607" t="str">
            <v>Quantity</v>
          </cell>
          <cell r="AH607">
            <v>1692741.6822233472</v>
          </cell>
          <cell r="AI607">
            <v>2500968.3458587704</v>
          </cell>
        </row>
        <row r="608">
          <cell r="O608" t="str">
            <v>6800JSToUE Band 1 Charge</v>
          </cell>
          <cell r="P608" t="str">
            <v>6800ToUE Band 1 ChargeRate</v>
          </cell>
          <cell r="Q608" t="str">
            <v>South East</v>
          </cell>
          <cell r="R608" t="str">
            <v>SE</v>
          </cell>
          <cell r="S608" t="str">
            <v>SAC</v>
          </cell>
          <cell r="T608" t="str">
            <v>SACS Bus</v>
          </cell>
          <cell r="U608" t="str">
            <v>Small Business ToU Energy</v>
          </cell>
          <cell r="V608">
            <v>6800</v>
          </cell>
          <cell r="W608" t="str">
            <v>JSCF</v>
          </cell>
          <cell r="X608" t="str">
            <v>ToUE Band 1 Charge</v>
          </cell>
          <cell r="Y608" t="str">
            <v>$/customer/day</v>
          </cell>
          <cell r="Z608">
            <v>365</v>
          </cell>
          <cell r="AA608" t="str">
            <v>Fixed</v>
          </cell>
          <cell r="AB608" t="str">
            <v>JS</v>
          </cell>
          <cell r="AC608" t="str">
            <v>Rate</v>
          </cell>
          <cell r="AD608" t="str">
            <v>JS_Rate</v>
          </cell>
          <cell r="AE608">
            <v>1.118696755143956E-2</v>
          </cell>
          <cell r="AF608">
            <v>9.694226148682138E-3</v>
          </cell>
          <cell r="AG608">
            <v>7.4628750156811342E-3</v>
          </cell>
          <cell r="AH608">
            <v>5.0000000000000001E-3</v>
          </cell>
          <cell r="AI608">
            <v>1.6E-2</v>
          </cell>
        </row>
        <row r="609">
          <cell r="O609" t="str">
            <v>6800JSToUE Band 2 Charge</v>
          </cell>
          <cell r="P609" t="str">
            <v>6800ToUE Band 2 ChargeRate</v>
          </cell>
          <cell r="Q609" t="str">
            <v>South East</v>
          </cell>
          <cell r="R609" t="str">
            <v>SE</v>
          </cell>
          <cell r="S609" t="str">
            <v>SAC</v>
          </cell>
          <cell r="T609" t="str">
            <v>SACS Bus</v>
          </cell>
          <cell r="U609" t="str">
            <v>Small Business ToU Energy</v>
          </cell>
          <cell r="V609">
            <v>6800</v>
          </cell>
          <cell r="W609" t="str">
            <v>JSCF</v>
          </cell>
          <cell r="X609" t="str">
            <v>ToUE Band 2 Charge</v>
          </cell>
          <cell r="Y609" t="str">
            <v>$/customer/day</v>
          </cell>
          <cell r="Z609">
            <v>365</v>
          </cell>
          <cell r="AA609" t="str">
            <v>Fixed</v>
          </cell>
          <cell r="AB609" t="str">
            <v>JS</v>
          </cell>
          <cell r="AC609" t="str">
            <v>Rate</v>
          </cell>
          <cell r="AD609" t="str">
            <v>JS_Rate</v>
          </cell>
          <cell r="AH609">
            <v>5.0000000000000001E-3</v>
          </cell>
          <cell r="AI609">
            <v>1.6E-2</v>
          </cell>
        </row>
        <row r="610">
          <cell r="O610" t="str">
            <v>6800JSToUE Band 3 Charge</v>
          </cell>
          <cell r="P610" t="str">
            <v>6800ToUE Band 3 ChargeRate</v>
          </cell>
          <cell r="Q610" t="str">
            <v>South East</v>
          </cell>
          <cell r="R610" t="str">
            <v>SE</v>
          </cell>
          <cell r="S610" t="str">
            <v>SAC</v>
          </cell>
          <cell r="T610" t="str">
            <v>SACS Bus</v>
          </cell>
          <cell r="U610" t="str">
            <v>Small Business ToU Energy</v>
          </cell>
          <cell r="V610">
            <v>6800</v>
          </cell>
          <cell r="W610" t="str">
            <v>JSCF</v>
          </cell>
          <cell r="X610" t="str">
            <v>ToUE Band 3 Charge</v>
          </cell>
          <cell r="Y610" t="str">
            <v>$/customer/day</v>
          </cell>
          <cell r="Z610">
            <v>365</v>
          </cell>
          <cell r="AA610" t="str">
            <v>Fixed</v>
          </cell>
          <cell r="AB610" t="str">
            <v>JS</v>
          </cell>
          <cell r="AC610" t="str">
            <v>Rate</v>
          </cell>
          <cell r="AD610" t="str">
            <v>JS_Rate</v>
          </cell>
          <cell r="AH610">
            <v>5.0000000000000001E-3</v>
          </cell>
          <cell r="AI610">
            <v>1.6E-2</v>
          </cell>
        </row>
        <row r="611">
          <cell r="O611" t="str">
            <v>6800JSToUE Band 4 Charge</v>
          </cell>
          <cell r="P611" t="str">
            <v>6800ToUE Band 4 ChargeRate</v>
          </cell>
          <cell r="Q611" t="str">
            <v>South East</v>
          </cell>
          <cell r="R611" t="str">
            <v>SE</v>
          </cell>
          <cell r="S611" t="str">
            <v>SAC</v>
          </cell>
          <cell r="T611" t="str">
            <v>SACS Bus</v>
          </cell>
          <cell r="U611" t="str">
            <v>Small Business ToU Energy</v>
          </cell>
          <cell r="V611">
            <v>6800</v>
          </cell>
          <cell r="W611" t="str">
            <v>JSCF</v>
          </cell>
          <cell r="X611" t="str">
            <v>ToUE Band 4 Charge</v>
          </cell>
          <cell r="Y611" t="str">
            <v>$/customer/day</v>
          </cell>
          <cell r="Z611">
            <v>365</v>
          </cell>
          <cell r="AA611" t="str">
            <v>Fixed</v>
          </cell>
          <cell r="AB611" t="str">
            <v>JS</v>
          </cell>
          <cell r="AC611" t="str">
            <v>Rate</v>
          </cell>
          <cell r="AD611" t="str">
            <v>JS_Rate</v>
          </cell>
          <cell r="AH611">
            <v>5.0000000000000001E-3</v>
          </cell>
          <cell r="AI611">
            <v>1.6E-2</v>
          </cell>
        </row>
        <row r="612">
          <cell r="O612" t="str">
            <v>6800JSToUE Band 5 Charge</v>
          </cell>
          <cell r="P612" t="str">
            <v>6800ToUE Band 5 ChargeRate</v>
          </cell>
          <cell r="Q612" t="str">
            <v>South East</v>
          </cell>
          <cell r="R612" t="str">
            <v>SE</v>
          </cell>
          <cell r="S612" t="str">
            <v>SAC</v>
          </cell>
          <cell r="T612" t="str">
            <v>SACS Bus</v>
          </cell>
          <cell r="U612" t="str">
            <v>Small Business ToU Energy</v>
          </cell>
          <cell r="V612">
            <v>6800</v>
          </cell>
          <cell r="W612" t="str">
            <v>JSCF</v>
          </cell>
          <cell r="X612" t="str">
            <v>ToUE Band 5 Charge</v>
          </cell>
          <cell r="Y612" t="str">
            <v>$/customer/day</v>
          </cell>
          <cell r="Z612">
            <v>365</v>
          </cell>
          <cell r="AA612" t="str">
            <v>Fixed</v>
          </cell>
          <cell r="AB612" t="str">
            <v>JS</v>
          </cell>
          <cell r="AC612" t="str">
            <v>Rate</v>
          </cell>
          <cell r="AD612" t="str">
            <v>JS_Rate</v>
          </cell>
          <cell r="AH612">
            <v>5.0000000000000001E-3</v>
          </cell>
          <cell r="AI612">
            <v>1.6E-2</v>
          </cell>
        </row>
        <row r="613">
          <cell r="O613" t="str">
            <v>6800JSVolume Day Charge</v>
          </cell>
          <cell r="P613" t="str">
            <v>6800Volume Day ChargeRate</v>
          </cell>
          <cell r="Q613" t="str">
            <v>South East</v>
          </cell>
          <cell r="R613" t="str">
            <v>SE</v>
          </cell>
          <cell r="S613" t="str">
            <v>SAC</v>
          </cell>
          <cell r="T613" t="str">
            <v>SACS Bus</v>
          </cell>
          <cell r="U613" t="str">
            <v>Small Business ToU Energy</v>
          </cell>
          <cell r="V613">
            <v>6800</v>
          </cell>
          <cell r="W613" t="str">
            <v>JSCV</v>
          </cell>
          <cell r="X613" t="str">
            <v>Volume Day Charge</v>
          </cell>
          <cell r="Y613" t="str">
            <v>$/kWh</v>
          </cell>
          <cell r="Z613">
            <v>1</v>
          </cell>
          <cell r="AA613" t="str">
            <v>Volume</v>
          </cell>
          <cell r="AB613" t="str">
            <v>JS</v>
          </cell>
          <cell r="AC613" t="str">
            <v>Rate</v>
          </cell>
          <cell r="AD613" t="str">
            <v>JS_Rate</v>
          </cell>
          <cell r="AE613">
            <v>9.9284160291618559E-3</v>
          </cell>
          <cell r="AF613">
            <v>9.3958473760368741E-3</v>
          </cell>
          <cell r="AG613">
            <v>7.2705917283399897E-3</v>
          </cell>
          <cell r="AH613">
            <v>3.31E-3</v>
          </cell>
          <cell r="AI613">
            <v>5.1500000000000001E-3</v>
          </cell>
        </row>
        <row r="614">
          <cell r="O614" t="str">
            <v>6800JSVolume Evening Charge</v>
          </cell>
          <cell r="P614" t="str">
            <v>6800Volume Evening ChargeRate</v>
          </cell>
          <cell r="Q614" t="str">
            <v>South East</v>
          </cell>
          <cell r="R614" t="str">
            <v>SE</v>
          </cell>
          <cell r="S614" t="str">
            <v>SAC</v>
          </cell>
          <cell r="T614" t="str">
            <v>SACS Bus</v>
          </cell>
          <cell r="U614" t="str">
            <v>Small Business ToU Energy</v>
          </cell>
          <cell r="V614">
            <v>6800</v>
          </cell>
          <cell r="W614" t="str">
            <v>JSCV</v>
          </cell>
          <cell r="X614" t="str">
            <v>Volume Evening Charge</v>
          </cell>
          <cell r="Y614" t="str">
            <v>$/kWh</v>
          </cell>
          <cell r="Z614">
            <v>1</v>
          </cell>
          <cell r="AA614" t="str">
            <v>Volume</v>
          </cell>
          <cell r="AB614" t="str">
            <v>JS</v>
          </cell>
          <cell r="AC614" t="str">
            <v>Rate</v>
          </cell>
          <cell r="AD614" t="str">
            <v>JS_Rate</v>
          </cell>
          <cell r="AH614">
            <v>3.31E-3</v>
          </cell>
          <cell r="AI614">
            <v>5.1500000000000001E-3</v>
          </cell>
        </row>
        <row r="615">
          <cell r="O615" t="str">
            <v>6800JSVolume Overnight Charge</v>
          </cell>
          <cell r="P615" t="str">
            <v>6800Volume Overnight ChargeRate</v>
          </cell>
          <cell r="Q615" t="str">
            <v>South East</v>
          </cell>
          <cell r="R615" t="str">
            <v>SE</v>
          </cell>
          <cell r="S615" t="str">
            <v>SAC</v>
          </cell>
          <cell r="T615" t="str">
            <v>SACS Bus</v>
          </cell>
          <cell r="U615" t="str">
            <v>Small Business ToU Energy</v>
          </cell>
          <cell r="V615">
            <v>6800</v>
          </cell>
          <cell r="W615" t="str">
            <v>JSCV</v>
          </cell>
          <cell r="X615" t="str">
            <v>Volume Overnight Charge</v>
          </cell>
          <cell r="Y615" t="str">
            <v>$/kWh</v>
          </cell>
          <cell r="Z615">
            <v>1</v>
          </cell>
          <cell r="AA615" t="str">
            <v>Volume</v>
          </cell>
          <cell r="AB615" t="str">
            <v>JS</v>
          </cell>
          <cell r="AC615" t="str">
            <v>Rate</v>
          </cell>
          <cell r="AD615" t="str">
            <v>JS_Rate</v>
          </cell>
          <cell r="AH615">
            <v>3.31E-3</v>
          </cell>
          <cell r="AI615">
            <v>5.1500000000000001E-3</v>
          </cell>
        </row>
        <row r="616">
          <cell r="O616" t="str">
            <v>6800JSToUE Band 1 Charge</v>
          </cell>
          <cell r="P616" t="str">
            <v>6800ToUE Band 1 ChargeRevenue</v>
          </cell>
          <cell r="Q616" t="str">
            <v>South East</v>
          </cell>
          <cell r="R616" t="str">
            <v>SE</v>
          </cell>
          <cell r="S616" t="str">
            <v>SAC</v>
          </cell>
          <cell r="T616" t="str">
            <v>SACS Bus</v>
          </cell>
          <cell r="U616" t="str">
            <v>Small Business ToU Energy</v>
          </cell>
          <cell r="V616">
            <v>6800</v>
          </cell>
          <cell r="X616" t="str">
            <v>ToUE Band 1 Charge</v>
          </cell>
          <cell r="Y616" t="str">
            <v>$</v>
          </cell>
          <cell r="Z616">
            <v>365</v>
          </cell>
          <cell r="AA616" t="str">
            <v>Fixed</v>
          </cell>
          <cell r="AB616" t="str">
            <v>JS</v>
          </cell>
          <cell r="AC616" t="str">
            <v>Revenue</v>
          </cell>
          <cell r="AD616" t="str">
            <v>Revenue_SAC</v>
          </cell>
          <cell r="AE616">
            <v>30400.388989438568</v>
          </cell>
          <cell r="AF616">
            <v>28.307140354151844</v>
          </cell>
          <cell r="AG616">
            <v>566.58147119051182</v>
          </cell>
          <cell r="AH616">
            <v>283.65000000000003</v>
          </cell>
          <cell r="AI616">
            <v>1372.4</v>
          </cell>
        </row>
        <row r="617">
          <cell r="O617" t="str">
            <v>6800JSToUE Band 2 Charge</v>
          </cell>
          <cell r="P617" t="str">
            <v>6800ToUE Band 2 ChargeRevenue</v>
          </cell>
          <cell r="Q617" t="str">
            <v>South East</v>
          </cell>
          <cell r="R617" t="str">
            <v>SE</v>
          </cell>
          <cell r="S617" t="str">
            <v>SAC</v>
          </cell>
          <cell r="T617" t="str">
            <v>SACS Bus</v>
          </cell>
          <cell r="U617" t="str">
            <v>Small Business ToU Energy</v>
          </cell>
          <cell r="V617">
            <v>6800</v>
          </cell>
          <cell r="X617" t="str">
            <v>ToUE Band 2 Charge</v>
          </cell>
          <cell r="Y617" t="str">
            <v>$</v>
          </cell>
          <cell r="Z617">
            <v>365</v>
          </cell>
          <cell r="AA617" t="str">
            <v>Fixed</v>
          </cell>
          <cell r="AB617" t="str">
            <v>JS</v>
          </cell>
          <cell r="AC617" t="str">
            <v>Revenue</v>
          </cell>
          <cell r="AD617" t="str">
            <v>Revenue_SAC</v>
          </cell>
          <cell r="AH617">
            <v>111.63</v>
          </cell>
          <cell r="AI617">
            <v>543.12</v>
          </cell>
        </row>
        <row r="618">
          <cell r="O618" t="str">
            <v>6800JSToUE Band 3 Charge</v>
          </cell>
          <cell r="P618" t="str">
            <v>6800ToUE Band 3 ChargeRevenue</v>
          </cell>
          <cell r="Q618" t="str">
            <v>South East</v>
          </cell>
          <cell r="R618" t="str">
            <v>SE</v>
          </cell>
          <cell r="S618" t="str">
            <v>SAC</v>
          </cell>
          <cell r="T618" t="str">
            <v>SACS Bus</v>
          </cell>
          <cell r="U618" t="str">
            <v>Small Business ToU Energy</v>
          </cell>
          <cell r="V618">
            <v>6800</v>
          </cell>
          <cell r="X618" t="str">
            <v>ToUE Band 3 Charge</v>
          </cell>
          <cell r="Y618" t="str">
            <v>$</v>
          </cell>
          <cell r="Z618">
            <v>365</v>
          </cell>
          <cell r="AA618" t="str">
            <v>Fixed</v>
          </cell>
          <cell r="AB618" t="str">
            <v>JS</v>
          </cell>
          <cell r="AC618" t="str">
            <v>Revenue</v>
          </cell>
          <cell r="AD618" t="str">
            <v>Revenue_SAC</v>
          </cell>
          <cell r="AH618">
            <v>111.63</v>
          </cell>
          <cell r="AI618">
            <v>543.12</v>
          </cell>
        </row>
        <row r="619">
          <cell r="O619" t="str">
            <v>6800JSToUE Band 4 Charge</v>
          </cell>
          <cell r="P619" t="str">
            <v>6800ToUE Band 4 ChargeRevenue</v>
          </cell>
          <cell r="Q619" t="str">
            <v>South East</v>
          </cell>
          <cell r="R619" t="str">
            <v>SE</v>
          </cell>
          <cell r="S619" t="str">
            <v>SAC</v>
          </cell>
          <cell r="T619" t="str">
            <v>SACS Bus</v>
          </cell>
          <cell r="U619" t="str">
            <v>Small Business ToU Energy</v>
          </cell>
          <cell r="V619">
            <v>6800</v>
          </cell>
          <cell r="X619" t="str">
            <v>ToUE Band 4 Charge</v>
          </cell>
          <cell r="Y619" t="str">
            <v>$</v>
          </cell>
          <cell r="Z619">
            <v>365</v>
          </cell>
          <cell r="AA619" t="str">
            <v>Fixed</v>
          </cell>
          <cell r="AB619" t="str">
            <v>JS</v>
          </cell>
          <cell r="AC619" t="str">
            <v>Revenue</v>
          </cell>
          <cell r="AD619" t="str">
            <v>Revenue_SAC</v>
          </cell>
          <cell r="AH619">
            <v>86.01</v>
          </cell>
          <cell r="AI619">
            <v>420.48000000000008</v>
          </cell>
        </row>
        <row r="620">
          <cell r="O620" t="str">
            <v>6800JSToUE Band 5 Charge</v>
          </cell>
          <cell r="P620" t="str">
            <v>6800ToUE Band 5 ChargeRevenue</v>
          </cell>
          <cell r="Q620" t="str">
            <v>South East</v>
          </cell>
          <cell r="R620" t="str">
            <v>SE</v>
          </cell>
          <cell r="S620" t="str">
            <v>SAC</v>
          </cell>
          <cell r="T620" t="str">
            <v>SACS Bus</v>
          </cell>
          <cell r="U620" t="str">
            <v>Small Business ToU Energy</v>
          </cell>
          <cell r="V620">
            <v>6800</v>
          </cell>
          <cell r="X620" t="str">
            <v>ToUE Band 5 Charge</v>
          </cell>
          <cell r="Y620" t="str">
            <v>$</v>
          </cell>
          <cell r="Z620">
            <v>365</v>
          </cell>
          <cell r="AA620" t="str">
            <v>Fixed</v>
          </cell>
          <cell r="AB620" t="str">
            <v>JS</v>
          </cell>
          <cell r="AC620" t="str">
            <v>Revenue</v>
          </cell>
          <cell r="AD620" t="str">
            <v>Revenue_SAC</v>
          </cell>
          <cell r="AH620">
            <v>106.13999999999999</v>
          </cell>
          <cell r="AI620">
            <v>519.76</v>
          </cell>
        </row>
        <row r="621">
          <cell r="O621" t="str">
            <v>6800JSVolume Day Charge</v>
          </cell>
          <cell r="P621" t="str">
            <v>6800Volume Day ChargeRevenue</v>
          </cell>
          <cell r="Q621" t="str">
            <v>South East</v>
          </cell>
          <cell r="R621" t="str">
            <v>SE</v>
          </cell>
          <cell r="S621" t="str">
            <v>SAC</v>
          </cell>
          <cell r="T621" t="str">
            <v>SACS Bus</v>
          </cell>
          <cell r="U621" t="str">
            <v>Small Business ToU Energy</v>
          </cell>
          <cell r="V621">
            <v>6800</v>
          </cell>
          <cell r="X621" t="str">
            <v>Volume Day Charge</v>
          </cell>
          <cell r="Y621" t="str">
            <v>$</v>
          </cell>
          <cell r="Z621">
            <v>1</v>
          </cell>
          <cell r="AA621" t="str">
            <v>Volume</v>
          </cell>
          <cell r="AB621" t="str">
            <v>JS</v>
          </cell>
          <cell r="AC621" t="str">
            <v>Revenue</v>
          </cell>
          <cell r="AD621" t="str">
            <v>Revenue_SAC</v>
          </cell>
          <cell r="AE621">
            <v>976369.20256151573</v>
          </cell>
          <cell r="AF621">
            <v>3806.0792509323928</v>
          </cell>
          <cell r="AG621">
            <v>8317.5394016931732</v>
          </cell>
          <cell r="AH621">
            <v>5260.7229920609789</v>
          </cell>
          <cell r="AI621">
            <v>11393.694685742497</v>
          </cell>
        </row>
        <row r="622">
          <cell r="O622" t="str">
            <v>6800JSVolume Evening Charge</v>
          </cell>
          <cell r="P622" t="str">
            <v>6800Volume Evening ChargeRevenue</v>
          </cell>
          <cell r="Q622" t="str">
            <v>South East</v>
          </cell>
          <cell r="R622" t="str">
            <v>SE</v>
          </cell>
          <cell r="S622" t="str">
            <v>SAC</v>
          </cell>
          <cell r="T622" t="str">
            <v>SACS Bus</v>
          </cell>
          <cell r="U622" t="str">
            <v>Small Business ToU Energy</v>
          </cell>
          <cell r="V622">
            <v>6800</v>
          </cell>
          <cell r="X622" t="str">
            <v>Volume Evening Charge</v>
          </cell>
          <cell r="Y622" t="str">
            <v>$</v>
          </cell>
          <cell r="Z622">
            <v>1</v>
          </cell>
          <cell r="AA622" t="str">
            <v>Volume</v>
          </cell>
          <cell r="AB622" t="str">
            <v>JS</v>
          </cell>
          <cell r="AC622" t="str">
            <v>Revenue</v>
          </cell>
          <cell r="AD622" t="str">
            <v>Revenue_SAC</v>
          </cell>
          <cell r="AH622">
            <v>1975.0356166107624</v>
          </cell>
          <cell r="AI622">
            <v>4402.8528379189693</v>
          </cell>
        </row>
        <row r="623">
          <cell r="O623" t="str">
            <v>6800JSVolume Overnight Charge</v>
          </cell>
          <cell r="P623" t="str">
            <v>6800Volume Overnight ChargeRevenue</v>
          </cell>
          <cell r="Q623" t="str">
            <v>South East</v>
          </cell>
          <cell r="R623" t="str">
            <v>SE</v>
          </cell>
          <cell r="S623" t="str">
            <v>SAC</v>
          </cell>
          <cell r="T623" t="str">
            <v>SACS Bus</v>
          </cell>
          <cell r="U623" t="str">
            <v>Small Business ToU Energy</v>
          </cell>
          <cell r="V623">
            <v>6800</v>
          </cell>
          <cell r="X623" t="str">
            <v>Volume Overnight Charge</v>
          </cell>
          <cell r="Y623" t="str">
            <v>$</v>
          </cell>
          <cell r="Z623">
            <v>1</v>
          </cell>
          <cell r="AA623" t="str">
            <v>Volume</v>
          </cell>
          <cell r="AB623" t="str">
            <v>JS</v>
          </cell>
          <cell r="AC623" t="str">
            <v>Revenue</v>
          </cell>
          <cell r="AD623" t="str">
            <v>Revenue_SAC</v>
          </cell>
          <cell r="AH623">
            <v>5602.9749681592793</v>
          </cell>
          <cell r="AI623">
            <v>12879.986981172668</v>
          </cell>
        </row>
        <row r="624">
          <cell r="O624" t="str">
            <v>6800JSTotal</v>
          </cell>
          <cell r="P624" t="str">
            <v>6800TotalRevenue - Total</v>
          </cell>
          <cell r="Q624" t="str">
            <v>South East</v>
          </cell>
          <cell r="R624" t="str">
            <v>SE</v>
          </cell>
          <cell r="S624" t="str">
            <v>SAC</v>
          </cell>
          <cell r="T624" t="str">
            <v>SACS Bus</v>
          </cell>
          <cell r="U624" t="str">
            <v>Small Business ToU Energy</v>
          </cell>
          <cell r="V624">
            <v>6800</v>
          </cell>
          <cell r="X624" t="str">
            <v>Total</v>
          </cell>
          <cell r="Y624" t="str">
            <v>$</v>
          </cell>
          <cell r="AB624" t="str">
            <v>JS</v>
          </cell>
          <cell r="AC624" t="str">
            <v>Revenue - Total</v>
          </cell>
          <cell r="AD624" t="str">
            <v>Revenue - Total</v>
          </cell>
          <cell r="AE624">
            <v>1006769.5915509543</v>
          </cell>
          <cell r="AF624">
            <v>3834.3863912865445</v>
          </cell>
          <cell r="AG624">
            <v>8884.1208728836846</v>
          </cell>
          <cell r="AH624">
            <v>13537.79357683102</v>
          </cell>
          <cell r="AI624">
            <v>32075.414504834134</v>
          </cell>
        </row>
        <row r="625">
          <cell r="O625" t="str">
            <v>6800NUOSFixed Charge</v>
          </cell>
          <cell r="P625" t="str">
            <v>6800Fixed ChargeRevenue</v>
          </cell>
          <cell r="Q625" t="str">
            <v>South East</v>
          </cell>
          <cell r="R625" t="str">
            <v>SE</v>
          </cell>
          <cell r="S625" t="str">
            <v>SAC</v>
          </cell>
          <cell r="T625" t="str">
            <v>SACS Bus</v>
          </cell>
          <cell r="U625" t="str">
            <v>Small Business ToU Energy</v>
          </cell>
          <cell r="V625">
            <v>6800</v>
          </cell>
          <cell r="X625" t="str">
            <v>Fixed Charge</v>
          </cell>
          <cell r="Y625" t="str">
            <v>$</v>
          </cell>
          <cell r="Z625">
            <v>365</v>
          </cell>
          <cell r="AA625" t="str">
            <v>Fixed</v>
          </cell>
          <cell r="AB625" t="str">
            <v>NUOS</v>
          </cell>
          <cell r="AC625" t="str">
            <v>Revenue</v>
          </cell>
          <cell r="AD625" t="str">
            <v>NUOS_Revenue</v>
          </cell>
          <cell r="AE625">
            <v>30400.388989438568</v>
          </cell>
          <cell r="AF625">
            <v>28.307140354151844</v>
          </cell>
          <cell r="AG625">
            <v>566.58147119051182</v>
          </cell>
        </row>
        <row r="626">
          <cell r="O626" t="str">
            <v>6800NUOSToUE Band 1 Charge</v>
          </cell>
          <cell r="P626" t="str">
            <v>6800ToUE Band 1 ChargeRevenue</v>
          </cell>
          <cell r="Q626" t="str">
            <v>South East</v>
          </cell>
          <cell r="R626" t="str">
            <v>SE</v>
          </cell>
          <cell r="S626" t="str">
            <v>SAC</v>
          </cell>
          <cell r="T626" t="str">
            <v>SACS Bus</v>
          </cell>
          <cell r="U626" t="str">
            <v>Small Business ToU Energy</v>
          </cell>
          <cell r="V626">
            <v>6800</v>
          </cell>
          <cell r="X626" t="str">
            <v>ToUE Band 1 Charge</v>
          </cell>
          <cell r="Y626" t="str">
            <v>$</v>
          </cell>
          <cell r="Z626">
            <v>365</v>
          </cell>
          <cell r="AA626" t="str">
            <v>Fixed</v>
          </cell>
          <cell r="AB626" t="str">
            <v>NUOS</v>
          </cell>
          <cell r="AC626" t="str">
            <v>Revenue</v>
          </cell>
          <cell r="AD626" t="str">
            <v>NUOS_Revenue</v>
          </cell>
          <cell r="AE626">
            <v>1444898.4689663453</v>
          </cell>
          <cell r="AF626">
            <v>499.21645362011998</v>
          </cell>
          <cell r="AG626">
            <v>23175.536613678647</v>
          </cell>
          <cell r="AH626">
            <v>40335.030000000006</v>
          </cell>
          <cell r="AI626">
            <v>63473.500000000007</v>
          </cell>
        </row>
        <row r="627">
          <cell r="O627" t="str">
            <v>6800NUOSToUE Band 2 Charge</v>
          </cell>
          <cell r="P627" t="str">
            <v>6800ToUE Band 2 ChargeRevenue</v>
          </cell>
          <cell r="Q627" t="str">
            <v>South East</v>
          </cell>
          <cell r="R627" t="str">
            <v>SE</v>
          </cell>
          <cell r="S627" t="str">
            <v>SAC</v>
          </cell>
          <cell r="T627" t="str">
            <v>SACS Bus</v>
          </cell>
          <cell r="U627" t="str">
            <v>Small Business ToU Energy</v>
          </cell>
          <cell r="V627">
            <v>6800</v>
          </cell>
          <cell r="X627" t="str">
            <v>ToUE Band 2 Charge</v>
          </cell>
          <cell r="Y627" t="str">
            <v>$</v>
          </cell>
          <cell r="Z627">
            <v>365</v>
          </cell>
          <cell r="AA627" t="str">
            <v>Fixed</v>
          </cell>
          <cell r="AB627" t="str">
            <v>NUOS</v>
          </cell>
          <cell r="AC627" t="str">
            <v>Revenue</v>
          </cell>
          <cell r="AD627" t="str">
            <v>NUOS_Revenue</v>
          </cell>
          <cell r="AE627">
            <v>350345.69252257986</v>
          </cell>
          <cell r="AF627">
            <v>0</v>
          </cell>
          <cell r="AG627">
            <v>11181.715614935374</v>
          </cell>
          <cell r="AH627">
            <v>22459.955999999998</v>
          </cell>
          <cell r="AI627">
            <v>35404.635000000009</v>
          </cell>
        </row>
        <row r="628">
          <cell r="O628" t="str">
            <v>6800NUOSToUE Band 3 Charge</v>
          </cell>
          <cell r="P628" t="str">
            <v>6800ToUE Band 3 ChargeRevenue</v>
          </cell>
          <cell r="Q628" t="str">
            <v>South East</v>
          </cell>
          <cell r="R628" t="str">
            <v>SE</v>
          </cell>
          <cell r="S628" t="str">
            <v>SAC</v>
          </cell>
          <cell r="T628" t="str">
            <v>SACS Bus</v>
          </cell>
          <cell r="U628" t="str">
            <v>Small Business ToU Energy</v>
          </cell>
          <cell r="V628">
            <v>6800</v>
          </cell>
          <cell r="X628" t="str">
            <v>ToUE Band 3 Charge</v>
          </cell>
          <cell r="Y628" t="str">
            <v>$</v>
          </cell>
          <cell r="Z628">
            <v>365</v>
          </cell>
          <cell r="AA628" t="str">
            <v>Fixed</v>
          </cell>
          <cell r="AB628" t="str">
            <v>NUOS</v>
          </cell>
          <cell r="AC628" t="str">
            <v>Revenue</v>
          </cell>
          <cell r="AD628" t="str">
            <v>NUOS_Revenue</v>
          </cell>
          <cell r="AE628">
            <v>152880.01600829771</v>
          </cell>
          <cell r="AF628">
            <v>0</v>
          </cell>
          <cell r="AG628">
            <v>13824.712727628113</v>
          </cell>
          <cell r="AH628">
            <v>29090.778000000002</v>
          </cell>
          <cell r="AI628">
            <v>45723.915000000001</v>
          </cell>
        </row>
        <row r="629">
          <cell r="O629" t="str">
            <v>6800NUOSToUE Band 4 Charge</v>
          </cell>
          <cell r="P629" t="str">
            <v>6800ToUE Band 4 ChargeRevenue</v>
          </cell>
          <cell r="Q629" t="str">
            <v>South East</v>
          </cell>
          <cell r="R629" t="str">
            <v>SE</v>
          </cell>
          <cell r="S629" t="str">
            <v>SAC</v>
          </cell>
          <cell r="T629" t="str">
            <v>SACS Bus</v>
          </cell>
          <cell r="U629" t="str">
            <v>Small Business ToU Energy</v>
          </cell>
          <cell r="V629">
            <v>6800</v>
          </cell>
          <cell r="X629" t="str">
            <v>ToUE Band 4 Charge</v>
          </cell>
          <cell r="Y629" t="str">
            <v>$</v>
          </cell>
          <cell r="Z629">
            <v>365</v>
          </cell>
          <cell r="AA629" t="str">
            <v>Fixed</v>
          </cell>
          <cell r="AB629" t="str">
            <v>NUOS</v>
          </cell>
          <cell r="AC629" t="str">
            <v>Revenue</v>
          </cell>
          <cell r="AD629" t="str">
            <v>NUOS_Revenue</v>
          </cell>
          <cell r="AE629">
            <v>70986.26920229313</v>
          </cell>
          <cell r="AF629">
            <v>0</v>
          </cell>
          <cell r="AG629">
            <v>8353.254902714154</v>
          </cell>
          <cell r="AH629">
            <v>27540.401999999995</v>
          </cell>
          <cell r="AI629">
            <v>43440.840000000004</v>
          </cell>
        </row>
        <row r="630">
          <cell r="O630" t="str">
            <v>6800NUOSToUE Band 5 Charge</v>
          </cell>
          <cell r="P630" t="str">
            <v>6800ToUE Band 5 ChargeRevenue</v>
          </cell>
          <cell r="Q630" t="str">
            <v>South East</v>
          </cell>
          <cell r="R630" t="str">
            <v>SE</v>
          </cell>
          <cell r="S630" t="str">
            <v>SAC</v>
          </cell>
          <cell r="T630" t="str">
            <v>SACS Bus</v>
          </cell>
          <cell r="U630" t="str">
            <v>Small Business ToU Energy</v>
          </cell>
          <cell r="V630">
            <v>6800</v>
          </cell>
          <cell r="X630" t="str">
            <v>ToUE Band 5 Charge</v>
          </cell>
          <cell r="Y630" t="str">
            <v>$</v>
          </cell>
          <cell r="Z630">
            <v>365</v>
          </cell>
          <cell r="AA630" t="str">
            <v>Fixed</v>
          </cell>
          <cell r="AB630" t="str">
            <v>NUOS</v>
          </cell>
          <cell r="AC630" t="str">
            <v>Revenue</v>
          </cell>
          <cell r="AD630" t="str">
            <v>NUOS_Revenue</v>
          </cell>
          <cell r="AE630">
            <v>92526.544448099856</v>
          </cell>
          <cell r="AF630">
            <v>3982.570898577912</v>
          </cell>
          <cell r="AG630">
            <v>25558.382926185841</v>
          </cell>
          <cell r="AH630">
            <v>40290.744000000006</v>
          </cell>
          <cell r="AI630">
            <v>63605.630000000005</v>
          </cell>
        </row>
        <row r="631">
          <cell r="O631" t="str">
            <v>6800NUOSVolume Charge</v>
          </cell>
          <cell r="P631" t="str">
            <v>6800Volume ChargeRevenue</v>
          </cell>
          <cell r="Q631" t="str">
            <v>South East</v>
          </cell>
          <cell r="R631" t="str">
            <v>SE</v>
          </cell>
          <cell r="S631" t="str">
            <v>SAC</v>
          </cell>
          <cell r="T631" t="str">
            <v>SACS Bus</v>
          </cell>
          <cell r="U631" t="str">
            <v>Small Business ToU Energy</v>
          </cell>
          <cell r="V631">
            <v>6800</v>
          </cell>
          <cell r="X631" t="str">
            <v>Volume Charge</v>
          </cell>
          <cell r="Y631" t="str">
            <v>$</v>
          </cell>
          <cell r="Z631">
            <v>1</v>
          </cell>
          <cell r="AA631" t="str">
            <v>Volume</v>
          </cell>
          <cell r="AB631" t="str">
            <v>NUOS</v>
          </cell>
          <cell r="AC631" t="str">
            <v>Revenue</v>
          </cell>
          <cell r="AD631" t="str">
            <v>NUOS_Revenue</v>
          </cell>
          <cell r="AE631">
            <v>976369.20256151573</v>
          </cell>
          <cell r="AF631">
            <v>3806.0792509323928</v>
          </cell>
          <cell r="AG631">
            <v>8317.5394016931732</v>
          </cell>
        </row>
        <row r="632">
          <cell r="O632" t="str">
            <v>6800NUOSVolume Day Charge</v>
          </cell>
          <cell r="P632" t="str">
            <v>6800Volume Day ChargeRevenue</v>
          </cell>
          <cell r="Q632" t="str">
            <v>South East</v>
          </cell>
          <cell r="R632" t="str">
            <v>SE</v>
          </cell>
          <cell r="S632" t="str">
            <v>SAC</v>
          </cell>
          <cell r="T632" t="str">
            <v>SACS Bus</v>
          </cell>
          <cell r="U632" t="str">
            <v>Small Business ToU Energy</v>
          </cell>
          <cell r="V632">
            <v>6800</v>
          </cell>
          <cell r="X632" t="str">
            <v>Volume Day Charge</v>
          </cell>
          <cell r="Y632" t="str">
            <v>$</v>
          </cell>
          <cell r="Z632">
            <v>1</v>
          </cell>
          <cell r="AA632" t="str">
            <v>Volume</v>
          </cell>
          <cell r="AB632" t="str">
            <v>NUOS</v>
          </cell>
          <cell r="AC632" t="str">
            <v>Revenue</v>
          </cell>
          <cell r="AD632" t="str">
            <v>NUOS_Revenue</v>
          </cell>
          <cell r="AE632">
            <v>2653230.7297899867</v>
          </cell>
          <cell r="AF632">
            <v>11180.652567940271</v>
          </cell>
          <cell r="AG632">
            <v>11469.068667390969</v>
          </cell>
          <cell r="AH632">
            <v>43675.126230161841</v>
          </cell>
          <cell r="AI632">
            <v>72123.193544700072</v>
          </cell>
        </row>
        <row r="633">
          <cell r="O633" t="str">
            <v>6800NUOSVolume Evening Charge</v>
          </cell>
          <cell r="P633" t="str">
            <v>6800Volume Evening ChargeRevenue</v>
          </cell>
          <cell r="Q633" t="str">
            <v>South East</v>
          </cell>
          <cell r="R633" t="str">
            <v>SE</v>
          </cell>
          <cell r="S633" t="str">
            <v>SAC</v>
          </cell>
          <cell r="T633" t="str">
            <v>SACS Bus</v>
          </cell>
          <cell r="U633" t="str">
            <v>Small Business ToU Energy</v>
          </cell>
          <cell r="V633">
            <v>6800</v>
          </cell>
          <cell r="X633" t="str">
            <v>Volume Evening Charge</v>
          </cell>
          <cell r="Y633" t="str">
            <v>$</v>
          </cell>
          <cell r="Z633">
            <v>1</v>
          </cell>
          <cell r="AA633" t="str">
            <v>Volume</v>
          </cell>
          <cell r="AB633" t="str">
            <v>NUOS</v>
          </cell>
          <cell r="AC633" t="str">
            <v>Revenue</v>
          </cell>
          <cell r="AD633" t="str">
            <v>NUOS_Revenue</v>
          </cell>
          <cell r="AE633">
            <v>1747460.8122206335</v>
          </cell>
          <cell r="AF633">
            <v>7370.8100546912519</v>
          </cell>
          <cell r="AG633">
            <v>25075.121039671663</v>
          </cell>
          <cell r="AH633">
            <v>108185.41016546747</v>
          </cell>
          <cell r="AI633">
            <v>171728.35913646279</v>
          </cell>
        </row>
        <row r="634">
          <cell r="O634" t="str">
            <v>6800NUOSVolume Overnight Charge</v>
          </cell>
          <cell r="P634" t="str">
            <v>6800Volume Overnight ChargeRevenue</v>
          </cell>
          <cell r="Q634" t="str">
            <v>South East</v>
          </cell>
          <cell r="R634" t="str">
            <v>SE</v>
          </cell>
          <cell r="S634" t="str">
            <v>SAC</v>
          </cell>
          <cell r="T634" t="str">
            <v>SACS Bus</v>
          </cell>
          <cell r="U634" t="str">
            <v>Small Business ToU Energy</v>
          </cell>
          <cell r="V634">
            <v>6800</v>
          </cell>
          <cell r="X634" t="str">
            <v>Volume Overnight Charge</v>
          </cell>
          <cell r="Y634" t="str">
            <v>$</v>
          </cell>
          <cell r="Z634">
            <v>1</v>
          </cell>
          <cell r="AA634" t="str">
            <v>Volume</v>
          </cell>
          <cell r="AB634" t="str">
            <v>NUOS</v>
          </cell>
          <cell r="AC634" t="str">
            <v>Revenue</v>
          </cell>
          <cell r="AD634" t="str">
            <v>NUOS_Revenue</v>
          </cell>
          <cell r="AE634">
            <v>2310719.4131979775</v>
          </cell>
          <cell r="AF634">
            <v>9682.4022029764419</v>
          </cell>
          <cell r="AG634">
            <v>33861.67021553326</v>
          </cell>
          <cell r="AH634">
            <v>132677.09305266594</v>
          </cell>
          <cell r="AI634">
            <v>219034.80773031109</v>
          </cell>
        </row>
        <row r="635">
          <cell r="O635" t="str">
            <v>6800NUOSTotal</v>
          </cell>
          <cell r="P635" t="str">
            <v>6800TotalRevenue - Total</v>
          </cell>
          <cell r="Q635" t="str">
            <v>South East</v>
          </cell>
          <cell r="R635" t="str">
            <v>SE</v>
          </cell>
          <cell r="S635" t="str">
            <v>SAC</v>
          </cell>
          <cell r="T635" t="str">
            <v>SACS Bus</v>
          </cell>
          <cell r="U635" t="str">
            <v>Small Business ToU Energy</v>
          </cell>
          <cell r="V635">
            <v>6800</v>
          </cell>
          <cell r="X635" t="str">
            <v>Total</v>
          </cell>
          <cell r="Y635" t="str">
            <v>$</v>
          </cell>
          <cell r="AB635" t="str">
            <v>NUOS</v>
          </cell>
          <cell r="AC635" t="str">
            <v>Revenue - Total</v>
          </cell>
          <cell r="AD635" t="str">
            <v>Revenue - Total</v>
          </cell>
          <cell r="AE635">
            <v>9829817.5379071683</v>
          </cell>
          <cell r="AF635">
            <v>36550.038569092547</v>
          </cell>
          <cell r="AG635">
            <v>161383.58358062169</v>
          </cell>
          <cell r="AH635">
            <v>444254.53944829525</v>
          </cell>
          <cell r="AI635">
            <v>714534.88041147392</v>
          </cell>
        </row>
        <row r="636">
          <cell r="O636" t="str">
            <v>-</v>
          </cell>
          <cell r="P636" t="str">
            <v>-</v>
          </cell>
          <cell r="Q636" t="str">
            <v>-</v>
          </cell>
          <cell r="V636" t="str">
            <v>-</v>
          </cell>
          <cell r="AG636">
            <v>0</v>
          </cell>
        </row>
        <row r="637">
          <cell r="O637" t="str">
            <v>3800DUOSFixed Charge</v>
          </cell>
          <cell r="P637" t="str">
            <v>3800Fixed ChargeQuantity</v>
          </cell>
          <cell r="Q637" t="str">
            <v>South East</v>
          </cell>
          <cell r="R637" t="str">
            <v>SE</v>
          </cell>
          <cell r="S637" t="str">
            <v>SAC</v>
          </cell>
          <cell r="T637" t="str">
            <v>SACS Bus</v>
          </cell>
          <cell r="U637" t="str">
            <v>Small Business Transitional Demand</v>
          </cell>
          <cell r="V637">
            <v>3800</v>
          </cell>
          <cell r="X637" t="str">
            <v>Fixed Charge</v>
          </cell>
          <cell r="Y637" t="str">
            <v>$/customer/day</v>
          </cell>
          <cell r="Z637">
            <v>365</v>
          </cell>
          <cell r="AA637" t="str">
            <v>Fixed</v>
          </cell>
          <cell r="AB637" t="str">
            <v>DUOS</v>
          </cell>
          <cell r="AC637" t="str">
            <v>Quantity</v>
          </cell>
          <cell r="AD637" t="str">
            <v>DUOS_Quantity_SAC</v>
          </cell>
          <cell r="AE637">
            <v>12430.267454220808</v>
          </cell>
          <cell r="AF637">
            <v>21767.677717543615</v>
          </cell>
          <cell r="AG637">
            <v>26960.498878041319</v>
          </cell>
          <cell r="AH637">
            <v>32861</v>
          </cell>
          <cell r="AI637">
            <v>40239</v>
          </cell>
        </row>
        <row r="638">
          <cell r="O638" t="str">
            <v>3800DUOSPeak Demand Charge kW</v>
          </cell>
          <cell r="P638" t="str">
            <v>3800Peak Demand Charge kWQuantity</v>
          </cell>
          <cell r="Q638" t="str">
            <v>South East</v>
          </cell>
          <cell r="R638" t="str">
            <v>SE</v>
          </cell>
          <cell r="S638" t="str">
            <v>SAC</v>
          </cell>
          <cell r="T638" t="str">
            <v>SACS Bus</v>
          </cell>
          <cell r="U638" t="str">
            <v>Small Business Transitional Demand</v>
          </cell>
          <cell r="V638">
            <v>3800</v>
          </cell>
          <cell r="X638" t="str">
            <v>Peak Demand Charge kW</v>
          </cell>
          <cell r="Y638" t="str">
            <v>$/kW/month</v>
          </cell>
          <cell r="Z638">
            <v>1</v>
          </cell>
          <cell r="AA638" t="str">
            <v>Other</v>
          </cell>
          <cell r="AB638" t="str">
            <v>DUOS</v>
          </cell>
          <cell r="AC638" t="str">
            <v>Quantity</v>
          </cell>
          <cell r="AD638" t="str">
            <v>DUOS_Quantity_SAC</v>
          </cell>
          <cell r="AE638">
            <v>833823.61161616328</v>
          </cell>
          <cell r="AF638">
            <v>1768027.1190347841</v>
          </cell>
          <cell r="AG638">
            <v>2588207.8922919668</v>
          </cell>
          <cell r="AH638">
            <v>2777895.7483506459</v>
          </cell>
          <cell r="AI638">
            <v>3401609.9935607435</v>
          </cell>
        </row>
        <row r="639">
          <cell r="O639" t="str">
            <v>3800DUOSVolume Charge</v>
          </cell>
          <cell r="P639" t="str">
            <v>3800Volume ChargeQuantity</v>
          </cell>
          <cell r="Q639" t="str">
            <v>South East</v>
          </cell>
          <cell r="R639" t="str">
            <v>SE</v>
          </cell>
          <cell r="S639" t="str">
            <v>SAC</v>
          </cell>
          <cell r="T639" t="str">
            <v>SACS Bus</v>
          </cell>
          <cell r="U639" t="str">
            <v>Small Business Transitional Demand</v>
          </cell>
          <cell r="V639">
            <v>3800</v>
          </cell>
          <cell r="X639" t="str">
            <v>Volume Charge</v>
          </cell>
          <cell r="Y639" t="str">
            <v>$/kWh</v>
          </cell>
          <cell r="Z639">
            <v>1</v>
          </cell>
          <cell r="AA639" t="str">
            <v>Volume</v>
          </cell>
          <cell r="AB639" t="str">
            <v>DUOS</v>
          </cell>
          <cell r="AC639" t="str">
            <v>Quantity</v>
          </cell>
          <cell r="AD639" t="str">
            <v>DUOS_Quantity_SAC</v>
          </cell>
          <cell r="AE639">
            <v>154928888.16514534</v>
          </cell>
          <cell r="AF639">
            <v>360732275.10842729</v>
          </cell>
          <cell r="AG639">
            <v>291239148.9179793</v>
          </cell>
          <cell r="AH639">
            <v>632258225.93347514</v>
          </cell>
          <cell r="AI639">
            <v>752860077.26573014</v>
          </cell>
        </row>
        <row r="640">
          <cell r="O640" t="str">
            <v>3800DUOSFixed Charge</v>
          </cell>
          <cell r="P640" t="str">
            <v>3800Fixed ChargeRate</v>
          </cell>
          <cell r="Q640" t="str">
            <v>South East</v>
          </cell>
          <cell r="R640" t="str">
            <v>SE</v>
          </cell>
          <cell r="S640" t="str">
            <v>SAC</v>
          </cell>
          <cell r="T640" t="str">
            <v>SACS Bus</v>
          </cell>
          <cell r="U640" t="str">
            <v>Small Business Transitional Demand</v>
          </cell>
          <cell r="V640">
            <v>3800</v>
          </cell>
          <cell r="W640" t="str">
            <v>NDFC</v>
          </cell>
          <cell r="X640" t="str">
            <v>Fixed Charge</v>
          </cell>
          <cell r="Y640" t="str">
            <v>$/customer/day</v>
          </cell>
          <cell r="Z640">
            <v>365</v>
          </cell>
          <cell r="AA640" t="str">
            <v>Fixed</v>
          </cell>
          <cell r="AB640" t="str">
            <v>DUOS</v>
          </cell>
          <cell r="AC640" t="str">
            <v>Rate</v>
          </cell>
          <cell r="AD640" t="str">
            <v>DUOS_Rate_SAC</v>
          </cell>
          <cell r="AE640">
            <v>0.47399999999999998</v>
          </cell>
          <cell r="AF640">
            <v>0.47808113999999996</v>
          </cell>
          <cell r="AG640">
            <v>0.49821541299376271</v>
          </cell>
          <cell r="AH640">
            <v>0.51800000000000002</v>
          </cell>
          <cell r="AI640">
            <v>0.53200000000000003</v>
          </cell>
        </row>
        <row r="641">
          <cell r="O641" t="str">
            <v>3800DUOSPeak Demand Charge kW</v>
          </cell>
          <cell r="P641" t="str">
            <v>3800Peak Demand Charge kWRate</v>
          </cell>
          <cell r="Q641" t="str">
            <v>South East</v>
          </cell>
          <cell r="R641" t="str">
            <v>SE</v>
          </cell>
          <cell r="S641" t="str">
            <v>SAC</v>
          </cell>
          <cell r="T641" t="str">
            <v>SACS Bus</v>
          </cell>
          <cell r="U641" t="str">
            <v>Small Business Transitional Demand</v>
          </cell>
          <cell r="V641">
            <v>3800</v>
          </cell>
          <cell r="W641" t="str">
            <v>NDDCP</v>
          </cell>
          <cell r="X641" t="str">
            <v>Peak Demand Charge kW</v>
          </cell>
          <cell r="Y641" t="str">
            <v>$/kW/month</v>
          </cell>
          <cell r="Z641">
            <v>1</v>
          </cell>
          <cell r="AA641" t="str">
            <v>Other</v>
          </cell>
          <cell r="AB641" t="str">
            <v>DUOS</v>
          </cell>
          <cell r="AC641" t="str">
            <v>Rate</v>
          </cell>
          <cell r="AD641" t="str">
            <v>DUOS_Rate_SAC</v>
          </cell>
          <cell r="AE641">
            <v>0.64816666666666667</v>
          </cell>
          <cell r="AF641">
            <v>0.69950682157200228</v>
          </cell>
          <cell r="AG641">
            <v>2.0298438037865747</v>
          </cell>
          <cell r="AH641">
            <v>3.0459999999999998</v>
          </cell>
          <cell r="AI641">
            <v>4.2130000000000001</v>
          </cell>
        </row>
        <row r="642">
          <cell r="O642" t="str">
            <v>3800DUOSVolume Charge</v>
          </cell>
          <cell r="P642" t="str">
            <v>3800Volume ChargeRate</v>
          </cell>
          <cell r="Q642" t="str">
            <v>South East</v>
          </cell>
          <cell r="R642" t="str">
            <v>SE</v>
          </cell>
          <cell r="S642" t="str">
            <v>SAC</v>
          </cell>
          <cell r="T642" t="str">
            <v>SACS Bus</v>
          </cell>
          <cell r="U642" t="str">
            <v>Small Business Transitional Demand</v>
          </cell>
          <cell r="V642">
            <v>3800</v>
          </cell>
          <cell r="W642" t="str">
            <v>NDVC</v>
          </cell>
          <cell r="X642" t="str">
            <v>Volume Charge</v>
          </cell>
          <cell r="Y642" t="str">
            <v>$/kWh</v>
          </cell>
          <cell r="Z642">
            <v>1</v>
          </cell>
          <cell r="AA642" t="str">
            <v>Volume</v>
          </cell>
          <cell r="AB642" t="str">
            <v>DUOS</v>
          </cell>
          <cell r="AC642" t="str">
            <v>Rate</v>
          </cell>
          <cell r="AD642" t="str">
            <v>DUOS_Rate_SAC</v>
          </cell>
          <cell r="AE642">
            <v>6.2197257345162058E-2</v>
          </cell>
          <cell r="AF642">
            <v>6.177989752677307E-2</v>
          </cell>
          <cell r="AG642">
            <v>4.5946161949046785E-2</v>
          </cell>
          <cell r="AH642">
            <v>4.9169999999999998E-2</v>
          </cell>
          <cell r="AI642">
            <v>5.1429999999999997E-2</v>
          </cell>
        </row>
        <row r="643">
          <cell r="O643" t="str">
            <v>3800DUOSFixed Charge</v>
          </cell>
          <cell r="P643" t="str">
            <v>3800Fixed ChargeRevenue</v>
          </cell>
          <cell r="Q643" t="str">
            <v>South East</v>
          </cell>
          <cell r="R643" t="str">
            <v>SE</v>
          </cell>
          <cell r="S643" t="str">
            <v>SAC</v>
          </cell>
          <cell r="T643" t="str">
            <v>SACS Bus</v>
          </cell>
          <cell r="U643" t="str">
            <v>Small Business Transitional Demand</v>
          </cell>
          <cell r="V643">
            <v>3800</v>
          </cell>
          <cell r="X643" t="str">
            <v>Fixed Charge</v>
          </cell>
          <cell r="Y643" t="str">
            <v>$</v>
          </cell>
          <cell r="Z643">
            <v>365</v>
          </cell>
          <cell r="AA643" t="str">
            <v>Fixed</v>
          </cell>
          <cell r="AB643" t="str">
            <v>DUOS</v>
          </cell>
          <cell r="AC643" t="str">
            <v>Revenue</v>
          </cell>
          <cell r="AD643" t="str">
            <v>Revenue_SAC</v>
          </cell>
          <cell r="AE643">
            <v>2150560.572254742</v>
          </cell>
          <cell r="AF643">
            <v>3798451.4050998846</v>
          </cell>
          <cell r="AG643">
            <v>4902729.6703100493</v>
          </cell>
          <cell r="AH643">
            <v>6230051.2680000002</v>
          </cell>
          <cell r="AI643">
            <v>7813609.0200000005</v>
          </cell>
        </row>
        <row r="644">
          <cell r="O644" t="str">
            <v>3800DUOSPeak Demand Charge kW</v>
          </cell>
          <cell r="P644" t="str">
            <v>3800Peak Demand Charge kWRevenue</v>
          </cell>
          <cell r="Q644" t="str">
            <v>South East</v>
          </cell>
          <cell r="R644" t="str">
            <v>SE</v>
          </cell>
          <cell r="S644" t="str">
            <v>SAC</v>
          </cell>
          <cell r="T644" t="str">
            <v>SACS Bus</v>
          </cell>
          <cell r="U644" t="str">
            <v>Small Business Transitional Demand</v>
          </cell>
          <cell r="V644">
            <v>3800</v>
          </cell>
          <cell r="X644" t="str">
            <v>Peak Demand Charge kW</v>
          </cell>
          <cell r="Y644" t="str">
            <v>$</v>
          </cell>
          <cell r="Z644">
            <v>1</v>
          </cell>
          <cell r="AA644" t="str">
            <v>Other</v>
          </cell>
          <cell r="AB644" t="str">
            <v>DUOS</v>
          </cell>
          <cell r="AC644" t="str">
            <v>Revenue</v>
          </cell>
          <cell r="AD644" t="str">
            <v>Revenue_SAC</v>
          </cell>
          <cell r="AE644">
            <v>540456.67092920979</v>
          </cell>
          <cell r="AF644">
            <v>1236747.030489126</v>
          </cell>
          <cell r="AG644">
            <v>5253657.7530803587</v>
          </cell>
          <cell r="AH644">
            <v>8461470.449476067</v>
          </cell>
          <cell r="AI644">
            <v>14330982.902871413</v>
          </cell>
        </row>
        <row r="645">
          <cell r="O645" t="str">
            <v>3800DUOSVolume Charge</v>
          </cell>
          <cell r="P645" t="str">
            <v>3800Volume ChargeRevenue</v>
          </cell>
          <cell r="Q645" t="str">
            <v>South East</v>
          </cell>
          <cell r="R645" t="str">
            <v>SE</v>
          </cell>
          <cell r="S645" t="str">
            <v>SAC</v>
          </cell>
          <cell r="T645" t="str">
            <v>SACS Bus</v>
          </cell>
          <cell r="U645" t="str">
            <v>Small Business Transitional Demand</v>
          </cell>
          <cell r="V645">
            <v>3800</v>
          </cell>
          <cell r="X645" t="str">
            <v>Volume Charge</v>
          </cell>
          <cell r="Y645" t="str">
            <v>$</v>
          </cell>
          <cell r="Z645">
            <v>1</v>
          </cell>
          <cell r="AA645" t="str">
            <v>Volume</v>
          </cell>
          <cell r="AB645" t="str">
            <v>DUOS</v>
          </cell>
          <cell r="AC645" t="str">
            <v>Revenue</v>
          </cell>
          <cell r="AD645" t="str">
            <v>Revenue_SAC</v>
          </cell>
          <cell r="AE645">
            <v>9636151.9274073765</v>
          </cell>
          <cell r="AF645">
            <v>22286002.99079835</v>
          </cell>
          <cell r="AG645">
            <v>13381321.10208803</v>
          </cell>
          <cell r="AH645">
            <v>31088136.969148971</v>
          </cell>
          <cell r="AI645">
            <v>38719593.773776501</v>
          </cell>
        </row>
        <row r="646">
          <cell r="O646" t="str">
            <v>3800DUOSTotal</v>
          </cell>
          <cell r="P646" t="str">
            <v>3800TotalRevenue - Total</v>
          </cell>
          <cell r="Q646" t="str">
            <v>South East</v>
          </cell>
          <cell r="R646" t="str">
            <v>SE</v>
          </cell>
          <cell r="S646" t="str">
            <v>SAC</v>
          </cell>
          <cell r="T646" t="str">
            <v>SACS Bus</v>
          </cell>
          <cell r="U646" t="str">
            <v>Small Business Transitional Demand</v>
          </cell>
          <cell r="V646">
            <v>3800</v>
          </cell>
          <cell r="X646" t="str">
            <v>Total</v>
          </cell>
          <cell r="Y646" t="str">
            <v>$</v>
          </cell>
          <cell r="AB646" t="str">
            <v>DUOS</v>
          </cell>
          <cell r="AC646" t="str">
            <v>Revenue - Total</v>
          </cell>
          <cell r="AD646" t="str">
            <v>Revenue - Total</v>
          </cell>
          <cell r="AE646">
            <v>12327169.170591328</v>
          </cell>
          <cell r="AF646">
            <v>27321201.426387362</v>
          </cell>
          <cell r="AG646">
            <v>23537708.525478438</v>
          </cell>
          <cell r="AH646">
            <v>45779658.686625034</v>
          </cell>
          <cell r="AI646">
            <v>60864185.696647912</v>
          </cell>
        </row>
        <row r="647">
          <cell r="O647" t="str">
            <v>3800TUOSFixed Charge</v>
          </cell>
          <cell r="P647" t="str">
            <v>3800Fixed ChargeQuantity</v>
          </cell>
          <cell r="Q647" t="str">
            <v>South East</v>
          </cell>
          <cell r="R647" t="str">
            <v>SE</v>
          </cell>
          <cell r="S647" t="str">
            <v>SAC</v>
          </cell>
          <cell r="T647" t="str">
            <v>SACS Bus</v>
          </cell>
          <cell r="U647" t="str">
            <v>Small Business Transitional Demand</v>
          </cell>
          <cell r="V647">
            <v>3800</v>
          </cell>
          <cell r="X647" t="str">
            <v>Fixed Charge</v>
          </cell>
          <cell r="Y647" t="str">
            <v>$/customer/day</v>
          </cell>
          <cell r="Z647">
            <v>365</v>
          </cell>
          <cell r="AA647" t="str">
            <v>Fixed</v>
          </cell>
          <cell r="AB647" t="str">
            <v>TUOS</v>
          </cell>
          <cell r="AC647" t="str">
            <v>Quantity</v>
          </cell>
          <cell r="AD647" t="str">
            <v>TUOS_Quantity_SE</v>
          </cell>
          <cell r="AE647">
            <v>12430.267454220808</v>
          </cell>
          <cell r="AF647">
            <v>21767.677717543615</v>
          </cell>
          <cell r="AG647">
            <v>26960.498878041319</v>
          </cell>
          <cell r="AH647">
            <v>32861</v>
          </cell>
          <cell r="AI647">
            <v>40239</v>
          </cell>
        </row>
        <row r="648">
          <cell r="O648" t="str">
            <v>3800TUOSPeak Demand Charge kW</v>
          </cell>
          <cell r="P648" t="str">
            <v>3800Peak Demand Charge kWQuantity</v>
          </cell>
          <cell r="Q648" t="str">
            <v>South East</v>
          </cell>
          <cell r="R648" t="str">
            <v>SE</v>
          </cell>
          <cell r="S648" t="str">
            <v>SAC</v>
          </cell>
          <cell r="T648" t="str">
            <v>SACS Bus</v>
          </cell>
          <cell r="U648" t="str">
            <v>Small Business Transitional Demand</v>
          </cell>
          <cell r="V648">
            <v>3800</v>
          </cell>
          <cell r="X648" t="str">
            <v>Peak Demand Charge kW</v>
          </cell>
          <cell r="Y648" t="str">
            <v>$/kW/month</v>
          </cell>
          <cell r="Z648">
            <v>1</v>
          </cell>
          <cell r="AA648" t="str">
            <v>Other</v>
          </cell>
          <cell r="AB648" t="str">
            <v>TUOS</v>
          </cell>
          <cell r="AC648" t="str">
            <v>Quantity</v>
          </cell>
          <cell r="AD648" t="str">
            <v>TUOS_Quantity_SE</v>
          </cell>
          <cell r="AE648">
            <v>833823.61161616328</v>
          </cell>
          <cell r="AF648">
            <v>1768027.1190347841</v>
          </cell>
          <cell r="AG648">
            <v>2588207.8922919668</v>
          </cell>
          <cell r="AH648">
            <v>2777895.7483506459</v>
          </cell>
          <cell r="AI648">
            <v>3401609.9935607435</v>
          </cell>
        </row>
        <row r="649">
          <cell r="O649" t="str">
            <v>3800TUOSVolume Charge</v>
          </cell>
          <cell r="P649" t="str">
            <v>3800Volume ChargeQuantity</v>
          </cell>
          <cell r="Q649" t="str">
            <v>South East</v>
          </cell>
          <cell r="R649" t="str">
            <v>SE</v>
          </cell>
          <cell r="S649" t="str">
            <v>SAC</v>
          </cell>
          <cell r="T649" t="str">
            <v>SACS Bus</v>
          </cell>
          <cell r="U649" t="str">
            <v>Small Business Transitional Demand</v>
          </cell>
          <cell r="V649">
            <v>3800</v>
          </cell>
          <cell r="X649" t="str">
            <v>Volume Charge</v>
          </cell>
          <cell r="Y649" t="str">
            <v>$/kWh</v>
          </cell>
          <cell r="Z649">
            <v>1</v>
          </cell>
          <cell r="AA649" t="str">
            <v>Volume</v>
          </cell>
          <cell r="AB649" t="str">
            <v>TUOS</v>
          </cell>
          <cell r="AC649" t="str">
            <v>Quantity</v>
          </cell>
          <cell r="AD649" t="str">
            <v>TUOS_Quantity_SE</v>
          </cell>
          <cell r="AE649">
            <v>162985190.34973291</v>
          </cell>
          <cell r="AF649">
            <v>381910866.98004305</v>
          </cell>
          <cell r="AG649">
            <v>309033860.91686779</v>
          </cell>
          <cell r="AH649">
            <v>632258225.93347514</v>
          </cell>
          <cell r="AI649">
            <v>752860077.26573014</v>
          </cell>
        </row>
        <row r="650">
          <cell r="O650" t="str">
            <v>3800TUOSFixed Charge</v>
          </cell>
          <cell r="P650" t="str">
            <v>3800Fixed ChargeRate</v>
          </cell>
          <cell r="Q650" t="str">
            <v>South East</v>
          </cell>
          <cell r="R650" t="str">
            <v>SE</v>
          </cell>
          <cell r="S650" t="str">
            <v>SAC</v>
          </cell>
          <cell r="T650" t="str">
            <v>SACS Bus</v>
          </cell>
          <cell r="U650" t="str">
            <v>Small Business Transitional Demand</v>
          </cell>
          <cell r="V650">
            <v>3800</v>
          </cell>
          <cell r="W650" t="str">
            <v>NTFC</v>
          </cell>
          <cell r="X650" t="str">
            <v>Fixed Charge</v>
          </cell>
          <cell r="Y650" t="str">
            <v>$/customer/day</v>
          </cell>
          <cell r="Z650">
            <v>365</v>
          </cell>
          <cell r="AA650" t="str">
            <v>Fixed</v>
          </cell>
          <cell r="AB650" t="str">
            <v>TUOS</v>
          </cell>
          <cell r="AC650" t="str">
            <v>Rate</v>
          </cell>
          <cell r="AD650" t="str">
            <v>TUOS_Rate_SAC</v>
          </cell>
          <cell r="AE650">
            <v>0.188</v>
          </cell>
          <cell r="AF650">
            <v>0.19420745205599999</v>
          </cell>
          <cell r="AG650">
            <v>0.18449707945319999</v>
          </cell>
          <cell r="AH650">
            <v>0.188</v>
          </cell>
          <cell r="AI650">
            <v>0.192</v>
          </cell>
        </row>
        <row r="651">
          <cell r="O651" t="str">
            <v>3800TUOSPeak Demand Charge kW</v>
          </cell>
          <cell r="P651" t="str">
            <v>3800Peak Demand Charge kWRate</v>
          </cell>
          <cell r="Q651" t="str">
            <v>South East</v>
          </cell>
          <cell r="R651" t="str">
            <v>SE</v>
          </cell>
          <cell r="S651" t="str">
            <v>SAC</v>
          </cell>
          <cell r="T651" t="str">
            <v>SACS Bus</v>
          </cell>
          <cell r="U651" t="str">
            <v>Small Business Transitional Demand</v>
          </cell>
          <cell r="V651">
            <v>3800</v>
          </cell>
          <cell r="W651" t="str">
            <v>NTDCP</v>
          </cell>
          <cell r="X651" t="str">
            <v>Peak Demand Charge kW</v>
          </cell>
          <cell r="Y651" t="str">
            <v>$/kW/month</v>
          </cell>
          <cell r="Z651">
            <v>1</v>
          </cell>
          <cell r="AA651" t="str">
            <v>Other</v>
          </cell>
          <cell r="AB651" t="str">
            <v>TUOS</v>
          </cell>
          <cell r="AC651" t="str">
            <v>Rate</v>
          </cell>
          <cell r="AD651" t="str">
            <v>TUOS_Rate_SAC</v>
          </cell>
          <cell r="AE651">
            <v>1.2422234931664369</v>
          </cell>
          <cell r="AF651">
            <v>1.2529138846738899</v>
          </cell>
          <cell r="AG651">
            <v>1.2529138846738899</v>
          </cell>
          <cell r="AH651">
            <v>1.0309999999999999</v>
          </cell>
          <cell r="AI651">
            <v>0.95199999999999996</v>
          </cell>
        </row>
        <row r="652">
          <cell r="O652" t="str">
            <v>3800TUOSVolume Charge</v>
          </cell>
          <cell r="P652" t="str">
            <v>3800Volume ChargeRate</v>
          </cell>
          <cell r="Q652" t="str">
            <v>South East</v>
          </cell>
          <cell r="R652" t="str">
            <v>SE</v>
          </cell>
          <cell r="S652" t="str">
            <v>SAC</v>
          </cell>
          <cell r="T652" t="str">
            <v>SACS Bus</v>
          </cell>
          <cell r="U652" t="str">
            <v>Small Business Transitional Demand</v>
          </cell>
          <cell r="V652">
            <v>3800</v>
          </cell>
          <cell r="W652" t="str">
            <v>NTVC</v>
          </cell>
          <cell r="X652" t="str">
            <v>Volume Charge</v>
          </cell>
          <cell r="Y652" t="str">
            <v>$/kWh</v>
          </cell>
          <cell r="Z652">
            <v>1</v>
          </cell>
          <cell r="AA652" t="str">
            <v>Volume</v>
          </cell>
          <cell r="AB652" t="str">
            <v>TUOS</v>
          </cell>
          <cell r="AC652" t="str">
            <v>Rate</v>
          </cell>
          <cell r="AD652" t="str">
            <v>TUOS_Rate_SAC</v>
          </cell>
          <cell r="AE652">
            <v>6.7789291713347627E-3</v>
          </cell>
          <cell r="AF652">
            <v>7.7044732900244661E-3</v>
          </cell>
          <cell r="AG652">
            <v>2.9268467490744317E-3</v>
          </cell>
          <cell r="AH652">
            <v>3.3800000000000002E-3</v>
          </cell>
          <cell r="AI652">
            <v>4.2900000000000004E-3</v>
          </cell>
        </row>
        <row r="653">
          <cell r="O653" t="str">
            <v>3800TUOSFixed Charge</v>
          </cell>
          <cell r="P653" t="str">
            <v>3800Fixed ChargeRevenue</v>
          </cell>
          <cell r="Q653" t="str">
            <v>South East</v>
          </cell>
          <cell r="R653" t="str">
            <v>SE</v>
          </cell>
          <cell r="S653" t="str">
            <v>SAC</v>
          </cell>
          <cell r="T653" t="str">
            <v>SACS Bus</v>
          </cell>
          <cell r="U653" t="str">
            <v>Small Business Transitional Demand</v>
          </cell>
          <cell r="V653">
            <v>3800</v>
          </cell>
          <cell r="X653" t="str">
            <v>Fixed Charge</v>
          </cell>
          <cell r="Y653" t="str">
            <v>$</v>
          </cell>
          <cell r="Z653">
            <v>365</v>
          </cell>
          <cell r="AA653" t="str">
            <v>Fixed</v>
          </cell>
          <cell r="AB653" t="str">
            <v>TUOS</v>
          </cell>
          <cell r="AC653" t="str">
            <v>Revenue</v>
          </cell>
          <cell r="AD653" t="str">
            <v>Revenue_SAC</v>
          </cell>
          <cell r="AE653">
            <v>852964.95270863187</v>
          </cell>
          <cell r="AF653">
            <v>1543017.5077456136</v>
          </cell>
          <cell r="AG653">
            <v>1815558.6558139629</v>
          </cell>
          <cell r="AH653">
            <v>2261099.6880000001</v>
          </cell>
          <cell r="AI653">
            <v>2819949.12</v>
          </cell>
        </row>
        <row r="654">
          <cell r="O654" t="str">
            <v>3800TUOSPeak Demand Charge kW</v>
          </cell>
          <cell r="P654" t="str">
            <v>3800Peak Demand Charge kWRevenue</v>
          </cell>
          <cell r="Q654" t="str">
            <v>South East</v>
          </cell>
          <cell r="R654" t="str">
            <v>SE</v>
          </cell>
          <cell r="S654" t="str">
            <v>SAC</v>
          </cell>
          <cell r="T654" t="str">
            <v>SACS Bus</v>
          </cell>
          <cell r="U654" t="str">
            <v>Small Business Transitional Demand</v>
          </cell>
          <cell r="V654">
            <v>3800</v>
          </cell>
          <cell r="X654" t="str">
            <v>Peak Demand Charge kW</v>
          </cell>
          <cell r="Y654" t="str">
            <v>$</v>
          </cell>
          <cell r="Z654">
            <v>1</v>
          </cell>
          <cell r="AA654" t="str">
            <v>Other</v>
          </cell>
          <cell r="AB654" t="str">
            <v>TUOS</v>
          </cell>
          <cell r="AC654" t="str">
            <v>Revenue</v>
          </cell>
          <cell r="AD654" t="str">
            <v>Revenue_SAC</v>
          </cell>
          <cell r="AE654">
            <v>1035795.2795064847</v>
          </cell>
          <cell r="AF654">
            <v>2215185.7259186571</v>
          </cell>
          <cell r="AG654">
            <v>3242801.6046751491</v>
          </cell>
          <cell r="AH654">
            <v>2864010.5165495155</v>
          </cell>
          <cell r="AI654">
            <v>3238332.7138698278</v>
          </cell>
        </row>
        <row r="655">
          <cell r="O655" t="str">
            <v>3800TUOSVolume Charge</v>
          </cell>
          <cell r="P655" t="str">
            <v>3800Volume ChargeRevenue</v>
          </cell>
          <cell r="Q655" t="str">
            <v>South East</v>
          </cell>
          <cell r="R655" t="str">
            <v>SE</v>
          </cell>
          <cell r="S655" t="str">
            <v>SAC</v>
          </cell>
          <cell r="T655" t="str">
            <v>SACS Bus</v>
          </cell>
          <cell r="U655" t="str">
            <v>Small Business Transitional Demand</v>
          </cell>
          <cell r="V655">
            <v>3800</v>
          </cell>
          <cell r="X655" t="str">
            <v>Volume Charge</v>
          </cell>
          <cell r="Y655" t="str">
            <v>$</v>
          </cell>
          <cell r="Z655">
            <v>1</v>
          </cell>
          <cell r="AA655" t="str">
            <v>Volume</v>
          </cell>
          <cell r="AB655" t="str">
            <v>TUOS</v>
          </cell>
          <cell r="AC655" t="str">
            <v>Revenue</v>
          </cell>
          <cell r="AD655" t="str">
            <v>Revenue_SAC</v>
          </cell>
          <cell r="AE655">
            <v>1104865.0613573533</v>
          </cell>
          <cell r="AF655">
            <v>2942422.0738178287</v>
          </cell>
          <cell r="AG655">
            <v>904494.75117845461</v>
          </cell>
          <cell r="AH655">
            <v>2137032.8036551462</v>
          </cell>
          <cell r="AI655">
            <v>3229769.7314699828</v>
          </cell>
        </row>
        <row r="656">
          <cell r="O656" t="str">
            <v>3800TUOSTotal</v>
          </cell>
          <cell r="P656" t="str">
            <v>3800TotalRevenue - Total</v>
          </cell>
          <cell r="Q656" t="str">
            <v>South East</v>
          </cell>
          <cell r="R656" t="str">
            <v>SE</v>
          </cell>
          <cell r="S656" t="str">
            <v>SAC</v>
          </cell>
          <cell r="T656" t="str">
            <v>SACS Bus</v>
          </cell>
          <cell r="U656" t="str">
            <v>Small Business Transitional Demand</v>
          </cell>
          <cell r="V656">
            <v>3800</v>
          </cell>
          <cell r="X656" t="str">
            <v>Total</v>
          </cell>
          <cell r="Y656" t="str">
            <v>$</v>
          </cell>
          <cell r="AB656" t="str">
            <v>TUOS</v>
          </cell>
          <cell r="AC656" t="str">
            <v>Revenue - Total</v>
          </cell>
          <cell r="AD656" t="str">
            <v>Revenue - Total</v>
          </cell>
          <cell r="AE656">
            <v>2993625.2935724701</v>
          </cell>
          <cell r="AF656">
            <v>6700625.3074820992</v>
          </cell>
          <cell r="AG656">
            <v>5962855.0116675664</v>
          </cell>
          <cell r="AH656">
            <v>7262143.0082046613</v>
          </cell>
          <cell r="AI656">
            <v>9288051.5653398111</v>
          </cell>
        </row>
        <row r="657">
          <cell r="O657" t="str">
            <v>3800JSFixed Charge</v>
          </cell>
          <cell r="P657" t="str">
            <v>3800Fixed ChargeQuantity</v>
          </cell>
          <cell r="Q657" t="str">
            <v>South East</v>
          </cell>
          <cell r="R657" t="str">
            <v>SE</v>
          </cell>
          <cell r="S657" t="str">
            <v>SAC</v>
          </cell>
          <cell r="T657" t="str">
            <v>SACS Bus</v>
          </cell>
          <cell r="U657" t="str">
            <v>Small Business Transitional Demand</v>
          </cell>
          <cell r="V657">
            <v>3800</v>
          </cell>
          <cell r="X657" t="str">
            <v>Fixed Charge</v>
          </cell>
          <cell r="Y657" t="str">
            <v>$/customer/day</v>
          </cell>
          <cell r="Z657">
            <v>365</v>
          </cell>
          <cell r="AA657" t="str">
            <v>Fixed</v>
          </cell>
          <cell r="AB657" t="str">
            <v>JS</v>
          </cell>
          <cell r="AC657" t="str">
            <v>Quantity</v>
          </cell>
          <cell r="AD657" t="str">
            <v>JS_Quantity</v>
          </cell>
          <cell r="AE657">
            <v>12430.267454220808</v>
          </cell>
          <cell r="AF657">
            <v>21767.677717543615</v>
          </cell>
          <cell r="AG657">
            <v>26960.498878041319</v>
          </cell>
          <cell r="AH657">
            <v>32861</v>
          </cell>
          <cell r="AI657">
            <v>40239</v>
          </cell>
        </row>
        <row r="658">
          <cell r="O658" t="str">
            <v>3800JSVolume Charge</v>
          </cell>
          <cell r="P658" t="str">
            <v>3800Volume ChargeQuantity</v>
          </cell>
          <cell r="Q658" t="str">
            <v>South East</v>
          </cell>
          <cell r="R658" t="str">
            <v>SE</v>
          </cell>
          <cell r="S658" t="str">
            <v>SAC</v>
          </cell>
          <cell r="T658" t="str">
            <v>SACS Bus</v>
          </cell>
          <cell r="U658" t="str">
            <v>Small Business Transitional Demand</v>
          </cell>
          <cell r="V658">
            <v>3800</v>
          </cell>
          <cell r="X658" t="str">
            <v>Volume Charge</v>
          </cell>
          <cell r="Y658" t="str">
            <v>$/kWh</v>
          </cell>
          <cell r="Z658">
            <v>1</v>
          </cell>
          <cell r="AA658" t="str">
            <v>Volume</v>
          </cell>
          <cell r="AB658" t="str">
            <v>JS</v>
          </cell>
          <cell r="AC658" t="str">
            <v>Quantity</v>
          </cell>
          <cell r="AD658" t="str">
            <v>JS_Quantity</v>
          </cell>
          <cell r="AE658">
            <v>154928888.16514534</v>
          </cell>
          <cell r="AF658">
            <v>360732275.10842729</v>
          </cell>
          <cell r="AG658">
            <v>291239148.9179793</v>
          </cell>
          <cell r="AH658">
            <v>632258225.93347514</v>
          </cell>
          <cell r="AI658">
            <v>752860077.26573014</v>
          </cell>
        </row>
        <row r="659">
          <cell r="O659" t="str">
            <v>3800JSFixed Charge</v>
          </cell>
          <cell r="P659" t="str">
            <v>3800Fixed ChargeRate</v>
          </cell>
          <cell r="Q659" t="str">
            <v>South East</v>
          </cell>
          <cell r="R659" t="str">
            <v>SE</v>
          </cell>
          <cell r="S659" t="str">
            <v>SAC</v>
          </cell>
          <cell r="T659" t="str">
            <v>SACS Bus</v>
          </cell>
          <cell r="U659" t="str">
            <v>Small Business Transitional Demand</v>
          </cell>
          <cell r="V659">
            <v>3800</v>
          </cell>
          <cell r="W659" t="str">
            <v>JSCF</v>
          </cell>
          <cell r="X659" t="str">
            <v>Fixed Charge</v>
          </cell>
          <cell r="Y659" t="str">
            <v>$/customer/day</v>
          </cell>
          <cell r="Z659">
            <v>365</v>
          </cell>
          <cell r="AA659" t="str">
            <v>Fixed</v>
          </cell>
          <cell r="AB659" t="str">
            <v>JS</v>
          </cell>
          <cell r="AC659" t="str">
            <v>Rate</v>
          </cell>
          <cell r="AD659" t="str">
            <v>JS_Rate</v>
          </cell>
          <cell r="AE659">
            <v>1.118696755143956E-2</v>
          </cell>
          <cell r="AF659">
            <v>9.694226148682138E-3</v>
          </cell>
          <cell r="AG659">
            <v>7.4628750156811342E-3</v>
          </cell>
          <cell r="AH659">
            <v>5.0000000000000001E-3</v>
          </cell>
          <cell r="AI659">
            <v>1.6E-2</v>
          </cell>
        </row>
        <row r="660">
          <cell r="O660" t="str">
            <v>3800JSVolume Charge</v>
          </cell>
          <cell r="P660" t="str">
            <v>3800Volume ChargeRate</v>
          </cell>
          <cell r="Q660" t="str">
            <v>South East</v>
          </cell>
          <cell r="R660" t="str">
            <v>SE</v>
          </cell>
          <cell r="S660" t="str">
            <v>SAC</v>
          </cell>
          <cell r="T660" t="str">
            <v>SACS Bus</v>
          </cell>
          <cell r="U660" t="str">
            <v>Small Business Transitional Demand</v>
          </cell>
          <cell r="V660">
            <v>3800</v>
          </cell>
          <cell r="W660" t="str">
            <v>JSCV</v>
          </cell>
          <cell r="X660" t="str">
            <v>Volume Charge</v>
          </cell>
          <cell r="Y660" t="str">
            <v>$/kWh</v>
          </cell>
          <cell r="Z660">
            <v>1</v>
          </cell>
          <cell r="AA660" t="str">
            <v>Volume</v>
          </cell>
          <cell r="AB660" t="str">
            <v>JS</v>
          </cell>
          <cell r="AC660" t="str">
            <v>Rate</v>
          </cell>
          <cell r="AD660" t="str">
            <v>JS_Rate</v>
          </cell>
          <cell r="AE660">
            <v>9.9284160291618559E-3</v>
          </cell>
          <cell r="AF660">
            <v>9.3958473760368741E-3</v>
          </cell>
          <cell r="AG660">
            <v>7.2705917283399897E-3</v>
          </cell>
          <cell r="AH660">
            <v>3.31E-3</v>
          </cell>
          <cell r="AI660">
            <v>5.1500000000000001E-3</v>
          </cell>
        </row>
        <row r="661">
          <cell r="O661" t="str">
            <v>3800JSFixed Charge</v>
          </cell>
          <cell r="P661" t="str">
            <v>3800Fixed ChargeRevenue</v>
          </cell>
          <cell r="Q661" t="str">
            <v>South East</v>
          </cell>
          <cell r="R661" t="str">
            <v>SE</v>
          </cell>
          <cell r="S661" t="str">
            <v>SAC</v>
          </cell>
          <cell r="T661" t="str">
            <v>SACS Bus</v>
          </cell>
          <cell r="U661" t="str">
            <v>Small Business Transitional Demand</v>
          </cell>
          <cell r="V661">
            <v>3800</v>
          </cell>
          <cell r="X661" t="str">
            <v>Fixed Charge</v>
          </cell>
          <cell r="Y661" t="str">
            <v>$</v>
          </cell>
          <cell r="Z661">
            <v>365</v>
          </cell>
          <cell r="AA661" t="str">
            <v>Fixed</v>
          </cell>
          <cell r="AB661" t="str">
            <v>JS</v>
          </cell>
          <cell r="AC661" t="str">
            <v>Revenue</v>
          </cell>
          <cell r="AD661" t="str">
            <v>Revenue_SAC</v>
          </cell>
          <cell r="AE661">
            <v>50755.804513120442</v>
          </cell>
          <cell r="AF661">
            <v>77022.588541806341</v>
          </cell>
          <cell r="AG661">
            <v>73439.034222840331</v>
          </cell>
          <cell r="AH661">
            <v>60135.630000000005</v>
          </cell>
          <cell r="AI661">
            <v>234995.76000000004</v>
          </cell>
        </row>
        <row r="662">
          <cell r="O662" t="str">
            <v>3800JSVolume Charge</v>
          </cell>
          <cell r="P662" t="str">
            <v>3800Volume ChargeRevenue</v>
          </cell>
          <cell r="Q662" t="str">
            <v>South East</v>
          </cell>
          <cell r="R662" t="str">
            <v>SE</v>
          </cell>
          <cell r="S662" t="str">
            <v>SAC</v>
          </cell>
          <cell r="T662" t="str">
            <v>SACS Bus</v>
          </cell>
          <cell r="U662" t="str">
            <v>Small Business Transitional Demand</v>
          </cell>
          <cell r="V662">
            <v>3800</v>
          </cell>
          <cell r="X662" t="str">
            <v>Volume Charge</v>
          </cell>
          <cell r="Y662" t="str">
            <v>$</v>
          </cell>
          <cell r="Z662">
            <v>1</v>
          </cell>
          <cell r="AA662" t="str">
            <v>Volume</v>
          </cell>
          <cell r="AB662" t="str">
            <v>JS</v>
          </cell>
          <cell r="AC662" t="str">
            <v>Revenue</v>
          </cell>
          <cell r="AD662" t="str">
            <v>Revenue_SAC</v>
          </cell>
          <cell r="AE662">
            <v>1538198.4566390535</v>
          </cell>
          <cell r="AF662">
            <v>3389385.4005293283</v>
          </cell>
          <cell r="AG662">
            <v>2117480.9470918388</v>
          </cell>
          <cell r="AH662">
            <v>2092774.7278398026</v>
          </cell>
          <cell r="AI662">
            <v>3877229.3979185103</v>
          </cell>
        </row>
        <row r="663">
          <cell r="O663" t="str">
            <v>3800JSTotal</v>
          </cell>
          <cell r="P663" t="str">
            <v>3800TotalRevenue - Total</v>
          </cell>
          <cell r="Q663" t="str">
            <v>South East</v>
          </cell>
          <cell r="R663" t="str">
            <v>SE</v>
          </cell>
          <cell r="S663" t="str">
            <v>SAC</v>
          </cell>
          <cell r="T663" t="str">
            <v>SACS Bus</v>
          </cell>
          <cell r="U663" t="str">
            <v>Small Business Transitional Demand</v>
          </cell>
          <cell r="V663">
            <v>3800</v>
          </cell>
          <cell r="X663" t="str">
            <v>Total</v>
          </cell>
          <cell r="Y663" t="str">
            <v>$</v>
          </cell>
          <cell r="AB663" t="str">
            <v>JS</v>
          </cell>
          <cell r="AC663" t="str">
            <v>Revenue - Total</v>
          </cell>
          <cell r="AD663" t="str">
            <v>Revenue - Total</v>
          </cell>
          <cell r="AE663">
            <v>1588954.2611521739</v>
          </cell>
          <cell r="AF663">
            <v>3466407.9890711345</v>
          </cell>
          <cell r="AG663">
            <v>2190919.9813146791</v>
          </cell>
          <cell r="AH663">
            <v>2152910.3578398027</v>
          </cell>
          <cell r="AI663">
            <v>4112225.1579185105</v>
          </cell>
        </row>
        <row r="664">
          <cell r="O664" t="str">
            <v>3800NUOSFixed Charge</v>
          </cell>
          <cell r="P664" t="str">
            <v>3800Fixed ChargeRevenue</v>
          </cell>
          <cell r="Q664" t="str">
            <v>South East</v>
          </cell>
          <cell r="R664" t="str">
            <v>SE</v>
          </cell>
          <cell r="S664" t="str">
            <v>SAC</v>
          </cell>
          <cell r="T664" t="str">
            <v>SACS Bus</v>
          </cell>
          <cell r="U664" t="str">
            <v>Small Business Transitional Demand</v>
          </cell>
          <cell r="V664">
            <v>3800</v>
          </cell>
          <cell r="X664" t="str">
            <v>Fixed Charge</v>
          </cell>
          <cell r="Y664" t="str">
            <v>$</v>
          </cell>
          <cell r="Z664">
            <v>365</v>
          </cell>
          <cell r="AA664" t="str">
            <v>Fixed</v>
          </cell>
          <cell r="AB664" t="str">
            <v>NUOS</v>
          </cell>
          <cell r="AC664" t="str">
            <v>Revenue</v>
          </cell>
          <cell r="AD664" t="str">
            <v>NUOS_Revenue</v>
          </cell>
          <cell r="AE664">
            <v>3054281.3294764943</v>
          </cell>
          <cell r="AF664">
            <v>5418491.5013873046</v>
          </cell>
          <cell r="AG664">
            <v>6791727.3603468528</v>
          </cell>
          <cell r="AH664">
            <v>8551286.5860000011</v>
          </cell>
          <cell r="AI664">
            <v>10868553.9</v>
          </cell>
        </row>
        <row r="665">
          <cell r="O665" t="str">
            <v>3800NUOSPeak Demand Charge kW</v>
          </cell>
          <cell r="P665" t="str">
            <v>3800Peak Demand Charge kWRevenue</v>
          </cell>
          <cell r="Q665" t="str">
            <v>South East</v>
          </cell>
          <cell r="R665" t="str">
            <v>SE</v>
          </cell>
          <cell r="S665" t="str">
            <v>SAC</v>
          </cell>
          <cell r="T665" t="str">
            <v>SACS Bus</v>
          </cell>
          <cell r="U665" t="str">
            <v>Small Business Transitional Demand</v>
          </cell>
          <cell r="V665">
            <v>3800</v>
          </cell>
          <cell r="X665" t="str">
            <v>Peak Demand Charge kW</v>
          </cell>
          <cell r="Y665" t="str">
            <v>$</v>
          </cell>
          <cell r="Z665">
            <v>1</v>
          </cell>
          <cell r="AA665" t="str">
            <v>Other</v>
          </cell>
          <cell r="AB665" t="str">
            <v>NUOS</v>
          </cell>
          <cell r="AC665" t="str">
            <v>Revenue</v>
          </cell>
          <cell r="AD665" t="str">
            <v>NUOS_Revenue</v>
          </cell>
          <cell r="AE665">
            <v>1576251.9504356945</v>
          </cell>
          <cell r="AF665">
            <v>3451932.7564077834</v>
          </cell>
          <cell r="AG665">
            <v>8496459.3577555083</v>
          </cell>
          <cell r="AH665">
            <v>11325480.966025583</v>
          </cell>
          <cell r="AI665">
            <v>17569315.61674124</v>
          </cell>
        </row>
        <row r="666">
          <cell r="O666" t="str">
            <v>3800NUOSVolume Charge</v>
          </cell>
          <cell r="P666" t="str">
            <v>3800Volume ChargeRevenue</v>
          </cell>
          <cell r="Q666" t="str">
            <v>South East</v>
          </cell>
          <cell r="R666" t="str">
            <v>SE</v>
          </cell>
          <cell r="S666" t="str">
            <v>SAC</v>
          </cell>
          <cell r="T666" t="str">
            <v>SACS Bus</v>
          </cell>
          <cell r="U666" t="str">
            <v>Small Business Transitional Demand</v>
          </cell>
          <cell r="V666">
            <v>3800</v>
          </cell>
          <cell r="X666" t="str">
            <v>Volume Charge</v>
          </cell>
          <cell r="Y666" t="str">
            <v>$</v>
          </cell>
          <cell r="Z666">
            <v>1</v>
          </cell>
          <cell r="AA666" t="str">
            <v>Volume</v>
          </cell>
          <cell r="AB666" t="str">
            <v>NUOS</v>
          </cell>
          <cell r="AC666" t="str">
            <v>Revenue</v>
          </cell>
          <cell r="AD666" t="str">
            <v>NUOS_Revenue</v>
          </cell>
          <cell r="AE666">
            <v>12279215.445403783</v>
          </cell>
          <cell r="AF666">
            <v>28617810.46514551</v>
          </cell>
          <cell r="AG666">
            <v>16403296.800358323</v>
          </cell>
          <cell r="AH666">
            <v>35317944.500643924</v>
          </cell>
          <cell r="AI666">
            <v>45826592.90316499</v>
          </cell>
        </row>
        <row r="667">
          <cell r="O667" t="str">
            <v>3800NUOSTotal</v>
          </cell>
          <cell r="P667" t="str">
            <v>3800TotalRevenue - Total</v>
          </cell>
          <cell r="Q667" t="str">
            <v>South East</v>
          </cell>
          <cell r="R667" t="str">
            <v>SE</v>
          </cell>
          <cell r="S667" t="str">
            <v>SAC</v>
          </cell>
          <cell r="T667" t="str">
            <v>SACS Bus</v>
          </cell>
          <cell r="U667" t="str">
            <v>Small Business Transitional Demand</v>
          </cell>
          <cell r="V667">
            <v>3800</v>
          </cell>
          <cell r="X667" t="str">
            <v>Total</v>
          </cell>
          <cell r="Y667" t="str">
            <v>$</v>
          </cell>
          <cell r="AB667" t="str">
            <v>NUOS</v>
          </cell>
          <cell r="AC667" t="str">
            <v>Revenue - Total</v>
          </cell>
          <cell r="AD667" t="str">
            <v>Revenue - Total</v>
          </cell>
          <cell r="AE667">
            <v>16909748.725315973</v>
          </cell>
          <cell r="AF667">
            <v>37488234.722940594</v>
          </cell>
          <cell r="AG667">
            <v>31691483.518460684</v>
          </cell>
          <cell r="AH667">
            <v>55194712.05266951</v>
          </cell>
          <cell r="AI667">
            <v>74264462.419906229</v>
          </cell>
        </row>
        <row r="668">
          <cell r="O668" t="str">
            <v>-</v>
          </cell>
          <cell r="P668" t="str">
            <v>-</v>
          </cell>
          <cell r="Q668" t="str">
            <v>-</v>
          </cell>
          <cell r="V668" t="str">
            <v>-</v>
          </cell>
          <cell r="AG668">
            <v>0</v>
          </cell>
        </row>
        <row r="669">
          <cell r="O669" t="str">
            <v>6000DUOSBand1 Charge</v>
          </cell>
          <cell r="P669" t="str">
            <v>6000Band1 ChargeQuantity</v>
          </cell>
          <cell r="Q669" t="str">
            <v>South East</v>
          </cell>
          <cell r="R669" t="str">
            <v>SE</v>
          </cell>
          <cell r="S669" t="str">
            <v>SAC</v>
          </cell>
          <cell r="T669" t="str">
            <v>SACS Bus</v>
          </cell>
          <cell r="U669" t="str">
            <v>Small Business Wide IFT</v>
          </cell>
          <cell r="V669">
            <v>6000</v>
          </cell>
          <cell r="X669" t="str">
            <v>Band1 Charge</v>
          </cell>
          <cell r="Y669" t="str">
            <v>$/customer/day</v>
          </cell>
          <cell r="Z669">
            <v>365</v>
          </cell>
          <cell r="AA669" t="str">
            <v>Fixed</v>
          </cell>
          <cell r="AB669" t="str">
            <v>DUOS</v>
          </cell>
          <cell r="AC669" t="str">
            <v>Quantity</v>
          </cell>
          <cell r="AD669" t="str">
            <v>DUOS_Quantity_SAC</v>
          </cell>
          <cell r="AE669">
            <v>50195.742174381216</v>
          </cell>
          <cell r="AF669">
            <v>583</v>
          </cell>
          <cell r="AG669">
            <v>4278.7506630337521</v>
          </cell>
          <cell r="AH669">
            <v>3894</v>
          </cell>
          <cell r="AI669">
            <v>3706</v>
          </cell>
        </row>
        <row r="670">
          <cell r="O670" t="str">
            <v>6000DUOSBand2 Charge</v>
          </cell>
          <cell r="P670" t="str">
            <v>6000Band2 ChargeQuantity</v>
          </cell>
          <cell r="Q670" t="str">
            <v>South East</v>
          </cell>
          <cell r="R670" t="str">
            <v>SE</v>
          </cell>
          <cell r="S670" t="str">
            <v>SAC</v>
          </cell>
          <cell r="T670" t="str">
            <v>SACS Bus</v>
          </cell>
          <cell r="U670" t="str">
            <v>Small Business Wide IFT</v>
          </cell>
          <cell r="V670">
            <v>6000</v>
          </cell>
          <cell r="X670" t="str">
            <v>Band2 Charge</v>
          </cell>
          <cell r="Y670" t="str">
            <v>$/customer/day</v>
          </cell>
          <cell r="Z670">
            <v>365</v>
          </cell>
          <cell r="AA670" t="str">
            <v>Fixed</v>
          </cell>
          <cell r="AB670" t="str">
            <v>DUOS</v>
          </cell>
          <cell r="AC670" t="str">
            <v>Quantity</v>
          </cell>
          <cell r="AD670" t="str">
            <v>DUOS_Quantity_SAC</v>
          </cell>
          <cell r="AE670">
            <v>9991.893029063529</v>
          </cell>
          <cell r="AF670">
            <v>9330</v>
          </cell>
          <cell r="AG670">
            <v>6923.849824736003</v>
          </cell>
          <cell r="AH670">
            <v>7066</v>
          </cell>
          <cell r="AI670">
            <v>6726</v>
          </cell>
        </row>
        <row r="671">
          <cell r="O671" t="str">
            <v>6000DUOSBand3 Charge</v>
          </cell>
          <cell r="P671" t="str">
            <v>6000Band3 ChargeQuantity</v>
          </cell>
          <cell r="Q671" t="str">
            <v>South East</v>
          </cell>
          <cell r="R671" t="str">
            <v>SE</v>
          </cell>
          <cell r="S671" t="str">
            <v>SAC</v>
          </cell>
          <cell r="T671" t="str">
            <v>SACS Bus</v>
          </cell>
          <cell r="U671" t="str">
            <v>Small Business Wide IFT</v>
          </cell>
          <cell r="V671">
            <v>6000</v>
          </cell>
          <cell r="X671" t="str">
            <v>Band3 Charge</v>
          </cell>
          <cell r="Y671" t="str">
            <v>$/customer/day</v>
          </cell>
          <cell r="Z671">
            <v>365</v>
          </cell>
          <cell r="AA671" t="str">
            <v>Fixed</v>
          </cell>
          <cell r="AB671" t="str">
            <v>DUOS</v>
          </cell>
          <cell r="AC671" t="str">
            <v>Quantity</v>
          </cell>
          <cell r="AD671" t="str">
            <v>DUOS_Quantity_SAC</v>
          </cell>
          <cell r="AE671">
            <v>4981.6038811498729</v>
          </cell>
          <cell r="AF671">
            <v>3671</v>
          </cell>
          <cell r="AG671">
            <v>2690.3539432109096</v>
          </cell>
          <cell r="AH671">
            <v>2685</v>
          </cell>
          <cell r="AI671">
            <v>2555</v>
          </cell>
        </row>
        <row r="672">
          <cell r="O672" t="str">
            <v>6000DUOSBand4 Charge</v>
          </cell>
          <cell r="P672" t="str">
            <v>6000Band4 ChargeQuantity</v>
          </cell>
          <cell r="Q672" t="str">
            <v>South East</v>
          </cell>
          <cell r="R672" t="str">
            <v>SE</v>
          </cell>
          <cell r="S672" t="str">
            <v>SAC</v>
          </cell>
          <cell r="T672" t="str">
            <v>SACS Bus</v>
          </cell>
          <cell r="U672" t="str">
            <v>Small Business Wide IFT</v>
          </cell>
          <cell r="V672">
            <v>6000</v>
          </cell>
          <cell r="X672" t="str">
            <v>Band4 Charge</v>
          </cell>
          <cell r="Y672" t="str">
            <v>$/customer/day</v>
          </cell>
          <cell r="Z672">
            <v>365</v>
          </cell>
          <cell r="AA672" t="str">
            <v>Fixed</v>
          </cell>
          <cell r="AB672" t="str">
            <v>DUOS</v>
          </cell>
          <cell r="AC672" t="str">
            <v>Quantity</v>
          </cell>
          <cell r="AD672" t="str">
            <v>DUOS_Quantity_SAC</v>
          </cell>
          <cell r="AE672">
            <v>2771.5642975369005</v>
          </cell>
          <cell r="AF672">
            <v>1529</v>
          </cell>
          <cell r="AG672">
            <v>1147.9366083852187</v>
          </cell>
          <cell r="AH672">
            <v>1057</v>
          </cell>
          <cell r="AI672">
            <v>1006</v>
          </cell>
        </row>
        <row r="673">
          <cell r="O673" t="str">
            <v>6000DUOSBand5 Charge</v>
          </cell>
          <cell r="P673" t="str">
            <v>6000Band5 ChargeQuantity</v>
          </cell>
          <cell r="Q673" t="str">
            <v>South East</v>
          </cell>
          <cell r="R673" t="str">
            <v>SE</v>
          </cell>
          <cell r="S673" t="str">
            <v>SAC</v>
          </cell>
          <cell r="T673" t="str">
            <v>SACS Bus</v>
          </cell>
          <cell r="U673" t="str">
            <v>Small Business Wide IFT</v>
          </cell>
          <cell r="V673">
            <v>6000</v>
          </cell>
          <cell r="X673" t="str">
            <v>Band5 Charge</v>
          </cell>
          <cell r="Y673" t="str">
            <v>$/customer/day</v>
          </cell>
          <cell r="Z673">
            <v>365</v>
          </cell>
          <cell r="AA673" t="str">
            <v>Fixed</v>
          </cell>
          <cell r="AB673" t="str">
            <v>DUOS</v>
          </cell>
          <cell r="AC673" t="str">
            <v>Quantity</v>
          </cell>
          <cell r="AD673" t="str">
            <v>DUOS_Quantity_SAC</v>
          </cell>
          <cell r="AE673">
            <v>2787.4126178686761</v>
          </cell>
          <cell r="AF673">
            <v>989</v>
          </cell>
          <cell r="AG673">
            <v>410.35141063411754</v>
          </cell>
          <cell r="AH673">
            <v>731</v>
          </cell>
          <cell r="AI673">
            <v>696</v>
          </cell>
        </row>
        <row r="674">
          <cell r="O674" t="str">
            <v>6000DUOSVolume Charge</v>
          </cell>
          <cell r="P674" t="str">
            <v>6000Volume ChargeQuantity</v>
          </cell>
          <cell r="Q674" t="str">
            <v>South East</v>
          </cell>
          <cell r="R674" t="str">
            <v>SE</v>
          </cell>
          <cell r="S674" t="str">
            <v>SAC</v>
          </cell>
          <cell r="T674" t="str">
            <v>SACS Bus</v>
          </cell>
          <cell r="U674" t="str">
            <v>Small Business Wide IFT</v>
          </cell>
          <cell r="V674">
            <v>6000</v>
          </cell>
          <cell r="X674" t="str">
            <v>Volume Charge</v>
          </cell>
          <cell r="Y674" t="str">
            <v>$/kWh</v>
          </cell>
          <cell r="Z674">
            <v>1</v>
          </cell>
          <cell r="AA674" t="str">
            <v>Volume</v>
          </cell>
          <cell r="AB674" t="str">
            <v>DUOS</v>
          </cell>
          <cell r="AC674" t="str">
            <v>Quantity</v>
          </cell>
          <cell r="AD674" t="str">
            <v>DUOS_Quantity_SAC</v>
          </cell>
          <cell r="AE674">
            <v>1064691345.8157161</v>
          </cell>
          <cell r="AF674">
            <v>668223258</v>
          </cell>
          <cell r="AG674">
            <v>540681156.32878971</v>
          </cell>
          <cell r="AH674">
            <v>553546499.38978016</v>
          </cell>
          <cell r="AI674">
            <v>452729006.1480183</v>
          </cell>
        </row>
        <row r="675">
          <cell r="O675" t="str">
            <v>6000DUOSBand1 Charge</v>
          </cell>
          <cell r="P675" t="str">
            <v>6000Band1 ChargeRate</v>
          </cell>
          <cell r="Q675" t="str">
            <v>South East</v>
          </cell>
          <cell r="R675" t="str">
            <v>SE</v>
          </cell>
          <cell r="S675" t="str">
            <v>SAC</v>
          </cell>
          <cell r="T675" t="str">
            <v>SACS Bus</v>
          </cell>
          <cell r="U675" t="str">
            <v>Small Business Wide IFT</v>
          </cell>
          <cell r="V675">
            <v>6000</v>
          </cell>
          <cell r="W675" t="str">
            <v>NDIFC-R1</v>
          </cell>
          <cell r="X675" t="str">
            <v>Band1 Charge</v>
          </cell>
          <cell r="Y675" t="str">
            <v>$/customer/day</v>
          </cell>
          <cell r="Z675">
            <v>365</v>
          </cell>
          <cell r="AA675" t="str">
            <v>Fixed</v>
          </cell>
          <cell r="AB675" t="str">
            <v>DUOS</v>
          </cell>
          <cell r="AC675" t="str">
            <v>Rate</v>
          </cell>
          <cell r="AD675" t="str">
            <v>DUOS_Rate_SAC</v>
          </cell>
          <cell r="AE675">
            <v>0.48547079999999998</v>
          </cell>
          <cell r="AF675">
            <v>0.489650703588</v>
          </cell>
          <cell r="AG675">
            <v>0.49821541299376271</v>
          </cell>
          <cell r="AH675">
            <v>0.51800000000000002</v>
          </cell>
          <cell r="AI675">
            <v>0.53200000000000003</v>
          </cell>
        </row>
        <row r="676">
          <cell r="O676" t="str">
            <v>6000DUOSBand2 Charge</v>
          </cell>
          <cell r="P676" t="str">
            <v>6000Band2 ChargeRate</v>
          </cell>
          <cell r="Q676" t="str">
            <v>South East</v>
          </cell>
          <cell r="R676" t="str">
            <v>SE</v>
          </cell>
          <cell r="S676" t="str">
            <v>SAC</v>
          </cell>
          <cell r="T676" t="str">
            <v>SACS Bus</v>
          </cell>
          <cell r="U676" t="str">
            <v>Small Business Wide IFT</v>
          </cell>
          <cell r="V676">
            <v>6000</v>
          </cell>
          <cell r="W676" t="str">
            <v>NDIFC-R2</v>
          </cell>
          <cell r="X676" t="str">
            <v>Band2 Charge</v>
          </cell>
          <cell r="Y676" t="str">
            <v>$/customer/day</v>
          </cell>
          <cell r="Z676">
            <v>365</v>
          </cell>
          <cell r="AA676" t="str">
            <v>Fixed</v>
          </cell>
          <cell r="AB676" t="str">
            <v>DUOS</v>
          </cell>
          <cell r="AC676" t="str">
            <v>Rate</v>
          </cell>
          <cell r="AD676" t="str">
            <v>DUOS_Rate_SAC</v>
          </cell>
          <cell r="AE676">
            <v>0.72820620000000003</v>
          </cell>
          <cell r="AF676">
            <v>0.734476055382</v>
          </cell>
          <cell r="AG676">
            <v>0.74732311949064401</v>
          </cell>
          <cell r="AH676">
            <v>0.77600000000000002</v>
          </cell>
          <cell r="AI676">
            <v>0.78900000000000003</v>
          </cell>
        </row>
        <row r="677">
          <cell r="O677" t="str">
            <v>6000DUOSBand3 Charge</v>
          </cell>
          <cell r="P677" t="str">
            <v>6000Band3 ChargeRate</v>
          </cell>
          <cell r="Q677" t="str">
            <v>South East</v>
          </cell>
          <cell r="R677" t="str">
            <v>SE</v>
          </cell>
          <cell r="S677" t="str">
            <v>SAC</v>
          </cell>
          <cell r="T677" t="str">
            <v>SACS Bus</v>
          </cell>
          <cell r="U677" t="str">
            <v>Small Business Wide IFT</v>
          </cell>
          <cell r="V677">
            <v>6000</v>
          </cell>
          <cell r="W677" t="str">
            <v>NDIFC-R3</v>
          </cell>
          <cell r="X677" t="str">
            <v>Band3 Charge</v>
          </cell>
          <cell r="Y677" t="str">
            <v>$/customer/day</v>
          </cell>
          <cell r="Z677">
            <v>365</v>
          </cell>
          <cell r="AA677" t="str">
            <v>Fixed</v>
          </cell>
          <cell r="AB677" t="str">
            <v>DUOS</v>
          </cell>
          <cell r="AC677" t="str">
            <v>Rate</v>
          </cell>
          <cell r="AD677" t="str">
            <v>DUOS_Rate_SAC</v>
          </cell>
          <cell r="AE677">
            <v>0.97094159999999996</v>
          </cell>
          <cell r="AF677">
            <v>0.979301407176</v>
          </cell>
          <cell r="AG677">
            <v>0.99643082598752541</v>
          </cell>
          <cell r="AH677">
            <v>1.0349999999999999</v>
          </cell>
          <cell r="AI677">
            <v>1.042</v>
          </cell>
        </row>
        <row r="678">
          <cell r="O678" t="str">
            <v>6000DUOSBand4 Charge</v>
          </cell>
          <cell r="P678" t="str">
            <v>6000Band4 ChargeRate</v>
          </cell>
          <cell r="Q678" t="str">
            <v>South East</v>
          </cell>
          <cell r="R678" t="str">
            <v>SE</v>
          </cell>
          <cell r="S678" t="str">
            <v>SAC</v>
          </cell>
          <cell r="T678" t="str">
            <v>SACS Bus</v>
          </cell>
          <cell r="U678" t="str">
            <v>Small Business Wide IFT</v>
          </cell>
          <cell r="V678">
            <v>6000</v>
          </cell>
          <cell r="W678" t="str">
            <v>NDIFC-R4</v>
          </cell>
          <cell r="X678" t="str">
            <v>Band4 Charge</v>
          </cell>
          <cell r="Y678" t="str">
            <v>$/customer/day</v>
          </cell>
          <cell r="Z678">
            <v>365</v>
          </cell>
          <cell r="AA678" t="str">
            <v>Fixed</v>
          </cell>
          <cell r="AB678" t="str">
            <v>DUOS</v>
          </cell>
          <cell r="AC678" t="str">
            <v>Rate</v>
          </cell>
          <cell r="AD678" t="str">
            <v>DUOS_Rate_SAC</v>
          </cell>
          <cell r="AE678">
            <v>1.2136769999999999</v>
          </cell>
          <cell r="AF678">
            <v>1.22412675897</v>
          </cell>
          <cell r="AG678">
            <v>1.2455385324844068</v>
          </cell>
          <cell r="AH678">
            <v>1.2949999999999999</v>
          </cell>
          <cell r="AI678">
            <v>1.2909999999999999</v>
          </cell>
        </row>
        <row r="679">
          <cell r="O679" t="str">
            <v>6000DUOSBand5 Charge</v>
          </cell>
          <cell r="P679" t="str">
            <v>6000Band5 ChargeRate</v>
          </cell>
          <cell r="Q679" t="str">
            <v>South East</v>
          </cell>
          <cell r="R679" t="str">
            <v>SE</v>
          </cell>
          <cell r="S679" t="str">
            <v>SAC</v>
          </cell>
          <cell r="T679" t="str">
            <v>SACS Bus</v>
          </cell>
          <cell r="U679" t="str">
            <v>Small Business Wide IFT</v>
          </cell>
          <cell r="V679">
            <v>6000</v>
          </cell>
          <cell r="W679" t="str">
            <v>NDIFC-R5</v>
          </cell>
          <cell r="X679" t="str">
            <v>Band5 Charge</v>
          </cell>
          <cell r="Y679" t="str">
            <v>$/customer/day</v>
          </cell>
          <cell r="Z679">
            <v>365</v>
          </cell>
          <cell r="AA679" t="str">
            <v>Fixed</v>
          </cell>
          <cell r="AB679" t="str">
            <v>DUOS</v>
          </cell>
          <cell r="AC679" t="str">
            <v>Rate</v>
          </cell>
          <cell r="AD679" t="str">
            <v>DUOS_Rate_SAC</v>
          </cell>
          <cell r="AE679">
            <v>1.4564124000000001</v>
          </cell>
          <cell r="AF679">
            <v>1.468952110764</v>
          </cell>
          <cell r="AG679">
            <v>1.494646238981288</v>
          </cell>
          <cell r="AH679">
            <v>1.554</v>
          </cell>
          <cell r="AI679">
            <v>1.534</v>
          </cell>
        </row>
        <row r="680">
          <cell r="O680" t="str">
            <v>6000DUOSVolume Charge</v>
          </cell>
          <cell r="P680" t="str">
            <v>6000Volume ChargeRate</v>
          </cell>
          <cell r="Q680" t="str">
            <v>South East</v>
          </cell>
          <cell r="R680" t="str">
            <v>SE</v>
          </cell>
          <cell r="S680" t="str">
            <v>SAC</v>
          </cell>
          <cell r="T680" t="str">
            <v>SACS Bus</v>
          </cell>
          <cell r="U680" t="str">
            <v>Small Business Wide IFT</v>
          </cell>
          <cell r="V680">
            <v>6000</v>
          </cell>
          <cell r="W680" t="str">
            <v>NDVC</v>
          </cell>
          <cell r="X680" t="str">
            <v>Volume Charge</v>
          </cell>
          <cell r="Y680" t="str">
            <v>$/kWh</v>
          </cell>
          <cell r="Z680">
            <v>1</v>
          </cell>
          <cell r="AA680" t="str">
            <v>Volume</v>
          </cell>
          <cell r="AB680" t="str">
            <v>DUOS</v>
          </cell>
          <cell r="AC680" t="str">
            <v>Rate</v>
          </cell>
          <cell r="AD680" t="str">
            <v>DUOS_Rate_SAC</v>
          </cell>
          <cell r="AE680">
            <v>6.8660884484258083E-2</v>
          </cell>
          <cell r="AF680">
            <v>6.928403586451469E-2</v>
          </cell>
          <cell r="AG680">
            <v>6.6269912029528769E-2</v>
          </cell>
          <cell r="AH680">
            <v>7.4219999999999994E-2</v>
          </cell>
          <cell r="AI680">
            <v>8.1040000000000001E-2</v>
          </cell>
        </row>
        <row r="681">
          <cell r="O681" t="str">
            <v>6000DUOSBand1 Charge</v>
          </cell>
          <cell r="P681" t="str">
            <v>6000Band1 ChargeRevenue</v>
          </cell>
          <cell r="Q681" t="str">
            <v>South East</v>
          </cell>
          <cell r="R681" t="str">
            <v>SE</v>
          </cell>
          <cell r="S681" t="str">
            <v>SAC</v>
          </cell>
          <cell r="T681" t="str">
            <v>SACS Bus</v>
          </cell>
          <cell r="U681" t="str">
            <v>Small Business Wide IFT</v>
          </cell>
          <cell r="V681">
            <v>6000</v>
          </cell>
          <cell r="X681" t="str">
            <v>Band1 Charge</v>
          </cell>
          <cell r="Y681" t="str">
            <v>$</v>
          </cell>
          <cell r="Z681">
            <v>365</v>
          </cell>
          <cell r="AA681" t="str">
            <v>Fixed</v>
          </cell>
          <cell r="AB681" t="str">
            <v>DUOS</v>
          </cell>
          <cell r="AC681" t="str">
            <v>Revenue</v>
          </cell>
          <cell r="AD681" t="str">
            <v>Revenue_SAC</v>
          </cell>
          <cell r="AE681">
            <v>8894526.9951465633</v>
          </cell>
          <cell r="AF681">
            <v>104195.22147000846</v>
          </cell>
          <cell r="AG681">
            <v>778084.92796845431</v>
          </cell>
          <cell r="AH681">
            <v>738255.67200000002</v>
          </cell>
          <cell r="AI681">
            <v>719631.08000000007</v>
          </cell>
        </row>
        <row r="682">
          <cell r="O682" t="str">
            <v>6000DUOSBand2 Charge</v>
          </cell>
          <cell r="P682" t="str">
            <v>6000Band2 ChargeRevenue</v>
          </cell>
          <cell r="Q682" t="str">
            <v>South East</v>
          </cell>
          <cell r="R682" t="str">
            <v>SE</v>
          </cell>
          <cell r="S682" t="str">
            <v>SAC</v>
          </cell>
          <cell r="T682" t="str">
            <v>SACS Bus</v>
          </cell>
          <cell r="U682" t="str">
            <v>Small Business Wide IFT</v>
          </cell>
          <cell r="V682">
            <v>6000</v>
          </cell>
          <cell r="X682" t="str">
            <v>Band2 Charge</v>
          </cell>
          <cell r="Y682" t="str">
            <v>$</v>
          </cell>
          <cell r="Z682">
            <v>365</v>
          </cell>
          <cell r="AA682" t="str">
            <v>Fixed</v>
          </cell>
          <cell r="AB682" t="str">
            <v>DUOS</v>
          </cell>
          <cell r="AC682" t="str">
            <v>Revenue</v>
          </cell>
          <cell r="AD682" t="str">
            <v>Revenue_SAC</v>
          </cell>
          <cell r="AE682">
            <v>2655797.8355278075</v>
          </cell>
          <cell r="AF682">
            <v>2501221.4828006318</v>
          </cell>
          <cell r="AG682">
            <v>1888638.8632158574</v>
          </cell>
          <cell r="AH682">
            <v>2006857.0560000001</v>
          </cell>
          <cell r="AI682">
            <v>1936987.11</v>
          </cell>
        </row>
        <row r="683">
          <cell r="O683" t="str">
            <v>6000DUOSBand3 Charge</v>
          </cell>
          <cell r="P683" t="str">
            <v>6000Band3 ChargeRevenue</v>
          </cell>
          <cell r="Q683" t="str">
            <v>South East</v>
          </cell>
          <cell r="R683" t="str">
            <v>SE</v>
          </cell>
          <cell r="S683" t="str">
            <v>SAC</v>
          </cell>
          <cell r="T683" t="str">
            <v>SACS Bus</v>
          </cell>
          <cell r="U683" t="str">
            <v>Small Business Wide IFT</v>
          </cell>
          <cell r="V683">
            <v>6000</v>
          </cell>
          <cell r="X683" t="str">
            <v>Band3 Charge</v>
          </cell>
          <cell r="Y683" t="str">
            <v>$</v>
          </cell>
          <cell r="Z683">
            <v>365</v>
          </cell>
          <cell r="AA683" t="str">
            <v>Fixed</v>
          </cell>
          <cell r="AB683" t="str">
            <v>DUOS</v>
          </cell>
          <cell r="AC683" t="str">
            <v>Revenue</v>
          </cell>
          <cell r="AD683" t="str">
            <v>Revenue_SAC</v>
          </cell>
          <cell r="AE683">
            <v>1765448.9516694015</v>
          </cell>
          <cell r="AF683">
            <v>1312180.64499623</v>
          </cell>
          <cell r="AG683">
            <v>978474.33466884168</v>
          </cell>
          <cell r="AH683">
            <v>1017104.85</v>
          </cell>
          <cell r="AI683">
            <v>971743.15</v>
          </cell>
        </row>
        <row r="684">
          <cell r="O684" t="str">
            <v>6000DUOSBand4 Charge</v>
          </cell>
          <cell r="P684" t="str">
            <v>6000Band4 ChargeRevenue</v>
          </cell>
          <cell r="Q684" t="str">
            <v>South East</v>
          </cell>
          <cell r="R684" t="str">
            <v>SE</v>
          </cell>
          <cell r="S684" t="str">
            <v>SAC</v>
          </cell>
          <cell r="T684" t="str">
            <v>SACS Bus</v>
          </cell>
          <cell r="U684" t="str">
            <v>Small Business Wide IFT</v>
          </cell>
          <cell r="V684">
            <v>6000</v>
          </cell>
          <cell r="X684" t="str">
            <v>Band4 Charge</v>
          </cell>
          <cell r="Y684" t="str">
            <v>$</v>
          </cell>
          <cell r="Z684">
            <v>365</v>
          </cell>
          <cell r="AA684" t="str">
            <v>Fixed</v>
          </cell>
          <cell r="AB684" t="str">
            <v>DUOS</v>
          </cell>
          <cell r="AC684" t="str">
            <v>Revenue</v>
          </cell>
          <cell r="AD684" t="str">
            <v>Revenue_SAC</v>
          </cell>
          <cell r="AE684">
            <v>1227781.1023087178</v>
          </cell>
          <cell r="AF684">
            <v>683166.78227977245</v>
          </cell>
          <cell r="AG684">
            <v>521876.73668653722</v>
          </cell>
          <cell r="AH684">
            <v>500986.28999999992</v>
          </cell>
          <cell r="AI684">
            <v>474042.29</v>
          </cell>
        </row>
        <row r="685">
          <cell r="O685" t="str">
            <v>6000DUOSBand5 Charge</v>
          </cell>
          <cell r="P685" t="str">
            <v>6000Band5 ChargeRevenue</v>
          </cell>
          <cell r="Q685" t="str">
            <v>South East</v>
          </cell>
          <cell r="R685" t="str">
            <v>SE</v>
          </cell>
          <cell r="S685" t="str">
            <v>SAC</v>
          </cell>
          <cell r="T685" t="str">
            <v>SACS Bus</v>
          </cell>
          <cell r="U685" t="str">
            <v>Small Business Wide IFT</v>
          </cell>
          <cell r="V685">
            <v>6000</v>
          </cell>
          <cell r="X685" t="str">
            <v>Band5 Charge</v>
          </cell>
          <cell r="Y685" t="str">
            <v>$</v>
          </cell>
          <cell r="Z685">
            <v>365</v>
          </cell>
          <cell r="AA685" t="str">
            <v>Fixed</v>
          </cell>
          <cell r="AB685" t="str">
            <v>DUOS</v>
          </cell>
          <cell r="AC685" t="str">
            <v>Revenue</v>
          </cell>
          <cell r="AD685" t="str">
            <v>Revenue_SAC</v>
          </cell>
          <cell r="AE685">
            <v>1481762.1397118466</v>
          </cell>
          <cell r="AF685">
            <v>530269.67770414252</v>
          </cell>
          <cell r="AG685">
            <v>223865.52028620671</v>
          </cell>
          <cell r="AH685">
            <v>415766.484</v>
          </cell>
          <cell r="AI685">
            <v>389697.36</v>
          </cell>
        </row>
        <row r="686">
          <cell r="O686" t="str">
            <v>6000DUOSVolume Charge</v>
          </cell>
          <cell r="P686" t="str">
            <v>6000Volume ChargeRevenue</v>
          </cell>
          <cell r="Q686" t="str">
            <v>South East</v>
          </cell>
          <cell r="R686" t="str">
            <v>SE</v>
          </cell>
          <cell r="S686" t="str">
            <v>SAC</v>
          </cell>
          <cell r="T686" t="str">
            <v>SACS Bus</v>
          </cell>
          <cell r="U686" t="str">
            <v>Small Business Wide IFT</v>
          </cell>
          <cell r="V686">
            <v>6000</v>
          </cell>
          <cell r="X686" t="str">
            <v>Volume Charge</v>
          </cell>
          <cell r="Y686" t="str">
            <v>$</v>
          </cell>
          <cell r="Z686">
            <v>1</v>
          </cell>
          <cell r="AA686" t="str">
            <v>Volume</v>
          </cell>
          <cell r="AB686" t="str">
            <v>DUOS</v>
          </cell>
          <cell r="AC686" t="str">
            <v>Revenue</v>
          </cell>
          <cell r="AD686" t="str">
            <v>Revenue_SAC</v>
          </cell>
          <cell r="AE686">
            <v>73102649.506442159</v>
          </cell>
          <cell r="AF686">
            <v>46297204.172774851</v>
          </cell>
          <cell r="AG686">
            <v>35830892.665932789</v>
          </cell>
          <cell r="AH686">
            <v>41084221.184709482</v>
          </cell>
          <cell r="AI686">
            <v>36689158.658235401</v>
          </cell>
        </row>
        <row r="687">
          <cell r="O687" t="str">
            <v>6000DUOSTotal</v>
          </cell>
          <cell r="P687" t="str">
            <v>6000TotalRevenue - Total</v>
          </cell>
          <cell r="Q687" t="str">
            <v>South East</v>
          </cell>
          <cell r="R687" t="str">
            <v>SE</v>
          </cell>
          <cell r="S687" t="str">
            <v>SAC</v>
          </cell>
          <cell r="T687" t="str">
            <v>SACS Bus</v>
          </cell>
          <cell r="U687" t="str">
            <v>Small Business Wide IFT</v>
          </cell>
          <cell r="V687">
            <v>6000</v>
          </cell>
          <cell r="X687" t="str">
            <v>Total</v>
          </cell>
          <cell r="Y687" t="str">
            <v>$</v>
          </cell>
          <cell r="AB687" t="str">
            <v>DUOS</v>
          </cell>
          <cell r="AC687" t="str">
            <v>Revenue - Total</v>
          </cell>
          <cell r="AD687" t="str">
            <v>Revenue - Total</v>
          </cell>
          <cell r="AE687">
            <v>89127966.530806497</v>
          </cell>
          <cell r="AF687">
            <v>51428237.982025638</v>
          </cell>
          <cell r="AG687">
            <v>40221833.048758686</v>
          </cell>
          <cell r="AH687">
            <v>45763191.53670948</v>
          </cell>
          <cell r="AI687">
            <v>41181259.648235403</v>
          </cell>
        </row>
        <row r="688">
          <cell r="O688" t="str">
            <v>6000TUOSBand1 Charge</v>
          </cell>
          <cell r="P688" t="str">
            <v>6000Band1 ChargeQuantity</v>
          </cell>
          <cell r="Q688" t="str">
            <v>South East</v>
          </cell>
          <cell r="R688" t="str">
            <v>SE</v>
          </cell>
          <cell r="S688" t="str">
            <v>SAC</v>
          </cell>
          <cell r="T688" t="str">
            <v>SACS Bus</v>
          </cell>
          <cell r="U688" t="str">
            <v>Small Business Wide IFT</v>
          </cell>
          <cell r="V688">
            <v>6000</v>
          </cell>
          <cell r="X688" t="str">
            <v>Band1 Charge</v>
          </cell>
          <cell r="Y688" t="str">
            <v>$/customer/day</v>
          </cell>
          <cell r="Z688">
            <v>365</v>
          </cell>
          <cell r="AA688" t="str">
            <v>Fixed</v>
          </cell>
          <cell r="AB688" t="str">
            <v>TUOS</v>
          </cell>
          <cell r="AC688" t="str">
            <v>Quantity</v>
          </cell>
          <cell r="AD688" t="str">
            <v>TUOS_Quantity_SE</v>
          </cell>
          <cell r="AE688">
            <v>50195.742174381216</v>
          </cell>
          <cell r="AF688">
            <v>583</v>
          </cell>
          <cell r="AG688">
            <v>4278.7506630337521</v>
          </cell>
          <cell r="AH688">
            <v>3894</v>
          </cell>
          <cell r="AI688">
            <v>3706</v>
          </cell>
        </row>
        <row r="689">
          <cell r="O689" t="str">
            <v>6000TUOSBand2 Charge</v>
          </cell>
          <cell r="P689" t="str">
            <v>6000Band2 ChargeQuantity</v>
          </cell>
          <cell r="Q689" t="str">
            <v>South East</v>
          </cell>
          <cell r="R689" t="str">
            <v>SE</v>
          </cell>
          <cell r="S689" t="str">
            <v>SAC</v>
          </cell>
          <cell r="T689" t="str">
            <v>SACS Bus</v>
          </cell>
          <cell r="U689" t="str">
            <v>Small Business Wide IFT</v>
          </cell>
          <cell r="V689">
            <v>6000</v>
          </cell>
          <cell r="X689" t="str">
            <v>Band2 Charge</v>
          </cell>
          <cell r="Y689" t="str">
            <v>$/customer/day</v>
          </cell>
          <cell r="Z689">
            <v>365</v>
          </cell>
          <cell r="AA689" t="str">
            <v>Fixed</v>
          </cell>
          <cell r="AB689" t="str">
            <v>TUOS</v>
          </cell>
          <cell r="AC689" t="str">
            <v>Quantity</v>
          </cell>
          <cell r="AD689" t="str">
            <v>TUOS_Quantity_SE</v>
          </cell>
          <cell r="AE689">
            <v>9991.893029063529</v>
          </cell>
          <cell r="AF689">
            <v>9330</v>
          </cell>
          <cell r="AG689">
            <v>6923.849824736003</v>
          </cell>
          <cell r="AH689">
            <v>7066</v>
          </cell>
          <cell r="AI689">
            <v>6726</v>
          </cell>
        </row>
        <row r="690">
          <cell r="O690" t="str">
            <v>6000TUOSBand3 Charge</v>
          </cell>
          <cell r="P690" t="str">
            <v>6000Band3 ChargeQuantity</v>
          </cell>
          <cell r="Q690" t="str">
            <v>South East</v>
          </cell>
          <cell r="R690" t="str">
            <v>SE</v>
          </cell>
          <cell r="S690" t="str">
            <v>SAC</v>
          </cell>
          <cell r="T690" t="str">
            <v>SACS Bus</v>
          </cell>
          <cell r="U690" t="str">
            <v>Small Business Wide IFT</v>
          </cell>
          <cell r="V690">
            <v>6000</v>
          </cell>
          <cell r="X690" t="str">
            <v>Band3 Charge</v>
          </cell>
          <cell r="Y690" t="str">
            <v>$/customer/day</v>
          </cell>
          <cell r="Z690">
            <v>365</v>
          </cell>
          <cell r="AA690" t="str">
            <v>Fixed</v>
          </cell>
          <cell r="AB690" t="str">
            <v>TUOS</v>
          </cell>
          <cell r="AC690" t="str">
            <v>Quantity</v>
          </cell>
          <cell r="AD690" t="str">
            <v>TUOS_Quantity_SE</v>
          </cell>
          <cell r="AE690">
            <v>4981.6038811498729</v>
          </cell>
          <cell r="AF690">
            <v>3671</v>
          </cell>
          <cell r="AG690">
            <v>2690.3539432109096</v>
          </cell>
          <cell r="AH690">
            <v>2685</v>
          </cell>
          <cell r="AI690">
            <v>2555</v>
          </cell>
        </row>
        <row r="691">
          <cell r="O691" t="str">
            <v>6000TUOSBand4 Charge</v>
          </cell>
          <cell r="P691" t="str">
            <v>6000Band4 ChargeQuantity</v>
          </cell>
          <cell r="Q691" t="str">
            <v>South East</v>
          </cell>
          <cell r="R691" t="str">
            <v>SE</v>
          </cell>
          <cell r="S691" t="str">
            <v>SAC</v>
          </cell>
          <cell r="T691" t="str">
            <v>SACS Bus</v>
          </cell>
          <cell r="U691" t="str">
            <v>Small Business Wide IFT</v>
          </cell>
          <cell r="V691">
            <v>6000</v>
          </cell>
          <cell r="X691" t="str">
            <v>Band4 Charge</v>
          </cell>
          <cell r="Y691" t="str">
            <v>$/customer/day</v>
          </cell>
          <cell r="Z691">
            <v>365</v>
          </cell>
          <cell r="AA691" t="str">
            <v>Fixed</v>
          </cell>
          <cell r="AB691" t="str">
            <v>TUOS</v>
          </cell>
          <cell r="AC691" t="str">
            <v>Quantity</v>
          </cell>
          <cell r="AD691" t="str">
            <v>TUOS_Quantity_SE</v>
          </cell>
          <cell r="AE691">
            <v>2771.5642975369005</v>
          </cell>
          <cell r="AF691">
            <v>1529</v>
          </cell>
          <cell r="AG691">
            <v>1147.9366083852187</v>
          </cell>
          <cell r="AH691">
            <v>1057</v>
          </cell>
          <cell r="AI691">
            <v>1006</v>
          </cell>
        </row>
        <row r="692">
          <cell r="O692" t="str">
            <v>6000TUOSBand5 Charge</v>
          </cell>
          <cell r="P692" t="str">
            <v>6000Band5 ChargeQuantity</v>
          </cell>
          <cell r="Q692" t="str">
            <v>South East</v>
          </cell>
          <cell r="R692" t="str">
            <v>SE</v>
          </cell>
          <cell r="S692" t="str">
            <v>SAC</v>
          </cell>
          <cell r="T692" t="str">
            <v>SACS Bus</v>
          </cell>
          <cell r="U692" t="str">
            <v>Small Business Wide IFT</v>
          </cell>
          <cell r="V692">
            <v>6000</v>
          </cell>
          <cell r="X692" t="str">
            <v>Band5 Charge</v>
          </cell>
          <cell r="Y692" t="str">
            <v>$/customer/day</v>
          </cell>
          <cell r="Z692">
            <v>365</v>
          </cell>
          <cell r="AA692" t="str">
            <v>Fixed</v>
          </cell>
          <cell r="AB692" t="str">
            <v>TUOS</v>
          </cell>
          <cell r="AC692" t="str">
            <v>Quantity</v>
          </cell>
          <cell r="AD692" t="str">
            <v>TUOS_Quantity_SE</v>
          </cell>
          <cell r="AE692">
            <v>2787.4126178686761</v>
          </cell>
          <cell r="AF692">
            <v>989</v>
          </cell>
          <cell r="AG692">
            <v>410.35141063411754</v>
          </cell>
          <cell r="AH692">
            <v>731</v>
          </cell>
          <cell r="AI692">
            <v>696</v>
          </cell>
        </row>
        <row r="693">
          <cell r="O693" t="str">
            <v>6000TUOSVolume Charge</v>
          </cell>
          <cell r="P693" t="str">
            <v>6000Volume ChargeQuantity</v>
          </cell>
          <cell r="Q693" t="str">
            <v>South East</v>
          </cell>
          <cell r="R693" t="str">
            <v>SE</v>
          </cell>
          <cell r="S693" t="str">
            <v>SAC</v>
          </cell>
          <cell r="T693" t="str">
            <v>SACS Bus</v>
          </cell>
          <cell r="U693" t="str">
            <v>Small Business Wide IFT</v>
          </cell>
          <cell r="V693">
            <v>6000</v>
          </cell>
          <cell r="X693" t="str">
            <v>Volume Charge</v>
          </cell>
          <cell r="Y693" t="str">
            <v>$/kWh</v>
          </cell>
          <cell r="Z693">
            <v>1</v>
          </cell>
          <cell r="AA693" t="str">
            <v>Volume</v>
          </cell>
          <cell r="AB693" t="str">
            <v>TUOS</v>
          </cell>
          <cell r="AC693" t="str">
            <v>Quantity</v>
          </cell>
          <cell r="AD693" t="str">
            <v>TUOS_Quantity_SE</v>
          </cell>
          <cell r="AE693">
            <v>1120055295.7981334</v>
          </cell>
          <cell r="AF693">
            <v>707454645.47718</v>
          </cell>
          <cell r="AG693">
            <v>573716774.98047876</v>
          </cell>
          <cell r="AH693">
            <v>553546499.38978016</v>
          </cell>
          <cell r="AI693">
            <v>452729006.1480183</v>
          </cell>
        </row>
        <row r="694">
          <cell r="O694" t="str">
            <v>6000TUOSBand1 Charge</v>
          </cell>
          <cell r="P694" t="str">
            <v>6000Band1 ChargeRate</v>
          </cell>
          <cell r="Q694" t="str">
            <v>South East</v>
          </cell>
          <cell r="R694" t="str">
            <v>SE</v>
          </cell>
          <cell r="S694" t="str">
            <v>SAC</v>
          </cell>
          <cell r="T694" t="str">
            <v>SACS Bus</v>
          </cell>
          <cell r="U694" t="str">
            <v>Small Business Wide IFT</v>
          </cell>
          <cell r="V694">
            <v>6000</v>
          </cell>
          <cell r="W694" t="str">
            <v>NTIFC-R1</v>
          </cell>
          <cell r="X694" t="str">
            <v>Band1 Charge</v>
          </cell>
          <cell r="Y694" t="str">
            <v>$/customer/day</v>
          </cell>
          <cell r="Z694">
            <v>365</v>
          </cell>
          <cell r="AA694" t="str">
            <v>Fixed</v>
          </cell>
          <cell r="AB694" t="str">
            <v>TUOS</v>
          </cell>
          <cell r="AC694" t="str">
            <v>Rate</v>
          </cell>
          <cell r="AD694" t="str">
            <v>TUOS_Rate_SAC</v>
          </cell>
          <cell r="AE694">
            <v>0.19254959999999999</v>
          </cell>
          <cell r="AF694">
            <v>0.19420745205599999</v>
          </cell>
          <cell r="AG694">
            <v>0.18449707945319999</v>
          </cell>
          <cell r="AH694">
            <v>0.188</v>
          </cell>
          <cell r="AI694">
            <v>0.192</v>
          </cell>
        </row>
        <row r="695">
          <cell r="O695" t="str">
            <v>6000TUOSBand2 Charge</v>
          </cell>
          <cell r="P695" t="str">
            <v>6000Band2 ChargeRate</v>
          </cell>
          <cell r="Q695" t="str">
            <v>South East</v>
          </cell>
          <cell r="R695" t="str">
            <v>SE</v>
          </cell>
          <cell r="S695" t="str">
            <v>SAC</v>
          </cell>
          <cell r="T695" t="str">
            <v>SACS Bus</v>
          </cell>
          <cell r="U695" t="str">
            <v>Small Business Wide IFT</v>
          </cell>
          <cell r="V695">
            <v>6000</v>
          </cell>
          <cell r="W695" t="str">
            <v>NTIFC-R2</v>
          </cell>
          <cell r="X695" t="str">
            <v>Band2 Charge</v>
          </cell>
          <cell r="Y695" t="str">
            <v>$/customer/day</v>
          </cell>
          <cell r="Z695">
            <v>365</v>
          </cell>
          <cell r="AA695" t="str">
            <v>Fixed</v>
          </cell>
          <cell r="AB695" t="str">
            <v>TUOS</v>
          </cell>
          <cell r="AC695" t="str">
            <v>Rate</v>
          </cell>
          <cell r="AD695" t="str">
            <v>TUOS_Rate_SAC</v>
          </cell>
          <cell r="AE695">
            <v>0.23105951999999996</v>
          </cell>
          <cell r="AF695">
            <v>0.23304894246719998</v>
          </cell>
          <cell r="AG695">
            <v>0.22139649534383998</v>
          </cell>
          <cell r="AH695">
            <v>0.22500000000000001</v>
          </cell>
          <cell r="AI695">
            <v>0.23</v>
          </cell>
        </row>
        <row r="696">
          <cell r="O696" t="str">
            <v>6000TUOSBand3 Charge</v>
          </cell>
          <cell r="P696" t="str">
            <v>6000Band3 ChargeRate</v>
          </cell>
          <cell r="Q696" t="str">
            <v>South East</v>
          </cell>
          <cell r="R696" t="str">
            <v>SE</v>
          </cell>
          <cell r="S696" t="str">
            <v>SAC</v>
          </cell>
          <cell r="T696" t="str">
            <v>SACS Bus</v>
          </cell>
          <cell r="U696" t="str">
            <v>Small Business Wide IFT</v>
          </cell>
          <cell r="V696">
            <v>6000</v>
          </cell>
          <cell r="W696" t="str">
            <v>NTIFC-R3</v>
          </cell>
          <cell r="X696" t="str">
            <v>Band3 Charge</v>
          </cell>
          <cell r="Y696" t="str">
            <v>$/customer/day</v>
          </cell>
          <cell r="Z696">
            <v>365</v>
          </cell>
          <cell r="AA696" t="str">
            <v>Fixed</v>
          </cell>
          <cell r="AB696" t="str">
            <v>TUOS</v>
          </cell>
          <cell r="AC696" t="str">
            <v>Rate</v>
          </cell>
          <cell r="AD696" t="str">
            <v>TUOS_Rate_SAC</v>
          </cell>
          <cell r="AE696">
            <v>0.26956943999999994</v>
          </cell>
          <cell r="AF696">
            <v>0.27189043287839998</v>
          </cell>
          <cell r="AG696">
            <v>0.25829591123447998</v>
          </cell>
          <cell r="AH696">
            <v>0.26300000000000001</v>
          </cell>
          <cell r="AI696">
            <v>0.26800000000000002</v>
          </cell>
        </row>
        <row r="697">
          <cell r="O697" t="str">
            <v>6000TUOSBand4 Charge</v>
          </cell>
          <cell r="P697" t="str">
            <v>6000Band4 ChargeRate</v>
          </cell>
          <cell r="Q697" t="str">
            <v>South East</v>
          </cell>
          <cell r="R697" t="str">
            <v>SE</v>
          </cell>
          <cell r="S697" t="str">
            <v>SAC</v>
          </cell>
          <cell r="T697" t="str">
            <v>SACS Bus</v>
          </cell>
          <cell r="U697" t="str">
            <v>Small Business Wide IFT</v>
          </cell>
          <cell r="V697">
            <v>6000</v>
          </cell>
          <cell r="W697" t="str">
            <v>NTIFC-R4</v>
          </cell>
          <cell r="X697" t="str">
            <v>Band4 Charge</v>
          </cell>
          <cell r="Y697" t="str">
            <v>$/customer/day</v>
          </cell>
          <cell r="Z697">
            <v>365</v>
          </cell>
          <cell r="AA697" t="str">
            <v>Fixed</v>
          </cell>
          <cell r="AB697" t="str">
            <v>TUOS</v>
          </cell>
          <cell r="AC697" t="str">
            <v>Rate</v>
          </cell>
          <cell r="AD697" t="str">
            <v>TUOS_Rate_SAC</v>
          </cell>
          <cell r="AE697">
            <v>0.30807936000000002</v>
          </cell>
          <cell r="AF697">
            <v>0.31073192328959998</v>
          </cell>
          <cell r="AG697">
            <v>0.29519532712511998</v>
          </cell>
          <cell r="AH697">
            <v>0.30099999999999999</v>
          </cell>
          <cell r="AI697">
            <v>0.307</v>
          </cell>
        </row>
        <row r="698">
          <cell r="O698" t="str">
            <v>6000TUOSBand5 Charge</v>
          </cell>
          <cell r="P698" t="str">
            <v>6000Band5 ChargeRate</v>
          </cell>
          <cell r="Q698" t="str">
            <v>South East</v>
          </cell>
          <cell r="R698" t="str">
            <v>SE</v>
          </cell>
          <cell r="S698" t="str">
            <v>SAC</v>
          </cell>
          <cell r="T698" t="str">
            <v>SACS Bus</v>
          </cell>
          <cell r="U698" t="str">
            <v>Small Business Wide IFT</v>
          </cell>
          <cell r="V698">
            <v>6000</v>
          </cell>
          <cell r="W698" t="str">
            <v>NTIFC-R5</v>
          </cell>
          <cell r="X698" t="str">
            <v>Band5 Charge</v>
          </cell>
          <cell r="Y698" t="str">
            <v>$/customer/day</v>
          </cell>
          <cell r="Z698">
            <v>365</v>
          </cell>
          <cell r="AA698" t="str">
            <v>Fixed</v>
          </cell>
          <cell r="AB698" t="str">
            <v>TUOS</v>
          </cell>
          <cell r="AC698" t="str">
            <v>Rate</v>
          </cell>
          <cell r="AD698" t="str">
            <v>TUOS_Rate_SAC</v>
          </cell>
          <cell r="AE698">
            <v>0.34658928</v>
          </cell>
          <cell r="AF698">
            <v>0.34957341370079997</v>
          </cell>
          <cell r="AG698">
            <v>0.33209474301575997</v>
          </cell>
          <cell r="AH698">
            <v>0.33900000000000002</v>
          </cell>
          <cell r="AI698">
            <v>0.34599999999999997</v>
          </cell>
        </row>
        <row r="699">
          <cell r="O699" t="str">
            <v>6000TUOSVolume Charge</v>
          </cell>
          <cell r="P699" t="str">
            <v>6000Volume ChargeRate</v>
          </cell>
          <cell r="Q699" t="str">
            <v>South East</v>
          </cell>
          <cell r="R699" t="str">
            <v>SE</v>
          </cell>
          <cell r="S699" t="str">
            <v>SAC</v>
          </cell>
          <cell r="T699" t="str">
            <v>SACS Bus</v>
          </cell>
          <cell r="U699" t="str">
            <v>Small Business Wide IFT</v>
          </cell>
          <cell r="V699">
            <v>6000</v>
          </cell>
          <cell r="W699" t="str">
            <v>NTVC</v>
          </cell>
          <cell r="X699" t="str">
            <v>Volume Charge</v>
          </cell>
          <cell r="Y699" t="str">
            <v>$/kWh</v>
          </cell>
          <cell r="Z699">
            <v>1</v>
          </cell>
          <cell r="AA699" t="str">
            <v>Volume</v>
          </cell>
          <cell r="AB699" t="str">
            <v>TUOS</v>
          </cell>
          <cell r="AC699" t="str">
            <v>Rate</v>
          </cell>
          <cell r="AD699" t="str">
            <v>TUOS_Rate_SAC</v>
          </cell>
          <cell r="AE699">
            <v>1.039856316748422E-2</v>
          </cell>
          <cell r="AF699">
            <v>1.1410409936850477E-2</v>
          </cell>
          <cell r="AG699">
            <v>8.2235577352958514E-3</v>
          </cell>
          <cell r="AH699">
            <v>9.4800000000000006E-3</v>
          </cell>
          <cell r="AI699">
            <v>1.204E-2</v>
          </cell>
        </row>
        <row r="700">
          <cell r="O700" t="str">
            <v>6000TUOSBand1 Charge</v>
          </cell>
          <cell r="P700" t="str">
            <v>6000Band1 ChargeRevenue</v>
          </cell>
          <cell r="Q700" t="str">
            <v>South East</v>
          </cell>
          <cell r="R700" t="str">
            <v>SE</v>
          </cell>
          <cell r="S700" t="str">
            <v>SAC</v>
          </cell>
          <cell r="T700" t="str">
            <v>SACS Bus</v>
          </cell>
          <cell r="U700" t="str">
            <v>Small Business Wide IFT</v>
          </cell>
          <cell r="V700">
            <v>6000</v>
          </cell>
          <cell r="X700" t="str">
            <v>Band1 Charge</v>
          </cell>
          <cell r="Y700" t="str">
            <v>$</v>
          </cell>
          <cell r="Z700">
            <v>365</v>
          </cell>
          <cell r="AA700" t="str">
            <v>Fixed</v>
          </cell>
          <cell r="AB700" t="str">
            <v>TUOS</v>
          </cell>
          <cell r="AC700" t="str">
            <v>Revenue</v>
          </cell>
          <cell r="AD700" t="str">
            <v>Revenue_SAC</v>
          </cell>
          <cell r="AE700">
            <v>3527787.0782437846</v>
          </cell>
          <cell r="AF700">
            <v>41326.37476025652</v>
          </cell>
          <cell r="AG700">
            <v>288137.20537893218</v>
          </cell>
          <cell r="AH700">
            <v>267938.35200000001</v>
          </cell>
          <cell r="AI700">
            <v>259716.48000000001</v>
          </cell>
        </row>
        <row r="701">
          <cell r="O701" t="str">
            <v>6000TUOSBand2 Charge</v>
          </cell>
          <cell r="P701" t="str">
            <v>6000Band2 ChargeRevenue</v>
          </cell>
          <cell r="Q701" t="str">
            <v>South East</v>
          </cell>
          <cell r="R701" t="str">
            <v>SE</v>
          </cell>
          <cell r="S701" t="str">
            <v>SAC</v>
          </cell>
          <cell r="T701" t="str">
            <v>SACS Bus</v>
          </cell>
          <cell r="U701" t="str">
            <v>Small Business Wide IFT</v>
          </cell>
          <cell r="V701">
            <v>6000</v>
          </cell>
          <cell r="X701" t="str">
            <v>Band2 Charge</v>
          </cell>
          <cell r="Y701" t="str">
            <v>$</v>
          </cell>
          <cell r="Z701">
            <v>365</v>
          </cell>
          <cell r="AA701" t="str">
            <v>Fixed</v>
          </cell>
          <cell r="AB701" t="str">
            <v>TUOS</v>
          </cell>
          <cell r="AC701" t="str">
            <v>Revenue</v>
          </cell>
          <cell r="AD701" t="str">
            <v>Revenue_SAC</v>
          </cell>
          <cell r="AE701">
            <v>842683.53262316913</v>
          </cell>
          <cell r="AF701">
            <v>793636.52112492616</v>
          </cell>
          <cell r="AG701">
            <v>559514.37120151834</v>
          </cell>
          <cell r="AH701">
            <v>581885.10000000009</v>
          </cell>
          <cell r="AI701">
            <v>564647.69999999995</v>
          </cell>
        </row>
        <row r="702">
          <cell r="O702" t="str">
            <v>6000TUOSBand3 Charge</v>
          </cell>
          <cell r="P702" t="str">
            <v>6000Band3 ChargeRevenue</v>
          </cell>
          <cell r="Q702" t="str">
            <v>South East</v>
          </cell>
          <cell r="R702" t="str">
            <v>SE</v>
          </cell>
          <cell r="S702" t="str">
            <v>SAC</v>
          </cell>
          <cell r="T702" t="str">
            <v>SACS Bus</v>
          </cell>
          <cell r="U702" t="str">
            <v>Small Business Wide IFT</v>
          </cell>
          <cell r="V702">
            <v>6000</v>
          </cell>
          <cell r="X702" t="str">
            <v>Band3 Charge</v>
          </cell>
          <cell r="Y702" t="str">
            <v>$</v>
          </cell>
          <cell r="Z702">
            <v>365</v>
          </cell>
          <cell r="AA702" t="str">
            <v>Fixed</v>
          </cell>
          <cell r="AB702" t="str">
            <v>TUOS</v>
          </cell>
          <cell r="AC702" t="str">
            <v>Revenue</v>
          </cell>
          <cell r="AD702" t="str">
            <v>Revenue_SAC</v>
          </cell>
          <cell r="AE702">
            <v>490154.18151834008</v>
          </cell>
          <cell r="AF702">
            <v>364310.06937026134</v>
          </cell>
          <cell r="AG702">
            <v>253641.20950630249</v>
          </cell>
          <cell r="AH702">
            <v>258452.73000000004</v>
          </cell>
          <cell r="AI702">
            <v>249930.1</v>
          </cell>
        </row>
        <row r="703">
          <cell r="O703" t="str">
            <v>6000TUOSBand4 Charge</v>
          </cell>
          <cell r="P703" t="str">
            <v>6000Band4 ChargeRevenue</v>
          </cell>
          <cell r="Q703" t="str">
            <v>South East</v>
          </cell>
          <cell r="R703" t="str">
            <v>SE</v>
          </cell>
          <cell r="S703" t="str">
            <v>SAC</v>
          </cell>
          <cell r="T703" t="str">
            <v>SACS Bus</v>
          </cell>
          <cell r="U703" t="str">
            <v>Small Business Wide IFT</v>
          </cell>
          <cell r="V703">
            <v>6000</v>
          </cell>
          <cell r="X703" t="str">
            <v>Band4 Charge</v>
          </cell>
          <cell r="Y703" t="str">
            <v>$</v>
          </cell>
          <cell r="Z703">
            <v>365</v>
          </cell>
          <cell r="AA703" t="str">
            <v>Fixed</v>
          </cell>
          <cell r="AB703" t="str">
            <v>TUOS</v>
          </cell>
          <cell r="AC703" t="str">
            <v>Revenue</v>
          </cell>
          <cell r="AD703" t="str">
            <v>Revenue_SAC</v>
          </cell>
          <cell r="AE703">
            <v>311659.54056916654</v>
          </cell>
          <cell r="AF703">
            <v>173414.82540907641</v>
          </cell>
          <cell r="AG703">
            <v>123685.91576037902</v>
          </cell>
          <cell r="AH703">
            <v>116445.462</v>
          </cell>
          <cell r="AI703">
            <v>112727.32999999999</v>
          </cell>
        </row>
        <row r="704">
          <cell r="O704" t="str">
            <v>6000TUOSBand5 Charge</v>
          </cell>
          <cell r="P704" t="str">
            <v>6000Band5 ChargeRevenue</v>
          </cell>
          <cell r="Q704" t="str">
            <v>South East</v>
          </cell>
          <cell r="R704" t="str">
            <v>SE</v>
          </cell>
          <cell r="S704" t="str">
            <v>SAC</v>
          </cell>
          <cell r="T704" t="str">
            <v>SACS Bus</v>
          </cell>
          <cell r="U704" t="str">
            <v>Small Business Wide IFT</v>
          </cell>
          <cell r="V704">
            <v>6000</v>
          </cell>
          <cell r="X704" t="str">
            <v>Band5 Charge</v>
          </cell>
          <cell r="Y704" t="str">
            <v>$</v>
          </cell>
          <cell r="Z704">
            <v>365</v>
          </cell>
          <cell r="AA704" t="str">
            <v>Fixed</v>
          </cell>
          <cell r="AB704" t="str">
            <v>TUOS</v>
          </cell>
          <cell r="AC704" t="str">
            <v>Revenue</v>
          </cell>
          <cell r="AD704" t="str">
            <v>Revenue_SAC</v>
          </cell>
          <cell r="AE704">
            <v>352621.87628585717</v>
          </cell>
          <cell r="AF704">
            <v>126190.75874478328</v>
          </cell>
          <cell r="AG704">
            <v>49740.574385152526</v>
          </cell>
          <cell r="AH704">
            <v>90698.094000000012</v>
          </cell>
          <cell r="AI704">
            <v>87897.84</v>
          </cell>
        </row>
        <row r="705">
          <cell r="O705" t="str">
            <v>6000TUOSVolume Charge</v>
          </cell>
          <cell r="P705" t="str">
            <v>6000Volume ChargeRevenue</v>
          </cell>
          <cell r="Q705" t="str">
            <v>South East</v>
          </cell>
          <cell r="R705" t="str">
            <v>SE</v>
          </cell>
          <cell r="S705" t="str">
            <v>SAC</v>
          </cell>
          <cell r="T705" t="str">
            <v>SACS Bus</v>
          </cell>
          <cell r="U705" t="str">
            <v>Small Business Wide IFT</v>
          </cell>
          <cell r="V705">
            <v>6000</v>
          </cell>
          <cell r="X705" t="str">
            <v>Volume Charge</v>
          </cell>
          <cell r="Y705" t="str">
            <v>$</v>
          </cell>
          <cell r="Z705">
            <v>1</v>
          </cell>
          <cell r="AA705" t="str">
            <v>Volume</v>
          </cell>
          <cell r="AB705" t="str">
            <v>TUOS</v>
          </cell>
          <cell r="AC705" t="str">
            <v>Revenue</v>
          </cell>
          <cell r="AD705" t="str">
            <v>Revenue_SAC</v>
          </cell>
          <cell r="AE705">
            <v>11646965.744432114</v>
          </cell>
          <cell r="AF705">
            <v>8072347.5166238463</v>
          </cell>
          <cell r="AG705">
            <v>4717993.0227597058</v>
          </cell>
          <cell r="AH705">
            <v>5247620.8142151162</v>
          </cell>
          <cell r="AI705">
            <v>5450857.2340221405</v>
          </cell>
        </row>
        <row r="706">
          <cell r="O706" t="str">
            <v>6000TUOSTotal</v>
          </cell>
          <cell r="P706" t="str">
            <v>6000TotalRevenue - Total</v>
          </cell>
          <cell r="Q706" t="str">
            <v>South East</v>
          </cell>
          <cell r="R706" t="str">
            <v>SE</v>
          </cell>
          <cell r="S706" t="str">
            <v>SAC</v>
          </cell>
          <cell r="T706" t="str">
            <v>SACS Bus</v>
          </cell>
          <cell r="U706" t="str">
            <v>Small Business Wide IFT</v>
          </cell>
          <cell r="V706">
            <v>6000</v>
          </cell>
          <cell r="X706" t="str">
            <v>Total</v>
          </cell>
          <cell r="Y706" t="str">
            <v>$</v>
          </cell>
          <cell r="AB706" t="str">
            <v>TUOS</v>
          </cell>
          <cell r="AC706" t="str">
            <v>Revenue - Total</v>
          </cell>
          <cell r="AD706" t="str">
            <v>Revenue - Total</v>
          </cell>
          <cell r="AE706">
            <v>17171871.953672431</v>
          </cell>
          <cell r="AF706">
            <v>9571226.0660331491</v>
          </cell>
          <cell r="AG706">
            <v>5992712.2989919903</v>
          </cell>
          <cell r="AH706">
            <v>6563040.5522151161</v>
          </cell>
          <cell r="AI706">
            <v>6725776.6840221407</v>
          </cell>
        </row>
        <row r="707">
          <cell r="O707" t="str">
            <v>6000JSBand1 Charge</v>
          </cell>
          <cell r="P707" t="str">
            <v>6000Band1 ChargeQuantity</v>
          </cell>
          <cell r="Q707" t="str">
            <v>South East</v>
          </cell>
          <cell r="R707" t="str">
            <v>SE</v>
          </cell>
          <cell r="S707" t="str">
            <v>SAC</v>
          </cell>
          <cell r="T707" t="str">
            <v>SACS Bus</v>
          </cell>
          <cell r="U707" t="str">
            <v>Small Business Wide IFT</v>
          </cell>
          <cell r="V707">
            <v>6000</v>
          </cell>
          <cell r="W707" t="str">
            <v>JSCF</v>
          </cell>
          <cell r="X707" t="str">
            <v>Band1 Charge</v>
          </cell>
          <cell r="Y707" t="str">
            <v>$/customer/day</v>
          </cell>
          <cell r="Z707">
            <v>365</v>
          </cell>
          <cell r="AA707" t="str">
            <v>Fixed</v>
          </cell>
          <cell r="AB707" t="str">
            <v>JS</v>
          </cell>
          <cell r="AC707" t="str">
            <v>Quantity</v>
          </cell>
          <cell r="AD707" t="str">
            <v>TUOS_Quantity_SE</v>
          </cell>
          <cell r="AE707">
            <v>70728.21600000019</v>
          </cell>
          <cell r="AF707">
            <v>16102</v>
          </cell>
          <cell r="AG707">
            <v>15451.242450000002</v>
          </cell>
          <cell r="AH707">
            <v>3894</v>
          </cell>
          <cell r="AI707">
            <v>3706</v>
          </cell>
        </row>
        <row r="708">
          <cell r="O708" t="str">
            <v>6000JSBand2 Charge</v>
          </cell>
          <cell r="P708" t="str">
            <v>6000Band2 ChargeQuantity</v>
          </cell>
          <cell r="Q708" t="str">
            <v>South East</v>
          </cell>
          <cell r="R708" t="str">
            <v>SE</v>
          </cell>
          <cell r="S708" t="str">
            <v>SAC</v>
          </cell>
          <cell r="T708" t="str">
            <v>SACS Bus</v>
          </cell>
          <cell r="U708" t="str">
            <v>Small Business Wide IFT</v>
          </cell>
          <cell r="V708">
            <v>6000</v>
          </cell>
          <cell r="W708" t="str">
            <v>JSCF</v>
          </cell>
          <cell r="X708" t="str">
            <v>Band2 Charge</v>
          </cell>
          <cell r="Y708" t="str">
            <v>$/customer/day</v>
          </cell>
          <cell r="Z708">
            <v>365</v>
          </cell>
          <cell r="AA708" t="str">
            <v>Fixed</v>
          </cell>
          <cell r="AB708" t="str">
            <v>JS</v>
          </cell>
          <cell r="AC708" t="str">
            <v>Quantity</v>
          </cell>
          <cell r="AD708" t="str">
            <v>TUOS_Quantity_SE</v>
          </cell>
          <cell r="AH708">
            <v>7066</v>
          </cell>
          <cell r="AI708">
            <v>6726</v>
          </cell>
        </row>
        <row r="709">
          <cell r="O709" t="str">
            <v>6000JSBand3 Charge</v>
          </cell>
          <cell r="P709" t="str">
            <v>6000Band3 ChargeQuantity</v>
          </cell>
          <cell r="Q709" t="str">
            <v>South East</v>
          </cell>
          <cell r="R709" t="str">
            <v>SE</v>
          </cell>
          <cell r="S709" t="str">
            <v>SAC</v>
          </cell>
          <cell r="T709" t="str">
            <v>SACS Bus</v>
          </cell>
          <cell r="U709" t="str">
            <v>Small Business Wide IFT</v>
          </cell>
          <cell r="V709">
            <v>6000</v>
          </cell>
          <cell r="W709" t="str">
            <v>JSCF</v>
          </cell>
          <cell r="X709" t="str">
            <v>Band3 Charge</v>
          </cell>
          <cell r="Y709" t="str">
            <v>$/customer/day</v>
          </cell>
          <cell r="Z709">
            <v>365</v>
          </cell>
          <cell r="AA709" t="str">
            <v>Fixed</v>
          </cell>
          <cell r="AB709" t="str">
            <v>JS</v>
          </cell>
          <cell r="AC709" t="str">
            <v>Quantity</v>
          </cell>
          <cell r="AD709" t="str">
            <v>TUOS_Quantity_SE</v>
          </cell>
          <cell r="AH709">
            <v>2685</v>
          </cell>
          <cell r="AI709">
            <v>2555</v>
          </cell>
        </row>
        <row r="710">
          <cell r="O710" t="str">
            <v>6000JSBand4 Charge</v>
          </cell>
          <cell r="P710" t="str">
            <v>6000Band4 ChargeQuantity</v>
          </cell>
          <cell r="Q710" t="str">
            <v>South East</v>
          </cell>
          <cell r="R710" t="str">
            <v>SE</v>
          </cell>
          <cell r="S710" t="str">
            <v>SAC</v>
          </cell>
          <cell r="T710" t="str">
            <v>SACS Bus</v>
          </cell>
          <cell r="U710" t="str">
            <v>Small Business Wide IFT</v>
          </cell>
          <cell r="V710">
            <v>6000</v>
          </cell>
          <cell r="W710" t="str">
            <v>JSCF</v>
          </cell>
          <cell r="X710" t="str">
            <v>Band4 Charge</v>
          </cell>
          <cell r="Y710" t="str">
            <v>$/customer/day</v>
          </cell>
          <cell r="Z710">
            <v>365</v>
          </cell>
          <cell r="AA710" t="str">
            <v>Fixed</v>
          </cell>
          <cell r="AB710" t="str">
            <v>JS</v>
          </cell>
          <cell r="AC710" t="str">
            <v>Quantity</v>
          </cell>
          <cell r="AD710" t="str">
            <v>TUOS_Quantity_SE</v>
          </cell>
          <cell r="AH710">
            <v>1057</v>
          </cell>
          <cell r="AI710">
            <v>1006</v>
          </cell>
        </row>
        <row r="711">
          <cell r="O711" t="str">
            <v>6000JSBand5 Charge</v>
          </cell>
          <cell r="P711" t="str">
            <v>6000Band5 ChargeQuantity</v>
          </cell>
          <cell r="Q711" t="str">
            <v>South East</v>
          </cell>
          <cell r="R711" t="str">
            <v>SE</v>
          </cell>
          <cell r="S711" t="str">
            <v>SAC</v>
          </cell>
          <cell r="T711" t="str">
            <v>SACS Bus</v>
          </cell>
          <cell r="U711" t="str">
            <v>Small Business Wide IFT</v>
          </cell>
          <cell r="V711">
            <v>6000</v>
          </cell>
          <cell r="W711" t="str">
            <v>JSCF</v>
          </cell>
          <cell r="X711" t="str">
            <v>Band5 Charge</v>
          </cell>
          <cell r="Y711" t="str">
            <v>$/customer/day</v>
          </cell>
          <cell r="Z711">
            <v>365</v>
          </cell>
          <cell r="AA711" t="str">
            <v>Fixed</v>
          </cell>
          <cell r="AB711" t="str">
            <v>JS</v>
          </cell>
          <cell r="AC711" t="str">
            <v>Quantity</v>
          </cell>
          <cell r="AD711" t="str">
            <v>TUOS_Quantity_SE</v>
          </cell>
          <cell r="AH711">
            <v>731</v>
          </cell>
          <cell r="AI711">
            <v>696</v>
          </cell>
        </row>
        <row r="712">
          <cell r="O712" t="str">
            <v>6000JSVolume Charge</v>
          </cell>
          <cell r="P712" t="str">
            <v>6000Volume ChargeQuantity</v>
          </cell>
          <cell r="Q712" t="str">
            <v>South East</v>
          </cell>
          <cell r="R712" t="str">
            <v>SE</v>
          </cell>
          <cell r="S712" t="str">
            <v>SAC</v>
          </cell>
          <cell r="T712" t="str">
            <v>SACS Bus</v>
          </cell>
          <cell r="U712" t="str">
            <v>Small Business Wide IFT</v>
          </cell>
          <cell r="V712">
            <v>6000</v>
          </cell>
          <cell r="W712" t="str">
            <v>JSCV</v>
          </cell>
          <cell r="X712" t="str">
            <v>Volume Charge</v>
          </cell>
          <cell r="Y712" t="str">
            <v>$/kWh</v>
          </cell>
          <cell r="Z712">
            <v>1</v>
          </cell>
          <cell r="AA712" t="str">
            <v>Volume</v>
          </cell>
          <cell r="AB712" t="str">
            <v>JS</v>
          </cell>
          <cell r="AC712" t="str">
            <v>Quantity</v>
          </cell>
          <cell r="AD712" t="str">
            <v>TUOS_Quantity_SE</v>
          </cell>
          <cell r="AE712">
            <v>1064691345.8157161</v>
          </cell>
          <cell r="AF712">
            <v>668223258</v>
          </cell>
          <cell r="AG712">
            <v>540681156.32878971</v>
          </cell>
          <cell r="AH712">
            <v>553546499.38978016</v>
          </cell>
          <cell r="AI712">
            <v>452729006.1480183</v>
          </cell>
        </row>
        <row r="713">
          <cell r="O713" t="str">
            <v>6000JSBand1 Charge</v>
          </cell>
          <cell r="P713" t="str">
            <v>6000Band1 ChargeRate</v>
          </cell>
          <cell r="Q713" t="str">
            <v>South East</v>
          </cell>
          <cell r="R713" t="str">
            <v>SE</v>
          </cell>
          <cell r="S713" t="str">
            <v>SAC</v>
          </cell>
          <cell r="T713" t="str">
            <v>SACS Bus</v>
          </cell>
          <cell r="U713" t="str">
            <v>Small Business Wide IFT</v>
          </cell>
          <cell r="V713">
            <v>6000</v>
          </cell>
          <cell r="W713" t="str">
            <v>JSCF</v>
          </cell>
          <cell r="X713" t="str">
            <v>Band1 Charge</v>
          </cell>
          <cell r="Y713" t="str">
            <v>$/customer/day</v>
          </cell>
          <cell r="Z713">
            <v>365</v>
          </cell>
          <cell r="AA713" t="str">
            <v>Fixed</v>
          </cell>
          <cell r="AB713" t="str">
            <v>JS</v>
          </cell>
          <cell r="AC713" t="str">
            <v>Rate</v>
          </cell>
          <cell r="AD713" t="str">
            <v>TUOS_Rate_SAC</v>
          </cell>
          <cell r="AE713">
            <v>1.118696755143956E-2</v>
          </cell>
          <cell r="AF713">
            <v>9.694226148682138E-3</v>
          </cell>
          <cell r="AG713">
            <v>7.4628750156811342E-3</v>
          </cell>
          <cell r="AH713">
            <v>5.0000000000000001E-3</v>
          </cell>
          <cell r="AI713">
            <v>1.6E-2</v>
          </cell>
        </row>
        <row r="714">
          <cell r="O714" t="str">
            <v>6000JSBand2 Charge</v>
          </cell>
          <cell r="P714" t="str">
            <v>6000Band2 ChargeRate</v>
          </cell>
          <cell r="Q714" t="str">
            <v>South East</v>
          </cell>
          <cell r="R714" t="str">
            <v>SE</v>
          </cell>
          <cell r="S714" t="str">
            <v>SAC</v>
          </cell>
          <cell r="T714" t="str">
            <v>SACS Bus</v>
          </cell>
          <cell r="U714" t="str">
            <v>Small Business Wide IFT</v>
          </cell>
          <cell r="V714">
            <v>6000</v>
          </cell>
          <cell r="W714" t="str">
            <v>JSCF</v>
          </cell>
          <cell r="X714" t="str">
            <v>Band2 Charge</v>
          </cell>
          <cell r="Y714" t="str">
            <v>$/customer/day</v>
          </cell>
          <cell r="Z714">
            <v>365</v>
          </cell>
          <cell r="AA714" t="str">
            <v>Fixed</v>
          </cell>
          <cell r="AB714" t="str">
            <v>JS</v>
          </cell>
          <cell r="AC714" t="str">
            <v>Rate</v>
          </cell>
          <cell r="AD714" t="str">
            <v>TUOS_Rate_SAC</v>
          </cell>
          <cell r="AH714">
            <v>5.0000000000000001E-3</v>
          </cell>
          <cell r="AI714">
            <v>1.6E-2</v>
          </cell>
        </row>
        <row r="715">
          <cell r="O715" t="str">
            <v>6000JSBand3 Charge</v>
          </cell>
          <cell r="P715" t="str">
            <v>6000Band3 ChargeRate</v>
          </cell>
          <cell r="Q715" t="str">
            <v>South East</v>
          </cell>
          <cell r="R715" t="str">
            <v>SE</v>
          </cell>
          <cell r="S715" t="str">
            <v>SAC</v>
          </cell>
          <cell r="T715" t="str">
            <v>SACS Bus</v>
          </cell>
          <cell r="U715" t="str">
            <v>Small Business Wide IFT</v>
          </cell>
          <cell r="V715">
            <v>6000</v>
          </cell>
          <cell r="W715" t="str">
            <v>JSCF</v>
          </cell>
          <cell r="X715" t="str">
            <v>Band3 Charge</v>
          </cell>
          <cell r="Y715" t="str">
            <v>$/customer/day</v>
          </cell>
          <cell r="Z715">
            <v>365</v>
          </cell>
          <cell r="AA715" t="str">
            <v>Fixed</v>
          </cell>
          <cell r="AB715" t="str">
            <v>JS</v>
          </cell>
          <cell r="AC715" t="str">
            <v>Rate</v>
          </cell>
          <cell r="AD715" t="str">
            <v>TUOS_Rate_SAC</v>
          </cell>
          <cell r="AH715">
            <v>5.0000000000000001E-3</v>
          </cell>
          <cell r="AI715">
            <v>1.6E-2</v>
          </cell>
        </row>
        <row r="716">
          <cell r="O716" t="str">
            <v>6000JSBand4 Charge</v>
          </cell>
          <cell r="P716" t="str">
            <v>6000Band4 ChargeRate</v>
          </cell>
          <cell r="Q716" t="str">
            <v>South East</v>
          </cell>
          <cell r="R716" t="str">
            <v>SE</v>
          </cell>
          <cell r="S716" t="str">
            <v>SAC</v>
          </cell>
          <cell r="T716" t="str">
            <v>SACS Bus</v>
          </cell>
          <cell r="U716" t="str">
            <v>Small Business Wide IFT</v>
          </cell>
          <cell r="V716">
            <v>6000</v>
          </cell>
          <cell r="W716" t="str">
            <v>JSCF</v>
          </cell>
          <cell r="X716" t="str">
            <v>Band4 Charge</v>
          </cell>
          <cell r="Y716" t="str">
            <v>$/customer/day</v>
          </cell>
          <cell r="Z716">
            <v>365</v>
          </cell>
          <cell r="AA716" t="str">
            <v>Fixed</v>
          </cell>
          <cell r="AB716" t="str">
            <v>JS</v>
          </cell>
          <cell r="AC716" t="str">
            <v>Rate</v>
          </cell>
          <cell r="AD716" t="str">
            <v>TUOS_Rate_SAC</v>
          </cell>
          <cell r="AH716">
            <v>5.0000000000000001E-3</v>
          </cell>
          <cell r="AI716">
            <v>1.6E-2</v>
          </cell>
        </row>
        <row r="717">
          <cell r="O717" t="str">
            <v>6000JSBand5 Charge</v>
          </cell>
          <cell r="P717" t="str">
            <v>6000Band5 ChargeRate</v>
          </cell>
          <cell r="Q717" t="str">
            <v>South East</v>
          </cell>
          <cell r="R717" t="str">
            <v>SE</v>
          </cell>
          <cell r="S717" t="str">
            <v>SAC</v>
          </cell>
          <cell r="T717" t="str">
            <v>SACS Bus</v>
          </cell>
          <cell r="U717" t="str">
            <v>Small Business Wide IFT</v>
          </cell>
          <cell r="V717">
            <v>6000</v>
          </cell>
          <cell r="W717" t="str">
            <v>JSCF</v>
          </cell>
          <cell r="X717" t="str">
            <v>Band5 Charge</v>
          </cell>
          <cell r="Y717" t="str">
            <v>$/customer/day</v>
          </cell>
          <cell r="Z717">
            <v>365</v>
          </cell>
          <cell r="AA717" t="str">
            <v>Fixed</v>
          </cell>
          <cell r="AB717" t="str">
            <v>JS</v>
          </cell>
          <cell r="AC717" t="str">
            <v>Rate</v>
          </cell>
          <cell r="AD717" t="str">
            <v>TUOS_Rate_SAC</v>
          </cell>
          <cell r="AH717">
            <v>5.0000000000000001E-3</v>
          </cell>
          <cell r="AI717">
            <v>1.6E-2</v>
          </cell>
        </row>
        <row r="718">
          <cell r="O718" t="str">
            <v>6000JSVolume Charge</v>
          </cell>
          <cell r="P718" t="str">
            <v>6000Volume ChargeRate</v>
          </cell>
          <cell r="Q718" t="str">
            <v>South East</v>
          </cell>
          <cell r="R718" t="str">
            <v>SE</v>
          </cell>
          <cell r="S718" t="str">
            <v>SAC</v>
          </cell>
          <cell r="T718" t="str">
            <v>SACS Bus</v>
          </cell>
          <cell r="U718" t="str">
            <v>Small Business Wide IFT</v>
          </cell>
          <cell r="V718">
            <v>6000</v>
          </cell>
          <cell r="W718" t="str">
            <v>JSCV</v>
          </cell>
          <cell r="X718" t="str">
            <v>Volume Charge</v>
          </cell>
          <cell r="Y718" t="str">
            <v>$/kWh</v>
          </cell>
          <cell r="Z718">
            <v>1</v>
          </cell>
          <cell r="AA718" t="str">
            <v>Volume</v>
          </cell>
          <cell r="AB718" t="str">
            <v>JS</v>
          </cell>
          <cell r="AC718" t="str">
            <v>Rate</v>
          </cell>
          <cell r="AD718" t="str">
            <v>TUOS_Rate_SAC</v>
          </cell>
          <cell r="AE718">
            <v>9.9284160291618559E-3</v>
          </cell>
          <cell r="AF718">
            <v>9.3958473760368741E-3</v>
          </cell>
          <cell r="AG718">
            <v>7.2705917283399897E-3</v>
          </cell>
          <cell r="AH718">
            <v>3.31E-3</v>
          </cell>
          <cell r="AI718">
            <v>5.1500000000000001E-3</v>
          </cell>
        </row>
        <row r="719">
          <cell r="O719" t="str">
            <v>6000JSBand1 Charge</v>
          </cell>
          <cell r="P719" t="str">
            <v>6000Band1 ChargeRevenue</v>
          </cell>
          <cell r="Q719" t="str">
            <v>South East</v>
          </cell>
          <cell r="R719" t="str">
            <v>SE</v>
          </cell>
          <cell r="S719" t="str">
            <v>SAC</v>
          </cell>
          <cell r="T719" t="str">
            <v>SACS Bus</v>
          </cell>
          <cell r="U719" t="str">
            <v>Small Business Wide IFT</v>
          </cell>
          <cell r="V719">
            <v>6000</v>
          </cell>
          <cell r="X719" t="str">
            <v>Band1 Charge</v>
          </cell>
          <cell r="Y719" t="str">
            <v>$</v>
          </cell>
          <cell r="Z719">
            <v>365</v>
          </cell>
          <cell r="AA719" t="str">
            <v>Fixed</v>
          </cell>
          <cell r="AB719" t="str">
            <v>JS</v>
          </cell>
          <cell r="AC719" t="str">
            <v>Revenue</v>
          </cell>
          <cell r="AD719" t="str">
            <v>Revenue_SAC</v>
          </cell>
          <cell r="AE719">
            <v>288800.50393757183</v>
          </cell>
          <cell r="AF719">
            <v>56975.196747819122</v>
          </cell>
          <cell r="AG719">
            <v>42088.402303087918</v>
          </cell>
          <cell r="AH719">
            <v>7126.0199999999995</v>
          </cell>
          <cell r="AI719">
            <v>21643.040000000001</v>
          </cell>
        </row>
        <row r="720">
          <cell r="O720" t="str">
            <v>6000JSBand2 Charge</v>
          </cell>
          <cell r="P720" t="str">
            <v>6000Band2 ChargeRevenue</v>
          </cell>
          <cell r="Q720" t="str">
            <v>South East</v>
          </cell>
          <cell r="R720" t="str">
            <v>SE</v>
          </cell>
          <cell r="S720" t="str">
            <v>SAC</v>
          </cell>
          <cell r="T720" t="str">
            <v>SACS Bus</v>
          </cell>
          <cell r="U720" t="str">
            <v>Small Business Wide IFT</v>
          </cell>
          <cell r="V720">
            <v>6000</v>
          </cell>
          <cell r="X720" t="str">
            <v>Band2 Charge</v>
          </cell>
          <cell r="Y720" t="str">
            <v>$</v>
          </cell>
          <cell r="Z720">
            <v>365</v>
          </cell>
          <cell r="AA720" t="str">
            <v>Fixed</v>
          </cell>
          <cell r="AB720" t="str">
            <v>JS</v>
          </cell>
          <cell r="AC720" t="str">
            <v>Revenue</v>
          </cell>
          <cell r="AD720" t="str">
            <v>Revenue_SAC</v>
          </cell>
          <cell r="AH720">
            <v>12930.779999999999</v>
          </cell>
          <cell r="AI720">
            <v>39279.839999999997</v>
          </cell>
        </row>
        <row r="721">
          <cell r="O721" t="str">
            <v>6000JSBand3 Charge</v>
          </cell>
          <cell r="P721" t="str">
            <v>6000Band3 ChargeRevenue</v>
          </cell>
          <cell r="Q721" t="str">
            <v>South East</v>
          </cell>
          <cell r="R721" t="str">
            <v>SE</v>
          </cell>
          <cell r="S721" t="str">
            <v>SAC</v>
          </cell>
          <cell r="T721" t="str">
            <v>SACS Bus</v>
          </cell>
          <cell r="U721" t="str">
            <v>Small Business Wide IFT</v>
          </cell>
          <cell r="V721">
            <v>6000</v>
          </cell>
          <cell r="X721" t="str">
            <v>Band3 Charge</v>
          </cell>
          <cell r="Y721" t="str">
            <v>$</v>
          </cell>
          <cell r="Z721">
            <v>365</v>
          </cell>
          <cell r="AA721" t="str">
            <v>Fixed</v>
          </cell>
          <cell r="AB721" t="str">
            <v>JS</v>
          </cell>
          <cell r="AC721" t="str">
            <v>Revenue</v>
          </cell>
          <cell r="AD721" t="str">
            <v>Revenue_SAC</v>
          </cell>
          <cell r="AH721">
            <v>4913.55</v>
          </cell>
          <cell r="AI721">
            <v>14921.2</v>
          </cell>
        </row>
        <row r="722">
          <cell r="O722" t="str">
            <v>6000JSBand4 Charge</v>
          </cell>
          <cell r="P722" t="str">
            <v>6000Band4 ChargeRevenue</v>
          </cell>
          <cell r="Q722" t="str">
            <v>South East</v>
          </cell>
          <cell r="R722" t="str">
            <v>SE</v>
          </cell>
          <cell r="S722" t="str">
            <v>SAC</v>
          </cell>
          <cell r="T722" t="str">
            <v>SACS Bus</v>
          </cell>
          <cell r="U722" t="str">
            <v>Small Business Wide IFT</v>
          </cell>
          <cell r="V722">
            <v>6000</v>
          </cell>
          <cell r="X722" t="str">
            <v>Band4 Charge</v>
          </cell>
          <cell r="Y722" t="str">
            <v>$</v>
          </cell>
          <cell r="Z722">
            <v>365</v>
          </cell>
          <cell r="AA722" t="str">
            <v>Fixed</v>
          </cell>
          <cell r="AB722" t="str">
            <v>JS</v>
          </cell>
          <cell r="AC722" t="str">
            <v>Revenue</v>
          </cell>
          <cell r="AD722" t="str">
            <v>Revenue_SAC</v>
          </cell>
          <cell r="AH722">
            <v>1934.31</v>
          </cell>
          <cell r="AI722">
            <v>5875.04</v>
          </cell>
        </row>
        <row r="723">
          <cell r="O723" t="str">
            <v>6000JSBand5 Charge</v>
          </cell>
          <cell r="P723" t="str">
            <v>6000Band5 ChargeRevenue</v>
          </cell>
          <cell r="Q723" t="str">
            <v>South East</v>
          </cell>
          <cell r="R723" t="str">
            <v>SE</v>
          </cell>
          <cell r="S723" t="str">
            <v>SAC</v>
          </cell>
          <cell r="T723" t="str">
            <v>SACS Bus</v>
          </cell>
          <cell r="U723" t="str">
            <v>Small Business Wide IFT</v>
          </cell>
          <cell r="V723">
            <v>6000</v>
          </cell>
          <cell r="X723" t="str">
            <v>Band5 Charge</v>
          </cell>
          <cell r="Y723" t="str">
            <v>$</v>
          </cell>
          <cell r="Z723">
            <v>365</v>
          </cell>
          <cell r="AA723" t="str">
            <v>Fixed</v>
          </cell>
          <cell r="AB723" t="str">
            <v>JS</v>
          </cell>
          <cell r="AC723" t="str">
            <v>Revenue</v>
          </cell>
          <cell r="AD723" t="str">
            <v>Revenue_SAC</v>
          </cell>
          <cell r="AH723">
            <v>1337.73</v>
          </cell>
          <cell r="AI723">
            <v>4064.6400000000003</v>
          </cell>
        </row>
        <row r="724">
          <cell r="O724" t="str">
            <v>6000JSVolume Charge</v>
          </cell>
          <cell r="P724" t="str">
            <v>6000Volume ChargeRevenue</v>
          </cell>
          <cell r="Q724" t="str">
            <v>South East</v>
          </cell>
          <cell r="R724" t="str">
            <v>SE</v>
          </cell>
          <cell r="S724" t="str">
            <v>SAC</v>
          </cell>
          <cell r="T724" t="str">
            <v>SACS Bus</v>
          </cell>
          <cell r="U724" t="str">
            <v>Small Business Wide IFT</v>
          </cell>
          <cell r="V724">
            <v>6000</v>
          </cell>
          <cell r="X724" t="str">
            <v>Volume Charge</v>
          </cell>
          <cell r="Y724" t="str">
            <v>$</v>
          </cell>
          <cell r="Z724">
            <v>1</v>
          </cell>
          <cell r="AA724" t="str">
            <v>Volume</v>
          </cell>
          <cell r="AB724" t="str">
            <v>JS</v>
          </cell>
          <cell r="AC724" t="str">
            <v>Revenue</v>
          </cell>
          <cell r="AD724" t="str">
            <v>Revenue_SAC</v>
          </cell>
          <cell r="AE724">
            <v>10570698.623906665</v>
          </cell>
          <cell r="AF724">
            <v>6278523.7452861108</v>
          </cell>
          <cell r="AG724">
            <v>3931071.9428733992</v>
          </cell>
          <cell r="AH724">
            <v>1832238.9129801723</v>
          </cell>
          <cell r="AI724">
            <v>2331554.3816622943</v>
          </cell>
        </row>
        <row r="725">
          <cell r="O725" t="str">
            <v>6000JSTotal</v>
          </cell>
          <cell r="P725" t="str">
            <v>6000TotalRevenue - Total</v>
          </cell>
          <cell r="Q725" t="str">
            <v>South East</v>
          </cell>
          <cell r="R725" t="str">
            <v>SE</v>
          </cell>
          <cell r="S725" t="str">
            <v>SAC</v>
          </cell>
          <cell r="T725" t="str">
            <v>SACS Bus</v>
          </cell>
          <cell r="U725" t="str">
            <v>Small Business Wide IFT</v>
          </cell>
          <cell r="V725">
            <v>6000</v>
          </cell>
          <cell r="X725" t="str">
            <v>Total</v>
          </cell>
          <cell r="Y725" t="str">
            <v>$</v>
          </cell>
          <cell r="AB725" t="str">
            <v>JS</v>
          </cell>
          <cell r="AC725" t="str">
            <v>Revenue - Total</v>
          </cell>
          <cell r="AD725" t="str">
            <v>Revenue - Total</v>
          </cell>
          <cell r="AE725">
            <v>10859499.127844237</v>
          </cell>
          <cell r="AF725">
            <v>6335498.9420339298</v>
          </cell>
          <cell r="AG725">
            <v>3973160.3451764872</v>
          </cell>
          <cell r="AH725">
            <v>1860481.3029801722</v>
          </cell>
          <cell r="AI725">
            <v>2417338.141662294</v>
          </cell>
        </row>
        <row r="726">
          <cell r="O726" t="str">
            <v>6000NUOSFixed Charge</v>
          </cell>
          <cell r="P726" t="str">
            <v>6000Fixed ChargeRevenue</v>
          </cell>
          <cell r="Q726" t="str">
            <v>South East</v>
          </cell>
          <cell r="R726" t="str">
            <v>SE</v>
          </cell>
          <cell r="S726" t="str">
            <v>SAC</v>
          </cell>
          <cell r="T726" t="str">
            <v>SACS Bus</v>
          </cell>
          <cell r="U726" t="str">
            <v>Small Business Wide IFT</v>
          </cell>
          <cell r="V726">
            <v>6000</v>
          </cell>
          <cell r="X726" t="str">
            <v>Fixed Charge</v>
          </cell>
          <cell r="Y726" t="str">
            <v>$</v>
          </cell>
          <cell r="Z726">
            <v>1</v>
          </cell>
          <cell r="AA726" t="str">
            <v>Fixed</v>
          </cell>
          <cell r="AB726" t="str">
            <v>NUOS</v>
          </cell>
          <cell r="AC726" t="str">
            <v>Revenue</v>
          </cell>
          <cell r="AD726" t="str">
            <v>NUOS_Revenue</v>
          </cell>
          <cell r="AE726">
            <v>288800.50393757183</v>
          </cell>
          <cell r="AF726">
            <v>56975.196747819122</v>
          </cell>
          <cell r="AG726">
            <v>42088.402303087918</v>
          </cell>
        </row>
        <row r="727">
          <cell r="O727" t="str">
            <v>6000NUOSBand1 Charge</v>
          </cell>
          <cell r="P727" t="str">
            <v>6000Band1 ChargeRevenue</v>
          </cell>
          <cell r="Q727" t="str">
            <v>South East</v>
          </cell>
          <cell r="R727" t="str">
            <v>SE</v>
          </cell>
          <cell r="S727" t="str">
            <v>SAC</v>
          </cell>
          <cell r="T727" t="str">
            <v>SACS Bus</v>
          </cell>
          <cell r="U727" t="str">
            <v>Small Business Wide IFT</v>
          </cell>
          <cell r="V727">
            <v>6000</v>
          </cell>
          <cell r="X727" t="str">
            <v>Band1 Charge</v>
          </cell>
          <cell r="Y727" t="str">
            <v>$</v>
          </cell>
          <cell r="Z727">
            <v>365</v>
          </cell>
          <cell r="AA727" t="str">
            <v>Fixed</v>
          </cell>
          <cell r="AB727" t="str">
            <v>NUOS</v>
          </cell>
          <cell r="AC727" t="str">
            <v>Revenue</v>
          </cell>
          <cell r="AD727" t="str">
            <v>NUOS_Revenue</v>
          </cell>
          <cell r="AE727">
            <v>12422314.073390348</v>
          </cell>
          <cell r="AF727">
            <v>145521.59623026499</v>
          </cell>
          <cell r="AG727">
            <v>1066222.1333473865</v>
          </cell>
          <cell r="AH727">
            <v>1013320.044</v>
          </cell>
          <cell r="AI727">
            <v>1000990.6000000001</v>
          </cell>
        </row>
        <row r="728">
          <cell r="O728" t="str">
            <v>6000NUOSBand2 Charge</v>
          </cell>
          <cell r="P728" t="str">
            <v>6000Band2 ChargeRevenue</v>
          </cell>
          <cell r="Q728" t="str">
            <v>South East</v>
          </cell>
          <cell r="R728" t="str">
            <v>SE</v>
          </cell>
          <cell r="S728" t="str">
            <v>SAC</v>
          </cell>
          <cell r="T728" t="str">
            <v>SACS Bus</v>
          </cell>
          <cell r="U728" t="str">
            <v>Small Business Wide IFT</v>
          </cell>
          <cell r="V728">
            <v>6000</v>
          </cell>
          <cell r="X728" t="str">
            <v>Band2 Charge</v>
          </cell>
          <cell r="Y728" t="str">
            <v>$</v>
          </cell>
          <cell r="Z728">
            <v>365</v>
          </cell>
          <cell r="AA728" t="str">
            <v>Fixed</v>
          </cell>
          <cell r="AB728" t="str">
            <v>NUOS</v>
          </cell>
          <cell r="AC728" t="str">
            <v>Revenue</v>
          </cell>
          <cell r="AD728" t="str">
            <v>NUOS_Revenue</v>
          </cell>
          <cell r="AE728">
            <v>3498481.3681509765</v>
          </cell>
          <cell r="AF728">
            <v>3294858.0039255582</v>
          </cell>
          <cell r="AG728">
            <v>2448153.2344173756</v>
          </cell>
          <cell r="AH728">
            <v>2601672.9360000002</v>
          </cell>
          <cell r="AI728">
            <v>2540914.65</v>
          </cell>
        </row>
        <row r="729">
          <cell r="O729" t="str">
            <v>6000NUOSBand3 Charge</v>
          </cell>
          <cell r="P729" t="str">
            <v>6000Band3 ChargeRevenue</v>
          </cell>
          <cell r="Q729" t="str">
            <v>South East</v>
          </cell>
          <cell r="R729" t="str">
            <v>SE</v>
          </cell>
          <cell r="S729" t="str">
            <v>SAC</v>
          </cell>
          <cell r="T729" t="str">
            <v>SACS Bus</v>
          </cell>
          <cell r="U729" t="str">
            <v>Small Business Wide IFT</v>
          </cell>
          <cell r="V729">
            <v>6000</v>
          </cell>
          <cell r="X729" t="str">
            <v>Band3 Charge</v>
          </cell>
          <cell r="Y729" t="str">
            <v>$</v>
          </cell>
          <cell r="Z729">
            <v>365</v>
          </cell>
          <cell r="AA729" t="str">
            <v>Fixed</v>
          </cell>
          <cell r="AB729" t="str">
            <v>NUOS</v>
          </cell>
          <cell r="AC729" t="str">
            <v>Revenue</v>
          </cell>
          <cell r="AD729" t="str">
            <v>NUOS_Revenue</v>
          </cell>
          <cell r="AE729">
            <v>2255603.1331877415</v>
          </cell>
          <cell r="AF729">
            <v>1676490.7143664914</v>
          </cell>
          <cell r="AG729">
            <v>1232115.5441751443</v>
          </cell>
          <cell r="AH729">
            <v>1280471.1300000001</v>
          </cell>
          <cell r="AI729">
            <v>1236594.45</v>
          </cell>
        </row>
        <row r="730">
          <cell r="O730" t="str">
            <v>6000NUOSBand4 Charge</v>
          </cell>
          <cell r="P730" t="str">
            <v>6000Band4 ChargeRevenue</v>
          </cell>
          <cell r="Q730" t="str">
            <v>South East</v>
          </cell>
          <cell r="R730" t="str">
            <v>SE</v>
          </cell>
          <cell r="S730" t="str">
            <v>SAC</v>
          </cell>
          <cell r="T730" t="str">
            <v>SACS Bus</v>
          </cell>
          <cell r="U730" t="str">
            <v>Small Business Wide IFT</v>
          </cell>
          <cell r="V730">
            <v>6000</v>
          </cell>
          <cell r="X730" t="str">
            <v>Band4 Charge</v>
          </cell>
          <cell r="Y730" t="str">
            <v>$</v>
          </cell>
          <cell r="Z730">
            <v>365</v>
          </cell>
          <cell r="AA730" t="str">
            <v>Fixed</v>
          </cell>
          <cell r="AB730" t="str">
            <v>NUOS</v>
          </cell>
          <cell r="AC730" t="str">
            <v>Revenue</v>
          </cell>
          <cell r="AD730" t="str">
            <v>NUOS_Revenue</v>
          </cell>
          <cell r="AE730">
            <v>1539440.6428778842</v>
          </cell>
          <cell r="AF730">
            <v>856581.60768884886</v>
          </cell>
          <cell r="AG730">
            <v>645562.65244691621</v>
          </cell>
          <cell r="AH730">
            <v>619366.06199999992</v>
          </cell>
          <cell r="AI730">
            <v>592644.66</v>
          </cell>
        </row>
        <row r="731">
          <cell r="O731" t="str">
            <v>6000NUOSBand5 Charge</v>
          </cell>
          <cell r="P731" t="str">
            <v>6000Band5 ChargeRevenue</v>
          </cell>
          <cell r="Q731" t="str">
            <v>South East</v>
          </cell>
          <cell r="R731" t="str">
            <v>SE</v>
          </cell>
          <cell r="S731" t="str">
            <v>SAC</v>
          </cell>
          <cell r="T731" t="str">
            <v>SACS Bus</v>
          </cell>
          <cell r="U731" t="str">
            <v>Small Business Wide IFT</v>
          </cell>
          <cell r="V731">
            <v>6000</v>
          </cell>
          <cell r="X731" t="str">
            <v>Band5 Charge</v>
          </cell>
          <cell r="Y731" t="str">
            <v>$</v>
          </cell>
          <cell r="Z731">
            <v>365</v>
          </cell>
          <cell r="AA731" t="str">
            <v>Fixed</v>
          </cell>
          <cell r="AB731" t="str">
            <v>NUOS</v>
          </cell>
          <cell r="AC731" t="str">
            <v>Revenue</v>
          </cell>
          <cell r="AD731" t="str">
            <v>NUOS_Revenue</v>
          </cell>
          <cell r="AE731">
            <v>1834384.0159977037</v>
          </cell>
          <cell r="AF731">
            <v>656460.43644892576</v>
          </cell>
          <cell r="AG731">
            <v>273606.09467135923</v>
          </cell>
          <cell r="AH731">
            <v>507802.30799999996</v>
          </cell>
          <cell r="AI731">
            <v>481659.83999999997</v>
          </cell>
        </row>
        <row r="732">
          <cell r="O732" t="str">
            <v>6000NUOSVolume Charge</v>
          </cell>
          <cell r="P732" t="str">
            <v>6000Volume ChargeRevenue</v>
          </cell>
          <cell r="Q732" t="str">
            <v>South East</v>
          </cell>
          <cell r="R732" t="str">
            <v>SE</v>
          </cell>
          <cell r="S732" t="str">
            <v>SAC</v>
          </cell>
          <cell r="T732" t="str">
            <v>SACS Bus</v>
          </cell>
          <cell r="U732" t="str">
            <v>Small Business Wide IFT</v>
          </cell>
          <cell r="V732">
            <v>6000</v>
          </cell>
          <cell r="X732" t="str">
            <v>Volume Charge</v>
          </cell>
          <cell r="Y732" t="str">
            <v>$</v>
          </cell>
          <cell r="Z732">
            <v>1</v>
          </cell>
          <cell r="AA732" t="str">
            <v>Volume</v>
          </cell>
          <cell r="AB732" t="str">
            <v>NUOS</v>
          </cell>
          <cell r="AC732" t="str">
            <v>Revenue</v>
          </cell>
          <cell r="AD732" t="str">
            <v>NUOS_Revenue</v>
          </cell>
          <cell r="AE732">
            <v>95320313.874780953</v>
          </cell>
          <cell r="AF732">
            <v>60648075.434684813</v>
          </cell>
          <cell r="AG732">
            <v>44479957.631565891</v>
          </cell>
          <cell r="AH732">
            <v>48164080.911904767</v>
          </cell>
          <cell r="AI732">
            <v>44471570.273919836</v>
          </cell>
        </row>
        <row r="733">
          <cell r="O733" t="str">
            <v>6000NUOSTotal</v>
          </cell>
          <cell r="P733" t="str">
            <v>6000TotalRevenue - Total</v>
          </cell>
          <cell r="Q733" t="str">
            <v>South East</v>
          </cell>
          <cell r="R733" t="str">
            <v>SE</v>
          </cell>
          <cell r="S733" t="str">
            <v>SAC</v>
          </cell>
          <cell r="T733" t="str">
            <v>SACS Bus</v>
          </cell>
          <cell r="U733" t="str">
            <v>Small Business Wide IFT</v>
          </cell>
          <cell r="V733">
            <v>6000</v>
          </cell>
          <cell r="X733" t="str">
            <v>Total</v>
          </cell>
          <cell r="Y733" t="str">
            <v>$</v>
          </cell>
          <cell r="AB733" t="str">
            <v>NUOS</v>
          </cell>
          <cell r="AC733" t="str">
            <v>Revenue - Total</v>
          </cell>
          <cell r="AD733" t="str">
            <v>Revenue - Total</v>
          </cell>
          <cell r="AE733">
            <v>117159337.61232318</v>
          </cell>
          <cell r="AF733">
            <v>67334962.990092725</v>
          </cell>
          <cell r="AG733">
            <v>50187705.692927159</v>
          </cell>
          <cell r="AH733">
            <v>54186713.391904771</v>
          </cell>
          <cell r="AI733">
            <v>50324374.473919839</v>
          </cell>
        </row>
        <row r="734">
          <cell r="O734" t="str">
            <v>-</v>
          </cell>
          <cell r="P734" t="str">
            <v>-</v>
          </cell>
          <cell r="Q734" t="str">
            <v>-</v>
          </cell>
          <cell r="V734" t="str">
            <v>-</v>
          </cell>
          <cell r="AG734">
            <v>0</v>
          </cell>
        </row>
        <row r="735">
          <cell r="O735" t="str">
            <v>3700DUOSFixed Charge</v>
          </cell>
          <cell r="P735" t="str">
            <v>3700Fixed ChargeQuantity</v>
          </cell>
          <cell r="Q735" t="str">
            <v>South East</v>
          </cell>
          <cell r="R735" t="str">
            <v>SE</v>
          </cell>
          <cell r="S735" t="str">
            <v>SAC</v>
          </cell>
          <cell r="T735" t="str">
            <v>SACS Res</v>
          </cell>
          <cell r="U735" t="str">
            <v>Residential Demand</v>
          </cell>
          <cell r="V735">
            <v>3700</v>
          </cell>
          <cell r="X735" t="str">
            <v>Fixed Charge</v>
          </cell>
          <cell r="Y735" t="str">
            <v>$/customer/day</v>
          </cell>
          <cell r="Z735">
            <v>365</v>
          </cell>
          <cell r="AA735" t="str">
            <v>Fixed</v>
          </cell>
          <cell r="AB735" t="str">
            <v>DUOS</v>
          </cell>
          <cell r="AC735" t="str">
            <v>Quantity</v>
          </cell>
          <cell r="AD735" t="str">
            <v>DUOS_Quantity_SAC</v>
          </cell>
          <cell r="AE735">
            <v>9766.3725653479487</v>
          </cell>
          <cell r="AF735">
            <v>57.11675913982608</v>
          </cell>
          <cell r="AG735">
            <v>783</v>
          </cell>
          <cell r="AH735">
            <v>1716</v>
          </cell>
          <cell r="AI735">
            <v>1989</v>
          </cell>
        </row>
        <row r="736">
          <cell r="O736" t="str">
            <v>3700DUOSPeak Demand Charge kW</v>
          </cell>
          <cell r="P736" t="str">
            <v>3700Peak Demand Charge kWQuantity</v>
          </cell>
          <cell r="Q736" t="str">
            <v>South East</v>
          </cell>
          <cell r="R736" t="str">
            <v>SE</v>
          </cell>
          <cell r="S736" t="str">
            <v>SAC</v>
          </cell>
          <cell r="T736" t="str">
            <v>SACS Res</v>
          </cell>
          <cell r="U736" t="str">
            <v>Residential Demand</v>
          </cell>
          <cell r="V736">
            <v>3700</v>
          </cell>
          <cell r="X736" t="str">
            <v>Peak Demand Charge kW</v>
          </cell>
          <cell r="Y736" t="str">
            <v>$/kW/month</v>
          </cell>
          <cell r="Z736">
            <v>1</v>
          </cell>
          <cell r="AA736" t="str">
            <v>Other</v>
          </cell>
          <cell r="AB736" t="str">
            <v>DUOS</v>
          </cell>
          <cell r="AC736" t="str">
            <v>Quantity</v>
          </cell>
          <cell r="AD736" t="str">
            <v>DUOS_Quantity_SAC</v>
          </cell>
          <cell r="AE736">
            <v>770334.41300155327</v>
          </cell>
          <cell r="AF736">
            <v>4312.8824602209934</v>
          </cell>
          <cell r="AG736">
            <v>65772</v>
          </cell>
          <cell r="AH736">
            <v>43113.568000000007</v>
          </cell>
          <cell r="AI736">
            <v>77520.082000000009</v>
          </cell>
        </row>
        <row r="737">
          <cell r="O737" t="str">
            <v>3700DUOSVolume Charge</v>
          </cell>
          <cell r="P737" t="str">
            <v>3700Volume ChargeQuantity</v>
          </cell>
          <cell r="Q737" t="str">
            <v>South East</v>
          </cell>
          <cell r="R737" t="str">
            <v>SE</v>
          </cell>
          <cell r="S737" t="str">
            <v>SAC</v>
          </cell>
          <cell r="T737" t="str">
            <v>SACS Res</v>
          </cell>
          <cell r="U737" t="str">
            <v>Residential Demand</v>
          </cell>
          <cell r="V737">
            <v>3700</v>
          </cell>
          <cell r="X737" t="str">
            <v>Volume Charge</v>
          </cell>
          <cell r="Y737" t="str">
            <v>$/kWh</v>
          </cell>
          <cell r="Z737">
            <v>1</v>
          </cell>
          <cell r="AA737" t="str">
            <v>Volume</v>
          </cell>
          <cell r="AB737" t="str">
            <v>DUOS</v>
          </cell>
          <cell r="AC737" t="str">
            <v>Quantity</v>
          </cell>
          <cell r="AD737" t="str">
            <v>DUOS_Quantity_SAC</v>
          </cell>
          <cell r="AE737">
            <v>138995630.60610527</v>
          </cell>
          <cell r="AF737">
            <v>2259189.1201900002</v>
          </cell>
          <cell r="AG737">
            <v>23124146.844569266</v>
          </cell>
          <cell r="AH737">
            <v>8692096.8255917951</v>
          </cell>
          <cell r="AI737">
            <v>14023407.966425333</v>
          </cell>
        </row>
        <row r="738">
          <cell r="O738" t="str">
            <v>3700DUOSFixed Charge</v>
          </cell>
          <cell r="P738" t="str">
            <v>3700Fixed ChargeRate</v>
          </cell>
          <cell r="Q738" t="str">
            <v>South East</v>
          </cell>
          <cell r="R738" t="str">
            <v>SE</v>
          </cell>
          <cell r="S738" t="str">
            <v>SAC</v>
          </cell>
          <cell r="T738" t="str">
            <v>SACS Res</v>
          </cell>
          <cell r="U738" t="str">
            <v>Residential Demand</v>
          </cell>
          <cell r="V738">
            <v>3700</v>
          </cell>
          <cell r="W738" t="str">
            <v>NDFC</v>
          </cell>
          <cell r="X738" t="str">
            <v>Fixed Charge</v>
          </cell>
          <cell r="Y738" t="str">
            <v>$/customer/day</v>
          </cell>
          <cell r="Z738">
            <v>365</v>
          </cell>
          <cell r="AA738" t="str">
            <v>Fixed</v>
          </cell>
          <cell r="AB738" t="str">
            <v>DUOS</v>
          </cell>
          <cell r="AC738" t="str">
            <v>Rate</v>
          </cell>
          <cell r="AD738" t="str">
            <v>DUOS_Rate_SAC</v>
          </cell>
          <cell r="AE738">
            <v>0.42099999999999999</v>
          </cell>
          <cell r="AF738">
            <v>0.42462480999999996</v>
          </cell>
          <cell r="AG738">
            <v>0.44250778242694955</v>
          </cell>
          <cell r="AH738">
            <v>0.46</v>
          </cell>
          <cell r="AI738">
            <v>0.47199999999999998</v>
          </cell>
        </row>
        <row r="739">
          <cell r="O739" t="str">
            <v>3700DUOSPeak Demand Charge kW</v>
          </cell>
          <cell r="P739" t="str">
            <v>3700Peak Demand Charge kWRate</v>
          </cell>
          <cell r="Q739" t="str">
            <v>South East</v>
          </cell>
          <cell r="R739" t="str">
            <v>SE</v>
          </cell>
          <cell r="S739" t="str">
            <v>SAC</v>
          </cell>
          <cell r="T739" t="str">
            <v>SACS Res</v>
          </cell>
          <cell r="U739" t="str">
            <v>Residential Demand</v>
          </cell>
          <cell r="V739">
            <v>3700</v>
          </cell>
          <cell r="W739" t="str">
            <v>NDDCP</v>
          </cell>
          <cell r="X739" t="str">
            <v>Peak Demand Charge kW</v>
          </cell>
          <cell r="Y739" t="str">
            <v>$/kW/month</v>
          </cell>
          <cell r="Z739">
            <v>1</v>
          </cell>
          <cell r="AA739" t="str">
            <v>Other</v>
          </cell>
          <cell r="AB739" t="str">
            <v>DUOS</v>
          </cell>
          <cell r="AC739" t="str">
            <v>Rate</v>
          </cell>
          <cell r="AD739" t="str">
            <v>DUOS_Rate_SAC</v>
          </cell>
          <cell r="AE739">
            <v>5.28904</v>
          </cell>
          <cell r="AF739">
            <v>5.3345566953528403</v>
          </cell>
          <cell r="AG739">
            <v>5.8685000000000009</v>
          </cell>
          <cell r="AH739">
            <v>6.9050000000000002</v>
          </cell>
          <cell r="AI739">
            <v>7.95</v>
          </cell>
        </row>
        <row r="740">
          <cell r="O740" t="str">
            <v>3700DUOSVolume Charge</v>
          </cell>
          <cell r="P740" t="str">
            <v>3700Volume ChargeRate</v>
          </cell>
          <cell r="Q740" t="str">
            <v>South East</v>
          </cell>
          <cell r="R740" t="str">
            <v>SE</v>
          </cell>
          <cell r="S740" t="str">
            <v>SAC</v>
          </cell>
          <cell r="T740" t="str">
            <v>SACS Res</v>
          </cell>
          <cell r="U740" t="str">
            <v>Residential Demand</v>
          </cell>
          <cell r="V740">
            <v>3700</v>
          </cell>
          <cell r="W740" t="str">
            <v>NDVC</v>
          </cell>
          <cell r="X740" t="str">
            <v>Volume Charge</v>
          </cell>
          <cell r="Y740" t="str">
            <v>$/kWh</v>
          </cell>
          <cell r="Z740">
            <v>1</v>
          </cell>
          <cell r="AA740" t="str">
            <v>Volume</v>
          </cell>
          <cell r="AB740" t="str">
            <v>DUOS</v>
          </cell>
          <cell r="AC740" t="str">
            <v>Rate</v>
          </cell>
          <cell r="AD740" t="str">
            <v>DUOS_Rate_SAC</v>
          </cell>
          <cell r="AE740">
            <v>2.2618293971049207E-2</v>
          </cell>
          <cell r="AF740">
            <v>2.2095701027673696E-2</v>
          </cell>
          <cell r="AG740">
            <v>1.8445506781262749E-2</v>
          </cell>
          <cell r="AH740">
            <v>1.8450000000000001E-2</v>
          </cell>
          <cell r="AI740">
            <v>2.0150000000000001E-2</v>
          </cell>
        </row>
        <row r="741">
          <cell r="O741" t="str">
            <v>3700DUOSFixed Charge</v>
          </cell>
          <cell r="P741" t="str">
            <v>3700Fixed ChargeRevenue</v>
          </cell>
          <cell r="Q741" t="str">
            <v>South East</v>
          </cell>
          <cell r="R741" t="str">
            <v>SE</v>
          </cell>
          <cell r="S741" t="str">
            <v>SAC</v>
          </cell>
          <cell r="T741" t="str">
            <v>SACS Res</v>
          </cell>
          <cell r="U741" t="str">
            <v>Residential Demand</v>
          </cell>
          <cell r="V741">
            <v>3700</v>
          </cell>
          <cell r="X741" t="str">
            <v>Fixed Charge</v>
          </cell>
          <cell r="Y741" t="str">
            <v>$</v>
          </cell>
          <cell r="Z741">
            <v>365</v>
          </cell>
          <cell r="AA741" t="str">
            <v>Fixed</v>
          </cell>
          <cell r="AB741" t="str">
            <v>DUOS</v>
          </cell>
          <cell r="AC741" t="str">
            <v>Revenue</v>
          </cell>
          <cell r="AD741" t="str">
            <v>Revenue_SAC</v>
          </cell>
          <cell r="AE741">
            <v>1500749.6402541925</v>
          </cell>
          <cell r="AF741">
            <v>8852.4154441110095</v>
          </cell>
          <cell r="AG741">
            <v>126466.51167871004</v>
          </cell>
          <cell r="AH741">
            <v>288905.76</v>
          </cell>
          <cell r="AI741">
            <v>342664.92</v>
          </cell>
        </row>
        <row r="742">
          <cell r="O742" t="str">
            <v>3700DUOSPeak Demand Charge kW</v>
          </cell>
          <cell r="P742" t="str">
            <v>3700Peak Demand Charge kWRevenue</v>
          </cell>
          <cell r="Q742" t="str">
            <v>South East</v>
          </cell>
          <cell r="R742" t="str">
            <v>SE</v>
          </cell>
          <cell r="S742" t="str">
            <v>SAC</v>
          </cell>
          <cell r="T742" t="str">
            <v>SACS Res</v>
          </cell>
          <cell r="U742" t="str">
            <v>Residential Demand</v>
          </cell>
          <cell r="V742">
            <v>3700</v>
          </cell>
          <cell r="X742" t="str">
            <v>Peak Demand Charge kW</v>
          </cell>
          <cell r="Y742" t="str">
            <v>$</v>
          </cell>
          <cell r="Z742">
            <v>1</v>
          </cell>
          <cell r="AA742" t="str">
            <v>Other</v>
          </cell>
          <cell r="AB742" t="str">
            <v>DUOS</v>
          </cell>
          <cell r="AC742" t="str">
            <v>Revenue</v>
          </cell>
          <cell r="AD742" t="str">
            <v>Revenue_SAC</v>
          </cell>
          <cell r="AE742">
            <v>4074329.5237417351</v>
          </cell>
          <cell r="AF742">
            <v>23007.316004441731</v>
          </cell>
          <cell r="AG742">
            <v>385982.98200000008</v>
          </cell>
          <cell r="AH742">
            <v>297699.18704000005</v>
          </cell>
          <cell r="AI742">
            <v>616284.65190000006</v>
          </cell>
        </row>
        <row r="743">
          <cell r="O743" t="str">
            <v>3700DUOSVolume Charge</v>
          </cell>
          <cell r="P743" t="str">
            <v>3700Volume ChargeRevenue</v>
          </cell>
          <cell r="Q743" t="str">
            <v>South East</v>
          </cell>
          <cell r="R743" t="str">
            <v>SE</v>
          </cell>
          <cell r="S743" t="str">
            <v>SAC</v>
          </cell>
          <cell r="T743" t="str">
            <v>SACS Res</v>
          </cell>
          <cell r="U743" t="str">
            <v>Residential Demand</v>
          </cell>
          <cell r="V743">
            <v>3700</v>
          </cell>
          <cell r="X743" t="str">
            <v>Volume Charge</v>
          </cell>
          <cell r="Y743" t="str">
            <v>$</v>
          </cell>
          <cell r="Z743">
            <v>1</v>
          </cell>
          <cell r="AA743" t="str">
            <v>Volume</v>
          </cell>
          <cell r="AB743" t="str">
            <v>DUOS</v>
          </cell>
          <cell r="AC743" t="str">
            <v>Revenue</v>
          </cell>
          <cell r="AD743" t="str">
            <v>Revenue_SAC</v>
          </cell>
          <cell r="AE743">
            <v>3143844.0337402537</v>
          </cell>
          <cell r="AF743">
            <v>49918.367364691418</v>
          </cell>
          <cell r="AG743">
            <v>426536.60743241798</v>
          </cell>
          <cell r="AH743">
            <v>160369.18643216864</v>
          </cell>
          <cell r="AI743">
            <v>282571.6705234705</v>
          </cell>
        </row>
        <row r="744">
          <cell r="O744" t="str">
            <v>3700DUOSTotal</v>
          </cell>
          <cell r="P744" t="str">
            <v>3700TotalRevenue - Total</v>
          </cell>
          <cell r="Q744" t="str">
            <v>South East</v>
          </cell>
          <cell r="R744" t="str">
            <v>SE</v>
          </cell>
          <cell r="S744" t="str">
            <v>SAC</v>
          </cell>
          <cell r="T744" t="str">
            <v>SACS Res</v>
          </cell>
          <cell r="U744" t="str">
            <v>Residential Demand</v>
          </cell>
          <cell r="V744">
            <v>3700</v>
          </cell>
          <cell r="X744" t="str">
            <v>Total</v>
          </cell>
          <cell r="Y744" t="str">
            <v>$</v>
          </cell>
          <cell r="AB744" t="str">
            <v>DUOS</v>
          </cell>
          <cell r="AC744" t="str">
            <v>Revenue - Total</v>
          </cell>
          <cell r="AD744" t="str">
            <v>Revenue - Total</v>
          </cell>
          <cell r="AE744">
            <v>8718923.1977361813</v>
          </cell>
          <cell r="AF744">
            <v>81778.098813244156</v>
          </cell>
          <cell r="AG744">
            <v>938986.10111112811</v>
          </cell>
          <cell r="AH744">
            <v>746974.13347216859</v>
          </cell>
          <cell r="AI744">
            <v>1241521.2424234706</v>
          </cell>
        </row>
        <row r="745">
          <cell r="O745" t="str">
            <v>3700TUOSFixed Charge</v>
          </cell>
          <cell r="P745" t="str">
            <v>3700Fixed ChargeQuantity</v>
          </cell>
          <cell r="Q745" t="str">
            <v>South East</v>
          </cell>
          <cell r="R745" t="str">
            <v>SE</v>
          </cell>
          <cell r="S745" t="str">
            <v>SAC</v>
          </cell>
          <cell r="T745" t="str">
            <v>SACS Res</v>
          </cell>
          <cell r="U745" t="str">
            <v>Residential Demand</v>
          </cell>
          <cell r="V745">
            <v>3700</v>
          </cell>
          <cell r="X745" t="str">
            <v>Fixed Charge</v>
          </cell>
          <cell r="Y745" t="str">
            <v>$/customer/day</v>
          </cell>
          <cell r="Z745">
            <v>365</v>
          </cell>
          <cell r="AA745" t="str">
            <v>Fixed</v>
          </cell>
          <cell r="AB745" t="str">
            <v>TUOS</v>
          </cell>
          <cell r="AC745" t="str">
            <v>Quantity</v>
          </cell>
          <cell r="AD745" t="str">
            <v>TUOS_Quantity_SE</v>
          </cell>
          <cell r="AE745">
            <v>9766.3725653479487</v>
          </cell>
          <cell r="AF745">
            <v>57.11675913982608</v>
          </cell>
          <cell r="AG745">
            <v>783</v>
          </cell>
          <cell r="AH745">
            <v>1716</v>
          </cell>
          <cell r="AI745">
            <v>1989</v>
          </cell>
        </row>
        <row r="746">
          <cell r="O746" t="str">
            <v>3700TUOSPeak Demand Charge kW</v>
          </cell>
          <cell r="P746" t="str">
            <v>3700Peak Demand Charge kWQuantity</v>
          </cell>
          <cell r="Q746" t="str">
            <v>South East</v>
          </cell>
          <cell r="R746" t="str">
            <v>SE</v>
          </cell>
          <cell r="S746" t="str">
            <v>SAC</v>
          </cell>
          <cell r="T746" t="str">
            <v>SACS Res</v>
          </cell>
          <cell r="U746" t="str">
            <v>Residential Demand</v>
          </cell>
          <cell r="V746">
            <v>3700</v>
          </cell>
          <cell r="X746" t="str">
            <v>Peak Demand Charge kW</v>
          </cell>
          <cell r="Y746" t="str">
            <v>$/kW/month</v>
          </cell>
          <cell r="Z746">
            <v>1</v>
          </cell>
          <cell r="AA746" t="str">
            <v>Other</v>
          </cell>
          <cell r="AB746" t="str">
            <v>TUOS</v>
          </cell>
          <cell r="AC746" t="str">
            <v>Quantity</v>
          </cell>
          <cell r="AD746" t="str">
            <v>TUOS_Quantity_SE</v>
          </cell>
          <cell r="AE746">
            <v>770334.41300155327</v>
          </cell>
          <cell r="AF746">
            <v>4312.8824602209934</v>
          </cell>
          <cell r="AG746">
            <v>65772</v>
          </cell>
          <cell r="AH746">
            <v>43113.568000000007</v>
          </cell>
          <cell r="AI746">
            <v>77520.082000000009</v>
          </cell>
        </row>
        <row r="747">
          <cell r="O747" t="str">
            <v>3700TUOSVolume Charge</v>
          </cell>
          <cell r="P747" t="str">
            <v>3700Volume ChargeQuantity</v>
          </cell>
          <cell r="Q747" t="str">
            <v>South East</v>
          </cell>
          <cell r="R747" t="str">
            <v>SE</v>
          </cell>
          <cell r="S747" t="str">
            <v>SAC</v>
          </cell>
          <cell r="T747" t="str">
            <v>SACS Res</v>
          </cell>
          <cell r="U747" t="str">
            <v>Residential Demand</v>
          </cell>
          <cell r="V747">
            <v>3700</v>
          </cell>
          <cell r="X747" t="str">
            <v>Volume Charge</v>
          </cell>
          <cell r="Y747" t="str">
            <v>$/kWh</v>
          </cell>
          <cell r="Z747">
            <v>1</v>
          </cell>
          <cell r="AA747" t="str">
            <v>Volume</v>
          </cell>
          <cell r="AB747" t="str">
            <v>TUOS</v>
          </cell>
          <cell r="AC747" t="str">
            <v>Quantity</v>
          </cell>
          <cell r="AD747" t="str">
            <v>TUOS_Quantity_SE</v>
          </cell>
          <cell r="AE747">
            <v>146223403.39762273</v>
          </cell>
          <cell r="AF747">
            <v>2391826.1134363553</v>
          </cell>
          <cell r="AG747">
            <v>24537032.216772448</v>
          </cell>
          <cell r="AH747">
            <v>8692096.8255917951</v>
          </cell>
          <cell r="AI747">
            <v>14023407.966425333</v>
          </cell>
        </row>
        <row r="748">
          <cell r="O748" t="str">
            <v>3700TUOSFixed Charge</v>
          </cell>
          <cell r="P748" t="str">
            <v>3700Fixed ChargeRate</v>
          </cell>
          <cell r="Q748" t="str">
            <v>South East</v>
          </cell>
          <cell r="R748" t="str">
            <v>SE</v>
          </cell>
          <cell r="S748" t="str">
            <v>SAC</v>
          </cell>
          <cell r="T748" t="str">
            <v>SACS Res</v>
          </cell>
          <cell r="U748" t="str">
            <v>Residential Demand</v>
          </cell>
          <cell r="V748">
            <v>3700</v>
          </cell>
          <cell r="W748" t="str">
            <v>NTFC</v>
          </cell>
          <cell r="X748" t="str">
            <v>Fixed Charge</v>
          </cell>
          <cell r="Y748" t="str">
            <v>$/customer/day</v>
          </cell>
          <cell r="Z748">
            <v>365</v>
          </cell>
          <cell r="AA748" t="str">
            <v>Fixed</v>
          </cell>
          <cell r="AB748" t="str">
            <v>TUOS</v>
          </cell>
          <cell r="AC748" t="str">
            <v>Rate</v>
          </cell>
          <cell r="AD748" t="str">
            <v>TUOS_Rate_SAC</v>
          </cell>
          <cell r="AE748">
            <v>6.7000000000000004E-2</v>
          </cell>
          <cell r="AF748">
            <v>6.7576870000000011E-2</v>
          </cell>
          <cell r="AG748">
            <v>6.5751618741299991E-2</v>
          </cell>
          <cell r="AH748">
            <v>6.7000000000000004E-2</v>
          </cell>
          <cell r="AI748">
            <v>6.8000000000000005E-2</v>
          </cell>
        </row>
        <row r="749">
          <cell r="O749" t="str">
            <v>3700TUOSPeak Demand Charge kW</v>
          </cell>
          <cell r="P749" t="str">
            <v>3700Peak Demand Charge kWRate</v>
          </cell>
          <cell r="Q749" t="str">
            <v>South East</v>
          </cell>
          <cell r="R749" t="str">
            <v>SE</v>
          </cell>
          <cell r="S749" t="str">
            <v>SAC</v>
          </cell>
          <cell r="T749" t="str">
            <v>SACS Res</v>
          </cell>
          <cell r="U749" t="str">
            <v>Residential Demand</v>
          </cell>
          <cell r="V749">
            <v>3700</v>
          </cell>
          <cell r="W749" t="str">
            <v>NTDCP</v>
          </cell>
          <cell r="X749" t="str">
            <v>Peak Demand Charge kW</v>
          </cell>
          <cell r="Y749" t="str">
            <v>$/kW/month</v>
          </cell>
          <cell r="Z749">
            <v>1</v>
          </cell>
          <cell r="AA749" t="str">
            <v>Other</v>
          </cell>
          <cell r="AB749" t="str">
            <v>TUOS</v>
          </cell>
          <cell r="AC749" t="str">
            <v>Rate</v>
          </cell>
          <cell r="AD749" t="str">
            <v>TUOS_Rate_SAC</v>
          </cell>
          <cell r="AE749">
            <v>1.2422234931664369</v>
          </cell>
          <cell r="AF749">
            <v>1.2529138846738899</v>
          </cell>
          <cell r="AG749">
            <v>1.2529138846738899</v>
          </cell>
          <cell r="AH749">
            <v>1.0309999999999999</v>
          </cell>
          <cell r="AI749">
            <v>0.95199999999999996</v>
          </cell>
        </row>
        <row r="750">
          <cell r="O750" t="str">
            <v>3700TUOSVolume Charge</v>
          </cell>
          <cell r="P750" t="str">
            <v>3700Volume ChargeRate</v>
          </cell>
          <cell r="Q750" t="str">
            <v>South East</v>
          </cell>
          <cell r="R750" t="str">
            <v>SE</v>
          </cell>
          <cell r="S750" t="str">
            <v>SAC</v>
          </cell>
          <cell r="T750" t="str">
            <v>SACS Res</v>
          </cell>
          <cell r="U750" t="str">
            <v>Residential Demand</v>
          </cell>
          <cell r="V750">
            <v>3700</v>
          </cell>
          <cell r="W750" t="str">
            <v>NTVC</v>
          </cell>
          <cell r="X750" t="str">
            <v>Volume Charge</v>
          </cell>
          <cell r="Y750" t="str">
            <v>$/kWh</v>
          </cell>
          <cell r="Z750">
            <v>1</v>
          </cell>
          <cell r="AA750" t="str">
            <v>Volume</v>
          </cell>
          <cell r="AB750" t="str">
            <v>TUOS</v>
          </cell>
          <cell r="AC750" t="str">
            <v>Rate</v>
          </cell>
          <cell r="AD750" t="str">
            <v>TUOS_Rate_SAC</v>
          </cell>
          <cell r="AE750">
            <v>2.2463333218229937E-3</v>
          </cell>
          <cell r="AF750">
            <v>2.562549846319916E-3</v>
          </cell>
          <cell r="AG750">
            <v>1.1842903874362345E-3</v>
          </cell>
          <cell r="AH750">
            <v>1.3600000000000001E-3</v>
          </cell>
          <cell r="AI750">
            <v>1.73E-3</v>
          </cell>
        </row>
        <row r="751">
          <cell r="O751" t="str">
            <v>3700TUOSFixed Charge</v>
          </cell>
          <cell r="P751" t="str">
            <v>3700Fixed ChargeRevenue</v>
          </cell>
          <cell r="Q751" t="str">
            <v>South East</v>
          </cell>
          <cell r="R751" t="str">
            <v>SE</v>
          </cell>
          <cell r="S751" t="str">
            <v>SAC</v>
          </cell>
          <cell r="T751" t="str">
            <v>SACS Res</v>
          </cell>
          <cell r="U751" t="str">
            <v>Residential Demand</v>
          </cell>
          <cell r="V751">
            <v>3700</v>
          </cell>
          <cell r="X751" t="str">
            <v>Fixed Charge</v>
          </cell>
          <cell r="Y751" t="str">
            <v>$</v>
          </cell>
          <cell r="Z751">
            <v>365</v>
          </cell>
          <cell r="AA751" t="str">
            <v>Fixed</v>
          </cell>
          <cell r="AB751" t="str">
            <v>TUOS</v>
          </cell>
          <cell r="AC751" t="str">
            <v>Revenue</v>
          </cell>
          <cell r="AD751" t="str">
            <v>Revenue_SAC</v>
          </cell>
          <cell r="AE751">
            <v>238836.64108558409</v>
          </cell>
          <cell r="AF751">
            <v>1408.8167096328689</v>
          </cell>
          <cell r="AG751">
            <v>18791.483878169831</v>
          </cell>
          <cell r="AH751">
            <v>42079.752</v>
          </cell>
          <cell r="AI751">
            <v>49366.98</v>
          </cell>
        </row>
        <row r="752">
          <cell r="O752" t="str">
            <v>3700TUOSPeak Demand Charge kW</v>
          </cell>
          <cell r="P752" t="str">
            <v>3700Peak Demand Charge kWRevenue</v>
          </cell>
          <cell r="Q752" t="str">
            <v>South East</v>
          </cell>
          <cell r="R752" t="str">
            <v>SE</v>
          </cell>
          <cell r="S752" t="str">
            <v>SAC</v>
          </cell>
          <cell r="T752" t="str">
            <v>SACS Res</v>
          </cell>
          <cell r="U752" t="str">
            <v>Residential Demand</v>
          </cell>
          <cell r="V752">
            <v>3700</v>
          </cell>
          <cell r="X752" t="str">
            <v>Peak Demand Charge kW</v>
          </cell>
          <cell r="Y752" t="str">
            <v>$</v>
          </cell>
          <cell r="Z752">
            <v>1</v>
          </cell>
          <cell r="AA752" t="str">
            <v>Other</v>
          </cell>
          <cell r="AB752" t="str">
            <v>TUOS</v>
          </cell>
          <cell r="AC752" t="str">
            <v>Revenue</v>
          </cell>
          <cell r="AD752" t="str">
            <v>Revenue_SAC</v>
          </cell>
          <cell r="AE752">
            <v>956927.50542510615</v>
          </cell>
          <cell r="AF752">
            <v>5403.6703173773685</v>
          </cell>
          <cell r="AG752">
            <v>82406.652022771086</v>
          </cell>
          <cell r="AH752">
            <v>44450.088608000005</v>
          </cell>
          <cell r="AI752">
            <v>73799.118064000009</v>
          </cell>
        </row>
        <row r="753">
          <cell r="O753" t="str">
            <v>3700TUOSVolume Charge</v>
          </cell>
          <cell r="P753" t="str">
            <v>3700Volume ChargeRevenue</v>
          </cell>
          <cell r="Q753" t="str">
            <v>South East</v>
          </cell>
          <cell r="R753" t="str">
            <v>SE</v>
          </cell>
          <cell r="S753" t="str">
            <v>SAC</v>
          </cell>
          <cell r="T753" t="str">
            <v>SACS Res</v>
          </cell>
          <cell r="U753" t="str">
            <v>Residential Demand</v>
          </cell>
          <cell r="V753">
            <v>3700</v>
          </cell>
          <cell r="X753" t="str">
            <v>Volume Charge</v>
          </cell>
          <cell r="Y753" t="str">
            <v>$</v>
          </cell>
          <cell r="Z753">
            <v>1</v>
          </cell>
          <cell r="AA753" t="str">
            <v>Volume</v>
          </cell>
          <cell r="AB753" t="str">
            <v>TUOS</v>
          </cell>
          <cell r="AC753" t="str">
            <v>Revenue</v>
          </cell>
          <cell r="AD753" t="str">
            <v>Revenue_SAC</v>
          </cell>
          <cell r="AE753">
            <v>328466.50348244549</v>
          </cell>
          <cell r="AF753">
            <v>6129.1736394102936</v>
          </cell>
          <cell r="AG753">
            <v>29058.971390536812</v>
          </cell>
          <cell r="AH753">
            <v>11821.251682804843</v>
          </cell>
          <cell r="AI753">
            <v>24260.495781915826</v>
          </cell>
        </row>
        <row r="754">
          <cell r="O754" t="str">
            <v>3700TUOSTotal</v>
          </cell>
          <cell r="P754" t="str">
            <v>3700TotalRevenue - Total</v>
          </cell>
          <cell r="Q754" t="str">
            <v>South East</v>
          </cell>
          <cell r="R754" t="str">
            <v>SE</v>
          </cell>
          <cell r="S754" t="str">
            <v>SAC</v>
          </cell>
          <cell r="T754" t="str">
            <v>SACS Res</v>
          </cell>
          <cell r="U754" t="str">
            <v>Residential Demand</v>
          </cell>
          <cell r="V754">
            <v>3700</v>
          </cell>
          <cell r="X754" t="str">
            <v>Total</v>
          </cell>
          <cell r="Y754" t="str">
            <v>$</v>
          </cell>
          <cell r="AB754" t="str">
            <v>TUOS</v>
          </cell>
          <cell r="AC754" t="str">
            <v>Revenue - Total</v>
          </cell>
          <cell r="AD754" t="str">
            <v>Revenue - Total</v>
          </cell>
          <cell r="AE754">
            <v>1524230.6499931356</v>
          </cell>
          <cell r="AF754">
            <v>12941.660666420532</v>
          </cell>
          <cell r="AG754">
            <v>130257.10729147773</v>
          </cell>
          <cell r="AH754">
            <v>98351.092290804838</v>
          </cell>
          <cell r="AI754">
            <v>147426.59384591584</v>
          </cell>
        </row>
        <row r="755">
          <cell r="O755" t="str">
            <v>3700JSFixed Charge</v>
          </cell>
          <cell r="P755" t="str">
            <v>3700Fixed ChargeQuantity</v>
          </cell>
          <cell r="Q755" t="str">
            <v>South East</v>
          </cell>
          <cell r="R755" t="str">
            <v>SE</v>
          </cell>
          <cell r="S755" t="str">
            <v>SAC</v>
          </cell>
          <cell r="T755" t="str">
            <v>SACS Res</v>
          </cell>
          <cell r="U755" t="str">
            <v>Residential Demand</v>
          </cell>
          <cell r="V755">
            <v>3700</v>
          </cell>
          <cell r="X755" t="str">
            <v>Fixed Charge</v>
          </cell>
          <cell r="Y755" t="str">
            <v>$/customer/day</v>
          </cell>
          <cell r="Z755">
            <v>365</v>
          </cell>
          <cell r="AA755" t="str">
            <v>Fixed</v>
          </cell>
          <cell r="AB755" t="str">
            <v>JS</v>
          </cell>
          <cell r="AC755" t="str">
            <v>Quantity</v>
          </cell>
          <cell r="AD755" t="str">
            <v>JS_Quantity</v>
          </cell>
          <cell r="AE755">
            <v>9766.3725653479487</v>
          </cell>
          <cell r="AF755">
            <v>57.11675913982608</v>
          </cell>
          <cell r="AG755">
            <v>783</v>
          </cell>
          <cell r="AH755">
            <v>1716</v>
          </cell>
          <cell r="AI755">
            <v>1989</v>
          </cell>
        </row>
        <row r="756">
          <cell r="O756" t="str">
            <v>3700JSVolume Charge</v>
          </cell>
          <cell r="P756" t="str">
            <v>3700Volume ChargeQuantity</v>
          </cell>
          <cell r="Q756" t="str">
            <v>South East</v>
          </cell>
          <cell r="R756" t="str">
            <v>SE</v>
          </cell>
          <cell r="S756" t="str">
            <v>SAC</v>
          </cell>
          <cell r="T756" t="str">
            <v>SACS Res</v>
          </cell>
          <cell r="U756" t="str">
            <v>Residential Demand</v>
          </cell>
          <cell r="V756">
            <v>3700</v>
          </cell>
          <cell r="X756" t="str">
            <v>Volume Charge</v>
          </cell>
          <cell r="Y756" t="str">
            <v>$/kWh</v>
          </cell>
          <cell r="Z756">
            <v>1</v>
          </cell>
          <cell r="AA756" t="str">
            <v>Volume</v>
          </cell>
          <cell r="AB756" t="str">
            <v>JS</v>
          </cell>
          <cell r="AC756" t="str">
            <v>Quantity</v>
          </cell>
          <cell r="AD756" t="str">
            <v>JS_Quantity</v>
          </cell>
          <cell r="AE756">
            <v>138995630.60610527</v>
          </cell>
          <cell r="AF756">
            <v>2259189.1201900002</v>
          </cell>
          <cell r="AG756">
            <v>23124146.844569266</v>
          </cell>
          <cell r="AH756">
            <v>8692096.8255917951</v>
          </cell>
          <cell r="AI756">
            <v>14023407.966425333</v>
          </cell>
        </row>
        <row r="757">
          <cell r="O757" t="str">
            <v>3700JSFixed Charge</v>
          </cell>
          <cell r="P757" t="str">
            <v>3700Fixed ChargeRate</v>
          </cell>
          <cell r="Q757" t="str">
            <v>South East</v>
          </cell>
          <cell r="R757" t="str">
            <v>SE</v>
          </cell>
          <cell r="S757" t="str">
            <v>SAC</v>
          </cell>
          <cell r="T757" t="str">
            <v>SACS Res</v>
          </cell>
          <cell r="U757" t="str">
            <v>Residential Demand</v>
          </cell>
          <cell r="V757">
            <v>3700</v>
          </cell>
          <cell r="W757" t="str">
            <v>JSCF</v>
          </cell>
          <cell r="X757" t="str">
            <v>Fixed Charge</v>
          </cell>
          <cell r="Y757" t="str">
            <v>$/customer/day</v>
          </cell>
          <cell r="Z757">
            <v>365</v>
          </cell>
          <cell r="AA757" t="str">
            <v>Fixed</v>
          </cell>
          <cell r="AB757" t="str">
            <v>JS</v>
          </cell>
          <cell r="AC757" t="str">
            <v>Rate</v>
          </cell>
          <cell r="AD757" t="str">
            <v>JS_Rate</v>
          </cell>
          <cell r="AE757">
            <v>1.1258543611105057E-2</v>
          </cell>
          <cell r="AF757">
            <v>1.0043794584668453E-2</v>
          </cell>
          <cell r="AG757">
            <v>7.5691745792579113E-3</v>
          </cell>
          <cell r="AH757">
            <v>5.0000000000000001E-3</v>
          </cell>
          <cell r="AI757">
            <v>1.6E-2</v>
          </cell>
        </row>
        <row r="758">
          <cell r="O758" t="str">
            <v>3700JSVolume Charge</v>
          </cell>
          <cell r="P758" t="str">
            <v>3700Volume ChargeRate</v>
          </cell>
          <cell r="Q758" t="str">
            <v>South East</v>
          </cell>
          <cell r="R758" t="str">
            <v>SE</v>
          </cell>
          <cell r="S758" t="str">
            <v>SAC</v>
          </cell>
          <cell r="T758" t="str">
            <v>SACS Res</v>
          </cell>
          <cell r="U758" t="str">
            <v>Residential Demand</v>
          </cell>
          <cell r="V758">
            <v>3700</v>
          </cell>
          <cell r="W758" t="str">
            <v>JSCV</v>
          </cell>
          <cell r="X758" t="str">
            <v>Volume Charge</v>
          </cell>
          <cell r="Y758" t="str">
            <v>$/kWh</v>
          </cell>
          <cell r="Z758">
            <v>1</v>
          </cell>
          <cell r="AA758" t="str">
            <v>Volume</v>
          </cell>
          <cell r="AB758" t="str">
            <v>JS</v>
          </cell>
          <cell r="AC758" t="str">
            <v>Rate</v>
          </cell>
          <cell r="AD758" t="str">
            <v>JS_Rate</v>
          </cell>
          <cell r="AE758">
            <v>9.3199829231669674E-3</v>
          </cell>
          <cell r="AF758">
            <v>8.3291363238876034E-3</v>
          </cell>
          <cell r="AG758">
            <v>6.1315791090717931E-3</v>
          </cell>
          <cell r="AH758">
            <v>3.31E-3</v>
          </cell>
          <cell r="AI758">
            <v>5.1500000000000001E-3</v>
          </cell>
        </row>
        <row r="759">
          <cell r="O759" t="str">
            <v>3700JSFixed Charge</v>
          </cell>
          <cell r="P759" t="str">
            <v>3700Fixed ChargeRevenue</v>
          </cell>
          <cell r="Q759" t="str">
            <v>South East</v>
          </cell>
          <cell r="R759" t="str">
            <v>SE</v>
          </cell>
          <cell r="S759" t="str">
            <v>SAC</v>
          </cell>
          <cell r="T759" t="str">
            <v>SACS Res</v>
          </cell>
          <cell r="U759" t="str">
            <v>Residential Demand</v>
          </cell>
          <cell r="V759">
            <v>3700</v>
          </cell>
          <cell r="X759" t="str">
            <v>Fixed Charge</v>
          </cell>
          <cell r="Y759" t="str">
            <v>$</v>
          </cell>
          <cell r="Z759">
            <v>365</v>
          </cell>
          <cell r="AA759" t="str">
            <v>Fixed</v>
          </cell>
          <cell r="AB759" t="str">
            <v>JS</v>
          </cell>
          <cell r="AC759" t="str">
            <v>Revenue</v>
          </cell>
          <cell r="AD759" t="str">
            <v>Revenue_SAC</v>
          </cell>
          <cell r="AE759">
            <v>40133.622978983498</v>
          </cell>
          <cell r="AF759">
            <v>209.3891835919751</v>
          </cell>
          <cell r="AG759">
            <v>2163.2322488790146</v>
          </cell>
          <cell r="AH759">
            <v>3140.28</v>
          </cell>
          <cell r="AI759">
            <v>11615.76</v>
          </cell>
        </row>
        <row r="760">
          <cell r="O760" t="str">
            <v>3700JSVolume Charge</v>
          </cell>
          <cell r="P760" t="str">
            <v>3700Volume ChargeRevenue</v>
          </cell>
          <cell r="Q760" t="str">
            <v>South East</v>
          </cell>
          <cell r="R760" t="str">
            <v>SE</v>
          </cell>
          <cell r="S760" t="str">
            <v>SAC</v>
          </cell>
          <cell r="T760" t="str">
            <v>SACS Res</v>
          </cell>
          <cell r="U760" t="str">
            <v>Residential Demand</v>
          </cell>
          <cell r="V760">
            <v>3700</v>
          </cell>
          <cell r="X760" t="str">
            <v>Volume Charge</v>
          </cell>
          <cell r="Y760" t="str">
            <v>$</v>
          </cell>
          <cell r="Z760">
            <v>1</v>
          </cell>
          <cell r="AA760" t="str">
            <v>Volume</v>
          </cell>
          <cell r="AB760" t="str">
            <v>JS</v>
          </cell>
          <cell r="AC760" t="str">
            <v>Revenue</v>
          </cell>
          <cell r="AD760" t="str">
            <v>Revenue_SAC</v>
          </cell>
          <cell r="AE760">
            <v>1295436.903643725</v>
          </cell>
          <cell r="AF760">
            <v>18817.094163506208</v>
          </cell>
          <cell r="AG760">
            <v>141787.53570726933</v>
          </cell>
          <cell r="AH760">
            <v>28770.840492708841</v>
          </cell>
          <cell r="AI760">
            <v>72220.551027090463</v>
          </cell>
        </row>
        <row r="761">
          <cell r="O761" t="str">
            <v>3700JSTotal</v>
          </cell>
          <cell r="P761" t="str">
            <v>3700TotalRevenue - Total</v>
          </cell>
          <cell r="Q761" t="str">
            <v>South East</v>
          </cell>
          <cell r="R761" t="str">
            <v>SE</v>
          </cell>
          <cell r="S761" t="str">
            <v>SAC</v>
          </cell>
          <cell r="T761" t="str">
            <v>SACS Res</v>
          </cell>
          <cell r="U761" t="str">
            <v>Residential Demand</v>
          </cell>
          <cell r="V761">
            <v>3700</v>
          </cell>
          <cell r="X761" t="str">
            <v>Total</v>
          </cell>
          <cell r="Y761" t="str">
            <v>$</v>
          </cell>
          <cell r="AB761" t="str">
            <v>JS</v>
          </cell>
          <cell r="AC761" t="str">
            <v>Revenue - Total</v>
          </cell>
          <cell r="AD761" t="str">
            <v>Revenue - Total</v>
          </cell>
          <cell r="AE761">
            <v>1335570.5266227084</v>
          </cell>
          <cell r="AF761">
            <v>19026.483347098183</v>
          </cell>
          <cell r="AG761">
            <v>143950.76795614834</v>
          </cell>
          <cell r="AH761">
            <v>31911.12049270884</v>
          </cell>
          <cell r="AI761">
            <v>83836.311027090458</v>
          </cell>
        </row>
        <row r="762">
          <cell r="O762" t="str">
            <v>3700NUOSFixed Charge</v>
          </cell>
          <cell r="P762" t="str">
            <v>3700Fixed ChargeRevenue</v>
          </cell>
          <cell r="Q762" t="str">
            <v>South East</v>
          </cell>
          <cell r="R762" t="str">
            <v>SE</v>
          </cell>
          <cell r="S762" t="str">
            <v>SAC</v>
          </cell>
          <cell r="T762" t="str">
            <v>SACS Res</v>
          </cell>
          <cell r="U762" t="str">
            <v>Residential Demand</v>
          </cell>
          <cell r="V762">
            <v>3700</v>
          </cell>
          <cell r="X762" t="str">
            <v>Fixed Charge</v>
          </cell>
          <cell r="Y762" t="str">
            <v>$</v>
          </cell>
          <cell r="Z762">
            <v>365</v>
          </cell>
          <cell r="AA762" t="str">
            <v>Fixed</v>
          </cell>
          <cell r="AB762" t="str">
            <v>NUOS</v>
          </cell>
          <cell r="AC762" t="str">
            <v>Revenue</v>
          </cell>
          <cell r="AD762" t="str">
            <v>NUOS_Revenue</v>
          </cell>
          <cell r="AE762">
            <v>1779719.9043187601</v>
          </cell>
          <cell r="AF762">
            <v>10470.621337335853</v>
          </cell>
          <cell r="AG762">
            <v>147421.22780575888</v>
          </cell>
          <cell r="AH762">
            <v>334125.79200000002</v>
          </cell>
          <cell r="AI762">
            <v>403647.66</v>
          </cell>
        </row>
        <row r="763">
          <cell r="O763" t="str">
            <v>3700NUOSPeak Demand Charge kW</v>
          </cell>
          <cell r="P763" t="str">
            <v>3700Peak Demand Charge kWRevenue</v>
          </cell>
          <cell r="Q763" t="str">
            <v>South East</v>
          </cell>
          <cell r="R763" t="str">
            <v>SE</v>
          </cell>
          <cell r="S763" t="str">
            <v>SAC</v>
          </cell>
          <cell r="T763" t="str">
            <v>SACS Res</v>
          </cell>
          <cell r="U763" t="str">
            <v>Residential Demand</v>
          </cell>
          <cell r="V763">
            <v>3700</v>
          </cell>
          <cell r="X763" t="str">
            <v>Peak Demand Charge kW</v>
          </cell>
          <cell r="Y763" t="str">
            <v>$</v>
          </cell>
          <cell r="Z763">
            <v>1</v>
          </cell>
          <cell r="AA763" t="str">
            <v>Other</v>
          </cell>
          <cell r="AB763" t="str">
            <v>NUOS</v>
          </cell>
          <cell r="AC763" t="str">
            <v>Revenue</v>
          </cell>
          <cell r="AD763" t="str">
            <v>NUOS_Revenue</v>
          </cell>
          <cell r="AE763">
            <v>5031257.0291668409</v>
          </cell>
          <cell r="AF763">
            <v>28410.986321819099</v>
          </cell>
          <cell r="AG763">
            <v>468389.63402277115</v>
          </cell>
          <cell r="AH763">
            <v>342149.27564800007</v>
          </cell>
          <cell r="AI763">
            <v>690083.76996400009</v>
          </cell>
        </row>
        <row r="764">
          <cell r="O764" t="str">
            <v>3700NUOSVolume Charge</v>
          </cell>
          <cell r="P764" t="str">
            <v>3700Volume ChargeRevenue</v>
          </cell>
          <cell r="Q764" t="str">
            <v>South East</v>
          </cell>
          <cell r="R764" t="str">
            <v>SE</v>
          </cell>
          <cell r="S764" t="str">
            <v>SAC</v>
          </cell>
          <cell r="T764" t="str">
            <v>SACS Res</v>
          </cell>
          <cell r="U764" t="str">
            <v>Residential Demand</v>
          </cell>
          <cell r="V764">
            <v>3700</v>
          </cell>
          <cell r="X764" t="str">
            <v>Volume Charge</v>
          </cell>
          <cell r="Y764" t="str">
            <v>$</v>
          </cell>
          <cell r="Z764">
            <v>1</v>
          </cell>
          <cell r="AA764" t="str">
            <v>Volume</v>
          </cell>
          <cell r="AB764" t="str">
            <v>NUOS</v>
          </cell>
          <cell r="AC764" t="str">
            <v>Revenue</v>
          </cell>
          <cell r="AD764" t="str">
            <v>NUOS_Revenue</v>
          </cell>
          <cell r="AE764">
            <v>4767747.4408664238</v>
          </cell>
          <cell r="AF764">
            <v>74864.635167607921</v>
          </cell>
          <cell r="AG764">
            <v>597383.11453022412</v>
          </cell>
          <cell r="AH764">
            <v>200961.27860768232</v>
          </cell>
          <cell r="AI764">
            <v>379052.71733247681</v>
          </cell>
        </row>
        <row r="765">
          <cell r="O765" t="str">
            <v>3700NUOSTotal</v>
          </cell>
          <cell r="P765" t="str">
            <v>3700TotalRevenue - Total</v>
          </cell>
          <cell r="Q765" t="str">
            <v>South East</v>
          </cell>
          <cell r="R765" t="str">
            <v>SE</v>
          </cell>
          <cell r="S765" t="str">
            <v>SAC</v>
          </cell>
          <cell r="T765" t="str">
            <v>SACS Res</v>
          </cell>
          <cell r="U765" t="str">
            <v>Residential Demand</v>
          </cell>
          <cell r="V765">
            <v>3700</v>
          </cell>
          <cell r="X765" t="str">
            <v>Total</v>
          </cell>
          <cell r="Y765" t="str">
            <v>$</v>
          </cell>
          <cell r="AB765" t="str">
            <v>NUOS</v>
          </cell>
          <cell r="AC765" t="str">
            <v>Revenue - Total</v>
          </cell>
          <cell r="AD765" t="str">
            <v>Revenue - Total</v>
          </cell>
          <cell r="AE765">
            <v>11578724.374352025</v>
          </cell>
          <cell r="AF765">
            <v>113746.24282676287</v>
          </cell>
          <cell r="AG765">
            <v>1213193.9763587541</v>
          </cell>
          <cell r="AH765">
            <v>877236.34625568241</v>
          </cell>
          <cell r="AI765">
            <v>1472784.1472964769</v>
          </cell>
        </row>
        <row r="766">
          <cell r="O766" t="str">
            <v>-</v>
          </cell>
          <cell r="P766" t="str">
            <v>-</v>
          </cell>
          <cell r="Q766" t="str">
            <v>-</v>
          </cell>
          <cell r="V766" t="str">
            <v>-</v>
          </cell>
          <cell r="AG766">
            <v>0</v>
          </cell>
        </row>
        <row r="767">
          <cell r="O767" t="str">
            <v>8400DUOSFixed Charge</v>
          </cell>
          <cell r="P767" t="str">
            <v>8400Fixed ChargeQuantity</v>
          </cell>
          <cell r="Q767" t="str">
            <v>South East</v>
          </cell>
          <cell r="R767" t="str">
            <v>SE</v>
          </cell>
          <cell r="S767" t="str">
            <v>SAC</v>
          </cell>
          <cell r="T767" t="str">
            <v>SACS Res</v>
          </cell>
          <cell r="U767" t="str">
            <v>Residential Flat</v>
          </cell>
          <cell r="V767">
            <v>8400</v>
          </cell>
          <cell r="X767" t="str">
            <v>Fixed Charge</v>
          </cell>
          <cell r="Y767" t="str">
            <v>$/customer/day</v>
          </cell>
          <cell r="Z767">
            <v>365</v>
          </cell>
          <cell r="AA767" t="str">
            <v>Fixed</v>
          </cell>
          <cell r="AB767" t="str">
            <v>DUOS</v>
          </cell>
          <cell r="AC767" t="str">
            <v>Quantity</v>
          </cell>
          <cell r="AD767" t="str">
            <v>DUOS_Quantity_SAC</v>
          </cell>
          <cell r="AE767">
            <v>1081568.0680635923</v>
          </cell>
          <cell r="AF767">
            <v>1094960.5760996374</v>
          </cell>
          <cell r="AG767">
            <v>992645.11884999997</v>
          </cell>
          <cell r="AH767">
            <v>891495</v>
          </cell>
          <cell r="AI767">
            <v>768677</v>
          </cell>
        </row>
        <row r="768">
          <cell r="O768" t="str">
            <v>8400DUOSVolume Charge</v>
          </cell>
          <cell r="P768" t="str">
            <v>8400Volume ChargeQuantity</v>
          </cell>
          <cell r="Q768" t="str">
            <v>South East</v>
          </cell>
          <cell r="R768" t="str">
            <v>SE</v>
          </cell>
          <cell r="S768" t="str">
            <v>SAC</v>
          </cell>
          <cell r="T768" t="str">
            <v>SACS Res</v>
          </cell>
          <cell r="U768" t="str">
            <v>Residential Flat</v>
          </cell>
          <cell r="V768">
            <v>8400</v>
          </cell>
          <cell r="X768" t="str">
            <v>Volume Charge</v>
          </cell>
          <cell r="Y768" t="str">
            <v>$/kWh</v>
          </cell>
          <cell r="Z768">
            <v>1</v>
          </cell>
          <cell r="AA768" t="str">
            <v>Volume</v>
          </cell>
          <cell r="AB768" t="str">
            <v>DUOS</v>
          </cell>
          <cell r="AC768" t="str">
            <v>Quantity</v>
          </cell>
          <cell r="AD768" t="str">
            <v>DUOS_Quantity_SAC</v>
          </cell>
          <cell r="AE768">
            <v>5009586502.2063942</v>
          </cell>
          <cell r="AF768">
            <v>4969700847.2046623</v>
          </cell>
          <cell r="AG768">
            <v>5274237719.0619459</v>
          </cell>
          <cell r="AH768">
            <v>4548582009.5831184</v>
          </cell>
          <cell r="AI768">
            <v>3761880244.8920808</v>
          </cell>
        </row>
        <row r="769">
          <cell r="O769" t="str">
            <v>8400DUOSFixed Charge</v>
          </cell>
          <cell r="P769" t="str">
            <v>8400Fixed ChargeRate</v>
          </cell>
          <cell r="Q769" t="str">
            <v>South East</v>
          </cell>
          <cell r="R769" t="str">
            <v>SE</v>
          </cell>
          <cell r="S769" t="str">
            <v>SAC</v>
          </cell>
          <cell r="T769" t="str">
            <v>SACS Res</v>
          </cell>
          <cell r="U769" t="str">
            <v>Residential Flat</v>
          </cell>
          <cell r="V769">
            <v>8400</v>
          </cell>
          <cell r="W769" t="str">
            <v>NDFC</v>
          </cell>
          <cell r="X769" t="str">
            <v>Fixed Charge</v>
          </cell>
          <cell r="Y769" t="str">
            <v>$/customer/day</v>
          </cell>
          <cell r="Z769">
            <v>365</v>
          </cell>
          <cell r="AA769" t="str">
            <v>Fixed</v>
          </cell>
          <cell r="AB769" t="str">
            <v>DUOS</v>
          </cell>
          <cell r="AC769" t="str">
            <v>Rate</v>
          </cell>
          <cell r="AD769" t="str">
            <v>DUOS_Rate_SAC</v>
          </cell>
          <cell r="AE769">
            <v>0.43118819999999997</v>
          </cell>
          <cell r="AF769">
            <v>0.43490073040199995</v>
          </cell>
          <cell r="AG769">
            <v>0.44250778242694955</v>
          </cell>
          <cell r="AH769">
            <v>0.47799999999999998</v>
          </cell>
          <cell r="AI769">
            <v>0.49099999999999999</v>
          </cell>
        </row>
        <row r="770">
          <cell r="O770" t="str">
            <v>8400DUOSVolume Charge</v>
          </cell>
          <cell r="P770" t="str">
            <v>8400Volume ChargeRate</v>
          </cell>
          <cell r="Q770" t="str">
            <v>South East</v>
          </cell>
          <cell r="R770" t="str">
            <v>SE</v>
          </cell>
          <cell r="S770" t="str">
            <v>SAC</v>
          </cell>
          <cell r="T770" t="str">
            <v>SACS Res</v>
          </cell>
          <cell r="U770" t="str">
            <v>Residential Flat</v>
          </cell>
          <cell r="V770">
            <v>8400</v>
          </cell>
          <cell r="W770" t="str">
            <v>NDVC</v>
          </cell>
          <cell r="X770" t="str">
            <v>Volume Charge</v>
          </cell>
          <cell r="Y770" t="str">
            <v>$/kWh</v>
          </cell>
          <cell r="Z770">
            <v>1</v>
          </cell>
          <cell r="AA770" t="str">
            <v>Volume</v>
          </cell>
          <cell r="AB770" t="str">
            <v>DUOS</v>
          </cell>
          <cell r="AC770" t="str">
            <v>Rate</v>
          </cell>
          <cell r="AD770" t="str">
            <v>DUOS_Rate_SAC</v>
          </cell>
          <cell r="AE770">
            <v>6.0388348327436024E-2</v>
          </cell>
          <cell r="AF770">
            <v>6.0944380171322407E-2</v>
          </cell>
          <cell r="AG770">
            <v>5.6775111316142608E-2</v>
          </cell>
          <cell r="AH770">
            <v>6.2539999999999998E-2</v>
          </cell>
          <cell r="AI770">
            <v>6.8290000000000003E-2</v>
          </cell>
        </row>
        <row r="771">
          <cell r="O771" t="str">
            <v>8400DUOSFixed Charge</v>
          </cell>
          <cell r="P771" t="str">
            <v>8400Fixed ChargeRevenue</v>
          </cell>
          <cell r="Q771" t="str">
            <v>South East</v>
          </cell>
          <cell r="R771" t="str">
            <v>SE</v>
          </cell>
          <cell r="S771" t="str">
            <v>SAC</v>
          </cell>
          <cell r="T771" t="str">
            <v>SACS Res</v>
          </cell>
          <cell r="U771" t="str">
            <v>Residential Flat</v>
          </cell>
          <cell r="V771">
            <v>8400</v>
          </cell>
          <cell r="X771" t="str">
            <v>Fixed Charge</v>
          </cell>
          <cell r="Y771" t="str">
            <v>$</v>
          </cell>
          <cell r="Z771">
            <v>365</v>
          </cell>
          <cell r="AA771" t="str">
            <v>Fixed</v>
          </cell>
          <cell r="AB771" t="str">
            <v>DUOS</v>
          </cell>
          <cell r="AC771" t="str">
            <v>Revenue</v>
          </cell>
          <cell r="AD771" t="str">
            <v>Revenue_SAC</v>
          </cell>
          <cell r="AE771">
            <v>170221176.78272349</v>
          </cell>
          <cell r="AF771">
            <v>173812691.32210135</v>
          </cell>
          <cell r="AG771">
            <v>160327414.45192596</v>
          </cell>
          <cell r="AH771">
            <v>155965267.25999999</v>
          </cell>
          <cell r="AI771">
            <v>137758448.55500001</v>
          </cell>
        </row>
        <row r="772">
          <cell r="O772" t="str">
            <v>8400DUOSVolume Charge</v>
          </cell>
          <cell r="P772" t="str">
            <v>8400Volume ChargeRevenue</v>
          </cell>
          <cell r="Q772" t="str">
            <v>South East</v>
          </cell>
          <cell r="R772" t="str">
            <v>SE</v>
          </cell>
          <cell r="S772" t="str">
            <v>SAC</v>
          </cell>
          <cell r="T772" t="str">
            <v>SACS Res</v>
          </cell>
          <cell r="U772" t="str">
            <v>Residential Flat</v>
          </cell>
          <cell r="V772">
            <v>8400</v>
          </cell>
          <cell r="X772" t="str">
            <v>Volume Charge</v>
          </cell>
          <cell r="Y772" t="str">
            <v>$</v>
          </cell>
          <cell r="Z772">
            <v>1</v>
          </cell>
          <cell r="AA772" t="str">
            <v>Volume</v>
          </cell>
          <cell r="AB772" t="str">
            <v>DUOS</v>
          </cell>
          <cell r="AC772" t="str">
            <v>Revenue</v>
          </cell>
          <cell r="AD772" t="str">
            <v>Revenue_SAC</v>
          </cell>
          <cell r="AE772">
            <v>302520654.67166162</v>
          </cell>
          <cell r="AF772">
            <v>302875337.76978397</v>
          </cell>
          <cell r="AG772">
            <v>299445433.60754007</v>
          </cell>
          <cell r="AH772">
            <v>284468318.87932819</v>
          </cell>
          <cell r="AI772">
            <v>256898801.92368022</v>
          </cell>
        </row>
        <row r="773">
          <cell r="O773" t="str">
            <v>8400DUOSTotal</v>
          </cell>
          <cell r="P773" t="str">
            <v>8400TotalRevenue - Total</v>
          </cell>
          <cell r="Q773" t="str">
            <v>South East</v>
          </cell>
          <cell r="R773" t="str">
            <v>SE</v>
          </cell>
          <cell r="S773" t="str">
            <v>SAC</v>
          </cell>
          <cell r="T773" t="str">
            <v>SACS Res</v>
          </cell>
          <cell r="U773" t="str">
            <v>Residential Flat</v>
          </cell>
          <cell r="V773">
            <v>8400</v>
          </cell>
          <cell r="X773" t="str">
            <v>Total</v>
          </cell>
          <cell r="Y773" t="str">
            <v>$</v>
          </cell>
          <cell r="AB773" t="str">
            <v>DUOS</v>
          </cell>
          <cell r="AC773" t="str">
            <v>Revenue - Total</v>
          </cell>
          <cell r="AD773" t="str">
            <v>Revenue - Total</v>
          </cell>
          <cell r="AE773">
            <v>472741831.4543851</v>
          </cell>
          <cell r="AF773">
            <v>476688029.09188533</v>
          </cell>
          <cell r="AG773">
            <v>459772848.059466</v>
          </cell>
          <cell r="AH773">
            <v>440433586.13932818</v>
          </cell>
          <cell r="AI773">
            <v>394657250.47868025</v>
          </cell>
        </row>
        <row r="774">
          <cell r="O774" t="str">
            <v>8400TUOSFixed Charge</v>
          </cell>
          <cell r="P774" t="str">
            <v>8400Fixed ChargeQuantity</v>
          </cell>
          <cell r="Q774" t="str">
            <v>South East</v>
          </cell>
          <cell r="R774" t="str">
            <v>SE</v>
          </cell>
          <cell r="S774" t="str">
            <v>SAC</v>
          </cell>
          <cell r="T774" t="str">
            <v>SACS Res</v>
          </cell>
          <cell r="U774" t="str">
            <v>Residential Flat</v>
          </cell>
          <cell r="V774">
            <v>8400</v>
          </cell>
          <cell r="X774" t="str">
            <v>Fixed Charge</v>
          </cell>
          <cell r="Y774" t="str">
            <v>$/customer/day</v>
          </cell>
          <cell r="Z774">
            <v>365</v>
          </cell>
          <cell r="AA774" t="str">
            <v>Fixed</v>
          </cell>
          <cell r="AB774" t="str">
            <v>TUOS</v>
          </cell>
          <cell r="AC774" t="str">
            <v>Quantity</v>
          </cell>
          <cell r="AD774" t="str">
            <v>TUOS_Quantity_SE</v>
          </cell>
          <cell r="AE774">
            <v>1081568.0680635923</v>
          </cell>
          <cell r="AF774">
            <v>1094960.5760996374</v>
          </cell>
          <cell r="AG774">
            <v>992645.11884999997</v>
          </cell>
          <cell r="AH774">
            <v>891495</v>
          </cell>
          <cell r="AI774">
            <v>768677</v>
          </cell>
        </row>
        <row r="775">
          <cell r="O775" t="str">
            <v>8400TUOSVolume Charge</v>
          </cell>
          <cell r="P775" t="str">
            <v>8400Volume ChargeQuantity</v>
          </cell>
          <cell r="Q775" t="str">
            <v>South East</v>
          </cell>
          <cell r="R775" t="str">
            <v>SE</v>
          </cell>
          <cell r="S775" t="str">
            <v>SAC</v>
          </cell>
          <cell r="T775" t="str">
            <v>SACS Res</v>
          </cell>
          <cell r="U775" t="str">
            <v>Residential Flat</v>
          </cell>
          <cell r="V775">
            <v>8400</v>
          </cell>
          <cell r="X775" t="str">
            <v>Volume Charge</v>
          </cell>
          <cell r="Y775" t="str">
            <v>$/kWh</v>
          </cell>
          <cell r="Z775">
            <v>1</v>
          </cell>
          <cell r="AA775" t="str">
            <v>Volume</v>
          </cell>
          <cell r="AB775" t="str">
            <v>TUOS</v>
          </cell>
          <cell r="AC775" t="str">
            <v>Quantity</v>
          </cell>
          <cell r="AD775" t="str">
            <v>TUOS_Quantity_SE</v>
          </cell>
          <cell r="AE775">
            <v>5270085000.3211269</v>
          </cell>
          <cell r="AF775">
            <v>5261471983.9440479</v>
          </cell>
          <cell r="AG775">
            <v>5596493643.6966305</v>
          </cell>
          <cell r="AH775">
            <v>4548582009.5831184</v>
          </cell>
          <cell r="AI775">
            <v>3761880244.8920808</v>
          </cell>
        </row>
        <row r="776">
          <cell r="O776" t="str">
            <v>8400TUOSFixed Charge</v>
          </cell>
          <cell r="P776" t="str">
            <v>8400Fixed ChargeRate</v>
          </cell>
          <cell r="Q776" t="str">
            <v>South East</v>
          </cell>
          <cell r="R776" t="str">
            <v>SE</v>
          </cell>
          <cell r="S776" t="str">
            <v>SAC</v>
          </cell>
          <cell r="T776" t="str">
            <v>SACS Res</v>
          </cell>
          <cell r="U776" t="str">
            <v>Residential Flat</v>
          </cell>
          <cell r="V776">
            <v>8400</v>
          </cell>
          <cell r="W776" t="str">
            <v>NTFC</v>
          </cell>
          <cell r="X776" t="str">
            <v>Fixed Charge</v>
          </cell>
          <cell r="Y776" t="str">
            <v>$/customer/day</v>
          </cell>
          <cell r="Z776">
            <v>365</v>
          </cell>
          <cell r="AA776" t="str">
            <v>Fixed</v>
          </cell>
          <cell r="AB776" t="str">
            <v>TUOS</v>
          </cell>
          <cell r="AC776" t="str">
            <v>Rate</v>
          </cell>
          <cell r="AD776" t="str">
            <v>TUOS_Rate_SAC</v>
          </cell>
          <cell r="AE776">
            <v>6.8621399999999999E-2</v>
          </cell>
          <cell r="AF776">
            <v>6.9212230254000001E-2</v>
          </cell>
          <cell r="AG776">
            <v>6.5751618741299991E-2</v>
          </cell>
          <cell r="AH776">
            <v>6.7000000000000004E-2</v>
          </cell>
          <cell r="AI776">
            <v>6.8000000000000005E-2</v>
          </cell>
        </row>
        <row r="777">
          <cell r="O777" t="str">
            <v>8400TUOSVolume Charge</v>
          </cell>
          <cell r="P777" t="str">
            <v>8400Volume ChargeRate</v>
          </cell>
          <cell r="Q777" t="str">
            <v>South East</v>
          </cell>
          <cell r="R777" t="str">
            <v>SE</v>
          </cell>
          <cell r="S777" t="str">
            <v>SAC</v>
          </cell>
          <cell r="T777" t="str">
            <v>SACS Res</v>
          </cell>
          <cell r="U777" t="str">
            <v>Residential Flat</v>
          </cell>
          <cell r="V777">
            <v>8400</v>
          </cell>
          <cell r="W777" t="str">
            <v>NTVC</v>
          </cell>
          <cell r="X777" t="str">
            <v>Volume Charge</v>
          </cell>
          <cell r="Y777" t="str">
            <v>$/kWh</v>
          </cell>
          <cell r="Z777">
            <v>1</v>
          </cell>
          <cell r="AA777" t="str">
            <v>Volume</v>
          </cell>
          <cell r="AB777" t="str">
            <v>TUOS</v>
          </cell>
          <cell r="AC777" t="str">
            <v>Rate</v>
          </cell>
          <cell r="AD777" t="str">
            <v>TUOS_Rate_SAC</v>
          </cell>
          <cell r="AE777">
            <v>1.4128175367636855E-2</v>
          </cell>
          <cell r="AF777">
            <v>1.5382222465173442E-2</v>
          </cell>
          <cell r="AG777">
            <v>1.1462226148826058E-2</v>
          </cell>
          <cell r="AH777">
            <v>1.3220000000000001E-2</v>
          </cell>
          <cell r="AI777">
            <v>1.6789999999999999E-2</v>
          </cell>
        </row>
        <row r="778">
          <cell r="O778" t="str">
            <v>8400TUOSFixed Charge</v>
          </cell>
          <cell r="P778" t="str">
            <v>8400Fixed ChargeRevenue</v>
          </cell>
          <cell r="Q778" t="str">
            <v>South East</v>
          </cell>
          <cell r="R778" t="str">
            <v>SE</v>
          </cell>
          <cell r="S778" t="str">
            <v>SAC</v>
          </cell>
          <cell r="T778" t="str">
            <v>SACS Res</v>
          </cell>
          <cell r="U778" t="str">
            <v>Residential Flat</v>
          </cell>
          <cell r="V778">
            <v>8400</v>
          </cell>
          <cell r="X778" t="str">
            <v>Fixed Charge</v>
          </cell>
          <cell r="Y778" t="str">
            <v>$</v>
          </cell>
          <cell r="Z778">
            <v>365</v>
          </cell>
          <cell r="AA778" t="str">
            <v>Fixed</v>
          </cell>
          <cell r="AB778" t="str">
            <v>TUOS</v>
          </cell>
          <cell r="AC778" t="str">
            <v>Revenue</v>
          </cell>
          <cell r="AD778" t="str">
            <v>Revenue_SAC</v>
          </cell>
          <cell r="AE778">
            <v>27089830.984423932</v>
          </cell>
          <cell r="AF778">
            <v>27661402.181902118</v>
          </cell>
          <cell r="AG778">
            <v>23822828.541013729</v>
          </cell>
          <cell r="AH778">
            <v>21861240.390000001</v>
          </cell>
          <cell r="AI778">
            <v>19078563.140000004</v>
          </cell>
        </row>
        <row r="779">
          <cell r="O779" t="str">
            <v>8400TUOSVolume Charge</v>
          </cell>
          <cell r="P779" t="str">
            <v>8400Volume ChargeRevenue</v>
          </cell>
          <cell r="Q779" t="str">
            <v>South East</v>
          </cell>
          <cell r="R779" t="str">
            <v>SE</v>
          </cell>
          <cell r="S779" t="str">
            <v>SAC</v>
          </cell>
          <cell r="T779" t="str">
            <v>SACS Res</v>
          </cell>
          <cell r="U779" t="str">
            <v>Residential Flat</v>
          </cell>
          <cell r="V779">
            <v>8400</v>
          </cell>
          <cell r="X779" t="str">
            <v>Volume Charge</v>
          </cell>
          <cell r="Y779" t="str">
            <v>$</v>
          </cell>
          <cell r="Z779">
            <v>1</v>
          </cell>
          <cell r="AA779" t="str">
            <v>Volume</v>
          </cell>
          <cell r="AB779" t="str">
            <v>TUOS</v>
          </cell>
          <cell r="AC779" t="str">
            <v>Revenue</v>
          </cell>
          <cell r="AD779" t="str">
            <v>Revenue_SAC</v>
          </cell>
          <cell r="AE779">
            <v>74456685.086889416</v>
          </cell>
          <cell r="AF779">
            <v>80933132.551304817</v>
          </cell>
          <cell r="AG779">
            <v>64148275.784518339</v>
          </cell>
          <cell r="AH779">
            <v>60132254.16668883</v>
          </cell>
          <cell r="AI779">
            <v>63161969.311738037</v>
          </cell>
        </row>
        <row r="780">
          <cell r="O780" t="str">
            <v>8400TUOSTotal</v>
          </cell>
          <cell r="P780" t="str">
            <v>8400TotalRevenue - Total</v>
          </cell>
          <cell r="Q780" t="str">
            <v>South East</v>
          </cell>
          <cell r="R780" t="str">
            <v>SE</v>
          </cell>
          <cell r="S780" t="str">
            <v>SAC</v>
          </cell>
          <cell r="T780" t="str">
            <v>SACS Res</v>
          </cell>
          <cell r="U780" t="str">
            <v>Residential Flat</v>
          </cell>
          <cell r="V780">
            <v>8400</v>
          </cell>
          <cell r="X780" t="str">
            <v>Total</v>
          </cell>
          <cell r="Y780" t="str">
            <v>$</v>
          </cell>
          <cell r="AB780" t="str">
            <v>TUOS</v>
          </cell>
          <cell r="AC780" t="str">
            <v>Revenue - Total</v>
          </cell>
          <cell r="AD780" t="str">
            <v>Revenue - Total</v>
          </cell>
          <cell r="AE780">
            <v>101546516.07131335</v>
          </cell>
          <cell r="AF780">
            <v>108594534.73320693</v>
          </cell>
          <cell r="AG780">
            <v>87971104.325532064</v>
          </cell>
          <cell r="AH780">
            <v>81993494.55668883</v>
          </cell>
          <cell r="AI780">
            <v>82240532.451738045</v>
          </cell>
        </row>
        <row r="781">
          <cell r="O781" t="str">
            <v>8400JSFixed Charge</v>
          </cell>
          <cell r="P781" t="str">
            <v>8400Fixed ChargeQuantity</v>
          </cell>
          <cell r="Q781" t="str">
            <v>South East</v>
          </cell>
          <cell r="R781" t="str">
            <v>SE</v>
          </cell>
          <cell r="S781" t="str">
            <v>SAC</v>
          </cell>
          <cell r="T781" t="str">
            <v>SACS Res</v>
          </cell>
          <cell r="U781" t="str">
            <v>Residential Flat</v>
          </cell>
          <cell r="V781">
            <v>8400</v>
          </cell>
          <cell r="X781" t="str">
            <v>Fixed Charge</v>
          </cell>
          <cell r="Y781" t="str">
            <v>$/customer/day</v>
          </cell>
          <cell r="Z781">
            <v>365</v>
          </cell>
          <cell r="AA781" t="str">
            <v>Fixed</v>
          </cell>
          <cell r="AB781" t="str">
            <v>JS</v>
          </cell>
          <cell r="AC781" t="str">
            <v>Quantity</v>
          </cell>
          <cell r="AD781" t="str">
            <v>JS_Quantity</v>
          </cell>
          <cell r="AE781">
            <v>1081568.0680635923</v>
          </cell>
          <cell r="AF781">
            <v>1094960.5760996374</v>
          </cell>
          <cell r="AG781">
            <v>992645.11884999997</v>
          </cell>
          <cell r="AH781">
            <v>891495</v>
          </cell>
          <cell r="AI781">
            <v>768677</v>
          </cell>
        </row>
        <row r="782">
          <cell r="O782" t="str">
            <v>8400JSVolume Charge</v>
          </cell>
          <cell r="P782" t="str">
            <v>8400Volume ChargeQuantity</v>
          </cell>
          <cell r="Q782" t="str">
            <v>South East</v>
          </cell>
          <cell r="R782" t="str">
            <v>SE</v>
          </cell>
          <cell r="S782" t="str">
            <v>SAC</v>
          </cell>
          <cell r="T782" t="str">
            <v>SACS Res</v>
          </cell>
          <cell r="U782" t="str">
            <v>Residential Flat</v>
          </cell>
          <cell r="V782">
            <v>8400</v>
          </cell>
          <cell r="X782" t="str">
            <v>Volume Charge</v>
          </cell>
          <cell r="Y782" t="str">
            <v>$/kWh</v>
          </cell>
          <cell r="Z782">
            <v>1</v>
          </cell>
          <cell r="AA782" t="str">
            <v>Volume</v>
          </cell>
          <cell r="AB782" t="str">
            <v>JS</v>
          </cell>
          <cell r="AC782" t="str">
            <v>Quantity</v>
          </cell>
          <cell r="AD782" t="str">
            <v>JS_Quantity</v>
          </cell>
          <cell r="AE782">
            <v>5009586502.2063942</v>
          </cell>
          <cell r="AF782">
            <v>4969700847.2046623</v>
          </cell>
          <cell r="AG782">
            <v>5274237719.0619459</v>
          </cell>
          <cell r="AH782">
            <v>4548582009.5831184</v>
          </cell>
          <cell r="AI782">
            <v>3761880244.8920808</v>
          </cell>
        </row>
        <row r="783">
          <cell r="O783" t="str">
            <v>8400JSFixed Charge</v>
          </cell>
          <cell r="P783" t="str">
            <v>8400Fixed ChargeRate</v>
          </cell>
          <cell r="Q783" t="str">
            <v>South East</v>
          </cell>
          <cell r="R783" t="str">
            <v>SE</v>
          </cell>
          <cell r="S783" t="str">
            <v>SAC</v>
          </cell>
          <cell r="T783" t="str">
            <v>SACS Res</v>
          </cell>
          <cell r="U783" t="str">
            <v>Residential Flat</v>
          </cell>
          <cell r="V783">
            <v>8400</v>
          </cell>
          <cell r="W783" t="str">
            <v>JSCF</v>
          </cell>
          <cell r="X783" t="str">
            <v>Fixed Charge</v>
          </cell>
          <cell r="Y783" t="str">
            <v>$/customer/day</v>
          </cell>
          <cell r="Z783">
            <v>365</v>
          </cell>
          <cell r="AA783" t="str">
            <v>Fixed</v>
          </cell>
          <cell r="AB783" t="str">
            <v>JS</v>
          </cell>
          <cell r="AC783" t="str">
            <v>Rate</v>
          </cell>
          <cell r="AD783" t="str">
            <v>JS_Rate</v>
          </cell>
          <cell r="AE783">
            <v>1.1258543611105057E-2</v>
          </cell>
          <cell r="AF783">
            <v>1.0043794584668453E-2</v>
          </cell>
          <cell r="AG783">
            <v>7.5691745792579113E-3</v>
          </cell>
          <cell r="AH783">
            <v>5.0000000000000001E-3</v>
          </cell>
          <cell r="AI783">
            <v>1.6E-2</v>
          </cell>
        </row>
        <row r="784">
          <cell r="O784" t="str">
            <v>8400JSVolume Charge</v>
          </cell>
          <cell r="P784" t="str">
            <v>8400Volume ChargeRate</v>
          </cell>
          <cell r="Q784" t="str">
            <v>South East</v>
          </cell>
          <cell r="R784" t="str">
            <v>SE</v>
          </cell>
          <cell r="S784" t="str">
            <v>SAC</v>
          </cell>
          <cell r="T784" t="str">
            <v>SACS Res</v>
          </cell>
          <cell r="U784" t="str">
            <v>Residential Flat</v>
          </cell>
          <cell r="V784">
            <v>8400</v>
          </cell>
          <cell r="W784" t="str">
            <v>JSCV</v>
          </cell>
          <cell r="X784" t="str">
            <v>Volume Charge</v>
          </cell>
          <cell r="Y784" t="str">
            <v>$/kWh</v>
          </cell>
          <cell r="Z784">
            <v>1</v>
          </cell>
          <cell r="AA784" t="str">
            <v>Volume</v>
          </cell>
          <cell r="AB784" t="str">
            <v>JS</v>
          </cell>
          <cell r="AC784" t="str">
            <v>Rate</v>
          </cell>
          <cell r="AD784" t="str">
            <v>JS_Rate</v>
          </cell>
          <cell r="AE784">
            <v>9.3199829231669674E-3</v>
          </cell>
          <cell r="AF784">
            <v>8.3291363238876034E-3</v>
          </cell>
          <cell r="AG784">
            <v>6.1315791090717931E-3</v>
          </cell>
          <cell r="AH784">
            <v>3.31E-3</v>
          </cell>
          <cell r="AI784">
            <v>5.1500000000000001E-3</v>
          </cell>
        </row>
        <row r="785">
          <cell r="O785" t="str">
            <v>8400JSFixed Charge</v>
          </cell>
          <cell r="P785" t="str">
            <v>8400Fixed ChargeRevenue</v>
          </cell>
          <cell r="Q785" t="str">
            <v>South East</v>
          </cell>
          <cell r="R785" t="str">
            <v>SE</v>
          </cell>
          <cell r="S785" t="str">
            <v>SAC</v>
          </cell>
          <cell r="T785" t="str">
            <v>SACS Res</v>
          </cell>
          <cell r="U785" t="str">
            <v>Residential Flat</v>
          </cell>
          <cell r="V785">
            <v>8400</v>
          </cell>
          <cell r="X785" t="str">
            <v>Fixed Charge</v>
          </cell>
          <cell r="Y785" t="str">
            <v>$</v>
          </cell>
          <cell r="Z785">
            <v>365</v>
          </cell>
          <cell r="AA785" t="str">
            <v>Fixed</v>
          </cell>
          <cell r="AB785" t="str">
            <v>JS</v>
          </cell>
          <cell r="AC785" t="str">
            <v>Revenue</v>
          </cell>
          <cell r="AD785" t="str">
            <v>Revenue_SAC</v>
          </cell>
          <cell r="AE785">
            <v>4444561.6608754974</v>
          </cell>
          <cell r="AF785">
            <v>4014109.0731990705</v>
          </cell>
          <cell r="AG785">
            <v>2742429.0329357116</v>
          </cell>
          <cell r="AH785">
            <v>1631435.85</v>
          </cell>
          <cell r="AI785">
            <v>4489073.68</v>
          </cell>
        </row>
        <row r="786">
          <cell r="O786" t="str">
            <v>8400JSVolume Charge</v>
          </cell>
          <cell r="P786" t="str">
            <v>8400Volume ChargeRevenue</v>
          </cell>
          <cell r="Q786" t="str">
            <v>South East</v>
          </cell>
          <cell r="R786" t="str">
            <v>SE</v>
          </cell>
          <cell r="S786" t="str">
            <v>SAC</v>
          </cell>
          <cell r="T786" t="str">
            <v>SACS Res</v>
          </cell>
          <cell r="U786" t="str">
            <v>Residential Flat</v>
          </cell>
          <cell r="V786">
            <v>8400</v>
          </cell>
          <cell r="X786" t="str">
            <v>Volume Charge</v>
          </cell>
          <cell r="Y786" t="str">
            <v>$</v>
          </cell>
          <cell r="Z786">
            <v>1</v>
          </cell>
          <cell r="AA786" t="str">
            <v>Volume</v>
          </cell>
          <cell r="AB786" t="str">
            <v>JS</v>
          </cell>
          <cell r="AC786" t="str">
            <v>Revenue</v>
          </cell>
          <cell r="AD786" t="str">
            <v>Revenue_SAC</v>
          </cell>
          <cell r="AE786">
            <v>46689260.652691334</v>
          </cell>
          <cell r="AF786">
            <v>41393315.84530735</v>
          </cell>
          <cell r="AG786">
            <v>32339405.814478692</v>
          </cell>
          <cell r="AH786">
            <v>15055806.451720122</v>
          </cell>
          <cell r="AI786">
            <v>19373683.261194218</v>
          </cell>
        </row>
        <row r="787">
          <cell r="O787" t="str">
            <v>8400JSTotal</v>
          </cell>
          <cell r="P787" t="str">
            <v>8400TotalRevenue - Total</v>
          </cell>
          <cell r="Q787" t="str">
            <v>South East</v>
          </cell>
          <cell r="R787" t="str">
            <v>SE</v>
          </cell>
          <cell r="S787" t="str">
            <v>SAC</v>
          </cell>
          <cell r="T787" t="str">
            <v>SACS Res</v>
          </cell>
          <cell r="U787" t="str">
            <v>Residential Flat</v>
          </cell>
          <cell r="V787">
            <v>8400</v>
          </cell>
          <cell r="X787" t="str">
            <v>Total</v>
          </cell>
          <cell r="Y787" t="str">
            <v>$</v>
          </cell>
          <cell r="AB787" t="str">
            <v>JS</v>
          </cell>
          <cell r="AC787" t="str">
            <v>Revenue - Total</v>
          </cell>
          <cell r="AD787" t="str">
            <v>Revenue - Total</v>
          </cell>
          <cell r="AE787">
            <v>51133822.313566834</v>
          </cell>
          <cell r="AF787">
            <v>45407424.918506421</v>
          </cell>
          <cell r="AG787">
            <v>35081834.847414404</v>
          </cell>
          <cell r="AH787">
            <v>16687242.301720122</v>
          </cell>
          <cell r="AI787">
            <v>23862756.941194218</v>
          </cell>
        </row>
        <row r="788">
          <cell r="O788" t="str">
            <v>8400NUOSFixed Charge</v>
          </cell>
          <cell r="P788" t="str">
            <v>8400Fixed ChargeRevenue</v>
          </cell>
          <cell r="Q788" t="str">
            <v>South East</v>
          </cell>
          <cell r="R788" t="str">
            <v>SE</v>
          </cell>
          <cell r="S788" t="str">
            <v>SAC</v>
          </cell>
          <cell r="T788" t="str">
            <v>SACS Res</v>
          </cell>
          <cell r="U788" t="str">
            <v>Residential Flat</v>
          </cell>
          <cell r="V788">
            <v>8400</v>
          </cell>
          <cell r="X788" t="str">
            <v>Fixed Charge</v>
          </cell>
          <cell r="Y788" t="str">
            <v>$</v>
          </cell>
          <cell r="Z788">
            <v>365</v>
          </cell>
          <cell r="AA788" t="str">
            <v>Fixed</v>
          </cell>
          <cell r="AB788" t="str">
            <v>NUOS</v>
          </cell>
          <cell r="AC788" t="str">
            <v>Revenue</v>
          </cell>
          <cell r="AD788" t="str">
            <v>NUOS_Revenue</v>
          </cell>
          <cell r="AE788">
            <v>201755569.42802292</v>
          </cell>
          <cell r="AF788">
            <v>205488202.57720253</v>
          </cell>
          <cell r="AG788">
            <v>186892672.02587539</v>
          </cell>
          <cell r="AH788">
            <v>179457943.49999997</v>
          </cell>
          <cell r="AI788">
            <v>161326085.37500003</v>
          </cell>
        </row>
        <row r="789">
          <cell r="O789" t="str">
            <v>8400NUOSVolume Charge</v>
          </cell>
          <cell r="P789" t="str">
            <v>8400Volume ChargeRevenue</v>
          </cell>
          <cell r="Q789" t="str">
            <v>South East</v>
          </cell>
          <cell r="R789" t="str">
            <v>SE</v>
          </cell>
          <cell r="S789" t="str">
            <v>SAC</v>
          </cell>
          <cell r="T789" t="str">
            <v>SACS Res</v>
          </cell>
          <cell r="U789" t="str">
            <v>Residential Flat</v>
          </cell>
          <cell r="V789">
            <v>8400</v>
          </cell>
          <cell r="X789" t="str">
            <v>Volume Charge</v>
          </cell>
          <cell r="Y789" t="str">
            <v>$</v>
          </cell>
          <cell r="Z789">
            <v>1</v>
          </cell>
          <cell r="AA789" t="str">
            <v>Volume</v>
          </cell>
          <cell r="AB789" t="str">
            <v>NUOS</v>
          </cell>
          <cell r="AC789" t="str">
            <v>Revenue</v>
          </cell>
          <cell r="AD789" t="str">
            <v>NUOS_Revenue</v>
          </cell>
          <cell r="AE789">
            <v>423666600.41124237</v>
          </cell>
          <cell r="AF789">
            <v>425201786.16639614</v>
          </cell>
          <cell r="AG789">
            <v>395933115.20653713</v>
          </cell>
          <cell r="AH789">
            <v>359656379.49773717</v>
          </cell>
          <cell r="AI789">
            <v>339434454.49661249</v>
          </cell>
        </row>
        <row r="790">
          <cell r="O790" t="str">
            <v>8400NUOSTotal</v>
          </cell>
          <cell r="P790" t="str">
            <v>8400TotalRevenue - Total</v>
          </cell>
          <cell r="Q790" t="str">
            <v>South East</v>
          </cell>
          <cell r="R790" t="str">
            <v>SE</v>
          </cell>
          <cell r="S790" t="str">
            <v>SAC</v>
          </cell>
          <cell r="T790" t="str">
            <v>SACS Res</v>
          </cell>
          <cell r="U790" t="str">
            <v>Residential Flat</v>
          </cell>
          <cell r="V790">
            <v>8400</v>
          </cell>
          <cell r="X790" t="str">
            <v>Total</v>
          </cell>
          <cell r="Y790" t="str">
            <v>$</v>
          </cell>
          <cell r="AB790" t="str">
            <v>NUOS</v>
          </cell>
          <cell r="AC790" t="str">
            <v>Revenue - Total</v>
          </cell>
          <cell r="AD790" t="str">
            <v>Revenue - Total</v>
          </cell>
          <cell r="AE790">
            <v>625422169.83926535</v>
          </cell>
          <cell r="AF790">
            <v>630689988.7435987</v>
          </cell>
          <cell r="AG790">
            <v>582825787.23241258</v>
          </cell>
          <cell r="AH790">
            <v>539114322.99773717</v>
          </cell>
          <cell r="AI790">
            <v>500760539.87161255</v>
          </cell>
        </row>
        <row r="791">
          <cell r="O791" t="str">
            <v>-</v>
          </cell>
          <cell r="P791" t="str">
            <v>-</v>
          </cell>
          <cell r="Q791" t="str">
            <v>-</v>
          </cell>
          <cell r="V791" t="str">
            <v>-</v>
          </cell>
          <cell r="AG791">
            <v>0</v>
          </cell>
        </row>
        <row r="792">
          <cell r="O792" t="str">
            <v>8900DUOSFixed Charge</v>
          </cell>
          <cell r="P792" t="str">
            <v>8900Fixed ChargeQuantity</v>
          </cell>
          <cell r="Q792" t="str">
            <v>South East</v>
          </cell>
          <cell r="R792" t="str">
            <v>SE</v>
          </cell>
          <cell r="S792" t="str">
            <v>SAC</v>
          </cell>
          <cell r="T792" t="str">
            <v>SACS Res</v>
          </cell>
          <cell r="U792" t="str">
            <v>Residential ToU</v>
          </cell>
          <cell r="V792">
            <v>8900</v>
          </cell>
          <cell r="X792" t="str">
            <v>Fixed Charge</v>
          </cell>
          <cell r="Y792" t="str">
            <v>$/customer/day</v>
          </cell>
          <cell r="Z792">
            <v>365</v>
          </cell>
          <cell r="AA792" t="str">
            <v>Fixed</v>
          </cell>
          <cell r="AB792" t="str">
            <v>DUOS</v>
          </cell>
          <cell r="AC792" t="str">
            <v>Quantity</v>
          </cell>
          <cell r="AD792" t="str">
            <v>DUOS_Quantity_SAC</v>
          </cell>
          <cell r="AE792">
            <v>581</v>
          </cell>
          <cell r="AF792">
            <v>733.47760704538518</v>
          </cell>
          <cell r="AG792">
            <v>355</v>
          </cell>
          <cell r="AH792">
            <v>326</v>
          </cell>
          <cell r="AI792">
            <v>304</v>
          </cell>
        </row>
        <row r="793">
          <cell r="O793" t="str">
            <v>8900DUOSVolume Off Peak Charge</v>
          </cell>
          <cell r="P793" t="str">
            <v>8900Volume Off Peak ChargeQuantity</v>
          </cell>
          <cell r="Q793" t="str">
            <v>South East</v>
          </cell>
          <cell r="R793" t="str">
            <v>SE</v>
          </cell>
          <cell r="S793" t="str">
            <v>SAC</v>
          </cell>
          <cell r="T793" t="str">
            <v>SACS Res</v>
          </cell>
          <cell r="U793" t="str">
            <v>Residential ToU</v>
          </cell>
          <cell r="V793">
            <v>8900</v>
          </cell>
          <cell r="X793" t="str">
            <v>Volume Off Peak Charge</v>
          </cell>
          <cell r="Y793" t="str">
            <v>$/kWh</v>
          </cell>
          <cell r="Z793">
            <v>1</v>
          </cell>
          <cell r="AA793" t="str">
            <v>Volume</v>
          </cell>
          <cell r="AB793" t="str">
            <v>DUOS</v>
          </cell>
          <cell r="AC793" t="str">
            <v>Quantity</v>
          </cell>
          <cell r="AD793" t="str">
            <v>DUOS_Quantity_SAC</v>
          </cell>
          <cell r="AE793">
            <v>1478861.72</v>
          </cell>
          <cell r="AF793">
            <v>1964690.9224331935</v>
          </cell>
          <cell r="AG793">
            <v>1088548.6525610976</v>
          </cell>
          <cell r="AH793">
            <v>999197.71547910909</v>
          </cell>
          <cell r="AI793">
            <v>878675.73672010191</v>
          </cell>
        </row>
        <row r="794">
          <cell r="O794" t="str">
            <v>8900DUOSVolume Peak Charge</v>
          </cell>
          <cell r="P794" t="str">
            <v>8900Volume Peak ChargeQuantity</v>
          </cell>
          <cell r="Q794" t="str">
            <v>South East</v>
          </cell>
          <cell r="R794" t="str">
            <v>SE</v>
          </cell>
          <cell r="S794" t="str">
            <v>SAC</v>
          </cell>
          <cell r="T794" t="str">
            <v>SACS Res</v>
          </cell>
          <cell r="U794" t="str">
            <v>Residential ToU</v>
          </cell>
          <cell r="V794">
            <v>8900</v>
          </cell>
          <cell r="X794" t="str">
            <v>Volume Peak Charge</v>
          </cell>
          <cell r="Y794" t="str">
            <v>$/kWh</v>
          </cell>
          <cell r="Z794">
            <v>1</v>
          </cell>
          <cell r="AA794" t="str">
            <v>Volume</v>
          </cell>
          <cell r="AB794" t="str">
            <v>DUOS</v>
          </cell>
          <cell r="AC794" t="str">
            <v>Quantity</v>
          </cell>
          <cell r="AD794" t="str">
            <v>DUOS_Quantity_SAC</v>
          </cell>
          <cell r="AE794">
            <v>965334.69</v>
          </cell>
          <cell r="AF794">
            <v>927770.30816616688</v>
          </cell>
          <cell r="AG794">
            <v>510818.69654751616</v>
          </cell>
          <cell r="AH794">
            <v>498009.8411929679</v>
          </cell>
          <cell r="AI794">
            <v>440620.12660392845</v>
          </cell>
        </row>
        <row r="795">
          <cell r="O795" t="str">
            <v>8900DUOSVolume Shoulder Charge</v>
          </cell>
          <cell r="P795" t="str">
            <v>8900Volume Shoulder ChargeQuantity</v>
          </cell>
          <cell r="Q795" t="str">
            <v>South East</v>
          </cell>
          <cell r="R795" t="str">
            <v>SE</v>
          </cell>
          <cell r="S795" t="str">
            <v>SAC</v>
          </cell>
          <cell r="T795" t="str">
            <v>SACS Res</v>
          </cell>
          <cell r="U795" t="str">
            <v>Residential ToU</v>
          </cell>
          <cell r="V795">
            <v>8900</v>
          </cell>
          <cell r="X795" t="str">
            <v>Volume Shoulder Charge</v>
          </cell>
          <cell r="Y795" t="str">
            <v>$/kWh</v>
          </cell>
          <cell r="Z795">
            <v>1</v>
          </cell>
          <cell r="AA795" t="str">
            <v>Volume</v>
          </cell>
          <cell r="AB795" t="str">
            <v>DUOS</v>
          </cell>
          <cell r="AC795" t="str">
            <v>Quantity</v>
          </cell>
          <cell r="AD795" t="str">
            <v>DUOS_Quantity_SAC</v>
          </cell>
          <cell r="AE795">
            <v>2656423.59</v>
          </cell>
          <cell r="AF795">
            <v>2884793.8562706406</v>
          </cell>
          <cell r="AG795">
            <v>1542044.9261760416</v>
          </cell>
          <cell r="AH795">
            <v>1551278.8394465761</v>
          </cell>
          <cell r="AI795">
            <v>1372275.4237980833</v>
          </cell>
        </row>
        <row r="796">
          <cell r="O796" t="str">
            <v>8900DUOSFixed Charge</v>
          </cell>
          <cell r="P796" t="str">
            <v>8900Fixed ChargeRate</v>
          </cell>
          <cell r="Q796" t="str">
            <v>South East</v>
          </cell>
          <cell r="R796" t="str">
            <v>SE</v>
          </cell>
          <cell r="S796" t="str">
            <v>SAC</v>
          </cell>
          <cell r="T796" t="str">
            <v>SACS Res</v>
          </cell>
          <cell r="U796" t="str">
            <v>Residential ToU</v>
          </cell>
          <cell r="V796">
            <v>8900</v>
          </cell>
          <cell r="W796" t="str">
            <v>NDFC</v>
          </cell>
          <cell r="X796" t="str">
            <v>Fixed Charge</v>
          </cell>
          <cell r="Y796" t="str">
            <v>$/customer/day</v>
          </cell>
          <cell r="Z796">
            <v>365</v>
          </cell>
          <cell r="AA796" t="str">
            <v>Fixed</v>
          </cell>
          <cell r="AB796" t="str">
            <v>DUOS</v>
          </cell>
          <cell r="AC796" t="str">
            <v>Rate</v>
          </cell>
          <cell r="AD796" t="str">
            <v>DUOS_Rate_SAC</v>
          </cell>
          <cell r="AE796">
            <v>0.43118819999999997</v>
          </cell>
          <cell r="AF796">
            <v>0.43490073040199995</v>
          </cell>
          <cell r="AG796">
            <v>0.4501148344518992</v>
          </cell>
          <cell r="AH796">
            <v>0.48499999999999999</v>
          </cell>
          <cell r="AI796">
            <v>0.51100000000000001</v>
          </cell>
        </row>
        <row r="797">
          <cell r="O797" t="str">
            <v>8900DUOSVolume Off Peak Charge</v>
          </cell>
          <cell r="P797" t="str">
            <v>8900Volume Off Peak ChargeRate</v>
          </cell>
          <cell r="Q797" t="str">
            <v>South East</v>
          </cell>
          <cell r="R797" t="str">
            <v>SE</v>
          </cell>
          <cell r="S797" t="str">
            <v>SAC</v>
          </cell>
          <cell r="T797" t="str">
            <v>SACS Res</v>
          </cell>
          <cell r="U797" t="str">
            <v>Residential ToU</v>
          </cell>
          <cell r="V797">
            <v>8900</v>
          </cell>
          <cell r="W797" t="str">
            <v>NDVCOP</v>
          </cell>
          <cell r="X797" t="str">
            <v>Volume Off Peak Charge</v>
          </cell>
          <cell r="Y797" t="str">
            <v>$/kWh</v>
          </cell>
          <cell r="Z797">
            <v>1</v>
          </cell>
          <cell r="AA797" t="str">
            <v>Volume</v>
          </cell>
          <cell r="AB797" t="str">
            <v>DUOS</v>
          </cell>
          <cell r="AC797" t="str">
            <v>Rate</v>
          </cell>
          <cell r="AD797" t="str">
            <v>DUOS_Rate_SAC</v>
          </cell>
          <cell r="AE797">
            <v>4.4928000000000003E-2</v>
          </cell>
          <cell r="AF797">
            <v>4.6154534400000009E-2</v>
          </cell>
          <cell r="AG797">
            <v>4.6616079744000012E-2</v>
          </cell>
          <cell r="AH797">
            <v>5.135E-2</v>
          </cell>
          <cell r="AI797">
            <v>5.6070000000000002E-2</v>
          </cell>
        </row>
        <row r="798">
          <cell r="O798" t="str">
            <v>8900DUOSVolume Peak Charge</v>
          </cell>
          <cell r="P798" t="str">
            <v>8900Volume Peak ChargeRate</v>
          </cell>
          <cell r="Q798" t="str">
            <v>South East</v>
          </cell>
          <cell r="R798" t="str">
            <v>SE</v>
          </cell>
          <cell r="S798" t="str">
            <v>SAC</v>
          </cell>
          <cell r="T798" t="str">
            <v>SACS Res</v>
          </cell>
          <cell r="U798" t="str">
            <v>Residential ToU</v>
          </cell>
          <cell r="V798">
            <v>8900</v>
          </cell>
          <cell r="W798" t="str">
            <v>NDVCP</v>
          </cell>
          <cell r="X798" t="str">
            <v>Volume Peak Charge</v>
          </cell>
          <cell r="Y798" t="str">
            <v>$/kWh</v>
          </cell>
          <cell r="Z798">
            <v>1</v>
          </cell>
          <cell r="AA798" t="str">
            <v>Volume</v>
          </cell>
          <cell r="AB798" t="str">
            <v>DUOS</v>
          </cell>
          <cell r="AC798" t="str">
            <v>Rate</v>
          </cell>
          <cell r="AD798" t="str">
            <v>DUOS_Rate_SAC</v>
          </cell>
          <cell r="AE798">
            <v>0.1114955746679596</v>
          </cell>
          <cell r="AF798">
            <v>0.11245508907990419</v>
          </cell>
          <cell r="AG798">
            <v>0.11638485399999998</v>
          </cell>
          <cell r="AH798">
            <v>0.13383999999999999</v>
          </cell>
          <cell r="AI798">
            <v>0.15675</v>
          </cell>
        </row>
        <row r="799">
          <cell r="O799" t="str">
            <v>8900DUOSVolume Shoulder Charge</v>
          </cell>
          <cell r="P799" t="str">
            <v>8900Volume Shoulder ChargeRate</v>
          </cell>
          <cell r="Q799" t="str">
            <v>South East</v>
          </cell>
          <cell r="R799" t="str">
            <v>SE</v>
          </cell>
          <cell r="S799" t="str">
            <v>SAC</v>
          </cell>
          <cell r="T799" t="str">
            <v>SACS Res</v>
          </cell>
          <cell r="U799" t="str">
            <v>Residential ToU</v>
          </cell>
          <cell r="V799">
            <v>8900</v>
          </cell>
          <cell r="W799" t="str">
            <v>NDVCS</v>
          </cell>
          <cell r="X799" t="str">
            <v>Volume Shoulder Charge</v>
          </cell>
          <cell r="Y799" t="str">
            <v>$/kWh</v>
          </cell>
          <cell r="Z799">
            <v>1</v>
          </cell>
          <cell r="AA799" t="str">
            <v>Volume</v>
          </cell>
          <cell r="AB799" t="str">
            <v>DUOS</v>
          </cell>
          <cell r="AC799" t="str">
            <v>Rate</v>
          </cell>
          <cell r="AD799" t="str">
            <v>DUOS_Rate_SAC</v>
          </cell>
          <cell r="AE799">
            <v>5.1124240143534699E-2</v>
          </cell>
          <cell r="AF799">
            <v>5.3414090252188691E-2</v>
          </cell>
          <cell r="AG799">
            <v>5.5553116558898115E-2</v>
          </cell>
          <cell r="AH799">
            <v>6.1179999999999998E-2</v>
          </cell>
          <cell r="AI799">
            <v>7.0970000000000005E-2</v>
          </cell>
        </row>
        <row r="800">
          <cell r="O800" t="str">
            <v>8900DUOSFixed Charge</v>
          </cell>
          <cell r="P800" t="str">
            <v>8900Fixed ChargeRevenue</v>
          </cell>
          <cell r="Q800" t="str">
            <v>South East</v>
          </cell>
          <cell r="R800" t="str">
            <v>SE</v>
          </cell>
          <cell r="S800" t="str">
            <v>SAC</v>
          </cell>
          <cell r="T800" t="str">
            <v>SACS Res</v>
          </cell>
          <cell r="U800" t="str">
            <v>Residential ToU</v>
          </cell>
          <cell r="V800">
            <v>8900</v>
          </cell>
          <cell r="X800" t="str">
            <v>Fixed Charge</v>
          </cell>
          <cell r="Y800" t="str">
            <v>$</v>
          </cell>
          <cell r="Z800">
            <v>365</v>
          </cell>
          <cell r="AA800" t="str">
            <v>Fixed</v>
          </cell>
          <cell r="AB800" t="str">
            <v>DUOS</v>
          </cell>
          <cell r="AC800" t="str">
            <v>Revenue</v>
          </cell>
          <cell r="AD800" t="str">
            <v>Revenue_SAC</v>
          </cell>
          <cell r="AE800">
            <v>91439.925632999992</v>
          </cell>
          <cell r="AF800">
            <v>116431.33066870543</v>
          </cell>
          <cell r="AG800">
            <v>58323.629674104843</v>
          </cell>
          <cell r="AH800">
            <v>57868.259999999995</v>
          </cell>
          <cell r="AI800">
            <v>56700.56</v>
          </cell>
        </row>
        <row r="801">
          <cell r="O801" t="str">
            <v>8900DUOSVolume Off Peak Charge</v>
          </cell>
          <cell r="P801" t="str">
            <v>8900Volume Off Peak ChargeRevenue</v>
          </cell>
          <cell r="Q801" t="str">
            <v>South East</v>
          </cell>
          <cell r="R801" t="str">
            <v>SE</v>
          </cell>
          <cell r="S801" t="str">
            <v>SAC</v>
          </cell>
          <cell r="T801" t="str">
            <v>SACS Res</v>
          </cell>
          <cell r="U801" t="str">
            <v>Residential ToU</v>
          </cell>
          <cell r="V801">
            <v>8900</v>
          </cell>
          <cell r="X801" t="str">
            <v>Volume Off Peak Charge</v>
          </cell>
          <cell r="Y801" t="str">
            <v>$</v>
          </cell>
          <cell r="Z801">
            <v>1</v>
          </cell>
          <cell r="AA801" t="str">
            <v>Volume</v>
          </cell>
          <cell r="AB801" t="str">
            <v>DUOS</v>
          </cell>
          <cell r="AC801" t="str">
            <v>Revenue</v>
          </cell>
          <cell r="AD801" t="str">
            <v>Revenue_SAC</v>
          </cell>
          <cell r="AE801">
            <v>66442.299356160001</v>
          </cell>
          <cell r="AF801">
            <v>90679.394764810582</v>
          </cell>
          <cell r="AG801">
            <v>50743.870793011891</v>
          </cell>
          <cell r="AH801">
            <v>51308.802689852251</v>
          </cell>
          <cell r="AI801">
            <v>49267.348557896119</v>
          </cell>
        </row>
        <row r="802">
          <cell r="O802" t="str">
            <v>8900DUOSVolume Peak Charge</v>
          </cell>
          <cell r="P802" t="str">
            <v>8900Volume Peak ChargeRevenue</v>
          </cell>
          <cell r="Q802" t="str">
            <v>South East</v>
          </cell>
          <cell r="R802" t="str">
            <v>SE</v>
          </cell>
          <cell r="S802" t="str">
            <v>SAC</v>
          </cell>
          <cell r="T802" t="str">
            <v>SACS Res</v>
          </cell>
          <cell r="U802" t="str">
            <v>Residential ToU</v>
          </cell>
          <cell r="V802">
            <v>8900</v>
          </cell>
          <cell r="X802" t="str">
            <v>Volume Peak Charge</v>
          </cell>
          <cell r="Y802" t="str">
            <v>$</v>
          </cell>
          <cell r="Z802">
            <v>1</v>
          </cell>
          <cell r="AA802" t="str">
            <v>Volume</v>
          </cell>
          <cell r="AB802" t="str">
            <v>DUOS</v>
          </cell>
          <cell r="AC802" t="str">
            <v>Revenue</v>
          </cell>
          <cell r="AD802" t="str">
            <v>Revenue_SAC</v>
          </cell>
          <cell r="AE802">
            <v>107630.54600846663</v>
          </cell>
          <cell r="AF802">
            <v>104332.49265051646</v>
          </cell>
          <cell r="AG802">
            <v>59451.55941815296</v>
          </cell>
          <cell r="AH802">
            <v>66653.63714526681</v>
          </cell>
          <cell r="AI802">
            <v>69067.20484516579</v>
          </cell>
        </row>
        <row r="803">
          <cell r="O803" t="str">
            <v>8900DUOSVolume Shoulder Charge</v>
          </cell>
          <cell r="P803" t="str">
            <v>8900Volume Shoulder ChargeRevenue</v>
          </cell>
          <cell r="Q803" t="str">
            <v>South East</v>
          </cell>
          <cell r="R803" t="str">
            <v>SE</v>
          </cell>
          <cell r="S803" t="str">
            <v>SAC</v>
          </cell>
          <cell r="T803" t="str">
            <v>SACS Res</v>
          </cell>
          <cell r="U803" t="str">
            <v>Residential ToU</v>
          </cell>
          <cell r="V803">
            <v>8900</v>
          </cell>
          <cell r="X803" t="str">
            <v>Volume Shoulder Charge</v>
          </cell>
          <cell r="Y803" t="str">
            <v>$</v>
          </cell>
          <cell r="Z803">
            <v>1</v>
          </cell>
          <cell r="AA803" t="str">
            <v>Volume</v>
          </cell>
          <cell r="AB803" t="str">
            <v>DUOS</v>
          </cell>
          <cell r="AC803" t="str">
            <v>Revenue</v>
          </cell>
          <cell r="AD803" t="str">
            <v>Revenue_SAC</v>
          </cell>
          <cell r="AE803">
            <v>135807.63753811055</v>
          </cell>
          <cell r="AF803">
            <v>154088.63939779944</v>
          </cell>
          <cell r="AG803">
            <v>85665.401522915083</v>
          </cell>
          <cell r="AH803">
            <v>94907.239397341516</v>
          </cell>
          <cell r="AI803">
            <v>97390.38682694998</v>
          </cell>
        </row>
        <row r="804">
          <cell r="O804" t="str">
            <v>8900DUOSTotal</v>
          </cell>
          <cell r="P804" t="str">
            <v>8900TotalRevenue - Total</v>
          </cell>
          <cell r="Q804" t="str">
            <v>South East</v>
          </cell>
          <cell r="R804" t="str">
            <v>SE</v>
          </cell>
          <cell r="S804" t="str">
            <v>SAC</v>
          </cell>
          <cell r="T804" t="str">
            <v>SACS Res</v>
          </cell>
          <cell r="U804" t="str">
            <v>Residential ToU</v>
          </cell>
          <cell r="V804">
            <v>8900</v>
          </cell>
          <cell r="X804" t="str">
            <v>Total</v>
          </cell>
          <cell r="Y804" t="str">
            <v>$</v>
          </cell>
          <cell r="AB804" t="str">
            <v>DUOS</v>
          </cell>
          <cell r="AC804" t="str">
            <v>Revenue - Total</v>
          </cell>
          <cell r="AD804" t="str">
            <v>Revenue - Total</v>
          </cell>
          <cell r="AE804">
            <v>401320.40853573714</v>
          </cell>
          <cell r="AF804">
            <v>465531.85748183192</v>
          </cell>
          <cell r="AG804">
            <v>254184.46140818478</v>
          </cell>
          <cell r="AH804">
            <v>270737.93923246057</v>
          </cell>
          <cell r="AI804">
            <v>272425.50023001188</v>
          </cell>
        </row>
        <row r="805">
          <cell r="O805" t="str">
            <v>8900TUOSFixed Charge</v>
          </cell>
          <cell r="P805" t="str">
            <v>8900Fixed ChargeQuantity</v>
          </cell>
          <cell r="Q805" t="str">
            <v>South East</v>
          </cell>
          <cell r="R805" t="str">
            <v>SE</v>
          </cell>
          <cell r="S805" t="str">
            <v>SAC</v>
          </cell>
          <cell r="T805" t="str">
            <v>SACS Res</v>
          </cell>
          <cell r="U805" t="str">
            <v>Residential ToU</v>
          </cell>
          <cell r="V805">
            <v>8900</v>
          </cell>
          <cell r="X805" t="str">
            <v>Fixed Charge</v>
          </cell>
          <cell r="Y805" t="str">
            <v>$/customer/day</v>
          </cell>
          <cell r="Z805">
            <v>365</v>
          </cell>
          <cell r="AA805" t="str">
            <v>Fixed</v>
          </cell>
          <cell r="AB805" t="str">
            <v>TUOS</v>
          </cell>
          <cell r="AC805" t="str">
            <v>Quantity</v>
          </cell>
          <cell r="AD805" t="str">
            <v>TUOS_Quantity_SE</v>
          </cell>
          <cell r="AE805">
            <v>581</v>
          </cell>
          <cell r="AF805">
            <v>733.47760704538518</v>
          </cell>
          <cell r="AG805">
            <v>355</v>
          </cell>
          <cell r="AH805">
            <v>326</v>
          </cell>
          <cell r="AI805">
            <v>304</v>
          </cell>
        </row>
        <row r="806">
          <cell r="O806" t="str">
            <v>8900TUOSVolume Off Peak Charge</v>
          </cell>
          <cell r="P806" t="str">
            <v>8900Volume Off Peak ChargeQuantity</v>
          </cell>
          <cell r="Q806" t="str">
            <v>South East</v>
          </cell>
          <cell r="R806" t="str">
            <v>SE</v>
          </cell>
          <cell r="S806" t="str">
            <v>SAC</v>
          </cell>
          <cell r="T806" t="str">
            <v>SACS Res</v>
          </cell>
          <cell r="U806" t="str">
            <v>Residential ToU</v>
          </cell>
          <cell r="V806">
            <v>8900</v>
          </cell>
          <cell r="X806" t="str">
            <v>Volume Off Peak Charge</v>
          </cell>
          <cell r="Y806" t="str">
            <v>$/kWh</v>
          </cell>
          <cell r="Z806">
            <v>1</v>
          </cell>
          <cell r="AA806" t="str">
            <v>Volume</v>
          </cell>
          <cell r="AB806" t="str">
            <v>TUOS</v>
          </cell>
          <cell r="AC806" t="str">
            <v>Quantity</v>
          </cell>
          <cell r="AD806" t="str">
            <v>TUOS_Quantity_SE</v>
          </cell>
          <cell r="AE806">
            <v>1555762.52944</v>
          </cell>
          <cell r="AF806">
            <v>2080037.9264892463</v>
          </cell>
          <cell r="AG806">
            <v>1155058.9752325807</v>
          </cell>
          <cell r="AH806">
            <v>999197.71547910909</v>
          </cell>
          <cell r="AI806">
            <v>878675.73672010191</v>
          </cell>
        </row>
        <row r="807">
          <cell r="O807" t="str">
            <v>8900TUOSVolume Peak Charge</v>
          </cell>
          <cell r="P807" t="str">
            <v>8900Volume Peak ChargeQuantity</v>
          </cell>
          <cell r="Q807" t="str">
            <v>South East</v>
          </cell>
          <cell r="R807" t="str">
            <v>SE</v>
          </cell>
          <cell r="S807" t="str">
            <v>SAC</v>
          </cell>
          <cell r="T807" t="str">
            <v>SACS Res</v>
          </cell>
          <cell r="U807" t="str">
            <v>Residential ToU</v>
          </cell>
          <cell r="V807">
            <v>8900</v>
          </cell>
          <cell r="X807" t="str">
            <v>Volume Peak Charge</v>
          </cell>
          <cell r="Y807" t="str">
            <v>$/kWh</v>
          </cell>
          <cell r="Z807">
            <v>1</v>
          </cell>
          <cell r="AA807" t="str">
            <v>Volume</v>
          </cell>
          <cell r="AB807" t="str">
            <v>TUOS</v>
          </cell>
          <cell r="AC807" t="str">
            <v>Quantity</v>
          </cell>
          <cell r="AD807" t="str">
            <v>TUOS_Quantity_SE</v>
          </cell>
          <cell r="AE807">
            <v>1015532.0938799999</v>
          </cell>
          <cell r="AF807">
            <v>982239.70295860257</v>
          </cell>
          <cell r="AG807">
            <v>542029.71890656941</v>
          </cell>
          <cell r="AH807">
            <v>498009.8411929679</v>
          </cell>
          <cell r="AI807">
            <v>440620.12660392845</v>
          </cell>
        </row>
        <row r="808">
          <cell r="O808" t="str">
            <v>8900TUOSVolume Shoulder Charge</v>
          </cell>
          <cell r="P808" t="str">
            <v>8900Volume Shoulder ChargeQuantity</v>
          </cell>
          <cell r="Q808" t="str">
            <v>South East</v>
          </cell>
          <cell r="R808" t="str">
            <v>SE</v>
          </cell>
          <cell r="S808" t="str">
            <v>SAC</v>
          </cell>
          <cell r="T808" t="str">
            <v>SACS Res</v>
          </cell>
          <cell r="U808" t="str">
            <v>Residential ToU</v>
          </cell>
          <cell r="V808">
            <v>8900</v>
          </cell>
          <cell r="X808" t="str">
            <v>Volume Shoulder Charge</v>
          </cell>
          <cell r="Y808" t="str">
            <v>$/kWh</v>
          </cell>
          <cell r="Z808">
            <v>1</v>
          </cell>
          <cell r="AA808" t="str">
            <v>Volume</v>
          </cell>
          <cell r="AB808" t="str">
            <v>TUOS</v>
          </cell>
          <cell r="AC808" t="str">
            <v>Quantity</v>
          </cell>
          <cell r="AD808" t="str">
            <v>TUOS_Quantity_SE</v>
          </cell>
          <cell r="AE808">
            <v>2794557.61668</v>
          </cell>
          <cell r="AF808">
            <v>3054160.1035722899</v>
          </cell>
          <cell r="AG808">
            <v>1636263.8711653976</v>
          </cell>
          <cell r="AH808">
            <v>1551278.8394465761</v>
          </cell>
          <cell r="AI808">
            <v>1372275.4237980833</v>
          </cell>
        </row>
        <row r="809">
          <cell r="O809" t="str">
            <v>8900TUOSFixed Charge</v>
          </cell>
          <cell r="P809" t="str">
            <v>8900Fixed ChargeRate</v>
          </cell>
          <cell r="Q809" t="str">
            <v>South East</v>
          </cell>
          <cell r="R809" t="str">
            <v>SE</v>
          </cell>
          <cell r="S809" t="str">
            <v>SAC</v>
          </cell>
          <cell r="T809" t="str">
            <v>SACS Res</v>
          </cell>
          <cell r="U809" t="str">
            <v>Residential ToU</v>
          </cell>
          <cell r="V809">
            <v>8900</v>
          </cell>
          <cell r="W809" t="str">
            <v>NTFC</v>
          </cell>
          <cell r="X809" t="str">
            <v>Fixed Charge</v>
          </cell>
          <cell r="Y809" t="str">
            <v>$/customer/day</v>
          </cell>
          <cell r="Z809">
            <v>365</v>
          </cell>
          <cell r="AA809" t="str">
            <v>Fixed</v>
          </cell>
          <cell r="AB809" t="str">
            <v>TUOS</v>
          </cell>
          <cell r="AC809" t="str">
            <v>Rate</v>
          </cell>
          <cell r="AD809" t="str">
            <v>TUOS_Rate_SAC</v>
          </cell>
          <cell r="AE809">
            <v>6.8621399999999999E-2</v>
          </cell>
          <cell r="AF809">
            <v>6.9212230254000001E-2</v>
          </cell>
          <cell r="AG809">
            <v>6.9212230254000001E-2</v>
          </cell>
          <cell r="AH809">
            <v>7.0000000000000007E-2</v>
          </cell>
          <cell r="AI809">
            <v>7.0999999999999994E-2</v>
          </cell>
        </row>
        <row r="810">
          <cell r="O810" t="str">
            <v>8900TUOSVolume Off Peak Charge</v>
          </cell>
          <cell r="P810" t="str">
            <v>8900Volume Off Peak ChargeRate</v>
          </cell>
          <cell r="Q810" t="str">
            <v>South East</v>
          </cell>
          <cell r="R810" t="str">
            <v>SE</v>
          </cell>
          <cell r="S810" t="str">
            <v>SAC</v>
          </cell>
          <cell r="T810" t="str">
            <v>SACS Res</v>
          </cell>
          <cell r="U810" t="str">
            <v>Residential ToU</v>
          </cell>
          <cell r="V810">
            <v>8900</v>
          </cell>
          <cell r="W810" t="str">
            <v>NTVCOP</v>
          </cell>
          <cell r="X810" t="str">
            <v>Volume Off Peak Charge</v>
          </cell>
          <cell r="Y810" t="str">
            <v>$/kWh</v>
          </cell>
          <cell r="Z810">
            <v>1</v>
          </cell>
          <cell r="AA810" t="str">
            <v>Volume</v>
          </cell>
          <cell r="AB810" t="str">
            <v>TUOS</v>
          </cell>
          <cell r="AC810" t="str">
            <v>Rate</v>
          </cell>
          <cell r="AD810" t="str">
            <v>TUOS_Rate_SAC</v>
          </cell>
          <cell r="AE810">
            <v>2.81336E-3</v>
          </cell>
          <cell r="AF810">
            <v>3.0918826399999998E-3</v>
          </cell>
          <cell r="AG810">
            <v>3.0918826399999998E-3</v>
          </cell>
          <cell r="AH810">
            <v>3.5599999999999998E-3</v>
          </cell>
          <cell r="AI810">
            <v>4.5199999999999997E-3</v>
          </cell>
        </row>
        <row r="811">
          <cell r="O811" t="str">
            <v>8900TUOSVolume Peak Charge</v>
          </cell>
          <cell r="P811" t="str">
            <v>8900Volume Peak ChargeRate</v>
          </cell>
          <cell r="Q811" t="str">
            <v>South East</v>
          </cell>
          <cell r="R811" t="str">
            <v>SE</v>
          </cell>
          <cell r="S811" t="str">
            <v>SAC</v>
          </cell>
          <cell r="T811" t="str">
            <v>SACS Res</v>
          </cell>
          <cell r="U811" t="str">
            <v>Residential ToU</v>
          </cell>
          <cell r="V811">
            <v>8900</v>
          </cell>
          <cell r="W811" t="str">
            <v>NTVCP</v>
          </cell>
          <cell r="X811" t="str">
            <v>Volume Peak Charge</v>
          </cell>
          <cell r="Y811" t="str">
            <v>$/kWh</v>
          </cell>
          <cell r="Z811">
            <v>1</v>
          </cell>
          <cell r="AA811" t="str">
            <v>Volume</v>
          </cell>
          <cell r="AB811" t="str">
            <v>TUOS</v>
          </cell>
          <cell r="AC811" t="str">
            <v>Rate</v>
          </cell>
          <cell r="AD811" t="str">
            <v>TUOS_Rate_SAC</v>
          </cell>
          <cell r="AE811">
            <v>3.9478120000000005E-2</v>
          </cell>
          <cell r="AF811">
            <v>4.3386453880000002E-2</v>
          </cell>
          <cell r="AG811">
            <v>4.3386453880000002E-2</v>
          </cell>
          <cell r="AH811">
            <v>5.0049999999999997E-2</v>
          </cell>
          <cell r="AI811">
            <v>6.3560000000000005E-2</v>
          </cell>
        </row>
        <row r="812">
          <cell r="O812" t="str">
            <v>8900TUOSVolume Shoulder Charge</v>
          </cell>
          <cell r="P812" t="str">
            <v>8900Volume Shoulder ChargeRate</v>
          </cell>
          <cell r="Q812" t="str">
            <v>South East</v>
          </cell>
          <cell r="R812" t="str">
            <v>SE</v>
          </cell>
          <cell r="S812" t="str">
            <v>SAC</v>
          </cell>
          <cell r="T812" t="str">
            <v>SACS Res</v>
          </cell>
          <cell r="U812" t="str">
            <v>Residential ToU</v>
          </cell>
          <cell r="V812">
            <v>8900</v>
          </cell>
          <cell r="W812" t="str">
            <v>NTVCS</v>
          </cell>
          <cell r="X812" t="str">
            <v>Volume Shoulder Charge</v>
          </cell>
          <cell r="Y812" t="str">
            <v>$/kWh</v>
          </cell>
          <cell r="Z812">
            <v>1</v>
          </cell>
          <cell r="AA812" t="str">
            <v>Volume</v>
          </cell>
          <cell r="AB812" t="str">
            <v>TUOS</v>
          </cell>
          <cell r="AC812" t="str">
            <v>Rate</v>
          </cell>
          <cell r="AD812" t="str">
            <v>TUOS_Rate_SAC</v>
          </cell>
          <cell r="AE812">
            <v>1.3930944497877903E-2</v>
          </cell>
          <cell r="AF812">
            <v>1.4753488512593279E-2</v>
          </cell>
          <cell r="AG812">
            <v>7.6758961551599142E-3</v>
          </cell>
          <cell r="AH812">
            <v>8.8599999999999998E-3</v>
          </cell>
          <cell r="AI812">
            <v>1.125E-2</v>
          </cell>
        </row>
        <row r="813">
          <cell r="O813" t="str">
            <v>8900TUOSFixed Charge</v>
          </cell>
          <cell r="P813" t="str">
            <v>8900Fixed ChargeRevenue</v>
          </cell>
          <cell r="Q813" t="str">
            <v>South East</v>
          </cell>
          <cell r="R813" t="str">
            <v>SE</v>
          </cell>
          <cell r="S813" t="str">
            <v>SAC</v>
          </cell>
          <cell r="T813" t="str">
            <v>SACS Res</v>
          </cell>
          <cell r="U813" t="str">
            <v>Residential ToU</v>
          </cell>
          <cell r="V813">
            <v>8900</v>
          </cell>
          <cell r="X813" t="str">
            <v>Fixed Charge</v>
          </cell>
          <cell r="Y813" t="str">
            <v>$</v>
          </cell>
          <cell r="Z813">
            <v>365</v>
          </cell>
          <cell r="AA813" t="str">
            <v>Fixed</v>
          </cell>
          <cell r="AB813" t="str">
            <v>TUOS</v>
          </cell>
          <cell r="AC813" t="str">
            <v>Revenue</v>
          </cell>
          <cell r="AD813" t="str">
            <v>Revenue_SAC</v>
          </cell>
          <cell r="AE813">
            <v>14552.197190999999</v>
          </cell>
          <cell r="AF813">
            <v>18529.451674117019</v>
          </cell>
          <cell r="AG813">
            <v>8968.1747351620506</v>
          </cell>
          <cell r="AH813">
            <v>8352.1200000000008</v>
          </cell>
          <cell r="AI813">
            <v>7878.16</v>
          </cell>
        </row>
        <row r="814">
          <cell r="O814" t="str">
            <v>8900TUOSVolume Off Peak Charge</v>
          </cell>
          <cell r="P814" t="str">
            <v>8900Volume Off Peak ChargeRevenue</v>
          </cell>
          <cell r="Q814" t="str">
            <v>South East</v>
          </cell>
          <cell r="R814" t="str">
            <v>SE</v>
          </cell>
          <cell r="S814" t="str">
            <v>SAC</v>
          </cell>
          <cell r="T814" t="str">
            <v>SACS Res</v>
          </cell>
          <cell r="U814" t="str">
            <v>Residential ToU</v>
          </cell>
          <cell r="V814">
            <v>8900</v>
          </cell>
          <cell r="X814" t="str">
            <v>Volume Off Peak Charge</v>
          </cell>
          <cell r="Y814" t="str">
            <v>$</v>
          </cell>
          <cell r="Z814">
            <v>1</v>
          </cell>
          <cell r="AA814" t="str">
            <v>Volume</v>
          </cell>
          <cell r="AB814" t="str">
            <v>TUOS</v>
          </cell>
          <cell r="AC814" t="str">
            <v>Revenue</v>
          </cell>
          <cell r="AD814" t="str">
            <v>Revenue_SAC</v>
          </cell>
          <cell r="AE814">
            <v>4376.920069825318</v>
          </cell>
          <cell r="AF814">
            <v>6431.2331554536968</v>
          </cell>
          <cell r="AG814">
            <v>3571.3067936978059</v>
          </cell>
          <cell r="AH814">
            <v>3557.143867105628</v>
          </cell>
          <cell r="AI814">
            <v>3971.6143299748605</v>
          </cell>
        </row>
        <row r="815">
          <cell r="O815" t="str">
            <v>8900TUOSVolume Peak Charge</v>
          </cell>
          <cell r="P815" t="str">
            <v>8900Volume Peak ChargeRevenue</v>
          </cell>
          <cell r="Q815" t="str">
            <v>South East</v>
          </cell>
          <cell r="R815" t="str">
            <v>SE</v>
          </cell>
          <cell r="S815" t="str">
            <v>SAC</v>
          </cell>
          <cell r="T815" t="str">
            <v>SACS Res</v>
          </cell>
          <cell r="U815" t="str">
            <v>Residential ToU</v>
          </cell>
          <cell r="V815">
            <v>8900</v>
          </cell>
          <cell r="X815" t="str">
            <v>Volume Peak Charge</v>
          </cell>
          <cell r="Y815" t="str">
            <v>$</v>
          </cell>
          <cell r="Z815">
            <v>1</v>
          </cell>
          <cell r="AA815" t="str">
            <v>Volume</v>
          </cell>
          <cell r="AB815" t="str">
            <v>TUOS</v>
          </cell>
          <cell r="AC815" t="str">
            <v>Revenue</v>
          </cell>
          <cell r="AD815" t="str">
            <v>Revenue_SAC</v>
          </cell>
          <cell r="AE815">
            <v>40091.297866045912</v>
          </cell>
          <cell r="AF815">
            <v>42615.897571518311</v>
          </cell>
          <cell r="AG815">
            <v>23516.747400929238</v>
          </cell>
          <cell r="AH815">
            <v>24925.392551708042</v>
          </cell>
          <cell r="AI815">
            <v>28005.815246945695</v>
          </cell>
        </row>
        <row r="816">
          <cell r="O816" t="str">
            <v>8900TUOSVolume Shoulder Charge</v>
          </cell>
          <cell r="P816" t="str">
            <v>8900Volume Shoulder ChargeRevenue</v>
          </cell>
          <cell r="Q816" t="str">
            <v>South East</v>
          </cell>
          <cell r="R816" t="str">
            <v>SE</v>
          </cell>
          <cell r="S816" t="str">
            <v>SAC</v>
          </cell>
          <cell r="T816" t="str">
            <v>SACS Res</v>
          </cell>
          <cell r="U816" t="str">
            <v>Residential ToU</v>
          </cell>
          <cell r="V816">
            <v>8900</v>
          </cell>
          <cell r="X816" t="str">
            <v>Volume Shoulder Charge</v>
          </cell>
          <cell r="Y816" t="str">
            <v>$</v>
          </cell>
          <cell r="Z816">
            <v>1</v>
          </cell>
          <cell r="AA816" t="str">
            <v>Volume</v>
          </cell>
          <cell r="AB816" t="str">
            <v>TUOS</v>
          </cell>
          <cell r="AC816" t="str">
            <v>Revenue</v>
          </cell>
          <cell r="AD816" t="str">
            <v>Revenue_SAC</v>
          </cell>
          <cell r="AE816">
            <v>38930.827054091031</v>
          </cell>
          <cell r="AF816">
            <v>45059.516003674478</v>
          </cell>
          <cell r="AG816">
            <v>12559.791557505552</v>
          </cell>
          <cell r="AH816">
            <v>13744.330517496664</v>
          </cell>
          <cell r="AI816">
            <v>15438.098517728436</v>
          </cell>
        </row>
        <row r="817">
          <cell r="O817" t="str">
            <v>8900TUOSTotal</v>
          </cell>
          <cell r="P817" t="str">
            <v>8900TotalRevenue - Total</v>
          </cell>
          <cell r="Q817" t="str">
            <v>South East</v>
          </cell>
          <cell r="R817" t="str">
            <v>SE</v>
          </cell>
          <cell r="S817" t="str">
            <v>SAC</v>
          </cell>
          <cell r="T817" t="str">
            <v>SACS Res</v>
          </cell>
          <cell r="U817" t="str">
            <v>Residential ToU</v>
          </cell>
          <cell r="V817">
            <v>8900</v>
          </cell>
          <cell r="X817" t="str">
            <v>Total</v>
          </cell>
          <cell r="Y817" t="str">
            <v>$</v>
          </cell>
          <cell r="AB817" t="str">
            <v>TUOS</v>
          </cell>
          <cell r="AC817" t="str">
            <v>Revenue - Total</v>
          </cell>
          <cell r="AD817" t="str">
            <v>Revenue - Total</v>
          </cell>
          <cell r="AE817">
            <v>97951.242180962261</v>
          </cell>
          <cell r="AF817">
            <v>112636.0984047635</v>
          </cell>
          <cell r="AG817">
            <v>48616.020487294649</v>
          </cell>
          <cell r="AH817">
            <v>50578.986936310335</v>
          </cell>
          <cell r="AI817">
            <v>55293.688094648991</v>
          </cell>
        </row>
        <row r="818">
          <cell r="O818" t="str">
            <v>8900JSFixed Charge</v>
          </cell>
          <cell r="P818" t="str">
            <v>8900Fixed ChargeQuantity</v>
          </cell>
          <cell r="Q818" t="str">
            <v>South East</v>
          </cell>
          <cell r="R818" t="str">
            <v>SE</v>
          </cell>
          <cell r="S818" t="str">
            <v>SAC</v>
          </cell>
          <cell r="T818" t="str">
            <v>SACS Res</v>
          </cell>
          <cell r="U818" t="str">
            <v>Residential ToU</v>
          </cell>
          <cell r="V818">
            <v>8900</v>
          </cell>
          <cell r="X818" t="str">
            <v>Fixed Charge</v>
          </cell>
          <cell r="Y818" t="str">
            <v>$/customer/day</v>
          </cell>
          <cell r="Z818">
            <v>365</v>
          </cell>
          <cell r="AA818" t="str">
            <v>Fixed</v>
          </cell>
          <cell r="AB818" t="str">
            <v>JS</v>
          </cell>
          <cell r="AC818" t="str">
            <v>Quantity</v>
          </cell>
          <cell r="AD818" t="str">
            <v>JS_Quantity_SE</v>
          </cell>
          <cell r="AE818">
            <v>581</v>
          </cell>
          <cell r="AF818">
            <v>733.47760704538518</v>
          </cell>
          <cell r="AG818">
            <v>355</v>
          </cell>
          <cell r="AH818">
            <v>326</v>
          </cell>
          <cell r="AI818">
            <v>304</v>
          </cell>
        </row>
        <row r="819">
          <cell r="O819" t="str">
            <v>8900JSVolume Off Peak Charge</v>
          </cell>
          <cell r="P819" t="str">
            <v>8900Volume Off Peak ChargeQuantity</v>
          </cell>
          <cell r="Q819" t="str">
            <v>South East</v>
          </cell>
          <cell r="R819" t="str">
            <v>SE</v>
          </cell>
          <cell r="S819" t="str">
            <v>SAC</v>
          </cell>
          <cell r="T819" t="str">
            <v>SACS Res</v>
          </cell>
          <cell r="U819" t="str">
            <v>Residential ToU</v>
          </cell>
          <cell r="V819">
            <v>8900</v>
          </cell>
          <cell r="X819" t="str">
            <v>Volume Off Peak Charge</v>
          </cell>
          <cell r="Y819" t="str">
            <v>$/kWh</v>
          </cell>
          <cell r="Z819">
            <v>1</v>
          </cell>
          <cell r="AA819" t="str">
            <v>Volume</v>
          </cell>
          <cell r="AB819" t="str">
            <v>JS</v>
          </cell>
          <cell r="AC819" t="str">
            <v>Quantity</v>
          </cell>
          <cell r="AD819" t="str">
            <v>JS_Quantity_SE</v>
          </cell>
          <cell r="AE819">
            <v>5100620</v>
          </cell>
          <cell r="AF819">
            <v>5777255.0868700016</v>
          </cell>
          <cell r="AG819">
            <v>3141412.2752846554</v>
          </cell>
          <cell r="AH819">
            <v>999197.71547910909</v>
          </cell>
          <cell r="AI819">
            <v>878675.73672010191</v>
          </cell>
        </row>
        <row r="820">
          <cell r="O820" t="str">
            <v>8900JSVolume Peak Charge</v>
          </cell>
          <cell r="P820" t="str">
            <v>8900Volume Peak ChargeQuantity</v>
          </cell>
          <cell r="Q820" t="str">
            <v>South East</v>
          </cell>
          <cell r="R820" t="str">
            <v>SE</v>
          </cell>
          <cell r="S820" t="str">
            <v>SAC</v>
          </cell>
          <cell r="T820" t="str">
            <v>SACS Res</v>
          </cell>
          <cell r="U820" t="str">
            <v>Residential ToU</v>
          </cell>
          <cell r="V820">
            <v>8900</v>
          </cell>
          <cell r="X820" t="str">
            <v>Volume Peak Charge</v>
          </cell>
          <cell r="Y820" t="str">
            <v>$/kWh</v>
          </cell>
          <cell r="Z820">
            <v>1</v>
          </cell>
          <cell r="AA820" t="str">
            <v>Volume</v>
          </cell>
          <cell r="AB820" t="str">
            <v>JS</v>
          </cell>
          <cell r="AC820" t="str">
            <v>Quantity</v>
          </cell>
          <cell r="AD820" t="str">
            <v>JS_Quantity_SE</v>
          </cell>
          <cell r="AH820">
            <v>498009.8411929679</v>
          </cell>
          <cell r="AI820">
            <v>440620.12660392845</v>
          </cell>
        </row>
        <row r="821">
          <cell r="O821" t="str">
            <v>8900JSVolume Shoulder Charge</v>
          </cell>
          <cell r="P821" t="str">
            <v>8900Volume Shoulder ChargeQuantity</v>
          </cell>
          <cell r="Q821" t="str">
            <v>South East</v>
          </cell>
          <cell r="R821" t="str">
            <v>SE</v>
          </cell>
          <cell r="S821" t="str">
            <v>SAC</v>
          </cell>
          <cell r="T821" t="str">
            <v>SACS Res</v>
          </cell>
          <cell r="U821" t="str">
            <v>Residential ToU</v>
          </cell>
          <cell r="V821">
            <v>8900</v>
          </cell>
          <cell r="X821" t="str">
            <v>Volume Shoulder Charge</v>
          </cell>
          <cell r="Y821" t="str">
            <v>$/kWh</v>
          </cell>
          <cell r="Z821">
            <v>1</v>
          </cell>
          <cell r="AA821" t="str">
            <v>Volume</v>
          </cell>
          <cell r="AB821" t="str">
            <v>JS</v>
          </cell>
          <cell r="AC821" t="str">
            <v>Quantity</v>
          </cell>
          <cell r="AD821" t="str">
            <v>JS_Quantity_SE</v>
          </cell>
          <cell r="AH821">
            <v>1551278.8394465761</v>
          </cell>
          <cell r="AI821">
            <v>1372275.4237980833</v>
          </cell>
        </row>
        <row r="822">
          <cell r="O822" t="str">
            <v>8900JSFixed Charge</v>
          </cell>
          <cell r="P822" t="str">
            <v>8900Fixed ChargeRate</v>
          </cell>
          <cell r="Q822" t="str">
            <v>South East</v>
          </cell>
          <cell r="R822" t="str">
            <v>SE</v>
          </cell>
          <cell r="S822" t="str">
            <v>SAC</v>
          </cell>
          <cell r="T822" t="str">
            <v>SACS Res</v>
          </cell>
          <cell r="U822" t="str">
            <v>Residential ToU</v>
          </cell>
          <cell r="V822">
            <v>8900</v>
          </cell>
          <cell r="W822" t="str">
            <v>JSCF</v>
          </cell>
          <cell r="X822" t="str">
            <v>Fixed Charge</v>
          </cell>
          <cell r="Y822" t="str">
            <v>$/customer/day</v>
          </cell>
          <cell r="Z822">
            <v>365</v>
          </cell>
          <cell r="AA822" t="str">
            <v>Fixed</v>
          </cell>
          <cell r="AB822" t="str">
            <v>JS</v>
          </cell>
          <cell r="AC822" t="str">
            <v>Rate</v>
          </cell>
          <cell r="AD822" t="str">
            <v>JS_Rate_SAC</v>
          </cell>
          <cell r="AE822">
            <v>1.1258543611105057E-2</v>
          </cell>
          <cell r="AF822">
            <v>1.0043794584668453E-2</v>
          </cell>
          <cell r="AG822">
            <v>7.5691745792579113E-3</v>
          </cell>
          <cell r="AH822">
            <v>5.0000000000000001E-3</v>
          </cell>
          <cell r="AI822">
            <v>1.6E-2</v>
          </cell>
        </row>
        <row r="823">
          <cell r="O823" t="str">
            <v>8900JSVolume Off Peak Charge</v>
          </cell>
          <cell r="P823" t="str">
            <v>8900Volume Off Peak ChargeRate</v>
          </cell>
          <cell r="Q823" t="str">
            <v>South East</v>
          </cell>
          <cell r="R823" t="str">
            <v>SE</v>
          </cell>
          <cell r="S823" t="str">
            <v>SAC</v>
          </cell>
          <cell r="T823" t="str">
            <v>SACS Res</v>
          </cell>
          <cell r="U823" t="str">
            <v>Residential ToU</v>
          </cell>
          <cell r="V823">
            <v>8900</v>
          </cell>
          <cell r="W823" t="str">
            <v>JSCV</v>
          </cell>
          <cell r="X823" t="str">
            <v>Volume Off Peak Charge</v>
          </cell>
          <cell r="Y823" t="str">
            <v>$/kWh</v>
          </cell>
          <cell r="Z823">
            <v>1</v>
          </cell>
          <cell r="AA823" t="str">
            <v>Volume</v>
          </cell>
          <cell r="AB823" t="str">
            <v>JS</v>
          </cell>
          <cell r="AC823" t="str">
            <v>Rate</v>
          </cell>
          <cell r="AD823" t="str">
            <v>JS_Rate_SAC</v>
          </cell>
          <cell r="AE823">
            <v>9.3199829231669674E-3</v>
          </cell>
          <cell r="AF823">
            <v>8.3291363238876034E-3</v>
          </cell>
          <cell r="AG823">
            <v>6.1315791090717931E-3</v>
          </cell>
          <cell r="AH823">
            <v>3.31E-3</v>
          </cell>
          <cell r="AI823">
            <v>5.1500000000000001E-3</v>
          </cell>
        </row>
        <row r="824">
          <cell r="O824" t="str">
            <v>8900JSVolume Peak Charge</v>
          </cell>
          <cell r="P824" t="str">
            <v>8900Volume Peak ChargeRate</v>
          </cell>
          <cell r="Q824" t="str">
            <v>South East</v>
          </cell>
          <cell r="R824" t="str">
            <v>SE</v>
          </cell>
          <cell r="S824" t="str">
            <v>SAC</v>
          </cell>
          <cell r="T824" t="str">
            <v>SACS Res</v>
          </cell>
          <cell r="U824" t="str">
            <v>Residential ToU</v>
          </cell>
          <cell r="V824">
            <v>8900</v>
          </cell>
          <cell r="W824" t="str">
            <v>JSCV</v>
          </cell>
          <cell r="X824" t="str">
            <v>Volume Peak Charge</v>
          </cell>
          <cell r="Y824" t="str">
            <v>$/kWh</v>
          </cell>
          <cell r="Z824">
            <v>1</v>
          </cell>
          <cell r="AA824" t="str">
            <v>Volume</v>
          </cell>
          <cell r="AB824" t="str">
            <v>JS</v>
          </cell>
          <cell r="AC824" t="str">
            <v>Rate</v>
          </cell>
          <cell r="AD824" t="str">
            <v>JS_Rate_SAC</v>
          </cell>
          <cell r="AH824">
            <v>3.31E-3</v>
          </cell>
          <cell r="AI824">
            <v>5.1500000000000001E-3</v>
          </cell>
        </row>
        <row r="825">
          <cell r="O825" t="str">
            <v>8900JSVolume Shoulder Charge</v>
          </cell>
          <cell r="P825" t="str">
            <v>8900Volume Shoulder ChargeRate</v>
          </cell>
          <cell r="Q825" t="str">
            <v>South East</v>
          </cell>
          <cell r="R825" t="str">
            <v>SE</v>
          </cell>
          <cell r="S825" t="str">
            <v>SAC</v>
          </cell>
          <cell r="T825" t="str">
            <v>SACS Res</v>
          </cell>
          <cell r="U825" t="str">
            <v>Residential ToU</v>
          </cell>
          <cell r="V825">
            <v>8900</v>
          </cell>
          <cell r="W825" t="str">
            <v>JSCV</v>
          </cell>
          <cell r="X825" t="str">
            <v>Volume Shoulder Charge</v>
          </cell>
          <cell r="Y825" t="str">
            <v>$/kWh</v>
          </cell>
          <cell r="Z825">
            <v>1</v>
          </cell>
          <cell r="AA825" t="str">
            <v>Volume</v>
          </cell>
          <cell r="AB825" t="str">
            <v>JS</v>
          </cell>
          <cell r="AC825" t="str">
            <v>Rate</v>
          </cell>
          <cell r="AD825" t="str">
            <v>JS_Rate_SAC</v>
          </cell>
          <cell r="AH825">
            <v>3.31E-3</v>
          </cell>
          <cell r="AI825">
            <v>5.1500000000000001E-3</v>
          </cell>
        </row>
        <row r="826">
          <cell r="O826" t="str">
            <v>8900JSFixed Charge</v>
          </cell>
          <cell r="P826" t="str">
            <v>8900Fixed ChargeRevenue</v>
          </cell>
          <cell r="Q826" t="str">
            <v>South East</v>
          </cell>
          <cell r="R826" t="str">
            <v>SE</v>
          </cell>
          <cell r="S826" t="str">
            <v>SAC</v>
          </cell>
          <cell r="T826" t="str">
            <v>SACS Res</v>
          </cell>
          <cell r="U826" t="str">
            <v>Residential ToU</v>
          </cell>
          <cell r="V826">
            <v>8900</v>
          </cell>
          <cell r="X826" t="str">
            <v>Fixed Charge</v>
          </cell>
          <cell r="Y826" t="str">
            <v>$</v>
          </cell>
          <cell r="Z826">
            <v>365</v>
          </cell>
          <cell r="AA826" t="str">
            <v>Fixed</v>
          </cell>
          <cell r="AB826" t="str">
            <v>JS</v>
          </cell>
          <cell r="AC826" t="str">
            <v>Revenue</v>
          </cell>
          <cell r="AD826" t="str">
            <v>Revenue_SAC</v>
          </cell>
          <cell r="AE826">
            <v>2387.543050888994</v>
          </cell>
          <cell r="AF826">
            <v>2688.9179224305753</v>
          </cell>
          <cell r="AG826">
            <v>980.77579610734381</v>
          </cell>
          <cell r="AH826">
            <v>596.58000000000004</v>
          </cell>
          <cell r="AI826">
            <v>1775.36</v>
          </cell>
        </row>
        <row r="827">
          <cell r="O827" t="str">
            <v>8900JSVolume Off Peak Charge</v>
          </cell>
          <cell r="P827" t="str">
            <v>8900Volume Off Peak ChargeRevenue</v>
          </cell>
          <cell r="Q827" t="str">
            <v>South East</v>
          </cell>
          <cell r="R827" t="str">
            <v>SE</v>
          </cell>
          <cell r="S827" t="str">
            <v>SAC</v>
          </cell>
          <cell r="T827" t="str">
            <v>SACS Res</v>
          </cell>
          <cell r="U827" t="str">
            <v>Residential ToU</v>
          </cell>
          <cell r="V827">
            <v>8900</v>
          </cell>
          <cell r="X827" t="str">
            <v>Volume Off Peak Charge</v>
          </cell>
          <cell r="Y827" t="str">
            <v>$</v>
          </cell>
          <cell r="Z827">
            <v>1</v>
          </cell>
          <cell r="AA827" t="str">
            <v>Volume</v>
          </cell>
          <cell r="AB827" t="str">
            <v>JS</v>
          </cell>
          <cell r="AC827" t="str">
            <v>Revenue</v>
          </cell>
          <cell r="AD827" t="str">
            <v>Revenue_SAC</v>
          </cell>
          <cell r="AE827">
            <v>47537.691297563899</v>
          </cell>
          <cell r="AF827">
            <v>48119.545196413361</v>
          </cell>
          <cell r="AG827">
            <v>19261.817880117083</v>
          </cell>
          <cell r="AH827">
            <v>3307.3444382358512</v>
          </cell>
          <cell r="AI827">
            <v>4525.1800441085252</v>
          </cell>
        </row>
        <row r="828">
          <cell r="O828" t="str">
            <v>8900JSVolume Peak Charge</v>
          </cell>
          <cell r="P828" t="str">
            <v>8900Volume Peak ChargeRevenue</v>
          </cell>
          <cell r="Q828" t="str">
            <v>South East</v>
          </cell>
          <cell r="R828" t="str">
            <v>SE</v>
          </cell>
          <cell r="S828" t="str">
            <v>SAC</v>
          </cell>
          <cell r="T828" t="str">
            <v>SACS Res</v>
          </cell>
          <cell r="U828" t="str">
            <v>Residential ToU</v>
          </cell>
          <cell r="V828">
            <v>8900</v>
          </cell>
          <cell r="X828" t="str">
            <v>Volume Peak Charge</v>
          </cell>
          <cell r="Y828" t="str">
            <v>$</v>
          </cell>
          <cell r="Z828">
            <v>1</v>
          </cell>
          <cell r="AA828" t="str">
            <v>Volume</v>
          </cell>
          <cell r="AB828" t="str">
            <v>JS</v>
          </cell>
          <cell r="AC828" t="str">
            <v>Revenue</v>
          </cell>
          <cell r="AD828" t="str">
            <v>Revenue_SAC</v>
          </cell>
          <cell r="AH828">
            <v>1648.4125743487236</v>
          </cell>
          <cell r="AI828">
            <v>2269.1936520102317</v>
          </cell>
        </row>
        <row r="829">
          <cell r="O829" t="str">
            <v>8900JSVolume Shoulder Charge</v>
          </cell>
          <cell r="P829" t="str">
            <v>8900Volume Shoulder ChargeRevenue</v>
          </cell>
          <cell r="Q829" t="str">
            <v>South East</v>
          </cell>
          <cell r="R829" t="str">
            <v>SE</v>
          </cell>
          <cell r="S829" t="str">
            <v>SAC</v>
          </cell>
          <cell r="T829" t="str">
            <v>SACS Res</v>
          </cell>
          <cell r="U829" t="str">
            <v>Residential ToU</v>
          </cell>
          <cell r="V829">
            <v>8900</v>
          </cell>
          <cell r="X829" t="str">
            <v>Volume Shoulder Charge</v>
          </cell>
          <cell r="Y829" t="str">
            <v>$</v>
          </cell>
          <cell r="Z829">
            <v>1</v>
          </cell>
          <cell r="AA829" t="str">
            <v>Volume</v>
          </cell>
          <cell r="AB829" t="str">
            <v>JS</v>
          </cell>
          <cell r="AC829" t="str">
            <v>Revenue</v>
          </cell>
          <cell r="AD829" t="str">
            <v>Revenue_SAC</v>
          </cell>
          <cell r="AH829">
            <v>5134.7329585681664</v>
          </cell>
          <cell r="AI829">
            <v>7067.2184325601293</v>
          </cell>
        </row>
        <row r="830">
          <cell r="O830" t="str">
            <v>8900JSTotal</v>
          </cell>
          <cell r="P830" t="str">
            <v>8900TotalRevenue - Total</v>
          </cell>
          <cell r="Q830" t="str">
            <v>South East</v>
          </cell>
          <cell r="R830" t="str">
            <v>SE</v>
          </cell>
          <cell r="S830" t="str">
            <v>SAC</v>
          </cell>
          <cell r="T830" t="str">
            <v>SACS Res</v>
          </cell>
          <cell r="U830" t="str">
            <v>Residential ToU</v>
          </cell>
          <cell r="V830">
            <v>8900</v>
          </cell>
          <cell r="X830" t="str">
            <v>Total</v>
          </cell>
          <cell r="Y830" t="str">
            <v>$</v>
          </cell>
          <cell r="AB830" t="str">
            <v>JS</v>
          </cell>
          <cell r="AC830" t="str">
            <v>Revenue - Total</v>
          </cell>
          <cell r="AD830" t="str">
            <v>Revenue - Total</v>
          </cell>
          <cell r="AE830">
            <v>49925.23434845289</v>
          </cell>
          <cell r="AF830">
            <v>50808.463118843938</v>
          </cell>
          <cell r="AG830">
            <v>20242.593676224427</v>
          </cell>
          <cell r="AH830">
            <v>10687.069971152741</v>
          </cell>
          <cell r="AI830">
            <v>15636.952128678888</v>
          </cell>
        </row>
        <row r="831">
          <cell r="O831" t="str">
            <v>8900NUOSFixed Charge</v>
          </cell>
          <cell r="P831" t="str">
            <v>8900Fixed ChargeRevenue</v>
          </cell>
          <cell r="Q831" t="str">
            <v>South East</v>
          </cell>
          <cell r="R831" t="str">
            <v>SE</v>
          </cell>
          <cell r="S831" t="str">
            <v>SAC</v>
          </cell>
          <cell r="T831" t="str">
            <v>SACS Res</v>
          </cell>
          <cell r="U831" t="str">
            <v>Residential ToU</v>
          </cell>
          <cell r="V831">
            <v>8900</v>
          </cell>
          <cell r="X831" t="str">
            <v>Fixed Charge</v>
          </cell>
          <cell r="Y831" t="str">
            <v>$</v>
          </cell>
          <cell r="Z831">
            <v>365</v>
          </cell>
          <cell r="AA831" t="str">
            <v>Fixed</v>
          </cell>
          <cell r="AB831" t="str">
            <v>NUOS</v>
          </cell>
          <cell r="AC831" t="str">
            <v>Revenue</v>
          </cell>
          <cell r="AD831" t="str">
            <v>NUOS_Revenue</v>
          </cell>
          <cell r="AE831">
            <v>108379.66587488899</v>
          </cell>
          <cell r="AF831">
            <v>137649.70026525302</v>
          </cell>
          <cell r="AG831">
            <v>68272.580205374223</v>
          </cell>
          <cell r="AH831">
            <v>66816.959999999992</v>
          </cell>
          <cell r="AI831">
            <v>66354.080000000002</v>
          </cell>
        </row>
        <row r="832">
          <cell r="O832" t="str">
            <v>8900NUOSVolume Charge</v>
          </cell>
          <cell r="P832" t="str">
            <v>8900Volume ChargeRevenue</v>
          </cell>
          <cell r="Q832" t="str">
            <v>South East</v>
          </cell>
          <cell r="R832" t="str">
            <v>SE</v>
          </cell>
          <cell r="S832" t="str">
            <v>SAC</v>
          </cell>
          <cell r="T832" t="str">
            <v>SACS Res</v>
          </cell>
          <cell r="U832" t="str">
            <v>Residential ToU</v>
          </cell>
          <cell r="V832">
            <v>8900</v>
          </cell>
          <cell r="X832" t="str">
            <v>Volume Charge</v>
          </cell>
          <cell r="Y832" t="str">
            <v>$</v>
          </cell>
          <cell r="Z832">
            <v>1</v>
          </cell>
          <cell r="AA832" t="str">
            <v>Volume</v>
          </cell>
          <cell r="AB832" t="str">
            <v>NUOS</v>
          </cell>
          <cell r="AC832" t="str">
            <v>Revenue</v>
          </cell>
          <cell r="AD832" t="str">
            <v>NUOS_Revenue</v>
          </cell>
          <cell r="AE832">
            <v>47537.691297563899</v>
          </cell>
          <cell r="AF832">
            <v>48119.545196413361</v>
          </cell>
          <cell r="AG832">
            <v>19261.817880117083</v>
          </cell>
        </row>
        <row r="833">
          <cell r="O833" t="str">
            <v>8900NUOSVolume Off Peak Charge</v>
          </cell>
          <cell r="P833" t="str">
            <v>8900Volume Off Peak ChargeRevenue</v>
          </cell>
          <cell r="Q833" t="str">
            <v>South East</v>
          </cell>
          <cell r="R833" t="str">
            <v>SE</v>
          </cell>
          <cell r="S833" t="str">
            <v>SAC</v>
          </cell>
          <cell r="T833" t="str">
            <v>SACS Res</v>
          </cell>
          <cell r="U833" t="str">
            <v>Residential ToU</v>
          </cell>
          <cell r="V833">
            <v>8900</v>
          </cell>
          <cell r="X833" t="str">
            <v>Volume Off Peak Charge</v>
          </cell>
          <cell r="Y833" t="str">
            <v>$</v>
          </cell>
          <cell r="Z833">
            <v>1</v>
          </cell>
          <cell r="AA833" t="str">
            <v>Volume</v>
          </cell>
          <cell r="AB833" t="str">
            <v>NUOS</v>
          </cell>
          <cell r="AC833" t="str">
            <v>Revenue</v>
          </cell>
          <cell r="AD833" t="str">
            <v>NUOS_Revenue</v>
          </cell>
          <cell r="AE833">
            <v>70819.219425985313</v>
          </cell>
          <cell r="AF833">
            <v>97110.627920264276</v>
          </cell>
          <cell r="AG833">
            <v>54315.177586709695</v>
          </cell>
          <cell r="AH833">
            <v>58173.290995193733</v>
          </cell>
          <cell r="AI833">
            <v>57764.142931979499</v>
          </cell>
        </row>
        <row r="834">
          <cell r="O834" t="str">
            <v>8900NUOSVolume Peak Charge</v>
          </cell>
          <cell r="P834" t="str">
            <v>8900Volume Peak ChargeRevenue</v>
          </cell>
          <cell r="Q834" t="str">
            <v>South East</v>
          </cell>
          <cell r="R834" t="str">
            <v>SE</v>
          </cell>
          <cell r="S834" t="str">
            <v>SAC</v>
          </cell>
          <cell r="T834" t="str">
            <v>SACS Res</v>
          </cell>
          <cell r="U834" t="str">
            <v>Residential ToU</v>
          </cell>
          <cell r="V834">
            <v>8900</v>
          </cell>
          <cell r="X834" t="str">
            <v>Volume Peak Charge</v>
          </cell>
          <cell r="Y834" t="str">
            <v>$</v>
          </cell>
          <cell r="Z834">
            <v>1</v>
          </cell>
          <cell r="AA834" t="str">
            <v>Volume</v>
          </cell>
          <cell r="AB834" t="str">
            <v>NUOS</v>
          </cell>
          <cell r="AC834" t="str">
            <v>Revenue</v>
          </cell>
          <cell r="AD834" t="str">
            <v>NUOS_Revenue</v>
          </cell>
          <cell r="AE834">
            <v>147721.84387451253</v>
          </cell>
          <cell r="AF834">
            <v>146948.39022203477</v>
          </cell>
          <cell r="AG834">
            <v>82968.306819082194</v>
          </cell>
          <cell r="AH834">
            <v>93227.442271323569</v>
          </cell>
          <cell r="AI834">
            <v>99342.21374412172</v>
          </cell>
        </row>
        <row r="835">
          <cell r="O835" t="str">
            <v>8900NUOSVolume Shoulder Charge</v>
          </cell>
          <cell r="P835" t="str">
            <v>8900Volume Shoulder ChargeRevenue</v>
          </cell>
          <cell r="Q835" t="str">
            <v>South East</v>
          </cell>
          <cell r="R835" t="str">
            <v>SE</v>
          </cell>
          <cell r="S835" t="str">
            <v>SAC</v>
          </cell>
          <cell r="T835" t="str">
            <v>SACS Res</v>
          </cell>
          <cell r="U835" t="str">
            <v>Residential ToU</v>
          </cell>
          <cell r="V835">
            <v>8900</v>
          </cell>
          <cell r="X835" t="str">
            <v>Volume Shoulder Charge</v>
          </cell>
          <cell r="Y835" t="str">
            <v>$</v>
          </cell>
          <cell r="Z835">
            <v>1</v>
          </cell>
          <cell r="AA835" t="str">
            <v>Volume</v>
          </cell>
          <cell r="AB835" t="str">
            <v>NUOS</v>
          </cell>
          <cell r="AC835" t="str">
            <v>Revenue</v>
          </cell>
          <cell r="AD835" t="str">
            <v>NUOS_Revenue</v>
          </cell>
          <cell r="AE835">
            <v>174738.46459220158</v>
          </cell>
          <cell r="AF835">
            <v>199148.15540147392</v>
          </cell>
          <cell r="AG835">
            <v>98225.193080420635</v>
          </cell>
          <cell r="AH835">
            <v>113786.30287340636</v>
          </cell>
          <cell r="AI835">
            <v>119895.70377723854</v>
          </cell>
        </row>
        <row r="836">
          <cell r="O836" t="str">
            <v>8900NUOSTotal</v>
          </cell>
          <cell r="P836" t="str">
            <v>8900TotalRevenue - Total</v>
          </cell>
          <cell r="Q836" t="str">
            <v>South East</v>
          </cell>
          <cell r="R836" t="str">
            <v>SE</v>
          </cell>
          <cell r="S836" t="str">
            <v>SAC</v>
          </cell>
          <cell r="T836" t="str">
            <v>SACS Res</v>
          </cell>
          <cell r="U836" t="str">
            <v>Residential ToU</v>
          </cell>
          <cell r="V836">
            <v>8900</v>
          </cell>
          <cell r="X836" t="str">
            <v>Total</v>
          </cell>
          <cell r="Y836" t="str">
            <v>$</v>
          </cell>
          <cell r="AB836" t="str">
            <v>NUOS</v>
          </cell>
          <cell r="AC836" t="str">
            <v>Revenue - Total</v>
          </cell>
          <cell r="AD836" t="str">
            <v>Revenue - Total</v>
          </cell>
          <cell r="AE836">
            <v>549196.88506515231</v>
          </cell>
          <cell r="AF836">
            <v>628976.41900543938</v>
          </cell>
          <cell r="AG836">
            <v>323043.07557170384</v>
          </cell>
          <cell r="AH836">
            <v>332003.99613992369</v>
          </cell>
          <cell r="AI836">
            <v>343356.14045333979</v>
          </cell>
        </row>
        <row r="837">
          <cell r="O837" t="str">
            <v>-</v>
          </cell>
          <cell r="P837" t="str">
            <v>-</v>
          </cell>
          <cell r="Q837" t="str">
            <v>-</v>
          </cell>
          <cell r="V837" t="str">
            <v>-</v>
          </cell>
          <cell r="AG837">
            <v>0</v>
          </cell>
        </row>
        <row r="838">
          <cell r="O838" t="str">
            <v>6900DUOSFixed Charge</v>
          </cell>
          <cell r="P838" t="str">
            <v>6900Fixed ChargeQuantity</v>
          </cell>
          <cell r="Q838" t="str">
            <v>South East</v>
          </cell>
          <cell r="R838" t="str">
            <v>SE</v>
          </cell>
          <cell r="S838" t="str">
            <v>SAC</v>
          </cell>
          <cell r="T838" t="str">
            <v>SACS Res</v>
          </cell>
          <cell r="U838" t="str">
            <v>Residential ToU Energy</v>
          </cell>
          <cell r="V838">
            <v>6900</v>
          </cell>
          <cell r="X838" t="str">
            <v>Fixed Charge</v>
          </cell>
          <cell r="Y838" t="str">
            <v>$/customer/day</v>
          </cell>
          <cell r="Z838">
            <v>365</v>
          </cell>
          <cell r="AA838" t="str">
            <v>Fixed</v>
          </cell>
          <cell r="AB838" t="str">
            <v>DUOS</v>
          </cell>
          <cell r="AC838" t="str">
            <v>Quantity</v>
          </cell>
          <cell r="AD838" t="str">
            <v>DUOS_Quantity_SAC</v>
          </cell>
          <cell r="AE838">
            <v>37631.705137674493</v>
          </cell>
          <cell r="AF838">
            <v>7.0140916203238373</v>
          </cell>
          <cell r="AG838">
            <v>2150</v>
          </cell>
          <cell r="AH838">
            <v>8026</v>
          </cell>
          <cell r="AI838">
            <v>13986</v>
          </cell>
        </row>
        <row r="839">
          <cell r="O839" t="str">
            <v>6900DUOSVolume Day Charge</v>
          </cell>
          <cell r="P839" t="str">
            <v>6900Volume Day ChargeQuantity</v>
          </cell>
          <cell r="Q839" t="str">
            <v>South East</v>
          </cell>
          <cell r="R839" t="str">
            <v>SE</v>
          </cell>
          <cell r="S839" t="str">
            <v>SAC</v>
          </cell>
          <cell r="T839" t="str">
            <v>SACS Res</v>
          </cell>
          <cell r="U839" t="str">
            <v>Residential ToU Energy</v>
          </cell>
          <cell r="V839">
            <v>6900</v>
          </cell>
          <cell r="X839" t="str">
            <v>Volume Day Charge</v>
          </cell>
          <cell r="Y839" t="str">
            <v>$/kWh</v>
          </cell>
          <cell r="Z839">
            <v>1</v>
          </cell>
          <cell r="AA839" t="str">
            <v>Volume</v>
          </cell>
          <cell r="AB839" t="str">
            <v>DUOS</v>
          </cell>
          <cell r="AC839" t="str">
            <v>Quantity</v>
          </cell>
          <cell r="AD839" t="str">
            <v>DUOS_Quantity_SAC</v>
          </cell>
          <cell r="AE839">
            <v>32099802.067121845</v>
          </cell>
          <cell r="AF839">
            <v>12989.879290746107</v>
          </cell>
          <cell r="AG839">
            <v>1463268.9719532176</v>
          </cell>
          <cell r="AH839">
            <v>12339187.618633408</v>
          </cell>
          <cell r="AI839">
            <v>23661494.21695834</v>
          </cell>
        </row>
        <row r="840">
          <cell r="O840" t="str">
            <v>6900DUOSVolume Evening Charge</v>
          </cell>
          <cell r="P840" t="str">
            <v>6900Volume Evening ChargeQuantity</v>
          </cell>
          <cell r="Q840" t="str">
            <v>South East</v>
          </cell>
          <cell r="R840" t="str">
            <v>SE</v>
          </cell>
          <cell r="S840" t="str">
            <v>SAC</v>
          </cell>
          <cell r="T840" t="str">
            <v>SACS Res</v>
          </cell>
          <cell r="U840" t="str">
            <v>Residential ToU Energy</v>
          </cell>
          <cell r="V840">
            <v>6900</v>
          </cell>
          <cell r="X840" t="str">
            <v>Volume Evening Charge</v>
          </cell>
          <cell r="Y840" t="str">
            <v>$/kWh</v>
          </cell>
          <cell r="Z840">
            <v>1</v>
          </cell>
          <cell r="AA840" t="str">
            <v>Volume</v>
          </cell>
          <cell r="AB840" t="str">
            <v>DUOS</v>
          </cell>
          <cell r="AC840" t="str">
            <v>Quantity</v>
          </cell>
          <cell r="AD840" t="str">
            <v>DUOS_Quantity_SAC</v>
          </cell>
          <cell r="AE840">
            <v>30189011.370761894</v>
          </cell>
          <cell r="AF840">
            <v>12216.636501158338</v>
          </cell>
          <cell r="AG840">
            <v>806637.44741955819</v>
          </cell>
          <cell r="AH840">
            <v>8948802.763741564</v>
          </cell>
          <cell r="AI840">
            <v>17425822.488801103</v>
          </cell>
        </row>
        <row r="841">
          <cell r="O841" t="str">
            <v>6900DUOSVolume Overnight Charge</v>
          </cell>
          <cell r="P841" t="str">
            <v>6900Volume Overnight ChargeQuantity</v>
          </cell>
          <cell r="Q841" t="str">
            <v>South East</v>
          </cell>
          <cell r="R841" t="str">
            <v>SE</v>
          </cell>
          <cell r="S841" t="str">
            <v>SAC</v>
          </cell>
          <cell r="T841" t="str">
            <v>SACS Res</v>
          </cell>
          <cell r="U841" t="str">
            <v>Residential ToU Energy</v>
          </cell>
          <cell r="V841">
            <v>6900</v>
          </cell>
          <cell r="X841" t="str">
            <v>Volume Overnight Charge</v>
          </cell>
          <cell r="Y841" t="str">
            <v>$/kWh</v>
          </cell>
          <cell r="Z841">
            <v>1</v>
          </cell>
          <cell r="AA841" t="str">
            <v>Volume</v>
          </cell>
          <cell r="AB841" t="str">
            <v>DUOS</v>
          </cell>
          <cell r="AC841" t="str">
            <v>Quantity</v>
          </cell>
          <cell r="AD841" t="str">
            <v>DUOS_Quantity_SAC</v>
          </cell>
          <cell r="AE841">
            <v>39693259.562126324</v>
          </cell>
          <cell r="AF841">
            <v>16062.736128095557</v>
          </cell>
          <cell r="AG841">
            <v>576785.10444530065</v>
          </cell>
          <cell r="AH841">
            <v>4862455.872732861</v>
          </cell>
          <cell r="AI841">
            <v>8418003.9904058389</v>
          </cell>
        </row>
        <row r="842">
          <cell r="O842" t="str">
            <v>6900DUOSFixed Charge</v>
          </cell>
          <cell r="P842" t="str">
            <v>6900Fixed ChargeRate</v>
          </cell>
          <cell r="Q842" t="str">
            <v>South East</v>
          </cell>
          <cell r="R842" t="str">
            <v>SE</v>
          </cell>
          <cell r="S842" t="str">
            <v>SAC</v>
          </cell>
          <cell r="T842" t="str">
            <v>SACS Res</v>
          </cell>
          <cell r="U842" t="str">
            <v>Residential ToU Energy</v>
          </cell>
          <cell r="V842">
            <v>6900</v>
          </cell>
          <cell r="W842" t="str">
            <v>NDFC</v>
          </cell>
          <cell r="X842" t="str">
            <v>Fixed Charge</v>
          </cell>
          <cell r="Y842" t="str">
            <v>$/customer/day</v>
          </cell>
          <cell r="Z842">
            <v>365</v>
          </cell>
          <cell r="AA842" t="str">
            <v>Fixed</v>
          </cell>
          <cell r="AB842" t="str">
            <v>DUOS</v>
          </cell>
          <cell r="AC842" t="str">
            <v>Rate</v>
          </cell>
          <cell r="AD842" t="str">
            <v>DUOS_Rate_SAC</v>
          </cell>
          <cell r="AE842">
            <v>0.43118819999999997</v>
          </cell>
          <cell r="AF842">
            <v>0.43490073040199995</v>
          </cell>
          <cell r="AG842">
            <v>0.44250778242694955</v>
          </cell>
          <cell r="AH842">
            <v>0.46</v>
          </cell>
          <cell r="AI842">
            <v>0.47199999999999998</v>
          </cell>
        </row>
        <row r="843">
          <cell r="O843" t="str">
            <v>6900DUOSVolume Day Charge</v>
          </cell>
          <cell r="P843" t="str">
            <v>6900Volume Day ChargeRate</v>
          </cell>
          <cell r="Q843" t="str">
            <v>South East</v>
          </cell>
          <cell r="R843" t="str">
            <v>SE</v>
          </cell>
          <cell r="S843" t="str">
            <v>SAC</v>
          </cell>
          <cell r="T843" t="str">
            <v>SACS Res</v>
          </cell>
          <cell r="U843" t="str">
            <v>Residential ToU Energy</v>
          </cell>
          <cell r="V843">
            <v>6900</v>
          </cell>
          <cell r="W843" t="str">
            <v>NDVCOP</v>
          </cell>
          <cell r="X843" t="str">
            <v>Volume Day Charge</v>
          </cell>
          <cell r="Y843" t="str">
            <v>$/kWh</v>
          </cell>
          <cell r="Z843">
            <v>1</v>
          </cell>
          <cell r="AA843" t="str">
            <v>Volume</v>
          </cell>
          <cell r="AB843" t="str">
            <v>DUOS</v>
          </cell>
          <cell r="AC843" t="str">
            <v>Rate</v>
          </cell>
          <cell r="AD843" t="str">
            <v>DUOS_Rate_SAC</v>
          </cell>
          <cell r="AE843">
            <v>1.7999999999999999E-2</v>
          </cell>
          <cell r="AF843">
            <v>1.7999999999999999E-2</v>
          </cell>
          <cell r="AG843">
            <v>1.8242577222245739E-2</v>
          </cell>
          <cell r="AH843">
            <v>1.8239999999999999E-2</v>
          </cell>
          <cell r="AI843">
            <v>1.992E-2</v>
          </cell>
        </row>
        <row r="844">
          <cell r="O844" t="str">
            <v>6900DUOSVolume Evening Charge</v>
          </cell>
          <cell r="P844" t="str">
            <v>6900Volume Evening ChargeRate</v>
          </cell>
          <cell r="Q844" t="str">
            <v>South East</v>
          </cell>
          <cell r="R844" t="str">
            <v>SE</v>
          </cell>
          <cell r="S844" t="str">
            <v>SAC</v>
          </cell>
          <cell r="T844" t="str">
            <v>SACS Res</v>
          </cell>
          <cell r="U844" t="str">
            <v>Residential ToU Energy</v>
          </cell>
          <cell r="V844">
            <v>6900</v>
          </cell>
          <cell r="W844" t="str">
            <v>NDVCP</v>
          </cell>
          <cell r="X844" t="str">
            <v>Volume Evening Charge</v>
          </cell>
          <cell r="Y844" t="str">
            <v>$/kWh</v>
          </cell>
          <cell r="Z844">
            <v>1</v>
          </cell>
          <cell r="AA844" t="str">
            <v>Volume</v>
          </cell>
          <cell r="AB844" t="str">
            <v>DUOS</v>
          </cell>
          <cell r="AC844" t="str">
            <v>Rate</v>
          </cell>
          <cell r="AD844" t="str">
            <v>DUOS_Rate_SAC</v>
          </cell>
          <cell r="AE844">
            <v>0.1114955746679596</v>
          </cell>
          <cell r="AF844">
            <v>0.11245508907990419</v>
          </cell>
          <cell r="AG844">
            <v>0.11638485399999998</v>
          </cell>
          <cell r="AH844">
            <v>0.13627</v>
          </cell>
          <cell r="AI844">
            <v>0.15675</v>
          </cell>
        </row>
        <row r="845">
          <cell r="O845" t="str">
            <v>6900DUOSVolume Overnight Charge</v>
          </cell>
          <cell r="P845" t="str">
            <v>6900Volume Overnight ChargeRate</v>
          </cell>
          <cell r="Q845" t="str">
            <v>South East</v>
          </cell>
          <cell r="R845" t="str">
            <v>SE</v>
          </cell>
          <cell r="S845" t="str">
            <v>SAC</v>
          </cell>
          <cell r="T845" t="str">
            <v>SACS Res</v>
          </cell>
          <cell r="U845" t="str">
            <v>Residential ToU Energy</v>
          </cell>
          <cell r="V845">
            <v>6900</v>
          </cell>
          <cell r="W845" t="str">
            <v>NDVCS</v>
          </cell>
          <cell r="X845" t="str">
            <v>Volume Overnight Charge</v>
          </cell>
          <cell r="Y845" t="str">
            <v>$/kWh</v>
          </cell>
          <cell r="Z845">
            <v>1</v>
          </cell>
          <cell r="AA845" t="str">
            <v>Volume</v>
          </cell>
          <cell r="AB845" t="str">
            <v>DUOS</v>
          </cell>
          <cell r="AC845" t="str">
            <v>Rate</v>
          </cell>
          <cell r="AD845" t="str">
            <v>DUOS_Rate_SAC</v>
          </cell>
          <cell r="AE845">
            <v>3.3484921572184946E-2</v>
          </cell>
          <cell r="AF845">
            <v>3.3975428026465554E-2</v>
          </cell>
          <cell r="AG845">
            <v>2.2387577604107509E-2</v>
          </cell>
          <cell r="AH845">
            <v>2.239E-2</v>
          </cell>
          <cell r="AI845">
            <v>2.445E-2</v>
          </cell>
        </row>
        <row r="846">
          <cell r="O846" t="str">
            <v>6900DUOSFixed Charge</v>
          </cell>
          <cell r="P846" t="str">
            <v>6900Fixed ChargeRevenue</v>
          </cell>
          <cell r="Q846" t="str">
            <v>South East</v>
          </cell>
          <cell r="R846" t="str">
            <v>SE</v>
          </cell>
          <cell r="S846" t="str">
            <v>SAC</v>
          </cell>
          <cell r="T846" t="str">
            <v>SACS Res</v>
          </cell>
          <cell r="U846" t="str">
            <v>Residential ToU Energy</v>
          </cell>
          <cell r="V846">
            <v>6900</v>
          </cell>
          <cell r="X846" t="str">
            <v>Fixed Charge</v>
          </cell>
          <cell r="Y846" t="str">
            <v>$</v>
          </cell>
          <cell r="Z846">
            <v>365</v>
          </cell>
          <cell r="AA846" t="str">
            <v>Fixed</v>
          </cell>
          <cell r="AB846" t="str">
            <v>DUOS</v>
          </cell>
          <cell r="AC846" t="str">
            <v>Revenue</v>
          </cell>
          <cell r="AD846" t="str">
            <v>Revenue_SAC</v>
          </cell>
          <cell r="AE846">
            <v>5922616.7284542853</v>
          </cell>
          <cell r="AF846">
            <v>1113.4082526066652</v>
          </cell>
          <cell r="AG846">
            <v>347257.98225954868</v>
          </cell>
          <cell r="AH846">
            <v>1351257.36</v>
          </cell>
          <cell r="AI846">
            <v>2409508.08</v>
          </cell>
        </row>
        <row r="847">
          <cell r="O847" t="str">
            <v>6900DUOSVolume Day Charge</v>
          </cell>
          <cell r="P847" t="str">
            <v>6900Volume Day ChargeRevenue</v>
          </cell>
          <cell r="Q847" t="str">
            <v>South East</v>
          </cell>
          <cell r="R847" t="str">
            <v>SE</v>
          </cell>
          <cell r="S847" t="str">
            <v>SAC</v>
          </cell>
          <cell r="T847" t="str">
            <v>SACS Res</v>
          </cell>
          <cell r="U847" t="str">
            <v>Residential ToU Energy</v>
          </cell>
          <cell r="V847">
            <v>6900</v>
          </cell>
          <cell r="X847" t="str">
            <v>Volume Day Charge</v>
          </cell>
          <cell r="Y847" t="str">
            <v>$</v>
          </cell>
          <cell r="Z847">
            <v>1</v>
          </cell>
          <cell r="AA847" t="str">
            <v>Volume</v>
          </cell>
          <cell r="AB847" t="str">
            <v>DUOS</v>
          </cell>
          <cell r="AC847" t="str">
            <v>Revenue</v>
          </cell>
          <cell r="AD847" t="str">
            <v>Revenue_SAC</v>
          </cell>
          <cell r="AE847">
            <v>577796.43720819312</v>
          </cell>
          <cell r="AF847">
            <v>233.81782723342991</v>
          </cell>
          <cell r="AG847">
            <v>26693.797217772706</v>
          </cell>
          <cell r="AH847">
            <v>225066.78216387334</v>
          </cell>
          <cell r="AI847">
            <v>471336.96480181016</v>
          </cell>
        </row>
        <row r="848">
          <cell r="O848" t="str">
            <v>6900DUOSVolume Evening Charge</v>
          </cell>
          <cell r="P848" t="str">
            <v>6900Volume Evening ChargeRevenue</v>
          </cell>
          <cell r="Q848" t="str">
            <v>South East</v>
          </cell>
          <cell r="R848" t="str">
            <v>SE</v>
          </cell>
          <cell r="S848" t="str">
            <v>SAC</v>
          </cell>
          <cell r="T848" t="str">
            <v>SACS Res</v>
          </cell>
          <cell r="U848" t="str">
            <v>Residential ToU Energy</v>
          </cell>
          <cell r="V848">
            <v>6900</v>
          </cell>
          <cell r="X848" t="str">
            <v>Volume Evening Charge</v>
          </cell>
          <cell r="Y848" t="str">
            <v>$</v>
          </cell>
          <cell r="Z848">
            <v>1</v>
          </cell>
          <cell r="AA848" t="str">
            <v>Volume</v>
          </cell>
          <cell r="AB848" t="str">
            <v>DUOS</v>
          </cell>
          <cell r="AC848" t="str">
            <v>Revenue</v>
          </cell>
          <cell r="AD848" t="str">
            <v>Revenue_SAC</v>
          </cell>
          <cell r="AE848">
            <v>3365941.1714406642</v>
          </cell>
          <cell r="AF848">
            <v>1373.8229459945701</v>
          </cell>
          <cell r="AG848">
            <v>93880.381548857942</v>
          </cell>
          <cell r="AH848">
            <v>1219453.3526150628</v>
          </cell>
          <cell r="AI848">
            <v>2731497.6751195728</v>
          </cell>
        </row>
        <row r="849">
          <cell r="O849" t="str">
            <v>6900DUOSVolume Overnight Charge</v>
          </cell>
          <cell r="P849" t="str">
            <v>6900Volume Overnight ChargeRevenue</v>
          </cell>
          <cell r="Q849" t="str">
            <v>South East</v>
          </cell>
          <cell r="R849" t="str">
            <v>SE</v>
          </cell>
          <cell r="S849" t="str">
            <v>SAC</v>
          </cell>
          <cell r="T849" t="str">
            <v>SACS Res</v>
          </cell>
          <cell r="U849" t="str">
            <v>Residential ToU Energy</v>
          </cell>
          <cell r="V849">
            <v>6900</v>
          </cell>
          <cell r="X849" t="str">
            <v>Volume Overnight Charge</v>
          </cell>
          <cell r="Y849" t="str">
            <v>$</v>
          </cell>
          <cell r="Z849">
            <v>1</v>
          </cell>
          <cell r="AA849" t="str">
            <v>Volume</v>
          </cell>
          <cell r="AB849" t="str">
            <v>DUOS</v>
          </cell>
          <cell r="AC849" t="str">
            <v>Revenue</v>
          </cell>
          <cell r="AD849" t="str">
            <v>Revenue_SAC</v>
          </cell>
          <cell r="AE849">
            <v>1329125.6833821801</v>
          </cell>
          <cell r="AF849">
            <v>545.7383352282186</v>
          </cell>
          <cell r="AG849">
            <v>12912.821286662424</v>
          </cell>
          <cell r="AH849">
            <v>108870.38699048875</v>
          </cell>
          <cell r="AI849">
            <v>205820.19756542277</v>
          </cell>
        </row>
        <row r="850">
          <cell r="O850" t="str">
            <v>6900DUOSTotal</v>
          </cell>
          <cell r="P850" t="str">
            <v>6900TotalRevenue - Total</v>
          </cell>
          <cell r="Q850" t="str">
            <v>South East</v>
          </cell>
          <cell r="R850" t="str">
            <v>SE</v>
          </cell>
          <cell r="S850" t="str">
            <v>SAC</v>
          </cell>
          <cell r="T850" t="str">
            <v>SACS Res</v>
          </cell>
          <cell r="U850" t="str">
            <v>Residential ToU Energy</v>
          </cell>
          <cell r="V850">
            <v>6900</v>
          </cell>
          <cell r="X850" t="str">
            <v>Total</v>
          </cell>
          <cell r="Y850" t="str">
            <v>$</v>
          </cell>
          <cell r="AB850" t="str">
            <v>DUOS</v>
          </cell>
          <cell r="AC850" t="str">
            <v>Revenue - Total</v>
          </cell>
          <cell r="AD850" t="str">
            <v>Revenue - Total</v>
          </cell>
          <cell r="AE850">
            <v>11195480.020485323</v>
          </cell>
          <cell r="AF850">
            <v>3266.787361062884</v>
          </cell>
          <cell r="AG850">
            <v>480744.98231284175</v>
          </cell>
          <cell r="AH850">
            <v>2904647.8817694252</v>
          </cell>
          <cell r="AI850">
            <v>5818162.9174868055</v>
          </cell>
        </row>
        <row r="851">
          <cell r="O851" t="str">
            <v>6900TUOSFixed Charge</v>
          </cell>
          <cell r="P851" t="str">
            <v>6900Fixed ChargeQuantity</v>
          </cell>
          <cell r="Q851" t="str">
            <v>South East</v>
          </cell>
          <cell r="R851" t="str">
            <v>SE</v>
          </cell>
          <cell r="S851" t="str">
            <v>SAC</v>
          </cell>
          <cell r="T851" t="str">
            <v>SACS Res</v>
          </cell>
          <cell r="U851" t="str">
            <v>Residential ToU Energy</v>
          </cell>
          <cell r="V851">
            <v>6900</v>
          </cell>
          <cell r="X851" t="str">
            <v>Fixed Charge</v>
          </cell>
          <cell r="Y851" t="str">
            <v>$/customer/day</v>
          </cell>
          <cell r="Z851">
            <v>365</v>
          </cell>
          <cell r="AA851" t="str">
            <v>Fixed</v>
          </cell>
          <cell r="AB851" t="str">
            <v>TUOS</v>
          </cell>
          <cell r="AC851" t="str">
            <v>Quantity</v>
          </cell>
          <cell r="AD851" t="str">
            <v>TUOS_Quantity_SE</v>
          </cell>
          <cell r="AE851">
            <v>37631.705137674493</v>
          </cell>
          <cell r="AF851">
            <v>7.0140916203238373</v>
          </cell>
          <cell r="AG851">
            <v>2150</v>
          </cell>
          <cell r="AH851">
            <v>8026</v>
          </cell>
          <cell r="AI851">
            <v>13986</v>
          </cell>
        </row>
        <row r="852">
          <cell r="O852" t="str">
            <v>6900TUOSVolume Day Charge</v>
          </cell>
          <cell r="P852" t="str">
            <v>6900Volume Day ChargeQuantity</v>
          </cell>
          <cell r="Q852" t="str">
            <v>South East</v>
          </cell>
          <cell r="R852" t="str">
            <v>SE</v>
          </cell>
          <cell r="S852" t="str">
            <v>SAC</v>
          </cell>
          <cell r="T852" t="str">
            <v>SACS Res</v>
          </cell>
          <cell r="U852" t="str">
            <v>Residential ToU Energy</v>
          </cell>
          <cell r="V852">
            <v>6900</v>
          </cell>
          <cell r="X852" t="str">
            <v>Volume Day Charge</v>
          </cell>
          <cell r="Y852" t="str">
            <v>$/kWh</v>
          </cell>
          <cell r="Z852">
            <v>1</v>
          </cell>
          <cell r="AA852" t="str">
            <v>Volume</v>
          </cell>
          <cell r="AB852" t="str">
            <v>TUOS</v>
          </cell>
          <cell r="AC852" t="str">
            <v>Quantity</v>
          </cell>
          <cell r="AD852" t="str">
            <v>TUOS_Quantity_SE</v>
          </cell>
          <cell r="AE852">
            <v>33768991.774612181</v>
          </cell>
          <cell r="AF852">
            <v>13752.515103905811</v>
          </cell>
          <cell r="AG852">
            <v>1552674.7061395592</v>
          </cell>
          <cell r="AH852">
            <v>12339187.618633408</v>
          </cell>
          <cell r="AI852">
            <v>23661494.21695834</v>
          </cell>
        </row>
        <row r="853">
          <cell r="O853" t="str">
            <v>6900TUOSVolume Evening Charge</v>
          </cell>
          <cell r="P853" t="str">
            <v>6900Volume Evening ChargeQuantity</v>
          </cell>
          <cell r="Q853" t="str">
            <v>South East</v>
          </cell>
          <cell r="R853" t="str">
            <v>SE</v>
          </cell>
          <cell r="S853" t="str">
            <v>SAC</v>
          </cell>
          <cell r="T853" t="str">
            <v>SACS Res</v>
          </cell>
          <cell r="U853" t="str">
            <v>Residential ToU Energy</v>
          </cell>
          <cell r="V853">
            <v>6900</v>
          </cell>
          <cell r="X853" t="str">
            <v>Volume Evening Charge</v>
          </cell>
          <cell r="Y853" t="str">
            <v>$/kWh</v>
          </cell>
          <cell r="Z853">
            <v>1</v>
          </cell>
          <cell r="AA853" t="str">
            <v>Volume</v>
          </cell>
          <cell r="AB853" t="str">
            <v>TUOS</v>
          </cell>
          <cell r="AC853" t="str">
            <v>Quantity</v>
          </cell>
          <cell r="AD853" t="str">
            <v>TUOS_Quantity_SE</v>
          </cell>
          <cell r="AE853">
            <v>31758839.962041512</v>
          </cell>
          <cell r="AF853">
            <v>12933.875230141344</v>
          </cell>
          <cell r="AG853">
            <v>855922.99545689311</v>
          </cell>
          <cell r="AH853">
            <v>8948802.763741564</v>
          </cell>
          <cell r="AI853">
            <v>17425822.488801103</v>
          </cell>
        </row>
        <row r="854">
          <cell r="O854" t="str">
            <v>6900TUOSVolume Overnight Charge</v>
          </cell>
          <cell r="P854" t="str">
            <v>6900Volume Overnight ChargeQuantity</v>
          </cell>
          <cell r="Q854" t="str">
            <v>South East</v>
          </cell>
          <cell r="R854" t="str">
            <v>SE</v>
          </cell>
          <cell r="S854" t="str">
            <v>SAC</v>
          </cell>
          <cell r="T854" t="str">
            <v>SACS Res</v>
          </cell>
          <cell r="U854" t="str">
            <v>Residential ToU Energy</v>
          </cell>
          <cell r="V854">
            <v>6900</v>
          </cell>
          <cell r="X854" t="str">
            <v>Volume Overnight Charge</v>
          </cell>
          <cell r="Y854" t="str">
            <v>$/kWh</v>
          </cell>
          <cell r="Z854">
            <v>1</v>
          </cell>
          <cell r="AA854" t="str">
            <v>Volume</v>
          </cell>
          <cell r="AB854" t="str">
            <v>TUOS</v>
          </cell>
          <cell r="AC854" t="str">
            <v>Quantity</v>
          </cell>
          <cell r="AD854" t="str">
            <v>TUOS_Quantity_SE</v>
          </cell>
          <cell r="AE854">
            <v>41757309.059356891</v>
          </cell>
          <cell r="AF854">
            <v>17005.779366176048</v>
          </cell>
          <cell r="AG854">
            <v>612026.67432690843</v>
          </cell>
          <cell r="AH854">
            <v>4862455.872732861</v>
          </cell>
          <cell r="AI854">
            <v>8418003.9904058389</v>
          </cell>
        </row>
        <row r="855">
          <cell r="O855" t="str">
            <v>6900TUOSFixed Charge</v>
          </cell>
          <cell r="P855" t="str">
            <v>6900Fixed ChargeRate</v>
          </cell>
          <cell r="Q855" t="str">
            <v>South East</v>
          </cell>
          <cell r="R855" t="str">
            <v>SE</v>
          </cell>
          <cell r="S855" t="str">
            <v>SAC</v>
          </cell>
          <cell r="T855" t="str">
            <v>SACS Res</v>
          </cell>
          <cell r="U855" t="str">
            <v>Residential ToU Energy</v>
          </cell>
          <cell r="V855">
            <v>6900</v>
          </cell>
          <cell r="W855" t="str">
            <v>NTFC</v>
          </cell>
          <cell r="X855" t="str">
            <v>Fixed Charge</v>
          </cell>
          <cell r="Y855" t="str">
            <v>$/customer/day</v>
          </cell>
          <cell r="Z855">
            <v>365</v>
          </cell>
          <cell r="AA855" t="str">
            <v>Fixed</v>
          </cell>
          <cell r="AB855" t="str">
            <v>TUOS</v>
          </cell>
          <cell r="AC855" t="str">
            <v>Rate</v>
          </cell>
          <cell r="AD855" t="str">
            <v>TUOS_Rate_SAC</v>
          </cell>
          <cell r="AE855">
            <v>6.8621399999999999E-2</v>
          </cell>
          <cell r="AF855">
            <v>6.9212230254000001E-2</v>
          </cell>
          <cell r="AG855">
            <v>6.5751618741299991E-2</v>
          </cell>
          <cell r="AH855">
            <v>6.7000000000000004E-2</v>
          </cell>
          <cell r="AI855">
            <v>6.8000000000000005E-2</v>
          </cell>
        </row>
        <row r="856">
          <cell r="O856" t="str">
            <v>6900TUOSVolume Day Charge</v>
          </cell>
          <cell r="P856" t="str">
            <v>6900Volume Day ChargeRate</v>
          </cell>
          <cell r="Q856" t="str">
            <v>South East</v>
          </cell>
          <cell r="R856" t="str">
            <v>SE</v>
          </cell>
          <cell r="S856" t="str">
            <v>SAC</v>
          </cell>
          <cell r="T856" t="str">
            <v>SACS Res</v>
          </cell>
          <cell r="U856" t="str">
            <v>Residential ToU Energy</v>
          </cell>
          <cell r="V856">
            <v>6900</v>
          </cell>
          <cell r="W856" t="str">
            <v>NTVCOP</v>
          </cell>
          <cell r="X856" t="str">
            <v>Volume Day Charge</v>
          </cell>
          <cell r="Y856" t="str">
            <v>$/kWh</v>
          </cell>
          <cell r="Z856">
            <v>1</v>
          </cell>
          <cell r="AA856" t="str">
            <v>Volume</v>
          </cell>
          <cell r="AB856" t="str">
            <v>TUOS</v>
          </cell>
          <cell r="AC856" t="str">
            <v>Rate</v>
          </cell>
          <cell r="AD856" t="str">
            <v>TUOS_Rate_SAC</v>
          </cell>
          <cell r="AE856">
            <v>1.1140000000000001E-2</v>
          </cell>
          <cell r="AF856">
            <v>1.2242860000000001E-2</v>
          </cell>
          <cell r="AG856">
            <v>5.94E-3</v>
          </cell>
          <cell r="AH856">
            <v>6.8500000000000002E-3</v>
          </cell>
          <cell r="AI856">
            <v>8.6999999999999994E-3</v>
          </cell>
        </row>
        <row r="857">
          <cell r="O857" t="str">
            <v>6900TUOSVolume Evening Charge</v>
          </cell>
          <cell r="P857" t="str">
            <v>6900Volume Evening ChargeRate</v>
          </cell>
          <cell r="Q857" t="str">
            <v>South East</v>
          </cell>
          <cell r="R857" t="str">
            <v>SE</v>
          </cell>
          <cell r="S857" t="str">
            <v>SAC</v>
          </cell>
          <cell r="T857" t="str">
            <v>SACS Res</v>
          </cell>
          <cell r="U857" t="str">
            <v>Residential ToU Energy</v>
          </cell>
          <cell r="V857">
            <v>6900</v>
          </cell>
          <cell r="W857" t="str">
            <v>NTVCP</v>
          </cell>
          <cell r="X857" t="str">
            <v>Volume Evening Charge</v>
          </cell>
          <cell r="Y857" t="str">
            <v>$/kWh</v>
          </cell>
          <cell r="Z857">
            <v>1</v>
          </cell>
          <cell r="AA857" t="str">
            <v>Volume</v>
          </cell>
          <cell r="AB857" t="str">
            <v>TUOS</v>
          </cell>
          <cell r="AC857" t="str">
            <v>Rate</v>
          </cell>
          <cell r="AD857" t="str">
            <v>TUOS_Rate_SAC</v>
          </cell>
          <cell r="AE857">
            <v>0.02</v>
          </cell>
          <cell r="AF857">
            <v>2.198E-2</v>
          </cell>
          <cell r="AG857">
            <v>2.198E-2</v>
          </cell>
          <cell r="AH857">
            <v>1.9779999999999999E-2</v>
          </cell>
          <cell r="AI857">
            <v>1.78E-2</v>
          </cell>
        </row>
        <row r="858">
          <cell r="O858" t="str">
            <v>6900TUOSVolume Overnight Charge</v>
          </cell>
          <cell r="P858" t="str">
            <v>6900Volume Overnight ChargeRate</v>
          </cell>
          <cell r="Q858" t="str">
            <v>South East</v>
          </cell>
          <cell r="R858" t="str">
            <v>SE</v>
          </cell>
          <cell r="S858" t="str">
            <v>SAC</v>
          </cell>
          <cell r="T858" t="str">
            <v>SACS Res</v>
          </cell>
          <cell r="U858" t="str">
            <v>Residential ToU Energy</v>
          </cell>
          <cell r="V858">
            <v>6900</v>
          </cell>
          <cell r="W858" t="str">
            <v>NTVCS</v>
          </cell>
          <cell r="X858" t="str">
            <v>Volume Overnight Charge</v>
          </cell>
          <cell r="Y858" t="str">
            <v>$/kWh</v>
          </cell>
          <cell r="Z858">
            <v>1</v>
          </cell>
          <cell r="AA858" t="str">
            <v>Volume</v>
          </cell>
          <cell r="AB858" t="str">
            <v>TUOS</v>
          </cell>
          <cell r="AC858" t="str">
            <v>Rate</v>
          </cell>
          <cell r="AD858" t="str">
            <v>TUOS_Rate_SAC</v>
          </cell>
          <cell r="AE858">
            <v>1.1238145898048269E-2</v>
          </cell>
          <cell r="AF858">
            <v>1.182661356856371E-2</v>
          </cell>
          <cell r="AG858">
            <v>8.1819075913856197E-3</v>
          </cell>
          <cell r="AH858">
            <v>9.4299999999999991E-3</v>
          </cell>
          <cell r="AI858">
            <v>1.1979999999999999E-2</v>
          </cell>
        </row>
        <row r="859">
          <cell r="O859" t="str">
            <v>6900TUOSFixed Charge</v>
          </cell>
          <cell r="P859" t="str">
            <v>6900Fixed ChargeRevenue</v>
          </cell>
          <cell r="Q859" t="str">
            <v>South East</v>
          </cell>
          <cell r="R859" t="str">
            <v>SE</v>
          </cell>
          <cell r="S859" t="str">
            <v>SAC</v>
          </cell>
          <cell r="T859" t="str">
            <v>SACS Res</v>
          </cell>
          <cell r="U859" t="str">
            <v>Residential ToU Energy</v>
          </cell>
          <cell r="V859">
            <v>6900</v>
          </cell>
          <cell r="X859" t="str">
            <v>Fixed Charge</v>
          </cell>
          <cell r="Y859" t="str">
            <v>$</v>
          </cell>
          <cell r="Z859">
            <v>365</v>
          </cell>
          <cell r="AA859" t="str">
            <v>Fixed</v>
          </cell>
          <cell r="AB859" t="str">
            <v>TUOS</v>
          </cell>
          <cell r="AC859" t="str">
            <v>Revenue</v>
          </cell>
          <cell r="AD859" t="str">
            <v>Revenue_SAC</v>
          </cell>
          <cell r="AE859">
            <v>942554.206191062</v>
          </cell>
          <cell r="AF859">
            <v>177.19323735070444</v>
          </cell>
          <cell r="AG859">
            <v>51598.582807235165</v>
          </cell>
          <cell r="AH859">
            <v>196813.57200000001</v>
          </cell>
          <cell r="AI859">
            <v>347132.52</v>
          </cell>
        </row>
        <row r="860">
          <cell r="O860" t="str">
            <v>6900TUOSVolume Day Charge</v>
          </cell>
          <cell r="P860" t="str">
            <v>6900Volume Day ChargeRevenue</v>
          </cell>
          <cell r="Q860" t="str">
            <v>South East</v>
          </cell>
          <cell r="R860" t="str">
            <v>SE</v>
          </cell>
          <cell r="S860" t="str">
            <v>SAC</v>
          </cell>
          <cell r="T860" t="str">
            <v>SACS Res</v>
          </cell>
          <cell r="U860" t="str">
            <v>Residential ToU Energy</v>
          </cell>
          <cell r="V860">
            <v>6900</v>
          </cell>
          <cell r="X860" t="str">
            <v>Volume Day Charge</v>
          </cell>
          <cell r="Y860" t="str">
            <v>$</v>
          </cell>
          <cell r="Z860">
            <v>1</v>
          </cell>
          <cell r="AA860" t="str">
            <v>Volume</v>
          </cell>
          <cell r="AB860" t="str">
            <v>TUOS</v>
          </cell>
          <cell r="AC860" t="str">
            <v>Revenue</v>
          </cell>
          <cell r="AD860" t="str">
            <v>Revenue_SAC</v>
          </cell>
          <cell r="AE860">
            <v>376186.56836917973</v>
          </cell>
          <cell r="AF860">
            <v>168.37011706500431</v>
          </cell>
          <cell r="AG860">
            <v>9222.8877544689822</v>
          </cell>
          <cell r="AH860">
            <v>84523.435187638854</v>
          </cell>
          <cell r="AI860">
            <v>205854.99968753755</v>
          </cell>
        </row>
        <row r="861">
          <cell r="O861" t="str">
            <v>6900TUOSVolume Evening Charge</v>
          </cell>
          <cell r="P861" t="str">
            <v>6900Volume Evening ChargeRevenue</v>
          </cell>
          <cell r="Q861" t="str">
            <v>South East</v>
          </cell>
          <cell r="R861" t="str">
            <v>SE</v>
          </cell>
          <cell r="S861" t="str">
            <v>SAC</v>
          </cell>
          <cell r="T861" t="str">
            <v>SACS Res</v>
          </cell>
          <cell r="U861" t="str">
            <v>Residential ToU Energy</v>
          </cell>
          <cell r="V861">
            <v>6900</v>
          </cell>
          <cell r="X861" t="str">
            <v>Volume Evening Charge</v>
          </cell>
          <cell r="Y861" t="str">
            <v>$</v>
          </cell>
          <cell r="Z861">
            <v>1</v>
          </cell>
          <cell r="AA861" t="str">
            <v>Volume</v>
          </cell>
          <cell r="AB861" t="str">
            <v>TUOS</v>
          </cell>
          <cell r="AC861" t="str">
            <v>Revenue</v>
          </cell>
          <cell r="AD861" t="str">
            <v>Revenue_SAC</v>
          </cell>
          <cell r="AE861">
            <v>635176.79924083024</v>
          </cell>
          <cell r="AF861">
            <v>284.28657755850674</v>
          </cell>
          <cell r="AG861">
            <v>18813.187440142508</v>
          </cell>
          <cell r="AH861">
            <v>177007.31866680813</v>
          </cell>
          <cell r="AI861">
            <v>310179.64030065964</v>
          </cell>
        </row>
        <row r="862">
          <cell r="O862" t="str">
            <v>6900TUOSVolume Overnight Charge</v>
          </cell>
          <cell r="P862" t="str">
            <v>6900Volume Overnight ChargeRevenue</v>
          </cell>
          <cell r="Q862" t="str">
            <v>South East</v>
          </cell>
          <cell r="R862" t="str">
            <v>SE</v>
          </cell>
          <cell r="S862" t="str">
            <v>SAC</v>
          </cell>
          <cell r="T862" t="str">
            <v>SACS Res</v>
          </cell>
          <cell r="U862" t="str">
            <v>Residential ToU Energy</v>
          </cell>
          <cell r="V862">
            <v>6900</v>
          </cell>
          <cell r="X862" t="str">
            <v>Volume Overnight Charge</v>
          </cell>
          <cell r="Y862" t="str">
            <v>$</v>
          </cell>
          <cell r="Z862">
            <v>1</v>
          </cell>
          <cell r="AA862" t="str">
            <v>Volume</v>
          </cell>
          <cell r="AB862" t="str">
            <v>TUOS</v>
          </cell>
          <cell r="AC862" t="str">
            <v>Revenue</v>
          </cell>
          <cell r="AD862" t="str">
            <v>Revenue_SAC</v>
          </cell>
          <cell r="AE862">
            <v>469274.73151894548</v>
          </cell>
          <cell r="AF862">
            <v>201.12078099601842</v>
          </cell>
          <cell r="AG862">
            <v>5007.5456928058265</v>
          </cell>
          <cell r="AH862">
            <v>45852.958879870872</v>
          </cell>
          <cell r="AI862">
            <v>100847.68780506194</v>
          </cell>
        </row>
        <row r="863">
          <cell r="O863" t="str">
            <v>6900TUOSTotal</v>
          </cell>
          <cell r="P863" t="str">
            <v>6900TotalRevenue - Total</v>
          </cell>
          <cell r="Q863" t="str">
            <v>South East</v>
          </cell>
          <cell r="R863" t="str">
            <v>SE</v>
          </cell>
          <cell r="S863" t="str">
            <v>SAC</v>
          </cell>
          <cell r="T863" t="str">
            <v>SACS Res</v>
          </cell>
          <cell r="U863" t="str">
            <v>Residential ToU Energy</v>
          </cell>
          <cell r="V863">
            <v>6900</v>
          </cell>
          <cell r="X863" t="str">
            <v>Total</v>
          </cell>
          <cell r="Y863" t="str">
            <v>$</v>
          </cell>
          <cell r="AB863" t="str">
            <v>TUOS</v>
          </cell>
          <cell r="AC863" t="str">
            <v>Revenue - Total</v>
          </cell>
          <cell r="AD863" t="str">
            <v>Revenue - Total</v>
          </cell>
          <cell r="AE863">
            <v>2423192.3053200175</v>
          </cell>
          <cell r="AF863">
            <v>830.97071297023388</v>
          </cell>
          <cell r="AG863">
            <v>84642.20369465249</v>
          </cell>
          <cell r="AH863">
            <v>504197.28473431792</v>
          </cell>
          <cell r="AI863">
            <v>964014.84779325919</v>
          </cell>
        </row>
        <row r="864">
          <cell r="O864" t="str">
            <v>6900JSFixed Charge</v>
          </cell>
          <cell r="P864" t="str">
            <v>6900Fixed ChargeQuantity</v>
          </cell>
          <cell r="Q864" t="str">
            <v>South East</v>
          </cell>
          <cell r="R864" t="str">
            <v>SE</v>
          </cell>
          <cell r="S864" t="str">
            <v>SAC</v>
          </cell>
          <cell r="T864" t="str">
            <v>SACS Res</v>
          </cell>
          <cell r="U864" t="str">
            <v>Residential ToU Energy</v>
          </cell>
          <cell r="V864">
            <v>6900</v>
          </cell>
          <cell r="X864" t="str">
            <v>Fixed Charge</v>
          </cell>
          <cell r="Y864" t="str">
            <v>$/customer/day</v>
          </cell>
          <cell r="Z864">
            <v>365</v>
          </cell>
          <cell r="AA864" t="str">
            <v>Fixed</v>
          </cell>
          <cell r="AB864" t="str">
            <v>JS</v>
          </cell>
          <cell r="AC864" t="str">
            <v>Quantity</v>
          </cell>
          <cell r="AD864" t="str">
            <v>JS_Quantity</v>
          </cell>
          <cell r="AE864">
            <v>37631.705137674493</v>
          </cell>
          <cell r="AF864">
            <v>7.0140916203238373</v>
          </cell>
          <cell r="AG864">
            <v>2150</v>
          </cell>
          <cell r="AH864">
            <v>8026</v>
          </cell>
          <cell r="AI864">
            <v>13986</v>
          </cell>
        </row>
        <row r="865">
          <cell r="O865" t="str">
            <v>6900JSVolume Day Charge</v>
          </cell>
          <cell r="P865" t="str">
            <v>6900Volume Day ChargeQuantity</v>
          </cell>
          <cell r="Q865" t="str">
            <v>South East</v>
          </cell>
          <cell r="R865" t="str">
            <v>SE</v>
          </cell>
          <cell r="S865" t="str">
            <v>SAC</v>
          </cell>
          <cell r="T865" t="str">
            <v>SACS Res</v>
          </cell>
          <cell r="U865" t="str">
            <v>Residential ToU Energy</v>
          </cell>
          <cell r="V865">
            <v>6900</v>
          </cell>
          <cell r="X865" t="str">
            <v>Volume Day Charge</v>
          </cell>
          <cell r="Y865" t="str">
            <v>$/kWh</v>
          </cell>
          <cell r="Z865">
            <v>1</v>
          </cell>
          <cell r="AA865" t="str">
            <v>Volume</v>
          </cell>
          <cell r="AB865" t="str">
            <v>JS</v>
          </cell>
          <cell r="AC865" t="str">
            <v>Quantity</v>
          </cell>
          <cell r="AD865" t="str">
            <v>JS_Quantity</v>
          </cell>
          <cell r="AE865">
            <v>101982073.00001006</v>
          </cell>
          <cell r="AF865">
            <v>41269.251920000002</v>
          </cell>
          <cell r="AG865">
            <v>2846691.5238180761</v>
          </cell>
          <cell r="AH865">
            <v>12339187.618633408</v>
          </cell>
          <cell r="AI865">
            <v>23661494.21695834</v>
          </cell>
        </row>
        <row r="866">
          <cell r="O866" t="str">
            <v>6900JSVolume Evening Charge</v>
          </cell>
          <cell r="P866" t="str">
            <v>6900Volume Evening ChargeQuantity</v>
          </cell>
          <cell r="Q866" t="str">
            <v>South East</v>
          </cell>
          <cell r="R866" t="str">
            <v>SE</v>
          </cell>
          <cell r="S866" t="str">
            <v>SAC</v>
          </cell>
          <cell r="T866" t="str">
            <v>SACS Res</v>
          </cell>
          <cell r="U866" t="str">
            <v>Residential ToU Energy</v>
          </cell>
          <cell r="V866">
            <v>6900</v>
          </cell>
          <cell r="X866" t="str">
            <v>Volume Evening Charge</v>
          </cell>
          <cell r="Y866" t="str">
            <v>$/kWh</v>
          </cell>
          <cell r="Z866">
            <v>1</v>
          </cell>
          <cell r="AA866" t="str">
            <v>Volume</v>
          </cell>
          <cell r="AB866" t="str">
            <v>JS</v>
          </cell>
          <cell r="AC866" t="str">
            <v>Quantity</v>
          </cell>
          <cell r="AD866" t="str">
            <v>JS_Quantity</v>
          </cell>
          <cell r="AH866">
            <v>8948802.763741564</v>
          </cell>
          <cell r="AI866">
            <v>17425822.488801103</v>
          </cell>
        </row>
        <row r="867">
          <cell r="O867" t="str">
            <v>6900JSVolume Overnight Charge</v>
          </cell>
          <cell r="P867" t="str">
            <v>6900Volume Overnight ChargeQuantity</v>
          </cell>
          <cell r="Q867" t="str">
            <v>South East</v>
          </cell>
          <cell r="R867" t="str">
            <v>SE</v>
          </cell>
          <cell r="S867" t="str">
            <v>SAC</v>
          </cell>
          <cell r="T867" t="str">
            <v>SACS Res</v>
          </cell>
          <cell r="U867" t="str">
            <v>Residential ToU Energy</v>
          </cell>
          <cell r="V867">
            <v>6900</v>
          </cell>
          <cell r="X867" t="str">
            <v>Volume Overnight Charge</v>
          </cell>
          <cell r="Y867" t="str">
            <v>$/kWh</v>
          </cell>
          <cell r="Z867">
            <v>1</v>
          </cell>
          <cell r="AA867" t="str">
            <v>Volume</v>
          </cell>
          <cell r="AB867" t="str">
            <v>JS</v>
          </cell>
          <cell r="AC867" t="str">
            <v>Quantity</v>
          </cell>
          <cell r="AD867" t="str">
            <v>JS_Quantity</v>
          </cell>
          <cell r="AH867">
            <v>4862455.872732861</v>
          </cell>
          <cell r="AI867">
            <v>8418003.9904058389</v>
          </cell>
        </row>
        <row r="868">
          <cell r="O868" t="str">
            <v>6900JSFixed Charge</v>
          </cell>
          <cell r="P868" t="str">
            <v>6900Fixed ChargeRate</v>
          </cell>
          <cell r="Q868" t="str">
            <v>South East</v>
          </cell>
          <cell r="R868" t="str">
            <v>SE</v>
          </cell>
          <cell r="S868" t="str">
            <v>SAC</v>
          </cell>
          <cell r="T868" t="str">
            <v>SACS Res</v>
          </cell>
          <cell r="U868" t="str">
            <v>Residential ToU Energy</v>
          </cell>
          <cell r="V868">
            <v>6900</v>
          </cell>
          <cell r="W868" t="str">
            <v>JSCF</v>
          </cell>
          <cell r="X868" t="str">
            <v>Fixed Charge</v>
          </cell>
          <cell r="Y868" t="str">
            <v>$/customer/day</v>
          </cell>
          <cell r="Z868">
            <v>365</v>
          </cell>
          <cell r="AA868" t="str">
            <v>Fixed</v>
          </cell>
          <cell r="AB868" t="str">
            <v>JS</v>
          </cell>
          <cell r="AC868" t="str">
            <v>Rate</v>
          </cell>
          <cell r="AD868" t="str">
            <v>JS_Rate</v>
          </cell>
          <cell r="AE868">
            <v>1.1258543611105057E-2</v>
          </cell>
          <cell r="AF868">
            <v>1.0043794584668453E-2</v>
          </cell>
          <cell r="AG868">
            <v>7.5691745792579113E-3</v>
          </cell>
          <cell r="AH868">
            <v>5.0000000000000001E-3</v>
          </cell>
          <cell r="AI868">
            <v>1.6E-2</v>
          </cell>
        </row>
        <row r="869">
          <cell r="O869" t="str">
            <v>6900JSVolume Day Charge</v>
          </cell>
          <cell r="P869" t="str">
            <v>6900Volume Day ChargeRate</v>
          </cell>
          <cell r="Q869" t="str">
            <v>South East</v>
          </cell>
          <cell r="R869" t="str">
            <v>SE</v>
          </cell>
          <cell r="S869" t="str">
            <v>SAC</v>
          </cell>
          <cell r="T869" t="str">
            <v>SACS Res</v>
          </cell>
          <cell r="U869" t="str">
            <v>Residential ToU Energy</v>
          </cell>
          <cell r="V869">
            <v>6900</v>
          </cell>
          <cell r="W869" t="str">
            <v>JSCV</v>
          </cell>
          <cell r="X869" t="str">
            <v>Volume Day Charge</v>
          </cell>
          <cell r="Y869" t="str">
            <v>$/kWh</v>
          </cell>
          <cell r="Z869">
            <v>1</v>
          </cell>
          <cell r="AA869" t="str">
            <v>Volume</v>
          </cell>
          <cell r="AB869" t="str">
            <v>JS</v>
          </cell>
          <cell r="AC869" t="str">
            <v>Rate</v>
          </cell>
          <cell r="AD869" t="str">
            <v>JS_Rate</v>
          </cell>
          <cell r="AE869">
            <v>9.3199829231669674E-3</v>
          </cell>
          <cell r="AF869">
            <v>8.3291363238876034E-3</v>
          </cell>
          <cell r="AG869">
            <v>6.1315791090717931E-3</v>
          </cell>
          <cell r="AH869">
            <v>3.31E-3</v>
          </cell>
          <cell r="AI869">
            <v>5.1500000000000001E-3</v>
          </cell>
        </row>
        <row r="870">
          <cell r="O870" t="str">
            <v>6900JSVolume Evening Charge</v>
          </cell>
          <cell r="P870" t="str">
            <v>6900Volume Evening ChargeRate</v>
          </cell>
          <cell r="Q870" t="str">
            <v>South East</v>
          </cell>
          <cell r="R870" t="str">
            <v>SE</v>
          </cell>
          <cell r="S870" t="str">
            <v>SAC</v>
          </cell>
          <cell r="T870" t="str">
            <v>SACS Res</v>
          </cell>
          <cell r="U870" t="str">
            <v>Residential ToU Energy</v>
          </cell>
          <cell r="V870">
            <v>6900</v>
          </cell>
          <cell r="W870" t="str">
            <v>JSCV</v>
          </cell>
          <cell r="X870" t="str">
            <v>Volume Evening Charge</v>
          </cell>
          <cell r="Y870" t="str">
            <v>$/kWh</v>
          </cell>
          <cell r="Z870">
            <v>1</v>
          </cell>
          <cell r="AA870" t="str">
            <v>Volume</v>
          </cell>
          <cell r="AB870" t="str">
            <v>JS</v>
          </cell>
          <cell r="AC870" t="str">
            <v>Rate</v>
          </cell>
          <cell r="AD870" t="str">
            <v>JS_Rate</v>
          </cell>
          <cell r="AH870">
            <v>3.31E-3</v>
          </cell>
          <cell r="AI870">
            <v>5.1500000000000001E-3</v>
          </cell>
        </row>
        <row r="871">
          <cell r="O871" t="str">
            <v>6900JSVolume Overnight Charge</v>
          </cell>
          <cell r="P871" t="str">
            <v>6900Volume Overnight ChargeRate</v>
          </cell>
          <cell r="Q871" t="str">
            <v>South East</v>
          </cell>
          <cell r="R871" t="str">
            <v>SE</v>
          </cell>
          <cell r="S871" t="str">
            <v>SAC</v>
          </cell>
          <cell r="T871" t="str">
            <v>SACS Res</v>
          </cell>
          <cell r="U871" t="str">
            <v>Residential ToU Energy</v>
          </cell>
          <cell r="V871">
            <v>6900</v>
          </cell>
          <cell r="W871" t="str">
            <v>JSCV</v>
          </cell>
          <cell r="X871" t="str">
            <v>Volume Overnight Charge</v>
          </cell>
          <cell r="Y871" t="str">
            <v>$/kWh</v>
          </cell>
          <cell r="Z871">
            <v>1</v>
          </cell>
          <cell r="AA871" t="str">
            <v>Volume</v>
          </cell>
          <cell r="AB871" t="str">
            <v>JS</v>
          </cell>
          <cell r="AC871" t="str">
            <v>Rate</v>
          </cell>
          <cell r="AD871" t="str">
            <v>JS_Rate</v>
          </cell>
          <cell r="AH871">
            <v>3.31E-3</v>
          </cell>
          <cell r="AI871">
            <v>5.1500000000000001E-3</v>
          </cell>
        </row>
        <row r="872">
          <cell r="O872" t="str">
            <v>6900JSFixed Charge</v>
          </cell>
          <cell r="P872" t="str">
            <v>6900Fixed ChargeRevenue</v>
          </cell>
          <cell r="Q872" t="str">
            <v>South East</v>
          </cell>
          <cell r="R872" t="str">
            <v>SE</v>
          </cell>
          <cell r="S872" t="str">
            <v>SAC</v>
          </cell>
          <cell r="T872" t="str">
            <v>SACS Res</v>
          </cell>
          <cell r="U872" t="str">
            <v>Residential ToU Energy</v>
          </cell>
          <cell r="V872">
            <v>6900</v>
          </cell>
          <cell r="X872" t="str">
            <v>Fixed Charge</v>
          </cell>
          <cell r="Y872" t="str">
            <v>$</v>
          </cell>
          <cell r="Z872">
            <v>365</v>
          </cell>
          <cell r="AA872" t="str">
            <v>Fixed</v>
          </cell>
          <cell r="AB872" t="str">
            <v>JS</v>
          </cell>
          <cell r="AC872" t="str">
            <v>Revenue</v>
          </cell>
          <cell r="AD872" t="str">
            <v>Revenue_SAC</v>
          </cell>
          <cell r="AE872">
            <v>154642.54061025541</v>
          </cell>
          <cell r="AF872">
            <v>25.713554832890576</v>
          </cell>
          <cell r="AG872">
            <v>5939.909751072646</v>
          </cell>
          <cell r="AH872">
            <v>14687.580000000002</v>
          </cell>
          <cell r="AI872">
            <v>81678.240000000005</v>
          </cell>
        </row>
        <row r="873">
          <cell r="O873" t="str">
            <v>6900JSVolume Day Charge</v>
          </cell>
          <cell r="P873" t="str">
            <v>6900Volume Day ChargeRevenue</v>
          </cell>
          <cell r="Q873" t="str">
            <v>South East</v>
          </cell>
          <cell r="R873" t="str">
            <v>SE</v>
          </cell>
          <cell r="S873" t="str">
            <v>SAC</v>
          </cell>
          <cell r="T873" t="str">
            <v>SACS Res</v>
          </cell>
          <cell r="U873" t="str">
            <v>Residential ToU Energy</v>
          </cell>
          <cell r="V873">
            <v>6900</v>
          </cell>
          <cell r="X873" t="str">
            <v>Volume Day Charge</v>
          </cell>
          <cell r="Y873" t="str">
            <v>$</v>
          </cell>
          <cell r="Z873">
            <v>1</v>
          </cell>
          <cell r="AA873" t="str">
            <v>Volume</v>
          </cell>
          <cell r="AB873" t="str">
            <v>JS</v>
          </cell>
          <cell r="AC873" t="str">
            <v>Revenue</v>
          </cell>
          <cell r="AD873" t="str">
            <v>Revenue_SAC</v>
          </cell>
          <cell r="AE873">
            <v>950471.17882926075</v>
          </cell>
          <cell r="AF873">
            <v>343.73722522654026</v>
          </cell>
          <cell r="AG873">
            <v>17454.714277414663</v>
          </cell>
          <cell r="AH873">
            <v>40842.711017676578</v>
          </cell>
          <cell r="AI873">
            <v>121856.69521733545</v>
          </cell>
        </row>
        <row r="874">
          <cell r="O874" t="str">
            <v>6900JSVolume Evening Charge</v>
          </cell>
          <cell r="P874" t="str">
            <v>6900Volume Evening ChargeRevenue</v>
          </cell>
          <cell r="Q874" t="str">
            <v>South East</v>
          </cell>
          <cell r="R874" t="str">
            <v>SE</v>
          </cell>
          <cell r="S874" t="str">
            <v>SAC</v>
          </cell>
          <cell r="T874" t="str">
            <v>SACS Res</v>
          </cell>
          <cell r="U874" t="str">
            <v>Residential ToU Energy</v>
          </cell>
          <cell r="V874">
            <v>6900</v>
          </cell>
          <cell r="X874" t="str">
            <v>Volume Evening Charge</v>
          </cell>
          <cell r="Y874" t="str">
            <v>$</v>
          </cell>
          <cell r="Z874">
            <v>1</v>
          </cell>
          <cell r="AA874" t="str">
            <v>Volume</v>
          </cell>
          <cell r="AB874" t="str">
            <v>JS</v>
          </cell>
          <cell r="AC874" t="str">
            <v>Revenue</v>
          </cell>
          <cell r="AD874" t="str">
            <v>Revenue_SAC</v>
          </cell>
          <cell r="AH874">
            <v>29620.537147984578</v>
          </cell>
          <cell r="AI874">
            <v>89742.98581732568</v>
          </cell>
        </row>
        <row r="875">
          <cell r="O875" t="str">
            <v>6900JSVolume Overnight Charge</v>
          </cell>
          <cell r="P875" t="str">
            <v>6900Volume Overnight ChargeRevenue</v>
          </cell>
          <cell r="Q875" t="str">
            <v>South East</v>
          </cell>
          <cell r="R875" t="str">
            <v>SE</v>
          </cell>
          <cell r="S875" t="str">
            <v>SAC</v>
          </cell>
          <cell r="T875" t="str">
            <v>SACS Res</v>
          </cell>
          <cell r="U875" t="str">
            <v>Residential ToU Energy</v>
          </cell>
          <cell r="V875">
            <v>6900</v>
          </cell>
          <cell r="X875" t="str">
            <v>Volume Overnight Charge</v>
          </cell>
          <cell r="Y875" t="str">
            <v>$</v>
          </cell>
          <cell r="Z875">
            <v>1</v>
          </cell>
          <cell r="AA875" t="str">
            <v>Volume</v>
          </cell>
          <cell r="AB875" t="str">
            <v>JS</v>
          </cell>
          <cell r="AC875" t="str">
            <v>Revenue</v>
          </cell>
          <cell r="AD875" t="str">
            <v>Revenue_SAC</v>
          </cell>
          <cell r="AH875">
            <v>16094.728938745769</v>
          </cell>
          <cell r="AI875">
            <v>43352.720550590071</v>
          </cell>
        </row>
        <row r="876">
          <cell r="O876" t="str">
            <v>6900JSTotal</v>
          </cell>
          <cell r="P876" t="str">
            <v>6900TotalRevenue - Total</v>
          </cell>
          <cell r="Q876" t="str">
            <v>South East</v>
          </cell>
          <cell r="R876" t="str">
            <v>SE</v>
          </cell>
          <cell r="S876" t="str">
            <v>SAC</v>
          </cell>
          <cell r="T876" t="str">
            <v>SACS Res</v>
          </cell>
          <cell r="U876" t="str">
            <v>Residential ToU Energy</v>
          </cell>
          <cell r="V876">
            <v>6900</v>
          </cell>
          <cell r="X876" t="str">
            <v>Total</v>
          </cell>
          <cell r="Y876" t="str">
            <v>$</v>
          </cell>
          <cell r="AB876" t="str">
            <v>JS</v>
          </cell>
          <cell r="AC876" t="str">
            <v>Revenue - Total</v>
          </cell>
          <cell r="AD876" t="str">
            <v>Revenue - Total</v>
          </cell>
          <cell r="AE876">
            <v>1105113.7194395161</v>
          </cell>
          <cell r="AF876">
            <v>369.45078005943083</v>
          </cell>
          <cell r="AG876">
            <v>23394.624028487309</v>
          </cell>
          <cell r="AH876">
            <v>101245.55710440694</v>
          </cell>
          <cell r="AI876">
            <v>336630.6415852512</v>
          </cell>
        </row>
        <row r="877">
          <cell r="O877" t="str">
            <v>6900NUOSFixed Charge</v>
          </cell>
          <cell r="P877" t="str">
            <v>6900Fixed ChargeRevenue</v>
          </cell>
          <cell r="Q877" t="str">
            <v>South East</v>
          </cell>
          <cell r="R877" t="str">
            <v>SE</v>
          </cell>
          <cell r="S877" t="str">
            <v>SAC</v>
          </cell>
          <cell r="T877" t="str">
            <v>SACS Res</v>
          </cell>
          <cell r="U877" t="str">
            <v>Residential ToU Energy</v>
          </cell>
          <cell r="V877">
            <v>6900</v>
          </cell>
          <cell r="X877" t="str">
            <v>Fixed Charge</v>
          </cell>
          <cell r="Y877" t="str">
            <v>$</v>
          </cell>
          <cell r="Z877">
            <v>365</v>
          </cell>
          <cell r="AA877" t="str">
            <v>Fixed</v>
          </cell>
          <cell r="AB877" t="str">
            <v>NUOS</v>
          </cell>
          <cell r="AC877" t="str">
            <v>Revenue</v>
          </cell>
          <cell r="AD877" t="str">
            <v>NUOS_Revenue</v>
          </cell>
          <cell r="AE877">
            <v>7019813.475255603</v>
          </cell>
          <cell r="AF877">
            <v>1316.3150447902603</v>
          </cell>
          <cell r="AG877">
            <v>404796.47481785651</v>
          </cell>
          <cell r="AH877">
            <v>1562758.5120000001</v>
          </cell>
          <cell r="AI877">
            <v>2838318.8400000003</v>
          </cell>
        </row>
        <row r="878">
          <cell r="O878" t="str">
            <v>6900NUOSVolume Charge</v>
          </cell>
          <cell r="P878" t="str">
            <v>6900Volume ChargeRevenue</v>
          </cell>
          <cell r="Q878" t="str">
            <v>South East</v>
          </cell>
          <cell r="R878" t="str">
            <v>SE</v>
          </cell>
          <cell r="S878" t="str">
            <v>SAC</v>
          </cell>
          <cell r="T878" t="str">
            <v>SACS Res</v>
          </cell>
          <cell r="U878" t="str">
            <v>Residential ToU Energy</v>
          </cell>
          <cell r="V878">
            <v>6900</v>
          </cell>
          <cell r="X878" t="str">
            <v>Volume Charge</v>
          </cell>
          <cell r="Y878" t="str">
            <v>$</v>
          </cell>
          <cell r="Z878">
            <v>1</v>
          </cell>
          <cell r="AA878" t="str">
            <v>Volume</v>
          </cell>
          <cell r="AB878" t="str">
            <v>NUOS</v>
          </cell>
          <cell r="AC878" t="str">
            <v>Revenue</v>
          </cell>
          <cell r="AD878" t="str">
            <v>NUOS_Revenue</v>
          </cell>
          <cell r="AE878">
            <v>950471.17882926075</v>
          </cell>
          <cell r="AF878">
            <v>343.73722522654026</v>
          </cell>
          <cell r="AG878">
            <v>17454.714277414663</v>
          </cell>
        </row>
        <row r="879">
          <cell r="O879" t="str">
            <v>6900NUOSVolume Day Charge</v>
          </cell>
          <cell r="P879" t="str">
            <v>6900Volume Day ChargeRevenue</v>
          </cell>
          <cell r="Q879" t="str">
            <v>South East</v>
          </cell>
          <cell r="R879" t="str">
            <v>SE</v>
          </cell>
          <cell r="S879" t="str">
            <v>SAC</v>
          </cell>
          <cell r="T879" t="str">
            <v>SACS Res</v>
          </cell>
          <cell r="U879" t="str">
            <v>Residential ToU Energy</v>
          </cell>
          <cell r="V879">
            <v>6900</v>
          </cell>
          <cell r="X879" t="str">
            <v>Volume Day Charge</v>
          </cell>
          <cell r="Y879" t="str">
            <v>$</v>
          </cell>
          <cell r="Z879">
            <v>1</v>
          </cell>
          <cell r="AA879" t="str">
            <v>Volume</v>
          </cell>
          <cell r="AB879" t="str">
            <v>NUOS</v>
          </cell>
          <cell r="AC879" t="str">
            <v>Revenue</v>
          </cell>
          <cell r="AD879" t="str">
            <v>NUOS_Revenue</v>
          </cell>
          <cell r="AE879">
            <v>953983.00557737285</v>
          </cell>
          <cell r="AF879">
            <v>402.18794429843422</v>
          </cell>
          <cell r="AG879">
            <v>35916.684972241688</v>
          </cell>
          <cell r="AH879">
            <v>350432.92836918874</v>
          </cell>
          <cell r="AI879">
            <v>799048.65970668325</v>
          </cell>
        </row>
        <row r="880">
          <cell r="O880" t="str">
            <v>6900NUOSVolume Evening Charge</v>
          </cell>
          <cell r="P880" t="str">
            <v>6900Volume Evening ChargeRevenue</v>
          </cell>
          <cell r="Q880" t="str">
            <v>South East</v>
          </cell>
          <cell r="R880" t="str">
            <v>SE</v>
          </cell>
          <cell r="S880" t="str">
            <v>SAC</v>
          </cell>
          <cell r="T880" t="str">
            <v>SACS Res</v>
          </cell>
          <cell r="U880" t="str">
            <v>Residential ToU Energy</v>
          </cell>
          <cell r="V880">
            <v>6900</v>
          </cell>
          <cell r="X880" t="str">
            <v>Volume Evening Charge</v>
          </cell>
          <cell r="Y880" t="str">
            <v>$</v>
          </cell>
          <cell r="Z880">
            <v>1</v>
          </cell>
          <cell r="AA880" t="str">
            <v>Volume</v>
          </cell>
          <cell r="AB880" t="str">
            <v>NUOS</v>
          </cell>
          <cell r="AC880" t="str">
            <v>Revenue</v>
          </cell>
          <cell r="AD880" t="str">
            <v>NUOS_Revenue</v>
          </cell>
          <cell r="AE880">
            <v>4001117.9706814946</v>
          </cell>
          <cell r="AF880">
            <v>1658.1095235530768</v>
          </cell>
          <cell r="AG880">
            <v>112693.56898900046</v>
          </cell>
          <cell r="AH880">
            <v>1426081.2084298555</v>
          </cell>
          <cell r="AI880">
            <v>3131420.301237558</v>
          </cell>
        </row>
        <row r="881">
          <cell r="O881" t="str">
            <v>6900NUOSVolume Overnight Charge</v>
          </cell>
          <cell r="P881" t="str">
            <v>6900Volume Overnight ChargeRevenue</v>
          </cell>
          <cell r="Q881" t="str">
            <v>South East</v>
          </cell>
          <cell r="R881" t="str">
            <v>SE</v>
          </cell>
          <cell r="S881" t="str">
            <v>SAC</v>
          </cell>
          <cell r="T881" t="str">
            <v>SACS Res</v>
          </cell>
          <cell r="U881" t="str">
            <v>Residential ToU Energy</v>
          </cell>
          <cell r="V881">
            <v>6900</v>
          </cell>
          <cell r="X881" t="str">
            <v>Volume Overnight Charge</v>
          </cell>
          <cell r="Y881" t="str">
            <v>$</v>
          </cell>
          <cell r="Z881">
            <v>1</v>
          </cell>
          <cell r="AA881" t="str">
            <v>Volume</v>
          </cell>
          <cell r="AB881" t="str">
            <v>NUOS</v>
          </cell>
          <cell r="AC881" t="str">
            <v>Revenue</v>
          </cell>
          <cell r="AD881" t="str">
            <v>NUOS_Revenue</v>
          </cell>
          <cell r="AE881">
            <v>1798400.4149011255</v>
          </cell>
          <cell r="AF881">
            <v>746.85911622423703</v>
          </cell>
          <cell r="AG881">
            <v>17920.36697946825</v>
          </cell>
          <cell r="AH881">
            <v>170818.0748091054</v>
          </cell>
          <cell r="AI881">
            <v>350020.60592107481</v>
          </cell>
        </row>
        <row r="882">
          <cell r="O882" t="str">
            <v>6900NUOSTotal</v>
          </cell>
          <cell r="P882" t="str">
            <v>6900TotalRevenue - Total</v>
          </cell>
          <cell r="Q882" t="str">
            <v>South East</v>
          </cell>
          <cell r="R882" t="str">
            <v>SE</v>
          </cell>
          <cell r="S882" t="str">
            <v>SAC</v>
          </cell>
          <cell r="T882" t="str">
            <v>SACS Res</v>
          </cell>
          <cell r="U882" t="str">
            <v>Residential ToU Energy</v>
          </cell>
          <cell r="V882">
            <v>6900</v>
          </cell>
          <cell r="X882" t="str">
            <v>Total</v>
          </cell>
          <cell r="Y882" t="str">
            <v>$</v>
          </cell>
          <cell r="AB882" t="str">
            <v>NUOS</v>
          </cell>
          <cell r="AC882" t="str">
            <v>Revenue - Total</v>
          </cell>
          <cell r="AD882" t="str">
            <v>Revenue - Total</v>
          </cell>
          <cell r="AE882">
            <v>14723786.045244858</v>
          </cell>
          <cell r="AF882">
            <v>4467.2088540925488</v>
          </cell>
          <cell r="AG882">
            <v>588781.81003598159</v>
          </cell>
          <cell r="AH882">
            <v>3510090.7236081497</v>
          </cell>
          <cell r="AI882">
            <v>7118808.4068653164</v>
          </cell>
        </row>
        <row r="883">
          <cell r="O883" t="str">
            <v>-</v>
          </cell>
          <cell r="P883" t="str">
            <v>-</v>
          </cell>
          <cell r="Q883" t="str">
            <v>-</v>
          </cell>
          <cell r="V883" t="str">
            <v>-</v>
          </cell>
          <cell r="AG883">
            <v>0</v>
          </cell>
        </row>
        <row r="884">
          <cell r="O884" t="str">
            <v>3900DUOSFixed Charge</v>
          </cell>
          <cell r="P884" t="str">
            <v>3900Fixed ChargeQuantity</v>
          </cell>
          <cell r="Q884" t="str">
            <v>South East</v>
          </cell>
          <cell r="R884" t="str">
            <v>SE</v>
          </cell>
          <cell r="S884" t="str">
            <v>SAC</v>
          </cell>
          <cell r="T884" t="str">
            <v>SACS Res</v>
          </cell>
          <cell r="U884" t="str">
            <v>Residential Transitional Demand</v>
          </cell>
          <cell r="V884">
            <v>3900</v>
          </cell>
          <cell r="X884" t="str">
            <v>Fixed Charge</v>
          </cell>
          <cell r="Y884" t="str">
            <v>$/customer/day</v>
          </cell>
          <cell r="Z884">
            <v>365</v>
          </cell>
          <cell r="AA884" t="str">
            <v>Fixed</v>
          </cell>
          <cell r="AB884" t="str">
            <v>DUOS</v>
          </cell>
          <cell r="AC884" t="str">
            <v>Quantity</v>
          </cell>
          <cell r="AD884" t="str">
            <v>DUOS_Quantity_SAC</v>
          </cell>
          <cell r="AE884">
            <v>266369.54946233734</v>
          </cell>
          <cell r="AF884">
            <v>318804.61714733369</v>
          </cell>
          <cell r="AG884">
            <v>441364.52057707473</v>
          </cell>
          <cell r="AH884">
            <v>553527</v>
          </cell>
          <cell r="AI884">
            <v>688244</v>
          </cell>
        </row>
        <row r="885">
          <cell r="O885" t="str">
            <v>3900DUOSPeak Demand Charge kW</v>
          </cell>
          <cell r="P885" t="str">
            <v>3900Peak Demand Charge kWQuantity</v>
          </cell>
          <cell r="Q885" t="str">
            <v>South East</v>
          </cell>
          <cell r="R885" t="str">
            <v>SE</v>
          </cell>
          <cell r="S885" t="str">
            <v>SAC</v>
          </cell>
          <cell r="T885" t="str">
            <v>SACS Res</v>
          </cell>
          <cell r="U885" t="str">
            <v>Residential Transitional Demand</v>
          </cell>
          <cell r="V885">
            <v>3900</v>
          </cell>
          <cell r="X885" t="str">
            <v>Peak Demand Charge kW</v>
          </cell>
          <cell r="Y885" t="str">
            <v>$/kW/month</v>
          </cell>
          <cell r="Z885">
            <v>1</v>
          </cell>
          <cell r="AA885" t="str">
            <v>Other</v>
          </cell>
          <cell r="AB885" t="str">
            <v>DUOS</v>
          </cell>
          <cell r="AC885" t="str">
            <v>Quantity</v>
          </cell>
          <cell r="AD885" t="str">
            <v>DUOS_Quantity_SAC</v>
          </cell>
          <cell r="AE885">
            <v>13040683.109010102</v>
          </cell>
          <cell r="AF885">
            <v>15945595.316150526</v>
          </cell>
          <cell r="AG885">
            <v>20655859.563007094</v>
          </cell>
          <cell r="AH885">
            <v>23123429.041492179</v>
          </cell>
          <cell r="AI885">
            <v>29647892.766694698</v>
          </cell>
        </row>
        <row r="886">
          <cell r="O886" t="str">
            <v>3900DUOSVolume Charge</v>
          </cell>
          <cell r="P886" t="str">
            <v>3900Volume ChargeQuantity</v>
          </cell>
          <cell r="Q886" t="str">
            <v>South East</v>
          </cell>
          <cell r="R886" t="str">
            <v>SE</v>
          </cell>
          <cell r="S886" t="str">
            <v>SAC</v>
          </cell>
          <cell r="T886" t="str">
            <v>SACS Res</v>
          </cell>
          <cell r="U886" t="str">
            <v>Residential Transitional Demand</v>
          </cell>
          <cell r="V886">
            <v>3900</v>
          </cell>
          <cell r="X886" t="str">
            <v>Volume Charge</v>
          </cell>
          <cell r="Y886" t="str">
            <v>$/kWh</v>
          </cell>
          <cell r="Z886">
            <v>1</v>
          </cell>
          <cell r="AA886" t="str">
            <v>Volume</v>
          </cell>
          <cell r="AB886" t="str">
            <v>DUOS</v>
          </cell>
          <cell r="AC886" t="str">
            <v>Quantity</v>
          </cell>
          <cell r="AD886" t="str">
            <v>DUOS_Quantity_SAC</v>
          </cell>
          <cell r="AE886">
            <v>1212325251.8806348</v>
          </cell>
          <cell r="AF886">
            <v>1565009172.4014635</v>
          </cell>
          <cell r="AG886">
            <v>1502237877.564961</v>
          </cell>
          <cell r="AH886">
            <v>2710604198.7427812</v>
          </cell>
          <cell r="AI886">
            <v>3309116868.9463139</v>
          </cell>
        </row>
        <row r="887">
          <cell r="O887" t="str">
            <v>3900DUOSFixed Charge</v>
          </cell>
          <cell r="P887" t="str">
            <v>3900Fixed ChargeRate</v>
          </cell>
          <cell r="Q887" t="str">
            <v>South East</v>
          </cell>
          <cell r="R887" t="str">
            <v>SE</v>
          </cell>
          <cell r="S887" t="str">
            <v>SAC</v>
          </cell>
          <cell r="T887" t="str">
            <v>SACS Res</v>
          </cell>
          <cell r="U887" t="str">
            <v>Residential Transitional Demand</v>
          </cell>
          <cell r="V887">
            <v>3900</v>
          </cell>
          <cell r="W887" t="str">
            <v>NDFC</v>
          </cell>
          <cell r="X887" t="str">
            <v>Fixed Charge</v>
          </cell>
          <cell r="Y887" t="str">
            <v>$/customer/day</v>
          </cell>
          <cell r="Z887">
            <v>365</v>
          </cell>
          <cell r="AA887" t="str">
            <v>Fixed</v>
          </cell>
          <cell r="AB887" t="str">
            <v>DUOS</v>
          </cell>
          <cell r="AC887" t="str">
            <v>Rate</v>
          </cell>
          <cell r="AD887" t="str">
            <v>DUOS_Rate_SAC</v>
          </cell>
          <cell r="AE887">
            <v>0.42099999999999999</v>
          </cell>
          <cell r="AF887">
            <v>0.42462480999999996</v>
          </cell>
          <cell r="AG887">
            <v>0.44250778242694955</v>
          </cell>
          <cell r="AH887">
            <v>0.46</v>
          </cell>
          <cell r="AI887">
            <v>0.47199999999999998</v>
          </cell>
        </row>
        <row r="888">
          <cell r="O888" t="str">
            <v>3900DUOSPeak Demand Charge kW</v>
          </cell>
          <cell r="P888" t="str">
            <v>3900Peak Demand Charge kWRate</v>
          </cell>
          <cell r="Q888" t="str">
            <v>South East</v>
          </cell>
          <cell r="R888" t="str">
            <v>SE</v>
          </cell>
          <cell r="S888" t="str">
            <v>SAC</v>
          </cell>
          <cell r="T888" t="str">
            <v>SACS Res</v>
          </cell>
          <cell r="U888" t="str">
            <v>Residential Transitional Demand</v>
          </cell>
          <cell r="V888">
            <v>3900</v>
          </cell>
          <cell r="W888" t="str">
            <v>NDDCP</v>
          </cell>
          <cell r="X888" t="str">
            <v>Peak Demand Charge kW</v>
          </cell>
          <cell r="Y888" t="str">
            <v>$/kW/month</v>
          </cell>
          <cell r="Z888">
            <v>1</v>
          </cell>
          <cell r="AA888" t="str">
            <v>Other</v>
          </cell>
          <cell r="AB888" t="str">
            <v>DUOS</v>
          </cell>
          <cell r="AC888" t="str">
            <v>Rate</v>
          </cell>
          <cell r="AD888" t="str">
            <v>DUOS_Rate_SAC</v>
          </cell>
          <cell r="AE888">
            <v>0.99169499999999999</v>
          </cell>
          <cell r="AF888">
            <v>1.0535749473321858</v>
          </cell>
          <cell r="AG888">
            <v>2.1651667240390133</v>
          </cell>
          <cell r="AH888">
            <v>3.1819999999999999</v>
          </cell>
          <cell r="AI888">
            <v>4.2130000000000001</v>
          </cell>
        </row>
        <row r="889">
          <cell r="O889" t="str">
            <v>3900DUOSVolume Charge</v>
          </cell>
          <cell r="P889" t="str">
            <v>3900Volume ChargeRate</v>
          </cell>
          <cell r="Q889" t="str">
            <v>South East</v>
          </cell>
          <cell r="R889" t="str">
            <v>SE</v>
          </cell>
          <cell r="S889" t="str">
            <v>SAC</v>
          </cell>
          <cell r="T889" t="str">
            <v>SACS Res</v>
          </cell>
          <cell r="U889" t="str">
            <v>Residential Transitional Demand</v>
          </cell>
          <cell r="V889">
            <v>3900</v>
          </cell>
          <cell r="W889" t="str">
            <v>NDVC</v>
          </cell>
          <cell r="X889" t="str">
            <v>Volume Charge</v>
          </cell>
          <cell r="Y889" t="str">
            <v>$/kWh</v>
          </cell>
          <cell r="Z889">
            <v>1</v>
          </cell>
          <cell r="AA889" t="str">
            <v>Volume</v>
          </cell>
          <cell r="AB889" t="str">
            <v>DUOS</v>
          </cell>
          <cell r="AC889" t="str">
            <v>Rate</v>
          </cell>
          <cell r="AD889" t="str">
            <v>DUOS_Rate_SAC</v>
          </cell>
          <cell r="AE889">
            <v>4.7132064833260143E-2</v>
          </cell>
          <cell r="AF889">
            <v>4.6143491991868617E-2</v>
          </cell>
          <cell r="AG889">
            <v>2.7989951270378274E-2</v>
          </cell>
          <cell r="AH889">
            <v>2.743E-2</v>
          </cell>
          <cell r="AI889">
            <v>2.743E-2</v>
          </cell>
        </row>
        <row r="890">
          <cell r="O890" t="str">
            <v>3900DUOSFixed Charge</v>
          </cell>
          <cell r="P890" t="str">
            <v>3900Fixed ChargeRevenue</v>
          </cell>
          <cell r="Q890" t="str">
            <v>South East</v>
          </cell>
          <cell r="R890" t="str">
            <v>SE</v>
          </cell>
          <cell r="S890" t="str">
            <v>SAC</v>
          </cell>
          <cell r="T890" t="str">
            <v>SACS Res</v>
          </cell>
          <cell r="U890" t="str">
            <v>Residential Transitional Demand</v>
          </cell>
          <cell r="V890">
            <v>3900</v>
          </cell>
          <cell r="X890" t="str">
            <v>Fixed Charge</v>
          </cell>
          <cell r="Y890" t="str">
            <v>$</v>
          </cell>
          <cell r="Z890">
            <v>365</v>
          </cell>
          <cell r="AA890" t="str">
            <v>Fixed</v>
          </cell>
          <cell r="AB890" t="str">
            <v>DUOS</v>
          </cell>
          <cell r="AC890" t="str">
            <v>Revenue</v>
          </cell>
          <cell r="AD890" t="str">
            <v>Revenue_SAC</v>
          </cell>
          <cell r="AE890">
            <v>40931676.818130061</v>
          </cell>
          <cell r="AF890">
            <v>49410907.743907891</v>
          </cell>
          <cell r="AG890">
            <v>71287140.863510698</v>
          </cell>
          <cell r="AH890">
            <v>93191805.719999999</v>
          </cell>
          <cell r="AI890">
            <v>118570676.32000001</v>
          </cell>
        </row>
        <row r="891">
          <cell r="O891" t="str">
            <v>3900DUOSPeak Demand Charge kW</v>
          </cell>
          <cell r="P891" t="str">
            <v>3900Peak Demand Charge kWRevenue</v>
          </cell>
          <cell r="Q891" t="str">
            <v>South East</v>
          </cell>
          <cell r="R891" t="str">
            <v>SE</v>
          </cell>
          <cell r="S891" t="str">
            <v>SAC</v>
          </cell>
          <cell r="T891" t="str">
            <v>SACS Res</v>
          </cell>
          <cell r="U891" t="str">
            <v>Residential Transitional Demand</v>
          </cell>
          <cell r="V891">
            <v>3900</v>
          </cell>
          <cell r="X891" t="str">
            <v>Peak Demand Charge kW</v>
          </cell>
          <cell r="Y891" t="str">
            <v>$</v>
          </cell>
          <cell r="Z891">
            <v>1</v>
          </cell>
          <cell r="AA891" t="str">
            <v>Other</v>
          </cell>
          <cell r="AB891" t="str">
            <v>DUOS</v>
          </cell>
          <cell r="AC891" t="str">
            <v>Revenue</v>
          </cell>
          <cell r="AD891" t="str">
            <v>Revenue_SAC</v>
          </cell>
          <cell r="AE891">
            <v>12932380.235789774</v>
          </cell>
          <cell r="AF891">
            <v>16799879.745393638</v>
          </cell>
          <cell r="AG891">
            <v>44723379.782245994</v>
          </cell>
          <cell r="AH891">
            <v>73578751.210028112</v>
          </cell>
          <cell r="AI891">
            <v>124906572.22608477</v>
          </cell>
        </row>
        <row r="892">
          <cell r="O892" t="str">
            <v>3900DUOSVolume Charge</v>
          </cell>
          <cell r="P892" t="str">
            <v>3900Volume ChargeRevenue</v>
          </cell>
          <cell r="Q892" t="str">
            <v>South East</v>
          </cell>
          <cell r="R892" t="str">
            <v>SE</v>
          </cell>
          <cell r="S892" t="str">
            <v>SAC</v>
          </cell>
          <cell r="T892" t="str">
            <v>SACS Res</v>
          </cell>
          <cell r="U892" t="str">
            <v>Residential Transitional Demand</v>
          </cell>
          <cell r="V892">
            <v>3900</v>
          </cell>
          <cell r="X892" t="str">
            <v>Volume Charge</v>
          </cell>
          <cell r="Y892" t="str">
            <v>$</v>
          </cell>
          <cell r="Z892">
            <v>1</v>
          </cell>
          <cell r="AA892" t="str">
            <v>Volume</v>
          </cell>
          <cell r="AB892" t="str">
            <v>DUOS</v>
          </cell>
          <cell r="AC892" t="str">
            <v>Revenue</v>
          </cell>
          <cell r="AD892" t="str">
            <v>Revenue_SAC</v>
          </cell>
          <cell r="AE892">
            <v>57139392.370636508</v>
          </cell>
          <cell r="AF892">
            <v>72214988.213907868</v>
          </cell>
          <cell r="AG892">
            <v>42047564.98955974</v>
          </cell>
          <cell r="AH892">
            <v>74351873.171514481</v>
          </cell>
          <cell r="AI892">
            <v>90769075.715197384</v>
          </cell>
        </row>
        <row r="893">
          <cell r="O893" t="str">
            <v>3900DUOSTotal</v>
          </cell>
          <cell r="P893" t="str">
            <v>3900TotalRevenue - Total</v>
          </cell>
          <cell r="Q893" t="str">
            <v>South East</v>
          </cell>
          <cell r="R893" t="str">
            <v>SE</v>
          </cell>
          <cell r="S893" t="str">
            <v>SAC</v>
          </cell>
          <cell r="T893" t="str">
            <v>SACS Res</v>
          </cell>
          <cell r="U893" t="str">
            <v>Residential Transitional Demand</v>
          </cell>
          <cell r="V893">
            <v>3900</v>
          </cell>
          <cell r="X893" t="str">
            <v>Total</v>
          </cell>
          <cell r="Y893" t="str">
            <v>$</v>
          </cell>
          <cell r="AB893" t="str">
            <v>DUOS</v>
          </cell>
          <cell r="AC893" t="str">
            <v>Revenue - Total</v>
          </cell>
          <cell r="AD893" t="str">
            <v>Revenue - Total</v>
          </cell>
          <cell r="AE893">
            <v>111003449.42455634</v>
          </cell>
          <cell r="AF893">
            <v>138425775.7032094</v>
          </cell>
          <cell r="AG893">
            <v>158058085.63531643</v>
          </cell>
          <cell r="AH893">
            <v>241122430.10154259</v>
          </cell>
          <cell r="AI893">
            <v>334246324.26128215</v>
          </cell>
        </row>
        <row r="894">
          <cell r="O894" t="str">
            <v>3900TUOSFixed Charge</v>
          </cell>
          <cell r="P894" t="str">
            <v>3900Fixed ChargeQuantity</v>
          </cell>
          <cell r="Q894" t="str">
            <v>South East</v>
          </cell>
          <cell r="R894" t="str">
            <v>SE</v>
          </cell>
          <cell r="S894" t="str">
            <v>SAC</v>
          </cell>
          <cell r="T894" t="str">
            <v>SACS Res</v>
          </cell>
          <cell r="U894" t="str">
            <v>Residential Transitional Demand</v>
          </cell>
          <cell r="V894">
            <v>3900</v>
          </cell>
          <cell r="X894" t="str">
            <v>Fixed Charge</v>
          </cell>
          <cell r="Y894" t="str">
            <v>$/customer/day</v>
          </cell>
          <cell r="Z894">
            <v>365</v>
          </cell>
          <cell r="AA894" t="str">
            <v>Fixed</v>
          </cell>
          <cell r="AB894" t="str">
            <v>TUOS</v>
          </cell>
          <cell r="AC894" t="str">
            <v>Quantity</v>
          </cell>
          <cell r="AD894" t="str">
            <v>TUOS_Quantity_SE</v>
          </cell>
          <cell r="AE894">
            <v>266369.54946233734</v>
          </cell>
          <cell r="AF894">
            <v>318804.61714733369</v>
          </cell>
          <cell r="AG894">
            <v>441364.52057707473</v>
          </cell>
          <cell r="AH894">
            <v>553527</v>
          </cell>
          <cell r="AI894">
            <v>688244</v>
          </cell>
        </row>
        <row r="895">
          <cell r="O895" t="str">
            <v>3900TUOSPeak Demand Charge kW</v>
          </cell>
          <cell r="P895" t="str">
            <v>3900Peak Demand Charge kWQuantity</v>
          </cell>
          <cell r="Q895" t="str">
            <v>South East</v>
          </cell>
          <cell r="R895" t="str">
            <v>SE</v>
          </cell>
          <cell r="S895" t="str">
            <v>SAC</v>
          </cell>
          <cell r="T895" t="str">
            <v>SACS Res</v>
          </cell>
          <cell r="U895" t="str">
            <v>Residential Transitional Demand</v>
          </cell>
          <cell r="V895">
            <v>3900</v>
          </cell>
          <cell r="X895" t="str">
            <v>Peak Demand Charge kW</v>
          </cell>
          <cell r="Y895" t="str">
            <v>$/kW/month</v>
          </cell>
          <cell r="Z895">
            <v>1</v>
          </cell>
          <cell r="AA895" t="str">
            <v>Other</v>
          </cell>
          <cell r="AB895" t="str">
            <v>TUOS</v>
          </cell>
          <cell r="AC895" t="str">
            <v>Quantity</v>
          </cell>
          <cell r="AD895" t="str">
            <v>TUOS_Quantity_SE</v>
          </cell>
          <cell r="AE895">
            <v>13040683.109010102</v>
          </cell>
          <cell r="AF895">
            <v>15945595.316150526</v>
          </cell>
          <cell r="AG895">
            <v>20655859.563007094</v>
          </cell>
          <cell r="AH895">
            <v>23123429.041492179</v>
          </cell>
          <cell r="AI895">
            <v>29647892.766694698</v>
          </cell>
        </row>
        <row r="896">
          <cell r="O896" t="str">
            <v>3900TUOSVolume Charge</v>
          </cell>
          <cell r="P896" t="str">
            <v>3900Volume ChargeQuantity</v>
          </cell>
          <cell r="Q896" t="str">
            <v>South East</v>
          </cell>
          <cell r="R896" t="str">
            <v>SE</v>
          </cell>
          <cell r="S896" t="str">
            <v>SAC</v>
          </cell>
          <cell r="T896" t="str">
            <v>SACS Res</v>
          </cell>
          <cell r="U896" t="str">
            <v>Residential Transitional Demand</v>
          </cell>
          <cell r="V896">
            <v>3900</v>
          </cell>
          <cell r="X896" t="str">
            <v>Volume Charge</v>
          </cell>
          <cell r="Y896" t="str">
            <v>$/kWh</v>
          </cell>
          <cell r="Z896">
            <v>1</v>
          </cell>
          <cell r="AA896" t="str">
            <v>Volume</v>
          </cell>
          <cell r="AB896" t="str">
            <v>TUOS</v>
          </cell>
          <cell r="AC896" t="str">
            <v>Quantity</v>
          </cell>
          <cell r="AD896" t="str">
            <v>TUOS_Quantity_SE</v>
          </cell>
          <cell r="AE896">
            <v>1275366164.9784279</v>
          </cell>
          <cell r="AF896">
            <v>1656890860.9131534</v>
          </cell>
          <cell r="AG896">
            <v>1594024611.8841801</v>
          </cell>
          <cell r="AH896">
            <v>2710604198.7427812</v>
          </cell>
          <cell r="AI896">
            <v>3309116868.9463139</v>
          </cell>
        </row>
        <row r="897">
          <cell r="O897" t="str">
            <v>3900TUOSFixed Charge</v>
          </cell>
          <cell r="P897" t="str">
            <v>3900Fixed ChargeRate</v>
          </cell>
          <cell r="Q897" t="str">
            <v>South East</v>
          </cell>
          <cell r="R897" t="str">
            <v>SE</v>
          </cell>
          <cell r="S897" t="str">
            <v>SAC</v>
          </cell>
          <cell r="T897" t="str">
            <v>SACS Res</v>
          </cell>
          <cell r="U897" t="str">
            <v>Residential Transitional Demand</v>
          </cell>
          <cell r="V897">
            <v>3900</v>
          </cell>
          <cell r="W897" t="str">
            <v>NTFC</v>
          </cell>
          <cell r="X897" t="str">
            <v>Fixed Charge</v>
          </cell>
          <cell r="Y897" t="str">
            <v>$/customer/day</v>
          </cell>
          <cell r="Z897">
            <v>365</v>
          </cell>
          <cell r="AA897" t="str">
            <v>Fixed</v>
          </cell>
          <cell r="AB897" t="str">
            <v>TUOS</v>
          </cell>
          <cell r="AC897" t="str">
            <v>Rate</v>
          </cell>
          <cell r="AD897" t="str">
            <v>TUOS_Rate_SAC</v>
          </cell>
          <cell r="AE897">
            <v>6.7000000000000004E-2</v>
          </cell>
          <cell r="AF897">
            <v>6.7576870000000011E-2</v>
          </cell>
          <cell r="AG897">
            <v>6.5751618741299991E-2</v>
          </cell>
          <cell r="AH897">
            <v>6.7000000000000004E-2</v>
          </cell>
          <cell r="AI897">
            <v>6.8000000000000005E-2</v>
          </cell>
        </row>
        <row r="898">
          <cell r="O898" t="str">
            <v>3900TUOSPeak Demand Charge kW</v>
          </cell>
          <cell r="P898" t="str">
            <v>3900Peak Demand Charge kWRate</v>
          </cell>
          <cell r="Q898" t="str">
            <v>South East</v>
          </cell>
          <cell r="R898" t="str">
            <v>SE</v>
          </cell>
          <cell r="S898" t="str">
            <v>SAC</v>
          </cell>
          <cell r="T898" t="str">
            <v>SACS Res</v>
          </cell>
          <cell r="U898" t="str">
            <v>Residential Transitional Demand</v>
          </cell>
          <cell r="V898">
            <v>3900</v>
          </cell>
          <cell r="W898" t="str">
            <v>NTDCP</v>
          </cell>
          <cell r="X898" t="str">
            <v>Peak Demand Charge kW</v>
          </cell>
          <cell r="Y898" t="str">
            <v>$/kW/month</v>
          </cell>
          <cell r="Z898">
            <v>1</v>
          </cell>
          <cell r="AA898" t="str">
            <v>Other</v>
          </cell>
          <cell r="AB898" t="str">
            <v>TUOS</v>
          </cell>
          <cell r="AC898" t="str">
            <v>Rate</v>
          </cell>
          <cell r="AD898" t="str">
            <v>TUOS_Rate_SAC</v>
          </cell>
          <cell r="AE898">
            <v>1.2422234931664369</v>
          </cell>
          <cell r="AF898">
            <v>1.2529138846738899</v>
          </cell>
          <cell r="AG898">
            <v>1.2529138846738899</v>
          </cell>
          <cell r="AH898">
            <v>1.0309999999999999</v>
          </cell>
          <cell r="AI898">
            <v>0.95199999999999996</v>
          </cell>
        </row>
        <row r="899">
          <cell r="O899" t="str">
            <v>3900TUOSVolume Charge</v>
          </cell>
          <cell r="P899" t="str">
            <v>3900Volume ChargeRate</v>
          </cell>
          <cell r="Q899" t="str">
            <v>South East</v>
          </cell>
          <cell r="R899" t="str">
            <v>SE</v>
          </cell>
          <cell r="S899" t="str">
            <v>SAC</v>
          </cell>
          <cell r="T899" t="str">
            <v>SACS Res</v>
          </cell>
          <cell r="U899" t="str">
            <v>Residential Transitional Demand</v>
          </cell>
          <cell r="V899">
            <v>3900</v>
          </cell>
          <cell r="W899" t="str">
            <v>NTVC</v>
          </cell>
          <cell r="X899" t="str">
            <v>Volume Charge</v>
          </cell>
          <cell r="Y899" t="str">
            <v>$/kWh</v>
          </cell>
          <cell r="Z899">
            <v>1</v>
          </cell>
          <cell r="AA899" t="str">
            <v>Volume</v>
          </cell>
          <cell r="AB899" t="str">
            <v>TUOS</v>
          </cell>
          <cell r="AC899" t="str">
            <v>Rate</v>
          </cell>
          <cell r="AD899" t="str">
            <v>TUOS_Rate_SAC</v>
          </cell>
          <cell r="AE899">
            <v>2.2311269930580429E-3</v>
          </cell>
          <cell r="AF899">
            <v>3.3564902558930959E-3</v>
          </cell>
          <cell r="AG899">
            <v>1.7926319721347673E-3</v>
          </cell>
          <cell r="AH899">
            <v>2.0600000000000002E-3</v>
          </cell>
          <cell r="AI899">
            <v>2.6199999999999999E-3</v>
          </cell>
        </row>
        <row r="900">
          <cell r="O900" t="str">
            <v>3900TUOSFixed Charge</v>
          </cell>
          <cell r="P900" t="str">
            <v>3900Fixed ChargeRevenue</v>
          </cell>
          <cell r="Q900" t="str">
            <v>South East</v>
          </cell>
          <cell r="R900" t="str">
            <v>SE</v>
          </cell>
          <cell r="S900" t="str">
            <v>SAC</v>
          </cell>
          <cell r="T900" t="str">
            <v>SACS Res</v>
          </cell>
          <cell r="U900" t="str">
            <v>Residential Transitional Demand</v>
          </cell>
          <cell r="V900">
            <v>3900</v>
          </cell>
          <cell r="X900" t="str">
            <v>Fixed Charge</v>
          </cell>
          <cell r="Y900" t="str">
            <v>$</v>
          </cell>
          <cell r="Z900">
            <v>365</v>
          </cell>
          <cell r="AA900" t="str">
            <v>Fixed</v>
          </cell>
          <cell r="AB900" t="str">
            <v>TUOS</v>
          </cell>
          <cell r="AC900" t="str">
            <v>Revenue</v>
          </cell>
          <cell r="AD900" t="str">
            <v>Revenue_SAC</v>
          </cell>
          <cell r="AE900">
            <v>6514067.3321014596</v>
          </cell>
          <cell r="AF900">
            <v>7863493.6314532775</v>
          </cell>
          <cell r="AG900">
            <v>10592457.564265972</v>
          </cell>
          <cell r="AH900">
            <v>13573589.094000001</v>
          </cell>
          <cell r="AI900">
            <v>17082216.080000002</v>
          </cell>
        </row>
        <row r="901">
          <cell r="O901" t="str">
            <v>3900TUOSPeak Demand Charge kW</v>
          </cell>
          <cell r="P901" t="str">
            <v>3900Peak Demand Charge kWRevenue</v>
          </cell>
          <cell r="Q901" t="str">
            <v>South East</v>
          </cell>
          <cell r="R901" t="str">
            <v>SE</v>
          </cell>
          <cell r="S901" t="str">
            <v>SAC</v>
          </cell>
          <cell r="T901" t="str">
            <v>SACS Res</v>
          </cell>
          <cell r="U901" t="str">
            <v>Residential Transitional Demand</v>
          </cell>
          <cell r="V901">
            <v>3900</v>
          </cell>
          <cell r="X901" t="str">
            <v>Peak Demand Charge kW</v>
          </cell>
          <cell r="Y901" t="str">
            <v>$</v>
          </cell>
          <cell r="Z901">
            <v>1</v>
          </cell>
          <cell r="AA901" t="str">
            <v>Other</v>
          </cell>
          <cell r="AB901" t="str">
            <v>TUOS</v>
          </cell>
          <cell r="AC901" t="str">
            <v>Revenue</v>
          </cell>
          <cell r="AD901" t="str">
            <v>Revenue_SAC</v>
          </cell>
          <cell r="AE901">
            <v>16199442.92495108</v>
          </cell>
          <cell r="AF901">
            <v>19978457.770995937</v>
          </cell>
          <cell r="AG901">
            <v>25880013.246365536</v>
          </cell>
          <cell r="AH901">
            <v>23840255.341778435</v>
          </cell>
          <cell r="AI901">
            <v>28224793.913893353</v>
          </cell>
        </row>
        <row r="902">
          <cell r="O902" t="str">
            <v>3900TUOSVolume Charge</v>
          </cell>
          <cell r="P902" t="str">
            <v>3900Volume ChargeRevenue</v>
          </cell>
          <cell r="Q902" t="str">
            <v>South East</v>
          </cell>
          <cell r="R902" t="str">
            <v>SE</v>
          </cell>
          <cell r="S902" t="str">
            <v>SAC</v>
          </cell>
          <cell r="T902" t="str">
            <v>SACS Res</v>
          </cell>
          <cell r="U902" t="str">
            <v>Residential Transitional Demand</v>
          </cell>
          <cell r="V902">
            <v>3900</v>
          </cell>
          <cell r="X902" t="str">
            <v>Volume Charge</v>
          </cell>
          <cell r="Y902" t="str">
            <v>$</v>
          </cell>
          <cell r="Z902">
            <v>1</v>
          </cell>
          <cell r="AA902" t="str">
            <v>Volume</v>
          </cell>
          <cell r="AB902" t="str">
            <v>TUOS</v>
          </cell>
          <cell r="AC902" t="str">
            <v>Revenue</v>
          </cell>
          <cell r="AD902" t="str">
            <v>Revenue_SAC</v>
          </cell>
          <cell r="AE902">
            <v>2845503.8767162878</v>
          </cell>
          <cell r="AF902">
            <v>5561338.0297333226</v>
          </cell>
          <cell r="AG902">
            <v>2857499.4836332947</v>
          </cell>
          <cell r="AH902">
            <v>5583844.6494101295</v>
          </cell>
          <cell r="AI902">
            <v>8669886.1966393422</v>
          </cell>
        </row>
        <row r="903">
          <cell r="O903" t="str">
            <v>3900TUOSTotal</v>
          </cell>
          <cell r="P903" t="str">
            <v>3900TotalRevenue - Total</v>
          </cell>
          <cell r="Q903" t="str">
            <v>South East</v>
          </cell>
          <cell r="R903" t="str">
            <v>SE</v>
          </cell>
          <cell r="S903" t="str">
            <v>SAC</v>
          </cell>
          <cell r="T903" t="str">
            <v>SACS Res</v>
          </cell>
          <cell r="U903" t="str">
            <v>Residential Transitional Demand</v>
          </cell>
          <cell r="V903">
            <v>3900</v>
          </cell>
          <cell r="X903" t="str">
            <v>Total</v>
          </cell>
          <cell r="Y903" t="str">
            <v>$</v>
          </cell>
          <cell r="AB903" t="str">
            <v>TUOS</v>
          </cell>
          <cell r="AC903" t="str">
            <v>Revenue - Total</v>
          </cell>
          <cell r="AD903" t="str">
            <v>Revenue - Total</v>
          </cell>
          <cell r="AE903">
            <v>25559014.133768827</v>
          </cell>
          <cell r="AF903">
            <v>33403289.432182536</v>
          </cell>
          <cell r="AG903">
            <v>39329970.294264801</v>
          </cell>
          <cell r="AH903">
            <v>42997689.085188568</v>
          </cell>
          <cell r="AI903">
            <v>53976896.190532699</v>
          </cell>
        </row>
        <row r="904">
          <cell r="O904" t="str">
            <v>3900JSFixed Charge</v>
          </cell>
          <cell r="P904" t="str">
            <v>3900Fixed ChargeQuantity</v>
          </cell>
          <cell r="Q904" t="str">
            <v>South East</v>
          </cell>
          <cell r="R904" t="str">
            <v>SE</v>
          </cell>
          <cell r="S904" t="str">
            <v>SAC</v>
          </cell>
          <cell r="T904" t="str">
            <v>SACS Res</v>
          </cell>
          <cell r="U904" t="str">
            <v>Residential Transitional Demand</v>
          </cell>
          <cell r="V904">
            <v>3900</v>
          </cell>
          <cell r="X904" t="str">
            <v>Fixed Charge</v>
          </cell>
          <cell r="Y904" t="str">
            <v>$/customer/day</v>
          </cell>
          <cell r="Z904">
            <v>365</v>
          </cell>
          <cell r="AA904" t="str">
            <v>Fixed</v>
          </cell>
          <cell r="AB904" t="str">
            <v>JS</v>
          </cell>
          <cell r="AC904" t="str">
            <v>Quantity</v>
          </cell>
          <cell r="AD904" t="str">
            <v>JS_Quantity</v>
          </cell>
          <cell r="AE904">
            <v>266369.54946233734</v>
          </cell>
          <cell r="AF904">
            <v>318804.61714733369</v>
          </cell>
          <cell r="AG904">
            <v>441364.52057707473</v>
          </cell>
          <cell r="AH904">
            <v>553527</v>
          </cell>
          <cell r="AI904">
            <v>688244</v>
          </cell>
        </row>
        <row r="905">
          <cell r="O905" t="str">
            <v>3900JSVolume Charge</v>
          </cell>
          <cell r="P905" t="str">
            <v>3900Volume ChargeQuantity</v>
          </cell>
          <cell r="Q905" t="str">
            <v>South East</v>
          </cell>
          <cell r="R905" t="str">
            <v>SE</v>
          </cell>
          <cell r="S905" t="str">
            <v>SAC</v>
          </cell>
          <cell r="T905" t="str">
            <v>SACS Res</v>
          </cell>
          <cell r="U905" t="str">
            <v>Residential Transitional Demand</v>
          </cell>
          <cell r="V905">
            <v>3900</v>
          </cell>
          <cell r="X905" t="str">
            <v>Volume Charge</v>
          </cell>
          <cell r="Y905" t="str">
            <v>$/kWh</v>
          </cell>
          <cell r="Z905">
            <v>1</v>
          </cell>
          <cell r="AA905" t="str">
            <v>Volume</v>
          </cell>
          <cell r="AB905" t="str">
            <v>JS</v>
          </cell>
          <cell r="AC905" t="str">
            <v>Quantity</v>
          </cell>
          <cell r="AD905" t="str">
            <v>JS_Quantity</v>
          </cell>
          <cell r="AE905">
            <v>1212325251.8806348</v>
          </cell>
          <cell r="AF905">
            <v>1565009172.4014635</v>
          </cell>
          <cell r="AG905">
            <v>1502237877.564961</v>
          </cell>
          <cell r="AH905">
            <v>2710604198.7427812</v>
          </cell>
          <cell r="AI905">
            <v>3309116868.9463139</v>
          </cell>
        </row>
        <row r="906">
          <cell r="O906" t="str">
            <v>3900JSFixed Charge</v>
          </cell>
          <cell r="P906" t="str">
            <v>3900Fixed ChargeRate</v>
          </cell>
          <cell r="Q906" t="str">
            <v>South East</v>
          </cell>
          <cell r="R906" t="str">
            <v>SE</v>
          </cell>
          <cell r="S906" t="str">
            <v>SAC</v>
          </cell>
          <cell r="T906" t="str">
            <v>SACS Res</v>
          </cell>
          <cell r="U906" t="str">
            <v>Residential Transitional Demand</v>
          </cell>
          <cell r="V906">
            <v>3900</v>
          </cell>
          <cell r="W906" t="str">
            <v>JSCF</v>
          </cell>
          <cell r="X906" t="str">
            <v>Fixed Charge</v>
          </cell>
          <cell r="Y906" t="str">
            <v>$/customer/day</v>
          </cell>
          <cell r="Z906">
            <v>365</v>
          </cell>
          <cell r="AA906" t="str">
            <v>Fixed</v>
          </cell>
          <cell r="AB906" t="str">
            <v>JS</v>
          </cell>
          <cell r="AC906" t="str">
            <v>Rate</v>
          </cell>
          <cell r="AD906" t="str">
            <v>JS_Rate</v>
          </cell>
          <cell r="AE906">
            <v>1.1258543611105057E-2</v>
          </cell>
          <cell r="AF906">
            <v>1.0043794584668453E-2</v>
          </cell>
          <cell r="AG906">
            <v>7.5691745792579113E-3</v>
          </cell>
          <cell r="AH906">
            <v>5.0000000000000001E-3</v>
          </cell>
          <cell r="AI906">
            <v>1.6E-2</v>
          </cell>
        </row>
        <row r="907">
          <cell r="O907" t="str">
            <v>3900JSVolume Charge</v>
          </cell>
          <cell r="P907" t="str">
            <v>3900Volume ChargeRate</v>
          </cell>
          <cell r="Q907" t="str">
            <v>South East</v>
          </cell>
          <cell r="R907" t="str">
            <v>SE</v>
          </cell>
          <cell r="S907" t="str">
            <v>SAC</v>
          </cell>
          <cell r="T907" t="str">
            <v>SACS Res</v>
          </cell>
          <cell r="U907" t="str">
            <v>Residential Transitional Demand</v>
          </cell>
          <cell r="V907">
            <v>3900</v>
          </cell>
          <cell r="W907" t="str">
            <v>JSCV</v>
          </cell>
          <cell r="X907" t="str">
            <v>Volume Charge</v>
          </cell>
          <cell r="Y907" t="str">
            <v>$/kWh</v>
          </cell>
          <cell r="Z907">
            <v>1</v>
          </cell>
          <cell r="AA907" t="str">
            <v>Volume</v>
          </cell>
          <cell r="AB907" t="str">
            <v>JS</v>
          </cell>
          <cell r="AC907" t="str">
            <v>Rate</v>
          </cell>
          <cell r="AD907" t="str">
            <v>JS_Rate</v>
          </cell>
          <cell r="AE907">
            <v>9.3199829231669674E-3</v>
          </cell>
          <cell r="AF907">
            <v>8.3291363238876034E-3</v>
          </cell>
          <cell r="AG907">
            <v>6.1315791090717931E-3</v>
          </cell>
          <cell r="AH907">
            <v>3.31E-3</v>
          </cell>
          <cell r="AI907">
            <v>5.1500000000000001E-3</v>
          </cell>
        </row>
        <row r="908">
          <cell r="O908" t="str">
            <v>3900JSFixed Charge</v>
          </cell>
          <cell r="P908" t="str">
            <v>3900Fixed ChargeRevenue</v>
          </cell>
          <cell r="Q908" t="str">
            <v>South East</v>
          </cell>
          <cell r="R908" t="str">
            <v>SE</v>
          </cell>
          <cell r="S908" t="str">
            <v>SAC</v>
          </cell>
          <cell r="T908" t="str">
            <v>SACS Res</v>
          </cell>
          <cell r="U908" t="str">
            <v>Residential Transitional Demand</v>
          </cell>
          <cell r="V908">
            <v>3900</v>
          </cell>
          <cell r="X908" t="str">
            <v>Fixed Charge</v>
          </cell>
          <cell r="Y908" t="str">
            <v>$</v>
          </cell>
          <cell r="Z908">
            <v>365</v>
          </cell>
          <cell r="AA908" t="str">
            <v>Fixed</v>
          </cell>
          <cell r="AB908" t="str">
            <v>JS</v>
          </cell>
          <cell r="AC908" t="str">
            <v>Revenue</v>
          </cell>
          <cell r="AD908" t="str">
            <v>Revenue_SAC</v>
          </cell>
          <cell r="AE908">
            <v>1094610.6140916275</v>
          </cell>
          <cell r="AF908">
            <v>1168732.9518541666</v>
          </cell>
          <cell r="AG908">
            <v>1219379.2649084975</v>
          </cell>
          <cell r="AH908">
            <v>1012954.41</v>
          </cell>
          <cell r="AI908">
            <v>4019344.96</v>
          </cell>
        </row>
        <row r="909">
          <cell r="O909" t="str">
            <v>3900JSVolume Charge</v>
          </cell>
          <cell r="P909" t="str">
            <v>3900Volume ChargeRevenue</v>
          </cell>
          <cell r="Q909" t="str">
            <v>South East</v>
          </cell>
          <cell r="R909" t="str">
            <v>SE</v>
          </cell>
          <cell r="S909" t="str">
            <v>SAC</v>
          </cell>
          <cell r="T909" t="str">
            <v>SACS Res</v>
          </cell>
          <cell r="U909" t="str">
            <v>Residential Transitional Demand</v>
          </cell>
          <cell r="V909">
            <v>3900</v>
          </cell>
          <cell r="X909" t="str">
            <v>Volume Charge</v>
          </cell>
          <cell r="Y909" t="str">
            <v>$</v>
          </cell>
          <cell r="Z909">
            <v>1</v>
          </cell>
          <cell r="AA909" t="str">
            <v>Volume</v>
          </cell>
          <cell r="AB909" t="str">
            <v>JS</v>
          </cell>
          <cell r="AC909" t="str">
            <v>Revenue</v>
          </cell>
          <cell r="AD909" t="str">
            <v>Revenue_SAC</v>
          </cell>
          <cell r="AE909">
            <v>11298850.644851608</v>
          </cell>
          <cell r="AF909">
            <v>13035174.745066306</v>
          </cell>
          <cell r="AG909">
            <v>9211090.3869336639</v>
          </cell>
          <cell r="AH909">
            <v>8972099.8978386056</v>
          </cell>
          <cell r="AI909">
            <v>17041951.875073515</v>
          </cell>
        </row>
        <row r="910">
          <cell r="O910" t="str">
            <v>3900JSTotal</v>
          </cell>
          <cell r="P910" t="str">
            <v>3900TotalRevenue - Total</v>
          </cell>
          <cell r="Q910" t="str">
            <v>South East</v>
          </cell>
          <cell r="R910" t="str">
            <v>SE</v>
          </cell>
          <cell r="S910" t="str">
            <v>SAC</v>
          </cell>
          <cell r="T910" t="str">
            <v>SACS Res</v>
          </cell>
          <cell r="U910" t="str">
            <v>Residential Transitional Demand</v>
          </cell>
          <cell r="V910">
            <v>3900</v>
          </cell>
          <cell r="X910" t="str">
            <v>Total</v>
          </cell>
          <cell r="Y910" t="str">
            <v>$</v>
          </cell>
          <cell r="AB910" t="str">
            <v>JS</v>
          </cell>
          <cell r="AC910" t="str">
            <v>Revenue - Total</v>
          </cell>
          <cell r="AD910" t="str">
            <v>Revenue - Total</v>
          </cell>
          <cell r="AE910">
            <v>12393461.258943236</v>
          </cell>
          <cell r="AF910">
            <v>14203907.696920473</v>
          </cell>
          <cell r="AG910">
            <v>10430469.651842162</v>
          </cell>
          <cell r="AH910">
            <v>9985054.3078386057</v>
          </cell>
          <cell r="AI910">
            <v>21061296.835073516</v>
          </cell>
        </row>
        <row r="911">
          <cell r="O911" t="str">
            <v>3900NUOSFixed Charge</v>
          </cell>
          <cell r="P911" t="str">
            <v>3900Fixed ChargeRevenue</v>
          </cell>
          <cell r="Q911" t="str">
            <v>South East</v>
          </cell>
          <cell r="R911" t="str">
            <v>SE</v>
          </cell>
          <cell r="S911" t="str">
            <v>SAC</v>
          </cell>
          <cell r="T911" t="str">
            <v>SACS Res</v>
          </cell>
          <cell r="U911" t="str">
            <v>Residential Transitional Demand</v>
          </cell>
          <cell r="V911">
            <v>3900</v>
          </cell>
          <cell r="X911" t="str">
            <v>Fixed Charge</v>
          </cell>
          <cell r="Y911" t="str">
            <v>$</v>
          </cell>
          <cell r="Z911">
            <v>365</v>
          </cell>
          <cell r="AA911" t="str">
            <v>Fixed</v>
          </cell>
          <cell r="AB911" t="str">
            <v>NUOS</v>
          </cell>
          <cell r="AC911" t="str">
            <v>Revenue</v>
          </cell>
          <cell r="AD911" t="str">
            <v>NUOS_Revenue</v>
          </cell>
          <cell r="AE911">
            <v>48540354.764323145</v>
          </cell>
          <cell r="AF911">
            <v>58443134.327215336</v>
          </cell>
          <cell r="AG911">
            <v>83098977.692685157</v>
          </cell>
          <cell r="AH911">
            <v>107778349.22399999</v>
          </cell>
          <cell r="AI911">
            <v>139672237.36000001</v>
          </cell>
        </row>
        <row r="912">
          <cell r="O912" t="str">
            <v>3900NUOSPeak Demand Charge kW</v>
          </cell>
          <cell r="P912" t="str">
            <v>3900Peak Demand Charge kWRevenue</v>
          </cell>
          <cell r="Q912" t="str">
            <v>South East</v>
          </cell>
          <cell r="R912" t="str">
            <v>SE</v>
          </cell>
          <cell r="S912" t="str">
            <v>SAC</v>
          </cell>
          <cell r="T912" t="str">
            <v>SACS Res</v>
          </cell>
          <cell r="U912" t="str">
            <v>Residential Transitional Demand</v>
          </cell>
          <cell r="V912">
            <v>3900</v>
          </cell>
          <cell r="X912" t="str">
            <v>Peak Demand Charge kW</v>
          </cell>
          <cell r="Y912" t="str">
            <v>$</v>
          </cell>
          <cell r="Z912">
            <v>1</v>
          </cell>
          <cell r="AA912" t="str">
            <v>Other</v>
          </cell>
          <cell r="AB912" t="str">
            <v>NUOS</v>
          </cell>
          <cell r="AC912" t="str">
            <v>Revenue</v>
          </cell>
          <cell r="AD912" t="str">
            <v>NUOS_Revenue</v>
          </cell>
          <cell r="AE912">
            <v>29131823.160740852</v>
          </cell>
          <cell r="AF912">
            <v>36778337.516389579</v>
          </cell>
          <cell r="AG912">
            <v>70603393.028611526</v>
          </cell>
          <cell r="AH912">
            <v>97419006.551806539</v>
          </cell>
          <cell r="AI912">
            <v>153131366.13997811</v>
          </cell>
        </row>
        <row r="913">
          <cell r="O913" t="str">
            <v>3900NUOSVolume Charge</v>
          </cell>
          <cell r="P913" t="str">
            <v>3900Volume ChargeRevenue</v>
          </cell>
          <cell r="Q913" t="str">
            <v>South East</v>
          </cell>
          <cell r="R913" t="str">
            <v>SE</v>
          </cell>
          <cell r="S913" t="str">
            <v>SAC</v>
          </cell>
          <cell r="T913" t="str">
            <v>SACS Res</v>
          </cell>
          <cell r="U913" t="str">
            <v>Residential Transitional Demand</v>
          </cell>
          <cell r="V913">
            <v>3900</v>
          </cell>
          <cell r="X913" t="str">
            <v>Volume Charge</v>
          </cell>
          <cell r="Y913" t="str">
            <v>$</v>
          </cell>
          <cell r="Z913">
            <v>1</v>
          </cell>
          <cell r="AA913" t="str">
            <v>Volume</v>
          </cell>
          <cell r="AB913" t="str">
            <v>NUOS</v>
          </cell>
          <cell r="AC913" t="str">
            <v>Revenue</v>
          </cell>
          <cell r="AD913" t="str">
            <v>NUOS_Revenue</v>
          </cell>
          <cell r="AE913">
            <v>71283746.892204404</v>
          </cell>
          <cell r="AF913">
            <v>90811500.988707498</v>
          </cell>
          <cell r="AG913">
            <v>54116154.860126697</v>
          </cell>
          <cell r="AH913">
            <v>88907817.718763217</v>
          </cell>
          <cell r="AI913">
            <v>116480913.78691024</v>
          </cell>
        </row>
        <row r="914">
          <cell r="O914" t="str">
            <v>3900NUOSTotal</v>
          </cell>
          <cell r="P914" t="str">
            <v>3900TotalRevenue - Total</v>
          </cell>
          <cell r="Q914" t="str">
            <v>South East</v>
          </cell>
          <cell r="R914" t="str">
            <v>SE</v>
          </cell>
          <cell r="S914" t="str">
            <v>SAC</v>
          </cell>
          <cell r="T914" t="str">
            <v>SACS Res</v>
          </cell>
          <cell r="U914" t="str">
            <v>Residential Transitional Demand</v>
          </cell>
          <cell r="V914">
            <v>3900</v>
          </cell>
          <cell r="X914" t="str">
            <v>Total</v>
          </cell>
          <cell r="Y914" t="str">
            <v>$</v>
          </cell>
          <cell r="AB914" t="str">
            <v>NUOS</v>
          </cell>
          <cell r="AC914" t="str">
            <v>Revenue - Total</v>
          </cell>
          <cell r="AD914" t="str">
            <v>Revenue - Total</v>
          </cell>
          <cell r="AE914">
            <v>148955924.8172684</v>
          </cell>
          <cell r="AF914">
            <v>186032972.83231241</v>
          </cell>
          <cell r="AG914">
            <v>207818525.58142337</v>
          </cell>
          <cell r="AH914">
            <v>294105173.49456978</v>
          </cell>
          <cell r="AI914">
            <v>409284517.28688836</v>
          </cell>
        </row>
        <row r="915">
          <cell r="O915" t="str">
            <v>-</v>
          </cell>
          <cell r="P915" t="str">
            <v>-</v>
          </cell>
          <cell r="Q915" t="str">
            <v>-</v>
          </cell>
          <cell r="V915" t="str">
            <v>-</v>
          </cell>
          <cell r="AG915">
            <v>0</v>
          </cell>
        </row>
        <row r="916">
          <cell r="O916" t="str">
            <v>9100DUOSVolume Charge</v>
          </cell>
          <cell r="P916" t="str">
            <v>9100Volume ChargeQuantity</v>
          </cell>
          <cell r="Q916" t="str">
            <v>South East</v>
          </cell>
          <cell r="R916" t="str">
            <v>SE</v>
          </cell>
          <cell r="S916" t="str">
            <v>SAC</v>
          </cell>
          <cell r="T916" t="str">
            <v>SACS CL</v>
          </cell>
          <cell r="U916" t="str">
            <v>Economy</v>
          </cell>
          <cell r="V916">
            <v>9100</v>
          </cell>
          <cell r="X916" t="str">
            <v>Volume Charge</v>
          </cell>
          <cell r="Y916" t="str">
            <v>$/kWh</v>
          </cell>
          <cell r="Z916">
            <v>1</v>
          </cell>
          <cell r="AA916" t="str">
            <v>Volume</v>
          </cell>
          <cell r="AB916" t="str">
            <v>DUOS</v>
          </cell>
          <cell r="AC916" t="str">
            <v>Quantity</v>
          </cell>
          <cell r="AD916" t="str">
            <v>DUOS_Quantity_SAC</v>
          </cell>
          <cell r="AE916">
            <v>911919741.77468204</v>
          </cell>
          <cell r="AF916">
            <v>873156122.53701818</v>
          </cell>
          <cell r="AG916">
            <v>885765496.02268863</v>
          </cell>
          <cell r="AH916">
            <v>892759584</v>
          </cell>
          <cell r="AI916">
            <v>874810083</v>
          </cell>
        </row>
        <row r="917">
          <cell r="O917" t="str">
            <v>9100DUOSVolume Charge</v>
          </cell>
          <cell r="P917" t="str">
            <v>9100Volume ChargeRate</v>
          </cell>
          <cell r="Q917" t="str">
            <v>South East</v>
          </cell>
          <cell r="R917" t="str">
            <v>SE</v>
          </cell>
          <cell r="S917" t="str">
            <v>SAC</v>
          </cell>
          <cell r="T917" t="str">
            <v>SACS CL</v>
          </cell>
          <cell r="U917" t="str">
            <v>Economy</v>
          </cell>
          <cell r="V917">
            <v>9100</v>
          </cell>
          <cell r="W917" t="str">
            <v>NDVC</v>
          </cell>
          <cell r="X917" t="str">
            <v>Volume Charge</v>
          </cell>
          <cell r="Y917" t="str">
            <v>$/kWh</v>
          </cell>
          <cell r="Z917">
            <v>1</v>
          </cell>
          <cell r="AA917" t="str">
            <v>Volume</v>
          </cell>
          <cell r="AB917" t="str">
            <v>DUOS</v>
          </cell>
          <cell r="AC917" t="str">
            <v>Rate</v>
          </cell>
          <cell r="AD917" t="str">
            <v>DUOS_Rate_SAC</v>
          </cell>
          <cell r="AE917">
            <v>2.931311770061033E-2</v>
          </cell>
          <cell r="AF917">
            <v>2.9286691850865701E-2</v>
          </cell>
          <cell r="AG917">
            <v>2.8242577222245737E-2</v>
          </cell>
          <cell r="AH917">
            <v>3.1099999999999999E-2</v>
          </cell>
          <cell r="AI917">
            <v>3.1099999999999999E-2</v>
          </cell>
        </row>
        <row r="918">
          <cell r="O918" t="str">
            <v>9100DUOSVolume Charge</v>
          </cell>
          <cell r="P918" t="str">
            <v>9100Volume ChargeRevenue</v>
          </cell>
          <cell r="Q918" t="str">
            <v>South East</v>
          </cell>
          <cell r="R918" t="str">
            <v>SE</v>
          </cell>
          <cell r="S918" t="str">
            <v>SAC</v>
          </cell>
          <cell r="T918" t="str">
            <v>SACS CL</v>
          </cell>
          <cell r="U918" t="str">
            <v>Economy</v>
          </cell>
          <cell r="V918">
            <v>9100</v>
          </cell>
          <cell r="X918" t="str">
            <v>Volume Charge</v>
          </cell>
          <cell r="Y918" t="str">
            <v>$</v>
          </cell>
          <cell r="Z918">
            <v>1</v>
          </cell>
          <cell r="AA918" t="str">
            <v>Volume</v>
          </cell>
          <cell r="AB918" t="str">
            <v>DUOS</v>
          </cell>
          <cell r="AC918" t="str">
            <v>Revenue</v>
          </cell>
          <cell r="AD918" t="str">
            <v>Revenue_SAC</v>
          </cell>
          <cell r="AE918">
            <v>26731210.724151433</v>
          </cell>
          <cell r="AF918">
            <v>25571854.298438385</v>
          </cell>
          <cell r="AG918">
            <v>25016300.422221582</v>
          </cell>
          <cell r="AH918">
            <v>27764823.062399998</v>
          </cell>
          <cell r="AI918">
            <v>27206593.581299998</v>
          </cell>
        </row>
        <row r="919">
          <cell r="O919" t="str">
            <v>9100DUOSTotal</v>
          </cell>
          <cell r="P919" t="str">
            <v>9100TotalRevenue - Total</v>
          </cell>
          <cell r="Q919" t="str">
            <v>South East</v>
          </cell>
          <cell r="R919" t="str">
            <v>SE</v>
          </cell>
          <cell r="S919" t="str">
            <v>SAC</v>
          </cell>
          <cell r="T919" t="str">
            <v>SACS CL</v>
          </cell>
          <cell r="U919" t="str">
            <v>Economy</v>
          </cell>
          <cell r="V919">
            <v>9100</v>
          </cell>
          <cell r="X919" t="str">
            <v>Total</v>
          </cell>
          <cell r="Y919" t="str">
            <v>$</v>
          </cell>
          <cell r="AB919" t="str">
            <v>DUOS</v>
          </cell>
          <cell r="AC919" t="str">
            <v>Revenue - Total</v>
          </cell>
          <cell r="AD919" t="str">
            <v>Revenue - Total</v>
          </cell>
          <cell r="AE919">
            <v>26731210.724151433</v>
          </cell>
          <cell r="AF919">
            <v>25571854.298438385</v>
          </cell>
          <cell r="AG919">
            <v>25016300.422221582</v>
          </cell>
          <cell r="AH919">
            <v>27764823.062399998</v>
          </cell>
          <cell r="AI919">
            <v>27206593.581299998</v>
          </cell>
        </row>
        <row r="920">
          <cell r="O920" t="str">
            <v>9100TUOSVolume Charge</v>
          </cell>
          <cell r="P920" t="str">
            <v>9100Volume ChargeQuantity</v>
          </cell>
          <cell r="Q920" t="str">
            <v>South East</v>
          </cell>
          <cell r="R920" t="str">
            <v>SE</v>
          </cell>
          <cell r="S920" t="str">
            <v>SAC</v>
          </cell>
          <cell r="T920" t="str">
            <v>SACS CL</v>
          </cell>
          <cell r="U920" t="str">
            <v>Economy</v>
          </cell>
          <cell r="V920">
            <v>9100</v>
          </cell>
          <cell r="X920" t="str">
            <v>Volume Charge</v>
          </cell>
          <cell r="Y920" t="str">
            <v>$/kWh</v>
          </cell>
          <cell r="Z920">
            <v>1</v>
          </cell>
          <cell r="AA920" t="str">
            <v>Volume</v>
          </cell>
          <cell r="AB920" t="str">
            <v>TUOS</v>
          </cell>
          <cell r="AC920" t="str">
            <v>Quantity</v>
          </cell>
          <cell r="AD920" t="str">
            <v>TUOS_Quantity_SE</v>
          </cell>
          <cell r="AE920">
            <v>959339568.34696555</v>
          </cell>
          <cell r="AF920">
            <v>924419118.49116659</v>
          </cell>
          <cell r="AG920">
            <v>939885767.82967484</v>
          </cell>
          <cell r="AH920">
            <v>892759584</v>
          </cell>
          <cell r="AI920">
            <v>874810083</v>
          </cell>
        </row>
        <row r="921">
          <cell r="O921" t="str">
            <v>9100TUOSVolume Charge</v>
          </cell>
          <cell r="P921" t="str">
            <v>9100Volume ChargeRate</v>
          </cell>
          <cell r="Q921" t="str">
            <v>South East</v>
          </cell>
          <cell r="R921" t="str">
            <v>SE</v>
          </cell>
          <cell r="S921" t="str">
            <v>SAC</v>
          </cell>
          <cell r="T921" t="str">
            <v>SACS CL</v>
          </cell>
          <cell r="U921" t="str">
            <v>Economy</v>
          </cell>
          <cell r="V921">
            <v>9100</v>
          </cell>
          <cell r="W921" t="str">
            <v>NTVC</v>
          </cell>
          <cell r="X921" t="str">
            <v>Volume Charge</v>
          </cell>
          <cell r="Y921" t="str">
            <v>$/kWh</v>
          </cell>
          <cell r="Z921">
            <v>1</v>
          </cell>
          <cell r="AA921" t="str">
            <v>Volume</v>
          </cell>
          <cell r="AB921" t="str">
            <v>TUOS</v>
          </cell>
          <cell r="AC921" t="str">
            <v>Rate</v>
          </cell>
          <cell r="AD921" t="str">
            <v>TUOS_Rate_SAC</v>
          </cell>
          <cell r="AE921">
            <v>1.1450872091256075E-2</v>
          </cell>
          <cell r="AF921">
            <v>1.2219917786735772E-2</v>
          </cell>
          <cell r="AG921">
            <v>9.6704658956750598E-3</v>
          </cell>
          <cell r="AH921">
            <v>1.115E-2</v>
          </cell>
          <cell r="AI921">
            <v>1.4160000000000001E-2</v>
          </cell>
        </row>
        <row r="922">
          <cell r="O922" t="str">
            <v>9100TUOSVolume Charge</v>
          </cell>
          <cell r="P922" t="str">
            <v>9100Volume ChargeRevenue</v>
          </cell>
          <cell r="Q922" t="str">
            <v>South East</v>
          </cell>
          <cell r="R922" t="str">
            <v>SE</v>
          </cell>
          <cell r="S922" t="str">
            <v>SAC</v>
          </cell>
          <cell r="T922" t="str">
            <v>SACS CL</v>
          </cell>
          <cell r="U922" t="str">
            <v>Economy</v>
          </cell>
          <cell r="V922">
            <v>9100</v>
          </cell>
          <cell r="X922" t="str">
            <v>Volume Charge</v>
          </cell>
          <cell r="Y922" t="str">
            <v>$</v>
          </cell>
          <cell r="Z922">
            <v>1</v>
          </cell>
          <cell r="AA922" t="str">
            <v>Volume</v>
          </cell>
          <cell r="AB922" t="str">
            <v>TUOS</v>
          </cell>
          <cell r="AC922" t="str">
            <v>Revenue</v>
          </cell>
          <cell r="AD922" t="str">
            <v>Revenue_SAC</v>
          </cell>
          <cell r="AE922">
            <v>10985274.689221917</v>
          </cell>
          <cell r="AF922">
            <v>11296325.62844881</v>
          </cell>
          <cell r="AG922">
            <v>9089133.2636272386</v>
          </cell>
          <cell r="AH922">
            <v>9954269.3616000004</v>
          </cell>
          <cell r="AI922">
            <v>12387310.775280001</v>
          </cell>
        </row>
        <row r="923">
          <cell r="O923" t="str">
            <v>9100TUOSTotal</v>
          </cell>
          <cell r="P923" t="str">
            <v>9100TotalRevenue - Total</v>
          </cell>
          <cell r="Q923" t="str">
            <v>South East</v>
          </cell>
          <cell r="R923" t="str">
            <v>SE</v>
          </cell>
          <cell r="S923" t="str">
            <v>SAC</v>
          </cell>
          <cell r="T923" t="str">
            <v>SACS CL</v>
          </cell>
          <cell r="U923" t="str">
            <v>Economy</v>
          </cell>
          <cell r="V923">
            <v>9100</v>
          </cell>
          <cell r="X923" t="str">
            <v>Total</v>
          </cell>
          <cell r="Y923" t="str">
            <v>$</v>
          </cell>
          <cell r="AB923" t="str">
            <v>TUOS</v>
          </cell>
          <cell r="AC923" t="str">
            <v>Revenue - Total</v>
          </cell>
          <cell r="AD923" t="str">
            <v>Revenue - Total</v>
          </cell>
          <cell r="AE923">
            <v>10985274.689221917</v>
          </cell>
          <cell r="AF923">
            <v>11296325.62844881</v>
          </cell>
          <cell r="AG923">
            <v>9089133.2636272386</v>
          </cell>
          <cell r="AH923">
            <v>9954269.3616000004</v>
          </cell>
          <cell r="AI923">
            <v>12387310.775280001</v>
          </cell>
        </row>
        <row r="924">
          <cell r="O924" t="str">
            <v>9100JSVolume Charge</v>
          </cell>
          <cell r="P924" t="str">
            <v>9100Volume ChargeQuantity</v>
          </cell>
          <cell r="Q924" t="str">
            <v>South East</v>
          </cell>
          <cell r="R924" t="str">
            <v>SE</v>
          </cell>
          <cell r="S924" t="str">
            <v>SAC</v>
          </cell>
          <cell r="T924" t="str">
            <v>SACS CL</v>
          </cell>
          <cell r="U924" t="str">
            <v>Economy</v>
          </cell>
          <cell r="V924">
            <v>9100</v>
          </cell>
          <cell r="X924" t="str">
            <v>Volume Charge</v>
          </cell>
          <cell r="Y924" t="str">
            <v>$/kWh</v>
          </cell>
          <cell r="Z924">
            <v>1</v>
          </cell>
          <cell r="AA924" t="str">
            <v>Volume</v>
          </cell>
          <cell r="AB924" t="str">
            <v>JS</v>
          </cell>
          <cell r="AC924" t="str">
            <v>Quantity</v>
          </cell>
          <cell r="AD924" t="str">
            <v>JS_Quantity</v>
          </cell>
          <cell r="AE924">
            <v>911919741.77468204</v>
          </cell>
          <cell r="AF924">
            <v>873156122.53701818</v>
          </cell>
          <cell r="AG924">
            <v>885765496.02268863</v>
          </cell>
          <cell r="AH924">
            <v>892759584</v>
          </cell>
          <cell r="AI924">
            <v>874810083</v>
          </cell>
        </row>
        <row r="925">
          <cell r="O925" t="str">
            <v>9100JSVolume Charge</v>
          </cell>
          <cell r="P925" t="str">
            <v>9100Volume ChargeRate</v>
          </cell>
          <cell r="Q925" t="str">
            <v>South East</v>
          </cell>
          <cell r="R925" t="str">
            <v>SE</v>
          </cell>
          <cell r="S925" t="str">
            <v>SAC</v>
          </cell>
          <cell r="T925" t="str">
            <v>SACS CL</v>
          </cell>
          <cell r="U925" t="str">
            <v>Economy</v>
          </cell>
          <cell r="V925">
            <v>9100</v>
          </cell>
          <cell r="W925" t="str">
            <v>JSCV</v>
          </cell>
          <cell r="X925" t="str">
            <v>Volume Charge</v>
          </cell>
          <cell r="Y925" t="str">
            <v>$/kWh</v>
          </cell>
          <cell r="Z925">
            <v>1</v>
          </cell>
          <cell r="AA925" t="str">
            <v>Volume</v>
          </cell>
          <cell r="AB925" t="str">
            <v>JS</v>
          </cell>
          <cell r="AC925" t="str">
            <v>Rate</v>
          </cell>
          <cell r="AD925" t="str">
            <v>JS_Rate</v>
          </cell>
          <cell r="AE925">
            <v>8.1215794482147156E-3</v>
          </cell>
          <cell r="AF925">
            <v>7.6947028302939129E-3</v>
          </cell>
          <cell r="AG925">
            <v>5.7931841879327491E-3</v>
          </cell>
          <cell r="AH925">
            <v>3.31E-3</v>
          </cell>
          <cell r="AI925">
            <v>5.1500000000000001E-3</v>
          </cell>
        </row>
        <row r="926">
          <cell r="O926" t="str">
            <v>9100JSVolume Charge</v>
          </cell>
          <cell r="P926" t="str">
            <v>9100Volume ChargeRevenue</v>
          </cell>
          <cell r="Q926" t="str">
            <v>South East</v>
          </cell>
          <cell r="R926" t="str">
            <v>SE</v>
          </cell>
          <cell r="S926" t="str">
            <v>SAC</v>
          </cell>
          <cell r="T926" t="str">
            <v>SACS CL</v>
          </cell>
          <cell r="U926" t="str">
            <v>Economy</v>
          </cell>
          <cell r="V926">
            <v>9100</v>
          </cell>
          <cell r="X926" t="str">
            <v>Volume Charge</v>
          </cell>
          <cell r="Y926" t="str">
            <v>$</v>
          </cell>
          <cell r="Z926">
            <v>1</v>
          </cell>
          <cell r="AA926" t="str">
            <v>Volume</v>
          </cell>
          <cell r="AB926" t="str">
            <v>JS</v>
          </cell>
          <cell r="AC926" t="str">
            <v>Revenue</v>
          </cell>
          <cell r="AD926" t="str">
            <v>Revenue_SAC</v>
          </cell>
          <cell r="AE926">
            <v>7406228.6332185278</v>
          </cell>
          <cell r="AF926">
            <v>6718676.8873740528</v>
          </cell>
          <cell r="AG926">
            <v>5131402.6657750476</v>
          </cell>
          <cell r="AH926">
            <v>2955034.2230400001</v>
          </cell>
          <cell r="AI926">
            <v>4505271.9274500003</v>
          </cell>
        </row>
        <row r="927">
          <cell r="O927" t="str">
            <v>9100JSTotal</v>
          </cell>
          <cell r="P927" t="str">
            <v>9100TotalRevenue - Total</v>
          </cell>
          <cell r="Q927" t="str">
            <v>South East</v>
          </cell>
          <cell r="R927" t="str">
            <v>SE</v>
          </cell>
          <cell r="S927" t="str">
            <v>SAC</v>
          </cell>
          <cell r="T927" t="str">
            <v>SACS CL</v>
          </cell>
          <cell r="U927" t="str">
            <v>Economy</v>
          </cell>
          <cell r="V927">
            <v>9100</v>
          </cell>
          <cell r="X927" t="str">
            <v>Total</v>
          </cell>
          <cell r="Y927" t="str">
            <v>$</v>
          </cell>
          <cell r="AB927" t="str">
            <v>JS</v>
          </cell>
          <cell r="AC927" t="str">
            <v>Revenue - Total</v>
          </cell>
          <cell r="AD927" t="str">
            <v>Revenue - Total</v>
          </cell>
          <cell r="AE927">
            <v>7406228.6332185278</v>
          </cell>
          <cell r="AF927">
            <v>6718676.8873740528</v>
          </cell>
          <cell r="AG927">
            <v>5131402.6657750476</v>
          </cell>
          <cell r="AH927">
            <v>2955034.2230400001</v>
          </cell>
          <cell r="AI927">
            <v>4505271.9274500003</v>
          </cell>
        </row>
        <row r="928">
          <cell r="O928" t="str">
            <v>9100NUOSVolume Charge</v>
          </cell>
          <cell r="P928" t="str">
            <v>9100Volume ChargeRevenue</v>
          </cell>
          <cell r="Q928" t="str">
            <v>South East</v>
          </cell>
          <cell r="R928" t="str">
            <v>SE</v>
          </cell>
          <cell r="S928" t="str">
            <v>SAC</v>
          </cell>
          <cell r="T928" t="str">
            <v>SACS CL</v>
          </cell>
          <cell r="U928" t="str">
            <v>Economy</v>
          </cell>
          <cell r="V928">
            <v>9100</v>
          </cell>
          <cell r="X928" t="str">
            <v>Volume Charge</v>
          </cell>
          <cell r="Y928" t="str">
            <v>$</v>
          </cell>
          <cell r="Z928">
            <v>1</v>
          </cell>
          <cell r="AA928" t="str">
            <v>Volume</v>
          </cell>
          <cell r="AB928" t="str">
            <v>NUOS</v>
          </cell>
          <cell r="AC928" t="str">
            <v>Revenue</v>
          </cell>
          <cell r="AD928" t="str">
            <v>NUOS_Revenue</v>
          </cell>
          <cell r="AE928">
            <v>45122714.046591878</v>
          </cell>
          <cell r="AF928">
            <v>43586856.81426125</v>
          </cell>
          <cell r="AG928">
            <v>39236836.351623863</v>
          </cell>
          <cell r="AH928">
            <v>40674126.647039995</v>
          </cell>
          <cell r="AI928">
            <v>44099176.284029998</v>
          </cell>
        </row>
        <row r="929">
          <cell r="O929" t="str">
            <v>9100NUOSTotal</v>
          </cell>
          <cell r="P929" t="str">
            <v>9100TotalRevenue - Total</v>
          </cell>
          <cell r="Q929" t="str">
            <v>South East</v>
          </cell>
          <cell r="R929" t="str">
            <v>SE</v>
          </cell>
          <cell r="S929" t="str">
            <v>SAC</v>
          </cell>
          <cell r="T929" t="str">
            <v>SACS CL</v>
          </cell>
          <cell r="U929" t="str">
            <v>Economy</v>
          </cell>
          <cell r="V929">
            <v>9100</v>
          </cell>
          <cell r="X929" t="str">
            <v>Total</v>
          </cell>
          <cell r="Y929" t="str">
            <v>$</v>
          </cell>
          <cell r="AB929" t="str">
            <v>NUOS</v>
          </cell>
          <cell r="AC929" t="str">
            <v>Revenue - Total</v>
          </cell>
          <cell r="AD929" t="str">
            <v>Revenue - Total</v>
          </cell>
          <cell r="AE929">
            <v>45122714.046591878</v>
          </cell>
          <cell r="AF929">
            <v>43586856.81426125</v>
          </cell>
          <cell r="AG929">
            <v>39236836.351623863</v>
          </cell>
          <cell r="AH929">
            <v>40674126.647039995</v>
          </cell>
          <cell r="AI929">
            <v>44099176.284029998</v>
          </cell>
        </row>
        <row r="930">
          <cell r="O930" t="str">
            <v>-</v>
          </cell>
          <cell r="P930" t="str">
            <v>-</v>
          </cell>
          <cell r="Q930" t="str">
            <v>-</v>
          </cell>
          <cell r="V930" t="str">
            <v>-</v>
          </cell>
          <cell r="AG930">
            <v>0</v>
          </cell>
        </row>
        <row r="931">
          <cell r="O931" t="str">
            <v>9000DUOSVolume Charge</v>
          </cell>
          <cell r="P931" t="str">
            <v>9000Volume ChargeQuantity</v>
          </cell>
          <cell r="Q931" t="str">
            <v>South East</v>
          </cell>
          <cell r="R931" t="str">
            <v>SE</v>
          </cell>
          <cell r="S931" t="str">
            <v>SAC</v>
          </cell>
          <cell r="T931" t="str">
            <v>SACS CL</v>
          </cell>
          <cell r="U931" t="str">
            <v>Super Economy</v>
          </cell>
          <cell r="V931">
            <v>9000</v>
          </cell>
          <cell r="X931" t="str">
            <v>Volume Charge</v>
          </cell>
          <cell r="Y931" t="str">
            <v>$/kWh</v>
          </cell>
          <cell r="Z931">
            <v>1</v>
          </cell>
          <cell r="AA931" t="str">
            <v>Volume</v>
          </cell>
          <cell r="AB931" t="str">
            <v>DUOS</v>
          </cell>
          <cell r="AC931" t="str">
            <v>Quantity</v>
          </cell>
          <cell r="AD931" t="str">
            <v>DUOS_Quantity_SAC</v>
          </cell>
          <cell r="AE931">
            <v>376442407.82649803</v>
          </cell>
          <cell r="AF931">
            <v>356163862.05707014</v>
          </cell>
          <cell r="AG931">
            <v>364535670.35664803</v>
          </cell>
          <cell r="AH931">
            <v>362813266</v>
          </cell>
          <cell r="AI931">
            <v>338324670</v>
          </cell>
        </row>
        <row r="932">
          <cell r="O932" t="str">
            <v>9000DUOSVolume Charge</v>
          </cell>
          <cell r="P932" t="str">
            <v>9000Volume ChargeRate</v>
          </cell>
          <cell r="Q932" t="str">
            <v>South East</v>
          </cell>
          <cell r="R932" t="str">
            <v>SE</v>
          </cell>
          <cell r="S932" t="str">
            <v>SAC</v>
          </cell>
          <cell r="T932" t="str">
            <v>SACS CL</v>
          </cell>
          <cell r="U932" t="str">
            <v>Super Economy</v>
          </cell>
          <cell r="V932">
            <v>9000</v>
          </cell>
          <cell r="W932" t="str">
            <v>NDVC</v>
          </cell>
          <cell r="X932" t="str">
            <v>Volume Charge</v>
          </cell>
          <cell r="Y932" t="str">
            <v>$/kWh</v>
          </cell>
          <cell r="Z932">
            <v>1</v>
          </cell>
          <cell r="AA932" t="str">
            <v>Volume</v>
          </cell>
          <cell r="AB932" t="str">
            <v>DUOS</v>
          </cell>
          <cell r="AC932" t="str">
            <v>Rate</v>
          </cell>
          <cell r="AD932" t="str">
            <v>DUOS_Rate_SAC</v>
          </cell>
          <cell r="AE932">
            <v>1.9313117700610331E-2</v>
          </cell>
          <cell r="AF932">
            <v>1.9286691850865706E-2</v>
          </cell>
          <cell r="AG932">
            <v>1.8242577222245739E-2</v>
          </cell>
          <cell r="AH932">
            <v>2.009E-2</v>
          </cell>
          <cell r="AI932">
            <v>2.009E-2</v>
          </cell>
        </row>
        <row r="933">
          <cell r="O933" t="str">
            <v>9000DUOSVolume Charge</v>
          </cell>
          <cell r="P933" t="str">
            <v>9000Volume ChargeRevenue</v>
          </cell>
          <cell r="Q933" t="str">
            <v>South East</v>
          </cell>
          <cell r="R933" t="str">
            <v>SE</v>
          </cell>
          <cell r="S933" t="str">
            <v>SAC</v>
          </cell>
          <cell r="T933" t="str">
            <v>SACS CL</v>
          </cell>
          <cell r="U933" t="str">
            <v>Super Economy</v>
          </cell>
          <cell r="V933">
            <v>9000</v>
          </cell>
          <cell r="X933" t="str">
            <v>Volume Charge</v>
          </cell>
          <cell r="Y933" t="str">
            <v>$</v>
          </cell>
          <cell r="Z933">
            <v>1</v>
          </cell>
          <cell r="AA933" t="str">
            <v>Volume</v>
          </cell>
          <cell r="AB933" t="str">
            <v>DUOS</v>
          </cell>
          <cell r="AC933" t="str">
            <v>Revenue</v>
          </cell>
          <cell r="AD933" t="str">
            <v>Revenue_SAC</v>
          </cell>
          <cell r="AE933">
            <v>7270276.5298543125</v>
          </cell>
          <cell r="AF933">
            <v>6869222.6559089515</v>
          </cell>
          <cell r="AG933">
            <v>6650070.1167442687</v>
          </cell>
          <cell r="AH933">
            <v>7288918.51394</v>
          </cell>
          <cell r="AI933">
            <v>6796942.6203000005</v>
          </cell>
        </row>
        <row r="934">
          <cell r="O934" t="str">
            <v>9000DUOSTotal</v>
          </cell>
          <cell r="P934" t="str">
            <v>9000TotalRevenue - Total</v>
          </cell>
          <cell r="Q934" t="str">
            <v>South East</v>
          </cell>
          <cell r="R934" t="str">
            <v>SE</v>
          </cell>
          <cell r="S934" t="str">
            <v>SAC</v>
          </cell>
          <cell r="T934" t="str">
            <v>SACS CL</v>
          </cell>
          <cell r="U934" t="str">
            <v>Super Economy</v>
          </cell>
          <cell r="V934">
            <v>9000</v>
          </cell>
          <cell r="X934" t="str">
            <v>Total</v>
          </cell>
          <cell r="Y934" t="str">
            <v>$</v>
          </cell>
          <cell r="AB934" t="str">
            <v>DUOS</v>
          </cell>
          <cell r="AC934" t="str">
            <v>Revenue - Total</v>
          </cell>
          <cell r="AD934" t="str">
            <v>Revenue - Total</v>
          </cell>
          <cell r="AE934">
            <v>7270276.5298543125</v>
          </cell>
          <cell r="AF934">
            <v>6869222.6559089515</v>
          </cell>
          <cell r="AG934">
            <v>6650070.1167442687</v>
          </cell>
          <cell r="AH934">
            <v>7288918.51394</v>
          </cell>
          <cell r="AI934">
            <v>6796942.6203000005</v>
          </cell>
        </row>
        <row r="935">
          <cell r="O935" t="str">
            <v>9000TUOSVolume Charge</v>
          </cell>
          <cell r="P935" t="str">
            <v>9000Volume ChargeQuantity</v>
          </cell>
          <cell r="Q935" t="str">
            <v>South East</v>
          </cell>
          <cell r="R935" t="str">
            <v>SE</v>
          </cell>
          <cell r="S935" t="str">
            <v>SAC</v>
          </cell>
          <cell r="T935" t="str">
            <v>SACS CL</v>
          </cell>
          <cell r="U935" t="str">
            <v>Super Economy</v>
          </cell>
          <cell r="V935">
            <v>9000</v>
          </cell>
          <cell r="X935" t="str">
            <v>Volume Charge</v>
          </cell>
          <cell r="Y935" t="str">
            <v>$/kWh</v>
          </cell>
          <cell r="Z935">
            <v>1</v>
          </cell>
          <cell r="AA935" t="str">
            <v>Volume</v>
          </cell>
          <cell r="AB935" t="str">
            <v>TUOS</v>
          </cell>
          <cell r="AC935" t="str">
            <v>Quantity</v>
          </cell>
          <cell r="AD935" t="str">
            <v>TUOS_Quantity_SE</v>
          </cell>
          <cell r="AE935">
            <v>396017413.03347594</v>
          </cell>
          <cell r="AF935">
            <v>377074242.39844072</v>
          </cell>
          <cell r="AG935">
            <v>386808799.81543922</v>
          </cell>
          <cell r="AH935">
            <v>362813266</v>
          </cell>
          <cell r="AI935">
            <v>338324670</v>
          </cell>
        </row>
        <row r="936">
          <cell r="O936" t="str">
            <v>9000TUOSVolume Charge</v>
          </cell>
          <cell r="P936" t="str">
            <v>9000Volume ChargeRate</v>
          </cell>
          <cell r="Q936" t="str">
            <v>South East</v>
          </cell>
          <cell r="R936" t="str">
            <v>SE</v>
          </cell>
          <cell r="S936" t="str">
            <v>SAC</v>
          </cell>
          <cell r="T936" t="str">
            <v>SACS CL</v>
          </cell>
          <cell r="U936" t="str">
            <v>Super Economy</v>
          </cell>
          <cell r="V936">
            <v>9000</v>
          </cell>
          <cell r="W936" t="str">
            <v>NTVC</v>
          </cell>
          <cell r="X936" t="str">
            <v>Volume Charge</v>
          </cell>
          <cell r="Y936" t="str">
            <v>$/kWh</v>
          </cell>
          <cell r="Z936">
            <v>1</v>
          </cell>
          <cell r="AA936" t="str">
            <v>Volume</v>
          </cell>
          <cell r="AB936" t="str">
            <v>TUOS</v>
          </cell>
          <cell r="AC936" t="str">
            <v>Rate</v>
          </cell>
          <cell r="AD936" t="str">
            <v>TUOS_Rate_SAC</v>
          </cell>
          <cell r="AE936">
            <v>1.1450872091256075E-2</v>
          </cell>
          <cell r="AF936">
            <v>1.2219917786735772E-2</v>
          </cell>
          <cell r="AG936">
            <v>9.6704658956750615E-3</v>
          </cell>
          <cell r="AH936">
            <v>1.115E-2</v>
          </cell>
          <cell r="AI936">
            <v>1.4160000000000001E-2</v>
          </cell>
        </row>
        <row r="937">
          <cell r="O937" t="str">
            <v>9000TUOSVolume Charge</v>
          </cell>
          <cell r="P937" t="str">
            <v>9000Volume ChargeRevenue</v>
          </cell>
          <cell r="Q937" t="str">
            <v>South East</v>
          </cell>
          <cell r="R937" t="str">
            <v>SE</v>
          </cell>
          <cell r="S937" t="str">
            <v>SAC</v>
          </cell>
          <cell r="T937" t="str">
            <v>SACS CL</v>
          </cell>
          <cell r="U937" t="str">
            <v>Super Economy</v>
          </cell>
          <cell r="V937">
            <v>9000</v>
          </cell>
          <cell r="X937" t="str">
            <v>Volume Charge</v>
          </cell>
          <cell r="Y937" t="str">
            <v>$</v>
          </cell>
          <cell r="Z937">
            <v>1</v>
          </cell>
          <cell r="AA937" t="str">
            <v>Volume</v>
          </cell>
          <cell r="AB937" t="str">
            <v>TUOS</v>
          </cell>
          <cell r="AC937" t="str">
            <v>Revenue</v>
          </cell>
          <cell r="AD937" t="str">
            <v>Revenue_SAC</v>
          </cell>
          <cell r="AE937">
            <v>4534744.7425564593</v>
          </cell>
          <cell r="AF937">
            <v>4607816.2416046215</v>
          </cell>
          <cell r="AG937">
            <v>3740621.3067622068</v>
          </cell>
          <cell r="AH937">
            <v>4045367.9158999999</v>
          </cell>
          <cell r="AI937">
            <v>4790677.3272000002</v>
          </cell>
        </row>
        <row r="938">
          <cell r="O938" t="str">
            <v>9000TUOSTotal</v>
          </cell>
          <cell r="P938" t="str">
            <v>9000TotalRevenue - Total</v>
          </cell>
          <cell r="Q938" t="str">
            <v>South East</v>
          </cell>
          <cell r="R938" t="str">
            <v>SE</v>
          </cell>
          <cell r="S938" t="str">
            <v>SAC</v>
          </cell>
          <cell r="T938" t="str">
            <v>SACS CL</v>
          </cell>
          <cell r="U938" t="str">
            <v>Super Economy</v>
          </cell>
          <cell r="V938">
            <v>9000</v>
          </cell>
          <cell r="X938" t="str">
            <v>Total</v>
          </cell>
          <cell r="Y938" t="str">
            <v>$</v>
          </cell>
          <cell r="AB938" t="str">
            <v>TUOS</v>
          </cell>
          <cell r="AC938" t="str">
            <v>Revenue - Total</v>
          </cell>
          <cell r="AD938" t="str">
            <v>Revenue - Total</v>
          </cell>
          <cell r="AE938">
            <v>4534744.7425564593</v>
          </cell>
          <cell r="AF938">
            <v>4607816.2416046215</v>
          </cell>
          <cell r="AG938">
            <v>3740621.3067622068</v>
          </cell>
          <cell r="AH938">
            <v>4045367.9158999999</v>
          </cell>
          <cell r="AI938">
            <v>4790677.3272000002</v>
          </cell>
        </row>
        <row r="939">
          <cell r="O939" t="str">
            <v>9000JSVolume Charge</v>
          </cell>
          <cell r="P939" t="str">
            <v>9000Volume ChargeQuantity</v>
          </cell>
          <cell r="Q939" t="str">
            <v>South East</v>
          </cell>
          <cell r="R939" t="str">
            <v>SE</v>
          </cell>
          <cell r="S939" t="str">
            <v>SAC</v>
          </cell>
          <cell r="T939" t="str">
            <v>SACS CL</v>
          </cell>
          <cell r="U939" t="str">
            <v>Super Economy</v>
          </cell>
          <cell r="V939">
            <v>9000</v>
          </cell>
          <cell r="X939" t="str">
            <v>Volume Charge</v>
          </cell>
          <cell r="Y939" t="str">
            <v>$/kWh</v>
          </cell>
          <cell r="Z939">
            <v>1</v>
          </cell>
          <cell r="AA939" t="str">
            <v>Volume</v>
          </cell>
          <cell r="AB939" t="str">
            <v>JS</v>
          </cell>
          <cell r="AC939" t="str">
            <v>Quantity</v>
          </cell>
          <cell r="AD939" t="str">
            <v>JS_Quantity</v>
          </cell>
          <cell r="AE939">
            <v>376442407.82649803</v>
          </cell>
          <cell r="AF939">
            <v>356163862.05707014</v>
          </cell>
          <cell r="AG939">
            <v>364535670.35664803</v>
          </cell>
          <cell r="AH939">
            <v>362813266</v>
          </cell>
          <cell r="AI939">
            <v>338324670</v>
          </cell>
        </row>
        <row r="940">
          <cell r="O940" t="str">
            <v>9000JSVolume Charge</v>
          </cell>
          <cell r="P940" t="str">
            <v>9000Volume ChargeRate</v>
          </cell>
          <cell r="Q940" t="str">
            <v>South East</v>
          </cell>
          <cell r="R940" t="str">
            <v>SE</v>
          </cell>
          <cell r="S940" t="str">
            <v>SAC</v>
          </cell>
          <cell r="T940" t="str">
            <v>SACS CL</v>
          </cell>
          <cell r="U940" t="str">
            <v>Super Economy</v>
          </cell>
          <cell r="V940">
            <v>9000</v>
          </cell>
          <cell r="W940" t="str">
            <v>JSCV</v>
          </cell>
          <cell r="X940" t="str">
            <v>Volume Charge</v>
          </cell>
          <cell r="Y940" t="str">
            <v>$/kWh</v>
          </cell>
          <cell r="Z940">
            <v>1</v>
          </cell>
          <cell r="AA940" t="str">
            <v>Volume</v>
          </cell>
          <cell r="AB940" t="str">
            <v>JS</v>
          </cell>
          <cell r="AC940" t="str">
            <v>Rate</v>
          </cell>
          <cell r="AD940" t="str">
            <v>JS_Rate</v>
          </cell>
          <cell r="AE940">
            <v>8.1215794482147156E-3</v>
          </cell>
          <cell r="AF940">
            <v>7.6947028302939129E-3</v>
          </cell>
          <cell r="AG940">
            <v>5.7931841879327491E-3</v>
          </cell>
          <cell r="AH940">
            <v>3.31E-3</v>
          </cell>
          <cell r="AI940">
            <v>5.1500000000000001E-3</v>
          </cell>
        </row>
        <row r="941">
          <cell r="O941" t="str">
            <v>9000JSVolume Charge</v>
          </cell>
          <cell r="P941" t="str">
            <v>9000Volume ChargeRevenue</v>
          </cell>
          <cell r="Q941" t="str">
            <v>South East</v>
          </cell>
          <cell r="R941" t="str">
            <v>SE</v>
          </cell>
          <cell r="S941" t="str">
            <v>SAC</v>
          </cell>
          <cell r="T941" t="str">
            <v>SACS CL</v>
          </cell>
          <cell r="U941" t="str">
            <v>Super Economy</v>
          </cell>
          <cell r="V941">
            <v>9000</v>
          </cell>
          <cell r="X941" t="str">
            <v>Volume Charge</v>
          </cell>
          <cell r="Y941" t="str">
            <v>$</v>
          </cell>
          <cell r="Z941">
            <v>1</v>
          </cell>
          <cell r="AA941" t="str">
            <v>Volume</v>
          </cell>
          <cell r="AB941" t="str">
            <v>JS</v>
          </cell>
          <cell r="AC941" t="str">
            <v>Revenue</v>
          </cell>
          <cell r="AD941" t="str">
            <v>Revenue_SAC</v>
          </cell>
          <cell r="AE941">
            <v>3057306.9228401487</v>
          </cell>
          <cell r="AF941">
            <v>2740575.0774189485</v>
          </cell>
          <cell r="AG941">
            <v>2111822.2814475982</v>
          </cell>
          <cell r="AH941">
            <v>1200911.9104599999</v>
          </cell>
          <cell r="AI941">
            <v>1742372.0505000001</v>
          </cell>
        </row>
        <row r="942">
          <cell r="O942" t="str">
            <v>9000JSTotal</v>
          </cell>
          <cell r="P942" t="str">
            <v>9000TotalRevenue - Total</v>
          </cell>
          <cell r="Q942" t="str">
            <v>South East</v>
          </cell>
          <cell r="R942" t="str">
            <v>SE</v>
          </cell>
          <cell r="S942" t="str">
            <v>SAC</v>
          </cell>
          <cell r="T942" t="str">
            <v>SACS CL</v>
          </cell>
          <cell r="U942" t="str">
            <v>Super Economy</v>
          </cell>
          <cell r="V942">
            <v>9000</v>
          </cell>
          <cell r="X942" t="str">
            <v>Total</v>
          </cell>
          <cell r="Y942" t="str">
            <v>$</v>
          </cell>
          <cell r="AB942" t="str">
            <v>JS</v>
          </cell>
          <cell r="AC942" t="str">
            <v>Revenue - Total</v>
          </cell>
          <cell r="AD942" t="str">
            <v>Revenue - Total</v>
          </cell>
          <cell r="AE942">
            <v>3057306.9228401487</v>
          </cell>
          <cell r="AF942">
            <v>2740575.0774189485</v>
          </cell>
          <cell r="AG942">
            <v>2111822.2814475982</v>
          </cell>
          <cell r="AH942">
            <v>1200911.9104599999</v>
          </cell>
          <cell r="AI942">
            <v>1742372.0505000001</v>
          </cell>
        </row>
        <row r="943">
          <cell r="O943" t="str">
            <v>9000NUOSVolume Charge</v>
          </cell>
          <cell r="P943" t="str">
            <v>9000Volume ChargeRevenue</v>
          </cell>
          <cell r="Q943" t="str">
            <v>South East</v>
          </cell>
          <cell r="R943" t="str">
            <v>SE</v>
          </cell>
          <cell r="S943" t="str">
            <v>SAC</v>
          </cell>
          <cell r="T943" t="str">
            <v>SACS CL</v>
          </cell>
          <cell r="U943" t="str">
            <v>Super Economy</v>
          </cell>
          <cell r="V943">
            <v>9000</v>
          </cell>
          <cell r="X943" t="str">
            <v>Volume Charge</v>
          </cell>
          <cell r="Y943" t="str">
            <v>$</v>
          </cell>
          <cell r="Z943">
            <v>1</v>
          </cell>
          <cell r="AA943" t="str">
            <v>Volume</v>
          </cell>
          <cell r="AB943" t="str">
            <v>NUOS</v>
          </cell>
          <cell r="AC943" t="str">
            <v>Revenue</v>
          </cell>
          <cell r="AD943" t="str">
            <v>NUOS_Revenue</v>
          </cell>
          <cell r="AE943">
            <v>14862328.195250921</v>
          </cell>
          <cell r="AF943">
            <v>14217613.974932522</v>
          </cell>
          <cell r="AG943">
            <v>12502513.704954075</v>
          </cell>
          <cell r="AH943">
            <v>12535198.340300001</v>
          </cell>
          <cell r="AI943">
            <v>13329991.998000002</v>
          </cell>
        </row>
        <row r="944">
          <cell r="O944" t="str">
            <v>9000NUOSTotal</v>
          </cell>
          <cell r="P944" t="str">
            <v>9000TotalRevenue - Total</v>
          </cell>
          <cell r="Q944" t="str">
            <v>South East</v>
          </cell>
          <cell r="R944" t="str">
            <v>SE</v>
          </cell>
          <cell r="S944" t="str">
            <v>SAC</v>
          </cell>
          <cell r="T944" t="str">
            <v>SACS CL</v>
          </cell>
          <cell r="U944" t="str">
            <v>Super Economy</v>
          </cell>
          <cell r="V944">
            <v>9000</v>
          </cell>
          <cell r="X944" t="str">
            <v>Total</v>
          </cell>
          <cell r="Y944" t="str">
            <v>$</v>
          </cell>
          <cell r="AB944" t="str">
            <v>NUOS</v>
          </cell>
          <cell r="AC944" t="str">
            <v>Revenue - Total</v>
          </cell>
          <cell r="AD944" t="str">
            <v>Revenue - Total</v>
          </cell>
          <cell r="AE944">
            <v>14862328.195250921</v>
          </cell>
          <cell r="AF944">
            <v>14217613.974932522</v>
          </cell>
          <cell r="AG944">
            <v>12502513.704954075</v>
          </cell>
          <cell r="AH944">
            <v>12535198.340300001</v>
          </cell>
          <cell r="AI944">
            <v>13329991.998000002</v>
          </cell>
        </row>
        <row r="945">
          <cell r="O945" t="str">
            <v>9600DUOSVolume Charge</v>
          </cell>
          <cell r="P945" t="str">
            <v>9600Volume ChargeQuantity</v>
          </cell>
          <cell r="Q945" t="str">
            <v>South East</v>
          </cell>
          <cell r="R945" t="str">
            <v>SE</v>
          </cell>
          <cell r="S945" t="str">
            <v>SAC</v>
          </cell>
          <cell r="T945" t="str">
            <v>SACS Unm</v>
          </cell>
          <cell r="U945" t="str">
            <v>Unmetered</v>
          </cell>
          <cell r="V945">
            <v>9600</v>
          </cell>
          <cell r="X945" t="str">
            <v>Volume Charge</v>
          </cell>
          <cell r="Y945" t="str">
            <v>$/kWh</v>
          </cell>
          <cell r="Z945">
            <v>1</v>
          </cell>
          <cell r="AA945" t="str">
            <v>Volume</v>
          </cell>
          <cell r="AB945" t="str">
            <v>DUOS</v>
          </cell>
          <cell r="AC945" t="str">
            <v>Quantity</v>
          </cell>
          <cell r="AD945" t="str">
            <v>DUOS_Quantity_SAC</v>
          </cell>
          <cell r="AE945">
            <v>278221038.25220048</v>
          </cell>
          <cell r="AF945">
            <v>280327964.56991661</v>
          </cell>
          <cell r="AG945">
            <v>284826917.21994579</v>
          </cell>
          <cell r="AH945">
            <v>224914092</v>
          </cell>
          <cell r="AI945">
            <v>215312137</v>
          </cell>
        </row>
        <row r="946">
          <cell r="O946" t="str">
            <v>9600DUOSVolume Charge</v>
          </cell>
          <cell r="P946" t="str">
            <v>9600Volume ChargeRate</v>
          </cell>
          <cell r="Q946" t="str">
            <v>South East</v>
          </cell>
          <cell r="R946" t="str">
            <v>SE</v>
          </cell>
          <cell r="S946" t="str">
            <v>SAC</v>
          </cell>
          <cell r="T946" t="str">
            <v>SACS Unm</v>
          </cell>
          <cell r="U946" t="str">
            <v>Unmetered</v>
          </cell>
          <cell r="V946">
            <v>9600</v>
          </cell>
          <cell r="W946" t="str">
            <v>NDVC</v>
          </cell>
          <cell r="X946" t="str">
            <v>Volume Charge</v>
          </cell>
          <cell r="Y946" t="str">
            <v>$/kWh</v>
          </cell>
          <cell r="Z946">
            <v>1</v>
          </cell>
          <cell r="AA946" t="str">
            <v>Volume</v>
          </cell>
          <cell r="AB946" t="str">
            <v>DUOS</v>
          </cell>
          <cell r="AC946" t="str">
            <v>Rate</v>
          </cell>
          <cell r="AD946" t="str">
            <v>DUOS_Rate_SAC</v>
          </cell>
          <cell r="AE946">
            <v>4.7089905946714049E-2</v>
          </cell>
          <cell r="AF946">
            <v>4.7042798259032875E-2</v>
          </cell>
          <cell r="AG946">
            <v>4.5180226839321609E-2</v>
          </cell>
          <cell r="AH946">
            <v>4.9759999999999999E-2</v>
          </cell>
          <cell r="AI946">
            <v>5.4330000000000003E-2</v>
          </cell>
        </row>
        <row r="947">
          <cell r="O947" t="str">
            <v>9600DUOSVolume Charge</v>
          </cell>
          <cell r="P947" t="str">
            <v>9600Volume ChargeRevenue</v>
          </cell>
          <cell r="Q947" t="str">
            <v>South East</v>
          </cell>
          <cell r="R947" t="str">
            <v>SE</v>
          </cell>
          <cell r="S947" t="str">
            <v>SAC</v>
          </cell>
          <cell r="T947" t="str">
            <v>SACS Unm</v>
          </cell>
          <cell r="U947" t="str">
            <v>Unmetered</v>
          </cell>
          <cell r="V947">
            <v>9600</v>
          </cell>
          <cell r="X947" t="str">
            <v>Volume Charge</v>
          </cell>
          <cell r="Y947" t="str">
            <v>$</v>
          </cell>
          <cell r="Z947">
            <v>1</v>
          </cell>
          <cell r="AA947" t="str">
            <v>Volume</v>
          </cell>
          <cell r="AB947" t="str">
            <v>DUOS</v>
          </cell>
          <cell r="AC947" t="str">
            <v>Revenue</v>
          </cell>
          <cell r="AD947" t="str">
            <v>Revenue_SAC</v>
          </cell>
          <cell r="AE947">
            <v>13101402.523693252</v>
          </cell>
          <cell r="AF947">
            <v>13187411.883627903</v>
          </cell>
          <cell r="AG947">
            <v>12868544.729941828</v>
          </cell>
          <cell r="AH947">
            <v>11191725.21792</v>
          </cell>
          <cell r="AI947">
            <v>11697908.403210001</v>
          </cell>
        </row>
        <row r="948">
          <cell r="O948" t="str">
            <v>9600DUOSTotal</v>
          </cell>
          <cell r="P948" t="str">
            <v>9600TotalRevenue - Total</v>
          </cell>
          <cell r="Q948" t="str">
            <v>South East</v>
          </cell>
          <cell r="R948" t="str">
            <v>SE</v>
          </cell>
          <cell r="S948" t="str">
            <v>SAC</v>
          </cell>
          <cell r="T948" t="str">
            <v>SACS Unm</v>
          </cell>
          <cell r="U948" t="str">
            <v>Unmetered</v>
          </cell>
          <cell r="V948">
            <v>9600</v>
          </cell>
          <cell r="X948" t="str">
            <v>Total</v>
          </cell>
          <cell r="Y948" t="str">
            <v>$</v>
          </cell>
          <cell r="AB948" t="str">
            <v>DUOS</v>
          </cell>
          <cell r="AC948" t="str">
            <v>Revenue - Total</v>
          </cell>
          <cell r="AD948" t="str">
            <v>Revenue - Total</v>
          </cell>
          <cell r="AE948">
            <v>13101402.523693252</v>
          </cell>
          <cell r="AF948">
            <v>13187411.883627903</v>
          </cell>
          <cell r="AG948">
            <v>12868544.729941828</v>
          </cell>
          <cell r="AH948">
            <v>11191725.21792</v>
          </cell>
          <cell r="AI948">
            <v>11697908.403210001</v>
          </cell>
        </row>
        <row r="949">
          <cell r="O949" t="str">
            <v>9600TUOSVolume Charge</v>
          </cell>
          <cell r="P949" t="str">
            <v>9600Volume ChargeQuantity</v>
          </cell>
          <cell r="Q949" t="str">
            <v>South East</v>
          </cell>
          <cell r="R949" t="str">
            <v>SE</v>
          </cell>
          <cell r="S949" t="str">
            <v>SAC</v>
          </cell>
          <cell r="T949" t="str">
            <v>SACS Unm</v>
          </cell>
          <cell r="U949" t="str">
            <v>Unmetered</v>
          </cell>
          <cell r="V949">
            <v>9600</v>
          </cell>
          <cell r="X949" t="str">
            <v>Volume Charge</v>
          </cell>
          <cell r="Y949" t="str">
            <v>$/kWh</v>
          </cell>
          <cell r="Z949">
            <v>1</v>
          </cell>
          <cell r="AA949" t="str">
            <v>Volume</v>
          </cell>
          <cell r="AB949" t="str">
            <v>TUOS</v>
          </cell>
          <cell r="AC949" t="str">
            <v>Quantity</v>
          </cell>
          <cell r="AD949" t="str">
            <v>TUOS_Quantity_SE</v>
          </cell>
          <cell r="AE949">
            <v>292688532.24131495</v>
          </cell>
          <cell r="AF949">
            <v>296786019.36981642</v>
          </cell>
          <cell r="AG949">
            <v>302229841.86208445</v>
          </cell>
          <cell r="AH949">
            <v>224914092</v>
          </cell>
          <cell r="AI949">
            <v>215312137</v>
          </cell>
        </row>
        <row r="950">
          <cell r="O950" t="str">
            <v>9600TUOSVolume Charge</v>
          </cell>
          <cell r="P950" t="str">
            <v>9600Volume ChargeRate</v>
          </cell>
          <cell r="Q950" t="str">
            <v>South East</v>
          </cell>
          <cell r="R950" t="str">
            <v>SE</v>
          </cell>
          <cell r="S950" t="str">
            <v>SAC</v>
          </cell>
          <cell r="T950" t="str">
            <v>SACS Unm</v>
          </cell>
          <cell r="U950" t="str">
            <v>Unmetered</v>
          </cell>
          <cell r="V950">
            <v>9600</v>
          </cell>
          <cell r="W950" t="str">
            <v>NTVC</v>
          </cell>
          <cell r="X950" t="str">
            <v>Volume Charge</v>
          </cell>
          <cell r="Y950" t="str">
            <v>$/kWh</v>
          </cell>
          <cell r="Z950">
            <v>1</v>
          </cell>
          <cell r="AA950" t="str">
            <v>Volume</v>
          </cell>
          <cell r="AB950" t="str">
            <v>TUOS</v>
          </cell>
          <cell r="AC950" t="str">
            <v>Rate</v>
          </cell>
          <cell r="AD950" t="str">
            <v>TUOS_Rate_SAC</v>
          </cell>
          <cell r="AE950">
            <v>1.089082943875796E-2</v>
          </cell>
          <cell r="AF950">
            <v>1.1622262419000221E-2</v>
          </cell>
          <cell r="AG950">
            <v>9.1974998780699913E-3</v>
          </cell>
          <cell r="AH950">
            <v>1.061E-2</v>
          </cell>
          <cell r="AI950">
            <v>1.3469999999999999E-2</v>
          </cell>
        </row>
        <row r="951">
          <cell r="O951" t="str">
            <v>9600TUOSVolume Charge</v>
          </cell>
          <cell r="P951" t="str">
            <v>9600Volume ChargeRevenue</v>
          </cell>
          <cell r="Q951" t="str">
            <v>South East</v>
          </cell>
          <cell r="R951" t="str">
            <v>SE</v>
          </cell>
          <cell r="S951" t="str">
            <v>SAC</v>
          </cell>
          <cell r="T951" t="str">
            <v>SACS Unm</v>
          </cell>
          <cell r="U951" t="str">
            <v>Unmetered</v>
          </cell>
          <cell r="V951">
            <v>9600</v>
          </cell>
          <cell r="X951" t="str">
            <v>Volume Charge</v>
          </cell>
          <cell r="Y951" t="str">
            <v>$</v>
          </cell>
          <cell r="Z951">
            <v>1</v>
          </cell>
          <cell r="AA951" t="str">
            <v>Volume</v>
          </cell>
          <cell r="AB951" t="str">
            <v>TUOS</v>
          </cell>
          <cell r="AC951" t="str">
            <v>Revenue</v>
          </cell>
          <cell r="AD951" t="str">
            <v>Revenue_SAC</v>
          </cell>
          <cell r="AE951">
            <v>3187620.8833205709</v>
          </cell>
          <cell r="AF951">
            <v>3449324.9994064891</v>
          </cell>
          <cell r="AG951">
            <v>2779758.9336756347</v>
          </cell>
          <cell r="AH951">
            <v>2386338.5161199998</v>
          </cell>
          <cell r="AI951">
            <v>2900254.48539</v>
          </cell>
        </row>
        <row r="952">
          <cell r="O952" t="str">
            <v>9600TUOSTotal</v>
          </cell>
          <cell r="P952" t="str">
            <v>9600TotalRevenue - Total</v>
          </cell>
          <cell r="Q952" t="str">
            <v>South East</v>
          </cell>
          <cell r="R952" t="str">
            <v>SE</v>
          </cell>
          <cell r="S952" t="str">
            <v>SAC</v>
          </cell>
          <cell r="T952" t="str">
            <v>SACS Unm</v>
          </cell>
          <cell r="U952" t="str">
            <v>Unmetered</v>
          </cell>
          <cell r="V952">
            <v>9600</v>
          </cell>
          <cell r="X952" t="str">
            <v>Total</v>
          </cell>
          <cell r="Y952" t="str">
            <v>$</v>
          </cell>
          <cell r="AB952" t="str">
            <v>TUOS</v>
          </cell>
          <cell r="AC952" t="str">
            <v>Revenue - Total</v>
          </cell>
          <cell r="AD952" t="str">
            <v>Revenue - Total</v>
          </cell>
          <cell r="AE952">
            <v>3187620.8833205709</v>
          </cell>
          <cell r="AF952">
            <v>3449324.9994064891</v>
          </cell>
          <cell r="AG952">
            <v>2779758.9336756347</v>
          </cell>
          <cell r="AH952">
            <v>2386338.5161199998</v>
          </cell>
          <cell r="AI952">
            <v>2900254.48539</v>
          </cell>
        </row>
        <row r="953">
          <cell r="O953" t="str">
            <v>9600JSVolume Charge</v>
          </cell>
          <cell r="P953" t="str">
            <v>9600Volume ChargeQuantity</v>
          </cell>
          <cell r="Q953" t="str">
            <v>South East</v>
          </cell>
          <cell r="R953" t="str">
            <v>SE</v>
          </cell>
          <cell r="S953" t="str">
            <v>SAC</v>
          </cell>
          <cell r="T953" t="str">
            <v>SACS Unm</v>
          </cell>
          <cell r="U953" t="str">
            <v>Unmetered</v>
          </cell>
          <cell r="V953">
            <v>9600</v>
          </cell>
          <cell r="X953" t="str">
            <v>Volume Charge</v>
          </cell>
          <cell r="Y953" t="str">
            <v>$/kWh</v>
          </cell>
          <cell r="Z953">
            <v>1</v>
          </cell>
          <cell r="AA953" t="str">
            <v>Volume</v>
          </cell>
          <cell r="AB953" t="str">
            <v>JS</v>
          </cell>
          <cell r="AC953" t="str">
            <v>Quantity</v>
          </cell>
          <cell r="AD953" t="str">
            <v>JS_Quantity</v>
          </cell>
          <cell r="AE953">
            <v>278221038.25220048</v>
          </cell>
          <cell r="AF953">
            <v>280327964.56991661</v>
          </cell>
          <cell r="AG953">
            <v>284826917.21994579</v>
          </cell>
          <cell r="AH953">
            <v>224914092</v>
          </cell>
          <cell r="AI953">
            <v>215312137</v>
          </cell>
        </row>
        <row r="954">
          <cell r="O954" t="str">
            <v>9600JSVolume Charge</v>
          </cell>
          <cell r="P954" t="str">
            <v>9600Volume ChargeRate</v>
          </cell>
          <cell r="Q954" t="str">
            <v>South East</v>
          </cell>
          <cell r="R954" t="str">
            <v>SE</v>
          </cell>
          <cell r="S954" t="str">
            <v>SAC</v>
          </cell>
          <cell r="T954" t="str">
            <v>SACS Unm</v>
          </cell>
          <cell r="U954" t="str">
            <v>Unmetered</v>
          </cell>
          <cell r="V954">
            <v>9600</v>
          </cell>
          <cell r="W954" t="str">
            <v>JSCV</v>
          </cell>
          <cell r="X954" t="str">
            <v>Volume Charge</v>
          </cell>
          <cell r="Y954" t="str">
            <v>$/kWh</v>
          </cell>
          <cell r="Z954">
            <v>1</v>
          </cell>
          <cell r="AA954" t="str">
            <v>Volume</v>
          </cell>
          <cell r="AB954" t="str">
            <v>JS</v>
          </cell>
          <cell r="AC954" t="str">
            <v>Rate</v>
          </cell>
          <cell r="AD954" t="str">
            <v>JS_Rate</v>
          </cell>
          <cell r="AE954">
            <v>6.5881094382671162E-3</v>
          </cell>
          <cell r="AF954">
            <v>5.9110235221113061E-3</v>
          </cell>
          <cell r="AG954">
            <v>4.4547492250683867E-3</v>
          </cell>
          <cell r="AH954">
            <v>3.31E-3</v>
          </cell>
          <cell r="AI954">
            <v>5.1500000000000001E-3</v>
          </cell>
        </row>
        <row r="955">
          <cell r="O955" t="str">
            <v>9600JSVolume Charge</v>
          </cell>
          <cell r="P955" t="str">
            <v>9600Volume ChargeRevenue</v>
          </cell>
          <cell r="Q955" t="str">
            <v>South East</v>
          </cell>
          <cell r="R955" t="str">
            <v>SE</v>
          </cell>
          <cell r="S955" t="str">
            <v>SAC</v>
          </cell>
          <cell r="T955" t="str">
            <v>SACS Unm</v>
          </cell>
          <cell r="U955" t="str">
            <v>Unmetered</v>
          </cell>
          <cell r="V955">
            <v>9600</v>
          </cell>
          <cell r="X955" t="str">
            <v>Volume Charge</v>
          </cell>
          <cell r="Y955" t="str">
            <v>$</v>
          </cell>
          <cell r="Z955">
            <v>1</v>
          </cell>
          <cell r="AA955" t="str">
            <v>Volume</v>
          </cell>
          <cell r="AB955" t="str">
            <v>JS</v>
          </cell>
          <cell r="AC955" t="str">
            <v>Revenue</v>
          </cell>
          <cell r="AD955" t="str">
            <v>Revenue_SAC</v>
          </cell>
          <cell r="AE955">
            <v>1832950.6480337984</v>
          </cell>
          <cell r="AF955">
            <v>1657025.1924783618</v>
          </cell>
          <cell r="AG955">
            <v>1268832.488764171</v>
          </cell>
          <cell r="AH955">
            <v>744465.64451999997</v>
          </cell>
          <cell r="AI955">
            <v>1108857.5055500001</v>
          </cell>
        </row>
        <row r="956">
          <cell r="O956" t="str">
            <v>9600JSTotal</v>
          </cell>
          <cell r="P956" t="str">
            <v>9600TotalRevenue - Total</v>
          </cell>
          <cell r="Q956" t="str">
            <v>South East</v>
          </cell>
          <cell r="R956" t="str">
            <v>SE</v>
          </cell>
          <cell r="S956" t="str">
            <v>SAC</v>
          </cell>
          <cell r="T956" t="str">
            <v>SACS Unm</v>
          </cell>
          <cell r="U956" t="str">
            <v>Unmetered</v>
          </cell>
          <cell r="V956">
            <v>9600</v>
          </cell>
          <cell r="X956" t="str">
            <v>Total</v>
          </cell>
          <cell r="Y956" t="str">
            <v>$</v>
          </cell>
          <cell r="AB956" t="str">
            <v>JS</v>
          </cell>
          <cell r="AC956" t="str">
            <v>Revenue - Total</v>
          </cell>
          <cell r="AD956" t="str">
            <v>Revenue - Total</v>
          </cell>
          <cell r="AE956">
            <v>1832950.6480337984</v>
          </cell>
          <cell r="AF956">
            <v>1657025.1924783618</v>
          </cell>
          <cell r="AG956">
            <v>1268832.488764171</v>
          </cell>
          <cell r="AH956">
            <v>744465.64451999997</v>
          </cell>
          <cell r="AI956">
            <v>1108857.5055500001</v>
          </cell>
        </row>
        <row r="957">
          <cell r="O957" t="str">
            <v>9600NUOSVolume Charge</v>
          </cell>
          <cell r="P957" t="str">
            <v>9600Volume ChargeRevenue</v>
          </cell>
          <cell r="Q957" t="str">
            <v>South East</v>
          </cell>
          <cell r="R957" t="str">
            <v>SE</v>
          </cell>
          <cell r="S957" t="str">
            <v>SAC</v>
          </cell>
          <cell r="T957" t="str">
            <v>SACS Unm</v>
          </cell>
          <cell r="U957" t="str">
            <v>Unmetered</v>
          </cell>
          <cell r="V957">
            <v>9600</v>
          </cell>
          <cell r="X957" t="str">
            <v>Volume Charge</v>
          </cell>
          <cell r="Y957" t="str">
            <v>$</v>
          </cell>
          <cell r="Z957">
            <v>1</v>
          </cell>
          <cell r="AA957" t="str">
            <v>Volume</v>
          </cell>
          <cell r="AB957" t="str">
            <v>NUOS</v>
          </cell>
          <cell r="AC957" t="str">
            <v>Revenue</v>
          </cell>
          <cell r="AD957" t="str">
            <v>NUOS_Revenue</v>
          </cell>
          <cell r="AE957">
            <v>18121974.05504762</v>
          </cell>
          <cell r="AF957">
            <v>18293762.075512752</v>
          </cell>
          <cell r="AG957">
            <v>16917136.152381632</v>
          </cell>
          <cell r="AH957">
            <v>14322529.378559999</v>
          </cell>
          <cell r="AI957">
            <v>15707020.394150002</v>
          </cell>
        </row>
        <row r="958">
          <cell r="O958" t="str">
            <v>9600NUOSTotal</v>
          </cell>
          <cell r="P958" t="str">
            <v>9600TotalRevenue - Total</v>
          </cell>
          <cell r="Q958" t="str">
            <v>South East</v>
          </cell>
          <cell r="R958" t="str">
            <v>SE</v>
          </cell>
          <cell r="S958" t="str">
            <v>SAC</v>
          </cell>
          <cell r="T958" t="str">
            <v>SACS Unm</v>
          </cell>
          <cell r="U958" t="str">
            <v>Unmetered</v>
          </cell>
          <cell r="V958">
            <v>9600</v>
          </cell>
          <cell r="X958" t="str">
            <v>Total</v>
          </cell>
          <cell r="Y958" t="str">
            <v>$</v>
          </cell>
          <cell r="AB958" t="str">
            <v>NUOS</v>
          </cell>
          <cell r="AC958" t="str">
            <v>Revenue - Total</v>
          </cell>
          <cell r="AD958" t="str">
            <v>Revenue - Total</v>
          </cell>
          <cell r="AE958">
            <v>18121974.05504762</v>
          </cell>
          <cell r="AF958">
            <v>18293762.075512752</v>
          </cell>
          <cell r="AG958">
            <v>16917136.152381632</v>
          </cell>
          <cell r="AH958">
            <v>14322529.378559999</v>
          </cell>
          <cell r="AI958">
            <v>15707020.394150002</v>
          </cell>
        </row>
        <row r="959">
          <cell r="O959" t="str">
            <v>-</v>
          </cell>
          <cell r="P959" t="str">
            <v>-</v>
          </cell>
          <cell r="Q959" t="str">
            <v>-</v>
          </cell>
          <cell r="V959" t="str">
            <v>-</v>
          </cell>
          <cell r="AG959">
            <v>0</v>
          </cell>
        </row>
        <row r="960">
          <cell r="O960" t="str">
            <v>EastICCFixed Charge</v>
          </cell>
          <cell r="P960" t="str">
            <v>T1ICCFixed Charge</v>
          </cell>
          <cell r="Q960" t="str">
            <v>East</v>
          </cell>
          <cell r="R960" t="str">
            <v>T1</v>
          </cell>
          <cell r="S960" t="str">
            <v>ICC</v>
          </cell>
          <cell r="T960" t="str">
            <v>ICC</v>
          </cell>
          <cell r="U960" t="str">
            <v>ICC</v>
          </cell>
          <cell r="V960" t="str">
            <v>EICCT1</v>
          </cell>
          <cell r="X960" t="str">
            <v>Fixed Charge</v>
          </cell>
          <cell r="Y960" t="str">
            <v>$/customer/day</v>
          </cell>
          <cell r="Z960">
            <v>365</v>
          </cell>
          <cell r="AA960" t="str">
            <v>Fixed</v>
          </cell>
          <cell r="AB960" t="str">
            <v>DUOS</v>
          </cell>
          <cell r="AC960" t="str">
            <v>Quantity</v>
          </cell>
          <cell r="AD960" t="str">
            <v>DUOS_Quantity</v>
          </cell>
          <cell r="AE960">
            <v>55</v>
          </cell>
          <cell r="AF960">
            <v>60</v>
          </cell>
          <cell r="AG960">
            <v>60</v>
          </cell>
          <cell r="AH960">
            <v>59</v>
          </cell>
          <cell r="AI960">
            <v>59</v>
          </cell>
        </row>
        <row r="961">
          <cell r="O961" t="str">
            <v>EastICCCapacity Charge</v>
          </cell>
          <cell r="P961" t="str">
            <v>T1ICCCapacity Charge</v>
          </cell>
          <cell r="Q961" t="str">
            <v>East</v>
          </cell>
          <cell r="R961" t="str">
            <v>T1</v>
          </cell>
          <cell r="S961" t="str">
            <v>ICC</v>
          </cell>
          <cell r="T961" t="str">
            <v>ICC</v>
          </cell>
          <cell r="U961" t="str">
            <v>ICC</v>
          </cell>
          <cell r="V961" t="str">
            <v>EICCT1</v>
          </cell>
          <cell r="X961" t="str">
            <v>Capacity Charge</v>
          </cell>
          <cell r="Y961" t="str">
            <v>$/kVA of AD/month</v>
          </cell>
          <cell r="Z961">
            <v>12</v>
          </cell>
          <cell r="AA961" t="str">
            <v>Other</v>
          </cell>
          <cell r="AB961" t="str">
            <v>DUOS</v>
          </cell>
          <cell r="AC961" t="str">
            <v>Quantity</v>
          </cell>
          <cell r="AD961" t="str">
            <v>DUOS_Quantity</v>
          </cell>
          <cell r="AE961">
            <v>887832</v>
          </cell>
          <cell r="AF961">
            <v>893342</v>
          </cell>
          <cell r="AG961">
            <v>900902</v>
          </cell>
          <cell r="AH961">
            <v>955542</v>
          </cell>
          <cell r="AI961">
            <v>903132</v>
          </cell>
        </row>
        <row r="962">
          <cell r="O962" t="str">
            <v>EastICCDemand Charge kVA</v>
          </cell>
          <cell r="P962" t="str">
            <v>T1ICCDemand Charge kVA</v>
          </cell>
          <cell r="Q962" t="str">
            <v>East</v>
          </cell>
          <cell r="R962" t="str">
            <v>T1</v>
          </cell>
          <cell r="S962" t="str">
            <v>ICC</v>
          </cell>
          <cell r="T962" t="str">
            <v>ICC</v>
          </cell>
          <cell r="U962" t="str">
            <v>ICC</v>
          </cell>
          <cell r="V962" t="str">
            <v>EICCT1</v>
          </cell>
          <cell r="X962" t="str">
            <v>Demand Charge kVA</v>
          </cell>
          <cell r="Y962" t="str">
            <v>$/kVA /month</v>
          </cell>
          <cell r="Z962">
            <v>1</v>
          </cell>
          <cell r="AA962" t="str">
            <v>Other</v>
          </cell>
          <cell r="AB962" t="str">
            <v>DUOS</v>
          </cell>
          <cell r="AC962" t="str">
            <v>Quantity</v>
          </cell>
          <cell r="AD962" t="str">
            <v>DUOS_Quantity</v>
          </cell>
          <cell r="AE962">
            <v>6854960.831600002</v>
          </cell>
          <cell r="AF962">
            <v>7057003.574</v>
          </cell>
          <cell r="AG962">
            <v>7222260.3765033018</v>
          </cell>
          <cell r="AH962">
            <v>7256400</v>
          </cell>
          <cell r="AI962">
            <v>7132180</v>
          </cell>
        </row>
        <row r="963">
          <cell r="O963" t="str">
            <v>EastICCVolume Charge</v>
          </cell>
          <cell r="P963" t="str">
            <v>T1ICCVolume Charge</v>
          </cell>
          <cell r="Q963" t="str">
            <v>East</v>
          </cell>
          <cell r="R963" t="str">
            <v>T1</v>
          </cell>
          <cell r="S963" t="str">
            <v>ICC</v>
          </cell>
          <cell r="T963" t="str">
            <v>ICC</v>
          </cell>
          <cell r="U963" t="str">
            <v>ICC</v>
          </cell>
          <cell r="V963" t="str">
            <v>EICCT1</v>
          </cell>
          <cell r="X963" t="str">
            <v>Volume Charge</v>
          </cell>
          <cell r="Y963" t="str">
            <v>$/kWh</v>
          </cell>
          <cell r="Z963">
            <v>1</v>
          </cell>
          <cell r="AA963" t="str">
            <v>Volume</v>
          </cell>
          <cell r="AB963" t="str">
            <v>DUOS</v>
          </cell>
          <cell r="AC963" t="str">
            <v>Quantity</v>
          </cell>
          <cell r="AD963" t="str">
            <v>DUOS_Quantity</v>
          </cell>
          <cell r="AE963">
            <v>2822096000</v>
          </cell>
          <cell r="AF963">
            <v>2715531000</v>
          </cell>
          <cell r="AG963">
            <v>2681440155.3036289</v>
          </cell>
          <cell r="AH963">
            <v>2699445700</v>
          </cell>
          <cell r="AI963">
            <v>2772408500</v>
          </cell>
        </row>
        <row r="964">
          <cell r="O964" t="str">
            <v>EastICCFixed Charge</v>
          </cell>
          <cell r="P964" t="str">
            <v>T1ICCFixed Charge</v>
          </cell>
          <cell r="Q964" t="str">
            <v>East</v>
          </cell>
          <cell r="R964" t="str">
            <v>T1</v>
          </cell>
          <cell r="S964" t="str">
            <v>ICC</v>
          </cell>
          <cell r="T964" t="str">
            <v>ICC</v>
          </cell>
          <cell r="U964" t="str">
            <v>ICC</v>
          </cell>
          <cell r="V964" t="str">
            <v>EICCT1</v>
          </cell>
          <cell r="W964" t="str">
            <v>NDFC</v>
          </cell>
          <cell r="X964" t="str">
            <v>Fixed Charge</v>
          </cell>
          <cell r="Y964" t="str">
            <v>$/customer/day</v>
          </cell>
          <cell r="Z964">
            <v>365</v>
          </cell>
          <cell r="AA964" t="str">
            <v>Fixed</v>
          </cell>
          <cell r="AB964" t="str">
            <v>DUOS</v>
          </cell>
          <cell r="AC964" t="str">
            <v>Rate</v>
          </cell>
          <cell r="AD964" t="str">
            <v>DUOS_Rate</v>
          </cell>
          <cell r="AE964">
            <v>661.44541670403714</v>
          </cell>
          <cell r="AF964">
            <v>629.19377193891592</v>
          </cell>
          <cell r="AG964">
            <v>685.9070226549112</v>
          </cell>
          <cell r="AH964">
            <v>715.72400000000005</v>
          </cell>
          <cell r="AI964">
            <v>778.55186440677949</v>
          </cell>
        </row>
        <row r="965">
          <cell r="O965" t="str">
            <v>EastICCCapacity Charge</v>
          </cell>
          <cell r="P965" t="str">
            <v>T1ICCCapacity Charge</v>
          </cell>
          <cell r="Q965" t="str">
            <v>East</v>
          </cell>
          <cell r="R965" t="str">
            <v>T1</v>
          </cell>
          <cell r="S965" t="str">
            <v>ICC</v>
          </cell>
          <cell r="T965" t="str">
            <v>ICC</v>
          </cell>
          <cell r="U965" t="str">
            <v>ICC</v>
          </cell>
          <cell r="V965" t="str">
            <v>EICCT1</v>
          </cell>
          <cell r="W965" t="str">
            <v>NDKVACC</v>
          </cell>
          <cell r="X965" t="str">
            <v>Capacity Charge</v>
          </cell>
          <cell r="Y965" t="str">
            <v>$/kVA of AD/month</v>
          </cell>
          <cell r="Z965">
            <v>12</v>
          </cell>
          <cell r="AA965" t="str">
            <v>Other</v>
          </cell>
          <cell r="AB965" t="str">
            <v>DUOS</v>
          </cell>
          <cell r="AC965" t="str">
            <v>Rate</v>
          </cell>
          <cell r="AD965" t="str">
            <v>DUOS_Rate_ICC_Cap</v>
          </cell>
          <cell r="AE965">
            <v>0.55737941287963222</v>
          </cell>
          <cell r="AF965">
            <v>0.50446744020037682</v>
          </cell>
          <cell r="AG965">
            <v>0.55447557197553099</v>
          </cell>
          <cell r="AH965">
            <v>0.39400000000000002</v>
          </cell>
          <cell r="AI965">
            <v>0.45420643051071163</v>
          </cell>
        </row>
        <row r="966">
          <cell r="O966" t="str">
            <v>EastICCDemand Charge kVA</v>
          </cell>
          <cell r="P966" t="str">
            <v>T1ICCDemand Charge kVA</v>
          </cell>
          <cell r="Q966" t="str">
            <v>East</v>
          </cell>
          <cell r="R966" t="str">
            <v>T1</v>
          </cell>
          <cell r="S966" t="str">
            <v>ICC</v>
          </cell>
          <cell r="T966" t="str">
            <v>ICC</v>
          </cell>
          <cell r="U966" t="str">
            <v>ICC</v>
          </cell>
          <cell r="V966" t="str">
            <v>EICCT1</v>
          </cell>
          <cell r="W966" t="str">
            <v>NDKVAADC</v>
          </cell>
          <cell r="X966" t="str">
            <v>Demand Charge kVA</v>
          </cell>
          <cell r="Y966" t="str">
            <v>$/kVA /month</v>
          </cell>
          <cell r="Z966">
            <v>1</v>
          </cell>
          <cell r="AA966" t="str">
            <v>Other</v>
          </cell>
          <cell r="AB966" t="str">
            <v>DUOS</v>
          </cell>
          <cell r="AC966" t="str">
            <v>Rate</v>
          </cell>
          <cell r="AD966" t="str">
            <v>DUOS_Rate_ICC_Dem</v>
          </cell>
          <cell r="AE966">
            <v>0.36657384102682811</v>
          </cell>
          <cell r="AF966">
            <v>0.32489414002703548</v>
          </cell>
          <cell r="AG966">
            <v>0.3542250274395215</v>
          </cell>
          <cell r="AH966">
            <v>0.33600000000000002</v>
          </cell>
          <cell r="AI966">
            <v>0.371655555524398</v>
          </cell>
        </row>
        <row r="967">
          <cell r="O967" t="str">
            <v>EastICCVolume Charge</v>
          </cell>
          <cell r="P967" t="str">
            <v>T1ICCVolume Charge</v>
          </cell>
          <cell r="Q967" t="str">
            <v>East</v>
          </cell>
          <cell r="R967" t="str">
            <v>T1</v>
          </cell>
          <cell r="S967" t="str">
            <v>ICC</v>
          </cell>
          <cell r="T967" t="str">
            <v>ICC</v>
          </cell>
          <cell r="U967" t="str">
            <v>ICC</v>
          </cell>
          <cell r="V967" t="str">
            <v>EICCT1</v>
          </cell>
          <cell r="W967" t="str">
            <v>NDVC</v>
          </cell>
          <cell r="X967" t="str">
            <v>Volume Charge</v>
          </cell>
          <cell r="Y967" t="str">
            <v>$/kWh</v>
          </cell>
          <cell r="Z967">
            <v>1</v>
          </cell>
          <cell r="AA967" t="str">
            <v>Volume</v>
          </cell>
          <cell r="AB967" t="str">
            <v>DUOS</v>
          </cell>
          <cell r="AC967" t="str">
            <v>Rate</v>
          </cell>
          <cell r="AD967" t="str">
            <v>DUOS_Rate_ICC_Vol</v>
          </cell>
          <cell r="AE967">
            <v>2.1593627625990262E-3</v>
          </cell>
          <cell r="AF967">
            <v>2.4558581194812639E-3</v>
          </cell>
          <cell r="AG967">
            <v>2.7120882229035286E-3</v>
          </cell>
          <cell r="AH967">
            <v>2.8800000000000002E-3</v>
          </cell>
          <cell r="AI967">
            <v>3.1421620345630889E-3</v>
          </cell>
        </row>
        <row r="968">
          <cell r="O968" t="str">
            <v>EastICCFixed Charge</v>
          </cell>
          <cell r="P968" t="str">
            <v>T1ICCFixed Charge</v>
          </cell>
          <cell r="Q968" t="str">
            <v>East</v>
          </cell>
          <cell r="R968" t="str">
            <v>T1</v>
          </cell>
          <cell r="S968" t="str">
            <v>ICC</v>
          </cell>
          <cell r="T968" t="str">
            <v>ICC</v>
          </cell>
          <cell r="U968" t="str">
            <v>ICC</v>
          </cell>
          <cell r="V968" t="str">
            <v>EICCT1</v>
          </cell>
          <cell r="X968" t="str">
            <v>Fixed Charge</v>
          </cell>
          <cell r="Y968" t="str">
            <v>$</v>
          </cell>
          <cell r="Z968">
            <v>365</v>
          </cell>
          <cell r="AA968" t="str">
            <v>Fixed</v>
          </cell>
          <cell r="AB968" t="str">
            <v>DUOS</v>
          </cell>
          <cell r="AC968" t="str">
            <v>Revenue</v>
          </cell>
          <cell r="AD968" t="str">
            <v>Revenue</v>
          </cell>
          <cell r="AE968">
            <v>13278516.740333546</v>
          </cell>
          <cell r="AF968">
            <v>13779343.605462259</v>
          </cell>
          <cell r="AG968">
            <v>15021363.796142556</v>
          </cell>
          <cell r="AH968">
            <v>15455335.144544905</v>
          </cell>
          <cell r="AI968">
            <v>16766114.399999997</v>
          </cell>
        </row>
        <row r="969">
          <cell r="O969" t="str">
            <v>EastICCCapacity Charge</v>
          </cell>
          <cell r="P969" t="str">
            <v>T1ICCCapacity Charge</v>
          </cell>
          <cell r="Q969" t="str">
            <v>East</v>
          </cell>
          <cell r="R969" t="str">
            <v>T1</v>
          </cell>
          <cell r="S969" t="str">
            <v>ICC</v>
          </cell>
          <cell r="T969" t="str">
            <v>ICC</v>
          </cell>
          <cell r="U969" t="str">
            <v>ICC</v>
          </cell>
          <cell r="V969" t="str">
            <v>EICCT1</v>
          </cell>
          <cell r="X969" t="str">
            <v>Capacity Charge</v>
          </cell>
          <cell r="Y969" t="str">
            <v>$</v>
          </cell>
          <cell r="Z969">
            <v>12</v>
          </cell>
          <cell r="AA969" t="str">
            <v>Other</v>
          </cell>
          <cell r="AB969" t="str">
            <v>DUOS</v>
          </cell>
          <cell r="AC969" t="str">
            <v>Revenue</v>
          </cell>
          <cell r="AD969" t="str">
            <v>Revenue</v>
          </cell>
          <cell r="AE969">
            <v>5938311.3467489956</v>
          </cell>
          <cell r="AF969">
            <v>5407943.4235618208</v>
          </cell>
          <cell r="AG969">
            <v>5994337.8209267976</v>
          </cell>
          <cell r="AH969">
            <v>4521739.4537145542</v>
          </cell>
          <cell r="AI969">
            <v>4922500.3440000005</v>
          </cell>
        </row>
        <row r="970">
          <cell r="O970" t="str">
            <v>EastICCDemand Charge kVA</v>
          </cell>
          <cell r="P970" t="str">
            <v>T1ICCDemand Charge kVA</v>
          </cell>
          <cell r="Q970" t="str">
            <v>East</v>
          </cell>
          <cell r="R970" t="str">
            <v>T1</v>
          </cell>
          <cell r="S970" t="str">
            <v>ICC</v>
          </cell>
          <cell r="T970" t="str">
            <v>ICC</v>
          </cell>
          <cell r="U970" t="str">
            <v>ICC</v>
          </cell>
          <cell r="V970" t="str">
            <v>EICCT1</v>
          </cell>
          <cell r="X970" t="str">
            <v>Demand Charge kVA</v>
          </cell>
          <cell r="Y970" t="str">
            <v>$</v>
          </cell>
          <cell r="Z970">
            <v>1</v>
          </cell>
          <cell r="AA970" t="str">
            <v>Other</v>
          </cell>
          <cell r="AB970" t="str">
            <v>DUOS</v>
          </cell>
          <cell r="AC970" t="str">
            <v>Revenue</v>
          </cell>
          <cell r="AD970" t="str">
            <v>Revenue</v>
          </cell>
          <cell r="AE970">
            <v>2512849.3221280724</v>
          </cell>
          <cell r="AF970">
            <v>2292779.1073424458</v>
          </cell>
          <cell r="AG970">
            <v>2558305.3800422507</v>
          </cell>
          <cell r="AH970">
            <v>2434782.7827693741</v>
          </cell>
          <cell r="AI970">
            <v>2650714.3200000008</v>
          </cell>
        </row>
        <row r="971">
          <cell r="O971" t="str">
            <v>EastICCVolume Charge</v>
          </cell>
          <cell r="P971" t="str">
            <v>T1ICCVolume Charge</v>
          </cell>
          <cell r="Q971" t="str">
            <v>East</v>
          </cell>
          <cell r="R971" t="str">
            <v>T1</v>
          </cell>
          <cell r="S971" t="str">
            <v>ICC</v>
          </cell>
          <cell r="T971" t="str">
            <v>ICC</v>
          </cell>
          <cell r="U971" t="str">
            <v>ICC</v>
          </cell>
          <cell r="V971" t="str">
            <v>EICCT1</v>
          </cell>
          <cell r="X971" t="str">
            <v>Volume Charge</v>
          </cell>
          <cell r="Y971" t="str">
            <v>$</v>
          </cell>
          <cell r="Z971">
            <v>1</v>
          </cell>
          <cell r="AA971" t="str">
            <v>Volume</v>
          </cell>
          <cell r="AB971" t="str">
            <v>DUOS</v>
          </cell>
          <cell r="AC971" t="str">
            <v>Revenue</v>
          </cell>
          <cell r="AD971" t="str">
            <v>Revenue</v>
          </cell>
          <cell r="AE971">
            <v>6093929.0148796616</v>
          </cell>
          <cell r="AF971">
            <v>6668958.8550530756</v>
          </cell>
          <cell r="AG971">
            <v>7272302.2656195806</v>
          </cell>
          <cell r="AH971">
            <v>7784957.4989711624</v>
          </cell>
          <cell r="AI971">
            <v>8711356.7330000009</v>
          </cell>
        </row>
        <row r="972">
          <cell r="O972" t="str">
            <v>EastICCTotal</v>
          </cell>
          <cell r="P972" t="str">
            <v>T1ICCTotal</v>
          </cell>
          <cell r="Q972" t="str">
            <v>East</v>
          </cell>
          <cell r="R972" t="str">
            <v>T1</v>
          </cell>
          <cell r="S972" t="str">
            <v>ICC</v>
          </cell>
          <cell r="T972" t="str">
            <v>ICC</v>
          </cell>
          <cell r="U972" t="str">
            <v>ICC</v>
          </cell>
          <cell r="V972" t="str">
            <v>EICCT1</v>
          </cell>
          <cell r="X972" t="str">
            <v>Total</v>
          </cell>
          <cell r="Y972" t="str">
            <v>$</v>
          </cell>
          <cell r="AB972" t="str">
            <v>DUOS</v>
          </cell>
          <cell r="AC972" t="str">
            <v>Revenue - Total</v>
          </cell>
          <cell r="AD972" t="str">
            <v>Revenue - Total</v>
          </cell>
          <cell r="AE972">
            <v>27823606.424090277</v>
          </cell>
          <cell r="AF972">
            <v>28149024.991419598</v>
          </cell>
          <cell r="AG972">
            <v>30846309.262731183</v>
          </cell>
          <cell r="AH972">
            <v>30196814.879999995</v>
          </cell>
          <cell r="AI972">
            <v>33050685.796999998</v>
          </cell>
        </row>
        <row r="973">
          <cell r="O973" t="str">
            <v>EastICCFixed Charge</v>
          </cell>
          <cell r="P973" t="str">
            <v>T1ICCFixed Charge</v>
          </cell>
          <cell r="Q973" t="str">
            <v>East</v>
          </cell>
          <cell r="R973" t="str">
            <v>T1</v>
          </cell>
          <cell r="S973" t="str">
            <v>ICC</v>
          </cell>
          <cell r="T973" t="str">
            <v>ICC</v>
          </cell>
          <cell r="U973" t="str">
            <v>ICC</v>
          </cell>
          <cell r="V973" t="str">
            <v>EICCT1</v>
          </cell>
          <cell r="X973" t="str">
            <v>Fixed Charge</v>
          </cell>
          <cell r="Y973" t="str">
            <v>$/customer/day</v>
          </cell>
          <cell r="Z973">
            <v>365</v>
          </cell>
          <cell r="AA973" t="str">
            <v>Fixed</v>
          </cell>
          <cell r="AB973" t="str">
            <v>TUOS</v>
          </cell>
          <cell r="AC973" t="str">
            <v>Quantity</v>
          </cell>
          <cell r="AD973" t="str">
            <v>TUOS_Quantity_ICC_Cust</v>
          </cell>
          <cell r="AE973">
            <v>55</v>
          </cell>
          <cell r="AF973">
            <v>60</v>
          </cell>
          <cell r="AG973">
            <v>60</v>
          </cell>
          <cell r="AH973">
            <v>59</v>
          </cell>
          <cell r="AI973">
            <v>59</v>
          </cell>
        </row>
        <row r="974">
          <cell r="O974" t="str">
            <v>EastICCLocational charge</v>
          </cell>
          <cell r="P974" t="str">
            <v>T1ICCLocational charge</v>
          </cell>
          <cell r="Q974" t="str">
            <v>East</v>
          </cell>
          <cell r="R974" t="str">
            <v>T1</v>
          </cell>
          <cell r="S974" t="str">
            <v>ICC</v>
          </cell>
          <cell r="T974" t="str">
            <v>ICC</v>
          </cell>
          <cell r="U974" t="str">
            <v>ICC</v>
          </cell>
          <cell r="V974" t="str">
            <v>EICCT1</v>
          </cell>
          <cell r="X974" t="str">
            <v>Locational charge</v>
          </cell>
          <cell r="Y974" t="str">
            <v>$/kW/month</v>
          </cell>
          <cell r="Z974">
            <v>1</v>
          </cell>
          <cell r="AA974" t="str">
            <v>Other</v>
          </cell>
          <cell r="AB974" t="str">
            <v>TUOS</v>
          </cell>
          <cell r="AC974" t="str">
            <v>Quantity</v>
          </cell>
          <cell r="AD974" t="str">
            <v>TUOS_Quantity_ICC_Loc</v>
          </cell>
          <cell r="AE974">
            <v>6230840.9189999998</v>
          </cell>
          <cell r="AF974">
            <v>6539458.2125454554</v>
          </cell>
          <cell r="AG974">
            <v>6647299.776533626</v>
          </cell>
          <cell r="AH974">
            <v>6579600</v>
          </cell>
          <cell r="AI974">
            <v>6572500</v>
          </cell>
        </row>
        <row r="975">
          <cell r="O975" t="str">
            <v>EastICCGeneral Services charge</v>
          </cell>
          <cell r="P975" t="str">
            <v>T1ICCGeneral Services charge</v>
          </cell>
          <cell r="Q975" t="str">
            <v>East</v>
          </cell>
          <cell r="R975" t="str">
            <v>T1</v>
          </cell>
          <cell r="S975" t="str">
            <v>ICC</v>
          </cell>
          <cell r="T975" t="str">
            <v>ICC</v>
          </cell>
          <cell r="U975" t="str">
            <v>ICC</v>
          </cell>
          <cell r="V975" t="str">
            <v>EICCT1</v>
          </cell>
          <cell r="X975" t="str">
            <v>General Services charge</v>
          </cell>
          <cell r="Y975" t="str">
            <v>$/kWh</v>
          </cell>
          <cell r="Z975">
            <v>1</v>
          </cell>
          <cell r="AA975" t="str">
            <v>Volume</v>
          </cell>
          <cell r="AB975" t="str">
            <v>TUOS</v>
          </cell>
          <cell r="AC975" t="str">
            <v>Quantity</v>
          </cell>
          <cell r="AD975" t="str">
            <v>TUOS_Quantity_ICC_Vol</v>
          </cell>
          <cell r="AE975">
            <v>2833859958</v>
          </cell>
          <cell r="AF975">
            <v>2732044633</v>
          </cell>
          <cell r="AG975">
            <v>2696903612.6409373</v>
          </cell>
          <cell r="AH975">
            <v>2699445700</v>
          </cell>
          <cell r="AI975">
            <v>2772408500</v>
          </cell>
        </row>
        <row r="976">
          <cell r="O976" t="str">
            <v>EastICCCommon Services charge</v>
          </cell>
          <cell r="P976" t="str">
            <v>T1ICCCommon Services charge</v>
          </cell>
          <cell r="Q976" t="str">
            <v>East</v>
          </cell>
          <cell r="R976" t="str">
            <v>T1</v>
          </cell>
          <cell r="S976" t="str">
            <v>ICC</v>
          </cell>
          <cell r="T976" t="str">
            <v>ICC</v>
          </cell>
          <cell r="U976" t="str">
            <v>ICC</v>
          </cell>
          <cell r="V976" t="str">
            <v>EICCT1</v>
          </cell>
          <cell r="X976" t="str">
            <v>Common Services charge</v>
          </cell>
          <cell r="Y976" t="str">
            <v>$/kWh</v>
          </cell>
          <cell r="Z976">
            <v>1</v>
          </cell>
          <cell r="AA976" t="str">
            <v>Volume</v>
          </cell>
          <cell r="AB976" t="str">
            <v>TUOS</v>
          </cell>
          <cell r="AC976" t="str">
            <v>Quantity</v>
          </cell>
          <cell r="AD976" t="str">
            <v>TUOS_Quantity_ICC_Vol</v>
          </cell>
          <cell r="AE976">
            <v>2833859958</v>
          </cell>
          <cell r="AF976">
            <v>2732044633</v>
          </cell>
          <cell r="AG976">
            <v>2696903612.6409373</v>
          </cell>
          <cell r="AH976">
            <v>2699445700</v>
          </cell>
          <cell r="AI976">
            <v>2772408500</v>
          </cell>
        </row>
        <row r="977">
          <cell r="O977" t="str">
            <v>EastICCFixed Charge</v>
          </cell>
          <cell r="P977" t="str">
            <v>T1ICCFixed Charge</v>
          </cell>
          <cell r="Q977" t="str">
            <v>East</v>
          </cell>
          <cell r="R977" t="str">
            <v>T1</v>
          </cell>
          <cell r="S977" t="str">
            <v>ICC</v>
          </cell>
          <cell r="T977" t="str">
            <v>ICC</v>
          </cell>
          <cell r="U977" t="str">
            <v>ICC</v>
          </cell>
          <cell r="V977" t="str">
            <v>EICCT1</v>
          </cell>
          <cell r="W977" t="str">
            <v>NTFC</v>
          </cell>
          <cell r="X977" t="str">
            <v>Fixed Charge</v>
          </cell>
          <cell r="Y977" t="str">
            <v>$/customer/day</v>
          </cell>
          <cell r="Z977">
            <v>365</v>
          </cell>
          <cell r="AA977" t="str">
            <v>Fixed</v>
          </cell>
          <cell r="AB977" t="str">
            <v>TUOS</v>
          </cell>
          <cell r="AC977" t="str">
            <v>Rate</v>
          </cell>
          <cell r="AD977" t="str">
            <v>TUOS_Rate</v>
          </cell>
          <cell r="AE977">
            <v>343.69177515807331</v>
          </cell>
          <cell r="AF977">
            <v>295.68435928382274</v>
          </cell>
          <cell r="AG977">
            <v>216.51162449743745</v>
          </cell>
          <cell r="AH977">
            <v>239.001</v>
          </cell>
          <cell r="AI977">
            <v>225.49755932203396</v>
          </cell>
        </row>
        <row r="978">
          <cell r="O978" t="str">
            <v>EastICCLocational charge</v>
          </cell>
          <cell r="P978" t="str">
            <v>T1ICCLocational charge</v>
          </cell>
          <cell r="Q978" t="str">
            <v>East</v>
          </cell>
          <cell r="R978" t="str">
            <v>T1</v>
          </cell>
          <cell r="S978" t="str">
            <v>ICC</v>
          </cell>
          <cell r="T978" t="str">
            <v>ICC</v>
          </cell>
          <cell r="U978" t="str">
            <v>ICC</v>
          </cell>
          <cell r="V978" t="str">
            <v>EICCT1</v>
          </cell>
          <cell r="W978" t="str">
            <v>NTLC</v>
          </cell>
          <cell r="X978" t="str">
            <v>Locational charge</v>
          </cell>
          <cell r="Y978" t="str">
            <v>$/kW/month</v>
          </cell>
          <cell r="Z978">
            <v>1</v>
          </cell>
          <cell r="AA978" t="str">
            <v>Other</v>
          </cell>
          <cell r="AB978" t="str">
            <v>TUOS</v>
          </cell>
          <cell r="AC978" t="str">
            <v>Rate</v>
          </cell>
          <cell r="AD978" t="str">
            <v>TUOS_Rate_ICC_Loc</v>
          </cell>
          <cell r="AE978">
            <v>1.3156083685165727</v>
          </cell>
          <cell r="AF978">
            <v>1.3103440127939903</v>
          </cell>
          <cell r="AG978">
            <v>1.2690770044310677</v>
          </cell>
          <cell r="AH978">
            <v>1.371</v>
          </cell>
          <cell r="AI978">
            <v>1.382234766070749</v>
          </cell>
        </row>
        <row r="979">
          <cell r="O979" t="str">
            <v>EastICCGeneral Services charge</v>
          </cell>
          <cell r="P979" t="str">
            <v>T1ICCGeneral Services charge</v>
          </cell>
          <cell r="Q979" t="str">
            <v>East</v>
          </cell>
          <cell r="R979" t="str">
            <v>T1</v>
          </cell>
          <cell r="S979" t="str">
            <v>ICC</v>
          </cell>
          <cell r="T979" t="str">
            <v>ICC</v>
          </cell>
          <cell r="U979" t="str">
            <v>ICC</v>
          </cell>
          <cell r="V979" t="str">
            <v>EICCT1</v>
          </cell>
          <cell r="W979" t="str">
            <v>NTGSC</v>
          </cell>
          <cell r="X979" t="str">
            <v>General Services charge</v>
          </cell>
          <cell r="Y979" t="str">
            <v>$/kWh</v>
          </cell>
          <cell r="Z979">
            <v>1</v>
          </cell>
          <cell r="AA979" t="str">
            <v>Volume</v>
          </cell>
          <cell r="AB979" t="str">
            <v>TUOS</v>
          </cell>
          <cell r="AC979" t="str">
            <v>Rate</v>
          </cell>
          <cell r="AD979" t="str">
            <v>TUOS_Rate_ICC_Gen</v>
          </cell>
          <cell r="AE979">
            <v>2.8738195552804021E-3</v>
          </cell>
          <cell r="AF979">
            <v>3.8270962267746376E-3</v>
          </cell>
          <cell r="AG979">
            <v>3.763861540602043E-3</v>
          </cell>
          <cell r="AH979">
            <v>2.9399999999999999E-3</v>
          </cell>
          <cell r="AI979">
            <v>5.3725925032331997E-3</v>
          </cell>
        </row>
        <row r="980">
          <cell r="O980" t="str">
            <v>EastICCCommon Services charge</v>
          </cell>
          <cell r="P980" t="str">
            <v>T1ICCCommon Services charge</v>
          </cell>
          <cell r="Q980" t="str">
            <v>East</v>
          </cell>
          <cell r="R980" t="str">
            <v>T1</v>
          </cell>
          <cell r="S980" t="str">
            <v>ICC</v>
          </cell>
          <cell r="T980" t="str">
            <v>ICC</v>
          </cell>
          <cell r="U980" t="str">
            <v>ICC</v>
          </cell>
          <cell r="V980" t="str">
            <v>EICCT1</v>
          </cell>
          <cell r="W980" t="str">
            <v>NTCS</v>
          </cell>
          <cell r="X980" t="str">
            <v>Common Services charge</v>
          </cell>
          <cell r="Y980" t="str">
            <v>$/kWh</v>
          </cell>
          <cell r="Z980">
            <v>1</v>
          </cell>
          <cell r="AA980" t="str">
            <v>Volume</v>
          </cell>
          <cell r="AB980" t="str">
            <v>TUOS</v>
          </cell>
          <cell r="AC980" t="str">
            <v>Rate</v>
          </cell>
          <cell r="AD980" t="str">
            <v>TUOS_Rate_ICC_Com</v>
          </cell>
          <cell r="AE980">
            <v>3.3226445207903952E-3</v>
          </cell>
          <cell r="AF980">
            <v>3.5163478786010005E-3</v>
          </cell>
          <cell r="AG980">
            <v>4.2311581201350283E-3</v>
          </cell>
          <cell r="AH980">
            <v>5.2199999999999998E-3</v>
          </cell>
          <cell r="AI980">
            <v>3.0309201998911777E-3</v>
          </cell>
        </row>
        <row r="981">
          <cell r="O981" t="str">
            <v>EastICCFixed Charge</v>
          </cell>
          <cell r="P981" t="str">
            <v>T1ICCFixed Charge</v>
          </cell>
          <cell r="Q981" t="str">
            <v>East</v>
          </cell>
          <cell r="R981" t="str">
            <v>T1</v>
          </cell>
          <cell r="S981" t="str">
            <v>ICC</v>
          </cell>
          <cell r="T981" t="str">
            <v>ICC</v>
          </cell>
          <cell r="U981" t="str">
            <v>ICC</v>
          </cell>
          <cell r="V981" t="str">
            <v>EICCT1</v>
          </cell>
          <cell r="X981" t="str">
            <v>Fixed Charge</v>
          </cell>
          <cell r="Y981" t="str">
            <v>$</v>
          </cell>
          <cell r="Z981">
            <v>365</v>
          </cell>
          <cell r="AA981" t="str">
            <v>Fixed</v>
          </cell>
          <cell r="AB981" t="str">
            <v>TUOS</v>
          </cell>
          <cell r="AC981" t="str">
            <v>Revenue</v>
          </cell>
          <cell r="AD981" t="str">
            <v>Revenue</v>
          </cell>
          <cell r="AE981">
            <v>6899612.3862983221</v>
          </cell>
          <cell r="AF981">
            <v>6475487.4683157178</v>
          </cell>
          <cell r="AG981">
            <v>4741604.5764938798</v>
          </cell>
          <cell r="AH981">
            <v>5160987.8268945366</v>
          </cell>
          <cell r="AI981">
            <v>4856089.9400000013</v>
          </cell>
        </row>
        <row r="982">
          <cell r="O982" t="str">
            <v>EastICCLocational charge</v>
          </cell>
          <cell r="P982" t="str">
            <v>T1ICCLocational charge</v>
          </cell>
          <cell r="Q982" t="str">
            <v>East</v>
          </cell>
          <cell r="R982" t="str">
            <v>T1</v>
          </cell>
          <cell r="S982" t="str">
            <v>ICC</v>
          </cell>
          <cell r="T982" t="str">
            <v>ICC</v>
          </cell>
          <cell r="U982" t="str">
            <v>ICC</v>
          </cell>
          <cell r="V982" t="str">
            <v>EICCT1</v>
          </cell>
          <cell r="X982" t="str">
            <v>Locational charge</v>
          </cell>
          <cell r="Y982" t="str">
            <v>$</v>
          </cell>
          <cell r="Z982">
            <v>1</v>
          </cell>
          <cell r="AA982" t="str">
            <v>Other</v>
          </cell>
          <cell r="AB982" t="str">
            <v>TUOS</v>
          </cell>
          <cell r="AC982" t="str">
            <v>Revenue</v>
          </cell>
          <cell r="AD982" t="str">
            <v>Revenue</v>
          </cell>
          <cell r="AE982">
            <v>8197346.4559318926</v>
          </cell>
          <cell r="AF982">
            <v>8568939.9157254267</v>
          </cell>
          <cell r="AG982">
            <v>8435935.2879585996</v>
          </cell>
          <cell r="AH982">
            <v>9017802.6050048787</v>
          </cell>
          <cell r="AI982">
            <v>9084737.9999999981</v>
          </cell>
        </row>
        <row r="983">
          <cell r="O983" t="str">
            <v>EastICCGeneral Services charge</v>
          </cell>
          <cell r="P983" t="str">
            <v>T1ICCGeneral Services charge</v>
          </cell>
          <cell r="Q983" t="str">
            <v>East</v>
          </cell>
          <cell r="R983" t="str">
            <v>T1</v>
          </cell>
          <cell r="S983" t="str">
            <v>ICC</v>
          </cell>
          <cell r="T983" t="str">
            <v>ICC</v>
          </cell>
          <cell r="U983" t="str">
            <v>ICC</v>
          </cell>
          <cell r="V983" t="str">
            <v>EICCT1</v>
          </cell>
          <cell r="X983" t="str">
            <v>General Services charge</v>
          </cell>
          <cell r="Y983" t="str">
            <v>$</v>
          </cell>
          <cell r="Z983">
            <v>1</v>
          </cell>
          <cell r="AA983" t="str">
            <v>Volume</v>
          </cell>
          <cell r="AB983" t="str">
            <v>TUOS</v>
          </cell>
          <cell r="AC983" t="str">
            <v>Revenue</v>
          </cell>
          <cell r="AD983" t="str">
            <v>Revenue</v>
          </cell>
          <cell r="AE983">
            <v>8144002.1642264985</v>
          </cell>
          <cell r="AF983">
            <v>10455797.7063342</v>
          </cell>
          <cell r="AG983">
            <v>10150771.786329934</v>
          </cell>
          <cell r="AH983">
            <v>7944474.0315608233</v>
          </cell>
          <cell r="AI983">
            <v>14895021.123</v>
          </cell>
        </row>
        <row r="984">
          <cell r="O984" t="str">
            <v>EastICCCommon Services charge</v>
          </cell>
          <cell r="P984" t="str">
            <v>T1ICCCommon Services charge</v>
          </cell>
          <cell r="Q984" t="str">
            <v>East</v>
          </cell>
          <cell r="R984" t="str">
            <v>T1</v>
          </cell>
          <cell r="S984" t="str">
            <v>ICC</v>
          </cell>
          <cell r="T984" t="str">
            <v>ICC</v>
          </cell>
          <cell r="U984" t="str">
            <v>ICC</v>
          </cell>
          <cell r="V984" t="str">
            <v>EICCT1</v>
          </cell>
          <cell r="X984" t="str">
            <v>Common Services charge</v>
          </cell>
          <cell r="Y984" t="str">
            <v>$</v>
          </cell>
          <cell r="Z984">
            <v>1</v>
          </cell>
          <cell r="AA984" t="str">
            <v>Volume</v>
          </cell>
          <cell r="AB984" t="str">
            <v>TUOS</v>
          </cell>
          <cell r="AC984" t="str">
            <v>Revenue</v>
          </cell>
          <cell r="AD984" t="str">
            <v>Revenue</v>
          </cell>
          <cell r="AE984">
            <v>9415909.2621359993</v>
          </cell>
          <cell r="AF984">
            <v>9606819.3494927995</v>
          </cell>
          <cell r="AG984">
            <v>11411025.619847195</v>
          </cell>
          <cell r="AH984">
            <v>14091392.06953978</v>
          </cell>
          <cell r="AI984">
            <v>8402948.9250000007</v>
          </cell>
        </row>
        <row r="985">
          <cell r="O985" t="str">
            <v>EastICCTotal</v>
          </cell>
          <cell r="P985" t="str">
            <v>T1ICCTotal</v>
          </cell>
          <cell r="Q985" t="str">
            <v>East</v>
          </cell>
          <cell r="R985" t="str">
            <v>T1</v>
          </cell>
          <cell r="S985" t="str">
            <v>ICC</v>
          </cell>
          <cell r="T985" t="str">
            <v>ICC</v>
          </cell>
          <cell r="U985" t="str">
            <v>ICC</v>
          </cell>
          <cell r="V985" t="str">
            <v>EICCT1</v>
          </cell>
          <cell r="X985" t="str">
            <v>Total</v>
          </cell>
          <cell r="Y985" t="str">
            <v>$</v>
          </cell>
          <cell r="AB985" t="str">
            <v>TUOS</v>
          </cell>
          <cell r="AC985" t="str">
            <v>Revenue - Total</v>
          </cell>
          <cell r="AD985" t="str">
            <v>Revenue - Total</v>
          </cell>
          <cell r="AE985">
            <v>32656870.268592715</v>
          </cell>
          <cell r="AF985">
            <v>35107044.439868145</v>
          </cell>
          <cell r="AG985">
            <v>34739337.270629607</v>
          </cell>
          <cell r="AH985">
            <v>36214656.533000022</v>
          </cell>
          <cell r="AI985">
            <v>37238797.988000005</v>
          </cell>
        </row>
        <row r="986">
          <cell r="O986" t="str">
            <v>EastICCFixed Charge</v>
          </cell>
          <cell r="P986" t="str">
            <v>T1ICCFixed Charge</v>
          </cell>
          <cell r="Q986" t="str">
            <v>East</v>
          </cell>
          <cell r="R986" t="str">
            <v>T1</v>
          </cell>
          <cell r="S986" t="str">
            <v>ICC</v>
          </cell>
          <cell r="T986" t="str">
            <v>ICC</v>
          </cell>
          <cell r="U986" t="str">
            <v>ICC</v>
          </cell>
          <cell r="V986" t="str">
            <v>EICCT1</v>
          </cell>
          <cell r="X986" t="str">
            <v>Fixed Charge</v>
          </cell>
          <cell r="Y986" t="str">
            <v>$/customer/day</v>
          </cell>
          <cell r="Z986">
            <v>365</v>
          </cell>
          <cell r="AA986" t="str">
            <v>Fixed</v>
          </cell>
          <cell r="AB986" t="str">
            <v>JS</v>
          </cell>
          <cell r="AC986" t="str">
            <v>Quantity</v>
          </cell>
          <cell r="AD986" t="str">
            <v>JS_Quantity</v>
          </cell>
          <cell r="AE986">
            <v>55</v>
          </cell>
          <cell r="AF986">
            <v>60</v>
          </cell>
          <cell r="AG986">
            <v>60</v>
          </cell>
          <cell r="AH986">
            <v>59</v>
          </cell>
          <cell r="AI986">
            <v>59</v>
          </cell>
        </row>
        <row r="987">
          <cell r="O987" t="str">
            <v>EastICCVolume Charge</v>
          </cell>
          <cell r="P987" t="str">
            <v>T1ICCVolume Charge</v>
          </cell>
          <cell r="Q987" t="str">
            <v>East</v>
          </cell>
          <cell r="R987" t="str">
            <v>T1</v>
          </cell>
          <cell r="S987" t="str">
            <v>ICC</v>
          </cell>
          <cell r="T987" t="str">
            <v>ICC</v>
          </cell>
          <cell r="U987" t="str">
            <v>ICC</v>
          </cell>
          <cell r="V987" t="str">
            <v>EICCT1</v>
          </cell>
          <cell r="X987" t="str">
            <v>Volume Charge</v>
          </cell>
          <cell r="Y987" t="str">
            <v>$/kWh</v>
          </cell>
          <cell r="Z987">
            <v>1</v>
          </cell>
          <cell r="AA987" t="str">
            <v>Volume</v>
          </cell>
          <cell r="AB987" t="str">
            <v>JS</v>
          </cell>
          <cell r="AC987" t="str">
            <v>Quantity</v>
          </cell>
          <cell r="AD987" t="str">
            <v>JS_Quantity</v>
          </cell>
          <cell r="AE987">
            <v>2822096000</v>
          </cell>
          <cell r="AF987">
            <v>2715531000</v>
          </cell>
          <cell r="AG987">
            <v>2681440155.3036289</v>
          </cell>
          <cell r="AH987">
            <v>2699445700</v>
          </cell>
          <cell r="AI987">
            <v>2772408500</v>
          </cell>
        </row>
        <row r="988">
          <cell r="O988" t="str">
            <v>EastICCFixed Charge</v>
          </cell>
          <cell r="P988" t="str">
            <v>T1ICCFixed Charge</v>
          </cell>
          <cell r="Q988" t="str">
            <v>East</v>
          </cell>
          <cell r="R988" t="str">
            <v>T1</v>
          </cell>
          <cell r="S988" t="str">
            <v>ICC</v>
          </cell>
          <cell r="T988" t="str">
            <v>ICC</v>
          </cell>
          <cell r="U988" t="str">
            <v>ICC</v>
          </cell>
          <cell r="V988" t="str">
            <v>EICCT1</v>
          </cell>
          <cell r="W988" t="str">
            <v>JSCF</v>
          </cell>
          <cell r="X988" t="str">
            <v>Fixed Charge</v>
          </cell>
          <cell r="Y988" t="str">
            <v>$/customer/day</v>
          </cell>
          <cell r="Z988">
            <v>365</v>
          </cell>
          <cell r="AA988" t="str">
            <v>Fixed</v>
          </cell>
          <cell r="AB988" t="str">
            <v>JS</v>
          </cell>
          <cell r="AC988" t="str">
            <v>Rate</v>
          </cell>
          <cell r="AD988" t="str">
            <v>JS_Rate</v>
          </cell>
          <cell r="AE988">
            <v>51.144190893402218</v>
          </cell>
          <cell r="AF988">
            <v>43.233374037359674</v>
          </cell>
          <cell r="AG988">
            <v>33.033145497301859</v>
          </cell>
          <cell r="AH988">
            <v>27.923999999999999</v>
          </cell>
          <cell r="AI988">
            <v>38.491</v>
          </cell>
        </row>
        <row r="989">
          <cell r="O989" t="str">
            <v>EastICCVolume Charge</v>
          </cell>
          <cell r="P989" t="str">
            <v>T1ICCVolume Charge</v>
          </cell>
          <cell r="Q989" t="str">
            <v>East</v>
          </cell>
          <cell r="R989" t="str">
            <v>T1</v>
          </cell>
          <cell r="S989" t="str">
            <v>ICC</v>
          </cell>
          <cell r="T989" t="str">
            <v>ICC</v>
          </cell>
          <cell r="U989" t="str">
            <v>ICC</v>
          </cell>
          <cell r="V989" t="str">
            <v>EICCT1</v>
          </cell>
          <cell r="W989" t="str">
            <v>JSCV</v>
          </cell>
          <cell r="X989" t="str">
            <v>Volume Charge</v>
          </cell>
          <cell r="Y989" t="str">
            <v>$/kWh</v>
          </cell>
          <cell r="Z989">
            <v>1</v>
          </cell>
          <cell r="AA989" t="str">
            <v>Volume</v>
          </cell>
          <cell r="AB989" t="str">
            <v>JS</v>
          </cell>
          <cell r="AC989" t="str">
            <v>Rate</v>
          </cell>
          <cell r="AD989" t="str">
            <v>JS_Rate</v>
          </cell>
          <cell r="AE989">
            <v>5.1960675887081822E-4</v>
          </cell>
          <cell r="AF989">
            <v>4.7927097969178517E-4</v>
          </cell>
          <cell r="AG989">
            <v>3.7171305681267389E-4</v>
          </cell>
          <cell r="AH989">
            <v>2.0000000000000001E-4</v>
          </cell>
          <cell r="AI989">
            <v>2.7999999999999998E-4</v>
          </cell>
        </row>
        <row r="990">
          <cell r="O990" t="str">
            <v>EastICCFixed Charge</v>
          </cell>
          <cell r="P990" t="str">
            <v>T1ICCFixed Charge</v>
          </cell>
          <cell r="Q990" t="str">
            <v>East</v>
          </cell>
          <cell r="R990" t="str">
            <v>T1</v>
          </cell>
          <cell r="S990" t="str">
            <v>ICC</v>
          </cell>
          <cell r="T990" t="str">
            <v>ICC</v>
          </cell>
          <cell r="U990" t="str">
            <v>ICC</v>
          </cell>
          <cell r="V990" t="str">
            <v>EICCT1</v>
          </cell>
          <cell r="X990" t="str">
            <v>Fixed Charge</v>
          </cell>
          <cell r="Y990" t="str">
            <v>$</v>
          </cell>
          <cell r="Z990">
            <v>365</v>
          </cell>
          <cell r="AA990" t="str">
            <v>Fixed</v>
          </cell>
          <cell r="AB990" t="str">
            <v>JS</v>
          </cell>
          <cell r="AC990" t="str">
            <v>Revenue</v>
          </cell>
          <cell r="AD990" t="str">
            <v>Revenue</v>
          </cell>
          <cell r="AE990">
            <v>1026719.6321850495</v>
          </cell>
          <cell r="AF990">
            <v>946810.89141817682</v>
          </cell>
          <cell r="AG990">
            <v>723425.88639091072</v>
          </cell>
          <cell r="AH990">
            <v>602990.85600000003</v>
          </cell>
          <cell r="AI990">
            <v>828903.68500000006</v>
          </cell>
        </row>
        <row r="991">
          <cell r="O991" t="str">
            <v>EastICCVolume Charge</v>
          </cell>
          <cell r="P991" t="str">
            <v>T1ICCVolume Charge</v>
          </cell>
          <cell r="Q991" t="str">
            <v>East</v>
          </cell>
          <cell r="R991" t="str">
            <v>T1</v>
          </cell>
          <cell r="S991" t="str">
            <v>ICC</v>
          </cell>
          <cell r="T991" t="str">
            <v>ICC</v>
          </cell>
          <cell r="U991" t="str">
            <v>ICC</v>
          </cell>
          <cell r="V991" t="str">
            <v>EICCT1</v>
          </cell>
          <cell r="X991" t="str">
            <v>Volume Charge</v>
          </cell>
          <cell r="Y991" t="str">
            <v>$</v>
          </cell>
          <cell r="Z991">
            <v>1</v>
          </cell>
          <cell r="AA991" t="str">
            <v>Volume</v>
          </cell>
          <cell r="AB991" t="str">
            <v>JS</v>
          </cell>
          <cell r="AC991" t="str">
            <v>Revenue</v>
          </cell>
          <cell r="AD991" t="str">
            <v>Revenue</v>
          </cell>
          <cell r="AE991">
            <v>1466380.1557823005</v>
          </cell>
          <cell r="AF991">
            <v>1301475.202753413</v>
          </cell>
          <cell r="AG991">
            <v>996726.31678816292</v>
          </cell>
          <cell r="AH991">
            <v>539889.14</v>
          </cell>
          <cell r="AI991">
            <v>776274.37999999989</v>
          </cell>
        </row>
        <row r="992">
          <cell r="O992" t="str">
            <v>EastICCTotal</v>
          </cell>
          <cell r="P992" t="str">
            <v>T1ICCTotal</v>
          </cell>
          <cell r="Q992" t="str">
            <v>East</v>
          </cell>
          <cell r="R992" t="str">
            <v>T1</v>
          </cell>
          <cell r="S992" t="str">
            <v>ICC</v>
          </cell>
          <cell r="T992" t="str">
            <v>ICC</v>
          </cell>
          <cell r="U992" t="str">
            <v>ICC</v>
          </cell>
          <cell r="V992" t="str">
            <v>EICCT1</v>
          </cell>
          <cell r="X992" t="str">
            <v>Total</v>
          </cell>
          <cell r="Y992" t="str">
            <v>$</v>
          </cell>
          <cell r="AB992" t="str">
            <v>JS</v>
          </cell>
          <cell r="AC992" t="str">
            <v>Revenue - Total</v>
          </cell>
          <cell r="AD992" t="str">
            <v>Revenue - Total</v>
          </cell>
          <cell r="AE992">
            <v>2493099.7879673499</v>
          </cell>
          <cell r="AF992">
            <v>2248286.0941715897</v>
          </cell>
          <cell r="AG992">
            <v>1720152.2031790735</v>
          </cell>
          <cell r="AH992">
            <v>1142879.996</v>
          </cell>
          <cell r="AI992">
            <v>1605178.0649999999</v>
          </cell>
        </row>
        <row r="993">
          <cell r="O993" t="str">
            <v>EastICCFixed Charge</v>
          </cell>
          <cell r="P993" t="str">
            <v>T1ICCFixed Charge</v>
          </cell>
          <cell r="Q993" t="str">
            <v>East</v>
          </cell>
          <cell r="R993" t="str">
            <v>T1</v>
          </cell>
          <cell r="S993" t="str">
            <v>ICC</v>
          </cell>
          <cell r="T993" t="str">
            <v>ICC</v>
          </cell>
          <cell r="U993" t="str">
            <v>ICC</v>
          </cell>
          <cell r="V993" t="str">
            <v>EICCT1</v>
          </cell>
          <cell r="X993" t="str">
            <v>Fixed Charge</v>
          </cell>
          <cell r="Y993" t="str">
            <v>$</v>
          </cell>
          <cell r="Z993">
            <v>365</v>
          </cell>
          <cell r="AA993" t="str">
            <v>Fixed</v>
          </cell>
          <cell r="AB993" t="str">
            <v>NUOS</v>
          </cell>
          <cell r="AC993" t="str">
            <v>Revenue</v>
          </cell>
          <cell r="AD993" t="str">
            <v>NUOS_Revenue</v>
          </cell>
          <cell r="AE993">
            <v>21204848.758816916</v>
          </cell>
          <cell r="AF993">
            <v>21201641.965196155</v>
          </cell>
          <cell r="AG993">
            <v>20486394.259027347</v>
          </cell>
          <cell r="AI993">
            <v>22451108.024999995</v>
          </cell>
        </row>
        <row r="994">
          <cell r="O994" t="str">
            <v>EastICCCapacity Charge</v>
          </cell>
          <cell r="P994" t="str">
            <v>T1ICCCapacity Charge</v>
          </cell>
          <cell r="Q994" t="str">
            <v>East</v>
          </cell>
          <cell r="R994" t="str">
            <v>T1</v>
          </cell>
          <cell r="S994" t="str">
            <v>ICC</v>
          </cell>
          <cell r="T994" t="str">
            <v>ICC</v>
          </cell>
          <cell r="U994" t="str">
            <v>ICC</v>
          </cell>
          <cell r="V994" t="str">
            <v>EICCT1</v>
          </cell>
          <cell r="X994" t="str">
            <v>Capacity Charge</v>
          </cell>
          <cell r="Y994" t="str">
            <v>$</v>
          </cell>
          <cell r="Z994">
            <v>12</v>
          </cell>
          <cell r="AA994" t="str">
            <v>Other</v>
          </cell>
          <cell r="AB994" t="str">
            <v>NUOS</v>
          </cell>
          <cell r="AC994" t="str">
            <v>Revenue</v>
          </cell>
          <cell r="AD994" t="str">
            <v>NUOS_Revenue</v>
          </cell>
          <cell r="AE994">
            <v>5938311.3467489956</v>
          </cell>
          <cell r="AF994">
            <v>5407943.4235618208</v>
          </cell>
          <cell r="AG994">
            <v>5994337.8209267976</v>
          </cell>
          <cell r="AI994">
            <v>4922500.3440000005</v>
          </cell>
        </row>
        <row r="995">
          <cell r="O995" t="str">
            <v>EastICCDemand Charge kVA</v>
          </cell>
          <cell r="P995" t="str">
            <v>T1ICCDemand Charge kVA</v>
          </cell>
          <cell r="Q995" t="str">
            <v>East</v>
          </cell>
          <cell r="R995" t="str">
            <v>T1</v>
          </cell>
          <cell r="S995" t="str">
            <v>ICC</v>
          </cell>
          <cell r="T995" t="str">
            <v>ICC</v>
          </cell>
          <cell r="U995" t="str">
            <v>ICC</v>
          </cell>
          <cell r="V995" t="str">
            <v>EICCT1</v>
          </cell>
          <cell r="X995" t="str">
            <v>Demand Charge kVA</v>
          </cell>
          <cell r="Y995" t="str">
            <v>$</v>
          </cell>
          <cell r="Z995">
            <v>1</v>
          </cell>
          <cell r="AA995" t="str">
            <v>Other</v>
          </cell>
          <cell r="AB995" t="str">
            <v>NUOS</v>
          </cell>
          <cell r="AC995" t="str">
            <v>Revenue</v>
          </cell>
          <cell r="AD995" t="str">
            <v>NUOS_Revenue</v>
          </cell>
          <cell r="AE995">
            <v>2512849.3221280724</v>
          </cell>
          <cell r="AF995">
            <v>2292779.1073424458</v>
          </cell>
          <cell r="AG995">
            <v>2558305.3800422507</v>
          </cell>
          <cell r="AI995">
            <v>2650714.3200000008</v>
          </cell>
        </row>
        <row r="996">
          <cell r="O996" t="str">
            <v>EastICCVolume Charge</v>
          </cell>
          <cell r="P996" t="str">
            <v>T1ICCVolume Charge</v>
          </cell>
          <cell r="Q996" t="str">
            <v>East</v>
          </cell>
          <cell r="R996" t="str">
            <v>T1</v>
          </cell>
          <cell r="S996" t="str">
            <v>ICC</v>
          </cell>
          <cell r="T996" t="str">
            <v>ICC</v>
          </cell>
          <cell r="U996" t="str">
            <v>ICC</v>
          </cell>
          <cell r="V996" t="str">
            <v>EICCT1</v>
          </cell>
          <cell r="X996" t="str">
            <v>Volume Charge</v>
          </cell>
          <cell r="Y996" t="str">
            <v>$</v>
          </cell>
          <cell r="Z996">
            <v>1</v>
          </cell>
          <cell r="AA996" t="str">
            <v>Volume</v>
          </cell>
          <cell r="AB996" t="str">
            <v>NUOS</v>
          </cell>
          <cell r="AC996" t="str">
            <v>Revenue</v>
          </cell>
          <cell r="AD996" t="str">
            <v>NUOS_Revenue</v>
          </cell>
          <cell r="AE996">
            <v>7560309.1706619617</v>
          </cell>
          <cell r="AF996">
            <v>7970434.0578064881</v>
          </cell>
          <cell r="AG996">
            <v>8269028.5824077437</v>
          </cell>
          <cell r="AI996">
            <v>9487631.1130000018</v>
          </cell>
        </row>
        <row r="997">
          <cell r="O997" t="str">
            <v>EastICCLocational charge</v>
          </cell>
          <cell r="P997" t="str">
            <v>T1ICCLocational charge</v>
          </cell>
          <cell r="Q997" t="str">
            <v>East</v>
          </cell>
          <cell r="R997" t="str">
            <v>T1</v>
          </cell>
          <cell r="S997" t="str">
            <v>ICC</v>
          </cell>
          <cell r="T997" t="str">
            <v>ICC</v>
          </cell>
          <cell r="U997" t="str">
            <v>ICC</v>
          </cell>
          <cell r="V997" t="str">
            <v>EICCT1</v>
          </cell>
          <cell r="X997" t="str">
            <v>Locational charge</v>
          </cell>
          <cell r="Y997" t="str">
            <v>$</v>
          </cell>
          <cell r="Z997">
            <v>1</v>
          </cell>
          <cell r="AA997" t="str">
            <v>Other</v>
          </cell>
          <cell r="AB997" t="str">
            <v>NUOS</v>
          </cell>
          <cell r="AC997" t="str">
            <v>Revenue</v>
          </cell>
          <cell r="AD997" t="str">
            <v>NUOS_Revenue</v>
          </cell>
          <cell r="AE997">
            <v>8197346.4559318926</v>
          </cell>
          <cell r="AF997">
            <v>8568939.9157254267</v>
          </cell>
          <cell r="AG997">
            <v>8435935.2879585996</v>
          </cell>
          <cell r="AI997">
            <v>9084737.9999999981</v>
          </cell>
        </row>
        <row r="998">
          <cell r="O998" t="str">
            <v>EastICCCommon Services charge</v>
          </cell>
          <cell r="P998" t="str">
            <v>T1ICCCommon Services charge</v>
          </cell>
          <cell r="Q998" t="str">
            <v>East</v>
          </cell>
          <cell r="R998" t="str">
            <v>T1</v>
          </cell>
          <cell r="S998" t="str">
            <v>ICC</v>
          </cell>
          <cell r="T998" t="str">
            <v>ICC</v>
          </cell>
          <cell r="U998" t="str">
            <v>ICC</v>
          </cell>
          <cell r="V998" t="str">
            <v>EICCT1</v>
          </cell>
          <cell r="X998" t="str">
            <v>Common Services charge</v>
          </cell>
          <cell r="Y998" t="str">
            <v>$</v>
          </cell>
          <cell r="Z998">
            <v>1</v>
          </cell>
          <cell r="AA998" t="str">
            <v>Volume</v>
          </cell>
          <cell r="AB998" t="str">
            <v>NUOS</v>
          </cell>
          <cell r="AC998" t="str">
            <v>Revenue</v>
          </cell>
          <cell r="AD998" t="str">
            <v>NUOS_Revenue</v>
          </cell>
          <cell r="AE998">
            <v>9415909.2621359993</v>
          </cell>
          <cell r="AF998">
            <v>9606819.3494927995</v>
          </cell>
          <cell r="AG998">
            <v>11411025.619847195</v>
          </cell>
          <cell r="AI998">
            <v>8402948.9250000007</v>
          </cell>
        </row>
        <row r="999">
          <cell r="O999" t="str">
            <v>EastICCGeneral Services charge</v>
          </cell>
          <cell r="P999" t="str">
            <v>T1ICCGeneral Services charge</v>
          </cell>
          <cell r="Q999" t="str">
            <v>East</v>
          </cell>
          <cell r="R999" t="str">
            <v>T1</v>
          </cell>
          <cell r="S999" t="str">
            <v>ICC</v>
          </cell>
          <cell r="T999" t="str">
            <v>ICC</v>
          </cell>
          <cell r="U999" t="str">
            <v>ICC</v>
          </cell>
          <cell r="V999" t="str">
            <v>EICCT1</v>
          </cell>
          <cell r="X999" t="str">
            <v>General Services charge</v>
          </cell>
          <cell r="Y999" t="str">
            <v>$</v>
          </cell>
          <cell r="Z999">
            <v>1</v>
          </cell>
          <cell r="AA999" t="str">
            <v>Volume</v>
          </cell>
          <cell r="AB999" t="str">
            <v>NUOS</v>
          </cell>
          <cell r="AC999" t="str">
            <v>Revenue</v>
          </cell>
          <cell r="AD999" t="str">
            <v>NUOS_Revenue</v>
          </cell>
          <cell r="AE999">
            <v>8144002.1642264985</v>
          </cell>
          <cell r="AF999">
            <v>10455797.7063342</v>
          </cell>
          <cell r="AG999">
            <v>10150771.786329934</v>
          </cell>
          <cell r="AI999">
            <v>14895021.123</v>
          </cell>
        </row>
        <row r="1000">
          <cell r="O1000" t="str">
            <v>EastICCTotal</v>
          </cell>
          <cell r="P1000" t="str">
            <v>T1ICCTotal</v>
          </cell>
          <cell r="Q1000" t="str">
            <v>East</v>
          </cell>
          <cell r="R1000" t="str">
            <v>T1</v>
          </cell>
          <cell r="S1000" t="str">
            <v>ICC</v>
          </cell>
          <cell r="T1000" t="str">
            <v>ICC</v>
          </cell>
          <cell r="U1000" t="str">
            <v>ICC</v>
          </cell>
          <cell r="V1000" t="str">
            <v>EICCT1</v>
          </cell>
          <cell r="X1000" t="str">
            <v>Total</v>
          </cell>
          <cell r="Y1000" t="str">
            <v>$</v>
          </cell>
          <cell r="AB1000" t="str">
            <v>NUOS</v>
          </cell>
          <cell r="AC1000" t="str">
            <v>Revenue - Total</v>
          </cell>
          <cell r="AD1000" t="str">
            <v>Revenue - Total</v>
          </cell>
          <cell r="AE1000">
            <v>62973576.480650336</v>
          </cell>
          <cell r="AF1000">
            <v>65504355.525459334</v>
          </cell>
          <cell r="AG1000">
            <v>67305798.736539871</v>
          </cell>
          <cell r="AH1000">
            <v>67554351.409000024</v>
          </cell>
          <cell r="AI1000">
            <v>71894661.849999994</v>
          </cell>
        </row>
        <row r="1001">
          <cell r="O1001" t="str">
            <v>-</v>
          </cell>
          <cell r="P1001" t="str">
            <v>-</v>
          </cell>
          <cell r="Q1001" t="str">
            <v>-</v>
          </cell>
          <cell r="V1001" t="str">
            <v>-</v>
          </cell>
          <cell r="AG1001">
            <v>0</v>
          </cell>
        </row>
        <row r="1002">
          <cell r="O1002" t="str">
            <v>EastCAC 22/11kV BusFixed Charge</v>
          </cell>
          <cell r="P1002" t="str">
            <v>T1CAC 22/11kV BusFixed Charge</v>
          </cell>
          <cell r="Q1002" t="str">
            <v>East</v>
          </cell>
          <cell r="R1002" t="str">
            <v>T1</v>
          </cell>
          <cell r="S1002" t="str">
            <v>CAC</v>
          </cell>
          <cell r="T1002" t="str">
            <v>CAC HV</v>
          </cell>
          <cell r="U1002" t="str">
            <v>CAC 22/11kV Bus</v>
          </cell>
          <cell r="V1002" t="str">
            <v>EC22BT1</v>
          </cell>
          <cell r="X1002" t="str">
            <v>Fixed Charge</v>
          </cell>
          <cell r="Y1002" t="str">
            <v>$/customer/day</v>
          </cell>
          <cell r="Z1002">
            <v>365</v>
          </cell>
          <cell r="AA1002" t="str">
            <v>Fixed</v>
          </cell>
          <cell r="AB1002" t="str">
            <v>DUOS</v>
          </cell>
          <cell r="AC1002" t="str">
            <v>Quantity</v>
          </cell>
          <cell r="AD1002" t="str">
            <v>DUOS_Quantity</v>
          </cell>
          <cell r="AE1002">
            <v>11</v>
          </cell>
          <cell r="AF1002">
            <v>11</v>
          </cell>
          <cell r="AG1002">
            <v>12</v>
          </cell>
          <cell r="AH1002">
            <v>14</v>
          </cell>
          <cell r="AI1002">
            <v>14</v>
          </cell>
        </row>
        <row r="1003">
          <cell r="O1003" t="str">
            <v>EastCAC 22/11kV BusConnection Unit Charge</v>
          </cell>
          <cell r="P1003" t="str">
            <v>T1CAC 22/11kV BusConnection Unit Charge</v>
          </cell>
          <cell r="Q1003" t="str">
            <v>East</v>
          </cell>
          <cell r="R1003" t="str">
            <v>T1</v>
          </cell>
          <cell r="S1003" t="str">
            <v>CAC</v>
          </cell>
          <cell r="T1003" t="str">
            <v>CAC HV</v>
          </cell>
          <cell r="U1003" t="str">
            <v>CAC 22/11kV Bus</v>
          </cell>
          <cell r="V1003" t="str">
            <v>EC22BT1</v>
          </cell>
          <cell r="X1003" t="str">
            <v>Connection Unit Charge</v>
          </cell>
          <cell r="Y1003" t="str">
            <v>$/unit/day</v>
          </cell>
          <cell r="Z1003">
            <v>1</v>
          </cell>
          <cell r="AA1003" t="str">
            <v>Other</v>
          </cell>
          <cell r="AB1003" t="str">
            <v>DUOS</v>
          </cell>
          <cell r="AC1003" t="str">
            <v>Quantity</v>
          </cell>
          <cell r="AD1003" t="str">
            <v>DUOS_Quantity_CACalt</v>
          </cell>
          <cell r="AE1003">
            <v>119</v>
          </cell>
          <cell r="AF1003">
            <v>119</v>
          </cell>
          <cell r="AG1003">
            <v>119</v>
          </cell>
          <cell r="AH1003">
            <v>119</v>
          </cell>
          <cell r="AI1003">
            <v>119</v>
          </cell>
        </row>
        <row r="1004">
          <cell r="O1004" t="str">
            <v>EastCAC 22/11kV BusCapacity Charge</v>
          </cell>
          <cell r="P1004" t="str">
            <v>T1CAC 22/11kV BusCapacity Charge</v>
          </cell>
          <cell r="Q1004" t="str">
            <v>East</v>
          </cell>
          <cell r="R1004" t="str">
            <v>T1</v>
          </cell>
          <cell r="S1004" t="str">
            <v>CAC</v>
          </cell>
          <cell r="T1004" t="str">
            <v>CAC HV</v>
          </cell>
          <cell r="U1004" t="str">
            <v>CAC 22/11kV Bus</v>
          </cell>
          <cell r="V1004" t="str">
            <v>EC22BT1</v>
          </cell>
          <cell r="X1004" t="str">
            <v>Capacity Charge</v>
          </cell>
          <cell r="Y1004" t="str">
            <v>$/kVA/month</v>
          </cell>
          <cell r="Z1004">
            <v>1</v>
          </cell>
          <cell r="AA1004" t="str">
            <v>Other</v>
          </cell>
          <cell r="AB1004" t="str">
            <v>DUOS</v>
          </cell>
          <cell r="AC1004" t="str">
            <v>Quantity</v>
          </cell>
          <cell r="AD1004" t="str">
            <v>DUOS_Quantity</v>
          </cell>
          <cell r="AE1004">
            <v>39597</v>
          </cell>
          <cell r="AF1004">
            <v>39687</v>
          </cell>
          <cell r="AG1004">
            <v>44867</v>
          </cell>
          <cell r="AH1004">
            <v>50417</v>
          </cell>
          <cell r="AI1004">
            <v>53417</v>
          </cell>
        </row>
        <row r="1005">
          <cell r="O1005" t="str">
            <v>EastCAC 22/11kV BusDemand Charge kVA</v>
          </cell>
          <cell r="P1005" t="str">
            <v>T1CAC 22/11kV BusDemand Charge kVA</v>
          </cell>
          <cell r="Q1005" t="str">
            <v>East</v>
          </cell>
          <cell r="R1005" t="str">
            <v>T1</v>
          </cell>
          <cell r="S1005" t="str">
            <v>CAC</v>
          </cell>
          <cell r="T1005" t="str">
            <v>CAC HV</v>
          </cell>
          <cell r="U1005" t="str">
            <v>CAC 22/11kV Bus</v>
          </cell>
          <cell r="V1005" t="str">
            <v>EC22BT1</v>
          </cell>
          <cell r="X1005" t="str">
            <v>Demand Charge kVA</v>
          </cell>
          <cell r="Y1005" t="str">
            <v>$/kVA/month</v>
          </cell>
          <cell r="Z1005">
            <v>1</v>
          </cell>
          <cell r="AA1005" t="str">
            <v>Other</v>
          </cell>
          <cell r="AB1005" t="str">
            <v>DUOS</v>
          </cell>
          <cell r="AC1005" t="str">
            <v>Quantity</v>
          </cell>
          <cell r="AD1005" t="str">
            <v>DUOS_Quantity</v>
          </cell>
          <cell r="AE1005">
            <v>475164</v>
          </cell>
          <cell r="AF1005">
            <v>409094.82100000005</v>
          </cell>
          <cell r="AG1005">
            <v>403837.83326528384</v>
          </cell>
          <cell r="AH1005">
            <v>422400</v>
          </cell>
          <cell r="AI1005">
            <v>442800</v>
          </cell>
        </row>
        <row r="1006">
          <cell r="O1006" t="str">
            <v>EastCAC 22/11kV BusVolume Charge</v>
          </cell>
          <cell r="P1006" t="str">
            <v>T1CAC 22/11kV BusVolume Charge</v>
          </cell>
          <cell r="Q1006" t="str">
            <v>East</v>
          </cell>
          <cell r="R1006" t="str">
            <v>T1</v>
          </cell>
          <cell r="S1006" t="str">
            <v>CAC</v>
          </cell>
          <cell r="T1006" t="str">
            <v>CAC HV</v>
          </cell>
          <cell r="U1006" t="str">
            <v>CAC 22/11kV Bus</v>
          </cell>
          <cell r="V1006" t="str">
            <v>EC22BT1</v>
          </cell>
          <cell r="X1006" t="str">
            <v>Volume Charge</v>
          </cell>
          <cell r="Y1006" t="str">
            <v>$/kWh</v>
          </cell>
          <cell r="Z1006">
            <v>1</v>
          </cell>
          <cell r="AA1006" t="str">
            <v>Volume</v>
          </cell>
          <cell r="AB1006" t="str">
            <v>DUOS</v>
          </cell>
          <cell r="AC1006" t="str">
            <v>Quantity</v>
          </cell>
          <cell r="AD1006" t="str">
            <v>DUOS_Quantity</v>
          </cell>
          <cell r="AE1006">
            <v>181901000</v>
          </cell>
          <cell r="AF1006">
            <v>182117000</v>
          </cell>
          <cell r="AG1006">
            <v>164530423.83504286</v>
          </cell>
          <cell r="AH1006">
            <v>160764300</v>
          </cell>
          <cell r="AI1006">
            <v>167588400</v>
          </cell>
        </row>
        <row r="1007">
          <cell r="O1007" t="str">
            <v>EastCAC 22/11kV BusFixed Charge</v>
          </cell>
          <cell r="P1007" t="str">
            <v>T1CAC 22/11kV BusFixed Charge</v>
          </cell>
          <cell r="Q1007" t="str">
            <v>East</v>
          </cell>
          <cell r="R1007" t="str">
            <v>T1</v>
          </cell>
          <cell r="S1007" t="str">
            <v>CAC</v>
          </cell>
          <cell r="T1007" t="str">
            <v>CAC HV</v>
          </cell>
          <cell r="U1007" t="str">
            <v>CAC 22/11kV Bus</v>
          </cell>
          <cell r="V1007" t="str">
            <v>EC22BT1</v>
          </cell>
          <cell r="W1007" t="str">
            <v>NDFC</v>
          </cell>
          <cell r="X1007" t="str">
            <v>Fixed Charge</v>
          </cell>
          <cell r="Y1007" t="str">
            <v>$/customer/day</v>
          </cell>
          <cell r="Z1007">
            <v>365</v>
          </cell>
          <cell r="AA1007" t="str">
            <v>Fixed</v>
          </cell>
          <cell r="AB1007" t="str">
            <v>DUOS</v>
          </cell>
          <cell r="AC1007" t="str">
            <v>Rate</v>
          </cell>
          <cell r="AD1007" t="str">
            <v>DUOS_Rate</v>
          </cell>
          <cell r="AE1007">
            <v>33.128</v>
          </cell>
          <cell r="AF1007">
            <v>33.128</v>
          </cell>
          <cell r="AG1007">
            <v>35.445829351535828</v>
          </cell>
          <cell r="AH1007">
            <v>31.901</v>
          </cell>
          <cell r="AI1007">
            <v>28.710999999999999</v>
          </cell>
        </row>
        <row r="1008">
          <cell r="O1008" t="str">
            <v>EastCAC 22/11kV BusConnection Unit Charge</v>
          </cell>
          <cell r="P1008" t="str">
            <v>T1CAC 22/11kV BusConnection Unit Charge</v>
          </cell>
          <cell r="Q1008" t="str">
            <v>East</v>
          </cell>
          <cell r="R1008" t="str">
            <v>T1</v>
          </cell>
          <cell r="S1008" t="str">
            <v>CAC</v>
          </cell>
          <cell r="T1008" t="str">
            <v>CAC HV</v>
          </cell>
          <cell r="U1008" t="str">
            <v>CAC 22/11kV Bus</v>
          </cell>
          <cell r="V1008" t="str">
            <v>EC22BT1</v>
          </cell>
          <cell r="W1008" t="str">
            <v>NDCUC</v>
          </cell>
          <cell r="X1008" t="str">
            <v>Connection Unit Charge</v>
          </cell>
          <cell r="Y1008" t="str">
            <v>$/unit/day</v>
          </cell>
          <cell r="Z1008">
            <v>1</v>
          </cell>
          <cell r="AA1008" t="str">
            <v>Other</v>
          </cell>
          <cell r="AB1008" t="str">
            <v>DUOS</v>
          </cell>
          <cell r="AC1008" t="str">
            <v>Rate</v>
          </cell>
          <cell r="AD1008" t="str">
            <v>DUOS_Rate</v>
          </cell>
          <cell r="AE1008">
            <v>5.5673792611015624</v>
          </cell>
          <cell r="AF1008">
            <v>5.5268387722844601</v>
          </cell>
          <cell r="AG1008">
            <v>6.3849695213320414</v>
          </cell>
          <cell r="AH1008">
            <v>6.2110000000000003</v>
          </cell>
          <cell r="AI1008">
            <v>6.5309999999999997</v>
          </cell>
        </row>
        <row r="1009">
          <cell r="O1009" t="str">
            <v>EastCAC 22/11kV BusCapacity Charge</v>
          </cell>
          <cell r="P1009" t="str">
            <v>T1CAC 22/11kV BusCapacity Charge</v>
          </cell>
          <cell r="Q1009" t="str">
            <v>East</v>
          </cell>
          <cell r="R1009" t="str">
            <v>T1</v>
          </cell>
          <cell r="S1009" t="str">
            <v>CAC</v>
          </cell>
          <cell r="T1009" t="str">
            <v>CAC HV</v>
          </cell>
          <cell r="U1009" t="str">
            <v>CAC 22/11kV Bus</v>
          </cell>
          <cell r="V1009" t="str">
            <v>EC22BT1</v>
          </cell>
          <cell r="W1009" t="str">
            <v>NDKVACC</v>
          </cell>
          <cell r="X1009" t="str">
            <v>Capacity Charge</v>
          </cell>
          <cell r="Y1009" t="str">
            <v>$/kVA/month</v>
          </cell>
          <cell r="Z1009">
            <v>1</v>
          </cell>
          <cell r="AA1009" t="str">
            <v>Other</v>
          </cell>
          <cell r="AB1009" t="str">
            <v>DUOS</v>
          </cell>
          <cell r="AC1009" t="str">
            <v>Rate</v>
          </cell>
          <cell r="AD1009" t="str">
            <v>DUOS_Rate</v>
          </cell>
          <cell r="AE1009">
            <v>3.98</v>
          </cell>
          <cell r="AF1009">
            <v>3.8884599999999998</v>
          </cell>
          <cell r="AG1009">
            <v>4.1605194880546064</v>
          </cell>
          <cell r="AH1009">
            <v>3.952</v>
          </cell>
          <cell r="AI1009">
            <v>3.754</v>
          </cell>
        </row>
        <row r="1010">
          <cell r="O1010" t="str">
            <v>EastCAC 22/11kV BusDemand Charge kVA</v>
          </cell>
          <cell r="P1010" t="str">
            <v>T1CAC 22/11kV BusDemand Charge kVA</v>
          </cell>
          <cell r="Q1010" t="str">
            <v>East</v>
          </cell>
          <cell r="R1010" t="str">
            <v>T1</v>
          </cell>
          <cell r="S1010" t="str">
            <v>CAC</v>
          </cell>
          <cell r="T1010" t="str">
            <v>CAC HV</v>
          </cell>
          <cell r="U1010" t="str">
            <v>CAC 22/11kV Bus</v>
          </cell>
          <cell r="V1010" t="str">
            <v>EC22BT1</v>
          </cell>
          <cell r="W1010" t="str">
            <v>NDKVAADC</v>
          </cell>
          <cell r="X1010" t="str">
            <v>Demand Charge kVA</v>
          </cell>
          <cell r="Y1010" t="str">
            <v>$/kVA/month</v>
          </cell>
          <cell r="Z1010">
            <v>1</v>
          </cell>
          <cell r="AA1010" t="str">
            <v>Other</v>
          </cell>
          <cell r="AB1010" t="str">
            <v>DUOS</v>
          </cell>
          <cell r="AC1010" t="str">
            <v>Rate</v>
          </cell>
          <cell r="AD1010" t="str">
            <v>DUOS_Rate</v>
          </cell>
          <cell r="AE1010">
            <v>3.5987999999999998</v>
          </cell>
          <cell r="AF1010">
            <v>3.7864778313253016</v>
          </cell>
          <cell r="AG1010">
            <v>4.1645007584680824</v>
          </cell>
          <cell r="AH1010">
            <v>4.6050000000000004</v>
          </cell>
          <cell r="AI1010">
            <v>5.085</v>
          </cell>
        </row>
        <row r="1011">
          <cell r="O1011" t="str">
            <v>EastCAC 22/11kV BusVolume Charge</v>
          </cell>
          <cell r="P1011" t="str">
            <v>T1CAC 22/11kV BusVolume Charge</v>
          </cell>
          <cell r="Q1011" t="str">
            <v>East</v>
          </cell>
          <cell r="R1011" t="str">
            <v>T1</v>
          </cell>
          <cell r="S1011" t="str">
            <v>CAC</v>
          </cell>
          <cell r="T1011" t="str">
            <v>CAC HV</v>
          </cell>
          <cell r="U1011" t="str">
            <v>CAC 22/11kV Bus</v>
          </cell>
          <cell r="V1011" t="str">
            <v>EC22BT1</v>
          </cell>
          <cell r="W1011" t="str">
            <v>NDVC</v>
          </cell>
          <cell r="X1011" t="str">
            <v>Volume Charge</v>
          </cell>
          <cell r="Y1011" t="str">
            <v>$/kWh</v>
          </cell>
          <cell r="Z1011">
            <v>1</v>
          </cell>
          <cell r="AA1011" t="str">
            <v>Volume</v>
          </cell>
          <cell r="AB1011" t="str">
            <v>DUOS</v>
          </cell>
          <cell r="AC1011" t="str">
            <v>Rate</v>
          </cell>
          <cell r="AD1011" t="str">
            <v>DUOS_Rate</v>
          </cell>
          <cell r="AE1011">
            <v>3.3699827662586755E-3</v>
          </cell>
          <cell r="AF1011">
            <v>3.9433916961679593E-3</v>
          </cell>
          <cell r="AG1011">
            <v>6.587793733023253E-3</v>
          </cell>
          <cell r="AH1011">
            <v>5.28E-3</v>
          </cell>
          <cell r="AI1011">
            <v>6.6699999999999997E-3</v>
          </cell>
        </row>
        <row r="1012">
          <cell r="O1012" t="str">
            <v>EastCAC 22/11kV BusFixed Charge</v>
          </cell>
          <cell r="P1012" t="str">
            <v>T1CAC 22/11kV BusFixed Charge</v>
          </cell>
          <cell r="Q1012" t="str">
            <v>East</v>
          </cell>
          <cell r="R1012" t="str">
            <v>T1</v>
          </cell>
          <cell r="S1012" t="str">
            <v>CAC</v>
          </cell>
          <cell r="T1012" t="str">
            <v>CAC HV</v>
          </cell>
          <cell r="U1012" t="str">
            <v>CAC 22/11kV Bus</v>
          </cell>
          <cell r="V1012" t="str">
            <v>EC22BT1</v>
          </cell>
          <cell r="X1012" t="str">
            <v>Fixed Charge</v>
          </cell>
          <cell r="Y1012" t="str">
            <v>$</v>
          </cell>
          <cell r="Z1012">
            <v>365</v>
          </cell>
          <cell r="AA1012" t="str">
            <v>Fixed</v>
          </cell>
          <cell r="AB1012" t="str">
            <v>DUOS</v>
          </cell>
          <cell r="AC1012" t="str">
            <v>Revenue</v>
          </cell>
          <cell r="AD1012" t="str">
            <v>Revenue</v>
          </cell>
          <cell r="AE1012">
            <v>133008.92000000001</v>
          </cell>
          <cell r="AF1012">
            <v>133008.92000000001</v>
          </cell>
          <cell r="AG1012">
            <v>155252.73255972692</v>
          </cell>
          <cell r="AH1012">
            <v>163460.72399999999</v>
          </cell>
          <cell r="AI1012">
            <v>146713.21</v>
          </cell>
        </row>
        <row r="1013">
          <cell r="O1013" t="str">
            <v>EastCAC 22/11kV BusConnection Unit Charge</v>
          </cell>
          <cell r="P1013" t="str">
            <v>T1CAC 22/11kV BusConnection Unit Charge</v>
          </cell>
          <cell r="Q1013" t="str">
            <v>East</v>
          </cell>
          <cell r="R1013" t="str">
            <v>T1</v>
          </cell>
          <cell r="S1013" t="str">
            <v>CAC</v>
          </cell>
          <cell r="T1013" t="str">
            <v>CAC HV</v>
          </cell>
          <cell r="U1013" t="str">
            <v>CAC 22/11kV Bus</v>
          </cell>
          <cell r="V1013" t="str">
            <v>EC22BT1</v>
          </cell>
          <cell r="X1013" t="str">
            <v>Connection Unit Charge</v>
          </cell>
          <cell r="Y1013" t="str">
            <v>$</v>
          </cell>
          <cell r="Z1013">
            <v>365</v>
          </cell>
          <cell r="AA1013" t="str">
            <v>Other</v>
          </cell>
          <cell r="AB1013" t="str">
            <v>DUOS</v>
          </cell>
          <cell r="AC1013" t="str">
            <v>Revenue</v>
          </cell>
          <cell r="AD1013" t="str">
            <v>Revenue</v>
          </cell>
          <cell r="AE1013">
            <v>241819.11820594638</v>
          </cell>
          <cell r="AF1013">
            <v>240058.24207417553</v>
          </cell>
          <cell r="AG1013">
            <v>277331.15115905722</v>
          </cell>
          <cell r="AH1013">
            <v>270513.89400000003</v>
          </cell>
          <cell r="AI1013">
            <v>283673.98499999999</v>
          </cell>
        </row>
        <row r="1014">
          <cell r="O1014" t="str">
            <v>EastCAC 22/11kV BusCapacity Charge</v>
          </cell>
          <cell r="P1014" t="str">
            <v>T1CAC 22/11kV BusCapacity Charge</v>
          </cell>
          <cell r="Q1014" t="str">
            <v>East</v>
          </cell>
          <cell r="R1014" t="str">
            <v>T1</v>
          </cell>
          <cell r="S1014" t="str">
            <v>CAC</v>
          </cell>
          <cell r="T1014" t="str">
            <v>CAC HV</v>
          </cell>
          <cell r="U1014" t="str">
            <v>CAC 22/11kV Bus</v>
          </cell>
          <cell r="V1014" t="str">
            <v>EC22BT1</v>
          </cell>
          <cell r="X1014" t="str">
            <v>Capacity Charge</v>
          </cell>
          <cell r="Y1014" t="str">
            <v>$</v>
          </cell>
          <cell r="Z1014">
            <v>12</v>
          </cell>
          <cell r="AA1014" t="str">
            <v>Other</v>
          </cell>
          <cell r="AB1014" t="str">
            <v>DUOS</v>
          </cell>
          <cell r="AC1014" t="str">
            <v>Revenue</v>
          </cell>
          <cell r="AD1014" t="str">
            <v>Revenue</v>
          </cell>
          <cell r="AE1014">
            <v>1891152.72</v>
          </cell>
          <cell r="AF1014">
            <v>1851855.7442399999</v>
          </cell>
          <cell r="AG1014">
            <v>2240040.3344465522</v>
          </cell>
          <cell r="AH1014">
            <v>2390975.8080000002</v>
          </cell>
          <cell r="AI1014">
            <v>2406329.0159999998</v>
          </cell>
        </row>
        <row r="1015">
          <cell r="O1015" t="str">
            <v>EastCAC 22/11kV BusDemand Charge kVA</v>
          </cell>
          <cell r="P1015" t="str">
            <v>T1CAC 22/11kV BusDemand Charge kVA</v>
          </cell>
          <cell r="Q1015" t="str">
            <v>East</v>
          </cell>
          <cell r="R1015" t="str">
            <v>T1</v>
          </cell>
          <cell r="S1015" t="str">
            <v>CAC</v>
          </cell>
          <cell r="T1015" t="str">
            <v>CAC HV</v>
          </cell>
          <cell r="U1015" t="str">
            <v>CAC 22/11kV Bus</v>
          </cell>
          <cell r="V1015" t="str">
            <v>EC22BT1</v>
          </cell>
          <cell r="X1015" t="str">
            <v>Demand Charge kVA</v>
          </cell>
          <cell r="Y1015" t="str">
            <v>$</v>
          </cell>
          <cell r="Z1015">
            <v>1</v>
          </cell>
          <cell r="AA1015" t="str">
            <v>Other</v>
          </cell>
          <cell r="AB1015" t="str">
            <v>DUOS</v>
          </cell>
          <cell r="AC1015" t="str">
            <v>Revenue</v>
          </cell>
          <cell r="AD1015" t="str">
            <v>Revenue</v>
          </cell>
          <cell r="AE1015">
            <v>1710020.2031999999</v>
          </cell>
          <cell r="AF1015">
            <v>1549028.4706264928</v>
          </cell>
          <cell r="AG1015">
            <v>1681782.9629313815</v>
          </cell>
          <cell r="AH1015">
            <v>1945152.0000000002</v>
          </cell>
          <cell r="AI1015">
            <v>2251638</v>
          </cell>
        </row>
        <row r="1016">
          <cell r="O1016" t="str">
            <v>EastCAC 22/11kV BusVolume Charge</v>
          </cell>
          <cell r="P1016" t="str">
            <v>T1CAC 22/11kV BusVolume Charge</v>
          </cell>
          <cell r="Q1016" t="str">
            <v>East</v>
          </cell>
          <cell r="R1016" t="str">
            <v>T1</v>
          </cell>
          <cell r="S1016" t="str">
            <v>CAC</v>
          </cell>
          <cell r="T1016" t="str">
            <v>CAC HV</v>
          </cell>
          <cell r="U1016" t="str">
            <v>CAC 22/11kV Bus</v>
          </cell>
          <cell r="V1016" t="str">
            <v>EC22BT1</v>
          </cell>
          <cell r="X1016" t="str">
            <v>Volume Charge</v>
          </cell>
          <cell r="Y1016" t="str">
            <v>$</v>
          </cell>
          <cell r="Z1016">
            <v>1</v>
          </cell>
          <cell r="AA1016" t="str">
            <v>Volume</v>
          </cell>
          <cell r="AB1016" t="str">
            <v>DUOS</v>
          </cell>
          <cell r="AC1016" t="str">
            <v>Revenue</v>
          </cell>
          <cell r="AD1016" t="str">
            <v>Revenue</v>
          </cell>
          <cell r="AE1016">
            <v>613003.23516521929</v>
          </cell>
          <cell r="AF1016">
            <v>718158.66553102026</v>
          </cell>
          <cell r="AG1016">
            <v>1083892.495032155</v>
          </cell>
          <cell r="AH1016">
            <v>848835.50399999996</v>
          </cell>
          <cell r="AI1016">
            <v>1117814.628</v>
          </cell>
        </row>
        <row r="1017">
          <cell r="O1017" t="str">
            <v>EastCAC 22/11kV BusTotal</v>
          </cell>
          <cell r="P1017" t="str">
            <v>T1CAC 22/11kV BusTotal</v>
          </cell>
          <cell r="Q1017" t="str">
            <v>East</v>
          </cell>
          <cell r="R1017" t="str">
            <v>T1</v>
          </cell>
          <cell r="S1017" t="str">
            <v>CAC</v>
          </cell>
          <cell r="T1017" t="str">
            <v>CAC HV</v>
          </cell>
          <cell r="U1017" t="str">
            <v>CAC 22/11kV Bus</v>
          </cell>
          <cell r="V1017" t="str">
            <v>EC22BT1</v>
          </cell>
          <cell r="X1017" t="str">
            <v>Total</v>
          </cell>
          <cell r="Y1017" t="str">
            <v>$</v>
          </cell>
          <cell r="AB1017" t="str">
            <v>DUOS</v>
          </cell>
          <cell r="AC1017" t="str">
            <v>Revenue - Total</v>
          </cell>
          <cell r="AD1017" t="str">
            <v>Revenue - Total</v>
          </cell>
          <cell r="AE1017">
            <v>4589004.1965711657</v>
          </cell>
          <cell r="AF1017">
            <v>4492110.0424716882</v>
          </cell>
          <cell r="AG1017">
            <v>5438299.6761288727</v>
          </cell>
          <cell r="AH1017">
            <v>5618937.9299999997</v>
          </cell>
          <cell r="AI1017">
            <v>6206168.8389999997</v>
          </cell>
        </row>
        <row r="1018">
          <cell r="O1018" t="str">
            <v>EastCAC 22/11kV BusFixed Charge</v>
          </cell>
          <cell r="P1018" t="str">
            <v>T1CAC 22/11kV BusFixed Charge</v>
          </cell>
          <cell r="Q1018" t="str">
            <v>East</v>
          </cell>
          <cell r="R1018" t="str">
            <v>T1</v>
          </cell>
          <cell r="S1018" t="str">
            <v>CAC</v>
          </cell>
          <cell r="T1018" t="str">
            <v>CAC HV</v>
          </cell>
          <cell r="U1018" t="str">
            <v>CAC 22/11kV Bus</v>
          </cell>
          <cell r="V1018" t="str">
            <v>EC22BT1</v>
          </cell>
          <cell r="X1018" t="str">
            <v>Fixed Charge</v>
          </cell>
          <cell r="Y1018" t="str">
            <v>$/customer/day</v>
          </cell>
          <cell r="Z1018">
            <v>365</v>
          </cell>
          <cell r="AA1018" t="str">
            <v>Fixed</v>
          </cell>
          <cell r="AB1018" t="str">
            <v>TUOS</v>
          </cell>
          <cell r="AC1018" t="str">
            <v>Quantity</v>
          </cell>
          <cell r="AD1018" t="str">
            <v>TUOS_Quantity_EE</v>
          </cell>
          <cell r="AE1018">
            <v>11</v>
          </cell>
          <cell r="AF1018">
            <v>11</v>
          </cell>
          <cell r="AG1018">
            <v>12</v>
          </cell>
          <cell r="AH1018">
            <v>14</v>
          </cell>
          <cell r="AI1018">
            <v>14</v>
          </cell>
        </row>
        <row r="1019">
          <cell r="O1019" t="str">
            <v>EastCAC 22/11kV BusCapacity Charge</v>
          </cell>
          <cell r="P1019" t="str">
            <v>T1CAC 22/11kV BusCapacity Charge</v>
          </cell>
          <cell r="Q1019" t="str">
            <v>East</v>
          </cell>
          <cell r="R1019" t="str">
            <v>T1</v>
          </cell>
          <cell r="S1019" t="str">
            <v>CAC</v>
          </cell>
          <cell r="T1019" t="str">
            <v>CAC HV</v>
          </cell>
          <cell r="U1019" t="str">
            <v>CAC 22/11kV Bus</v>
          </cell>
          <cell r="V1019" t="str">
            <v>EC22BT1</v>
          </cell>
          <cell r="X1019" t="str">
            <v>Capacity Charge</v>
          </cell>
          <cell r="Y1019" t="str">
            <v>$/kVA/month</v>
          </cell>
          <cell r="Z1019">
            <v>12</v>
          </cell>
          <cell r="AA1019" t="str">
            <v>Other</v>
          </cell>
          <cell r="AB1019" t="str">
            <v>TUOS</v>
          </cell>
          <cell r="AC1019" t="str">
            <v>Quantity</v>
          </cell>
          <cell r="AD1019" t="str">
            <v>TUOS_Quantity_EE</v>
          </cell>
          <cell r="AE1019">
            <v>39597</v>
          </cell>
          <cell r="AF1019">
            <v>39687</v>
          </cell>
          <cell r="AG1019">
            <v>44867</v>
          </cell>
          <cell r="AH1019">
            <v>50417</v>
          </cell>
          <cell r="AI1019">
            <v>53417</v>
          </cell>
        </row>
        <row r="1020">
          <cell r="O1020" t="str">
            <v>EastCAC 22/11kV BusVolume Charge</v>
          </cell>
          <cell r="P1020" t="str">
            <v>T1CAC 22/11kV BusVolume Charge</v>
          </cell>
          <cell r="Q1020" t="str">
            <v>East</v>
          </cell>
          <cell r="R1020" t="str">
            <v>T1</v>
          </cell>
          <cell r="S1020" t="str">
            <v>CAC</v>
          </cell>
          <cell r="T1020" t="str">
            <v>CAC HV</v>
          </cell>
          <cell r="U1020" t="str">
            <v>CAC 22/11kV Bus</v>
          </cell>
          <cell r="V1020" t="str">
            <v>EC22BT1</v>
          </cell>
          <cell r="X1020" t="str">
            <v>Volume Charge</v>
          </cell>
          <cell r="Y1020" t="str">
            <v>$/kWh</v>
          </cell>
          <cell r="Z1020">
            <v>1</v>
          </cell>
          <cell r="AA1020" t="str">
            <v>Volume</v>
          </cell>
          <cell r="AB1020" t="str">
            <v>TUOS</v>
          </cell>
          <cell r="AC1020" t="str">
            <v>Quantity</v>
          </cell>
          <cell r="AD1020" t="str">
            <v>TUOS_Quantity_EE</v>
          </cell>
          <cell r="AE1020">
            <v>188370923</v>
          </cell>
          <cell r="AF1020">
            <v>189328430</v>
          </cell>
          <cell r="AG1020">
            <v>170975018.95225078</v>
          </cell>
          <cell r="AH1020">
            <v>160764300</v>
          </cell>
          <cell r="AI1020">
            <v>167588400</v>
          </cell>
        </row>
        <row r="1021">
          <cell r="O1021" t="str">
            <v>EastCAC 22/11kV BusFixed Charge</v>
          </cell>
          <cell r="P1021" t="str">
            <v>T1CAC 22/11kV BusFixed Charge</v>
          </cell>
          <cell r="Q1021" t="str">
            <v>East</v>
          </cell>
          <cell r="R1021" t="str">
            <v>T1</v>
          </cell>
          <cell r="S1021" t="str">
            <v>CAC</v>
          </cell>
          <cell r="T1021" t="str">
            <v>CAC HV</v>
          </cell>
          <cell r="U1021" t="str">
            <v>CAC 22/11kV Bus</v>
          </cell>
          <cell r="V1021" t="str">
            <v>EC22BT1</v>
          </cell>
          <cell r="W1021" t="str">
            <v>NTFC</v>
          </cell>
          <cell r="X1021" t="str">
            <v>Fixed Charge</v>
          </cell>
          <cell r="Y1021" t="str">
            <v>$/customer/day</v>
          </cell>
          <cell r="Z1021">
            <v>365</v>
          </cell>
          <cell r="AA1021" t="str">
            <v>Fixed</v>
          </cell>
          <cell r="AB1021" t="str">
            <v>TUOS</v>
          </cell>
          <cell r="AC1021" t="str">
            <v>Rate</v>
          </cell>
          <cell r="AD1021" t="str">
            <v>TUOS_Rate</v>
          </cell>
          <cell r="AE1021">
            <v>101.41277000000001</v>
          </cell>
          <cell r="AF1021">
            <v>109.52604000000001</v>
          </cell>
          <cell r="AG1021">
            <v>93.097099999999998</v>
          </cell>
          <cell r="AH1021">
            <v>93.096999999999994</v>
          </cell>
          <cell r="AI1021">
            <v>83.787000000000006</v>
          </cell>
        </row>
        <row r="1022">
          <cell r="O1022" t="str">
            <v>EastCAC 22/11kV BusCapacity Charge</v>
          </cell>
          <cell r="P1022" t="str">
            <v>T1CAC 22/11kV BusCapacity Charge</v>
          </cell>
          <cell r="Q1022" t="str">
            <v>East</v>
          </cell>
          <cell r="R1022" t="str">
            <v>T1</v>
          </cell>
          <cell r="S1022" t="str">
            <v>CAC</v>
          </cell>
          <cell r="T1022" t="str">
            <v>CAC HV</v>
          </cell>
          <cell r="U1022" t="str">
            <v>CAC 22/11kV Bus</v>
          </cell>
          <cell r="V1022" t="str">
            <v>EC22BT1</v>
          </cell>
          <cell r="W1022" t="str">
            <v>NTKVACC</v>
          </cell>
          <cell r="X1022" t="str">
            <v>Capacity Charge</v>
          </cell>
          <cell r="Y1022" t="str">
            <v>$/kVA/month</v>
          </cell>
          <cell r="Z1022">
            <v>12</v>
          </cell>
          <cell r="AA1022" t="str">
            <v>Other</v>
          </cell>
          <cell r="AB1022" t="str">
            <v>TUOS</v>
          </cell>
          <cell r="AC1022" t="str">
            <v>Rate</v>
          </cell>
          <cell r="AD1022" t="str">
            <v>TUOS_Rate</v>
          </cell>
          <cell r="AE1022">
            <v>0.66538000000000008</v>
          </cell>
          <cell r="AF1022">
            <v>0.71820000000000006</v>
          </cell>
          <cell r="AG1022">
            <v>0.71820000000000006</v>
          </cell>
          <cell r="AH1022">
            <v>0.79</v>
          </cell>
          <cell r="AI1022">
            <v>0.94799999999999995</v>
          </cell>
        </row>
        <row r="1023">
          <cell r="O1023" t="str">
            <v>EastCAC 22/11kV BusVolume Charge</v>
          </cell>
          <cell r="P1023" t="str">
            <v>T1CAC 22/11kV BusVolume Charge</v>
          </cell>
          <cell r="Q1023" t="str">
            <v>East</v>
          </cell>
          <cell r="R1023" t="str">
            <v>T1</v>
          </cell>
          <cell r="S1023" t="str">
            <v>CAC</v>
          </cell>
          <cell r="T1023" t="str">
            <v>CAC HV</v>
          </cell>
          <cell r="U1023" t="str">
            <v>CAC 22/11kV Bus</v>
          </cell>
          <cell r="V1023" t="str">
            <v>EC22BT1</v>
          </cell>
          <cell r="W1023" t="str">
            <v>NTVC</v>
          </cell>
          <cell r="X1023" t="str">
            <v>Volume Charge</v>
          </cell>
          <cell r="Y1023" t="str">
            <v>$/kWh</v>
          </cell>
          <cell r="Z1023">
            <v>1</v>
          </cell>
          <cell r="AA1023" t="str">
            <v>Volume</v>
          </cell>
          <cell r="AB1023" t="str">
            <v>TUOS</v>
          </cell>
          <cell r="AC1023" t="str">
            <v>Rate</v>
          </cell>
          <cell r="AD1023" t="str">
            <v>TUOS_Rate</v>
          </cell>
          <cell r="AE1023">
            <v>9.082624070257235E-3</v>
          </cell>
          <cell r="AF1023">
            <v>1.0079303034553634E-2</v>
          </cell>
          <cell r="AG1023">
            <v>8.8145666533625596E-3</v>
          </cell>
          <cell r="AH1023">
            <v>1.142E-2</v>
          </cell>
          <cell r="AI1023">
            <v>9.9699999999999997E-3</v>
          </cell>
        </row>
        <row r="1024">
          <cell r="O1024" t="str">
            <v>EastCAC 22/11kV BusFixed Charge</v>
          </cell>
          <cell r="P1024" t="str">
            <v>T1CAC 22/11kV BusFixed Charge</v>
          </cell>
          <cell r="Q1024" t="str">
            <v>East</v>
          </cell>
          <cell r="R1024" t="str">
            <v>T1</v>
          </cell>
          <cell r="S1024" t="str">
            <v>CAC</v>
          </cell>
          <cell r="T1024" t="str">
            <v>CAC HV</v>
          </cell>
          <cell r="U1024" t="str">
            <v>CAC 22/11kV Bus</v>
          </cell>
          <cell r="V1024" t="str">
            <v>EC22BT1</v>
          </cell>
          <cell r="X1024" t="str">
            <v>Fixed Charge</v>
          </cell>
          <cell r="Y1024" t="str">
            <v>$</v>
          </cell>
          <cell r="Z1024">
            <v>365</v>
          </cell>
          <cell r="AA1024" t="str">
            <v>Fixed</v>
          </cell>
          <cell r="AB1024" t="str">
            <v>TUOS</v>
          </cell>
          <cell r="AC1024" t="str">
            <v>Revenue</v>
          </cell>
          <cell r="AD1024" t="str">
            <v>Revenue</v>
          </cell>
          <cell r="AE1024">
            <v>407172.27155000006</v>
          </cell>
          <cell r="AF1024">
            <v>439747.05060000002</v>
          </cell>
          <cell r="AG1024">
            <v>407765.29800000001</v>
          </cell>
          <cell r="AH1024">
            <v>477029.02799999999</v>
          </cell>
          <cell r="AI1024">
            <v>428151.57</v>
          </cell>
        </row>
        <row r="1025">
          <cell r="O1025" t="str">
            <v>EastCAC 22/11kV BusCapacity Charge</v>
          </cell>
          <cell r="P1025" t="str">
            <v>T1CAC 22/11kV BusCapacity Charge</v>
          </cell>
          <cell r="Q1025" t="str">
            <v>East</v>
          </cell>
          <cell r="R1025" t="str">
            <v>T1</v>
          </cell>
          <cell r="S1025" t="str">
            <v>CAC</v>
          </cell>
          <cell r="T1025" t="str">
            <v>CAC HV</v>
          </cell>
          <cell r="U1025" t="str">
            <v>CAC 22/11kV Bus</v>
          </cell>
          <cell r="V1025" t="str">
            <v>EC22BT1</v>
          </cell>
          <cell r="X1025" t="str">
            <v>Capacity Charge</v>
          </cell>
          <cell r="Y1025" t="str">
            <v>$</v>
          </cell>
          <cell r="Z1025">
            <v>12</v>
          </cell>
          <cell r="AA1025" t="str">
            <v>Other</v>
          </cell>
          <cell r="AB1025" t="str">
            <v>TUOS</v>
          </cell>
          <cell r="AC1025" t="str">
            <v>Revenue</v>
          </cell>
          <cell r="AD1025" t="str">
            <v>Revenue</v>
          </cell>
          <cell r="AE1025">
            <v>316164.62232000002</v>
          </cell>
          <cell r="AF1025">
            <v>342038.44080000004</v>
          </cell>
          <cell r="AG1025">
            <v>386681.75280000002</v>
          </cell>
          <cell r="AH1025">
            <v>477953.16000000003</v>
          </cell>
          <cell r="AI1025">
            <v>607671.79200000002</v>
          </cell>
        </row>
        <row r="1026">
          <cell r="O1026" t="str">
            <v>EastCAC 22/11kV BusVolume Charge</v>
          </cell>
          <cell r="P1026" t="str">
            <v>T1CAC 22/11kV BusVolume Charge</v>
          </cell>
          <cell r="Q1026" t="str">
            <v>East</v>
          </cell>
          <cell r="R1026" t="str">
            <v>T1</v>
          </cell>
          <cell r="S1026" t="str">
            <v>CAC</v>
          </cell>
          <cell r="T1026" t="str">
            <v>CAC HV</v>
          </cell>
          <cell r="U1026" t="str">
            <v>CAC 22/11kV Bus</v>
          </cell>
          <cell r="V1026" t="str">
            <v>EC22BT1</v>
          </cell>
          <cell r="X1026" t="str">
            <v>Volume Charge</v>
          </cell>
          <cell r="Y1026" t="str">
            <v>$</v>
          </cell>
          <cell r="Z1026">
            <v>1</v>
          </cell>
          <cell r="AA1026" t="str">
            <v>Volume</v>
          </cell>
          <cell r="AB1026" t="str">
            <v>TUOS</v>
          </cell>
          <cell r="AC1026" t="str">
            <v>Revenue</v>
          </cell>
          <cell r="AD1026" t="str">
            <v>Revenue</v>
          </cell>
          <cell r="AE1026">
            <v>1710902.2793763722</v>
          </cell>
          <cell r="AF1026">
            <v>1908298.6190262754</v>
          </cell>
          <cell r="AG1026">
            <v>1507070.7006145413</v>
          </cell>
          <cell r="AH1026">
            <v>1835928.3059999999</v>
          </cell>
          <cell r="AI1026">
            <v>1670856.348</v>
          </cell>
        </row>
        <row r="1027">
          <cell r="O1027" t="str">
            <v>EastCAC 22/11kV BusTotal</v>
          </cell>
          <cell r="P1027" t="str">
            <v>T1CAC 22/11kV BusTotal</v>
          </cell>
          <cell r="Q1027" t="str">
            <v>East</v>
          </cell>
          <cell r="R1027" t="str">
            <v>T1</v>
          </cell>
          <cell r="S1027" t="str">
            <v>CAC</v>
          </cell>
          <cell r="T1027" t="str">
            <v>CAC HV</v>
          </cell>
          <cell r="U1027" t="str">
            <v>CAC 22/11kV Bus</v>
          </cell>
          <cell r="V1027" t="str">
            <v>EC22BT1</v>
          </cell>
          <cell r="X1027" t="str">
            <v>Total</v>
          </cell>
          <cell r="Y1027" t="str">
            <v>$</v>
          </cell>
          <cell r="AB1027" t="str">
            <v>TUOS</v>
          </cell>
          <cell r="AC1027" t="str">
            <v>Revenue - Total</v>
          </cell>
          <cell r="AD1027" t="str">
            <v>Revenue - Total</v>
          </cell>
          <cell r="AE1027">
            <v>2434239.1732463725</v>
          </cell>
          <cell r="AF1027">
            <v>2690084.1104262755</v>
          </cell>
          <cell r="AG1027">
            <v>2301517.7514145412</v>
          </cell>
          <cell r="AH1027">
            <v>2790910.4939999999</v>
          </cell>
          <cell r="AI1027">
            <v>2706679.71</v>
          </cell>
        </row>
        <row r="1028">
          <cell r="O1028" t="str">
            <v>EastCAC 22/11kV BusFixed Charge</v>
          </cell>
          <cell r="P1028" t="str">
            <v>T1CAC 22/11kV BusFixed Charge</v>
          </cell>
          <cell r="Q1028" t="str">
            <v>East</v>
          </cell>
          <cell r="R1028" t="str">
            <v>T1</v>
          </cell>
          <cell r="S1028" t="str">
            <v>CAC</v>
          </cell>
          <cell r="T1028" t="str">
            <v>CAC HV</v>
          </cell>
          <cell r="U1028" t="str">
            <v>CAC 22/11kV Bus</v>
          </cell>
          <cell r="V1028" t="str">
            <v>EC22BT1</v>
          </cell>
          <cell r="X1028" t="str">
            <v>Fixed Charge</v>
          </cell>
          <cell r="Y1028" t="str">
            <v>$/customer/day</v>
          </cell>
          <cell r="Z1028">
            <v>365</v>
          </cell>
          <cell r="AA1028" t="str">
            <v>Fixed</v>
          </cell>
          <cell r="AB1028" t="str">
            <v>JS</v>
          </cell>
          <cell r="AC1028" t="str">
            <v>Quantity</v>
          </cell>
          <cell r="AD1028" t="str">
            <v>JS_Quantity</v>
          </cell>
          <cell r="AE1028">
            <v>11</v>
          </cell>
          <cell r="AF1028">
            <v>11</v>
          </cell>
          <cell r="AG1028">
            <v>12</v>
          </cell>
          <cell r="AH1028">
            <v>14</v>
          </cell>
          <cell r="AI1028">
            <v>14</v>
          </cell>
        </row>
        <row r="1029">
          <cell r="O1029" t="str">
            <v>EastCAC 22/11kV BusVolume Charge</v>
          </cell>
          <cell r="P1029" t="str">
            <v>T1CAC 22/11kV BusVolume Charge</v>
          </cell>
          <cell r="Q1029" t="str">
            <v>East</v>
          </cell>
          <cell r="R1029" t="str">
            <v>T1</v>
          </cell>
          <cell r="S1029" t="str">
            <v>CAC</v>
          </cell>
          <cell r="T1029" t="str">
            <v>CAC HV</v>
          </cell>
          <cell r="U1029" t="str">
            <v>CAC 22/11kV Bus</v>
          </cell>
          <cell r="V1029" t="str">
            <v>EC22BT1</v>
          </cell>
          <cell r="X1029" t="str">
            <v>Volume Charge</v>
          </cell>
          <cell r="Y1029" t="str">
            <v>$/kWh</v>
          </cell>
          <cell r="Z1029">
            <v>1</v>
          </cell>
          <cell r="AA1029" t="str">
            <v>Volume</v>
          </cell>
          <cell r="AB1029" t="str">
            <v>JS</v>
          </cell>
          <cell r="AC1029" t="str">
            <v>Quantity</v>
          </cell>
          <cell r="AD1029" t="str">
            <v>JS_Quantity</v>
          </cell>
          <cell r="AE1029">
            <v>181901000</v>
          </cell>
          <cell r="AF1029">
            <v>182117000</v>
          </cell>
          <cell r="AG1029">
            <v>164530423.83504286</v>
          </cell>
          <cell r="AH1029">
            <v>160764300</v>
          </cell>
          <cell r="AI1029">
            <v>167588400</v>
          </cell>
        </row>
        <row r="1030">
          <cell r="O1030" t="str">
            <v>EastCAC 22/11kV BusFixed Charge</v>
          </cell>
          <cell r="P1030" t="str">
            <v>T1CAC 22/11kV BusFixed Charge</v>
          </cell>
          <cell r="Q1030" t="str">
            <v>East</v>
          </cell>
          <cell r="R1030" t="str">
            <v>T1</v>
          </cell>
          <cell r="S1030" t="str">
            <v>CAC</v>
          </cell>
          <cell r="T1030" t="str">
            <v>CAC HV</v>
          </cell>
          <cell r="U1030" t="str">
            <v>CAC 22/11kV Bus</v>
          </cell>
          <cell r="V1030" t="str">
            <v>EC22BT1</v>
          </cell>
          <cell r="W1030" t="str">
            <v>JSCF</v>
          </cell>
          <cell r="X1030" t="str">
            <v>Fixed Charge</v>
          </cell>
          <cell r="Y1030" t="str">
            <v>$/customer/day</v>
          </cell>
          <cell r="Z1030">
            <v>365</v>
          </cell>
          <cell r="AA1030" t="str">
            <v>Fixed</v>
          </cell>
          <cell r="AB1030" t="str">
            <v>JS</v>
          </cell>
          <cell r="AC1030" t="str">
            <v>Rate</v>
          </cell>
          <cell r="AD1030" t="str">
            <v>JS_Rate_on_TC</v>
          </cell>
          <cell r="AE1030">
            <v>10.656795166556392</v>
          </cell>
          <cell r="AF1030">
            <v>9.0663855911450444</v>
          </cell>
          <cell r="AG1030">
            <v>7.1021265023462758</v>
          </cell>
          <cell r="AH1030">
            <v>5.681</v>
          </cell>
          <cell r="AI1030">
            <v>7.9589999999999996</v>
          </cell>
        </row>
        <row r="1031">
          <cell r="O1031" t="str">
            <v>EastCAC 22/11kV BusVolume Charge</v>
          </cell>
          <cell r="P1031" t="str">
            <v>T1CAC 22/11kV BusVolume Charge</v>
          </cell>
          <cell r="Q1031" t="str">
            <v>East</v>
          </cell>
          <cell r="R1031" t="str">
            <v>T1</v>
          </cell>
          <cell r="S1031" t="str">
            <v>CAC</v>
          </cell>
          <cell r="T1031" t="str">
            <v>CAC HV</v>
          </cell>
          <cell r="U1031" t="str">
            <v>CAC 22/11kV Bus</v>
          </cell>
          <cell r="V1031" t="str">
            <v>EC22BT1</v>
          </cell>
          <cell r="W1031" t="str">
            <v>JSCV</v>
          </cell>
          <cell r="X1031" t="str">
            <v>Volume Charge</v>
          </cell>
          <cell r="Y1031" t="str">
            <v>$/kWh</v>
          </cell>
          <cell r="Z1031">
            <v>1</v>
          </cell>
          <cell r="AA1031" t="str">
            <v>Volume</v>
          </cell>
          <cell r="AB1031" t="str">
            <v>JS</v>
          </cell>
          <cell r="AC1031" t="str">
            <v>Rate</v>
          </cell>
          <cell r="AD1031" t="str">
            <v>JS_Rate_on_TC</v>
          </cell>
          <cell r="AE1031">
            <v>5.1276006492287655E-4</v>
          </cell>
          <cell r="AF1031">
            <v>4.7327869570815872E-4</v>
          </cell>
          <cell r="AG1031">
            <v>3.7587205264148093E-4</v>
          </cell>
          <cell r="AH1031">
            <v>2.0000000000000001E-4</v>
          </cell>
          <cell r="AI1031">
            <v>2.7999999999999998E-4</v>
          </cell>
        </row>
        <row r="1032">
          <cell r="O1032" t="str">
            <v>EastCAC 22/11kV BusFixed Charge</v>
          </cell>
          <cell r="P1032" t="str">
            <v>T1CAC 22/11kV BusFixed Charge</v>
          </cell>
          <cell r="Q1032" t="str">
            <v>East</v>
          </cell>
          <cell r="R1032" t="str">
            <v>T1</v>
          </cell>
          <cell r="S1032" t="str">
            <v>CAC</v>
          </cell>
          <cell r="T1032" t="str">
            <v>CAC HV</v>
          </cell>
          <cell r="U1032" t="str">
            <v>CAC 22/11kV Bus</v>
          </cell>
          <cell r="V1032" t="str">
            <v>EC22BT1</v>
          </cell>
          <cell r="X1032" t="str">
            <v>Fixed Charge</v>
          </cell>
          <cell r="Y1032" t="str">
            <v>$</v>
          </cell>
          <cell r="Z1032">
            <v>365</v>
          </cell>
          <cell r="AA1032" t="str">
            <v>Fixed</v>
          </cell>
          <cell r="AB1032" t="str">
            <v>JS</v>
          </cell>
          <cell r="AC1032" t="str">
            <v>Revenue</v>
          </cell>
          <cell r="AD1032" t="str">
            <v>Revenue</v>
          </cell>
          <cell r="AE1032">
            <v>42787.032593723918</v>
          </cell>
          <cell r="AF1032">
            <v>36401.538148447355</v>
          </cell>
          <cell r="AG1032">
            <v>31107.314080276687</v>
          </cell>
          <cell r="AH1032">
            <v>29109.444000000003</v>
          </cell>
          <cell r="AI1032">
            <v>40670.49</v>
          </cell>
        </row>
        <row r="1033">
          <cell r="O1033" t="str">
            <v>EastCAC 22/11kV BusVolume Charge</v>
          </cell>
          <cell r="P1033" t="str">
            <v>T1CAC 22/11kV BusVolume Charge</v>
          </cell>
          <cell r="Q1033" t="str">
            <v>East</v>
          </cell>
          <cell r="R1033" t="str">
            <v>T1</v>
          </cell>
          <cell r="S1033" t="str">
            <v>CAC</v>
          </cell>
          <cell r="T1033" t="str">
            <v>CAC HV</v>
          </cell>
          <cell r="U1033" t="str">
            <v>CAC 22/11kV Bus</v>
          </cell>
          <cell r="V1033" t="str">
            <v>EC22BT1</v>
          </cell>
          <cell r="X1033" t="str">
            <v>Volume Charge</v>
          </cell>
          <cell r="Y1033" t="str">
            <v>$</v>
          </cell>
          <cell r="Z1033">
            <v>1</v>
          </cell>
          <cell r="AA1033" t="str">
            <v>Volume</v>
          </cell>
          <cell r="AB1033" t="str">
            <v>JS</v>
          </cell>
          <cell r="AC1033" t="str">
            <v>Revenue</v>
          </cell>
          <cell r="AD1033" t="str">
            <v>Revenue</v>
          </cell>
          <cell r="AE1033">
            <v>93271.568569536161</v>
          </cell>
          <cell r="AF1033">
            <v>86192.096226282738</v>
          </cell>
          <cell r="AG1033">
            <v>61842.388128850398</v>
          </cell>
          <cell r="AH1033">
            <v>32152.86</v>
          </cell>
          <cell r="AI1033">
            <v>46924.751999999993</v>
          </cell>
        </row>
        <row r="1034">
          <cell r="O1034" t="str">
            <v>EastCAC 22/11kV BusTotal</v>
          </cell>
          <cell r="P1034" t="str">
            <v>T1CAC 22/11kV BusTotal</v>
          </cell>
          <cell r="Q1034" t="str">
            <v>East</v>
          </cell>
          <cell r="R1034" t="str">
            <v>T1</v>
          </cell>
          <cell r="S1034" t="str">
            <v>CAC</v>
          </cell>
          <cell r="T1034" t="str">
            <v>CAC HV</v>
          </cell>
          <cell r="U1034" t="str">
            <v>CAC 22/11kV Bus</v>
          </cell>
          <cell r="V1034" t="str">
            <v>EC22BT1</v>
          </cell>
          <cell r="X1034" t="str">
            <v>Total</v>
          </cell>
          <cell r="Y1034" t="str">
            <v>$</v>
          </cell>
          <cell r="AB1034" t="str">
            <v>JS</v>
          </cell>
          <cell r="AC1034" t="str">
            <v>Revenue - Total</v>
          </cell>
          <cell r="AD1034" t="str">
            <v>Revenue - Total</v>
          </cell>
          <cell r="AE1034">
            <v>136058.60116326009</v>
          </cell>
          <cell r="AF1034">
            <v>122593.63437473009</v>
          </cell>
          <cell r="AG1034">
            <v>92949.702209127077</v>
          </cell>
          <cell r="AH1034">
            <v>61262.304000000004</v>
          </cell>
          <cell r="AI1034">
            <v>87595.241999999998</v>
          </cell>
        </row>
        <row r="1035">
          <cell r="O1035" t="str">
            <v>EastCAC 22/11kV BusCapacity Charge</v>
          </cell>
          <cell r="P1035" t="str">
            <v>T1CAC 22/11kV BusCapacity Charge</v>
          </cell>
          <cell r="Q1035" t="str">
            <v>East</v>
          </cell>
          <cell r="R1035" t="str">
            <v>T1</v>
          </cell>
          <cell r="S1035" t="str">
            <v>CAC</v>
          </cell>
          <cell r="T1035" t="str">
            <v>CAC HV</v>
          </cell>
          <cell r="U1035" t="str">
            <v>CAC 22/11kV Bus</v>
          </cell>
          <cell r="V1035" t="str">
            <v>EC22BT1</v>
          </cell>
          <cell r="X1035" t="str">
            <v>Capacity Charge</v>
          </cell>
          <cell r="Y1035" t="str">
            <v>$</v>
          </cell>
          <cell r="Z1035">
            <v>1</v>
          </cell>
          <cell r="AA1035" t="str">
            <v>Other</v>
          </cell>
          <cell r="AB1035" t="str">
            <v>NUOS</v>
          </cell>
          <cell r="AC1035" t="str">
            <v>Revenue</v>
          </cell>
          <cell r="AD1035" t="str">
            <v>NUOS_Revenue</v>
          </cell>
          <cell r="AE1035">
            <v>2207317.3423199998</v>
          </cell>
          <cell r="AF1035">
            <v>2193894.1850399999</v>
          </cell>
          <cell r="AG1035">
            <v>2626722.0872465521</v>
          </cell>
          <cell r="AI1035">
            <v>3014000.8079999997</v>
          </cell>
        </row>
        <row r="1036">
          <cell r="O1036" t="str">
            <v>EastCAC 22/11kV BusConnection Unit Charge</v>
          </cell>
          <cell r="P1036" t="str">
            <v>T1CAC 22/11kV BusConnection Unit Charge</v>
          </cell>
          <cell r="Q1036" t="str">
            <v>East</v>
          </cell>
          <cell r="R1036" t="str">
            <v>T1</v>
          </cell>
          <cell r="S1036" t="str">
            <v>CAC</v>
          </cell>
          <cell r="T1036" t="str">
            <v>CAC HV</v>
          </cell>
          <cell r="U1036" t="str">
            <v>CAC 22/11kV Bus</v>
          </cell>
          <cell r="V1036" t="str">
            <v>EC22BT1</v>
          </cell>
          <cell r="X1036" t="str">
            <v>Connection Unit Charge</v>
          </cell>
          <cell r="Y1036" t="str">
            <v>$</v>
          </cell>
          <cell r="Z1036">
            <v>1</v>
          </cell>
          <cell r="AA1036" t="str">
            <v>Other</v>
          </cell>
          <cell r="AB1036" t="str">
            <v>NUOS</v>
          </cell>
          <cell r="AC1036" t="str">
            <v>Revenue</v>
          </cell>
          <cell r="AD1036" t="str">
            <v>NUOS_Revenue</v>
          </cell>
          <cell r="AE1036">
            <v>241819.11820594638</v>
          </cell>
          <cell r="AF1036">
            <v>240058.24207417553</v>
          </cell>
          <cell r="AG1036">
            <v>277331.15115905722</v>
          </cell>
          <cell r="AI1036">
            <v>283673.98499999999</v>
          </cell>
        </row>
        <row r="1037">
          <cell r="O1037" t="str">
            <v>EastCAC 22/11kV BusDemand Charge kVA</v>
          </cell>
          <cell r="P1037" t="str">
            <v>T1CAC 22/11kV BusDemand Charge kVA</v>
          </cell>
          <cell r="Q1037" t="str">
            <v>East</v>
          </cell>
          <cell r="R1037" t="str">
            <v>T1</v>
          </cell>
          <cell r="S1037" t="str">
            <v>CAC</v>
          </cell>
          <cell r="T1037" t="str">
            <v>CAC HV</v>
          </cell>
          <cell r="U1037" t="str">
            <v>CAC 22/11kV Bus</v>
          </cell>
          <cell r="V1037" t="str">
            <v>EC22BT1</v>
          </cell>
          <cell r="X1037" t="str">
            <v>Demand Charge kVA</v>
          </cell>
          <cell r="Y1037" t="str">
            <v>$</v>
          </cell>
          <cell r="Z1037">
            <v>1</v>
          </cell>
          <cell r="AA1037" t="str">
            <v>Other</v>
          </cell>
          <cell r="AB1037" t="str">
            <v>NUOS</v>
          </cell>
          <cell r="AC1037" t="str">
            <v>Revenue</v>
          </cell>
          <cell r="AD1037" t="str">
            <v>NUOS_Revenue</v>
          </cell>
          <cell r="AE1037">
            <v>1710020.2031999999</v>
          </cell>
          <cell r="AF1037">
            <v>1549028.4706264928</v>
          </cell>
          <cell r="AG1037">
            <v>1681782.9629313815</v>
          </cell>
          <cell r="AI1037">
            <v>2251638</v>
          </cell>
        </row>
        <row r="1038">
          <cell r="O1038" t="str">
            <v>EastCAC 22/11kV BusFixed Charge</v>
          </cell>
          <cell r="P1038" t="str">
            <v>T1CAC 22/11kV BusFixed Charge</v>
          </cell>
          <cell r="Q1038" t="str">
            <v>East</v>
          </cell>
          <cell r="R1038" t="str">
            <v>T1</v>
          </cell>
          <cell r="S1038" t="str">
            <v>CAC</v>
          </cell>
          <cell r="T1038" t="str">
            <v>CAC HV</v>
          </cell>
          <cell r="U1038" t="str">
            <v>CAC 22/11kV Bus</v>
          </cell>
          <cell r="V1038" t="str">
            <v>EC22BT1</v>
          </cell>
          <cell r="X1038" t="str">
            <v>Fixed Charge</v>
          </cell>
          <cell r="Y1038" t="str">
            <v>$</v>
          </cell>
          <cell r="Z1038">
            <v>365</v>
          </cell>
          <cell r="AA1038" t="str">
            <v>Fixed</v>
          </cell>
          <cell r="AB1038" t="str">
            <v>NUOS</v>
          </cell>
          <cell r="AC1038" t="str">
            <v>Revenue</v>
          </cell>
          <cell r="AD1038" t="str">
            <v>NUOS_Revenue</v>
          </cell>
          <cell r="AE1038">
            <v>582968.22414372407</v>
          </cell>
          <cell r="AF1038">
            <v>609157.50874844741</v>
          </cell>
          <cell r="AG1038">
            <v>594125.34464000363</v>
          </cell>
          <cell r="AI1038">
            <v>615535.27</v>
          </cell>
        </row>
        <row r="1039">
          <cell r="O1039" t="str">
            <v>EastCAC 22/11kV BusVolume Charge</v>
          </cell>
          <cell r="P1039" t="str">
            <v>T1CAC 22/11kV BusVolume Charge</v>
          </cell>
          <cell r="Q1039" t="str">
            <v>East</v>
          </cell>
          <cell r="R1039" t="str">
            <v>T1</v>
          </cell>
          <cell r="S1039" t="str">
            <v>CAC</v>
          </cell>
          <cell r="T1039" t="str">
            <v>CAC HV</v>
          </cell>
          <cell r="U1039" t="str">
            <v>CAC 22/11kV Bus</v>
          </cell>
          <cell r="V1039" t="str">
            <v>EC22BT1</v>
          </cell>
          <cell r="X1039" t="str">
            <v>Volume Charge</v>
          </cell>
          <cell r="Y1039" t="str">
            <v>$</v>
          </cell>
          <cell r="Z1039">
            <v>1</v>
          </cell>
          <cell r="AA1039" t="str">
            <v>Volume</v>
          </cell>
          <cell r="AB1039" t="str">
            <v>NUOS</v>
          </cell>
          <cell r="AC1039" t="str">
            <v>Revenue</v>
          </cell>
          <cell r="AD1039" t="str">
            <v>NUOS_Revenue</v>
          </cell>
          <cell r="AE1039">
            <v>2417177.0831111278</v>
          </cell>
          <cell r="AF1039">
            <v>2712649.3807835784</v>
          </cell>
          <cell r="AG1039">
            <v>2652805.5837755469</v>
          </cell>
          <cell r="AI1039">
            <v>2835595.7279999997</v>
          </cell>
        </row>
        <row r="1040">
          <cell r="O1040" t="str">
            <v>EastCAC 22/11kV BusTotal</v>
          </cell>
          <cell r="P1040" t="str">
            <v>T1CAC 22/11kV BusTotal</v>
          </cell>
          <cell r="Q1040" t="str">
            <v>East</v>
          </cell>
          <cell r="R1040" t="str">
            <v>T1</v>
          </cell>
          <cell r="S1040" t="str">
            <v>CAC</v>
          </cell>
          <cell r="T1040" t="str">
            <v>CAC HV</v>
          </cell>
          <cell r="U1040" t="str">
            <v>CAC 22/11kV Bus</v>
          </cell>
          <cell r="V1040" t="str">
            <v>EC22BT1</v>
          </cell>
          <cell r="X1040" t="str">
            <v>Total</v>
          </cell>
          <cell r="Y1040" t="str">
            <v>$</v>
          </cell>
          <cell r="AB1040" t="str">
            <v>NUOS</v>
          </cell>
          <cell r="AC1040" t="str">
            <v>Revenue - Total</v>
          </cell>
          <cell r="AD1040" t="str">
            <v>Revenue - Total</v>
          </cell>
          <cell r="AE1040">
            <v>7159301.9709807979</v>
          </cell>
          <cell r="AF1040">
            <v>7304787.7872726945</v>
          </cell>
          <cell r="AG1040">
            <v>7832767.129752541</v>
          </cell>
          <cell r="AH1040">
            <v>8471110.7279999983</v>
          </cell>
          <cell r="AI1040">
            <v>9000443.7909999993</v>
          </cell>
        </row>
        <row r="1041">
          <cell r="O1041" t="str">
            <v>-</v>
          </cell>
          <cell r="P1041" t="str">
            <v>-</v>
          </cell>
          <cell r="Q1041" t="str">
            <v>-</v>
          </cell>
          <cell r="V1041" t="str">
            <v>-</v>
          </cell>
        </row>
        <row r="1042">
          <cell r="O1042" t="str">
            <v>EastCAC 22/11kV LineFixed Charge</v>
          </cell>
          <cell r="P1042" t="str">
            <v>T1CAC 22/11kV LineFixed Charge</v>
          </cell>
          <cell r="Q1042" t="str">
            <v>East</v>
          </cell>
          <cell r="R1042" t="str">
            <v>T1</v>
          </cell>
          <cell r="S1042" t="str">
            <v>CAC</v>
          </cell>
          <cell r="T1042" t="str">
            <v>CAC HV</v>
          </cell>
          <cell r="U1042" t="str">
            <v>CAC 22/11kV Line</v>
          </cell>
          <cell r="V1042" t="str">
            <v>EC22LT1</v>
          </cell>
          <cell r="X1042" t="str">
            <v>Fixed Charge</v>
          </cell>
          <cell r="Y1042" t="str">
            <v>$/customer/day</v>
          </cell>
          <cell r="Z1042">
            <v>365</v>
          </cell>
          <cell r="AA1042" t="str">
            <v>Fixed</v>
          </cell>
          <cell r="AB1042" t="str">
            <v>DUOS</v>
          </cell>
          <cell r="AC1042" t="str">
            <v>Quantity</v>
          </cell>
          <cell r="AD1042" t="str">
            <v>DUOS_Quantity</v>
          </cell>
          <cell r="AE1042">
            <v>38</v>
          </cell>
          <cell r="AF1042">
            <v>38</v>
          </cell>
          <cell r="AG1042">
            <v>37</v>
          </cell>
          <cell r="AH1042">
            <v>40</v>
          </cell>
          <cell r="AI1042">
            <v>41</v>
          </cell>
        </row>
        <row r="1043">
          <cell r="O1043" t="str">
            <v>EastCAC 22/11kV LineConnection Unit Charge</v>
          </cell>
          <cell r="P1043" t="str">
            <v>T1CAC 22/11kV LineConnection Unit Charge</v>
          </cell>
          <cell r="Q1043" t="str">
            <v>East</v>
          </cell>
          <cell r="R1043" t="str">
            <v>T1</v>
          </cell>
          <cell r="S1043" t="str">
            <v>CAC</v>
          </cell>
          <cell r="T1043" t="str">
            <v>CAC HV</v>
          </cell>
          <cell r="U1043" t="str">
            <v>CAC 22/11kV Line</v>
          </cell>
          <cell r="V1043" t="str">
            <v>EC22LT1</v>
          </cell>
          <cell r="X1043" t="str">
            <v>Connection Unit Charge</v>
          </cell>
          <cell r="Y1043" t="str">
            <v>$/unit/day</v>
          </cell>
          <cell r="Z1043">
            <v>1</v>
          </cell>
          <cell r="AA1043" t="str">
            <v>Other</v>
          </cell>
          <cell r="AB1043" t="str">
            <v>DUOS</v>
          </cell>
          <cell r="AC1043" t="str">
            <v>Quantity</v>
          </cell>
          <cell r="AD1043" t="str">
            <v>DUOS_Quantity_CACalt</v>
          </cell>
          <cell r="AE1043">
            <v>119</v>
          </cell>
          <cell r="AF1043">
            <v>119</v>
          </cell>
          <cell r="AG1043">
            <v>115</v>
          </cell>
          <cell r="AH1043">
            <v>115</v>
          </cell>
          <cell r="AI1043">
            <v>115</v>
          </cell>
        </row>
        <row r="1044">
          <cell r="O1044" t="str">
            <v>EastCAC 22/11kV LineCapacity Charge</v>
          </cell>
          <cell r="P1044" t="str">
            <v>T1CAC 22/11kV LineCapacity Charge</v>
          </cell>
          <cell r="Q1044" t="str">
            <v>East</v>
          </cell>
          <cell r="R1044" t="str">
            <v>T1</v>
          </cell>
          <cell r="S1044" t="str">
            <v>CAC</v>
          </cell>
          <cell r="T1044" t="str">
            <v>CAC HV</v>
          </cell>
          <cell r="U1044" t="str">
            <v>CAC 22/11kV Line</v>
          </cell>
          <cell r="V1044" t="str">
            <v>EC22LT1</v>
          </cell>
          <cell r="X1044" t="str">
            <v>Capacity Charge</v>
          </cell>
          <cell r="Y1044" t="str">
            <v>$/kVA/month</v>
          </cell>
          <cell r="Z1044">
            <v>1</v>
          </cell>
          <cell r="AA1044" t="str">
            <v>Other</v>
          </cell>
          <cell r="AB1044" t="str">
            <v>DUOS</v>
          </cell>
          <cell r="AC1044" t="str">
            <v>Quantity</v>
          </cell>
          <cell r="AD1044" t="str">
            <v>DUOS_Quantity</v>
          </cell>
          <cell r="AE1044">
            <v>78080</v>
          </cell>
          <cell r="AF1044">
            <v>75240</v>
          </cell>
          <cell r="AG1044">
            <v>74290</v>
          </cell>
          <cell r="AH1044">
            <v>75430</v>
          </cell>
          <cell r="AI1044">
            <v>77504</v>
          </cell>
        </row>
        <row r="1045">
          <cell r="O1045" t="str">
            <v>EastCAC 22/11kV LineDemand Charge kVA</v>
          </cell>
          <cell r="P1045" t="str">
            <v>T1CAC 22/11kV LineDemand Charge kVA</v>
          </cell>
          <cell r="Q1045" t="str">
            <v>East</v>
          </cell>
          <cell r="R1045" t="str">
            <v>T1</v>
          </cell>
          <cell r="S1045" t="str">
            <v>CAC</v>
          </cell>
          <cell r="T1045" t="str">
            <v>CAC HV</v>
          </cell>
          <cell r="U1045" t="str">
            <v>CAC 22/11kV Line</v>
          </cell>
          <cell r="V1045" t="str">
            <v>EC22LT1</v>
          </cell>
          <cell r="X1045" t="str">
            <v>Demand Charge kVA</v>
          </cell>
          <cell r="Y1045" t="str">
            <v>$/kVA/month</v>
          </cell>
          <cell r="Z1045">
            <v>1</v>
          </cell>
          <cell r="AA1045" t="str">
            <v>Other</v>
          </cell>
          <cell r="AB1045" t="str">
            <v>DUOS</v>
          </cell>
          <cell r="AC1045" t="str">
            <v>Quantity</v>
          </cell>
          <cell r="AD1045" t="str">
            <v>DUOS_Quantity</v>
          </cell>
          <cell r="AE1045">
            <v>936960</v>
          </cell>
          <cell r="AF1045">
            <v>623857.24</v>
          </cell>
          <cell r="AG1045">
            <v>645060.22542759404</v>
          </cell>
          <cell r="AH1045">
            <v>633122.402</v>
          </cell>
          <cell r="AI1045">
            <v>657600</v>
          </cell>
        </row>
        <row r="1046">
          <cell r="O1046" t="str">
            <v>EastCAC 22/11kV LineVolume Charge</v>
          </cell>
          <cell r="P1046" t="str">
            <v>T1CAC 22/11kV LineVolume Charge</v>
          </cell>
          <cell r="Q1046" t="str">
            <v>East</v>
          </cell>
          <cell r="R1046" t="str">
            <v>T1</v>
          </cell>
          <cell r="S1046" t="str">
            <v>CAC</v>
          </cell>
          <cell r="T1046" t="str">
            <v>CAC HV</v>
          </cell>
          <cell r="U1046" t="str">
            <v>CAC 22/11kV Line</v>
          </cell>
          <cell r="V1046" t="str">
            <v>EC22LT1</v>
          </cell>
          <cell r="X1046" t="str">
            <v>Volume Charge</v>
          </cell>
          <cell r="Y1046" t="str">
            <v>$/kWh</v>
          </cell>
          <cell r="Z1046">
            <v>1</v>
          </cell>
          <cell r="AA1046" t="str">
            <v>Volume</v>
          </cell>
          <cell r="AB1046" t="str">
            <v>DUOS</v>
          </cell>
          <cell r="AC1046" t="str">
            <v>Quantity</v>
          </cell>
          <cell r="AD1046" t="str">
            <v>DUOS_Quantity</v>
          </cell>
          <cell r="AE1046">
            <v>231929000</v>
          </cell>
          <cell r="AF1046">
            <v>224194000</v>
          </cell>
          <cell r="AG1046">
            <v>224150118.24891233</v>
          </cell>
          <cell r="AH1046">
            <v>224822937.40000001</v>
          </cell>
          <cell r="AI1046">
            <v>228523300</v>
          </cell>
        </row>
        <row r="1047">
          <cell r="O1047" t="str">
            <v>EastCAC 22/11kV LineFixed Charge</v>
          </cell>
          <cell r="P1047" t="str">
            <v>T1CAC 22/11kV LineFixed Charge</v>
          </cell>
          <cell r="Q1047" t="str">
            <v>East</v>
          </cell>
          <cell r="R1047" t="str">
            <v>T1</v>
          </cell>
          <cell r="S1047" t="str">
            <v>CAC</v>
          </cell>
          <cell r="T1047" t="str">
            <v>CAC HV</v>
          </cell>
          <cell r="U1047" t="str">
            <v>CAC 22/11kV Line</v>
          </cell>
          <cell r="V1047" t="str">
            <v>EC22LT1</v>
          </cell>
          <cell r="W1047" t="str">
            <v>NDFC</v>
          </cell>
          <cell r="X1047" t="str">
            <v>Fixed Charge</v>
          </cell>
          <cell r="Y1047" t="str">
            <v>$/customer/day</v>
          </cell>
          <cell r="Z1047">
            <v>365</v>
          </cell>
          <cell r="AA1047" t="str">
            <v>Fixed</v>
          </cell>
          <cell r="AB1047" t="str">
            <v>DUOS</v>
          </cell>
          <cell r="AC1047" t="str">
            <v>Rate</v>
          </cell>
          <cell r="AD1047" t="str">
            <v>DUOS_Rate</v>
          </cell>
          <cell r="AE1047">
            <v>26.664000000000001</v>
          </cell>
          <cell r="AF1047">
            <v>26.664000000000001</v>
          </cell>
          <cell r="AG1047">
            <v>28.529569965870305</v>
          </cell>
          <cell r="AH1047">
            <v>25.677</v>
          </cell>
          <cell r="AI1047">
            <v>23.109000000000002</v>
          </cell>
        </row>
        <row r="1048">
          <cell r="O1048" t="str">
            <v>EastCAC 22/11kV LineConnection Unit Charge</v>
          </cell>
          <cell r="P1048" t="str">
            <v>T1CAC 22/11kV LineConnection Unit Charge</v>
          </cell>
          <cell r="Q1048" t="str">
            <v>East</v>
          </cell>
          <cell r="R1048" t="str">
            <v>T1</v>
          </cell>
          <cell r="S1048" t="str">
            <v>CAC</v>
          </cell>
          <cell r="T1048" t="str">
            <v>CAC HV</v>
          </cell>
          <cell r="U1048" t="str">
            <v>CAC 22/11kV Line</v>
          </cell>
          <cell r="V1048" t="str">
            <v>EC22LT1</v>
          </cell>
          <cell r="W1048" t="str">
            <v>NDCUC</v>
          </cell>
          <cell r="X1048" t="str">
            <v>Connection Unit Charge</v>
          </cell>
          <cell r="Y1048" t="str">
            <v>$/unit/day</v>
          </cell>
          <cell r="Z1048">
            <v>1</v>
          </cell>
          <cell r="AA1048" t="str">
            <v>Other</v>
          </cell>
          <cell r="AB1048" t="str">
            <v>DUOS</v>
          </cell>
          <cell r="AC1048" t="str">
            <v>Rate</v>
          </cell>
          <cell r="AD1048" t="str">
            <v>DUOS_Rate</v>
          </cell>
          <cell r="AE1048">
            <v>5.5673792611015624</v>
          </cell>
          <cell r="AF1048">
            <v>5.5268387722844601</v>
          </cell>
          <cell r="AG1048">
            <v>6.3849695213320414</v>
          </cell>
          <cell r="AH1048">
            <v>6.2110000000000003</v>
          </cell>
          <cell r="AI1048">
            <v>6.5309999999999997</v>
          </cell>
        </row>
        <row r="1049">
          <cell r="O1049" t="str">
            <v>EastCAC 22/11kV LineCapacity Charge</v>
          </cell>
          <cell r="P1049" t="str">
            <v>T1CAC 22/11kV LineCapacity Charge</v>
          </cell>
          <cell r="Q1049" t="str">
            <v>East</v>
          </cell>
          <cell r="R1049" t="str">
            <v>T1</v>
          </cell>
          <cell r="S1049" t="str">
            <v>CAC</v>
          </cell>
          <cell r="T1049" t="str">
            <v>CAC HV</v>
          </cell>
          <cell r="U1049" t="str">
            <v>CAC 22/11kV Line</v>
          </cell>
          <cell r="V1049" t="str">
            <v>EC22LT1</v>
          </cell>
          <cell r="W1049" t="str">
            <v>NDKVACC</v>
          </cell>
          <cell r="X1049" t="str">
            <v>Capacity Charge</v>
          </cell>
          <cell r="Y1049" t="str">
            <v>$/kVA/month</v>
          </cell>
          <cell r="Z1049">
            <v>1</v>
          </cell>
          <cell r="AA1049" t="str">
            <v>Other</v>
          </cell>
          <cell r="AB1049" t="str">
            <v>DUOS</v>
          </cell>
          <cell r="AC1049" t="str">
            <v>Rate</v>
          </cell>
          <cell r="AD1049" t="str">
            <v>DUOS_Rate</v>
          </cell>
          <cell r="AE1049">
            <v>8.36</v>
          </cell>
          <cell r="AF1049">
            <v>8.1677199999999992</v>
          </cell>
          <cell r="AG1049">
            <v>8.7391816382252543</v>
          </cell>
          <cell r="AH1049">
            <v>8.3019999999999996</v>
          </cell>
          <cell r="AI1049">
            <v>7.8869999999999996</v>
          </cell>
        </row>
        <row r="1050">
          <cell r="O1050" t="str">
            <v>EastCAC 22/11kV LineDemand Charge kVA</v>
          </cell>
          <cell r="P1050" t="str">
            <v>T1CAC 22/11kV LineDemand Charge kVA</v>
          </cell>
          <cell r="Q1050" t="str">
            <v>East</v>
          </cell>
          <cell r="R1050" t="str">
            <v>T1</v>
          </cell>
          <cell r="S1050" t="str">
            <v>CAC</v>
          </cell>
          <cell r="T1050" t="str">
            <v>CAC HV</v>
          </cell>
          <cell r="U1050" t="str">
            <v>CAC 22/11kV Line</v>
          </cell>
          <cell r="V1050" t="str">
            <v>EC22LT1</v>
          </cell>
          <cell r="W1050" t="str">
            <v>NDKVAADC</v>
          </cell>
          <cell r="X1050" t="str">
            <v>Demand Charge kVA</v>
          </cell>
          <cell r="Y1050" t="str">
            <v>$/kVA/month</v>
          </cell>
          <cell r="Z1050">
            <v>1</v>
          </cell>
          <cell r="AA1050" t="str">
            <v>Other</v>
          </cell>
          <cell r="AB1050" t="str">
            <v>DUOS</v>
          </cell>
          <cell r="AC1050" t="str">
            <v>Rate</v>
          </cell>
          <cell r="AD1050" t="str">
            <v>DUOS_Rate</v>
          </cell>
          <cell r="AE1050">
            <v>7.26</v>
          </cell>
          <cell r="AF1050">
            <v>7.6356870980490728</v>
          </cell>
          <cell r="AG1050">
            <v>8.3995074185205922</v>
          </cell>
          <cell r="AH1050">
            <v>9.2880000000000003</v>
          </cell>
          <cell r="AI1050">
            <v>10.228</v>
          </cell>
        </row>
        <row r="1051">
          <cell r="O1051" t="str">
            <v>EastCAC 22/11kV LineVolume Charge</v>
          </cell>
          <cell r="P1051" t="str">
            <v>T1CAC 22/11kV LineVolume Charge</v>
          </cell>
          <cell r="Q1051" t="str">
            <v>East</v>
          </cell>
          <cell r="R1051" t="str">
            <v>T1</v>
          </cell>
          <cell r="S1051" t="str">
            <v>CAC</v>
          </cell>
          <cell r="T1051" t="str">
            <v>CAC HV</v>
          </cell>
          <cell r="U1051" t="str">
            <v>CAC 22/11kV Line</v>
          </cell>
          <cell r="V1051" t="str">
            <v>EC22LT1</v>
          </cell>
          <cell r="W1051" t="str">
            <v>NDVC</v>
          </cell>
          <cell r="X1051" t="str">
            <v>Volume Charge</v>
          </cell>
          <cell r="Y1051" t="str">
            <v>$/kWh</v>
          </cell>
          <cell r="Z1051">
            <v>1</v>
          </cell>
          <cell r="AA1051" t="str">
            <v>Volume</v>
          </cell>
          <cell r="AB1051" t="str">
            <v>DUOS</v>
          </cell>
          <cell r="AC1051" t="str">
            <v>Rate</v>
          </cell>
          <cell r="AD1051" t="str">
            <v>DUOS_Rate</v>
          </cell>
          <cell r="AE1051">
            <v>3.3699827662586755E-3</v>
          </cell>
          <cell r="AF1051">
            <v>3.9433916961679593E-3</v>
          </cell>
          <cell r="AG1051">
            <v>6.587793733023253E-3</v>
          </cell>
          <cell r="AH1051">
            <v>5.28E-3</v>
          </cell>
          <cell r="AI1051">
            <v>6.6699999999999997E-3</v>
          </cell>
        </row>
        <row r="1052">
          <cell r="O1052" t="str">
            <v>EastCAC 22/11kV LineFixed Charge</v>
          </cell>
          <cell r="P1052" t="str">
            <v>T1CAC 22/11kV LineFixed Charge</v>
          </cell>
          <cell r="Q1052" t="str">
            <v>East</v>
          </cell>
          <cell r="R1052" t="str">
            <v>T1</v>
          </cell>
          <cell r="S1052" t="str">
            <v>CAC</v>
          </cell>
          <cell r="T1052" t="str">
            <v>CAC HV</v>
          </cell>
          <cell r="U1052" t="str">
            <v>CAC 22/11kV Line</v>
          </cell>
          <cell r="V1052" t="str">
            <v>EC22LT1</v>
          </cell>
          <cell r="X1052" t="str">
            <v>Fixed Charge</v>
          </cell>
          <cell r="Y1052" t="str">
            <v>$</v>
          </cell>
          <cell r="Z1052">
            <v>365</v>
          </cell>
          <cell r="AA1052" t="str">
            <v>Fixed</v>
          </cell>
          <cell r="AB1052" t="str">
            <v>DUOS</v>
          </cell>
          <cell r="AC1052" t="str">
            <v>Revenue</v>
          </cell>
          <cell r="AD1052" t="str">
            <v>Revenue</v>
          </cell>
          <cell r="AE1052">
            <v>369829.68</v>
          </cell>
          <cell r="AF1052">
            <v>369829.68</v>
          </cell>
          <cell r="AG1052">
            <v>385291.84238907846</v>
          </cell>
          <cell r="AH1052">
            <v>375911.27999999997</v>
          </cell>
          <cell r="AI1052">
            <v>345826.185</v>
          </cell>
        </row>
        <row r="1053">
          <cell r="O1053" t="str">
            <v>EastCAC 22/11kV LineConnection Unit Charge</v>
          </cell>
          <cell r="P1053" t="str">
            <v>T1CAC 22/11kV LineConnection Unit Charge</v>
          </cell>
          <cell r="Q1053" t="str">
            <v>East</v>
          </cell>
          <cell r="R1053" t="str">
            <v>T1</v>
          </cell>
          <cell r="S1053" t="str">
            <v>CAC</v>
          </cell>
          <cell r="T1053" t="str">
            <v>CAC HV</v>
          </cell>
          <cell r="U1053" t="str">
            <v>CAC 22/11kV Line</v>
          </cell>
          <cell r="V1053" t="str">
            <v>EC22LT1</v>
          </cell>
          <cell r="X1053" t="str">
            <v>Connection Unit Charge</v>
          </cell>
          <cell r="Y1053" t="str">
            <v>$</v>
          </cell>
          <cell r="Z1053">
            <v>365</v>
          </cell>
          <cell r="AA1053" t="str">
            <v>Other</v>
          </cell>
          <cell r="AB1053" t="str">
            <v>DUOS</v>
          </cell>
          <cell r="AC1053" t="str">
            <v>Revenue</v>
          </cell>
          <cell r="AD1053" t="str">
            <v>Revenue</v>
          </cell>
          <cell r="AE1053">
            <v>241819.11820594638</v>
          </cell>
          <cell r="AF1053">
            <v>240058.24207417553</v>
          </cell>
          <cell r="AG1053">
            <v>268009.09565791243</v>
          </cell>
          <cell r="AH1053">
            <v>261420.99</v>
          </cell>
          <cell r="AI1053">
            <v>274138.72499999998</v>
          </cell>
        </row>
        <row r="1054">
          <cell r="O1054" t="str">
            <v>EastCAC 22/11kV LineCapacity Charge</v>
          </cell>
          <cell r="P1054" t="str">
            <v>T1CAC 22/11kV LineCapacity Charge</v>
          </cell>
          <cell r="Q1054" t="str">
            <v>East</v>
          </cell>
          <cell r="R1054" t="str">
            <v>T1</v>
          </cell>
          <cell r="S1054" t="str">
            <v>CAC</v>
          </cell>
          <cell r="T1054" t="str">
            <v>CAC HV</v>
          </cell>
          <cell r="U1054" t="str">
            <v>CAC 22/11kV Line</v>
          </cell>
          <cell r="V1054" t="str">
            <v>EC22LT1</v>
          </cell>
          <cell r="X1054" t="str">
            <v>Capacity Charge</v>
          </cell>
          <cell r="Y1054" t="str">
            <v>$</v>
          </cell>
          <cell r="Z1054">
            <v>12</v>
          </cell>
          <cell r="AA1054" t="str">
            <v>Other</v>
          </cell>
          <cell r="AB1054" t="str">
            <v>DUOS</v>
          </cell>
          <cell r="AC1054" t="str">
            <v>Revenue</v>
          </cell>
          <cell r="AD1054" t="str">
            <v>Revenue</v>
          </cell>
          <cell r="AE1054">
            <v>7832985.5999999996</v>
          </cell>
          <cell r="AF1054">
            <v>7374471.0335999997</v>
          </cell>
          <cell r="AG1054">
            <v>7790805.6468450502</v>
          </cell>
          <cell r="AH1054">
            <v>7514638.3200000003</v>
          </cell>
          <cell r="AI1054">
            <v>7335288.5759999994</v>
          </cell>
        </row>
        <row r="1055">
          <cell r="O1055" t="str">
            <v>EastCAC 22/11kV LineDemand Charge kVA</v>
          </cell>
          <cell r="P1055" t="str">
            <v>T1CAC 22/11kV LineDemand Charge kVA</v>
          </cell>
          <cell r="Q1055" t="str">
            <v>East</v>
          </cell>
          <cell r="R1055" t="str">
            <v>T1</v>
          </cell>
          <cell r="S1055" t="str">
            <v>CAC</v>
          </cell>
          <cell r="T1055" t="str">
            <v>CAC HV</v>
          </cell>
          <cell r="U1055" t="str">
            <v>CAC 22/11kV Line</v>
          </cell>
          <cell r="V1055" t="str">
            <v>EC22LT1</v>
          </cell>
          <cell r="X1055" t="str">
            <v>Demand Charge kVA</v>
          </cell>
          <cell r="Y1055" t="str">
            <v>$</v>
          </cell>
          <cell r="Z1055">
            <v>1</v>
          </cell>
          <cell r="AA1055" t="str">
            <v>Other</v>
          </cell>
          <cell r="AB1055" t="str">
            <v>DUOS</v>
          </cell>
          <cell r="AC1055" t="str">
            <v>Revenue</v>
          </cell>
          <cell r="AD1055" t="str">
            <v>Revenue</v>
          </cell>
          <cell r="AE1055">
            <v>6802329.5999999996</v>
          </cell>
          <cell r="AF1055">
            <v>4763578.6784925042</v>
          </cell>
          <cell r="AG1055">
            <v>5418188.1488716416</v>
          </cell>
          <cell r="AH1055">
            <v>5880440.8697760003</v>
          </cell>
          <cell r="AI1055">
            <v>6725932.7999999998</v>
          </cell>
        </row>
        <row r="1056">
          <cell r="O1056" t="str">
            <v>EastCAC 22/11kV LineVolume Charge</v>
          </cell>
          <cell r="P1056" t="str">
            <v>T1CAC 22/11kV LineVolume Charge</v>
          </cell>
          <cell r="Q1056" t="str">
            <v>East</v>
          </cell>
          <cell r="R1056" t="str">
            <v>T1</v>
          </cell>
          <cell r="S1056" t="str">
            <v>CAC</v>
          </cell>
          <cell r="T1056" t="str">
            <v>CAC HV</v>
          </cell>
          <cell r="U1056" t="str">
            <v>CAC 22/11kV Line</v>
          </cell>
          <cell r="V1056" t="str">
            <v>EC22LT1</v>
          </cell>
          <cell r="X1056" t="str">
            <v>Volume Charge</v>
          </cell>
          <cell r="Y1056" t="str">
            <v>$</v>
          </cell>
          <cell r="Z1056">
            <v>1</v>
          </cell>
          <cell r="AA1056" t="str">
            <v>Volume</v>
          </cell>
          <cell r="AB1056" t="str">
            <v>DUOS</v>
          </cell>
          <cell r="AC1056" t="str">
            <v>Revenue</v>
          </cell>
          <cell r="AD1056" t="str">
            <v>Revenue</v>
          </cell>
          <cell r="AE1056">
            <v>781596.73299560836</v>
          </cell>
          <cell r="AF1056">
            <v>884084.75793067948</v>
          </cell>
          <cell r="AG1056">
            <v>1476654.7442566059</v>
          </cell>
          <cell r="AH1056">
            <v>1187065.109472</v>
          </cell>
          <cell r="AI1056">
            <v>1524250.4109999998</v>
          </cell>
        </row>
        <row r="1057">
          <cell r="O1057" t="str">
            <v>EastCAC 22/11kV LineTotal</v>
          </cell>
          <cell r="P1057" t="str">
            <v>T1CAC 22/11kV LineTotal</v>
          </cell>
          <cell r="Q1057" t="str">
            <v>East</v>
          </cell>
          <cell r="R1057" t="str">
            <v>T1</v>
          </cell>
          <cell r="S1057" t="str">
            <v>CAC</v>
          </cell>
          <cell r="T1057" t="str">
            <v>CAC HV</v>
          </cell>
          <cell r="U1057" t="str">
            <v>CAC 22/11kV Line</v>
          </cell>
          <cell r="V1057" t="str">
            <v>EC22LT1</v>
          </cell>
          <cell r="X1057" t="str">
            <v>Total</v>
          </cell>
          <cell r="Y1057" t="str">
            <v>$</v>
          </cell>
          <cell r="AB1057" t="str">
            <v>DUOS</v>
          </cell>
          <cell r="AC1057" t="str">
            <v>Revenue - Total</v>
          </cell>
          <cell r="AD1057" t="str">
            <v>Revenue - Total</v>
          </cell>
          <cell r="AE1057">
            <v>16028560.731201554</v>
          </cell>
          <cell r="AF1057">
            <v>13632022.39209736</v>
          </cell>
          <cell r="AG1057">
            <v>15338949.478020288</v>
          </cell>
          <cell r="AH1057">
            <v>15219476.569247998</v>
          </cell>
          <cell r="AI1057">
            <v>16205436.696999999</v>
          </cell>
        </row>
        <row r="1058">
          <cell r="O1058" t="str">
            <v>EastCAC 22/11kV LineFixed Charge</v>
          </cell>
          <cell r="P1058" t="str">
            <v>T1CAC 22/11kV LineFixed Charge</v>
          </cell>
          <cell r="Q1058" t="str">
            <v>East</v>
          </cell>
          <cell r="R1058" t="str">
            <v>T1</v>
          </cell>
          <cell r="S1058" t="str">
            <v>CAC</v>
          </cell>
          <cell r="T1058" t="str">
            <v>CAC HV</v>
          </cell>
          <cell r="U1058" t="str">
            <v>CAC 22/11kV Line</v>
          </cell>
          <cell r="V1058" t="str">
            <v>EC22LT1</v>
          </cell>
          <cell r="X1058" t="str">
            <v>Fixed Charge</v>
          </cell>
          <cell r="Y1058" t="str">
            <v>$/customer/day</v>
          </cell>
          <cell r="Z1058">
            <v>365</v>
          </cell>
          <cell r="AA1058" t="str">
            <v>Fixed</v>
          </cell>
          <cell r="AB1058" t="str">
            <v>TUOS</v>
          </cell>
          <cell r="AC1058" t="str">
            <v>Quantity</v>
          </cell>
          <cell r="AD1058" t="str">
            <v>TUOS_Quantity_EE</v>
          </cell>
          <cell r="AE1058">
            <v>38</v>
          </cell>
          <cell r="AF1058">
            <v>38</v>
          </cell>
          <cell r="AG1058">
            <v>37</v>
          </cell>
          <cell r="AH1058">
            <v>40</v>
          </cell>
          <cell r="AI1058">
            <v>41</v>
          </cell>
        </row>
        <row r="1059">
          <cell r="O1059" t="str">
            <v>EastCAC 22/11kV LineCapacity Charge</v>
          </cell>
          <cell r="P1059" t="str">
            <v>T1CAC 22/11kV LineCapacity Charge</v>
          </cell>
          <cell r="Q1059" t="str">
            <v>East</v>
          </cell>
          <cell r="R1059" t="str">
            <v>T1</v>
          </cell>
          <cell r="S1059" t="str">
            <v>CAC</v>
          </cell>
          <cell r="T1059" t="str">
            <v>CAC HV</v>
          </cell>
          <cell r="U1059" t="str">
            <v>CAC 22/11kV Line</v>
          </cell>
          <cell r="V1059" t="str">
            <v>EC22LT1</v>
          </cell>
          <cell r="X1059" t="str">
            <v>Capacity Charge</v>
          </cell>
          <cell r="Y1059" t="str">
            <v>$/kVA/month</v>
          </cell>
          <cell r="Z1059">
            <v>12</v>
          </cell>
          <cell r="AA1059" t="str">
            <v>Other</v>
          </cell>
          <cell r="AB1059" t="str">
            <v>TUOS</v>
          </cell>
          <cell r="AC1059" t="str">
            <v>Quantity</v>
          </cell>
          <cell r="AD1059" t="str">
            <v>TUOS_Quantity_EE</v>
          </cell>
          <cell r="AE1059">
            <v>78080</v>
          </cell>
          <cell r="AF1059">
            <v>75240</v>
          </cell>
          <cell r="AG1059">
            <v>74290</v>
          </cell>
          <cell r="AH1059">
            <v>75430</v>
          </cell>
          <cell r="AI1059">
            <v>77504</v>
          </cell>
        </row>
        <row r="1060">
          <cell r="O1060" t="str">
            <v>EastCAC 22/11kV LineVolume Charge</v>
          </cell>
          <cell r="P1060" t="str">
            <v>T1CAC 22/11kV LineVolume Charge</v>
          </cell>
          <cell r="Q1060" t="str">
            <v>East</v>
          </cell>
          <cell r="R1060" t="str">
            <v>T1</v>
          </cell>
          <cell r="S1060" t="str">
            <v>CAC</v>
          </cell>
          <cell r="T1060" t="str">
            <v>CAC HV</v>
          </cell>
          <cell r="U1060" t="str">
            <v>CAC 22/11kV Line</v>
          </cell>
          <cell r="V1060" t="str">
            <v>EC22LT1</v>
          </cell>
          <cell r="X1060" t="str">
            <v>Volume Charge</v>
          </cell>
          <cell r="Y1060" t="str">
            <v>$/kWh</v>
          </cell>
          <cell r="Z1060">
            <v>1</v>
          </cell>
          <cell r="AA1060" t="str">
            <v>Volume</v>
          </cell>
          <cell r="AB1060" t="str">
            <v>TUOS</v>
          </cell>
          <cell r="AC1060" t="str">
            <v>Quantity</v>
          </cell>
          <cell r="AD1060" t="str">
            <v>TUOS_Quantity_EE</v>
          </cell>
          <cell r="AE1060">
            <v>243458343</v>
          </cell>
          <cell r="AF1060">
            <v>235604752</v>
          </cell>
          <cell r="AG1060">
            <v>235144834.68518028</v>
          </cell>
          <cell r="AH1060">
            <v>224822937.40000001</v>
          </cell>
          <cell r="AI1060">
            <v>228523300</v>
          </cell>
        </row>
        <row r="1061">
          <cell r="O1061" t="str">
            <v>EastCAC 22/11kV LineFixed Charge</v>
          </cell>
          <cell r="P1061" t="str">
            <v>T1CAC 22/11kV LineFixed Charge</v>
          </cell>
          <cell r="Q1061" t="str">
            <v>East</v>
          </cell>
          <cell r="R1061" t="str">
            <v>T1</v>
          </cell>
          <cell r="S1061" t="str">
            <v>CAC</v>
          </cell>
          <cell r="T1061" t="str">
            <v>CAC HV</v>
          </cell>
          <cell r="U1061" t="str">
            <v>CAC 22/11kV Line</v>
          </cell>
          <cell r="V1061" t="str">
            <v>EC22LT1</v>
          </cell>
          <cell r="W1061" t="str">
            <v>NTFC</v>
          </cell>
          <cell r="X1061" t="str">
            <v>Fixed Charge</v>
          </cell>
          <cell r="Y1061" t="str">
            <v>$/customer/day</v>
          </cell>
          <cell r="Z1061">
            <v>365</v>
          </cell>
          <cell r="AA1061" t="str">
            <v>Fixed</v>
          </cell>
          <cell r="AB1061" t="str">
            <v>TUOS</v>
          </cell>
          <cell r="AC1061" t="str">
            <v>Rate</v>
          </cell>
          <cell r="AD1061" t="str">
            <v>TUOS_Rate</v>
          </cell>
          <cell r="AE1061">
            <v>101.41277000000001</v>
          </cell>
          <cell r="AF1061">
            <v>109.52604000000001</v>
          </cell>
          <cell r="AG1061">
            <v>93.097099999999998</v>
          </cell>
          <cell r="AH1061">
            <v>93.096999999999994</v>
          </cell>
          <cell r="AI1061">
            <v>83.787000000000006</v>
          </cell>
        </row>
        <row r="1062">
          <cell r="O1062" t="str">
            <v>EastCAC 22/11kV LineCapacity Charge</v>
          </cell>
          <cell r="P1062" t="str">
            <v>T1CAC 22/11kV LineCapacity Charge</v>
          </cell>
          <cell r="Q1062" t="str">
            <v>East</v>
          </cell>
          <cell r="R1062" t="str">
            <v>T1</v>
          </cell>
          <cell r="S1062" t="str">
            <v>CAC</v>
          </cell>
          <cell r="T1062" t="str">
            <v>CAC HV</v>
          </cell>
          <cell r="U1062" t="str">
            <v>CAC 22/11kV Line</v>
          </cell>
          <cell r="V1062" t="str">
            <v>EC22LT1</v>
          </cell>
          <cell r="W1062" t="str">
            <v>NTKVACC</v>
          </cell>
          <cell r="X1062" t="str">
            <v>Capacity Charge</v>
          </cell>
          <cell r="Y1062" t="str">
            <v>$/kVA/month</v>
          </cell>
          <cell r="Z1062">
            <v>12</v>
          </cell>
          <cell r="AA1062" t="str">
            <v>Other</v>
          </cell>
          <cell r="AB1062" t="str">
            <v>TUOS</v>
          </cell>
          <cell r="AC1062" t="str">
            <v>Rate</v>
          </cell>
          <cell r="AD1062" t="str">
            <v>TUOS_Rate</v>
          </cell>
          <cell r="AE1062">
            <v>0.66538000000000008</v>
          </cell>
          <cell r="AF1062">
            <v>0.71820000000000006</v>
          </cell>
          <cell r="AG1062">
            <v>0.71820000000000006</v>
          </cell>
          <cell r="AH1062">
            <v>0.79</v>
          </cell>
          <cell r="AI1062">
            <v>0.94799999999999995</v>
          </cell>
        </row>
        <row r="1063">
          <cell r="O1063" t="str">
            <v>EastCAC 22/11kV LineVolume Charge</v>
          </cell>
          <cell r="P1063" t="str">
            <v>T1CAC 22/11kV LineVolume Charge</v>
          </cell>
          <cell r="Q1063" t="str">
            <v>East</v>
          </cell>
          <cell r="R1063" t="str">
            <v>T1</v>
          </cell>
          <cell r="S1063" t="str">
            <v>CAC</v>
          </cell>
          <cell r="T1063" t="str">
            <v>CAC HV</v>
          </cell>
          <cell r="U1063" t="str">
            <v>CAC 22/11kV Line</v>
          </cell>
          <cell r="V1063" t="str">
            <v>EC22LT1</v>
          </cell>
          <cell r="W1063" t="str">
            <v>NTVC</v>
          </cell>
          <cell r="X1063" t="str">
            <v>Volume Charge</v>
          </cell>
          <cell r="Y1063" t="str">
            <v>$/kWh</v>
          </cell>
          <cell r="Z1063">
            <v>1</v>
          </cell>
          <cell r="AA1063" t="str">
            <v>Volume</v>
          </cell>
          <cell r="AB1063" t="str">
            <v>TUOS</v>
          </cell>
          <cell r="AC1063" t="str">
            <v>Rate</v>
          </cell>
          <cell r="AD1063" t="str">
            <v>TUOS_Rate</v>
          </cell>
          <cell r="AE1063">
            <v>9.082624070257235E-3</v>
          </cell>
          <cell r="AF1063">
            <v>1.0079303034553634E-2</v>
          </cell>
          <cell r="AG1063">
            <v>8.8145666533625596E-3</v>
          </cell>
          <cell r="AH1063">
            <v>1.142E-2</v>
          </cell>
          <cell r="AI1063">
            <v>9.9699999999999997E-3</v>
          </cell>
        </row>
        <row r="1064">
          <cell r="O1064" t="str">
            <v>EastCAC 22/11kV LineFixed Charge</v>
          </cell>
          <cell r="P1064" t="str">
            <v>T1CAC 22/11kV LineFixed Charge</v>
          </cell>
          <cell r="Q1064" t="str">
            <v>East</v>
          </cell>
          <cell r="R1064" t="str">
            <v>T1</v>
          </cell>
          <cell r="S1064" t="str">
            <v>CAC</v>
          </cell>
          <cell r="T1064" t="str">
            <v>CAC HV</v>
          </cell>
          <cell r="U1064" t="str">
            <v>CAC 22/11kV Line</v>
          </cell>
          <cell r="V1064" t="str">
            <v>EC22LT1</v>
          </cell>
          <cell r="X1064" t="str">
            <v>Fixed Charge</v>
          </cell>
          <cell r="Y1064" t="str">
            <v>$</v>
          </cell>
          <cell r="Z1064">
            <v>365</v>
          </cell>
          <cell r="AA1064" t="str">
            <v>Fixed</v>
          </cell>
          <cell r="AB1064" t="str">
            <v>TUOS</v>
          </cell>
          <cell r="AC1064" t="str">
            <v>Revenue</v>
          </cell>
          <cell r="AD1064" t="str">
            <v>Revenue</v>
          </cell>
          <cell r="AE1064">
            <v>1406595.1199</v>
          </cell>
          <cell r="AF1064">
            <v>1519126.1748000002</v>
          </cell>
          <cell r="AG1064">
            <v>1257276.3355</v>
          </cell>
          <cell r="AH1064">
            <v>1362940.0799999998</v>
          </cell>
          <cell r="AI1064">
            <v>1253872.4550000001</v>
          </cell>
        </row>
        <row r="1065">
          <cell r="O1065" t="str">
            <v>EastCAC 22/11kV LineCapacity Charge</v>
          </cell>
          <cell r="P1065" t="str">
            <v>T1CAC 22/11kV LineCapacity Charge</v>
          </cell>
          <cell r="Q1065" t="str">
            <v>East</v>
          </cell>
          <cell r="R1065" t="str">
            <v>T1</v>
          </cell>
          <cell r="S1065" t="str">
            <v>CAC</v>
          </cell>
          <cell r="T1065" t="str">
            <v>CAC HV</v>
          </cell>
          <cell r="U1065" t="str">
            <v>CAC 22/11kV Line</v>
          </cell>
          <cell r="V1065" t="str">
            <v>EC22LT1</v>
          </cell>
          <cell r="X1065" t="str">
            <v>Capacity Charge</v>
          </cell>
          <cell r="Y1065" t="str">
            <v>$</v>
          </cell>
          <cell r="Z1065">
            <v>12</v>
          </cell>
          <cell r="AA1065" t="str">
            <v>Other</v>
          </cell>
          <cell r="AB1065" t="str">
            <v>TUOS</v>
          </cell>
          <cell r="AC1065" t="str">
            <v>Revenue</v>
          </cell>
          <cell r="AD1065" t="str">
            <v>Revenue</v>
          </cell>
          <cell r="AE1065">
            <v>623434.44480000006</v>
          </cell>
          <cell r="AF1065">
            <v>648448.41600000008</v>
          </cell>
          <cell r="AG1065">
            <v>640260.9360000001</v>
          </cell>
          <cell r="AH1065">
            <v>715076.4</v>
          </cell>
          <cell r="AI1065">
            <v>881685.50399999996</v>
          </cell>
        </row>
        <row r="1066">
          <cell r="O1066" t="str">
            <v>EastCAC 22/11kV LineVolume Charge</v>
          </cell>
          <cell r="P1066" t="str">
            <v>T1CAC 22/11kV LineVolume Charge</v>
          </cell>
          <cell r="Q1066" t="str">
            <v>East</v>
          </cell>
          <cell r="R1066" t="str">
            <v>T1</v>
          </cell>
          <cell r="S1066" t="str">
            <v>CAC</v>
          </cell>
          <cell r="T1066" t="str">
            <v>CAC HV</v>
          </cell>
          <cell r="U1066" t="str">
            <v>CAC 22/11kV Line</v>
          </cell>
          <cell r="V1066" t="str">
            <v>EC22LT1</v>
          </cell>
          <cell r="X1066" t="str">
            <v>Volume Charge</v>
          </cell>
          <cell r="Y1066" t="str">
            <v>$</v>
          </cell>
          <cell r="Z1066">
            <v>1</v>
          </cell>
          <cell r="AA1066" t="str">
            <v>Volume</v>
          </cell>
          <cell r="AB1066" t="str">
            <v>TUOS</v>
          </cell>
          <cell r="AC1066" t="str">
            <v>Revenue</v>
          </cell>
          <cell r="AD1066" t="str">
            <v>Revenue</v>
          </cell>
          <cell r="AE1066">
            <v>2211240.6062367419</v>
          </cell>
          <cell r="AF1066">
            <v>2374731.6917888564</v>
          </cell>
          <cell r="AG1066">
            <v>2072699.8185264419</v>
          </cell>
          <cell r="AH1066">
            <v>2567477.9451080002</v>
          </cell>
          <cell r="AI1066">
            <v>2278377.301</v>
          </cell>
        </row>
        <row r="1067">
          <cell r="O1067" t="str">
            <v>EastCAC 22/11kV LineTotal</v>
          </cell>
          <cell r="P1067" t="str">
            <v>T1CAC 22/11kV LineTotal</v>
          </cell>
          <cell r="Q1067" t="str">
            <v>East</v>
          </cell>
          <cell r="R1067" t="str">
            <v>T1</v>
          </cell>
          <cell r="S1067" t="str">
            <v>CAC</v>
          </cell>
          <cell r="T1067" t="str">
            <v>CAC HV</v>
          </cell>
          <cell r="U1067" t="str">
            <v>CAC 22/11kV Line</v>
          </cell>
          <cell r="V1067" t="str">
            <v>EC22LT1</v>
          </cell>
          <cell r="X1067" t="str">
            <v>Total</v>
          </cell>
          <cell r="Y1067" t="str">
            <v>$</v>
          </cell>
          <cell r="AB1067" t="str">
            <v>TUOS</v>
          </cell>
          <cell r="AC1067" t="str">
            <v>Revenue - Total</v>
          </cell>
          <cell r="AD1067" t="str">
            <v>Revenue - Total</v>
          </cell>
          <cell r="AE1067">
            <v>4241270.1709367419</v>
          </cell>
          <cell r="AF1067">
            <v>4542306.2825888563</v>
          </cell>
          <cell r="AG1067">
            <v>3970237.090026442</v>
          </cell>
          <cell r="AH1067">
            <v>4645494.4251080006</v>
          </cell>
          <cell r="AI1067">
            <v>4413935.26</v>
          </cell>
        </row>
        <row r="1068">
          <cell r="O1068" t="str">
            <v>EastCAC 22/11kV LineFixed Charge</v>
          </cell>
          <cell r="P1068" t="str">
            <v>T1CAC 22/11kV LineFixed Charge</v>
          </cell>
          <cell r="Q1068" t="str">
            <v>East</v>
          </cell>
          <cell r="R1068" t="str">
            <v>T1</v>
          </cell>
          <cell r="S1068" t="str">
            <v>CAC</v>
          </cell>
          <cell r="T1068" t="str">
            <v>CAC HV</v>
          </cell>
          <cell r="U1068" t="str">
            <v>CAC 22/11kV Line</v>
          </cell>
          <cell r="V1068" t="str">
            <v>EC22LT1</v>
          </cell>
          <cell r="X1068" t="str">
            <v>Fixed Charge</v>
          </cell>
          <cell r="Y1068" t="str">
            <v>$/customer/day</v>
          </cell>
          <cell r="Z1068">
            <v>365</v>
          </cell>
          <cell r="AA1068" t="str">
            <v>Fixed</v>
          </cell>
          <cell r="AB1068" t="str">
            <v>JS</v>
          </cell>
          <cell r="AC1068" t="str">
            <v>Quantity</v>
          </cell>
          <cell r="AD1068" t="str">
            <v>JS_Quantity</v>
          </cell>
          <cell r="AE1068">
            <v>38</v>
          </cell>
          <cell r="AF1068">
            <v>38</v>
          </cell>
          <cell r="AG1068">
            <v>37</v>
          </cell>
          <cell r="AH1068">
            <v>40</v>
          </cell>
          <cell r="AI1068">
            <v>41</v>
          </cell>
        </row>
        <row r="1069">
          <cell r="O1069" t="str">
            <v>EastCAC 22/11kV LineVolume Charge</v>
          </cell>
          <cell r="P1069" t="str">
            <v>T1CAC 22/11kV LineVolume Charge</v>
          </cell>
          <cell r="Q1069" t="str">
            <v>East</v>
          </cell>
          <cell r="R1069" t="str">
            <v>T1</v>
          </cell>
          <cell r="S1069" t="str">
            <v>CAC</v>
          </cell>
          <cell r="T1069" t="str">
            <v>CAC HV</v>
          </cell>
          <cell r="U1069" t="str">
            <v>CAC 22/11kV Line</v>
          </cell>
          <cell r="V1069" t="str">
            <v>EC22LT1</v>
          </cell>
          <cell r="X1069" t="str">
            <v>Volume Charge</v>
          </cell>
          <cell r="Y1069" t="str">
            <v>$/kWh</v>
          </cell>
          <cell r="Z1069">
            <v>1</v>
          </cell>
          <cell r="AA1069" t="str">
            <v>Volume</v>
          </cell>
          <cell r="AB1069" t="str">
            <v>JS</v>
          </cell>
          <cell r="AC1069" t="str">
            <v>Quantity</v>
          </cell>
          <cell r="AD1069" t="str">
            <v>JS_Quantity</v>
          </cell>
          <cell r="AE1069">
            <v>231929000</v>
          </cell>
          <cell r="AF1069">
            <v>224194000</v>
          </cell>
          <cell r="AG1069">
            <v>224150118.24891233</v>
          </cell>
          <cell r="AH1069">
            <v>224822937.40000001</v>
          </cell>
          <cell r="AI1069">
            <v>228523300</v>
          </cell>
        </row>
        <row r="1070">
          <cell r="O1070" t="str">
            <v>EastCAC 22/11kV LineFixed Charge</v>
          </cell>
          <cell r="P1070" t="str">
            <v>T1CAC 22/11kV LineFixed Charge</v>
          </cell>
          <cell r="Q1070" t="str">
            <v>East</v>
          </cell>
          <cell r="R1070" t="str">
            <v>T1</v>
          </cell>
          <cell r="S1070" t="str">
            <v>CAC</v>
          </cell>
          <cell r="T1070" t="str">
            <v>CAC HV</v>
          </cell>
          <cell r="U1070" t="str">
            <v>CAC 22/11kV Line</v>
          </cell>
          <cell r="V1070" t="str">
            <v>EC22LT1</v>
          </cell>
          <cell r="W1070" t="str">
            <v>JSCF</v>
          </cell>
          <cell r="X1070" t="str">
            <v>Fixed Charge</v>
          </cell>
          <cell r="Y1070" t="str">
            <v>$/customer/day</v>
          </cell>
          <cell r="Z1070">
            <v>365</v>
          </cell>
          <cell r="AA1070" t="str">
            <v>Fixed</v>
          </cell>
          <cell r="AB1070" t="str">
            <v>JS</v>
          </cell>
          <cell r="AC1070" t="str">
            <v>Rate</v>
          </cell>
          <cell r="AD1070" t="str">
            <v>JS_Rate_on_TC</v>
          </cell>
          <cell r="AE1070">
            <v>10.656795166556392</v>
          </cell>
          <cell r="AF1070">
            <v>9.0663855911450444</v>
          </cell>
          <cell r="AG1070">
            <v>7.1021265023462758</v>
          </cell>
          <cell r="AH1070">
            <v>5.681</v>
          </cell>
          <cell r="AI1070">
            <v>7.9589999999999996</v>
          </cell>
        </row>
        <row r="1071">
          <cell r="O1071" t="str">
            <v>EastCAC 22/11kV LineVolume Charge</v>
          </cell>
          <cell r="P1071" t="str">
            <v>T1CAC 22/11kV LineVolume Charge</v>
          </cell>
          <cell r="Q1071" t="str">
            <v>East</v>
          </cell>
          <cell r="R1071" t="str">
            <v>T1</v>
          </cell>
          <cell r="S1071" t="str">
            <v>CAC</v>
          </cell>
          <cell r="T1071" t="str">
            <v>CAC HV</v>
          </cell>
          <cell r="U1071" t="str">
            <v>CAC 22/11kV Line</v>
          </cell>
          <cell r="V1071" t="str">
            <v>EC22LT1</v>
          </cell>
          <cell r="W1071" t="str">
            <v>JSCV</v>
          </cell>
          <cell r="X1071" t="str">
            <v>Volume Charge</v>
          </cell>
          <cell r="Y1071" t="str">
            <v>$/kWh</v>
          </cell>
          <cell r="Z1071">
            <v>1</v>
          </cell>
          <cell r="AA1071" t="str">
            <v>Volume</v>
          </cell>
          <cell r="AB1071" t="str">
            <v>JS</v>
          </cell>
          <cell r="AC1071" t="str">
            <v>Rate</v>
          </cell>
          <cell r="AD1071" t="str">
            <v>JS_Rate_on_TC</v>
          </cell>
          <cell r="AE1071">
            <v>5.1276006492287655E-4</v>
          </cell>
          <cell r="AF1071">
            <v>4.7327869570815872E-4</v>
          </cell>
          <cell r="AG1071">
            <v>3.7587205264148093E-4</v>
          </cell>
          <cell r="AH1071">
            <v>2.0000000000000001E-4</v>
          </cell>
          <cell r="AI1071">
            <v>2.7999999999999998E-4</v>
          </cell>
        </row>
        <row r="1072">
          <cell r="O1072" t="str">
            <v>EastCAC 22/11kV LineFixed Charge</v>
          </cell>
          <cell r="P1072" t="str">
            <v>T1CAC 22/11kV LineFixed Charge</v>
          </cell>
          <cell r="Q1072" t="str">
            <v>East</v>
          </cell>
          <cell r="R1072" t="str">
            <v>T1</v>
          </cell>
          <cell r="S1072" t="str">
            <v>CAC</v>
          </cell>
          <cell r="T1072" t="str">
            <v>CAC HV</v>
          </cell>
          <cell r="U1072" t="str">
            <v>CAC 22/11kV Line</v>
          </cell>
          <cell r="V1072" t="str">
            <v>EC22LT1</v>
          </cell>
          <cell r="X1072" t="str">
            <v>Fixed Charge</v>
          </cell>
          <cell r="Y1072" t="str">
            <v>$</v>
          </cell>
          <cell r="Z1072">
            <v>365</v>
          </cell>
          <cell r="AA1072" t="str">
            <v>Fixed</v>
          </cell>
          <cell r="AB1072" t="str">
            <v>JS</v>
          </cell>
          <cell r="AC1072" t="str">
            <v>Revenue</v>
          </cell>
          <cell r="AD1072" t="str">
            <v>Revenue</v>
          </cell>
          <cell r="AE1072">
            <v>147809.74896013716</v>
          </cell>
          <cell r="AF1072">
            <v>125750.76814918176</v>
          </cell>
          <cell r="AG1072">
            <v>95914.218414186456</v>
          </cell>
          <cell r="AH1072">
            <v>83169.84</v>
          </cell>
          <cell r="AI1072">
            <v>119106.43499999998</v>
          </cell>
        </row>
        <row r="1073">
          <cell r="O1073" t="str">
            <v>EastCAC 22/11kV LineVolume Charge</v>
          </cell>
          <cell r="P1073" t="str">
            <v>T1CAC 22/11kV LineVolume Charge</v>
          </cell>
          <cell r="Q1073" t="str">
            <v>East</v>
          </cell>
          <cell r="R1073" t="str">
            <v>T1</v>
          </cell>
          <cell r="S1073" t="str">
            <v>CAC</v>
          </cell>
          <cell r="T1073" t="str">
            <v>CAC HV</v>
          </cell>
          <cell r="U1073" t="str">
            <v>CAC 22/11kV Line</v>
          </cell>
          <cell r="V1073" t="str">
            <v>EC22LT1</v>
          </cell>
          <cell r="X1073" t="str">
            <v>Volume Charge</v>
          </cell>
          <cell r="Y1073" t="str">
            <v>$</v>
          </cell>
          <cell r="Z1073">
            <v>1</v>
          </cell>
          <cell r="AA1073" t="str">
            <v>Volume</v>
          </cell>
          <cell r="AB1073" t="str">
            <v>JS</v>
          </cell>
          <cell r="AC1073" t="str">
            <v>Revenue</v>
          </cell>
          <cell r="AD1073" t="str">
            <v>Revenue</v>
          </cell>
          <cell r="AE1073">
            <v>118923.92909749784</v>
          </cell>
          <cell r="AF1073">
            <v>106106.24390559494</v>
          </cell>
          <cell r="AG1073">
            <v>84251.765046049346</v>
          </cell>
          <cell r="AH1073">
            <v>44964.587480000002</v>
          </cell>
          <cell r="AI1073">
            <v>63986.523999999998</v>
          </cell>
        </row>
        <row r="1074">
          <cell r="O1074" t="str">
            <v>EastCAC 22/11kV LineTotal</v>
          </cell>
          <cell r="P1074" t="str">
            <v>T1CAC 22/11kV LineTotal</v>
          </cell>
          <cell r="Q1074" t="str">
            <v>East</v>
          </cell>
          <cell r="R1074" t="str">
            <v>T1</v>
          </cell>
          <cell r="S1074" t="str">
            <v>CAC</v>
          </cell>
          <cell r="T1074" t="str">
            <v>CAC HV</v>
          </cell>
          <cell r="U1074" t="str">
            <v>CAC 22/11kV Line</v>
          </cell>
          <cell r="V1074" t="str">
            <v>EC22LT1</v>
          </cell>
          <cell r="X1074" t="str">
            <v>Total</v>
          </cell>
          <cell r="Y1074" t="str">
            <v>$</v>
          </cell>
          <cell r="AB1074" t="str">
            <v>JS</v>
          </cell>
          <cell r="AC1074" t="str">
            <v>Revenue - Total</v>
          </cell>
          <cell r="AD1074" t="str">
            <v>Revenue - Total</v>
          </cell>
          <cell r="AE1074">
            <v>266733.67805763497</v>
          </cell>
          <cell r="AF1074">
            <v>231857.01205477671</v>
          </cell>
          <cell r="AG1074">
            <v>180165.98346023582</v>
          </cell>
          <cell r="AH1074">
            <v>128134.42748</v>
          </cell>
          <cell r="AI1074">
            <v>183092.95899999997</v>
          </cell>
        </row>
        <row r="1075">
          <cell r="O1075" t="str">
            <v>EastCAC 22/11kV LineCapacity Charge</v>
          </cell>
          <cell r="P1075" t="str">
            <v>T1CAC 22/11kV LineCapacity Charge</v>
          </cell>
          <cell r="Q1075" t="str">
            <v>East</v>
          </cell>
          <cell r="R1075" t="str">
            <v>T1</v>
          </cell>
          <cell r="S1075" t="str">
            <v>CAC</v>
          </cell>
          <cell r="T1075" t="str">
            <v>CAC HV</v>
          </cell>
          <cell r="U1075" t="str">
            <v>CAC 22/11kV Line</v>
          </cell>
          <cell r="V1075" t="str">
            <v>EC22LT1</v>
          </cell>
          <cell r="X1075" t="str">
            <v>Capacity Charge</v>
          </cell>
          <cell r="Y1075" t="str">
            <v>$</v>
          </cell>
          <cell r="Z1075">
            <v>1</v>
          </cell>
          <cell r="AA1075" t="str">
            <v>Other</v>
          </cell>
          <cell r="AB1075" t="str">
            <v>NUOS</v>
          </cell>
          <cell r="AC1075" t="str">
            <v>Revenue</v>
          </cell>
          <cell r="AD1075" t="str">
            <v>NUOS_Revenue</v>
          </cell>
          <cell r="AE1075">
            <v>8456420.0448000003</v>
          </cell>
          <cell r="AF1075">
            <v>8022919.4495999999</v>
          </cell>
          <cell r="AG1075">
            <v>8431066.5828450508</v>
          </cell>
          <cell r="AI1075">
            <v>8216974.0799999991</v>
          </cell>
        </row>
        <row r="1076">
          <cell r="O1076" t="str">
            <v>EastCAC 22/11kV LineConnection Unit Charge</v>
          </cell>
          <cell r="P1076" t="str">
            <v>T1CAC 22/11kV LineConnection Unit Charge</v>
          </cell>
          <cell r="Q1076" t="str">
            <v>East</v>
          </cell>
          <cell r="R1076" t="str">
            <v>T1</v>
          </cell>
          <cell r="S1076" t="str">
            <v>CAC</v>
          </cell>
          <cell r="T1076" t="str">
            <v>CAC HV</v>
          </cell>
          <cell r="U1076" t="str">
            <v>CAC 22/11kV Line</v>
          </cell>
          <cell r="V1076" t="str">
            <v>EC22LT1</v>
          </cell>
          <cell r="X1076" t="str">
            <v>Connection Unit Charge</v>
          </cell>
          <cell r="Y1076" t="str">
            <v>$</v>
          </cell>
          <cell r="Z1076">
            <v>1</v>
          </cell>
          <cell r="AA1076" t="str">
            <v>Other</v>
          </cell>
          <cell r="AB1076" t="str">
            <v>NUOS</v>
          </cell>
          <cell r="AC1076" t="str">
            <v>Revenue</v>
          </cell>
          <cell r="AD1076" t="str">
            <v>NUOS_Revenue</v>
          </cell>
          <cell r="AE1076">
            <v>241819.11820594638</v>
          </cell>
          <cell r="AF1076">
            <v>240058.24207417553</v>
          </cell>
          <cell r="AG1076">
            <v>268009.09565791243</v>
          </cell>
          <cell r="AI1076">
            <v>274138.72499999998</v>
          </cell>
        </row>
        <row r="1077">
          <cell r="O1077" t="str">
            <v>EastCAC 22/11kV LineDemand Charge kVA</v>
          </cell>
          <cell r="P1077" t="str">
            <v>T1CAC 22/11kV LineDemand Charge kVA</v>
          </cell>
          <cell r="Q1077" t="str">
            <v>East</v>
          </cell>
          <cell r="R1077" t="str">
            <v>T1</v>
          </cell>
          <cell r="S1077" t="str">
            <v>CAC</v>
          </cell>
          <cell r="T1077" t="str">
            <v>CAC HV</v>
          </cell>
          <cell r="U1077" t="str">
            <v>CAC 22/11kV Line</v>
          </cell>
          <cell r="V1077" t="str">
            <v>EC22LT1</v>
          </cell>
          <cell r="X1077" t="str">
            <v>Demand Charge kVA</v>
          </cell>
          <cell r="Y1077" t="str">
            <v>$</v>
          </cell>
          <cell r="Z1077">
            <v>1</v>
          </cell>
          <cell r="AA1077" t="str">
            <v>Other</v>
          </cell>
          <cell r="AB1077" t="str">
            <v>NUOS</v>
          </cell>
          <cell r="AC1077" t="str">
            <v>Revenue</v>
          </cell>
          <cell r="AD1077" t="str">
            <v>NUOS_Revenue</v>
          </cell>
          <cell r="AE1077">
            <v>6802329.5999999996</v>
          </cell>
          <cell r="AF1077">
            <v>4763578.6784925042</v>
          </cell>
          <cell r="AG1077">
            <v>5418188.1488716416</v>
          </cell>
          <cell r="AI1077">
            <v>6725932.7999999998</v>
          </cell>
        </row>
        <row r="1078">
          <cell r="O1078" t="str">
            <v>EastCAC 22/11kV LineFixed Charge</v>
          </cell>
          <cell r="P1078" t="str">
            <v>T1CAC 22/11kV LineFixed Charge</v>
          </cell>
          <cell r="Q1078" t="str">
            <v>East</v>
          </cell>
          <cell r="R1078" t="str">
            <v>T1</v>
          </cell>
          <cell r="S1078" t="str">
            <v>CAC</v>
          </cell>
          <cell r="T1078" t="str">
            <v>CAC HV</v>
          </cell>
          <cell r="U1078" t="str">
            <v>CAC 22/11kV Line</v>
          </cell>
          <cell r="V1078" t="str">
            <v>EC22LT1</v>
          </cell>
          <cell r="X1078" t="str">
            <v>Fixed Charge</v>
          </cell>
          <cell r="Y1078" t="str">
            <v>$</v>
          </cell>
          <cell r="Z1078">
            <v>365</v>
          </cell>
          <cell r="AA1078" t="str">
            <v>Fixed</v>
          </cell>
          <cell r="AB1078" t="str">
            <v>NUOS</v>
          </cell>
          <cell r="AC1078" t="str">
            <v>Revenue</v>
          </cell>
          <cell r="AD1078" t="str">
            <v>NUOS_Revenue</v>
          </cell>
          <cell r="AE1078">
            <v>1924234.5488601371</v>
          </cell>
          <cell r="AF1078">
            <v>2014706.6229491818</v>
          </cell>
          <cell r="AG1078">
            <v>1738482.3963032649</v>
          </cell>
          <cell r="AI1078">
            <v>1718805.0750000002</v>
          </cell>
        </row>
        <row r="1079">
          <cell r="O1079" t="str">
            <v>EastCAC 22/11kV LineVolume Charge</v>
          </cell>
          <cell r="P1079" t="str">
            <v>T1CAC 22/11kV LineVolume Charge</v>
          </cell>
          <cell r="Q1079" t="str">
            <v>East</v>
          </cell>
          <cell r="R1079" t="str">
            <v>T1</v>
          </cell>
          <cell r="S1079" t="str">
            <v>CAC</v>
          </cell>
          <cell r="T1079" t="str">
            <v>CAC HV</v>
          </cell>
          <cell r="U1079" t="str">
            <v>CAC 22/11kV Line</v>
          </cell>
          <cell r="V1079" t="str">
            <v>EC22LT1</v>
          </cell>
          <cell r="X1079" t="str">
            <v>Volume Charge</v>
          </cell>
          <cell r="Y1079" t="str">
            <v>$</v>
          </cell>
          <cell r="Z1079">
            <v>1</v>
          </cell>
          <cell r="AA1079" t="str">
            <v>Volume</v>
          </cell>
          <cell r="AB1079" t="str">
            <v>NUOS</v>
          </cell>
          <cell r="AC1079" t="str">
            <v>Revenue</v>
          </cell>
          <cell r="AD1079" t="str">
            <v>NUOS_Revenue</v>
          </cell>
          <cell r="AE1079">
            <v>3111761.2683298481</v>
          </cell>
          <cell r="AF1079">
            <v>3364922.6936251312</v>
          </cell>
          <cell r="AG1079">
            <v>3633606.3278290969</v>
          </cell>
          <cell r="AI1079">
            <v>3866614.236</v>
          </cell>
        </row>
        <row r="1080">
          <cell r="O1080" t="str">
            <v>EastCAC 22/11kV LineTotal</v>
          </cell>
          <cell r="P1080" t="str">
            <v>T1CAC 22/11kV LineTotal</v>
          </cell>
          <cell r="Q1080" t="str">
            <v>East</v>
          </cell>
          <cell r="R1080" t="str">
            <v>T1</v>
          </cell>
          <cell r="S1080" t="str">
            <v>CAC</v>
          </cell>
          <cell r="T1080" t="str">
            <v>CAC HV</v>
          </cell>
          <cell r="U1080" t="str">
            <v>CAC 22/11kV Line</v>
          </cell>
          <cell r="V1080" t="str">
            <v>EC22LT1</v>
          </cell>
          <cell r="X1080" t="str">
            <v>Total</v>
          </cell>
          <cell r="Y1080" t="str">
            <v>$</v>
          </cell>
          <cell r="AB1080" t="str">
            <v>NUOS</v>
          </cell>
          <cell r="AC1080" t="str">
            <v>Revenue - Total</v>
          </cell>
          <cell r="AD1080" t="str">
            <v>Revenue - Total</v>
          </cell>
          <cell r="AE1080">
            <v>20536564.58019593</v>
          </cell>
          <cell r="AF1080">
            <v>18406185.686740991</v>
          </cell>
          <cell r="AG1080">
            <v>19489352.551506966</v>
          </cell>
          <cell r="AH1080">
            <v>19993105.421836</v>
          </cell>
          <cell r="AI1080">
            <v>20802464.916000001</v>
          </cell>
        </row>
        <row r="1081">
          <cell r="O1081" t="str">
            <v>-</v>
          </cell>
          <cell r="P1081" t="str">
            <v>-</v>
          </cell>
          <cell r="Q1081" t="str">
            <v>-</v>
          </cell>
          <cell r="V1081" t="str">
            <v>-</v>
          </cell>
        </row>
        <row r="1082">
          <cell r="O1082" t="str">
            <v>EastCAC 33kVFixed Charge</v>
          </cell>
          <cell r="P1082" t="str">
            <v>T1CAC 33kVFixed Charge</v>
          </cell>
          <cell r="Q1082" t="str">
            <v>East</v>
          </cell>
          <cell r="R1082" t="str">
            <v>T1</v>
          </cell>
          <cell r="S1082" t="str">
            <v>CAC</v>
          </cell>
          <cell r="T1082" t="str">
            <v>CAC ST</v>
          </cell>
          <cell r="U1082" t="str">
            <v>CAC 33kV</v>
          </cell>
          <cell r="V1082" t="str">
            <v>EC33T1</v>
          </cell>
          <cell r="X1082" t="str">
            <v>Fixed Charge</v>
          </cell>
          <cell r="Y1082" t="str">
            <v>$/customer/day</v>
          </cell>
          <cell r="Z1082">
            <v>365</v>
          </cell>
          <cell r="AA1082" t="str">
            <v>Fixed</v>
          </cell>
          <cell r="AB1082" t="str">
            <v>DUOS</v>
          </cell>
          <cell r="AC1082" t="str">
            <v>Quantity</v>
          </cell>
          <cell r="AD1082" t="str">
            <v>DUOS_Quantity</v>
          </cell>
          <cell r="AE1082">
            <v>14</v>
          </cell>
          <cell r="AF1082">
            <v>12</v>
          </cell>
          <cell r="AG1082">
            <v>12</v>
          </cell>
          <cell r="AH1082">
            <v>15</v>
          </cell>
          <cell r="AI1082">
            <v>15</v>
          </cell>
        </row>
        <row r="1083">
          <cell r="O1083" t="str">
            <v>EastCAC 33kVConnection Unit Charge</v>
          </cell>
          <cell r="P1083" t="str">
            <v>T1CAC 33kVConnection Unit Charge</v>
          </cell>
          <cell r="Q1083" t="str">
            <v>East</v>
          </cell>
          <cell r="R1083" t="str">
            <v>T1</v>
          </cell>
          <cell r="S1083" t="str">
            <v>CAC</v>
          </cell>
          <cell r="T1083" t="str">
            <v>CAC ST</v>
          </cell>
          <cell r="U1083" t="str">
            <v>CAC 33kV</v>
          </cell>
          <cell r="V1083" t="str">
            <v>EC33T1</v>
          </cell>
          <cell r="X1083" t="str">
            <v>Connection Unit Charge</v>
          </cell>
          <cell r="Y1083" t="str">
            <v>$/unit/day</v>
          </cell>
          <cell r="Z1083">
            <v>1</v>
          </cell>
          <cell r="AA1083" t="str">
            <v>Other</v>
          </cell>
          <cell r="AB1083" t="str">
            <v>DUOS</v>
          </cell>
          <cell r="AC1083" t="str">
            <v>Quantity</v>
          </cell>
          <cell r="AD1083" t="str">
            <v>DUOS_Quantity_CACalt</v>
          </cell>
          <cell r="AE1083">
            <v>150</v>
          </cell>
          <cell r="AF1083">
            <v>110</v>
          </cell>
          <cell r="AG1083">
            <v>81</v>
          </cell>
          <cell r="AH1083">
            <v>81</v>
          </cell>
          <cell r="AI1083">
            <v>81</v>
          </cell>
        </row>
        <row r="1084">
          <cell r="O1084" t="str">
            <v>EastCAC 33kVCapacity Charge</v>
          </cell>
          <cell r="P1084" t="str">
            <v>T1CAC 33kVCapacity Charge</v>
          </cell>
          <cell r="Q1084" t="str">
            <v>East</v>
          </cell>
          <cell r="R1084" t="str">
            <v>T1</v>
          </cell>
          <cell r="S1084" t="str">
            <v>CAC</v>
          </cell>
          <cell r="T1084" t="str">
            <v>CAC ST</v>
          </cell>
          <cell r="U1084" t="str">
            <v>CAC 33kV</v>
          </cell>
          <cell r="V1084" t="str">
            <v>EC33T1</v>
          </cell>
          <cell r="X1084" t="str">
            <v>Capacity Charge</v>
          </cell>
          <cell r="Y1084" t="str">
            <v>$/kVA/month</v>
          </cell>
          <cell r="Z1084">
            <v>1</v>
          </cell>
          <cell r="AA1084" t="str">
            <v>Other</v>
          </cell>
          <cell r="AB1084" t="str">
            <v>DUOS</v>
          </cell>
          <cell r="AC1084" t="str">
            <v>Quantity</v>
          </cell>
          <cell r="AD1084" t="str">
            <v>DUOS_Quantity</v>
          </cell>
          <cell r="AE1084">
            <v>38840</v>
          </cell>
          <cell r="AF1084">
            <v>27300</v>
          </cell>
          <cell r="AG1084">
            <v>25730</v>
          </cell>
          <cell r="AH1084">
            <v>28890</v>
          </cell>
          <cell r="AI1084">
            <v>28090</v>
          </cell>
        </row>
        <row r="1085">
          <cell r="O1085" t="str">
            <v>EastCAC 33kVDemand Charge kVA</v>
          </cell>
          <cell r="P1085" t="str">
            <v>T1CAC 33kVDemand Charge kVA</v>
          </cell>
          <cell r="Q1085" t="str">
            <v>East</v>
          </cell>
          <cell r="R1085" t="str">
            <v>T1</v>
          </cell>
          <cell r="S1085" t="str">
            <v>CAC</v>
          </cell>
          <cell r="T1085" t="str">
            <v>CAC ST</v>
          </cell>
          <cell r="U1085" t="str">
            <v>CAC 33kV</v>
          </cell>
          <cell r="V1085" t="str">
            <v>EC33T1</v>
          </cell>
          <cell r="X1085" t="str">
            <v>Demand Charge kVA</v>
          </cell>
          <cell r="Y1085" t="str">
            <v>$/kVA/month</v>
          </cell>
          <cell r="Z1085">
            <v>1</v>
          </cell>
          <cell r="AA1085" t="str">
            <v>Other</v>
          </cell>
          <cell r="AB1085" t="str">
            <v>DUOS</v>
          </cell>
          <cell r="AC1085" t="str">
            <v>Quantity</v>
          </cell>
          <cell r="AD1085" t="str">
            <v>DUOS_Quantity</v>
          </cell>
          <cell r="AE1085">
            <v>466080</v>
          </cell>
          <cell r="AF1085">
            <v>164226.25399999999</v>
          </cell>
          <cell r="AG1085">
            <v>194232.06738285557</v>
          </cell>
          <cell r="AH1085">
            <v>166800</v>
          </cell>
          <cell r="AI1085">
            <v>164995.03600000002</v>
          </cell>
        </row>
        <row r="1086">
          <cell r="O1086" t="str">
            <v>EastCAC 33kVVolume Charge</v>
          </cell>
          <cell r="P1086" t="str">
            <v>T1CAC 33kVVolume Charge</v>
          </cell>
          <cell r="Q1086" t="str">
            <v>East</v>
          </cell>
          <cell r="R1086" t="str">
            <v>T1</v>
          </cell>
          <cell r="S1086" t="str">
            <v>CAC</v>
          </cell>
          <cell r="T1086" t="str">
            <v>CAC ST</v>
          </cell>
          <cell r="U1086" t="str">
            <v>CAC 33kV</v>
          </cell>
          <cell r="V1086" t="str">
            <v>EC33T1</v>
          </cell>
          <cell r="X1086" t="str">
            <v>Volume Charge</v>
          </cell>
          <cell r="Y1086" t="str">
            <v>$/kWh</v>
          </cell>
          <cell r="Z1086">
            <v>1</v>
          </cell>
          <cell r="AA1086" t="str">
            <v>Volume</v>
          </cell>
          <cell r="AB1086" t="str">
            <v>DUOS</v>
          </cell>
          <cell r="AC1086" t="str">
            <v>Quantity</v>
          </cell>
          <cell r="AD1086" t="str">
            <v>DUOS_Quantity</v>
          </cell>
          <cell r="AE1086">
            <v>110391000</v>
          </cell>
          <cell r="AF1086">
            <v>53542000</v>
          </cell>
          <cell r="AG1086">
            <v>50132524.696754329</v>
          </cell>
          <cell r="AH1086">
            <v>44766520</v>
          </cell>
          <cell r="AI1086">
            <v>54299000</v>
          </cell>
        </row>
        <row r="1087">
          <cell r="O1087" t="str">
            <v>EastCAC 33kVFixed Charge</v>
          </cell>
          <cell r="P1087" t="str">
            <v>T1CAC 33kVFixed Charge</v>
          </cell>
          <cell r="Q1087" t="str">
            <v>East</v>
          </cell>
          <cell r="R1087" t="str">
            <v>T1</v>
          </cell>
          <cell r="S1087" t="str">
            <v>CAC</v>
          </cell>
          <cell r="T1087" t="str">
            <v>CAC ST</v>
          </cell>
          <cell r="U1087" t="str">
            <v>CAC 33kV</v>
          </cell>
          <cell r="V1087" t="str">
            <v>EC33T1</v>
          </cell>
          <cell r="W1087" t="str">
            <v>NDFC</v>
          </cell>
          <cell r="X1087" t="str">
            <v>Fixed Charge</v>
          </cell>
          <cell r="Y1087" t="str">
            <v>$/customer/day</v>
          </cell>
          <cell r="Z1087">
            <v>365</v>
          </cell>
          <cell r="AA1087" t="str">
            <v>Fixed</v>
          </cell>
          <cell r="AB1087" t="str">
            <v>DUOS</v>
          </cell>
          <cell r="AC1087" t="str">
            <v>Rate</v>
          </cell>
          <cell r="AD1087" t="str">
            <v>DUOS_Rate</v>
          </cell>
          <cell r="AE1087">
            <v>44.44</v>
          </cell>
          <cell r="AF1087">
            <v>44.44</v>
          </cell>
          <cell r="AG1087">
            <v>47.549283276450502</v>
          </cell>
          <cell r="AH1087">
            <v>42.793999999999997</v>
          </cell>
          <cell r="AI1087">
            <v>42.793999999999997</v>
          </cell>
        </row>
        <row r="1088">
          <cell r="O1088" t="str">
            <v>EastCAC 33kVConnection Unit Charge</v>
          </cell>
          <cell r="P1088" t="str">
            <v>T1CAC 33kVConnection Unit Charge</v>
          </cell>
          <cell r="Q1088" t="str">
            <v>East</v>
          </cell>
          <cell r="R1088" t="str">
            <v>T1</v>
          </cell>
          <cell r="S1088" t="str">
            <v>CAC</v>
          </cell>
          <cell r="T1088" t="str">
            <v>CAC ST</v>
          </cell>
          <cell r="U1088" t="str">
            <v>CAC 33kV</v>
          </cell>
          <cell r="V1088" t="str">
            <v>EC33T1</v>
          </cell>
          <cell r="W1088" t="str">
            <v>NDCUC</v>
          </cell>
          <cell r="X1088" t="str">
            <v>Connection Unit Charge</v>
          </cell>
          <cell r="Y1088" t="str">
            <v>$/unit/day</v>
          </cell>
          <cell r="Z1088">
            <v>1</v>
          </cell>
          <cell r="AA1088" t="str">
            <v>Other</v>
          </cell>
          <cell r="AB1088" t="str">
            <v>DUOS</v>
          </cell>
          <cell r="AC1088" t="str">
            <v>Rate</v>
          </cell>
          <cell r="AD1088" t="str">
            <v>DUOS_Rate</v>
          </cell>
          <cell r="AE1088">
            <v>5.5673792611015624</v>
          </cell>
          <cell r="AF1088">
            <v>5.5268387722844601</v>
          </cell>
          <cell r="AG1088">
            <v>6.3849695213320414</v>
          </cell>
          <cell r="AH1088">
            <v>6.2110000000000003</v>
          </cell>
          <cell r="AI1088">
            <v>6.5309999999999997</v>
          </cell>
        </row>
        <row r="1089">
          <cell r="O1089" t="str">
            <v>EastCAC 33kVCapacity Charge</v>
          </cell>
          <cell r="P1089" t="str">
            <v>T1CAC 33kVCapacity Charge</v>
          </cell>
          <cell r="Q1089" t="str">
            <v>East</v>
          </cell>
          <cell r="R1089" t="str">
            <v>T1</v>
          </cell>
          <cell r="S1089" t="str">
            <v>CAC</v>
          </cell>
          <cell r="T1089" t="str">
            <v>CAC ST</v>
          </cell>
          <cell r="U1089" t="str">
            <v>CAC 33kV</v>
          </cell>
          <cell r="V1089" t="str">
            <v>EC33T1</v>
          </cell>
          <cell r="W1089" t="str">
            <v>NDKVACC</v>
          </cell>
          <cell r="X1089" t="str">
            <v>Capacity Charge</v>
          </cell>
          <cell r="Y1089" t="str">
            <v>$/kVA/month</v>
          </cell>
          <cell r="Z1089">
            <v>1</v>
          </cell>
          <cell r="AA1089" t="str">
            <v>Other</v>
          </cell>
          <cell r="AB1089" t="str">
            <v>DUOS</v>
          </cell>
          <cell r="AC1089" t="str">
            <v>Rate</v>
          </cell>
          <cell r="AD1089" t="str">
            <v>DUOS_Rate</v>
          </cell>
          <cell r="AE1089">
            <v>3.3600000000000003</v>
          </cell>
          <cell r="AF1089">
            <v>3.2827199999999999</v>
          </cell>
          <cell r="AG1089">
            <v>3.5123983617747432</v>
          </cell>
          <cell r="AH1089">
            <v>3.3370000000000002</v>
          </cell>
          <cell r="AI1089">
            <v>3.17</v>
          </cell>
        </row>
        <row r="1090">
          <cell r="O1090" t="str">
            <v>EastCAC 33kVDemand Charge kVA</v>
          </cell>
          <cell r="P1090" t="str">
            <v>T1CAC 33kVDemand Charge kVA</v>
          </cell>
          <cell r="Q1090" t="str">
            <v>East</v>
          </cell>
          <cell r="R1090" t="str">
            <v>T1</v>
          </cell>
          <cell r="S1090" t="str">
            <v>CAC</v>
          </cell>
          <cell r="T1090" t="str">
            <v>CAC ST</v>
          </cell>
          <cell r="U1090" t="str">
            <v>CAC 33kV</v>
          </cell>
          <cell r="V1090" t="str">
            <v>EC33T1</v>
          </cell>
          <cell r="W1090" t="str">
            <v>NDKVAADC</v>
          </cell>
          <cell r="X1090" t="str">
            <v>Demand Charge kVA</v>
          </cell>
          <cell r="Y1090" t="str">
            <v>$/kVA/month</v>
          </cell>
          <cell r="Z1090">
            <v>1</v>
          </cell>
          <cell r="AA1090" t="str">
            <v>Other</v>
          </cell>
          <cell r="AB1090" t="str">
            <v>DUOS</v>
          </cell>
          <cell r="AC1090" t="str">
            <v>Rate</v>
          </cell>
          <cell r="AD1090" t="str">
            <v>DUOS_Rate</v>
          </cell>
          <cell r="AE1090">
            <v>2.9688000000000003</v>
          </cell>
          <cell r="AF1090">
            <v>3.1221876799972401</v>
          </cell>
          <cell r="AG1090">
            <v>3.4345779354444423</v>
          </cell>
          <cell r="AH1090">
            <v>3.798</v>
          </cell>
          <cell r="AI1090">
            <v>4.1820000000000004</v>
          </cell>
        </row>
        <row r="1091">
          <cell r="O1091" t="str">
            <v>EastCAC 33kVVolume Charge</v>
          </cell>
          <cell r="P1091" t="str">
            <v>T1CAC 33kVVolume Charge</v>
          </cell>
          <cell r="Q1091" t="str">
            <v>East</v>
          </cell>
          <cell r="R1091" t="str">
            <v>T1</v>
          </cell>
          <cell r="S1091" t="str">
            <v>CAC</v>
          </cell>
          <cell r="T1091" t="str">
            <v>CAC ST</v>
          </cell>
          <cell r="U1091" t="str">
            <v>CAC 33kV</v>
          </cell>
          <cell r="V1091" t="str">
            <v>EC33T1</v>
          </cell>
          <cell r="W1091" t="str">
            <v>NDVC</v>
          </cell>
          <cell r="X1091" t="str">
            <v>Volume Charge</v>
          </cell>
          <cell r="Y1091" t="str">
            <v>$/kWh</v>
          </cell>
          <cell r="Z1091">
            <v>1</v>
          </cell>
          <cell r="AA1091" t="str">
            <v>Volume</v>
          </cell>
          <cell r="AB1091" t="str">
            <v>DUOS</v>
          </cell>
          <cell r="AC1091" t="str">
            <v>Rate</v>
          </cell>
          <cell r="AD1091" t="str">
            <v>DUOS_Rate</v>
          </cell>
          <cell r="AE1091">
            <v>3.3699827662586755E-3</v>
          </cell>
          <cell r="AF1091">
            <v>3.9433916961679593E-3</v>
          </cell>
          <cell r="AG1091">
            <v>6.587793733023253E-3</v>
          </cell>
          <cell r="AH1091">
            <v>5.28E-3</v>
          </cell>
          <cell r="AI1091">
            <v>6.6699999999999997E-3</v>
          </cell>
        </row>
        <row r="1092">
          <cell r="O1092" t="str">
            <v>EastCAC 33kVFixed Charge</v>
          </cell>
          <cell r="P1092" t="str">
            <v>T1CAC 33kVFixed Charge</v>
          </cell>
          <cell r="Q1092" t="str">
            <v>East</v>
          </cell>
          <cell r="R1092" t="str">
            <v>T1</v>
          </cell>
          <cell r="S1092" t="str">
            <v>CAC</v>
          </cell>
          <cell r="T1092" t="str">
            <v>CAC ST</v>
          </cell>
          <cell r="U1092" t="str">
            <v>CAC 33kV</v>
          </cell>
          <cell r="V1092" t="str">
            <v>EC33T1</v>
          </cell>
          <cell r="X1092" t="str">
            <v>Fixed Charge</v>
          </cell>
          <cell r="Y1092" t="str">
            <v>$</v>
          </cell>
          <cell r="Z1092">
            <v>365</v>
          </cell>
          <cell r="AA1092" t="str">
            <v>Fixed</v>
          </cell>
          <cell r="AB1092" t="str">
            <v>DUOS</v>
          </cell>
          <cell r="AC1092" t="str">
            <v>Revenue</v>
          </cell>
          <cell r="AD1092" t="str">
            <v>Revenue</v>
          </cell>
          <cell r="AE1092">
            <v>227088.4</v>
          </cell>
          <cell r="AF1092">
            <v>194647.19999999998</v>
          </cell>
          <cell r="AG1092">
            <v>208265.8607508532</v>
          </cell>
          <cell r="AH1092">
            <v>234939.06</v>
          </cell>
          <cell r="AI1092">
            <v>234297.15</v>
          </cell>
        </row>
        <row r="1093">
          <cell r="O1093" t="str">
            <v>EastCAC 33kVConnection Unit Charge</v>
          </cell>
          <cell r="P1093" t="str">
            <v>T1CAC 33kVConnection Unit Charge</v>
          </cell>
          <cell r="Q1093" t="str">
            <v>East</v>
          </cell>
          <cell r="R1093" t="str">
            <v>T1</v>
          </cell>
          <cell r="S1093" t="str">
            <v>CAC</v>
          </cell>
          <cell r="T1093" t="str">
            <v>CAC ST</v>
          </cell>
          <cell r="U1093" t="str">
            <v>CAC 33kV</v>
          </cell>
          <cell r="V1093" t="str">
            <v>EC33T1</v>
          </cell>
          <cell r="X1093" t="str">
            <v>Connection Unit Charge</v>
          </cell>
          <cell r="Y1093" t="str">
            <v>$</v>
          </cell>
          <cell r="Z1093">
            <v>365</v>
          </cell>
          <cell r="AA1093" t="str">
            <v>Other</v>
          </cell>
          <cell r="AB1093" t="str">
            <v>DUOS</v>
          </cell>
          <cell r="AC1093" t="str">
            <v>Revenue</v>
          </cell>
          <cell r="AD1093" t="str">
            <v>Revenue</v>
          </cell>
          <cell r="AE1093">
            <v>304814.01454531052</v>
          </cell>
          <cell r="AF1093">
            <v>221902.57670722107</v>
          </cell>
          <cell r="AG1093">
            <v>188771.6238981818</v>
          </cell>
          <cell r="AH1093">
            <v>184131.30600000001</v>
          </cell>
          <cell r="AI1093">
            <v>193089.01499999998</v>
          </cell>
        </row>
        <row r="1094">
          <cell r="O1094" t="str">
            <v>EastCAC 33kVCapacity Charge</v>
          </cell>
          <cell r="P1094" t="str">
            <v>T1CAC 33kVCapacity Charge</v>
          </cell>
          <cell r="Q1094" t="str">
            <v>East</v>
          </cell>
          <cell r="R1094" t="str">
            <v>T1</v>
          </cell>
          <cell r="S1094" t="str">
            <v>CAC</v>
          </cell>
          <cell r="T1094" t="str">
            <v>CAC ST</v>
          </cell>
          <cell r="U1094" t="str">
            <v>CAC 33kV</v>
          </cell>
          <cell r="V1094" t="str">
            <v>EC33T1</v>
          </cell>
          <cell r="X1094" t="str">
            <v>Capacity Charge</v>
          </cell>
          <cell r="Y1094" t="str">
            <v>$</v>
          </cell>
          <cell r="Z1094">
            <v>12</v>
          </cell>
          <cell r="AA1094" t="str">
            <v>Other</v>
          </cell>
          <cell r="AB1094" t="str">
            <v>DUOS</v>
          </cell>
          <cell r="AC1094" t="str">
            <v>Revenue</v>
          </cell>
          <cell r="AD1094" t="str">
            <v>Revenue</v>
          </cell>
          <cell r="AE1094">
            <v>1566028.8</v>
          </cell>
          <cell r="AF1094">
            <v>1075419.0719999999</v>
          </cell>
          <cell r="AG1094">
            <v>1084488.1181815697</v>
          </cell>
          <cell r="AH1094">
            <v>1156871.1600000001</v>
          </cell>
          <cell r="AI1094">
            <v>1068543.6000000001</v>
          </cell>
        </row>
        <row r="1095">
          <cell r="O1095" t="str">
            <v>EastCAC 33kVDemand Charge kVA</v>
          </cell>
          <cell r="P1095" t="str">
            <v>T1CAC 33kVDemand Charge kVA</v>
          </cell>
          <cell r="Q1095" t="str">
            <v>East</v>
          </cell>
          <cell r="R1095" t="str">
            <v>T1</v>
          </cell>
          <cell r="S1095" t="str">
            <v>CAC</v>
          </cell>
          <cell r="T1095" t="str">
            <v>CAC ST</v>
          </cell>
          <cell r="U1095" t="str">
            <v>CAC 33kV</v>
          </cell>
          <cell r="V1095" t="str">
            <v>EC33T1</v>
          </cell>
          <cell r="X1095" t="str">
            <v>Demand Charge kVA</v>
          </cell>
          <cell r="Y1095" t="str">
            <v>$</v>
          </cell>
          <cell r="Z1095">
            <v>1</v>
          </cell>
          <cell r="AA1095" t="str">
            <v>Other</v>
          </cell>
          <cell r="AB1095" t="str">
            <v>DUOS</v>
          </cell>
          <cell r="AC1095" t="str">
            <v>Revenue</v>
          </cell>
          <cell r="AD1095" t="str">
            <v>Revenue</v>
          </cell>
          <cell r="AE1095">
            <v>1383698.3040000002</v>
          </cell>
          <cell r="AF1095">
            <v>512745.18697089743</v>
          </cell>
          <cell r="AG1095">
            <v>667105.17298891395</v>
          </cell>
          <cell r="AH1095">
            <v>633506.4</v>
          </cell>
          <cell r="AI1095">
            <v>690009.24055200012</v>
          </cell>
        </row>
        <row r="1096">
          <cell r="O1096" t="str">
            <v>EastCAC 33kVVolume Charge</v>
          </cell>
          <cell r="P1096" t="str">
            <v>T1CAC 33kVVolume Charge</v>
          </cell>
          <cell r="Q1096" t="str">
            <v>East</v>
          </cell>
          <cell r="R1096" t="str">
            <v>T1</v>
          </cell>
          <cell r="S1096" t="str">
            <v>CAC</v>
          </cell>
          <cell r="T1096" t="str">
            <v>CAC ST</v>
          </cell>
          <cell r="U1096" t="str">
            <v>CAC 33kV</v>
          </cell>
          <cell r="V1096" t="str">
            <v>EC33T1</v>
          </cell>
          <cell r="X1096" t="str">
            <v>Volume Charge</v>
          </cell>
          <cell r="Y1096" t="str">
            <v>$</v>
          </cell>
          <cell r="Z1096">
            <v>1</v>
          </cell>
          <cell r="AA1096" t="str">
            <v>Volume</v>
          </cell>
          <cell r="AB1096" t="str">
            <v>DUOS</v>
          </cell>
          <cell r="AC1096" t="str">
            <v>Revenue</v>
          </cell>
          <cell r="AD1096" t="str">
            <v>Revenue</v>
          </cell>
          <cell r="AE1096">
            <v>372015.76755006146</v>
          </cell>
          <cell r="AF1096">
            <v>211137.07819622487</v>
          </cell>
          <cell r="AG1096">
            <v>330262.73201791162</v>
          </cell>
          <cell r="AH1096">
            <v>236367.22560000001</v>
          </cell>
          <cell r="AI1096">
            <v>362174.32999999996</v>
          </cell>
        </row>
        <row r="1097">
          <cell r="O1097" t="str">
            <v>EastCAC 33kVTotal</v>
          </cell>
          <cell r="P1097" t="str">
            <v>T1CAC 33kVTotal</v>
          </cell>
          <cell r="Q1097" t="str">
            <v>East</v>
          </cell>
          <cell r="R1097" t="str">
            <v>T1</v>
          </cell>
          <cell r="S1097" t="str">
            <v>CAC</v>
          </cell>
          <cell r="T1097" t="str">
            <v>CAC ST</v>
          </cell>
          <cell r="U1097" t="str">
            <v>CAC 33kV</v>
          </cell>
          <cell r="V1097" t="str">
            <v>EC33T1</v>
          </cell>
          <cell r="X1097" t="str">
            <v>Total</v>
          </cell>
          <cell r="Y1097" t="str">
            <v>$</v>
          </cell>
          <cell r="AB1097" t="str">
            <v>DUOS</v>
          </cell>
          <cell r="AC1097" t="str">
            <v>Revenue - Total</v>
          </cell>
          <cell r="AD1097" t="str">
            <v>Revenue - Total</v>
          </cell>
          <cell r="AE1097">
            <v>3853645.2860953719</v>
          </cell>
          <cell r="AF1097">
            <v>2215851.1138743432</v>
          </cell>
          <cell r="AG1097">
            <v>2478893.5078374301</v>
          </cell>
          <cell r="AH1097">
            <v>2445815.1516</v>
          </cell>
          <cell r="AI1097">
            <v>2548113.3355520004</v>
          </cell>
        </row>
        <row r="1098">
          <cell r="O1098" t="str">
            <v>EastCAC 33kVFixed Charge</v>
          </cell>
          <cell r="P1098" t="str">
            <v>T1CAC 33kVFixed Charge</v>
          </cell>
          <cell r="Q1098" t="str">
            <v>East</v>
          </cell>
          <cell r="R1098" t="str">
            <v>T1</v>
          </cell>
          <cell r="S1098" t="str">
            <v>CAC</v>
          </cell>
          <cell r="T1098" t="str">
            <v>CAC ST</v>
          </cell>
          <cell r="U1098" t="str">
            <v>CAC 33kV</v>
          </cell>
          <cell r="V1098" t="str">
            <v>EC33T1</v>
          </cell>
          <cell r="X1098" t="str">
            <v>Fixed Charge</v>
          </cell>
          <cell r="Y1098" t="str">
            <v>$/customer/day</v>
          </cell>
          <cell r="Z1098">
            <v>365</v>
          </cell>
          <cell r="AA1098" t="str">
            <v>Fixed</v>
          </cell>
          <cell r="AB1098" t="str">
            <v>TUOS</v>
          </cell>
          <cell r="AC1098" t="str">
            <v>Quantity</v>
          </cell>
          <cell r="AD1098" t="str">
            <v>TUOS_Quantity_EE</v>
          </cell>
          <cell r="AE1098">
            <v>14</v>
          </cell>
          <cell r="AF1098">
            <v>12</v>
          </cell>
          <cell r="AG1098">
            <v>12</v>
          </cell>
          <cell r="AH1098">
            <v>15</v>
          </cell>
          <cell r="AI1098">
            <v>15</v>
          </cell>
        </row>
        <row r="1099">
          <cell r="O1099" t="str">
            <v>EastCAC 33kVCapacity Charge</v>
          </cell>
          <cell r="P1099" t="str">
            <v>T1CAC 33kVCapacity Charge</v>
          </cell>
          <cell r="Q1099" t="str">
            <v>East</v>
          </cell>
          <cell r="R1099" t="str">
            <v>T1</v>
          </cell>
          <cell r="S1099" t="str">
            <v>CAC</v>
          </cell>
          <cell r="T1099" t="str">
            <v>CAC ST</v>
          </cell>
          <cell r="U1099" t="str">
            <v>CAC 33kV</v>
          </cell>
          <cell r="V1099" t="str">
            <v>EC33T1</v>
          </cell>
          <cell r="X1099" t="str">
            <v>Capacity Charge</v>
          </cell>
          <cell r="Y1099" t="str">
            <v>$/kVA/month</v>
          </cell>
          <cell r="Z1099">
            <v>12</v>
          </cell>
          <cell r="AA1099" t="str">
            <v>Other</v>
          </cell>
          <cell r="AB1099" t="str">
            <v>TUOS</v>
          </cell>
          <cell r="AC1099" t="str">
            <v>Quantity</v>
          </cell>
          <cell r="AD1099" t="str">
            <v>TUOS_Quantity_EE</v>
          </cell>
          <cell r="AE1099">
            <v>38840</v>
          </cell>
          <cell r="AF1099">
            <v>27300</v>
          </cell>
          <cell r="AG1099">
            <v>25730</v>
          </cell>
          <cell r="AH1099">
            <v>28890</v>
          </cell>
          <cell r="AI1099">
            <v>28090</v>
          </cell>
        </row>
        <row r="1100">
          <cell r="O1100" t="str">
            <v>EastCAC 33kVVolume Charge</v>
          </cell>
          <cell r="P1100" t="str">
            <v>T1CAC 33kVVolume Charge</v>
          </cell>
          <cell r="Q1100" t="str">
            <v>East</v>
          </cell>
          <cell r="R1100" t="str">
            <v>T1</v>
          </cell>
          <cell r="S1100" t="str">
            <v>CAC</v>
          </cell>
          <cell r="T1100" t="str">
            <v>CAC ST</v>
          </cell>
          <cell r="U1100" t="str">
            <v>CAC 33kV</v>
          </cell>
          <cell r="V1100" t="str">
            <v>EC33T1</v>
          </cell>
          <cell r="X1100" t="str">
            <v>Volume Charge</v>
          </cell>
          <cell r="Y1100" t="str">
            <v>$/kWh</v>
          </cell>
          <cell r="Z1100">
            <v>1</v>
          </cell>
          <cell r="AA1100" t="str">
            <v>Volume</v>
          </cell>
          <cell r="AB1100" t="str">
            <v>TUOS</v>
          </cell>
          <cell r="AC1100" t="str">
            <v>Quantity</v>
          </cell>
          <cell r="AD1100" t="str">
            <v>TUOS_Quantity_EE</v>
          </cell>
          <cell r="AE1100">
            <v>115265586</v>
          </cell>
          <cell r="AF1100">
            <v>55987800</v>
          </cell>
          <cell r="AG1100">
            <v>51926160.401452504</v>
          </cell>
          <cell r="AH1100">
            <v>44766520</v>
          </cell>
          <cell r="AI1100">
            <v>54299000</v>
          </cell>
        </row>
        <row r="1101">
          <cell r="O1101" t="str">
            <v>EastCAC 33kVFixed Charge</v>
          </cell>
          <cell r="P1101" t="str">
            <v>T1CAC 33kVFixed Charge</v>
          </cell>
          <cell r="Q1101" t="str">
            <v>East</v>
          </cell>
          <cell r="R1101" t="str">
            <v>T1</v>
          </cell>
          <cell r="S1101" t="str">
            <v>CAC</v>
          </cell>
          <cell r="T1101" t="str">
            <v>CAC ST</v>
          </cell>
          <cell r="U1101" t="str">
            <v>CAC 33kV</v>
          </cell>
          <cell r="V1101" t="str">
            <v>EC33T1</v>
          </cell>
          <cell r="W1101" t="str">
            <v>NTFC</v>
          </cell>
          <cell r="X1101" t="str">
            <v>Fixed Charge</v>
          </cell>
          <cell r="Y1101" t="str">
            <v>$/customer/day</v>
          </cell>
          <cell r="Z1101">
            <v>365</v>
          </cell>
          <cell r="AA1101" t="str">
            <v>Fixed</v>
          </cell>
          <cell r="AB1101" t="str">
            <v>TUOS</v>
          </cell>
          <cell r="AC1101" t="str">
            <v>Rate</v>
          </cell>
          <cell r="AD1101" t="str">
            <v>TUOS_Rate</v>
          </cell>
          <cell r="AE1101">
            <v>101.41277000000001</v>
          </cell>
          <cell r="AF1101">
            <v>109.52604000000001</v>
          </cell>
          <cell r="AG1101">
            <v>93.097099999999998</v>
          </cell>
          <cell r="AH1101">
            <v>93.096999999999994</v>
          </cell>
          <cell r="AI1101">
            <v>83.787000000000006</v>
          </cell>
        </row>
        <row r="1102">
          <cell r="O1102" t="str">
            <v>EastCAC 33kVCapacity Charge</v>
          </cell>
          <cell r="P1102" t="str">
            <v>T1CAC 33kVCapacity Charge</v>
          </cell>
          <cell r="Q1102" t="str">
            <v>East</v>
          </cell>
          <cell r="R1102" t="str">
            <v>T1</v>
          </cell>
          <cell r="S1102" t="str">
            <v>CAC</v>
          </cell>
          <cell r="T1102" t="str">
            <v>CAC ST</v>
          </cell>
          <cell r="U1102" t="str">
            <v>CAC 33kV</v>
          </cell>
          <cell r="V1102" t="str">
            <v>EC33T1</v>
          </cell>
          <cell r="W1102" t="str">
            <v>NTKVACC</v>
          </cell>
          <cell r="X1102" t="str">
            <v>Capacity Charge</v>
          </cell>
          <cell r="Y1102" t="str">
            <v>$/kVA/month</v>
          </cell>
          <cell r="Z1102">
            <v>12</v>
          </cell>
          <cell r="AA1102" t="str">
            <v>Other</v>
          </cell>
          <cell r="AB1102" t="str">
            <v>TUOS</v>
          </cell>
          <cell r="AC1102" t="str">
            <v>Rate</v>
          </cell>
          <cell r="AD1102" t="str">
            <v>TUOS_Rate</v>
          </cell>
          <cell r="AE1102">
            <v>0.66538000000000008</v>
          </cell>
          <cell r="AF1102">
            <v>0.71820000000000006</v>
          </cell>
          <cell r="AG1102">
            <v>0.71820000000000006</v>
          </cell>
          <cell r="AH1102">
            <v>0.79</v>
          </cell>
          <cell r="AI1102">
            <v>0.94799999999999995</v>
          </cell>
        </row>
        <row r="1103">
          <cell r="O1103" t="str">
            <v>EastCAC 33kVVolume Charge</v>
          </cell>
          <cell r="P1103" t="str">
            <v>T1CAC 33kVVolume Charge</v>
          </cell>
          <cell r="Q1103" t="str">
            <v>East</v>
          </cell>
          <cell r="R1103" t="str">
            <v>T1</v>
          </cell>
          <cell r="S1103" t="str">
            <v>CAC</v>
          </cell>
          <cell r="T1103" t="str">
            <v>CAC ST</v>
          </cell>
          <cell r="U1103" t="str">
            <v>CAC 33kV</v>
          </cell>
          <cell r="V1103" t="str">
            <v>EC33T1</v>
          </cell>
          <cell r="W1103" t="str">
            <v>NTVC</v>
          </cell>
          <cell r="X1103" t="str">
            <v>Volume Charge</v>
          </cell>
          <cell r="Y1103" t="str">
            <v>$/kWh</v>
          </cell>
          <cell r="Z1103">
            <v>1</v>
          </cell>
          <cell r="AA1103" t="str">
            <v>Volume</v>
          </cell>
          <cell r="AB1103" t="str">
            <v>TUOS</v>
          </cell>
          <cell r="AC1103" t="str">
            <v>Rate</v>
          </cell>
          <cell r="AD1103" t="str">
            <v>TUOS_Rate</v>
          </cell>
          <cell r="AE1103">
            <v>9.082624070257235E-3</v>
          </cell>
          <cell r="AF1103">
            <v>1.0079303034553634E-2</v>
          </cell>
          <cell r="AG1103">
            <v>8.8145666533625596E-3</v>
          </cell>
          <cell r="AH1103">
            <v>1.142E-2</v>
          </cell>
          <cell r="AI1103">
            <v>9.9699999999999997E-3</v>
          </cell>
        </row>
        <row r="1104">
          <cell r="O1104" t="str">
            <v>EastCAC 33kVFixed Charge</v>
          </cell>
          <cell r="P1104" t="str">
            <v>T1CAC 33kVFixed Charge</v>
          </cell>
          <cell r="Q1104" t="str">
            <v>East</v>
          </cell>
          <cell r="R1104" t="str">
            <v>T1</v>
          </cell>
          <cell r="S1104" t="str">
            <v>CAC</v>
          </cell>
          <cell r="T1104" t="str">
            <v>CAC ST</v>
          </cell>
          <cell r="U1104" t="str">
            <v>CAC 33kV</v>
          </cell>
          <cell r="V1104" t="str">
            <v>EC33T1</v>
          </cell>
          <cell r="X1104" t="str">
            <v>Fixed Charge</v>
          </cell>
          <cell r="Y1104" t="str">
            <v>$</v>
          </cell>
          <cell r="Z1104">
            <v>365</v>
          </cell>
          <cell r="AA1104" t="str">
            <v>Fixed</v>
          </cell>
          <cell r="AB1104" t="str">
            <v>TUOS</v>
          </cell>
          <cell r="AC1104" t="str">
            <v>Revenue</v>
          </cell>
          <cell r="AD1104" t="str">
            <v>Revenue</v>
          </cell>
          <cell r="AE1104">
            <v>518219.25470000005</v>
          </cell>
          <cell r="AF1104">
            <v>479724.05520000006</v>
          </cell>
          <cell r="AG1104">
            <v>407765.29800000001</v>
          </cell>
          <cell r="AH1104">
            <v>511102.52999999997</v>
          </cell>
          <cell r="AI1104">
            <v>458733.82500000001</v>
          </cell>
        </row>
        <row r="1105">
          <cell r="O1105" t="str">
            <v>EastCAC 33kVCapacity Charge</v>
          </cell>
          <cell r="P1105" t="str">
            <v>T1CAC 33kVCapacity Charge</v>
          </cell>
          <cell r="Q1105" t="str">
            <v>East</v>
          </cell>
          <cell r="R1105" t="str">
            <v>T1</v>
          </cell>
          <cell r="S1105" t="str">
            <v>CAC</v>
          </cell>
          <cell r="T1105" t="str">
            <v>CAC ST</v>
          </cell>
          <cell r="U1105" t="str">
            <v>CAC 33kV</v>
          </cell>
          <cell r="V1105" t="str">
            <v>EC33T1</v>
          </cell>
          <cell r="X1105" t="str">
            <v>Capacity Charge</v>
          </cell>
          <cell r="Y1105" t="str">
            <v>$</v>
          </cell>
          <cell r="Z1105">
            <v>12</v>
          </cell>
          <cell r="AA1105" t="str">
            <v>Other</v>
          </cell>
          <cell r="AB1105" t="str">
            <v>TUOS</v>
          </cell>
          <cell r="AC1105" t="str">
            <v>Revenue</v>
          </cell>
          <cell r="AD1105" t="str">
            <v>Revenue</v>
          </cell>
          <cell r="AE1105">
            <v>310120.31040000002</v>
          </cell>
          <cell r="AF1105">
            <v>235282.32</v>
          </cell>
          <cell r="AG1105">
            <v>221751.43200000003</v>
          </cell>
          <cell r="AH1105">
            <v>273877.2</v>
          </cell>
          <cell r="AI1105">
            <v>319551.83999999997</v>
          </cell>
        </row>
        <row r="1106">
          <cell r="O1106" t="str">
            <v>EastCAC 33kVVolume Charge</v>
          </cell>
          <cell r="P1106" t="str">
            <v>T1CAC 33kVVolume Charge</v>
          </cell>
          <cell r="Q1106" t="str">
            <v>East</v>
          </cell>
          <cell r="R1106" t="str">
            <v>T1</v>
          </cell>
          <cell r="S1106" t="str">
            <v>CAC</v>
          </cell>
          <cell r="T1106" t="str">
            <v>CAC ST</v>
          </cell>
          <cell r="U1106" t="str">
            <v>CAC 33kV</v>
          </cell>
          <cell r="V1106" t="str">
            <v>EC33T1</v>
          </cell>
          <cell r="X1106" t="str">
            <v>Volume Charge</v>
          </cell>
          <cell r="Y1106" t="str">
            <v>$</v>
          </cell>
          <cell r="Z1106">
            <v>1</v>
          </cell>
          <cell r="AA1106" t="str">
            <v>Volume</v>
          </cell>
          <cell r="AB1106" t="str">
            <v>TUOS</v>
          </cell>
          <cell r="AC1106" t="str">
            <v>Revenue</v>
          </cell>
          <cell r="AD1106" t="str">
            <v>Revenue</v>
          </cell>
          <cell r="AE1106">
            <v>1046913.9858759054</v>
          </cell>
          <cell r="AF1106">
            <v>564318.00243798189</v>
          </cell>
          <cell r="AG1106">
            <v>457706.60191179864</v>
          </cell>
          <cell r="AH1106">
            <v>511233.65839999996</v>
          </cell>
          <cell r="AI1106">
            <v>541361.03</v>
          </cell>
        </row>
        <row r="1107">
          <cell r="O1107" t="str">
            <v>EastCAC 33kVTotal</v>
          </cell>
          <cell r="P1107" t="str">
            <v>T1CAC 33kVTotal</v>
          </cell>
          <cell r="Q1107" t="str">
            <v>East</v>
          </cell>
          <cell r="R1107" t="str">
            <v>T1</v>
          </cell>
          <cell r="S1107" t="str">
            <v>CAC</v>
          </cell>
          <cell r="T1107" t="str">
            <v>CAC ST</v>
          </cell>
          <cell r="U1107" t="str">
            <v>CAC 33kV</v>
          </cell>
          <cell r="V1107" t="str">
            <v>EC33T1</v>
          </cell>
          <cell r="X1107" t="str">
            <v>Total</v>
          </cell>
          <cell r="Y1107" t="str">
            <v>$</v>
          </cell>
          <cell r="AB1107" t="str">
            <v>TUOS</v>
          </cell>
          <cell r="AC1107" t="str">
            <v>Revenue - Total</v>
          </cell>
          <cell r="AD1107" t="str">
            <v>Revenue - Total</v>
          </cell>
          <cell r="AE1107">
            <v>1875253.5509759053</v>
          </cell>
          <cell r="AF1107">
            <v>1279324.3776379819</v>
          </cell>
          <cell r="AG1107">
            <v>1087223.3319117986</v>
          </cell>
          <cell r="AH1107">
            <v>1296213.3884000001</v>
          </cell>
          <cell r="AI1107">
            <v>1319646.6950000001</v>
          </cell>
        </row>
        <row r="1108">
          <cell r="O1108" t="str">
            <v>EastCAC 33kVFixed Charge</v>
          </cell>
          <cell r="P1108" t="str">
            <v>T1CAC 33kVFixed Charge</v>
          </cell>
          <cell r="Q1108" t="str">
            <v>East</v>
          </cell>
          <cell r="R1108" t="str">
            <v>T1</v>
          </cell>
          <cell r="S1108" t="str">
            <v>CAC</v>
          </cell>
          <cell r="T1108" t="str">
            <v>CAC ST</v>
          </cell>
          <cell r="U1108" t="str">
            <v>CAC 33kV</v>
          </cell>
          <cell r="V1108" t="str">
            <v>EC33T1</v>
          </cell>
          <cell r="X1108" t="str">
            <v>Fixed Charge</v>
          </cell>
          <cell r="Y1108" t="str">
            <v>$/customer/day</v>
          </cell>
          <cell r="Z1108">
            <v>365</v>
          </cell>
          <cell r="AA1108" t="str">
            <v>Fixed</v>
          </cell>
          <cell r="AB1108" t="str">
            <v>JS</v>
          </cell>
          <cell r="AC1108" t="str">
            <v>Quantity</v>
          </cell>
          <cell r="AD1108" t="str">
            <v>JS_Quantity</v>
          </cell>
          <cell r="AE1108">
            <v>14</v>
          </cell>
          <cell r="AF1108">
            <v>12</v>
          </cell>
          <cell r="AG1108">
            <v>12</v>
          </cell>
          <cell r="AH1108">
            <v>15</v>
          </cell>
          <cell r="AI1108">
            <v>15</v>
          </cell>
        </row>
        <row r="1109">
          <cell r="O1109" t="str">
            <v>EastCAC 33kVVolume Charge</v>
          </cell>
          <cell r="P1109" t="str">
            <v>T1CAC 33kVVolume Charge</v>
          </cell>
          <cell r="Q1109" t="str">
            <v>East</v>
          </cell>
          <cell r="R1109" t="str">
            <v>T1</v>
          </cell>
          <cell r="S1109" t="str">
            <v>CAC</v>
          </cell>
          <cell r="T1109" t="str">
            <v>CAC ST</v>
          </cell>
          <cell r="U1109" t="str">
            <v>CAC 33kV</v>
          </cell>
          <cell r="V1109" t="str">
            <v>EC33T1</v>
          </cell>
          <cell r="X1109" t="str">
            <v>Volume Charge</v>
          </cell>
          <cell r="Y1109" t="str">
            <v>$/kWh</v>
          </cell>
          <cell r="Z1109">
            <v>1</v>
          </cell>
          <cell r="AA1109" t="str">
            <v>Volume</v>
          </cell>
          <cell r="AB1109" t="str">
            <v>JS</v>
          </cell>
          <cell r="AC1109" t="str">
            <v>Quantity</v>
          </cell>
          <cell r="AD1109" t="str">
            <v>JS_Quantity</v>
          </cell>
          <cell r="AE1109">
            <v>110391000</v>
          </cell>
          <cell r="AF1109">
            <v>53542000</v>
          </cell>
          <cell r="AG1109">
            <v>50132524.696754329</v>
          </cell>
          <cell r="AH1109">
            <v>44766520</v>
          </cell>
          <cell r="AI1109">
            <v>54299000</v>
          </cell>
        </row>
        <row r="1110">
          <cell r="O1110" t="str">
            <v>EastCAC 33kVFixed Charge</v>
          </cell>
          <cell r="P1110" t="str">
            <v>T1CAC 33kVFixed Charge</v>
          </cell>
          <cell r="Q1110" t="str">
            <v>East</v>
          </cell>
          <cell r="R1110" t="str">
            <v>T1</v>
          </cell>
          <cell r="S1110" t="str">
            <v>CAC</v>
          </cell>
          <cell r="T1110" t="str">
            <v>CAC ST</v>
          </cell>
          <cell r="U1110" t="str">
            <v>CAC 33kV</v>
          </cell>
          <cell r="V1110" t="str">
            <v>EC33T1</v>
          </cell>
          <cell r="W1110" t="str">
            <v>JSCF</v>
          </cell>
          <cell r="X1110" t="str">
            <v>Fixed Charge</v>
          </cell>
          <cell r="Y1110" t="str">
            <v>$/customer/day</v>
          </cell>
          <cell r="Z1110">
            <v>365</v>
          </cell>
          <cell r="AA1110" t="str">
            <v>Fixed</v>
          </cell>
          <cell r="AB1110" t="str">
            <v>JS</v>
          </cell>
          <cell r="AC1110" t="str">
            <v>Rate</v>
          </cell>
          <cell r="AD1110" t="str">
            <v>JS_Rate_on_TC</v>
          </cell>
          <cell r="AE1110">
            <v>10.656795166556392</v>
          </cell>
          <cell r="AF1110">
            <v>9.0663855911450444</v>
          </cell>
          <cell r="AG1110">
            <v>7.1021265023462758</v>
          </cell>
          <cell r="AH1110">
            <v>5.681</v>
          </cell>
          <cell r="AI1110">
            <v>7.9589999999999996</v>
          </cell>
        </row>
        <row r="1111">
          <cell r="O1111" t="str">
            <v>EastCAC 33kVVolume Charge</v>
          </cell>
          <cell r="P1111" t="str">
            <v>T1CAC 33kVVolume Charge</v>
          </cell>
          <cell r="Q1111" t="str">
            <v>East</v>
          </cell>
          <cell r="R1111" t="str">
            <v>T1</v>
          </cell>
          <cell r="S1111" t="str">
            <v>CAC</v>
          </cell>
          <cell r="T1111" t="str">
            <v>CAC ST</v>
          </cell>
          <cell r="U1111" t="str">
            <v>CAC 33kV</v>
          </cell>
          <cell r="V1111" t="str">
            <v>EC33T1</v>
          </cell>
          <cell r="W1111" t="str">
            <v>JSCV</v>
          </cell>
          <cell r="X1111" t="str">
            <v>Volume Charge</v>
          </cell>
          <cell r="Y1111" t="str">
            <v>$/kWh</v>
          </cell>
          <cell r="Z1111">
            <v>1</v>
          </cell>
          <cell r="AA1111" t="str">
            <v>Volume</v>
          </cell>
          <cell r="AB1111" t="str">
            <v>JS</v>
          </cell>
          <cell r="AC1111" t="str">
            <v>Rate</v>
          </cell>
          <cell r="AD1111" t="str">
            <v>JS_Rate_on_TC</v>
          </cell>
          <cell r="AE1111">
            <v>5.1276006492287655E-4</v>
          </cell>
          <cell r="AF1111">
            <v>4.7327869570815872E-4</v>
          </cell>
          <cell r="AG1111">
            <v>3.7587205264148093E-4</v>
          </cell>
          <cell r="AH1111">
            <v>2.0000000000000001E-4</v>
          </cell>
          <cell r="AI1111">
            <v>2.7999999999999998E-4</v>
          </cell>
        </row>
        <row r="1112">
          <cell r="O1112" t="str">
            <v>EastCAC 33kVFixed Charge</v>
          </cell>
          <cell r="P1112" t="str">
            <v>T1CAC 33kVFixed Charge</v>
          </cell>
          <cell r="Q1112" t="str">
            <v>East</v>
          </cell>
          <cell r="R1112" t="str">
            <v>T1</v>
          </cell>
          <cell r="S1112" t="str">
            <v>CAC</v>
          </cell>
          <cell r="T1112" t="str">
            <v>CAC ST</v>
          </cell>
          <cell r="U1112" t="str">
            <v>CAC 33kV</v>
          </cell>
          <cell r="V1112" t="str">
            <v>EC33T1</v>
          </cell>
          <cell r="X1112" t="str">
            <v>Fixed Charge</v>
          </cell>
          <cell r="Y1112" t="str">
            <v>$</v>
          </cell>
          <cell r="Z1112">
            <v>365</v>
          </cell>
          <cell r="AA1112" t="str">
            <v>Fixed</v>
          </cell>
          <cell r="AB1112" t="str">
            <v>JS</v>
          </cell>
          <cell r="AC1112" t="str">
            <v>Revenue</v>
          </cell>
          <cell r="AD1112" t="str">
            <v>Revenue</v>
          </cell>
          <cell r="AE1112">
            <v>54456.223301103164</v>
          </cell>
          <cell r="AF1112">
            <v>39710.768889215295</v>
          </cell>
          <cell r="AG1112">
            <v>31107.314080276687</v>
          </cell>
          <cell r="AH1112">
            <v>31188.690000000002</v>
          </cell>
          <cell r="AI1112">
            <v>43575.524999999994</v>
          </cell>
        </row>
        <row r="1113">
          <cell r="O1113" t="str">
            <v>EastCAC 33kVVolume Charge</v>
          </cell>
          <cell r="P1113" t="str">
            <v>T1CAC 33kVVolume Charge</v>
          </cell>
          <cell r="Q1113" t="str">
            <v>East</v>
          </cell>
          <cell r="R1113" t="str">
            <v>T1</v>
          </cell>
          <cell r="S1113" t="str">
            <v>CAC</v>
          </cell>
          <cell r="T1113" t="str">
            <v>CAC ST</v>
          </cell>
          <cell r="U1113" t="str">
            <v>CAC 33kV</v>
          </cell>
          <cell r="V1113" t="str">
            <v>EC33T1</v>
          </cell>
          <cell r="X1113" t="str">
            <v>Volume Charge</v>
          </cell>
          <cell r="Y1113" t="str">
            <v>$</v>
          </cell>
          <cell r="Z1113">
            <v>1</v>
          </cell>
          <cell r="AA1113" t="str">
            <v>Volume</v>
          </cell>
          <cell r="AB1113" t="str">
            <v>JS</v>
          </cell>
          <cell r="AC1113" t="str">
            <v>Revenue</v>
          </cell>
          <cell r="AD1113" t="str">
            <v>Revenue</v>
          </cell>
          <cell r="AE1113">
            <v>56604.096326901265</v>
          </cell>
          <cell r="AF1113">
            <v>25340.287925606233</v>
          </cell>
          <cell r="AG1113">
            <v>18843.414961868784</v>
          </cell>
          <cell r="AH1113">
            <v>8953.3040000000001</v>
          </cell>
          <cell r="AI1113">
            <v>15203.72</v>
          </cell>
        </row>
        <row r="1114">
          <cell r="O1114" t="str">
            <v>EastCAC 33kVTotal</v>
          </cell>
          <cell r="P1114" t="str">
            <v>T1CAC 33kVTotal</v>
          </cell>
          <cell r="Q1114" t="str">
            <v>East</v>
          </cell>
          <cell r="R1114" t="str">
            <v>T1</v>
          </cell>
          <cell r="S1114" t="str">
            <v>CAC</v>
          </cell>
          <cell r="T1114" t="str">
            <v>CAC ST</v>
          </cell>
          <cell r="U1114" t="str">
            <v>CAC 33kV</v>
          </cell>
          <cell r="V1114" t="str">
            <v>EC33T1</v>
          </cell>
          <cell r="X1114" t="str">
            <v>Total</v>
          </cell>
          <cell r="Y1114" t="str">
            <v>$</v>
          </cell>
          <cell r="AB1114" t="str">
            <v>JS</v>
          </cell>
          <cell r="AC1114" t="str">
            <v>Revenue - Total</v>
          </cell>
          <cell r="AD1114" t="str">
            <v>Revenue - Total</v>
          </cell>
          <cell r="AE1114">
            <v>111060.31962800442</v>
          </cell>
          <cell r="AF1114">
            <v>65051.056814821524</v>
          </cell>
          <cell r="AG1114">
            <v>49950.729042145467</v>
          </cell>
          <cell r="AH1114">
            <v>40141.994000000006</v>
          </cell>
          <cell r="AI1114">
            <v>58779.244999999995</v>
          </cell>
        </row>
        <row r="1115">
          <cell r="O1115" t="str">
            <v>EastCAC 33kVCapacity Charge</v>
          </cell>
          <cell r="P1115" t="str">
            <v>T1CAC 33kVCapacity Charge</v>
          </cell>
          <cell r="Q1115" t="str">
            <v>East</v>
          </cell>
          <cell r="R1115" t="str">
            <v>T1</v>
          </cell>
          <cell r="S1115" t="str">
            <v>CAC</v>
          </cell>
          <cell r="T1115" t="str">
            <v>CAC ST</v>
          </cell>
          <cell r="U1115" t="str">
            <v>CAC 33kV</v>
          </cell>
          <cell r="V1115" t="str">
            <v>EC33T1</v>
          </cell>
          <cell r="X1115" t="str">
            <v>Capacity Charge</v>
          </cell>
          <cell r="Y1115" t="str">
            <v>$</v>
          </cell>
          <cell r="Z1115">
            <v>1</v>
          </cell>
          <cell r="AA1115" t="str">
            <v>Other</v>
          </cell>
          <cell r="AB1115" t="str">
            <v>NUOS</v>
          </cell>
          <cell r="AC1115" t="str">
            <v>Revenue</v>
          </cell>
          <cell r="AD1115" t="str">
            <v>NUOS_Revenue</v>
          </cell>
          <cell r="AE1115">
            <v>1876149.1104000001</v>
          </cell>
          <cell r="AF1115">
            <v>1310701.392</v>
          </cell>
          <cell r="AG1115">
            <v>1306239.5501815698</v>
          </cell>
          <cell r="AI1115">
            <v>1388095.44</v>
          </cell>
        </row>
        <row r="1116">
          <cell r="O1116" t="str">
            <v>EastCAC 33kVConnection Unit Charge</v>
          </cell>
          <cell r="P1116" t="str">
            <v>T1CAC 33kVConnection Unit Charge</v>
          </cell>
          <cell r="Q1116" t="str">
            <v>East</v>
          </cell>
          <cell r="R1116" t="str">
            <v>T1</v>
          </cell>
          <cell r="S1116" t="str">
            <v>CAC</v>
          </cell>
          <cell r="T1116" t="str">
            <v>CAC ST</v>
          </cell>
          <cell r="U1116" t="str">
            <v>CAC 33kV</v>
          </cell>
          <cell r="V1116" t="str">
            <v>EC33T1</v>
          </cell>
          <cell r="X1116" t="str">
            <v>Connection Unit Charge</v>
          </cell>
          <cell r="Y1116" t="str">
            <v>$</v>
          </cell>
          <cell r="Z1116">
            <v>1</v>
          </cell>
          <cell r="AA1116" t="str">
            <v>Other</v>
          </cell>
          <cell r="AB1116" t="str">
            <v>NUOS</v>
          </cell>
          <cell r="AC1116" t="str">
            <v>Revenue</v>
          </cell>
          <cell r="AD1116" t="str">
            <v>NUOS_Revenue</v>
          </cell>
          <cell r="AE1116">
            <v>304814.01454531052</v>
          </cell>
          <cell r="AF1116">
            <v>221902.57670722107</v>
          </cell>
          <cell r="AG1116">
            <v>188771.6238981818</v>
          </cell>
          <cell r="AI1116">
            <v>193089.01499999998</v>
          </cell>
        </row>
        <row r="1117">
          <cell r="O1117" t="str">
            <v>EastCAC 33kVDemand Charge kVA</v>
          </cell>
          <cell r="P1117" t="str">
            <v>T1CAC 33kVDemand Charge kVA</v>
          </cell>
          <cell r="Q1117" t="str">
            <v>East</v>
          </cell>
          <cell r="R1117" t="str">
            <v>T1</v>
          </cell>
          <cell r="S1117" t="str">
            <v>CAC</v>
          </cell>
          <cell r="T1117" t="str">
            <v>CAC ST</v>
          </cell>
          <cell r="U1117" t="str">
            <v>CAC 33kV</v>
          </cell>
          <cell r="V1117" t="str">
            <v>EC33T1</v>
          </cell>
          <cell r="X1117" t="str">
            <v>Demand Charge kVA</v>
          </cell>
          <cell r="Y1117" t="str">
            <v>$</v>
          </cell>
          <cell r="Z1117">
            <v>1</v>
          </cell>
          <cell r="AA1117" t="str">
            <v>Other</v>
          </cell>
          <cell r="AB1117" t="str">
            <v>NUOS</v>
          </cell>
          <cell r="AC1117" t="str">
            <v>Revenue</v>
          </cell>
          <cell r="AD1117" t="str">
            <v>NUOS_Revenue</v>
          </cell>
          <cell r="AE1117">
            <v>1383698.3040000002</v>
          </cell>
          <cell r="AF1117">
            <v>512745.18697089743</v>
          </cell>
          <cell r="AG1117">
            <v>667105.17298891395</v>
          </cell>
          <cell r="AI1117">
            <v>690009.24055200012</v>
          </cell>
        </row>
        <row r="1118">
          <cell r="O1118" t="str">
            <v>EastCAC 33kVFixed Charge</v>
          </cell>
          <cell r="P1118" t="str">
            <v>T1CAC 33kVFixed Charge</v>
          </cell>
          <cell r="Q1118" t="str">
            <v>East</v>
          </cell>
          <cell r="R1118" t="str">
            <v>T1</v>
          </cell>
          <cell r="S1118" t="str">
            <v>CAC</v>
          </cell>
          <cell r="T1118" t="str">
            <v>CAC ST</v>
          </cell>
          <cell r="U1118" t="str">
            <v>CAC 33kV</v>
          </cell>
          <cell r="V1118" t="str">
            <v>EC33T1</v>
          </cell>
          <cell r="X1118" t="str">
            <v>Fixed Charge</v>
          </cell>
          <cell r="Y1118" t="str">
            <v>$</v>
          </cell>
          <cell r="Z1118">
            <v>365</v>
          </cell>
          <cell r="AA1118" t="str">
            <v>Fixed</v>
          </cell>
          <cell r="AB1118" t="str">
            <v>NUOS</v>
          </cell>
          <cell r="AC1118" t="str">
            <v>Revenue</v>
          </cell>
          <cell r="AD1118" t="str">
            <v>NUOS_Revenue</v>
          </cell>
          <cell r="AE1118">
            <v>799763.87800110318</v>
          </cell>
          <cell r="AF1118">
            <v>714082.02408921532</v>
          </cell>
          <cell r="AG1118">
            <v>647138.47283112991</v>
          </cell>
          <cell r="AI1118">
            <v>736606.5</v>
          </cell>
        </row>
        <row r="1119">
          <cell r="O1119" t="str">
            <v>EastCAC 33kVVolume Charge</v>
          </cell>
          <cell r="P1119" t="str">
            <v>T1CAC 33kVVolume Charge</v>
          </cell>
          <cell r="Q1119" t="str">
            <v>East</v>
          </cell>
          <cell r="R1119" t="str">
            <v>T1</v>
          </cell>
          <cell r="S1119" t="str">
            <v>CAC</v>
          </cell>
          <cell r="T1119" t="str">
            <v>CAC ST</v>
          </cell>
          <cell r="U1119" t="str">
            <v>CAC 33kV</v>
          </cell>
          <cell r="V1119" t="str">
            <v>EC33T1</v>
          </cell>
          <cell r="X1119" t="str">
            <v>Volume Charge</v>
          </cell>
          <cell r="Y1119" t="str">
            <v>$</v>
          </cell>
          <cell r="Z1119">
            <v>1</v>
          </cell>
          <cell r="AA1119" t="str">
            <v>Volume</v>
          </cell>
          <cell r="AB1119" t="str">
            <v>NUOS</v>
          </cell>
          <cell r="AC1119" t="str">
            <v>Revenue</v>
          </cell>
          <cell r="AD1119" t="str">
            <v>NUOS_Revenue</v>
          </cell>
          <cell r="AE1119">
            <v>1475533.8497528683</v>
          </cell>
          <cell r="AF1119">
            <v>800795.36855981301</v>
          </cell>
          <cell r="AG1119">
            <v>806812.7488915791</v>
          </cell>
          <cell r="AI1119">
            <v>918739.08</v>
          </cell>
        </row>
        <row r="1120">
          <cell r="O1120" t="str">
            <v>EastCAC 33kVTotal</v>
          </cell>
          <cell r="P1120" t="str">
            <v>T1CAC 33kVTotal</v>
          </cell>
          <cell r="Q1120" t="str">
            <v>East</v>
          </cell>
          <cell r="R1120" t="str">
            <v>T1</v>
          </cell>
          <cell r="S1120" t="str">
            <v>CAC</v>
          </cell>
          <cell r="T1120" t="str">
            <v>CAC ST</v>
          </cell>
          <cell r="U1120" t="str">
            <v>CAC 33kV</v>
          </cell>
          <cell r="V1120" t="str">
            <v>EC33T1</v>
          </cell>
          <cell r="X1120" t="str">
            <v>Total</v>
          </cell>
          <cell r="Y1120" t="str">
            <v>$</v>
          </cell>
          <cell r="AB1120" t="str">
            <v>NUOS</v>
          </cell>
          <cell r="AC1120" t="str">
            <v>Revenue - Total</v>
          </cell>
          <cell r="AD1120" t="str">
            <v>Revenue - Total</v>
          </cell>
          <cell r="AE1120">
            <v>5839959.156699283</v>
          </cell>
          <cell r="AF1120">
            <v>3560226.548327147</v>
          </cell>
          <cell r="AG1120">
            <v>3616067.5687913746</v>
          </cell>
          <cell r="AH1120">
            <v>3782170.534</v>
          </cell>
          <cell r="AI1120">
            <v>3926539.2755519999</v>
          </cell>
        </row>
        <row r="1121">
          <cell r="O1121" t="str">
            <v>-</v>
          </cell>
          <cell r="P1121" t="str">
            <v>-</v>
          </cell>
          <cell r="Q1121" t="str">
            <v>-</v>
          </cell>
          <cell r="V1121" t="str">
            <v>-</v>
          </cell>
          <cell r="AG1121">
            <v>0</v>
          </cell>
        </row>
        <row r="1122">
          <cell r="O1122" t="str">
            <v>EastCAC 66kVFixed Charge</v>
          </cell>
          <cell r="P1122" t="str">
            <v>T1CAC 66kVFixed Charge</v>
          </cell>
          <cell r="Q1122" t="str">
            <v>East</v>
          </cell>
          <cell r="R1122" t="str">
            <v>T1</v>
          </cell>
          <cell r="S1122" t="str">
            <v>CAC</v>
          </cell>
          <cell r="T1122" t="str">
            <v>CAC ST</v>
          </cell>
          <cell r="U1122" t="str">
            <v>CAC 66kV</v>
          </cell>
          <cell r="V1122" t="str">
            <v>EC66T1</v>
          </cell>
          <cell r="X1122" t="str">
            <v>Fixed Charge</v>
          </cell>
          <cell r="Y1122" t="str">
            <v>$/customer/day</v>
          </cell>
          <cell r="Z1122">
            <v>365</v>
          </cell>
          <cell r="AA1122" t="str">
            <v>Fixed</v>
          </cell>
          <cell r="AB1122" t="str">
            <v>DUOS</v>
          </cell>
          <cell r="AC1122" t="str">
            <v>Quantity</v>
          </cell>
          <cell r="AD1122" t="str">
            <v>DUOS_Quantity</v>
          </cell>
          <cell r="AE1122">
            <v>19</v>
          </cell>
          <cell r="AF1122">
            <v>19</v>
          </cell>
          <cell r="AG1122">
            <v>19</v>
          </cell>
          <cell r="AH1122">
            <v>18</v>
          </cell>
          <cell r="AI1122">
            <v>19</v>
          </cell>
        </row>
        <row r="1123">
          <cell r="O1123" t="str">
            <v>EastCAC 66kVConnection Unit Charge</v>
          </cell>
          <cell r="P1123" t="str">
            <v>T1CAC 66kVConnection Unit Charge</v>
          </cell>
          <cell r="Q1123" t="str">
            <v>East</v>
          </cell>
          <cell r="R1123" t="str">
            <v>T1</v>
          </cell>
          <cell r="S1123" t="str">
            <v>CAC</v>
          </cell>
          <cell r="T1123" t="str">
            <v>CAC ST</v>
          </cell>
          <cell r="U1123" t="str">
            <v>CAC 66kV</v>
          </cell>
          <cell r="V1123" t="str">
            <v>EC66T1</v>
          </cell>
          <cell r="X1123" t="str">
            <v>Connection Unit Charge</v>
          </cell>
          <cell r="Y1123" t="str">
            <v>$/unit/day</v>
          </cell>
          <cell r="Z1123">
            <v>1</v>
          </cell>
          <cell r="AA1123" t="str">
            <v>Other</v>
          </cell>
          <cell r="AB1123" t="str">
            <v>DUOS</v>
          </cell>
          <cell r="AC1123" t="str">
            <v>Quantity</v>
          </cell>
          <cell r="AD1123" t="str">
            <v>DUOS_Quantity_CACalt</v>
          </cell>
          <cell r="AE1123">
            <v>988</v>
          </cell>
          <cell r="AF1123">
            <v>988</v>
          </cell>
          <cell r="AG1123">
            <v>988</v>
          </cell>
          <cell r="AH1123">
            <v>988</v>
          </cell>
          <cell r="AI1123">
            <v>988</v>
          </cell>
        </row>
        <row r="1124">
          <cell r="O1124" t="str">
            <v>EastCAC 66kVCapacity Charge</v>
          </cell>
          <cell r="P1124" t="str">
            <v>T1CAC 66kVCapacity Charge</v>
          </cell>
          <cell r="Q1124" t="str">
            <v>East</v>
          </cell>
          <cell r="R1124" t="str">
            <v>T1</v>
          </cell>
          <cell r="S1124" t="str">
            <v>CAC</v>
          </cell>
          <cell r="T1124" t="str">
            <v>CAC ST</v>
          </cell>
          <cell r="U1124" t="str">
            <v>CAC 66kV</v>
          </cell>
          <cell r="V1124" t="str">
            <v>EC66T1</v>
          </cell>
          <cell r="X1124" t="str">
            <v>Capacity Charge</v>
          </cell>
          <cell r="Y1124" t="str">
            <v>$/kVA/month</v>
          </cell>
          <cell r="Z1124">
            <v>1</v>
          </cell>
          <cell r="AA1124" t="str">
            <v>Other</v>
          </cell>
          <cell r="AB1124" t="str">
            <v>DUOS</v>
          </cell>
          <cell r="AC1124" t="str">
            <v>Quantity</v>
          </cell>
          <cell r="AD1124" t="str">
            <v>DUOS_Quantity</v>
          </cell>
          <cell r="AE1124">
            <v>66350</v>
          </cell>
          <cell r="AF1124">
            <v>65910</v>
          </cell>
          <cell r="AG1124">
            <v>60818</v>
          </cell>
          <cell r="AH1124">
            <v>56880</v>
          </cell>
          <cell r="AI1124">
            <v>62580</v>
          </cell>
        </row>
        <row r="1125">
          <cell r="O1125" t="str">
            <v>EastCAC 66kVDemand Charge kVA</v>
          </cell>
          <cell r="P1125" t="str">
            <v>T1CAC 66kVDemand Charge kVA</v>
          </cell>
          <cell r="Q1125" t="str">
            <v>East</v>
          </cell>
          <cell r="R1125" t="str">
            <v>T1</v>
          </cell>
          <cell r="S1125" t="str">
            <v>CAC</v>
          </cell>
          <cell r="T1125" t="str">
            <v>CAC ST</v>
          </cell>
          <cell r="U1125" t="str">
            <v>CAC 66kV</v>
          </cell>
          <cell r="V1125" t="str">
            <v>EC66T1</v>
          </cell>
          <cell r="X1125" t="str">
            <v>Demand Charge kVA</v>
          </cell>
          <cell r="Y1125" t="str">
            <v>$/kVA/month</v>
          </cell>
          <cell r="Z1125">
            <v>1</v>
          </cell>
          <cell r="AA1125" t="str">
            <v>Other</v>
          </cell>
          <cell r="AB1125" t="str">
            <v>DUOS</v>
          </cell>
          <cell r="AC1125" t="str">
            <v>Quantity</v>
          </cell>
          <cell r="AD1125" t="str">
            <v>DUOS_Quantity</v>
          </cell>
          <cell r="AE1125">
            <v>796200</v>
          </cell>
          <cell r="AF1125">
            <v>545190.06400000001</v>
          </cell>
          <cell r="AG1125">
            <v>571051.23862159404</v>
          </cell>
          <cell r="AH1125">
            <v>579600</v>
          </cell>
          <cell r="AI1125">
            <v>572400</v>
          </cell>
        </row>
        <row r="1126">
          <cell r="O1126" t="str">
            <v>EastCAC 66kVVolume Charge</v>
          </cell>
          <cell r="P1126" t="str">
            <v>T1CAC 66kVVolume Charge</v>
          </cell>
          <cell r="Q1126" t="str">
            <v>East</v>
          </cell>
          <cell r="R1126" t="str">
            <v>T1</v>
          </cell>
          <cell r="S1126" t="str">
            <v>CAC</v>
          </cell>
          <cell r="T1126" t="str">
            <v>CAC ST</v>
          </cell>
          <cell r="U1126" t="str">
            <v>CAC 66kV</v>
          </cell>
          <cell r="V1126" t="str">
            <v>EC66T1</v>
          </cell>
          <cell r="X1126" t="str">
            <v>Volume Charge</v>
          </cell>
          <cell r="Y1126" t="str">
            <v>$/kWh</v>
          </cell>
          <cell r="Z1126">
            <v>1</v>
          </cell>
          <cell r="AA1126" t="str">
            <v>Volume</v>
          </cell>
          <cell r="AB1126" t="str">
            <v>DUOS</v>
          </cell>
          <cell r="AC1126" t="str">
            <v>Quantity</v>
          </cell>
          <cell r="AD1126" t="str">
            <v>DUOS_Quantity</v>
          </cell>
          <cell r="AE1126">
            <v>196152000</v>
          </cell>
          <cell r="AF1126">
            <v>172123000</v>
          </cell>
          <cell r="AG1126">
            <v>168093166.40607953</v>
          </cell>
          <cell r="AH1126">
            <v>133005400</v>
          </cell>
          <cell r="AI1126">
            <v>131704900</v>
          </cell>
        </row>
        <row r="1127">
          <cell r="O1127" t="str">
            <v>EastCAC 66kVFixed Charge</v>
          </cell>
          <cell r="P1127" t="str">
            <v>T1CAC 66kVFixed Charge</v>
          </cell>
          <cell r="Q1127" t="str">
            <v>East</v>
          </cell>
          <cell r="R1127" t="str">
            <v>T1</v>
          </cell>
          <cell r="S1127" t="str">
            <v>CAC</v>
          </cell>
          <cell r="T1127" t="str">
            <v>CAC ST</v>
          </cell>
          <cell r="U1127" t="str">
            <v>CAC 66kV</v>
          </cell>
          <cell r="V1127" t="str">
            <v>EC66T1</v>
          </cell>
          <cell r="W1127" t="str">
            <v>NDFC</v>
          </cell>
          <cell r="X1127" t="str">
            <v>Fixed Charge</v>
          </cell>
          <cell r="Y1127" t="str">
            <v>$/customer/day</v>
          </cell>
          <cell r="Z1127">
            <v>365</v>
          </cell>
          <cell r="AA1127" t="str">
            <v>Fixed</v>
          </cell>
          <cell r="AB1127" t="str">
            <v>DUOS</v>
          </cell>
          <cell r="AC1127" t="str">
            <v>Rate</v>
          </cell>
          <cell r="AD1127" t="str">
            <v>DUOS_Rate</v>
          </cell>
          <cell r="AE1127">
            <v>109.746</v>
          </cell>
          <cell r="AF1127">
            <v>109.746</v>
          </cell>
          <cell r="AG1127">
            <v>117.42447440273035</v>
          </cell>
          <cell r="AH1127">
            <v>105.682</v>
          </cell>
          <cell r="AI1127">
            <v>105.682</v>
          </cell>
        </row>
        <row r="1128">
          <cell r="O1128" t="str">
            <v>EastCAC 66kVConnection Unit Charge</v>
          </cell>
          <cell r="P1128" t="str">
            <v>T1CAC 66kVConnection Unit Charge</v>
          </cell>
          <cell r="Q1128" t="str">
            <v>East</v>
          </cell>
          <cell r="R1128" t="str">
            <v>T1</v>
          </cell>
          <cell r="S1128" t="str">
            <v>CAC</v>
          </cell>
          <cell r="T1128" t="str">
            <v>CAC ST</v>
          </cell>
          <cell r="U1128" t="str">
            <v>CAC 66kV</v>
          </cell>
          <cell r="V1128" t="str">
            <v>EC66T1</v>
          </cell>
          <cell r="W1128" t="str">
            <v>NDCUC</v>
          </cell>
          <cell r="X1128" t="str">
            <v>Connection Unit Charge</v>
          </cell>
          <cell r="Y1128" t="str">
            <v>$/unit/day</v>
          </cell>
          <cell r="Z1128">
            <v>1</v>
          </cell>
          <cell r="AA1128" t="str">
            <v>Other</v>
          </cell>
          <cell r="AB1128" t="str">
            <v>DUOS</v>
          </cell>
          <cell r="AC1128" t="str">
            <v>Rate</v>
          </cell>
          <cell r="AD1128" t="str">
            <v>DUOS_Rate</v>
          </cell>
          <cell r="AE1128">
            <v>5.5673792611015624</v>
          </cell>
          <cell r="AF1128">
            <v>5.5268387722844601</v>
          </cell>
          <cell r="AG1128">
            <v>6.3849695213320414</v>
          </cell>
          <cell r="AH1128">
            <v>6.2110000000000003</v>
          </cell>
          <cell r="AI1128">
            <v>6.5309999999999997</v>
          </cell>
        </row>
        <row r="1129">
          <cell r="O1129" t="str">
            <v>EastCAC 66kVCapacity Charge</v>
          </cell>
          <cell r="P1129" t="str">
            <v>T1CAC 66kVCapacity Charge</v>
          </cell>
          <cell r="Q1129" t="str">
            <v>East</v>
          </cell>
          <cell r="R1129" t="str">
            <v>T1</v>
          </cell>
          <cell r="S1129" t="str">
            <v>CAC</v>
          </cell>
          <cell r="T1129" t="str">
            <v>CAC ST</v>
          </cell>
          <cell r="U1129" t="str">
            <v>CAC 66kV</v>
          </cell>
          <cell r="V1129" t="str">
            <v>EC66T1</v>
          </cell>
          <cell r="W1129" t="str">
            <v>NDKVACC</v>
          </cell>
          <cell r="X1129" t="str">
            <v>Capacity Charge</v>
          </cell>
          <cell r="Y1129" t="str">
            <v>$/kVA/month</v>
          </cell>
          <cell r="Z1129">
            <v>1</v>
          </cell>
          <cell r="AA1129" t="str">
            <v>Other</v>
          </cell>
          <cell r="AB1129" t="str">
            <v>DUOS</v>
          </cell>
          <cell r="AC1129" t="str">
            <v>Rate</v>
          </cell>
          <cell r="AD1129" t="str">
            <v>DUOS_Rate</v>
          </cell>
          <cell r="AE1129">
            <v>2.6264000000000003</v>
          </cell>
          <cell r="AF1129">
            <v>2.5656019999999997</v>
          </cell>
          <cell r="AG1129">
            <v>2.7451065767918079</v>
          </cell>
          <cell r="AH1129">
            <v>2.6080000000000001</v>
          </cell>
          <cell r="AI1129">
            <v>2.4780000000000002</v>
          </cell>
        </row>
        <row r="1130">
          <cell r="O1130" t="str">
            <v>EastCAC 66kVDemand Charge kVA</v>
          </cell>
          <cell r="P1130" t="str">
            <v>T1CAC 66kVDemand Charge kVA</v>
          </cell>
          <cell r="Q1130" t="str">
            <v>East</v>
          </cell>
          <cell r="R1130" t="str">
            <v>T1</v>
          </cell>
          <cell r="S1130" t="str">
            <v>CAC</v>
          </cell>
          <cell r="T1130" t="str">
            <v>CAC ST</v>
          </cell>
          <cell r="U1130" t="str">
            <v>CAC 66kV</v>
          </cell>
          <cell r="V1130" t="str">
            <v>EC66T1</v>
          </cell>
          <cell r="W1130" t="str">
            <v>NDKVAADC</v>
          </cell>
          <cell r="X1130" t="str">
            <v>Demand Charge kVA</v>
          </cell>
          <cell r="Y1130" t="str">
            <v>$/kVA/month</v>
          </cell>
          <cell r="Z1130">
            <v>1</v>
          </cell>
          <cell r="AA1130" t="str">
            <v>Other</v>
          </cell>
          <cell r="AB1130" t="str">
            <v>DUOS</v>
          </cell>
          <cell r="AC1130" t="str">
            <v>Rate</v>
          </cell>
          <cell r="AD1130" t="str">
            <v>DUOS_Rate</v>
          </cell>
          <cell r="AE1130">
            <v>2.8655999999999997</v>
          </cell>
          <cell r="AF1130">
            <v>3.0136537693631666</v>
          </cell>
          <cell r="AG1130">
            <v>3.3157232079908141</v>
          </cell>
          <cell r="AH1130">
            <v>3.6659999999999999</v>
          </cell>
          <cell r="AI1130">
            <v>4.04</v>
          </cell>
        </row>
        <row r="1131">
          <cell r="O1131" t="str">
            <v>EastCAC 66kVVolume Charge</v>
          </cell>
          <cell r="P1131" t="str">
            <v>T1CAC 66kVVolume Charge</v>
          </cell>
          <cell r="Q1131" t="str">
            <v>East</v>
          </cell>
          <cell r="R1131" t="str">
            <v>T1</v>
          </cell>
          <cell r="S1131" t="str">
            <v>CAC</v>
          </cell>
          <cell r="T1131" t="str">
            <v>CAC ST</v>
          </cell>
          <cell r="U1131" t="str">
            <v>CAC 66kV</v>
          </cell>
          <cell r="V1131" t="str">
            <v>EC66T1</v>
          </cell>
          <cell r="W1131" t="str">
            <v>NDVC</v>
          </cell>
          <cell r="X1131" t="str">
            <v>Volume Charge</v>
          </cell>
          <cell r="Y1131" t="str">
            <v>$/kWh</v>
          </cell>
          <cell r="Z1131">
            <v>1</v>
          </cell>
          <cell r="AA1131" t="str">
            <v>Volume</v>
          </cell>
          <cell r="AB1131" t="str">
            <v>DUOS</v>
          </cell>
          <cell r="AC1131" t="str">
            <v>Rate</v>
          </cell>
          <cell r="AD1131" t="str">
            <v>DUOS_Rate</v>
          </cell>
          <cell r="AE1131">
            <v>3.3699827662586755E-3</v>
          </cell>
          <cell r="AF1131">
            <v>3.9433916961679593E-3</v>
          </cell>
          <cell r="AG1131">
            <v>6.587793733023253E-3</v>
          </cell>
          <cell r="AH1131">
            <v>5.28E-3</v>
          </cell>
          <cell r="AI1131">
            <v>6.6699999999999997E-3</v>
          </cell>
        </row>
        <row r="1132">
          <cell r="O1132" t="str">
            <v>EastCAC 66kVFixed Charge</v>
          </cell>
          <cell r="P1132" t="str">
            <v>T1CAC 66kVFixed Charge</v>
          </cell>
          <cell r="Q1132" t="str">
            <v>East</v>
          </cell>
          <cell r="R1132" t="str">
            <v>T1</v>
          </cell>
          <cell r="S1132" t="str">
            <v>CAC</v>
          </cell>
          <cell r="T1132" t="str">
            <v>CAC ST</v>
          </cell>
          <cell r="U1132" t="str">
            <v>CAC 66kV</v>
          </cell>
          <cell r="V1132" t="str">
            <v>EC66T1</v>
          </cell>
          <cell r="X1132" t="str">
            <v>Fixed Charge</v>
          </cell>
          <cell r="Y1132" t="str">
            <v>$</v>
          </cell>
          <cell r="Z1132">
            <v>365</v>
          </cell>
          <cell r="AA1132" t="str">
            <v>Fixed</v>
          </cell>
          <cell r="AB1132" t="str">
            <v>DUOS</v>
          </cell>
          <cell r="AC1132" t="str">
            <v>Revenue</v>
          </cell>
          <cell r="AD1132" t="str">
            <v>Revenue</v>
          </cell>
          <cell r="AE1132">
            <v>761088.51</v>
          </cell>
          <cell r="AF1132">
            <v>761088.51</v>
          </cell>
          <cell r="AG1132">
            <v>814338.72998293501</v>
          </cell>
          <cell r="AH1132">
            <v>696233.01600000006</v>
          </cell>
          <cell r="AI1132">
            <v>732904.67</v>
          </cell>
        </row>
        <row r="1133">
          <cell r="O1133" t="str">
            <v>EastCAC 66kVConnection Unit Charge</v>
          </cell>
          <cell r="P1133" t="str">
            <v>T1CAC 66kVConnection Unit Charge</v>
          </cell>
          <cell r="Q1133" t="str">
            <v>East</v>
          </cell>
          <cell r="R1133" t="str">
            <v>T1</v>
          </cell>
          <cell r="S1133" t="str">
            <v>CAC</v>
          </cell>
          <cell r="T1133" t="str">
            <v>CAC ST</v>
          </cell>
          <cell r="U1133" t="str">
            <v>CAC 66kV</v>
          </cell>
          <cell r="V1133" t="str">
            <v>EC66T1</v>
          </cell>
          <cell r="X1133" t="str">
            <v>Connection Unit Charge</v>
          </cell>
          <cell r="Y1133" t="str">
            <v>$</v>
          </cell>
          <cell r="Z1133">
            <v>365</v>
          </cell>
          <cell r="AA1133" t="str">
            <v>Other</v>
          </cell>
          <cell r="AB1133" t="str">
            <v>DUOS</v>
          </cell>
          <cell r="AC1133" t="str">
            <v>Revenue</v>
          </cell>
          <cell r="AD1133" t="str">
            <v>Revenue</v>
          </cell>
          <cell r="AE1133">
            <v>2007708.3091384454</v>
          </cell>
          <cell r="AF1133">
            <v>1993088.5980612219</v>
          </cell>
          <cell r="AG1133">
            <v>2302547.7087827609</v>
          </cell>
          <cell r="AH1133">
            <v>2245947.2880000002</v>
          </cell>
          <cell r="AI1133">
            <v>2355209.2199999997</v>
          </cell>
        </row>
        <row r="1134">
          <cell r="O1134" t="str">
            <v>EastCAC 66kVCapacity Charge</v>
          </cell>
          <cell r="P1134" t="str">
            <v>T1CAC 66kVCapacity Charge</v>
          </cell>
          <cell r="Q1134" t="str">
            <v>East</v>
          </cell>
          <cell r="R1134" t="str">
            <v>T1</v>
          </cell>
          <cell r="S1134" t="str">
            <v>CAC</v>
          </cell>
          <cell r="T1134" t="str">
            <v>CAC ST</v>
          </cell>
          <cell r="U1134" t="str">
            <v>CAC 66kV</v>
          </cell>
          <cell r="V1134" t="str">
            <v>EC66T1</v>
          </cell>
          <cell r="X1134" t="str">
            <v>Capacity Charge</v>
          </cell>
          <cell r="Y1134" t="str">
            <v>$</v>
          </cell>
          <cell r="Z1134">
            <v>12</v>
          </cell>
          <cell r="AA1134" t="str">
            <v>Other</v>
          </cell>
          <cell r="AB1134" t="str">
            <v>DUOS</v>
          </cell>
          <cell r="AC1134" t="str">
            <v>Revenue</v>
          </cell>
          <cell r="AD1134" t="str">
            <v>Revenue</v>
          </cell>
          <cell r="AE1134">
            <v>2091139.6800000002</v>
          </cell>
          <cell r="AF1134">
            <v>2029185.9338399998</v>
          </cell>
          <cell r="AG1134">
            <v>2003422.7014478901</v>
          </cell>
          <cell r="AH1134">
            <v>1780116.48</v>
          </cell>
          <cell r="AI1134">
            <v>1860878.8800000004</v>
          </cell>
        </row>
        <row r="1135">
          <cell r="O1135" t="str">
            <v>EastCAC 66kVDemand Charge kVA</v>
          </cell>
          <cell r="P1135" t="str">
            <v>T1CAC 66kVDemand Charge kVA</v>
          </cell>
          <cell r="Q1135" t="str">
            <v>East</v>
          </cell>
          <cell r="R1135" t="str">
            <v>T1</v>
          </cell>
          <cell r="S1135" t="str">
            <v>CAC</v>
          </cell>
          <cell r="T1135" t="str">
            <v>CAC ST</v>
          </cell>
          <cell r="U1135" t="str">
            <v>CAC 66kV</v>
          </cell>
          <cell r="V1135" t="str">
            <v>EC66T1</v>
          </cell>
          <cell r="X1135" t="str">
            <v>Demand Charge kVA</v>
          </cell>
          <cell r="Y1135" t="str">
            <v>$</v>
          </cell>
          <cell r="Z1135">
            <v>1</v>
          </cell>
          <cell r="AA1135" t="str">
            <v>Other</v>
          </cell>
          <cell r="AB1135" t="str">
            <v>DUOS</v>
          </cell>
          <cell r="AC1135" t="str">
            <v>Revenue</v>
          </cell>
          <cell r="AD1135" t="str">
            <v>Revenue</v>
          </cell>
          <cell r="AE1135">
            <v>2281590.7199999997</v>
          </cell>
          <cell r="AF1135">
            <v>1643014.0913929462</v>
          </cell>
          <cell r="AG1135">
            <v>1893447.8448495197</v>
          </cell>
          <cell r="AH1135">
            <v>2124813.6</v>
          </cell>
          <cell r="AI1135">
            <v>2312496</v>
          </cell>
        </row>
        <row r="1136">
          <cell r="O1136" t="str">
            <v>EastCAC 66kVVolume Charge</v>
          </cell>
          <cell r="P1136" t="str">
            <v>T1CAC 66kVVolume Charge</v>
          </cell>
          <cell r="Q1136" t="str">
            <v>East</v>
          </cell>
          <cell r="R1136" t="str">
            <v>T1</v>
          </cell>
          <cell r="S1136" t="str">
            <v>CAC</v>
          </cell>
          <cell r="T1136" t="str">
            <v>CAC ST</v>
          </cell>
          <cell r="U1136" t="str">
            <v>CAC 66kV</v>
          </cell>
          <cell r="V1136" t="str">
            <v>EC66T1</v>
          </cell>
          <cell r="X1136" t="str">
            <v>Volume Charge</v>
          </cell>
          <cell r="Y1136" t="str">
            <v>$</v>
          </cell>
          <cell r="Z1136">
            <v>1</v>
          </cell>
          <cell r="AA1136" t="str">
            <v>Volume</v>
          </cell>
          <cell r="AB1136" t="str">
            <v>DUOS</v>
          </cell>
          <cell r="AC1136" t="str">
            <v>Revenue</v>
          </cell>
          <cell r="AD1136" t="str">
            <v>Revenue</v>
          </cell>
          <cell r="AE1136">
            <v>661028.85956717178</v>
          </cell>
          <cell r="AF1136">
            <v>678748.40891951765</v>
          </cell>
          <cell r="AG1136">
            <v>1107363.1082140056</v>
          </cell>
          <cell r="AH1136">
            <v>702268.51199999999</v>
          </cell>
          <cell r="AI1136">
            <v>878471.68299999996</v>
          </cell>
        </row>
        <row r="1137">
          <cell r="O1137" t="str">
            <v>EastCAC 66kVTotal</v>
          </cell>
          <cell r="P1137" t="str">
            <v>T1CAC 66kVTotal</v>
          </cell>
          <cell r="Q1137" t="str">
            <v>East</v>
          </cell>
          <cell r="R1137" t="str">
            <v>T1</v>
          </cell>
          <cell r="S1137" t="str">
            <v>CAC</v>
          </cell>
          <cell r="T1137" t="str">
            <v>CAC ST</v>
          </cell>
          <cell r="U1137" t="str">
            <v>CAC 66kV</v>
          </cell>
          <cell r="V1137" t="str">
            <v>EC66T1</v>
          </cell>
          <cell r="X1137" t="str">
            <v>Total</v>
          </cell>
          <cell r="Y1137" t="str">
            <v>$</v>
          </cell>
          <cell r="AB1137" t="str">
            <v>DUOS</v>
          </cell>
          <cell r="AC1137" t="str">
            <v>Revenue - Total</v>
          </cell>
          <cell r="AD1137" t="str">
            <v>Revenue - Total</v>
          </cell>
          <cell r="AE1137">
            <v>7802556.0787056172</v>
          </cell>
          <cell r="AF1137">
            <v>7105125.5422136858</v>
          </cell>
          <cell r="AG1137">
            <v>8121120.0932771116</v>
          </cell>
          <cell r="AH1137">
            <v>7549378.8959999997</v>
          </cell>
          <cell r="AI1137">
            <v>8139960.4529999997</v>
          </cell>
        </row>
        <row r="1138">
          <cell r="O1138" t="str">
            <v>EastCAC 66kVFixed Charge</v>
          </cell>
          <cell r="P1138" t="str">
            <v>T1CAC 66kVFixed Charge</v>
          </cell>
          <cell r="Q1138" t="str">
            <v>East</v>
          </cell>
          <cell r="R1138" t="str">
            <v>T1</v>
          </cell>
          <cell r="S1138" t="str">
            <v>CAC</v>
          </cell>
          <cell r="T1138" t="str">
            <v>CAC ST</v>
          </cell>
          <cell r="U1138" t="str">
            <v>CAC 66kV</v>
          </cell>
          <cell r="V1138" t="str">
            <v>EC66T1</v>
          </cell>
          <cell r="X1138" t="str">
            <v>Fixed Charge</v>
          </cell>
          <cell r="Y1138" t="str">
            <v>$/customer/day</v>
          </cell>
          <cell r="Z1138">
            <v>365</v>
          </cell>
          <cell r="AA1138" t="str">
            <v>Fixed</v>
          </cell>
          <cell r="AB1138" t="str">
            <v>TUOS</v>
          </cell>
          <cell r="AC1138" t="str">
            <v>Quantity</v>
          </cell>
          <cell r="AD1138" t="str">
            <v>TUOS_Quantity_EE</v>
          </cell>
          <cell r="AE1138">
            <v>19</v>
          </cell>
          <cell r="AF1138">
            <v>19</v>
          </cell>
          <cell r="AG1138">
            <v>19</v>
          </cell>
          <cell r="AH1138">
            <v>18</v>
          </cell>
          <cell r="AI1138">
            <v>19</v>
          </cell>
        </row>
        <row r="1139">
          <cell r="O1139" t="str">
            <v>EastCAC 66kVCapacity Charge</v>
          </cell>
          <cell r="P1139" t="str">
            <v>T1CAC 66kVCapacity Charge</v>
          </cell>
          <cell r="Q1139" t="str">
            <v>East</v>
          </cell>
          <cell r="R1139" t="str">
            <v>T1</v>
          </cell>
          <cell r="S1139" t="str">
            <v>CAC</v>
          </cell>
          <cell r="T1139" t="str">
            <v>CAC ST</v>
          </cell>
          <cell r="U1139" t="str">
            <v>CAC 66kV</v>
          </cell>
          <cell r="V1139" t="str">
            <v>EC66T1</v>
          </cell>
          <cell r="X1139" t="str">
            <v>Capacity Charge</v>
          </cell>
          <cell r="Y1139" t="str">
            <v>$/kVA/month</v>
          </cell>
          <cell r="Z1139">
            <v>12</v>
          </cell>
          <cell r="AA1139" t="str">
            <v>Other</v>
          </cell>
          <cell r="AB1139" t="str">
            <v>TUOS</v>
          </cell>
          <cell r="AC1139" t="str">
            <v>Quantity</v>
          </cell>
          <cell r="AD1139" t="str">
            <v>TUOS_Quantity_EE</v>
          </cell>
          <cell r="AE1139">
            <v>66350</v>
          </cell>
          <cell r="AF1139">
            <v>65910</v>
          </cell>
          <cell r="AG1139">
            <v>60818</v>
          </cell>
          <cell r="AH1139">
            <v>56880</v>
          </cell>
          <cell r="AI1139">
            <v>62580</v>
          </cell>
        </row>
        <row r="1140">
          <cell r="O1140" t="str">
            <v>EastCAC 66kVVolume Charge</v>
          </cell>
          <cell r="P1140" t="str">
            <v>T1CAC 66kVVolume Charge</v>
          </cell>
          <cell r="Q1140" t="str">
            <v>East</v>
          </cell>
          <cell r="R1140" t="str">
            <v>T1</v>
          </cell>
          <cell r="S1140" t="str">
            <v>CAC</v>
          </cell>
          <cell r="T1140" t="str">
            <v>CAC ST</v>
          </cell>
          <cell r="U1140" t="str">
            <v>CAC 66kV</v>
          </cell>
          <cell r="V1140" t="str">
            <v>EC66T1</v>
          </cell>
          <cell r="X1140" t="str">
            <v>Volume Charge</v>
          </cell>
          <cell r="Y1140" t="str">
            <v>$/kWh</v>
          </cell>
          <cell r="Z1140">
            <v>1</v>
          </cell>
          <cell r="AA1140" t="str">
            <v>Volume</v>
          </cell>
          <cell r="AB1140" t="str">
            <v>TUOS</v>
          </cell>
          <cell r="AC1140" t="str">
            <v>Quantity</v>
          </cell>
          <cell r="AD1140" t="str">
            <v>TUOS_Quantity_EE</v>
          </cell>
          <cell r="AE1140">
            <v>199169635</v>
          </cell>
          <cell r="AF1140">
            <v>175498226</v>
          </cell>
          <cell r="AG1140">
            <v>171744524.24031642</v>
          </cell>
          <cell r="AH1140">
            <v>133005400</v>
          </cell>
          <cell r="AI1140">
            <v>131704900</v>
          </cell>
        </row>
        <row r="1141">
          <cell r="O1141" t="str">
            <v>EastCAC 66kVFixed Charge</v>
          </cell>
          <cell r="P1141" t="str">
            <v>T1CAC 66kVFixed Charge</v>
          </cell>
          <cell r="Q1141" t="str">
            <v>East</v>
          </cell>
          <cell r="R1141" t="str">
            <v>T1</v>
          </cell>
          <cell r="S1141" t="str">
            <v>CAC</v>
          </cell>
          <cell r="T1141" t="str">
            <v>CAC ST</v>
          </cell>
          <cell r="U1141" t="str">
            <v>CAC 66kV</v>
          </cell>
          <cell r="V1141" t="str">
            <v>EC66T1</v>
          </cell>
          <cell r="W1141" t="str">
            <v>NTFC</v>
          </cell>
          <cell r="X1141" t="str">
            <v>Fixed Charge</v>
          </cell>
          <cell r="Y1141" t="str">
            <v>$/customer/day</v>
          </cell>
          <cell r="Z1141">
            <v>365</v>
          </cell>
          <cell r="AA1141" t="str">
            <v>Fixed</v>
          </cell>
          <cell r="AB1141" t="str">
            <v>TUOS</v>
          </cell>
          <cell r="AC1141" t="str">
            <v>Rate</v>
          </cell>
          <cell r="AD1141" t="str">
            <v>TUOS_Rate</v>
          </cell>
          <cell r="AE1141">
            <v>101.41277000000001</v>
          </cell>
          <cell r="AF1141">
            <v>109.52604000000001</v>
          </cell>
          <cell r="AG1141">
            <v>93.097099999999998</v>
          </cell>
          <cell r="AH1141">
            <v>93.096999999999994</v>
          </cell>
          <cell r="AI1141">
            <v>83.787000000000006</v>
          </cell>
        </row>
        <row r="1142">
          <cell r="O1142" t="str">
            <v>EastCAC 66kVCapacity Charge</v>
          </cell>
          <cell r="P1142" t="str">
            <v>T1CAC 66kVCapacity Charge</v>
          </cell>
          <cell r="Q1142" t="str">
            <v>East</v>
          </cell>
          <cell r="R1142" t="str">
            <v>T1</v>
          </cell>
          <cell r="S1142" t="str">
            <v>CAC</v>
          </cell>
          <cell r="T1142" t="str">
            <v>CAC ST</v>
          </cell>
          <cell r="U1142" t="str">
            <v>CAC 66kV</v>
          </cell>
          <cell r="V1142" t="str">
            <v>EC66T1</v>
          </cell>
          <cell r="W1142" t="str">
            <v>NTKVACC</v>
          </cell>
          <cell r="X1142" t="str">
            <v>Capacity Charge</v>
          </cell>
          <cell r="Y1142" t="str">
            <v>$/kVA/month</v>
          </cell>
          <cell r="Z1142">
            <v>12</v>
          </cell>
          <cell r="AA1142" t="str">
            <v>Other</v>
          </cell>
          <cell r="AB1142" t="str">
            <v>TUOS</v>
          </cell>
          <cell r="AC1142" t="str">
            <v>Rate</v>
          </cell>
          <cell r="AD1142" t="str">
            <v>TUOS_Rate</v>
          </cell>
          <cell r="AE1142">
            <v>0.66538000000000008</v>
          </cell>
          <cell r="AF1142">
            <v>0.71820000000000006</v>
          </cell>
          <cell r="AG1142">
            <v>0.71820000000000006</v>
          </cell>
          <cell r="AH1142">
            <v>0.79</v>
          </cell>
          <cell r="AI1142">
            <v>0.94799999999999995</v>
          </cell>
        </row>
        <row r="1143">
          <cell r="O1143" t="str">
            <v>EastCAC 66kVVolume Charge</v>
          </cell>
          <cell r="P1143" t="str">
            <v>T1CAC 66kVVolume Charge</v>
          </cell>
          <cell r="Q1143" t="str">
            <v>East</v>
          </cell>
          <cell r="R1143" t="str">
            <v>T1</v>
          </cell>
          <cell r="S1143" t="str">
            <v>CAC</v>
          </cell>
          <cell r="T1143" t="str">
            <v>CAC ST</v>
          </cell>
          <cell r="U1143" t="str">
            <v>CAC 66kV</v>
          </cell>
          <cell r="V1143" t="str">
            <v>EC66T1</v>
          </cell>
          <cell r="W1143" t="str">
            <v>NTVC</v>
          </cell>
          <cell r="X1143" t="str">
            <v>Volume Charge</v>
          </cell>
          <cell r="Y1143" t="str">
            <v>$/kWh</v>
          </cell>
          <cell r="Z1143">
            <v>1</v>
          </cell>
          <cell r="AA1143" t="str">
            <v>Volume</v>
          </cell>
          <cell r="AB1143" t="str">
            <v>TUOS</v>
          </cell>
          <cell r="AC1143" t="str">
            <v>Rate</v>
          </cell>
          <cell r="AD1143" t="str">
            <v>TUOS_Rate</v>
          </cell>
          <cell r="AE1143">
            <v>9.082624070257235E-3</v>
          </cell>
          <cell r="AF1143">
            <v>1.0079303034553634E-2</v>
          </cell>
          <cell r="AG1143">
            <v>8.8145666533625596E-3</v>
          </cell>
          <cell r="AH1143">
            <v>1.142E-2</v>
          </cell>
          <cell r="AI1143">
            <v>9.9699999999999997E-3</v>
          </cell>
        </row>
        <row r="1144">
          <cell r="O1144" t="str">
            <v>EastCAC 66kVFixed Charge</v>
          </cell>
          <cell r="P1144" t="str">
            <v>T1CAC 66kVFixed Charge</v>
          </cell>
          <cell r="Q1144" t="str">
            <v>East</v>
          </cell>
          <cell r="R1144" t="str">
            <v>T1</v>
          </cell>
          <cell r="S1144" t="str">
            <v>CAC</v>
          </cell>
          <cell r="T1144" t="str">
            <v>CAC ST</v>
          </cell>
          <cell r="U1144" t="str">
            <v>CAC 66kV</v>
          </cell>
          <cell r="V1144" t="str">
            <v>EC66T1</v>
          </cell>
          <cell r="X1144" t="str">
            <v>Fixed Charge</v>
          </cell>
          <cell r="Y1144" t="str">
            <v>$</v>
          </cell>
          <cell r="Z1144">
            <v>365</v>
          </cell>
          <cell r="AA1144" t="str">
            <v>Fixed</v>
          </cell>
          <cell r="AB1144" t="str">
            <v>TUOS</v>
          </cell>
          <cell r="AC1144" t="str">
            <v>Revenue</v>
          </cell>
          <cell r="AD1144" t="str">
            <v>Revenue</v>
          </cell>
          <cell r="AE1144">
            <v>703297.55995000002</v>
          </cell>
          <cell r="AF1144">
            <v>759563.08740000008</v>
          </cell>
          <cell r="AG1144">
            <v>645628.3885</v>
          </cell>
          <cell r="AH1144">
            <v>613323.03599999996</v>
          </cell>
          <cell r="AI1144">
            <v>581062.84500000009</v>
          </cell>
        </row>
        <row r="1145">
          <cell r="O1145" t="str">
            <v>EastCAC 66kVCapacity Charge</v>
          </cell>
          <cell r="P1145" t="str">
            <v>T1CAC 66kVCapacity Charge</v>
          </cell>
          <cell r="Q1145" t="str">
            <v>East</v>
          </cell>
          <cell r="R1145" t="str">
            <v>T1</v>
          </cell>
          <cell r="S1145" t="str">
            <v>CAC</v>
          </cell>
          <cell r="T1145" t="str">
            <v>CAC ST</v>
          </cell>
          <cell r="U1145" t="str">
            <v>CAC 66kV</v>
          </cell>
          <cell r="V1145" t="str">
            <v>EC66T1</v>
          </cell>
          <cell r="X1145" t="str">
            <v>Capacity Charge</v>
          </cell>
          <cell r="Y1145" t="str">
            <v>$</v>
          </cell>
          <cell r="Z1145">
            <v>12</v>
          </cell>
          <cell r="AA1145" t="str">
            <v>Other</v>
          </cell>
          <cell r="AB1145" t="str">
            <v>TUOS</v>
          </cell>
          <cell r="AC1145" t="str">
            <v>Revenue</v>
          </cell>
          <cell r="AD1145" t="str">
            <v>Revenue</v>
          </cell>
          <cell r="AE1145">
            <v>529775.5560000001</v>
          </cell>
          <cell r="AF1145">
            <v>568038.74400000006</v>
          </cell>
          <cell r="AG1145">
            <v>524153.85120000003</v>
          </cell>
          <cell r="AH1145">
            <v>539222.4</v>
          </cell>
          <cell r="AI1145">
            <v>711910.08</v>
          </cell>
        </row>
        <row r="1146">
          <cell r="O1146" t="str">
            <v>EastCAC 66kVVolume Charge</v>
          </cell>
          <cell r="P1146" t="str">
            <v>T1CAC 66kVVolume Charge</v>
          </cell>
          <cell r="Q1146" t="str">
            <v>East</v>
          </cell>
          <cell r="R1146" t="str">
            <v>T1</v>
          </cell>
          <cell r="S1146" t="str">
            <v>CAC</v>
          </cell>
          <cell r="T1146" t="str">
            <v>CAC ST</v>
          </cell>
          <cell r="U1146" t="str">
            <v>CAC 66kV</v>
          </cell>
          <cell r="V1146" t="str">
            <v>EC66T1</v>
          </cell>
          <cell r="X1146" t="str">
            <v>Volume Charge</v>
          </cell>
          <cell r="Y1146" t="str">
            <v>$</v>
          </cell>
          <cell r="Z1146">
            <v>1</v>
          </cell>
          <cell r="AA1146" t="str">
            <v>Volume</v>
          </cell>
          <cell r="AB1146" t="str">
            <v>TUOS</v>
          </cell>
          <cell r="AC1146" t="str">
            <v>Revenue</v>
          </cell>
          <cell r="AD1146" t="str">
            <v>Revenue</v>
          </cell>
          <cell r="AE1146">
            <v>1808982.9209153478</v>
          </cell>
          <cell r="AF1146">
            <v>1768899.8018805794</v>
          </cell>
          <cell r="AG1146">
            <v>1513853.5562663109</v>
          </cell>
          <cell r="AH1146">
            <v>1518921.6679999998</v>
          </cell>
          <cell r="AI1146">
            <v>1313097.8529999999</v>
          </cell>
        </row>
        <row r="1147">
          <cell r="O1147" t="str">
            <v>EastCAC 66kVTotal</v>
          </cell>
          <cell r="P1147" t="str">
            <v>T1CAC 66kVTotal</v>
          </cell>
          <cell r="Q1147" t="str">
            <v>East</v>
          </cell>
          <cell r="R1147" t="str">
            <v>T1</v>
          </cell>
          <cell r="S1147" t="str">
            <v>CAC</v>
          </cell>
          <cell r="T1147" t="str">
            <v>CAC ST</v>
          </cell>
          <cell r="U1147" t="str">
            <v>CAC 66kV</v>
          </cell>
          <cell r="V1147" t="str">
            <v>EC66T1</v>
          </cell>
          <cell r="X1147" t="str">
            <v>Total</v>
          </cell>
          <cell r="Y1147" t="str">
            <v>$</v>
          </cell>
          <cell r="AB1147" t="str">
            <v>TUOS</v>
          </cell>
          <cell r="AC1147" t="str">
            <v>Revenue - Total</v>
          </cell>
          <cell r="AD1147" t="str">
            <v>Revenue - Total</v>
          </cell>
          <cell r="AE1147">
            <v>3042056.036865348</v>
          </cell>
          <cell r="AF1147">
            <v>3096501.6332805795</v>
          </cell>
          <cell r="AG1147">
            <v>2683635.7959663109</v>
          </cell>
          <cell r="AH1147">
            <v>2671467.1039999998</v>
          </cell>
          <cell r="AI1147">
            <v>2606070.7779999999</v>
          </cell>
        </row>
        <row r="1148">
          <cell r="O1148" t="str">
            <v>EastCAC 66kVFixed Charge</v>
          </cell>
          <cell r="P1148" t="str">
            <v>T1CAC 66kVFixed Charge</v>
          </cell>
          <cell r="Q1148" t="str">
            <v>East</v>
          </cell>
          <cell r="R1148" t="str">
            <v>T1</v>
          </cell>
          <cell r="S1148" t="str">
            <v>CAC</v>
          </cell>
          <cell r="T1148" t="str">
            <v>CAC ST</v>
          </cell>
          <cell r="U1148" t="str">
            <v>CAC 66kV</v>
          </cell>
          <cell r="V1148" t="str">
            <v>EC66T1</v>
          </cell>
          <cell r="X1148" t="str">
            <v>Fixed Charge</v>
          </cell>
          <cell r="Y1148" t="str">
            <v>$/customer/day</v>
          </cell>
          <cell r="Z1148">
            <v>365</v>
          </cell>
          <cell r="AA1148" t="str">
            <v>Fixed</v>
          </cell>
          <cell r="AB1148" t="str">
            <v>JS</v>
          </cell>
          <cell r="AC1148" t="str">
            <v>Quantity</v>
          </cell>
          <cell r="AD1148" t="str">
            <v>JS_Quantity</v>
          </cell>
          <cell r="AE1148">
            <v>19</v>
          </cell>
          <cell r="AF1148">
            <v>19</v>
          </cell>
          <cell r="AG1148">
            <v>19</v>
          </cell>
          <cell r="AH1148">
            <v>18</v>
          </cell>
          <cell r="AI1148">
            <v>19</v>
          </cell>
        </row>
        <row r="1149">
          <cell r="O1149" t="str">
            <v>EastCAC 66kVVolume Charge</v>
          </cell>
          <cell r="P1149" t="str">
            <v>T1CAC 66kVVolume Charge</v>
          </cell>
          <cell r="Q1149" t="str">
            <v>East</v>
          </cell>
          <cell r="R1149" t="str">
            <v>T1</v>
          </cell>
          <cell r="S1149" t="str">
            <v>CAC</v>
          </cell>
          <cell r="T1149" t="str">
            <v>CAC ST</v>
          </cell>
          <cell r="U1149" t="str">
            <v>CAC 66kV</v>
          </cell>
          <cell r="V1149" t="str">
            <v>EC66T1</v>
          </cell>
          <cell r="X1149" t="str">
            <v>Volume Charge</v>
          </cell>
          <cell r="Y1149" t="str">
            <v>$/kWh</v>
          </cell>
          <cell r="Z1149">
            <v>1</v>
          </cell>
          <cell r="AA1149" t="str">
            <v>Volume</v>
          </cell>
          <cell r="AB1149" t="str">
            <v>JS</v>
          </cell>
          <cell r="AC1149" t="str">
            <v>Quantity</v>
          </cell>
          <cell r="AD1149" t="str">
            <v>JS_Quantity</v>
          </cell>
          <cell r="AE1149">
            <v>196152000</v>
          </cell>
          <cell r="AF1149">
            <v>172123000</v>
          </cell>
          <cell r="AG1149">
            <v>168093166.40607953</v>
          </cell>
          <cell r="AH1149">
            <v>133005400</v>
          </cell>
          <cell r="AI1149">
            <v>131704900</v>
          </cell>
        </row>
        <row r="1150">
          <cell r="O1150" t="str">
            <v>EastCAC 66kVFixed Charge</v>
          </cell>
          <cell r="P1150" t="str">
            <v>T1CAC 66kVFixed Charge</v>
          </cell>
          <cell r="Q1150" t="str">
            <v>East</v>
          </cell>
          <cell r="R1150" t="str">
            <v>T1</v>
          </cell>
          <cell r="S1150" t="str">
            <v>CAC</v>
          </cell>
          <cell r="T1150" t="str">
            <v>CAC ST</v>
          </cell>
          <cell r="U1150" t="str">
            <v>CAC 66kV</v>
          </cell>
          <cell r="V1150" t="str">
            <v>EC66T1</v>
          </cell>
          <cell r="W1150" t="str">
            <v>JSCF</v>
          </cell>
          <cell r="X1150" t="str">
            <v>Fixed Charge</v>
          </cell>
          <cell r="Y1150" t="str">
            <v>$/customer/day</v>
          </cell>
          <cell r="Z1150">
            <v>365</v>
          </cell>
          <cell r="AA1150" t="str">
            <v>Fixed</v>
          </cell>
          <cell r="AB1150" t="str">
            <v>JS</v>
          </cell>
          <cell r="AC1150" t="str">
            <v>Rate</v>
          </cell>
          <cell r="AD1150" t="str">
            <v>JS_Rate_on_TC</v>
          </cell>
          <cell r="AE1150">
            <v>10.656795166556392</v>
          </cell>
          <cell r="AF1150">
            <v>9.0663855911450444</v>
          </cell>
          <cell r="AG1150">
            <v>7.1021265023462758</v>
          </cell>
          <cell r="AH1150">
            <v>5.681</v>
          </cell>
          <cell r="AI1150">
            <v>7.9589999999999996</v>
          </cell>
        </row>
        <row r="1151">
          <cell r="O1151" t="str">
            <v>EastCAC 66kVVolume Charge</v>
          </cell>
          <cell r="P1151" t="str">
            <v>T1CAC 66kVVolume Charge</v>
          </cell>
          <cell r="Q1151" t="str">
            <v>East</v>
          </cell>
          <cell r="R1151" t="str">
            <v>T1</v>
          </cell>
          <cell r="S1151" t="str">
            <v>CAC</v>
          </cell>
          <cell r="T1151" t="str">
            <v>CAC ST</v>
          </cell>
          <cell r="U1151" t="str">
            <v>CAC 66kV</v>
          </cell>
          <cell r="V1151" t="str">
            <v>EC66T1</v>
          </cell>
          <cell r="W1151" t="str">
            <v>JSCV</v>
          </cell>
          <cell r="X1151" t="str">
            <v>Volume Charge</v>
          </cell>
          <cell r="Y1151" t="str">
            <v>$/kWh</v>
          </cell>
          <cell r="Z1151">
            <v>1</v>
          </cell>
          <cell r="AA1151" t="str">
            <v>Volume</v>
          </cell>
          <cell r="AB1151" t="str">
            <v>JS</v>
          </cell>
          <cell r="AC1151" t="str">
            <v>Rate</v>
          </cell>
          <cell r="AD1151" t="str">
            <v>JS_Rate_on_TC</v>
          </cell>
          <cell r="AE1151">
            <v>5.1276006492287655E-4</v>
          </cell>
          <cell r="AF1151">
            <v>4.7327869570815872E-4</v>
          </cell>
          <cell r="AG1151">
            <v>3.7587205264148093E-4</v>
          </cell>
          <cell r="AH1151">
            <v>2.0000000000000001E-4</v>
          </cell>
          <cell r="AI1151">
            <v>2.7999999999999998E-4</v>
          </cell>
        </row>
        <row r="1152">
          <cell r="O1152" t="str">
            <v>EastCAC 66kVFixed Charge</v>
          </cell>
          <cell r="P1152" t="str">
            <v>T1CAC 66kVFixed Charge</v>
          </cell>
          <cell r="Q1152" t="str">
            <v>East</v>
          </cell>
          <cell r="R1152" t="str">
            <v>T1</v>
          </cell>
          <cell r="S1152" t="str">
            <v>CAC</v>
          </cell>
          <cell r="T1152" t="str">
            <v>CAC ST</v>
          </cell>
          <cell r="U1152" t="str">
            <v>CAC 66kV</v>
          </cell>
          <cell r="V1152" t="str">
            <v>EC66T1</v>
          </cell>
          <cell r="X1152" t="str">
            <v>Fixed Charge</v>
          </cell>
          <cell r="Y1152" t="str">
            <v>$</v>
          </cell>
          <cell r="Z1152">
            <v>365</v>
          </cell>
          <cell r="AA1152" t="str">
            <v>Fixed</v>
          </cell>
          <cell r="AB1152" t="str">
            <v>JS</v>
          </cell>
          <cell r="AC1152" t="str">
            <v>Revenue</v>
          </cell>
          <cell r="AD1152" t="str">
            <v>Revenue</v>
          </cell>
          <cell r="AE1152">
            <v>73904.874480068582</v>
          </cell>
          <cell r="AF1152">
            <v>62875.384074590882</v>
          </cell>
          <cell r="AG1152">
            <v>49253.247293771426</v>
          </cell>
          <cell r="AH1152">
            <v>37426.428</v>
          </cell>
          <cell r="AI1152">
            <v>55195.665000000001</v>
          </cell>
        </row>
        <row r="1153">
          <cell r="O1153" t="str">
            <v>EastCAC 66kVVolume Charge</v>
          </cell>
          <cell r="P1153" t="str">
            <v>T1CAC 66kVVolume Charge</v>
          </cell>
          <cell r="Q1153" t="str">
            <v>East</v>
          </cell>
          <cell r="R1153" t="str">
            <v>T1</v>
          </cell>
          <cell r="S1153" t="str">
            <v>CAC</v>
          </cell>
          <cell r="T1153" t="str">
            <v>CAC ST</v>
          </cell>
          <cell r="U1153" t="str">
            <v>CAC 66kV</v>
          </cell>
          <cell r="V1153" t="str">
            <v>EC66T1</v>
          </cell>
          <cell r="X1153" t="str">
            <v>Volume Charge</v>
          </cell>
          <cell r="Y1153" t="str">
            <v>$</v>
          </cell>
          <cell r="Z1153">
            <v>1</v>
          </cell>
          <cell r="AA1153" t="str">
            <v>Volume</v>
          </cell>
          <cell r="AB1153" t="str">
            <v>JS</v>
          </cell>
          <cell r="AC1153" t="str">
            <v>Revenue</v>
          </cell>
          <cell r="AD1153" t="str">
            <v>Revenue</v>
          </cell>
          <cell r="AE1153">
            <v>100578.91225475208</v>
          </cell>
          <cell r="AF1153">
            <v>81462.148941375403</v>
          </cell>
          <cell r="AG1153">
            <v>63181.523492059139</v>
          </cell>
          <cell r="AH1153">
            <v>26601.08</v>
          </cell>
          <cell r="AI1153">
            <v>36877.371999999996</v>
          </cell>
        </row>
        <row r="1154">
          <cell r="O1154" t="str">
            <v>EastCAC 66kVTotal</v>
          </cell>
          <cell r="P1154" t="str">
            <v>T1CAC 66kVTotal</v>
          </cell>
          <cell r="Q1154" t="str">
            <v>East</v>
          </cell>
          <cell r="R1154" t="str">
            <v>T1</v>
          </cell>
          <cell r="S1154" t="str">
            <v>CAC</v>
          </cell>
          <cell r="T1154" t="str">
            <v>CAC ST</v>
          </cell>
          <cell r="U1154" t="str">
            <v>CAC 66kV</v>
          </cell>
          <cell r="V1154" t="str">
            <v>EC66T1</v>
          </cell>
          <cell r="X1154" t="str">
            <v>Total</v>
          </cell>
          <cell r="Y1154" t="str">
            <v>$</v>
          </cell>
          <cell r="AB1154" t="str">
            <v>JS</v>
          </cell>
          <cell r="AC1154" t="str">
            <v>Revenue - Total</v>
          </cell>
          <cell r="AD1154" t="str">
            <v>Revenue - Total</v>
          </cell>
          <cell r="AE1154">
            <v>174483.78673482066</v>
          </cell>
          <cell r="AF1154">
            <v>144337.5330159663</v>
          </cell>
          <cell r="AG1154">
            <v>112434.77078583057</v>
          </cell>
          <cell r="AH1154">
            <v>64027.508000000002</v>
          </cell>
          <cell r="AI1154">
            <v>92073.036999999997</v>
          </cell>
        </row>
        <row r="1155">
          <cell r="O1155" t="str">
            <v>EastCAC 66kVCapacity Charge</v>
          </cell>
          <cell r="P1155" t="str">
            <v>T1CAC 66kVCapacity Charge</v>
          </cell>
          <cell r="Q1155" t="str">
            <v>East</v>
          </cell>
          <cell r="R1155" t="str">
            <v>T1</v>
          </cell>
          <cell r="S1155" t="str">
            <v>CAC</v>
          </cell>
          <cell r="T1155" t="str">
            <v>CAC ST</v>
          </cell>
          <cell r="U1155" t="str">
            <v>CAC 66kV</v>
          </cell>
          <cell r="V1155" t="str">
            <v>EC66T1</v>
          </cell>
          <cell r="X1155" t="str">
            <v>Capacity Charge</v>
          </cell>
          <cell r="Y1155" t="str">
            <v>$</v>
          </cell>
          <cell r="Z1155">
            <v>1</v>
          </cell>
          <cell r="AA1155" t="str">
            <v>Other</v>
          </cell>
          <cell r="AB1155" t="str">
            <v>NUOS</v>
          </cell>
          <cell r="AC1155" t="str">
            <v>Revenue</v>
          </cell>
          <cell r="AD1155" t="str">
            <v>NUOS_Revenue</v>
          </cell>
          <cell r="AE1155">
            <v>2620915.2360000005</v>
          </cell>
          <cell r="AF1155">
            <v>2597224.67784</v>
          </cell>
          <cell r="AG1155">
            <v>2527576.5526478901</v>
          </cell>
          <cell r="AI1155">
            <v>2572788.9600000004</v>
          </cell>
        </row>
        <row r="1156">
          <cell r="O1156" t="str">
            <v>EastCAC 66kVConnection Unit Charge</v>
          </cell>
          <cell r="P1156" t="str">
            <v>T1CAC 66kVConnection Unit Charge</v>
          </cell>
          <cell r="Q1156" t="str">
            <v>East</v>
          </cell>
          <cell r="R1156" t="str">
            <v>T1</v>
          </cell>
          <cell r="S1156" t="str">
            <v>CAC</v>
          </cell>
          <cell r="T1156" t="str">
            <v>CAC ST</v>
          </cell>
          <cell r="U1156" t="str">
            <v>CAC 66kV</v>
          </cell>
          <cell r="V1156" t="str">
            <v>EC66T1</v>
          </cell>
          <cell r="X1156" t="str">
            <v>Connection Unit Charge</v>
          </cell>
          <cell r="Y1156" t="str">
            <v>$</v>
          </cell>
          <cell r="Z1156">
            <v>1</v>
          </cell>
          <cell r="AA1156" t="str">
            <v>Other</v>
          </cell>
          <cell r="AB1156" t="str">
            <v>NUOS</v>
          </cell>
          <cell r="AC1156" t="str">
            <v>Revenue</v>
          </cell>
          <cell r="AD1156" t="str">
            <v>NUOS_Revenue</v>
          </cell>
          <cell r="AE1156">
            <v>2007708.3091384454</v>
          </cell>
          <cell r="AF1156">
            <v>1993088.5980612219</v>
          </cell>
          <cell r="AG1156">
            <v>2302547.7087827609</v>
          </cell>
          <cell r="AI1156">
            <v>2355209.2199999997</v>
          </cell>
        </row>
        <row r="1157">
          <cell r="O1157" t="str">
            <v>EastCAC 66kVDemand Charge kVA</v>
          </cell>
          <cell r="P1157" t="str">
            <v>T1CAC 66kVDemand Charge kVA</v>
          </cell>
          <cell r="Q1157" t="str">
            <v>East</v>
          </cell>
          <cell r="R1157" t="str">
            <v>T1</v>
          </cell>
          <cell r="S1157" t="str">
            <v>CAC</v>
          </cell>
          <cell r="T1157" t="str">
            <v>CAC ST</v>
          </cell>
          <cell r="U1157" t="str">
            <v>CAC 66kV</v>
          </cell>
          <cell r="V1157" t="str">
            <v>EC66T1</v>
          </cell>
          <cell r="X1157" t="str">
            <v>Demand Charge kVA</v>
          </cell>
          <cell r="Y1157" t="str">
            <v>$</v>
          </cell>
          <cell r="Z1157">
            <v>1</v>
          </cell>
          <cell r="AA1157" t="str">
            <v>Other</v>
          </cell>
          <cell r="AB1157" t="str">
            <v>NUOS</v>
          </cell>
          <cell r="AC1157" t="str">
            <v>Revenue</v>
          </cell>
          <cell r="AD1157" t="str">
            <v>NUOS_Revenue</v>
          </cell>
          <cell r="AE1157">
            <v>2281590.7199999997</v>
          </cell>
          <cell r="AF1157">
            <v>1643014.0913929462</v>
          </cell>
          <cell r="AG1157">
            <v>1893447.8448495197</v>
          </cell>
          <cell r="AI1157">
            <v>2312496</v>
          </cell>
        </row>
        <row r="1158">
          <cell r="O1158" t="str">
            <v>EastCAC 66kVFixed Charge</v>
          </cell>
          <cell r="P1158" t="str">
            <v>T1CAC 66kVFixed Charge</v>
          </cell>
          <cell r="Q1158" t="str">
            <v>East</v>
          </cell>
          <cell r="R1158" t="str">
            <v>T1</v>
          </cell>
          <cell r="S1158" t="str">
            <v>CAC</v>
          </cell>
          <cell r="T1158" t="str">
            <v>CAC ST</v>
          </cell>
          <cell r="U1158" t="str">
            <v>CAC 66kV</v>
          </cell>
          <cell r="V1158" t="str">
            <v>EC66T1</v>
          </cell>
          <cell r="X1158" t="str">
            <v>Fixed Charge</v>
          </cell>
          <cell r="Y1158" t="str">
            <v>$</v>
          </cell>
          <cell r="Z1158">
            <v>365</v>
          </cell>
          <cell r="AA1158" t="str">
            <v>Fixed</v>
          </cell>
          <cell r="AB1158" t="str">
            <v>NUOS</v>
          </cell>
          <cell r="AC1158" t="str">
            <v>Revenue</v>
          </cell>
          <cell r="AD1158" t="str">
            <v>NUOS_Revenue</v>
          </cell>
          <cell r="AE1158">
            <v>1538290.9444300686</v>
          </cell>
          <cell r="AF1158">
            <v>1583526.981474591</v>
          </cell>
          <cell r="AG1158">
            <v>1509220.3657767065</v>
          </cell>
          <cell r="AI1158">
            <v>1369163.1800000002</v>
          </cell>
        </row>
        <row r="1159">
          <cell r="O1159" t="str">
            <v>EastCAC 66kVVolume Charge</v>
          </cell>
          <cell r="P1159" t="str">
            <v>T1CAC 66kVVolume Charge</v>
          </cell>
          <cell r="Q1159" t="str">
            <v>East</v>
          </cell>
          <cell r="R1159" t="str">
            <v>T1</v>
          </cell>
          <cell r="S1159" t="str">
            <v>CAC</v>
          </cell>
          <cell r="T1159" t="str">
            <v>CAC ST</v>
          </cell>
          <cell r="U1159" t="str">
            <v>CAC 66kV</v>
          </cell>
          <cell r="V1159" t="str">
            <v>EC66T1</v>
          </cell>
          <cell r="X1159" t="str">
            <v>Volume Charge</v>
          </cell>
          <cell r="Y1159" t="str">
            <v>$</v>
          </cell>
          <cell r="Z1159">
            <v>1</v>
          </cell>
          <cell r="AA1159" t="str">
            <v>Volume</v>
          </cell>
          <cell r="AB1159" t="str">
            <v>NUOS</v>
          </cell>
          <cell r="AC1159" t="str">
            <v>Revenue</v>
          </cell>
          <cell r="AD1159" t="str">
            <v>NUOS_Revenue</v>
          </cell>
          <cell r="AE1159">
            <v>2570590.6927372715</v>
          </cell>
          <cell r="AF1159">
            <v>2529110.3597414726</v>
          </cell>
          <cell r="AG1159">
            <v>2684398.1879723757</v>
          </cell>
          <cell r="AI1159">
            <v>2228446.9079999998</v>
          </cell>
        </row>
        <row r="1160">
          <cell r="O1160" t="str">
            <v>EastCAC 66kVTotal</v>
          </cell>
          <cell r="P1160" t="str">
            <v>T1CAC 66kVTotal</v>
          </cell>
          <cell r="Q1160" t="str">
            <v>East</v>
          </cell>
          <cell r="R1160" t="str">
            <v>T1</v>
          </cell>
          <cell r="S1160" t="str">
            <v>CAC</v>
          </cell>
          <cell r="T1160" t="str">
            <v>CAC ST</v>
          </cell>
          <cell r="U1160" t="str">
            <v>CAC 66kV</v>
          </cell>
          <cell r="V1160" t="str">
            <v>EC66T1</v>
          </cell>
          <cell r="X1160" t="str">
            <v>Total</v>
          </cell>
          <cell r="Y1160" t="str">
            <v>$</v>
          </cell>
          <cell r="AB1160" t="str">
            <v>NUOS</v>
          </cell>
          <cell r="AC1160" t="str">
            <v>Revenue - Total</v>
          </cell>
          <cell r="AD1160" t="str">
            <v>Revenue - Total</v>
          </cell>
          <cell r="AE1160">
            <v>11019095.902305786</v>
          </cell>
          <cell r="AF1160">
            <v>10345964.708510231</v>
          </cell>
          <cell r="AG1160">
            <v>10917190.660029253</v>
          </cell>
          <cell r="AH1160">
            <v>10284873.507999999</v>
          </cell>
          <cell r="AI1160">
            <v>10838104.267999999</v>
          </cell>
        </row>
        <row r="1161">
          <cell r="O1161" t="str">
            <v>-</v>
          </cell>
          <cell r="P1161" t="str">
            <v>-</v>
          </cell>
          <cell r="Q1161" t="str">
            <v>-</v>
          </cell>
          <cell r="V1161" t="str">
            <v>-</v>
          </cell>
          <cell r="AG1161">
            <v>0</v>
          </cell>
        </row>
        <row r="1162">
          <cell r="O1162" t="str">
            <v>EastCAC 66/33kV STOUDFixed Charge</v>
          </cell>
          <cell r="P1162" t="str">
            <v>T1CAC 66/33kV STOUDFixed Charge</v>
          </cell>
          <cell r="Q1162" t="str">
            <v>East</v>
          </cell>
          <cell r="R1162" t="str">
            <v>T1</v>
          </cell>
          <cell r="S1162" t="str">
            <v>CAC</v>
          </cell>
          <cell r="T1162" t="str">
            <v>CAC ST</v>
          </cell>
          <cell r="U1162" t="str">
            <v>CAC 66/33kV STOUD</v>
          </cell>
          <cell r="V1162" t="str">
            <v>EC66TOUT1</v>
          </cell>
          <cell r="X1162" t="str">
            <v>Fixed Charge</v>
          </cell>
          <cell r="Y1162" t="str">
            <v>$/customer/day</v>
          </cell>
          <cell r="Z1162">
            <v>365</v>
          </cell>
          <cell r="AA1162" t="str">
            <v>Fixed</v>
          </cell>
          <cell r="AB1162" t="str">
            <v>DUOS</v>
          </cell>
          <cell r="AC1162" t="str">
            <v>Quantity</v>
          </cell>
          <cell r="AD1162" t="str">
            <v>DUOS_Quantity</v>
          </cell>
          <cell r="AE1162">
            <v>0</v>
          </cell>
          <cell r="AF1162">
            <v>2</v>
          </cell>
          <cell r="AG1162">
            <v>2</v>
          </cell>
          <cell r="AH1162">
            <v>2</v>
          </cell>
          <cell r="AI1162">
            <v>2</v>
          </cell>
        </row>
        <row r="1163">
          <cell r="O1163" t="str">
            <v>EastCAC 66/33kV STOUDConnection Unit Charge</v>
          </cell>
          <cell r="P1163" t="str">
            <v>T1CAC 66/33kV STOUDConnection Unit Charge</v>
          </cell>
          <cell r="Q1163" t="str">
            <v>East</v>
          </cell>
          <cell r="R1163" t="str">
            <v>T1</v>
          </cell>
          <cell r="S1163" t="str">
            <v>CAC</v>
          </cell>
          <cell r="T1163" t="str">
            <v>CAC ST</v>
          </cell>
          <cell r="U1163" t="str">
            <v>CAC 66/33kV STOUD</v>
          </cell>
          <cell r="V1163" t="str">
            <v>EC66TOUT1</v>
          </cell>
          <cell r="X1163" t="str">
            <v>Connection Unit Charge</v>
          </cell>
          <cell r="Y1163" t="str">
            <v>$/unit/day</v>
          </cell>
          <cell r="Z1163">
            <v>1</v>
          </cell>
          <cell r="AA1163" t="str">
            <v>Other</v>
          </cell>
          <cell r="AB1163" t="str">
            <v>DUOS</v>
          </cell>
          <cell r="AC1163" t="str">
            <v>Quantity</v>
          </cell>
          <cell r="AD1163" t="str">
            <v>DUOS_Quantity_CACalt</v>
          </cell>
          <cell r="AE1163">
            <v>0</v>
          </cell>
          <cell r="AF1163">
            <v>40</v>
          </cell>
          <cell r="AG1163">
            <v>40</v>
          </cell>
          <cell r="AH1163">
            <v>40</v>
          </cell>
          <cell r="AI1163">
            <v>40</v>
          </cell>
        </row>
        <row r="1164">
          <cell r="O1164" t="str">
            <v>EastCAC 66/33kV STOUDNon Summer Capacity Charge</v>
          </cell>
          <cell r="P1164" t="str">
            <v>T1CAC 66/33kV STOUDNon Summer Capacity Charge</v>
          </cell>
          <cell r="Q1164" t="str">
            <v>East</v>
          </cell>
          <cell r="R1164" t="str">
            <v>T1</v>
          </cell>
          <cell r="S1164" t="str">
            <v>CAC</v>
          </cell>
          <cell r="T1164" t="str">
            <v>CAC ST</v>
          </cell>
          <cell r="U1164" t="str">
            <v>CAC 66/33kV STOUD</v>
          </cell>
          <cell r="V1164" t="str">
            <v>EC66TOUT1</v>
          </cell>
          <cell r="X1164" t="str">
            <v>Non Summer Capacity Charge</v>
          </cell>
          <cell r="Y1164" t="str">
            <v>$/kVA/month</v>
          </cell>
          <cell r="Z1164">
            <v>1</v>
          </cell>
          <cell r="AA1164" t="str">
            <v>Other</v>
          </cell>
          <cell r="AB1164" t="str">
            <v>DUOS</v>
          </cell>
          <cell r="AC1164" t="str">
            <v>Quantity</v>
          </cell>
          <cell r="AD1164" t="str">
            <v>DUOS_Quantity</v>
          </cell>
          <cell r="AE1164">
            <v>0</v>
          </cell>
          <cell r="AF1164">
            <v>4610</v>
          </cell>
          <cell r="AG1164">
            <v>4470</v>
          </cell>
          <cell r="AH1164">
            <v>4610</v>
          </cell>
          <cell r="AI1164">
            <v>4610</v>
          </cell>
        </row>
        <row r="1165">
          <cell r="O1165" t="str">
            <v>EastCAC 66/33kV STOUDSummer Demand Charge kVA</v>
          </cell>
          <cell r="P1165" t="str">
            <v>T1CAC 66/33kV STOUDSummer Demand Charge kVA</v>
          </cell>
          <cell r="Q1165" t="str">
            <v>East</v>
          </cell>
          <cell r="R1165" t="str">
            <v>T1</v>
          </cell>
          <cell r="S1165" t="str">
            <v>CAC</v>
          </cell>
          <cell r="T1165" t="str">
            <v>CAC ST</v>
          </cell>
          <cell r="U1165" t="str">
            <v>CAC 66/33kV STOUD</v>
          </cell>
          <cell r="V1165" t="str">
            <v>EC66TOUT1</v>
          </cell>
          <cell r="X1165" t="str">
            <v>Summer Demand Charge kVA</v>
          </cell>
          <cell r="Y1165" t="str">
            <v>$/kVA/month</v>
          </cell>
          <cell r="Z1165">
            <v>1</v>
          </cell>
          <cell r="AA1165" t="str">
            <v>Other</v>
          </cell>
          <cell r="AB1165" t="str">
            <v>DUOS</v>
          </cell>
          <cell r="AC1165" t="str">
            <v>Quantity</v>
          </cell>
          <cell r="AD1165" t="str">
            <v>DUOS_Quantity</v>
          </cell>
          <cell r="AE1165">
            <v>0</v>
          </cell>
          <cell r="AF1165">
            <v>13465.490569375164</v>
          </cell>
          <cell r="AG1165">
            <v>12706.205</v>
          </cell>
          <cell r="AH1165">
            <v>12810.149000000001</v>
          </cell>
          <cell r="AI1165">
            <v>8197.130000000001</v>
          </cell>
        </row>
        <row r="1166">
          <cell r="O1166" t="str">
            <v>EastCAC 66/33kV STOUDVolume Non Summer Charge</v>
          </cell>
          <cell r="P1166" t="str">
            <v>T1CAC 66/33kV STOUDVolume Non Summer Charge</v>
          </cell>
          <cell r="Q1166" t="str">
            <v>East</v>
          </cell>
          <cell r="R1166" t="str">
            <v>T1</v>
          </cell>
          <cell r="S1166" t="str">
            <v>CAC</v>
          </cell>
          <cell r="T1166" t="str">
            <v>CAC ST</v>
          </cell>
          <cell r="U1166" t="str">
            <v>CAC 66/33kV STOUD</v>
          </cell>
          <cell r="V1166" t="str">
            <v>EC66TOUT1</v>
          </cell>
          <cell r="X1166" t="str">
            <v>Volume Non Summer Charge</v>
          </cell>
          <cell r="Y1166" t="str">
            <v>$/kWh</v>
          </cell>
          <cell r="Z1166">
            <v>1</v>
          </cell>
          <cell r="AA1166" t="str">
            <v>Volume</v>
          </cell>
          <cell r="AB1166" t="str">
            <v>DUOS</v>
          </cell>
          <cell r="AC1166" t="str">
            <v>Quantity</v>
          </cell>
          <cell r="AD1166" t="str">
            <v>DUOS_Quantity</v>
          </cell>
          <cell r="AE1166">
            <v>0</v>
          </cell>
          <cell r="AF1166">
            <v>15865216.720099546</v>
          </cell>
          <cell r="AG1166">
            <v>12823771.534538463</v>
          </cell>
          <cell r="AH1166">
            <v>12448578.893712118</v>
          </cell>
          <cell r="AI1166">
            <v>12066852.117058005</v>
          </cell>
        </row>
        <row r="1167">
          <cell r="O1167" t="str">
            <v>EastCAC 66/33kV STOUDVolume Summer No Charge</v>
          </cell>
          <cell r="P1167" t="str">
            <v>T1CAC 66/33kV STOUDVolume Summer No Charge</v>
          </cell>
          <cell r="Q1167" t="str">
            <v>East</v>
          </cell>
          <cell r="R1167" t="str">
            <v>T1</v>
          </cell>
          <cell r="S1167" t="str">
            <v>CAC</v>
          </cell>
          <cell r="T1167" t="str">
            <v>CAC ST</v>
          </cell>
          <cell r="U1167" t="str">
            <v>CAC 66/33kV STOUD</v>
          </cell>
          <cell r="V1167" t="str">
            <v>EC66TOUT1</v>
          </cell>
          <cell r="X1167" t="str">
            <v>Volume Summer No Charge</v>
          </cell>
          <cell r="Y1167" t="str">
            <v>$/kWh</v>
          </cell>
          <cell r="Z1167">
            <v>1</v>
          </cell>
          <cell r="AA1167" t="str">
            <v>Volume</v>
          </cell>
          <cell r="AB1167" t="str">
            <v>DUOS</v>
          </cell>
          <cell r="AC1167" t="str">
            <v>Quantity</v>
          </cell>
          <cell r="AD1167" t="str">
            <v>DUOS_Quantity</v>
          </cell>
          <cell r="AE1167">
            <v>0</v>
          </cell>
          <cell r="AF1167">
            <v>4812783.2799004558</v>
          </cell>
          <cell r="AG1167">
            <v>5277948.6032301597</v>
          </cell>
          <cell r="AH1167">
            <v>4674021.1062878845</v>
          </cell>
          <cell r="AI1167">
            <v>4199447.8829419939</v>
          </cell>
        </row>
        <row r="1168">
          <cell r="O1168" t="str">
            <v>EastCAC 66/33kV STOUDFixed Charge</v>
          </cell>
          <cell r="P1168" t="str">
            <v>T1CAC 66/33kV STOUDFixed Charge</v>
          </cell>
          <cell r="Q1168" t="str">
            <v>East</v>
          </cell>
          <cell r="R1168" t="str">
            <v>T1</v>
          </cell>
          <cell r="S1168" t="str">
            <v>CAC</v>
          </cell>
          <cell r="T1168" t="str">
            <v>CAC ST</v>
          </cell>
          <cell r="U1168" t="str">
            <v>CAC 66/33kV STOUD</v>
          </cell>
          <cell r="V1168" t="str">
            <v>EC66TOUT1</v>
          </cell>
          <cell r="W1168" t="str">
            <v>NDFC</v>
          </cell>
          <cell r="X1168" t="str">
            <v>Fixed Charge</v>
          </cell>
          <cell r="Y1168" t="str">
            <v>$/customer/day</v>
          </cell>
          <cell r="Z1168">
            <v>365</v>
          </cell>
          <cell r="AA1168" t="str">
            <v>Fixed</v>
          </cell>
          <cell r="AB1168" t="str">
            <v>DUOS</v>
          </cell>
          <cell r="AC1168" t="str">
            <v>Rate</v>
          </cell>
          <cell r="AD1168" t="str">
            <v>DUOS_Rate</v>
          </cell>
          <cell r="AE1168">
            <v>0</v>
          </cell>
          <cell r="AF1168">
            <v>0</v>
          </cell>
          <cell r="AG1168">
            <v>0</v>
          </cell>
          <cell r="AH1168">
            <v>0</v>
          </cell>
          <cell r="AI1168">
            <v>0</v>
          </cell>
        </row>
        <row r="1169">
          <cell r="O1169" t="str">
            <v>EastCAC 66/33kV STOUDConnection Unit Charge</v>
          </cell>
          <cell r="P1169" t="str">
            <v>T1CAC 66/33kV STOUDConnection Unit Charge</v>
          </cell>
          <cell r="Q1169" t="str">
            <v>East</v>
          </cell>
          <cell r="R1169" t="str">
            <v>T1</v>
          </cell>
          <cell r="S1169" t="str">
            <v>CAC</v>
          </cell>
          <cell r="T1169" t="str">
            <v>CAC ST</v>
          </cell>
          <cell r="U1169" t="str">
            <v>CAC 66/33kV STOUD</v>
          </cell>
          <cell r="V1169" t="str">
            <v>EC66TOUT1</v>
          </cell>
          <cell r="W1169" t="str">
            <v>NDCUC</v>
          </cell>
          <cell r="X1169" t="str">
            <v>Connection Unit Charge</v>
          </cell>
          <cell r="Y1169" t="str">
            <v>$/unit/day</v>
          </cell>
          <cell r="Z1169">
            <v>1</v>
          </cell>
          <cell r="AA1169" t="str">
            <v>Other</v>
          </cell>
          <cell r="AB1169" t="str">
            <v>DUOS</v>
          </cell>
          <cell r="AC1169" t="str">
            <v>Rate</v>
          </cell>
          <cell r="AD1169" t="str">
            <v>DUOS_Rate</v>
          </cell>
          <cell r="AE1169">
            <v>5.5670000000000002</v>
          </cell>
          <cell r="AF1169">
            <v>5.5268387722844601</v>
          </cell>
          <cell r="AG1169">
            <v>6.3849695213320414</v>
          </cell>
          <cell r="AH1169">
            <v>6.2110000000000003</v>
          </cell>
          <cell r="AI1169">
            <v>6.5309999999999997</v>
          </cell>
        </row>
        <row r="1170">
          <cell r="O1170" t="str">
            <v>EastCAC 66/33kV STOUDNon Summer Capacity Charge</v>
          </cell>
          <cell r="P1170" t="str">
            <v>T1CAC 66/33kV STOUDNon Summer Capacity Charge</v>
          </cell>
          <cell r="Q1170" t="str">
            <v>East</v>
          </cell>
          <cell r="R1170" t="str">
            <v>T1</v>
          </cell>
          <cell r="S1170" t="str">
            <v>CAC</v>
          </cell>
          <cell r="T1170" t="str">
            <v>CAC ST</v>
          </cell>
          <cell r="U1170" t="str">
            <v>CAC 66/33kV STOUD</v>
          </cell>
          <cell r="V1170" t="str">
            <v>EC66TOUT1</v>
          </cell>
          <cell r="W1170" t="str">
            <v>NDKVACCOP</v>
          </cell>
          <cell r="X1170" t="str">
            <v>Non Summer Capacity Charge</v>
          </cell>
          <cell r="Y1170" t="str">
            <v>$/kVA/month</v>
          </cell>
          <cell r="Z1170">
            <v>1</v>
          </cell>
          <cell r="AA1170" t="str">
            <v>Other</v>
          </cell>
          <cell r="AB1170" t="str">
            <v>DUOS</v>
          </cell>
          <cell r="AC1170" t="str">
            <v>Rate</v>
          </cell>
          <cell r="AD1170" t="str">
            <v>DUOS_Rate</v>
          </cell>
          <cell r="AE1170">
            <v>4.9820000000000002</v>
          </cell>
          <cell r="AF1170">
            <v>4.9321799999999998</v>
          </cell>
          <cell r="AG1170">
            <v>5.2772642662116027</v>
          </cell>
          <cell r="AH1170">
            <v>5.2770000000000001</v>
          </cell>
          <cell r="AI1170">
            <v>5.2770000000000001</v>
          </cell>
        </row>
        <row r="1171">
          <cell r="O1171" t="str">
            <v>EastCAC 66/33kV STOUDSummer Demand Charge kVA</v>
          </cell>
          <cell r="P1171" t="str">
            <v>T1CAC 66/33kV STOUDSummer Demand Charge kVA</v>
          </cell>
          <cell r="Q1171" t="str">
            <v>East</v>
          </cell>
          <cell r="R1171" t="str">
            <v>T1</v>
          </cell>
          <cell r="S1171" t="str">
            <v>CAC</v>
          </cell>
          <cell r="T1171" t="str">
            <v>CAC ST</v>
          </cell>
          <cell r="U1171" t="str">
            <v>CAC 66/33kV STOUD</v>
          </cell>
          <cell r="V1171" t="str">
            <v>EC66TOUT1</v>
          </cell>
          <cell r="W1171" t="str">
            <v>NDKVADCP</v>
          </cell>
          <cell r="X1171" t="str">
            <v>Summer Demand Charge kVA</v>
          </cell>
          <cell r="Y1171" t="str">
            <v>$/kVA/month</v>
          </cell>
          <cell r="Z1171">
            <v>1</v>
          </cell>
          <cell r="AA1171" t="str">
            <v>Other</v>
          </cell>
          <cell r="AB1171" t="str">
            <v>DUOS</v>
          </cell>
          <cell r="AC1171" t="str">
            <v>Rate</v>
          </cell>
          <cell r="AD1171" t="str">
            <v>DUOS_Rate</v>
          </cell>
          <cell r="AE1171">
            <v>11.202</v>
          </cell>
          <cell r="AF1171">
            <v>11.728068846815834</v>
          </cell>
          <cell r="AG1171">
            <v>12.900849703952774</v>
          </cell>
          <cell r="AH1171">
            <v>14.266</v>
          </cell>
          <cell r="AI1171">
            <v>15.739000000000001</v>
          </cell>
        </row>
        <row r="1172">
          <cell r="O1172" t="str">
            <v>EastCAC 66/33kV STOUDVolume Non Summer Charge</v>
          </cell>
          <cell r="P1172" t="str">
            <v>T1CAC 66/33kV STOUDVolume Non Summer Charge</v>
          </cell>
          <cell r="Q1172" t="str">
            <v>East</v>
          </cell>
          <cell r="R1172" t="str">
            <v>T1</v>
          </cell>
          <cell r="S1172" t="str">
            <v>CAC</v>
          </cell>
          <cell r="T1172" t="str">
            <v>CAC ST</v>
          </cell>
          <cell r="U1172" t="str">
            <v>CAC 66/33kV STOUD</v>
          </cell>
          <cell r="V1172" t="str">
            <v>EC66TOUT1</v>
          </cell>
          <cell r="W1172" t="str">
            <v>NDVCOP</v>
          </cell>
          <cell r="X1172" t="str">
            <v>Volume Non Summer Charge</v>
          </cell>
          <cell r="Y1172" t="str">
            <v>$/kWh</v>
          </cell>
          <cell r="Z1172">
            <v>1</v>
          </cell>
          <cell r="AA1172" t="str">
            <v>Volume</v>
          </cell>
          <cell r="AB1172" t="str">
            <v>DUOS</v>
          </cell>
          <cell r="AC1172" t="str">
            <v>Rate</v>
          </cell>
          <cell r="AD1172" t="str">
            <v>DUOS_Rate</v>
          </cell>
          <cell r="AE1172">
            <v>2.96E-3</v>
          </cell>
          <cell r="AF1172">
            <v>3.2560000000000002E-3</v>
          </cell>
          <cell r="AG1172">
            <v>7.6206332667017223E-3</v>
          </cell>
          <cell r="AH1172">
            <v>1.0160000000000001E-2</v>
          </cell>
          <cell r="AI1172">
            <v>1.125E-2</v>
          </cell>
        </row>
        <row r="1173">
          <cell r="O1173" t="str">
            <v>EastCAC 66/33kV STOUDVolume Summer No Charge</v>
          </cell>
          <cell r="P1173" t="str">
            <v>T1CAC 66/33kV STOUDVolume Summer No Charge</v>
          </cell>
          <cell r="Q1173" t="str">
            <v>East</v>
          </cell>
          <cell r="R1173" t="str">
            <v>T1</v>
          </cell>
          <cell r="S1173" t="str">
            <v>CAC</v>
          </cell>
          <cell r="T1173" t="str">
            <v>CAC ST</v>
          </cell>
          <cell r="U1173" t="str">
            <v>CAC 66/33kV STOUD</v>
          </cell>
          <cell r="V1173" t="str">
            <v>EC66TOUT1</v>
          </cell>
          <cell r="W1173" t="str">
            <v>N/A</v>
          </cell>
          <cell r="X1173" t="str">
            <v>Volume Summer No Charge</v>
          </cell>
          <cell r="Y1173" t="str">
            <v>$/kWh</v>
          </cell>
          <cell r="Z1173">
            <v>1</v>
          </cell>
          <cell r="AA1173" t="str">
            <v>Volume</v>
          </cell>
          <cell r="AB1173" t="str">
            <v>DUOS</v>
          </cell>
          <cell r="AC1173" t="str">
            <v>Rate</v>
          </cell>
          <cell r="AD1173" t="str">
            <v>DUOS_Rate</v>
          </cell>
          <cell r="AE1173">
            <v>0</v>
          </cell>
          <cell r="AF1173">
            <v>0</v>
          </cell>
          <cell r="AG1173">
            <v>0</v>
          </cell>
          <cell r="AH1173">
            <v>0</v>
          </cell>
          <cell r="AI1173">
            <v>0</v>
          </cell>
        </row>
        <row r="1174">
          <cell r="O1174" t="str">
            <v>EastCAC 66/33kV STOUDFixed Charge</v>
          </cell>
          <cell r="P1174" t="str">
            <v>T1CAC 66/33kV STOUDFixed Charge</v>
          </cell>
          <cell r="Q1174" t="str">
            <v>East</v>
          </cell>
          <cell r="R1174" t="str">
            <v>T1</v>
          </cell>
          <cell r="S1174" t="str">
            <v>CAC</v>
          </cell>
          <cell r="T1174" t="str">
            <v>CAC ST</v>
          </cell>
          <cell r="U1174" t="str">
            <v>CAC 66/33kV STOUD</v>
          </cell>
          <cell r="V1174" t="str">
            <v>EC66TOUT1</v>
          </cell>
          <cell r="X1174" t="str">
            <v>Fixed Charge</v>
          </cell>
          <cell r="Y1174" t="str">
            <v>$</v>
          </cell>
          <cell r="Z1174">
            <v>365</v>
          </cell>
          <cell r="AA1174" t="str">
            <v>Fixed</v>
          </cell>
          <cell r="AB1174" t="str">
            <v>DUOS</v>
          </cell>
          <cell r="AC1174" t="str">
            <v>Revenue</v>
          </cell>
          <cell r="AD1174" t="str">
            <v>Revenue</v>
          </cell>
          <cell r="AE1174">
            <v>0</v>
          </cell>
          <cell r="AF1174">
            <v>0</v>
          </cell>
          <cell r="AG1174">
            <v>0</v>
          </cell>
          <cell r="AH1174">
            <v>0</v>
          </cell>
          <cell r="AI1174">
            <v>0</v>
          </cell>
        </row>
        <row r="1175">
          <cell r="O1175" t="str">
            <v>EastCAC 66/33kV STOUDConnection Unit Charge</v>
          </cell>
          <cell r="P1175" t="str">
            <v>T1CAC 66/33kV STOUDConnection Unit Charge</v>
          </cell>
          <cell r="Q1175" t="str">
            <v>East</v>
          </cell>
          <cell r="R1175" t="str">
            <v>T1</v>
          </cell>
          <cell r="S1175" t="str">
            <v>CAC</v>
          </cell>
          <cell r="T1175" t="str">
            <v>CAC ST</v>
          </cell>
          <cell r="U1175" t="str">
            <v>CAC 66/33kV STOUD</v>
          </cell>
          <cell r="V1175" t="str">
            <v>EC66TOUT1</v>
          </cell>
          <cell r="X1175" t="str">
            <v>Connection Unit Charge</v>
          </cell>
          <cell r="Y1175" t="str">
            <v>$</v>
          </cell>
          <cell r="Z1175">
            <v>365</v>
          </cell>
          <cell r="AA1175" t="str">
            <v>Other</v>
          </cell>
          <cell r="AB1175" t="str">
            <v>DUOS</v>
          </cell>
          <cell r="AC1175" t="str">
            <v>Revenue</v>
          </cell>
          <cell r="AD1175" t="str">
            <v>Revenue</v>
          </cell>
          <cell r="AE1175">
            <v>0</v>
          </cell>
          <cell r="AF1175">
            <v>80691.846075353111</v>
          </cell>
          <cell r="AG1175">
            <v>93220.55501144781</v>
          </cell>
          <cell r="AH1175">
            <v>90929.04</v>
          </cell>
          <cell r="AI1175">
            <v>95352.6</v>
          </cell>
        </row>
        <row r="1176">
          <cell r="O1176" t="str">
            <v>EastCAC 66/33kV STOUDNon Summer Capacity Charge</v>
          </cell>
          <cell r="P1176" t="str">
            <v>T1CAC 66/33kV STOUDNon Summer Capacity Charge</v>
          </cell>
          <cell r="Q1176" t="str">
            <v>East</v>
          </cell>
          <cell r="R1176" t="str">
            <v>T1</v>
          </cell>
          <cell r="S1176" t="str">
            <v>CAC</v>
          </cell>
          <cell r="T1176" t="str">
            <v>CAC ST</v>
          </cell>
          <cell r="U1176" t="str">
            <v>CAC 66/33kV STOUD</v>
          </cell>
          <cell r="V1176" t="str">
            <v>EC66TOUT1</v>
          </cell>
          <cell r="X1176" t="str">
            <v>Non Summer Capacity Charge</v>
          </cell>
          <cell r="Y1176" t="str">
            <v>$</v>
          </cell>
          <cell r="Z1176">
            <v>9</v>
          </cell>
          <cell r="AA1176" t="str">
            <v>Other</v>
          </cell>
          <cell r="AB1176" t="str">
            <v>DUOS</v>
          </cell>
          <cell r="AC1176" t="str">
            <v>Revenue</v>
          </cell>
          <cell r="AD1176" t="str">
            <v>Revenue</v>
          </cell>
          <cell r="AE1176">
            <v>0</v>
          </cell>
          <cell r="AF1176">
            <v>204636.1482</v>
          </cell>
          <cell r="AG1176">
            <v>212304.34142969278</v>
          </cell>
          <cell r="AH1176">
            <v>218942.73</v>
          </cell>
          <cell r="AI1176">
            <v>218942.73</v>
          </cell>
        </row>
        <row r="1177">
          <cell r="O1177" t="str">
            <v>EastCAC 66/33kV STOUDSummer Demand Charge kVA</v>
          </cell>
          <cell r="P1177" t="str">
            <v>T1CAC 66/33kV STOUDSummer Demand Charge kVA</v>
          </cell>
          <cell r="Q1177" t="str">
            <v>East</v>
          </cell>
          <cell r="R1177" t="str">
            <v>T1</v>
          </cell>
          <cell r="S1177" t="str">
            <v>CAC</v>
          </cell>
          <cell r="T1177" t="str">
            <v>CAC ST</v>
          </cell>
          <cell r="U1177" t="str">
            <v>CAC 66/33kV STOUD</v>
          </cell>
          <cell r="V1177" t="str">
            <v>EC66TOUT1</v>
          </cell>
          <cell r="X1177" t="str">
            <v>Summer Demand Charge kVA</v>
          </cell>
          <cell r="Y1177" t="str">
            <v>$</v>
          </cell>
          <cell r="Z1177">
            <v>1</v>
          </cell>
          <cell r="AA1177" t="str">
            <v>Other</v>
          </cell>
          <cell r="AB1177" t="str">
            <v>DUOS</v>
          </cell>
          <cell r="AC1177" t="str">
            <v>Revenue</v>
          </cell>
          <cell r="AD1177" t="str">
            <v>Revenue</v>
          </cell>
          <cell r="AE1177">
            <v>0</v>
          </cell>
          <cell r="AF1177">
            <v>157924.20045378126</v>
          </cell>
          <cell r="AG1177">
            <v>163920.84101261327</v>
          </cell>
          <cell r="AH1177">
            <v>182749.58563400002</v>
          </cell>
          <cell r="AI1177">
            <v>129014.62907000002</v>
          </cell>
        </row>
        <row r="1178">
          <cell r="O1178" t="str">
            <v>EastCAC 66/33kV STOUDVolume Summer No Charge</v>
          </cell>
          <cell r="P1178" t="str">
            <v>T1CAC 66/33kV STOUDVolume Summer No Charge</v>
          </cell>
          <cell r="Q1178" t="str">
            <v>East</v>
          </cell>
          <cell r="R1178" t="str">
            <v>T1</v>
          </cell>
          <cell r="S1178" t="str">
            <v>CAC</v>
          </cell>
          <cell r="T1178" t="str">
            <v>CAC ST</v>
          </cell>
          <cell r="U1178" t="str">
            <v>CAC 66/33kV STOUD</v>
          </cell>
          <cell r="V1178" t="str">
            <v>EC66TOUT1</v>
          </cell>
          <cell r="X1178" t="str">
            <v>Volume Summer No Charge</v>
          </cell>
          <cell r="Y1178" t="str">
            <v>$</v>
          </cell>
          <cell r="Z1178">
            <v>1</v>
          </cell>
          <cell r="AA1178" t="str">
            <v>Volume</v>
          </cell>
          <cell r="AB1178" t="str">
            <v>DUOS</v>
          </cell>
          <cell r="AC1178" t="str">
            <v>Revenue</v>
          </cell>
          <cell r="AD1178" t="str">
            <v>Revenue</v>
          </cell>
          <cell r="AE1178">
            <v>0</v>
          </cell>
          <cell r="AF1178">
            <v>0</v>
          </cell>
          <cell r="AG1178">
            <v>0</v>
          </cell>
          <cell r="AH1178">
            <v>126477.56156011514</v>
          </cell>
          <cell r="AI1178">
            <v>135752.08631690254</v>
          </cell>
        </row>
        <row r="1179">
          <cell r="O1179" t="str">
            <v>EastCAC 66/33kV STOUDVolume Non Summer Charge</v>
          </cell>
          <cell r="P1179" t="str">
            <v>T1CAC 66/33kV STOUDVolume Non Summer Charge</v>
          </cell>
          <cell r="Q1179" t="str">
            <v>East</v>
          </cell>
          <cell r="R1179" t="str">
            <v>T1</v>
          </cell>
          <cell r="S1179" t="str">
            <v>CAC</v>
          </cell>
          <cell r="T1179" t="str">
            <v>CAC ST</v>
          </cell>
          <cell r="U1179" t="str">
            <v>CAC 66/33kV STOUD</v>
          </cell>
          <cell r="V1179" t="str">
            <v>EC66TOUT1</v>
          </cell>
          <cell r="X1179" t="str">
            <v>Volume Non Summer Charge</v>
          </cell>
          <cell r="Y1179" t="str">
            <v>$</v>
          </cell>
          <cell r="Z1179">
            <v>1</v>
          </cell>
          <cell r="AA1179" t="str">
            <v>Volume</v>
          </cell>
          <cell r="AB1179" t="str">
            <v>DUOS</v>
          </cell>
          <cell r="AC1179" t="str">
            <v>Revenue</v>
          </cell>
          <cell r="AD1179" t="str">
            <v>Revenue</v>
          </cell>
          <cell r="AE1179">
            <v>0</v>
          </cell>
          <cell r="AF1179">
            <v>51657.145640644128</v>
          </cell>
          <cell r="AG1179">
            <v>97725.25996068641</v>
          </cell>
          <cell r="AH1179">
            <v>0</v>
          </cell>
          <cell r="AI1179">
            <v>0</v>
          </cell>
        </row>
        <row r="1180">
          <cell r="O1180" t="str">
            <v>EastCAC 66/33kV STOUDTotal</v>
          </cell>
          <cell r="P1180" t="str">
            <v>T1CAC 66/33kV STOUDTotal</v>
          </cell>
          <cell r="Q1180" t="str">
            <v>East</v>
          </cell>
          <cell r="R1180" t="str">
            <v>T1</v>
          </cell>
          <cell r="S1180" t="str">
            <v>CAC</v>
          </cell>
          <cell r="T1180" t="str">
            <v>CAC ST</v>
          </cell>
          <cell r="U1180" t="str">
            <v>CAC 66/33kV STOUD</v>
          </cell>
          <cell r="V1180" t="str">
            <v>EC66TOUT1</v>
          </cell>
          <cell r="X1180" t="str">
            <v>Total</v>
          </cell>
          <cell r="Y1180" t="str">
            <v>$</v>
          </cell>
          <cell r="AB1180" t="str">
            <v>DUOS</v>
          </cell>
          <cell r="AC1180" t="str">
            <v>Revenue - Total</v>
          </cell>
          <cell r="AD1180" t="str">
            <v>Revenue - Total</v>
          </cell>
          <cell r="AE1180">
            <v>0</v>
          </cell>
          <cell r="AF1180">
            <v>494909.34036977845</v>
          </cell>
          <cell r="AG1180">
            <v>567170.99741444027</v>
          </cell>
          <cell r="AH1180">
            <v>619098.91719411523</v>
          </cell>
          <cell r="AI1180">
            <v>579062.04538690252</v>
          </cell>
        </row>
        <row r="1181">
          <cell r="O1181" t="str">
            <v>EastCAC 66/33kV STOUDFixed Charge</v>
          </cell>
          <cell r="P1181" t="str">
            <v>T1CAC 66/33kV STOUDFixed Charge</v>
          </cell>
          <cell r="Q1181" t="str">
            <v>East</v>
          </cell>
          <cell r="R1181" t="str">
            <v>T1</v>
          </cell>
          <cell r="S1181" t="str">
            <v>CAC</v>
          </cell>
          <cell r="T1181" t="str">
            <v>CAC ST</v>
          </cell>
          <cell r="U1181" t="str">
            <v>CAC 66/33kV STOUD</v>
          </cell>
          <cell r="V1181" t="str">
            <v>EC66TOUT1</v>
          </cell>
          <cell r="X1181" t="str">
            <v>Fixed Charge</v>
          </cell>
          <cell r="Y1181" t="str">
            <v>$/customer/day</v>
          </cell>
          <cell r="Z1181">
            <v>365</v>
          </cell>
          <cell r="AA1181" t="str">
            <v>Fixed</v>
          </cell>
          <cell r="AB1181" t="str">
            <v>TUOS</v>
          </cell>
          <cell r="AC1181" t="str">
            <v>Quantity</v>
          </cell>
          <cell r="AD1181" t="str">
            <v>TUOS_Quantity_EE</v>
          </cell>
          <cell r="AE1181">
            <v>0</v>
          </cell>
          <cell r="AF1181">
            <v>2</v>
          </cell>
          <cell r="AG1181">
            <v>2</v>
          </cell>
          <cell r="AH1181">
            <v>2</v>
          </cell>
          <cell r="AI1181">
            <v>2</v>
          </cell>
        </row>
        <row r="1182">
          <cell r="O1182" t="str">
            <v>EastCAC 66/33kV STOUDCapacity Charge</v>
          </cell>
          <cell r="P1182" t="str">
            <v>T1CAC 66/33kV STOUDCapacity Charge</v>
          </cell>
          <cell r="Q1182" t="str">
            <v>East</v>
          </cell>
          <cell r="R1182" t="str">
            <v>T1</v>
          </cell>
          <cell r="S1182" t="str">
            <v>CAC</v>
          </cell>
          <cell r="T1182" t="str">
            <v>CAC ST</v>
          </cell>
          <cell r="U1182" t="str">
            <v>CAC 66/33kV STOUD</v>
          </cell>
          <cell r="V1182" t="str">
            <v>EC66TOUT1</v>
          </cell>
          <cell r="X1182" t="str">
            <v>Capacity Charge</v>
          </cell>
          <cell r="Y1182" t="str">
            <v>$/kVA/month</v>
          </cell>
          <cell r="Z1182">
            <v>12</v>
          </cell>
          <cell r="AA1182" t="str">
            <v>Other</v>
          </cell>
          <cell r="AB1182" t="str">
            <v>TUOS</v>
          </cell>
          <cell r="AC1182" t="str">
            <v>Quantity</v>
          </cell>
          <cell r="AD1182" t="str">
            <v>TUOS_Quantity_EE</v>
          </cell>
          <cell r="AE1182">
            <v>0</v>
          </cell>
          <cell r="AF1182">
            <v>4610</v>
          </cell>
          <cell r="AG1182">
            <v>4470</v>
          </cell>
          <cell r="AH1182">
            <v>4610</v>
          </cell>
          <cell r="AI1182">
            <v>4610</v>
          </cell>
        </row>
        <row r="1183">
          <cell r="O1183" t="str">
            <v>EastCAC 66/33kV STOUDVolume Charge</v>
          </cell>
          <cell r="P1183" t="str">
            <v>T1CAC 66/33kV STOUDVolume Charge</v>
          </cell>
          <cell r="Q1183" t="str">
            <v>East</v>
          </cell>
          <cell r="R1183" t="str">
            <v>T1</v>
          </cell>
          <cell r="S1183" t="str">
            <v>CAC</v>
          </cell>
          <cell r="T1183" t="str">
            <v>CAC ST</v>
          </cell>
          <cell r="U1183" t="str">
            <v>CAC 66/33kV STOUD</v>
          </cell>
          <cell r="V1183" t="str">
            <v>EC66TOUT1</v>
          </cell>
          <cell r="X1183" t="str">
            <v>Volume Charge</v>
          </cell>
          <cell r="Y1183" t="str">
            <v>$/kWh</v>
          </cell>
          <cell r="Z1183">
            <v>1</v>
          </cell>
          <cell r="AA1183" t="str">
            <v>Volume</v>
          </cell>
          <cell r="AB1183" t="str">
            <v>TUOS</v>
          </cell>
          <cell r="AC1183" t="str">
            <v>Quantity</v>
          </cell>
          <cell r="AD1183" t="str">
            <v>TUOS_Quantity_EE</v>
          </cell>
          <cell r="AE1183">
            <v>0</v>
          </cell>
          <cell r="AF1183">
            <v>22187494</v>
          </cell>
          <cell r="AG1183">
            <v>19332637.10713689</v>
          </cell>
          <cell r="AH1183">
            <v>17122600</v>
          </cell>
          <cell r="AI1183">
            <v>16266300</v>
          </cell>
        </row>
        <row r="1184">
          <cell r="O1184" t="str">
            <v>EastCAC 66/33kV STOUDFixed Charge</v>
          </cell>
          <cell r="P1184" t="str">
            <v>T1CAC 66/33kV STOUDFixed Charge</v>
          </cell>
          <cell r="Q1184" t="str">
            <v>East</v>
          </cell>
          <cell r="R1184" t="str">
            <v>T1</v>
          </cell>
          <cell r="S1184" t="str">
            <v>CAC</v>
          </cell>
          <cell r="T1184" t="str">
            <v>CAC ST</v>
          </cell>
          <cell r="U1184" t="str">
            <v>CAC 66/33kV STOUD</v>
          </cell>
          <cell r="V1184" t="str">
            <v>EC66TOUT1</v>
          </cell>
          <cell r="W1184" t="str">
            <v>NTFC</v>
          </cell>
          <cell r="X1184" t="str">
            <v>Fixed Charge</v>
          </cell>
          <cell r="Y1184" t="str">
            <v>$/customer/day</v>
          </cell>
          <cell r="Z1184">
            <v>365</v>
          </cell>
          <cell r="AA1184" t="str">
            <v>Fixed</v>
          </cell>
          <cell r="AB1184" t="str">
            <v>TUOS</v>
          </cell>
          <cell r="AC1184" t="str">
            <v>Rate</v>
          </cell>
          <cell r="AD1184" t="str">
            <v>TUOS_Rate</v>
          </cell>
          <cell r="AE1184">
            <v>101.41277000000001</v>
          </cell>
          <cell r="AF1184">
            <v>109.52604000000001</v>
          </cell>
          <cell r="AG1184">
            <v>93.097099999999998</v>
          </cell>
          <cell r="AH1184">
            <v>93.096999999999994</v>
          </cell>
          <cell r="AI1184">
            <v>83.787000000000006</v>
          </cell>
        </row>
        <row r="1185">
          <cell r="O1185" t="str">
            <v>EastCAC 66/33kV STOUDCapacity Charge</v>
          </cell>
          <cell r="P1185" t="str">
            <v>T1CAC 66/33kV STOUDCapacity Charge</v>
          </cell>
          <cell r="Q1185" t="str">
            <v>East</v>
          </cell>
          <cell r="R1185" t="str">
            <v>T1</v>
          </cell>
          <cell r="S1185" t="str">
            <v>CAC</v>
          </cell>
          <cell r="T1185" t="str">
            <v>CAC ST</v>
          </cell>
          <cell r="U1185" t="str">
            <v>CAC 66/33kV STOUD</v>
          </cell>
          <cell r="V1185" t="str">
            <v>EC66TOUT1</v>
          </cell>
          <cell r="W1185" t="str">
            <v>NTKVACC</v>
          </cell>
          <cell r="X1185" t="str">
            <v>Capacity Charge</v>
          </cell>
          <cell r="Y1185" t="str">
            <v>$/kVA/month</v>
          </cell>
          <cell r="Z1185">
            <v>12</v>
          </cell>
          <cell r="AA1185" t="str">
            <v>Other</v>
          </cell>
          <cell r="AB1185" t="str">
            <v>TUOS</v>
          </cell>
          <cell r="AC1185" t="str">
            <v>Rate</v>
          </cell>
          <cell r="AD1185" t="str">
            <v>TUOS_Rate</v>
          </cell>
          <cell r="AE1185">
            <v>0.66538000000000008</v>
          </cell>
          <cell r="AF1185">
            <v>0.71820000000000006</v>
          </cell>
          <cell r="AG1185">
            <v>0.71820000000000006</v>
          </cell>
          <cell r="AH1185">
            <v>0.79</v>
          </cell>
          <cell r="AI1185">
            <v>0.94799999999999995</v>
          </cell>
        </row>
        <row r="1186">
          <cell r="O1186" t="str">
            <v>EastCAC 66/33kV STOUDVolume Charge</v>
          </cell>
          <cell r="P1186" t="str">
            <v>T1CAC 66/33kV STOUDVolume Charge</v>
          </cell>
          <cell r="Q1186" t="str">
            <v>East</v>
          </cell>
          <cell r="R1186" t="str">
            <v>T1</v>
          </cell>
          <cell r="S1186" t="str">
            <v>CAC</v>
          </cell>
          <cell r="T1186" t="str">
            <v>CAC ST</v>
          </cell>
          <cell r="U1186" t="str">
            <v>CAC 66/33kV STOUD</v>
          </cell>
          <cell r="V1186" t="str">
            <v>EC66TOUT1</v>
          </cell>
          <cell r="W1186" t="str">
            <v>NTVC</v>
          </cell>
          <cell r="X1186" t="str">
            <v>Volume Charge</v>
          </cell>
          <cell r="Y1186" t="str">
            <v>$/kWh</v>
          </cell>
          <cell r="Z1186">
            <v>1</v>
          </cell>
          <cell r="AA1186" t="str">
            <v>Volume</v>
          </cell>
          <cell r="AB1186" t="str">
            <v>TUOS</v>
          </cell>
          <cell r="AC1186" t="str">
            <v>Rate</v>
          </cell>
          <cell r="AD1186" t="str">
            <v>TUOS_Rate</v>
          </cell>
          <cell r="AE1186">
            <v>9.082624070257235E-3</v>
          </cell>
          <cell r="AF1186">
            <v>1.0079303034553634E-2</v>
          </cell>
          <cell r="AG1186">
            <v>8.8145666533625596E-3</v>
          </cell>
          <cell r="AH1186">
            <v>1.142E-2</v>
          </cell>
          <cell r="AI1186">
            <v>9.9699999999999997E-3</v>
          </cell>
        </row>
        <row r="1187">
          <cell r="O1187" t="str">
            <v>EastCAC 66/33kV STOUDFixed Charge</v>
          </cell>
          <cell r="P1187" t="str">
            <v>T1CAC 66/33kV STOUDFixed Charge</v>
          </cell>
          <cell r="Q1187" t="str">
            <v>East</v>
          </cell>
          <cell r="R1187" t="str">
            <v>T1</v>
          </cell>
          <cell r="S1187" t="str">
            <v>CAC</v>
          </cell>
          <cell r="T1187" t="str">
            <v>CAC ST</v>
          </cell>
          <cell r="U1187" t="str">
            <v>CAC 66/33kV STOUD</v>
          </cell>
          <cell r="V1187" t="str">
            <v>EC66TOUT1</v>
          </cell>
          <cell r="X1187" t="str">
            <v>Fixed Charge</v>
          </cell>
          <cell r="Y1187" t="str">
            <v>$</v>
          </cell>
          <cell r="Z1187">
            <v>365</v>
          </cell>
          <cell r="AA1187" t="str">
            <v>Fixed</v>
          </cell>
          <cell r="AB1187" t="str">
            <v>TUOS</v>
          </cell>
          <cell r="AC1187" t="str">
            <v>Revenue</v>
          </cell>
          <cell r="AD1187" t="str">
            <v>Revenue</v>
          </cell>
          <cell r="AE1187">
            <v>0</v>
          </cell>
          <cell r="AF1187">
            <v>79954.0092</v>
          </cell>
          <cell r="AG1187">
            <v>67960.883000000002</v>
          </cell>
          <cell r="AH1187">
            <v>68147.004000000001</v>
          </cell>
          <cell r="AI1187">
            <v>61164.51</v>
          </cell>
        </row>
        <row r="1188">
          <cell r="O1188" t="str">
            <v>EastCAC 66/33kV STOUDCapacity Charge</v>
          </cell>
          <cell r="P1188" t="str">
            <v>T1CAC 66/33kV STOUDCapacity Charge</v>
          </cell>
          <cell r="Q1188" t="str">
            <v>East</v>
          </cell>
          <cell r="R1188" t="str">
            <v>T1</v>
          </cell>
          <cell r="S1188" t="str">
            <v>CAC</v>
          </cell>
          <cell r="T1188" t="str">
            <v>CAC ST</v>
          </cell>
          <cell r="U1188" t="str">
            <v>CAC 66/33kV STOUD</v>
          </cell>
          <cell r="V1188" t="str">
            <v>EC66TOUT1</v>
          </cell>
          <cell r="X1188" t="str">
            <v>Capacity Charge</v>
          </cell>
          <cell r="Y1188" t="str">
            <v>$</v>
          </cell>
          <cell r="Z1188">
            <v>12</v>
          </cell>
          <cell r="AA1188" t="str">
            <v>Other</v>
          </cell>
          <cell r="AB1188" t="str">
            <v>TUOS</v>
          </cell>
          <cell r="AC1188" t="str">
            <v>Revenue</v>
          </cell>
          <cell r="AD1188" t="str">
            <v>Revenue</v>
          </cell>
          <cell r="AE1188">
            <v>0</v>
          </cell>
          <cell r="AF1188">
            <v>39730.824000000001</v>
          </cell>
          <cell r="AG1188">
            <v>38524.248000000007</v>
          </cell>
          <cell r="AH1188">
            <v>43702.8</v>
          </cell>
          <cell r="AI1188">
            <v>52443.360000000001</v>
          </cell>
        </row>
        <row r="1189">
          <cell r="O1189" t="str">
            <v>EastCAC 66/33kV STOUDVolume Charge</v>
          </cell>
          <cell r="P1189" t="str">
            <v>T1CAC 66/33kV STOUDVolume Charge</v>
          </cell>
          <cell r="Q1189" t="str">
            <v>East</v>
          </cell>
          <cell r="R1189" t="str">
            <v>T1</v>
          </cell>
          <cell r="S1189" t="str">
            <v>CAC</v>
          </cell>
          <cell r="T1189" t="str">
            <v>CAC ST</v>
          </cell>
          <cell r="U1189" t="str">
            <v>CAC 66/33kV STOUD</v>
          </cell>
          <cell r="V1189" t="str">
            <v>EC66TOUT1</v>
          </cell>
          <cell r="X1189" t="str">
            <v>Volume Charge</v>
          </cell>
          <cell r="Y1189" t="str">
            <v>$</v>
          </cell>
          <cell r="Z1189">
            <v>1</v>
          </cell>
          <cell r="AA1189" t="str">
            <v>Volume</v>
          </cell>
          <cell r="AB1189" t="str">
            <v>TUOS</v>
          </cell>
          <cell r="AC1189" t="str">
            <v>Revenue</v>
          </cell>
          <cell r="AD1189" t="str">
            <v>Revenue</v>
          </cell>
          <cell r="AE1189">
            <v>0</v>
          </cell>
          <cell r="AF1189">
            <v>223634.47560334054</v>
          </cell>
          <cell r="AG1189">
            <v>170408.81836612846</v>
          </cell>
          <cell r="AH1189">
            <v>195540.092</v>
          </cell>
          <cell r="AI1189">
            <v>162175.011</v>
          </cell>
        </row>
        <row r="1190">
          <cell r="O1190" t="str">
            <v>EastCAC 66/33kV STOUDTotal</v>
          </cell>
          <cell r="P1190" t="str">
            <v>T1CAC 66/33kV STOUDTotal</v>
          </cell>
          <cell r="Q1190" t="str">
            <v>East</v>
          </cell>
          <cell r="R1190" t="str">
            <v>T1</v>
          </cell>
          <cell r="S1190" t="str">
            <v>CAC</v>
          </cell>
          <cell r="T1190" t="str">
            <v>CAC ST</v>
          </cell>
          <cell r="U1190" t="str">
            <v>CAC 66/33kV STOUD</v>
          </cell>
          <cell r="V1190" t="str">
            <v>EC66TOUT1</v>
          </cell>
          <cell r="X1190" t="str">
            <v>Total</v>
          </cell>
          <cell r="Y1190" t="str">
            <v>$</v>
          </cell>
          <cell r="AB1190" t="str">
            <v>TUOS</v>
          </cell>
          <cell r="AC1190" t="str">
            <v>Revenue - Total</v>
          </cell>
          <cell r="AD1190" t="str">
            <v>Revenue - Total</v>
          </cell>
          <cell r="AE1190">
            <v>0</v>
          </cell>
          <cell r="AF1190">
            <v>343319.30880334054</v>
          </cell>
          <cell r="AG1190">
            <v>276893.94936612848</v>
          </cell>
          <cell r="AH1190">
            <v>307389.89600000001</v>
          </cell>
          <cell r="AI1190">
            <v>275782.88099999999</v>
          </cell>
        </row>
        <row r="1191">
          <cell r="O1191" t="str">
            <v>EastCAC 66/33kV STOUDFixed Charge</v>
          </cell>
          <cell r="P1191" t="str">
            <v>T1CAC 66/33kV STOUDFixed Charge</v>
          </cell>
          <cell r="Q1191" t="str">
            <v>East</v>
          </cell>
          <cell r="R1191" t="str">
            <v>T1</v>
          </cell>
          <cell r="S1191" t="str">
            <v>CAC</v>
          </cell>
          <cell r="T1191" t="str">
            <v>CAC ST</v>
          </cell>
          <cell r="U1191" t="str">
            <v>CAC 66/33kV STOUD</v>
          </cell>
          <cell r="V1191" t="str">
            <v>EC66TOUT1</v>
          </cell>
          <cell r="X1191" t="str">
            <v>Fixed Charge</v>
          </cell>
          <cell r="Y1191" t="str">
            <v>$/customer/day</v>
          </cell>
          <cell r="Z1191">
            <v>365</v>
          </cell>
          <cell r="AA1191" t="str">
            <v>Fixed</v>
          </cell>
          <cell r="AB1191" t="str">
            <v>JS</v>
          </cell>
          <cell r="AC1191" t="str">
            <v>Quantity</v>
          </cell>
          <cell r="AD1191" t="str">
            <v>JS_Quantity</v>
          </cell>
          <cell r="AE1191">
            <v>0</v>
          </cell>
          <cell r="AF1191">
            <v>2</v>
          </cell>
          <cell r="AG1191">
            <v>2</v>
          </cell>
          <cell r="AH1191">
            <v>2</v>
          </cell>
          <cell r="AI1191">
            <v>2</v>
          </cell>
        </row>
        <row r="1192">
          <cell r="O1192" t="str">
            <v>EastCAC 66/33kV STOUDVolume Charge</v>
          </cell>
          <cell r="P1192" t="str">
            <v>T1CAC 66/33kV STOUDVolume Charge</v>
          </cell>
          <cell r="Q1192" t="str">
            <v>East</v>
          </cell>
          <cell r="R1192" t="str">
            <v>T1</v>
          </cell>
          <cell r="S1192" t="str">
            <v>CAC</v>
          </cell>
          <cell r="T1192" t="str">
            <v>CAC ST</v>
          </cell>
          <cell r="U1192" t="str">
            <v>CAC 66/33kV STOUD</v>
          </cell>
          <cell r="V1192" t="str">
            <v>EC66TOUT1</v>
          </cell>
          <cell r="X1192" t="str">
            <v>Volume Charge</v>
          </cell>
          <cell r="Y1192" t="str">
            <v>$/kWh</v>
          </cell>
          <cell r="Z1192">
            <v>1</v>
          </cell>
          <cell r="AA1192" t="str">
            <v>Volume</v>
          </cell>
          <cell r="AB1192" t="str">
            <v>JS</v>
          </cell>
          <cell r="AC1192" t="str">
            <v>Quantity</v>
          </cell>
          <cell r="AD1192" t="str">
            <v>JS_Quantity</v>
          </cell>
          <cell r="AE1192">
            <v>0</v>
          </cell>
          <cell r="AF1192">
            <v>20678000</v>
          </cell>
          <cell r="AG1192">
            <v>18101720.137768622</v>
          </cell>
          <cell r="AH1192">
            <v>17122600</v>
          </cell>
          <cell r="AI1192">
            <v>16266300</v>
          </cell>
        </row>
        <row r="1193">
          <cell r="O1193" t="str">
            <v>EastCAC 66/33kV STOUDFixed Charge</v>
          </cell>
          <cell r="P1193" t="str">
            <v>T1CAC 66/33kV STOUDFixed Charge</v>
          </cell>
          <cell r="Q1193" t="str">
            <v>East</v>
          </cell>
          <cell r="R1193" t="str">
            <v>T1</v>
          </cell>
          <cell r="S1193" t="str">
            <v>CAC</v>
          </cell>
          <cell r="T1193" t="str">
            <v>CAC ST</v>
          </cell>
          <cell r="U1193" t="str">
            <v>CAC 66/33kV STOUD</v>
          </cell>
          <cell r="V1193" t="str">
            <v>EC66TOUT1</v>
          </cell>
          <cell r="W1193" t="str">
            <v>JSCF</v>
          </cell>
          <cell r="X1193" t="str">
            <v>Fixed Charge</v>
          </cell>
          <cell r="Y1193" t="str">
            <v>$/customer/day</v>
          </cell>
          <cell r="Z1193">
            <v>365</v>
          </cell>
          <cell r="AA1193" t="str">
            <v>Fixed</v>
          </cell>
          <cell r="AB1193" t="str">
            <v>JS</v>
          </cell>
          <cell r="AC1193" t="str">
            <v>Rate</v>
          </cell>
          <cell r="AD1193" t="str">
            <v>JS_Rate_on_TC</v>
          </cell>
          <cell r="AE1193">
            <v>10.656795166556392</v>
          </cell>
          <cell r="AF1193">
            <v>9.0663855911450444</v>
          </cell>
          <cell r="AG1193">
            <v>7.1021265023462758</v>
          </cell>
          <cell r="AH1193">
            <v>5.681</v>
          </cell>
          <cell r="AI1193">
            <v>7.9589999999999996</v>
          </cell>
        </row>
        <row r="1194">
          <cell r="O1194" t="str">
            <v>EastCAC 66/33kV STOUDVolume Charge</v>
          </cell>
          <cell r="P1194" t="str">
            <v>T1CAC 66/33kV STOUDVolume Charge</v>
          </cell>
          <cell r="Q1194" t="str">
            <v>East</v>
          </cell>
          <cell r="R1194" t="str">
            <v>T1</v>
          </cell>
          <cell r="S1194" t="str">
            <v>CAC</v>
          </cell>
          <cell r="T1194" t="str">
            <v>CAC ST</v>
          </cell>
          <cell r="U1194" t="str">
            <v>CAC 66/33kV STOUD</v>
          </cell>
          <cell r="V1194" t="str">
            <v>EC66TOUT1</v>
          </cell>
          <cell r="W1194" t="str">
            <v>JSCV</v>
          </cell>
          <cell r="X1194" t="str">
            <v>Volume Charge</v>
          </cell>
          <cell r="Y1194" t="str">
            <v>$/kWh</v>
          </cell>
          <cell r="Z1194">
            <v>1</v>
          </cell>
          <cell r="AA1194" t="str">
            <v>Volume</v>
          </cell>
          <cell r="AB1194" t="str">
            <v>JS</v>
          </cell>
          <cell r="AC1194" t="str">
            <v>Rate</v>
          </cell>
          <cell r="AD1194" t="str">
            <v>JS_Rate_on_TC</v>
          </cell>
          <cell r="AE1194">
            <v>5.1276006492287655E-4</v>
          </cell>
          <cell r="AF1194">
            <v>4.7327869570815872E-4</v>
          </cell>
          <cell r="AG1194">
            <v>3.7587205264148093E-4</v>
          </cell>
          <cell r="AH1194">
            <v>2.0000000000000001E-4</v>
          </cell>
          <cell r="AI1194">
            <v>2.7999999999999998E-4</v>
          </cell>
        </row>
        <row r="1195">
          <cell r="O1195" t="str">
            <v>EastCAC 66/33kV STOUDFixed Charge</v>
          </cell>
          <cell r="P1195" t="str">
            <v>T1CAC 66/33kV STOUDFixed Charge</v>
          </cell>
          <cell r="Q1195" t="str">
            <v>East</v>
          </cell>
          <cell r="R1195" t="str">
            <v>T1</v>
          </cell>
          <cell r="S1195" t="str">
            <v>CAC</v>
          </cell>
          <cell r="T1195" t="str">
            <v>CAC ST</v>
          </cell>
          <cell r="U1195" t="str">
            <v>CAC 66/33kV STOUD</v>
          </cell>
          <cell r="V1195" t="str">
            <v>EC66TOUT1</v>
          </cell>
          <cell r="X1195" t="str">
            <v>Fixed Charge</v>
          </cell>
          <cell r="Y1195" t="str">
            <v>$</v>
          </cell>
          <cell r="Z1195">
            <v>365</v>
          </cell>
          <cell r="AA1195" t="str">
            <v>Fixed</v>
          </cell>
          <cell r="AB1195" t="str">
            <v>JS</v>
          </cell>
          <cell r="AC1195" t="str">
            <v>Revenue</v>
          </cell>
          <cell r="AD1195" t="str">
            <v>Revenue</v>
          </cell>
          <cell r="AE1195">
            <v>0</v>
          </cell>
          <cell r="AF1195">
            <v>6618.4614815358827</v>
          </cell>
          <cell r="AG1195">
            <v>5184.5523467127814</v>
          </cell>
          <cell r="AH1195">
            <v>4158.4920000000002</v>
          </cell>
          <cell r="AI1195">
            <v>5810.07</v>
          </cell>
        </row>
        <row r="1196">
          <cell r="O1196" t="str">
            <v>EastCAC 66/33kV STOUDVolume Charge</v>
          </cell>
          <cell r="P1196" t="str">
            <v>T1CAC 66/33kV STOUDVolume Charge</v>
          </cell>
          <cell r="Q1196" t="str">
            <v>East</v>
          </cell>
          <cell r="R1196" t="str">
            <v>T1</v>
          </cell>
          <cell r="S1196" t="str">
            <v>CAC</v>
          </cell>
          <cell r="T1196" t="str">
            <v>CAC ST</v>
          </cell>
          <cell r="U1196" t="str">
            <v>CAC 66/33kV STOUD</v>
          </cell>
          <cell r="V1196" t="str">
            <v>EC66TOUT1</v>
          </cell>
          <cell r="X1196" t="str">
            <v>Volume Charge</v>
          </cell>
          <cell r="Y1196" t="str">
            <v>$</v>
          </cell>
          <cell r="Z1196">
            <v>1</v>
          </cell>
          <cell r="AA1196" t="str">
            <v>Volume</v>
          </cell>
          <cell r="AB1196" t="str">
            <v>JS</v>
          </cell>
          <cell r="AC1196" t="str">
            <v>Revenue</v>
          </cell>
          <cell r="AD1196" t="str">
            <v>Revenue</v>
          </cell>
          <cell r="AE1196">
            <v>0</v>
          </cell>
          <cell r="AF1196">
            <v>9786.4568698533058</v>
          </cell>
          <cell r="AG1196">
            <v>6803.9307045247233</v>
          </cell>
          <cell r="AH1196">
            <v>3424.52</v>
          </cell>
          <cell r="AI1196">
            <v>4554.5639999999994</v>
          </cell>
        </row>
        <row r="1197">
          <cell r="O1197" t="str">
            <v>EastCAC 66/33kV STOUDTotal</v>
          </cell>
          <cell r="P1197" t="str">
            <v>T1CAC 66/33kV STOUDTotal</v>
          </cell>
          <cell r="Q1197" t="str">
            <v>East</v>
          </cell>
          <cell r="R1197" t="str">
            <v>T1</v>
          </cell>
          <cell r="S1197" t="str">
            <v>CAC</v>
          </cell>
          <cell r="T1197" t="str">
            <v>CAC ST</v>
          </cell>
          <cell r="U1197" t="str">
            <v>CAC 66/33kV STOUD</v>
          </cell>
          <cell r="V1197" t="str">
            <v>EC66TOUT1</v>
          </cell>
          <cell r="X1197" t="str">
            <v>Total</v>
          </cell>
          <cell r="Y1197" t="str">
            <v>$</v>
          </cell>
          <cell r="AB1197" t="str">
            <v>JS</v>
          </cell>
          <cell r="AC1197" t="str">
            <v>Revenue - Total</v>
          </cell>
          <cell r="AD1197" t="str">
            <v>Revenue - Total</v>
          </cell>
          <cell r="AE1197">
            <v>0</v>
          </cell>
          <cell r="AF1197">
            <v>16404.918351389188</v>
          </cell>
          <cell r="AG1197">
            <v>11988.483051237505</v>
          </cell>
          <cell r="AH1197">
            <v>7583.0120000000006</v>
          </cell>
          <cell r="AI1197">
            <v>10364.633999999998</v>
          </cell>
        </row>
        <row r="1198">
          <cell r="O1198" t="str">
            <v>EastCAC 66/33kV STOUDFixed Charge</v>
          </cell>
          <cell r="P1198" t="str">
            <v>T1CAC 66/33kV STOUDFixed Charge</v>
          </cell>
          <cell r="Q1198" t="str">
            <v>East</v>
          </cell>
          <cell r="R1198" t="str">
            <v>T1</v>
          </cell>
          <cell r="S1198" t="str">
            <v>CAC</v>
          </cell>
          <cell r="T1198" t="str">
            <v>CAC ST</v>
          </cell>
          <cell r="U1198" t="str">
            <v>CAC 66/33kV STOUD</v>
          </cell>
          <cell r="V1198" t="str">
            <v>EC66TOUT1</v>
          </cell>
          <cell r="X1198" t="str">
            <v>Fixed Charge</v>
          </cell>
          <cell r="Y1198" t="str">
            <v>$</v>
          </cell>
          <cell r="Z1198">
            <v>365</v>
          </cell>
          <cell r="AA1198" t="str">
            <v>Fixed</v>
          </cell>
          <cell r="AB1198" t="str">
            <v>NUOS</v>
          </cell>
          <cell r="AC1198" t="str">
            <v>Revenue</v>
          </cell>
          <cell r="AD1198" t="str">
            <v>NUOS_Revenue</v>
          </cell>
        </row>
        <row r="1199">
          <cell r="O1199" t="str">
            <v>EastCAC 66/33kV STOUDConnection Unit Charge</v>
          </cell>
          <cell r="P1199" t="str">
            <v>T1CAC 66/33kV STOUDConnection Unit Charge</v>
          </cell>
          <cell r="Q1199" t="str">
            <v>East</v>
          </cell>
          <cell r="R1199" t="str">
            <v>T1</v>
          </cell>
          <cell r="S1199" t="str">
            <v>CAC</v>
          </cell>
          <cell r="T1199" t="str">
            <v>CAC ST</v>
          </cell>
          <cell r="U1199" t="str">
            <v>CAC 66/33kV STOUD</v>
          </cell>
          <cell r="V1199" t="str">
            <v>EC66TOUT1</v>
          </cell>
          <cell r="X1199" t="str">
            <v>Connection Unit Charge</v>
          </cell>
          <cell r="Y1199" t="str">
            <v>$</v>
          </cell>
          <cell r="Z1199">
            <v>1</v>
          </cell>
          <cell r="AA1199" t="str">
            <v>Other</v>
          </cell>
          <cell r="AB1199" t="str">
            <v>NUOS</v>
          </cell>
          <cell r="AC1199" t="str">
            <v>Revenue</v>
          </cell>
          <cell r="AD1199" t="str">
            <v>NUOS_Revenue</v>
          </cell>
        </row>
        <row r="1200">
          <cell r="O1200" t="str">
            <v>EastCAC 66/33kV STOUDCapacity Charge</v>
          </cell>
          <cell r="P1200" t="str">
            <v>T1CAC 66/33kV STOUDCapacity Charge</v>
          </cell>
          <cell r="Q1200" t="str">
            <v>East</v>
          </cell>
          <cell r="R1200" t="str">
            <v>T1</v>
          </cell>
          <cell r="S1200" t="str">
            <v>CAC</v>
          </cell>
          <cell r="T1200" t="str">
            <v>CAC ST</v>
          </cell>
          <cell r="U1200" t="str">
            <v>CAC 66/33kV STOUD</v>
          </cell>
          <cell r="V1200" t="str">
            <v>EC66TOUT1</v>
          </cell>
          <cell r="X1200" t="str">
            <v>Capacity Charge</v>
          </cell>
          <cell r="Y1200" t="str">
            <v>$</v>
          </cell>
          <cell r="Z1200">
            <v>1</v>
          </cell>
          <cell r="AA1200" t="str">
            <v>Other</v>
          </cell>
          <cell r="AB1200" t="str">
            <v>NUOS</v>
          </cell>
          <cell r="AC1200" t="str">
            <v>Revenue</v>
          </cell>
          <cell r="AD1200" t="str">
            <v>NUOS_Revenue</v>
          </cell>
        </row>
        <row r="1201">
          <cell r="O1201" t="str">
            <v>EastCAC 66/33kV STOUDDemand Charge kVA</v>
          </cell>
          <cell r="P1201" t="str">
            <v>T1CAC 66/33kV STOUDDemand Charge kVA</v>
          </cell>
          <cell r="Q1201" t="str">
            <v>East</v>
          </cell>
          <cell r="R1201" t="str">
            <v>T1</v>
          </cell>
          <cell r="S1201" t="str">
            <v>CAC</v>
          </cell>
          <cell r="T1201" t="str">
            <v>CAC ST</v>
          </cell>
          <cell r="U1201" t="str">
            <v>CAC 66/33kV STOUD</v>
          </cell>
          <cell r="V1201" t="str">
            <v>EC66TOUT1</v>
          </cell>
          <cell r="X1201" t="str">
            <v>Demand Charge kVA</v>
          </cell>
          <cell r="Y1201" t="str">
            <v>$</v>
          </cell>
          <cell r="Z1201">
            <v>1</v>
          </cell>
          <cell r="AA1201" t="str">
            <v>Other</v>
          </cell>
          <cell r="AB1201" t="str">
            <v>NUOS</v>
          </cell>
          <cell r="AC1201" t="str">
            <v>Revenue</v>
          </cell>
          <cell r="AD1201" t="str">
            <v>NUOS_Revenue</v>
          </cell>
        </row>
        <row r="1202">
          <cell r="O1202" t="str">
            <v>EastCAC 66/33kV STOUDVolume Charge</v>
          </cell>
          <cell r="P1202" t="str">
            <v>T1CAC 66/33kV STOUDVolume Charge</v>
          </cell>
          <cell r="Q1202" t="str">
            <v>East</v>
          </cell>
          <cell r="R1202" t="str">
            <v>T1</v>
          </cell>
          <cell r="S1202" t="str">
            <v>CAC</v>
          </cell>
          <cell r="T1202" t="str">
            <v>CAC ST</v>
          </cell>
          <cell r="U1202" t="str">
            <v>CAC 66/33kV STOUD</v>
          </cell>
          <cell r="V1202" t="str">
            <v>EC66TOUT1</v>
          </cell>
          <cell r="X1202" t="str">
            <v>Volume Charge</v>
          </cell>
          <cell r="Y1202" t="str">
            <v>$</v>
          </cell>
          <cell r="Z1202">
            <v>1</v>
          </cell>
          <cell r="AA1202" t="str">
            <v>Volume</v>
          </cell>
          <cell r="AB1202" t="str">
            <v>NUOS</v>
          </cell>
          <cell r="AC1202" t="str">
            <v>Revenue</v>
          </cell>
          <cell r="AD1202" t="str">
            <v>NUOS_Revenue</v>
          </cell>
        </row>
        <row r="1203">
          <cell r="O1203" t="str">
            <v>EastCAC 66/33kV STOUDFixed Charge</v>
          </cell>
          <cell r="P1203" t="str">
            <v>T1CAC 66/33kV STOUDFixed Charge</v>
          </cell>
          <cell r="Q1203" t="str">
            <v>East</v>
          </cell>
          <cell r="R1203" t="str">
            <v>T1</v>
          </cell>
          <cell r="S1203" t="str">
            <v>CAC</v>
          </cell>
          <cell r="T1203" t="str">
            <v>CAC ST</v>
          </cell>
          <cell r="U1203" t="str">
            <v>CAC 66/33kV STOUD</v>
          </cell>
          <cell r="V1203" t="str">
            <v>EC66TOUT1</v>
          </cell>
          <cell r="X1203" t="str">
            <v>Fixed Charge</v>
          </cell>
          <cell r="Y1203" t="str">
            <v>$</v>
          </cell>
          <cell r="Z1203">
            <v>365</v>
          </cell>
          <cell r="AA1203" t="str">
            <v>Fixed</v>
          </cell>
          <cell r="AB1203" t="str">
            <v>NUOS</v>
          </cell>
          <cell r="AC1203" t="str">
            <v>Revenue</v>
          </cell>
          <cell r="AD1203" t="str">
            <v>NUOS_Revenue</v>
          </cell>
        </row>
        <row r="1204">
          <cell r="O1204" t="str">
            <v>EastCAC 66/33kV STOUDFixed Charge</v>
          </cell>
          <cell r="P1204" t="str">
            <v>T1CAC 66/33kV STOUDFixed Charge</v>
          </cell>
          <cell r="Q1204" t="str">
            <v>East</v>
          </cell>
          <cell r="R1204" t="str">
            <v>T1</v>
          </cell>
          <cell r="S1204" t="str">
            <v>CAC</v>
          </cell>
          <cell r="T1204" t="str">
            <v>CAC ST</v>
          </cell>
          <cell r="U1204" t="str">
            <v>CAC 66/33kV STOUD</v>
          </cell>
          <cell r="V1204" t="str">
            <v>EC66TOUT1</v>
          </cell>
          <cell r="X1204" t="str">
            <v>Fixed Charge</v>
          </cell>
          <cell r="Y1204" t="str">
            <v>$</v>
          </cell>
          <cell r="Z1204">
            <v>365</v>
          </cell>
          <cell r="AA1204" t="str">
            <v>Fixed</v>
          </cell>
          <cell r="AB1204" t="str">
            <v>NUOS</v>
          </cell>
          <cell r="AC1204" t="str">
            <v>Revenue</v>
          </cell>
          <cell r="AD1204" t="str">
            <v>NUOS_Revenue</v>
          </cell>
        </row>
        <row r="1205">
          <cell r="O1205" t="str">
            <v>EastCAC 66/33kV STOUDTotal</v>
          </cell>
          <cell r="P1205" t="str">
            <v>T1CAC 66/33kV STOUDTotal</v>
          </cell>
          <cell r="Q1205" t="str">
            <v>East</v>
          </cell>
          <cell r="R1205" t="str">
            <v>T1</v>
          </cell>
          <cell r="S1205" t="str">
            <v>CAC</v>
          </cell>
          <cell r="T1205" t="str">
            <v>CAC ST</v>
          </cell>
          <cell r="U1205" t="str">
            <v>CAC 66/33kV STOUD</v>
          </cell>
          <cell r="V1205" t="str">
            <v>EC66TOUT1</v>
          </cell>
          <cell r="X1205" t="str">
            <v>Total</v>
          </cell>
          <cell r="Y1205" t="str">
            <v>$</v>
          </cell>
          <cell r="AB1205" t="str">
            <v>NUOS</v>
          </cell>
          <cell r="AC1205" t="str">
            <v>Revenue - Total</v>
          </cell>
          <cell r="AD1205" t="str">
            <v>Revenue - Total</v>
          </cell>
          <cell r="AE1205">
            <v>0</v>
          </cell>
          <cell r="AF1205">
            <v>613561.01459315466</v>
          </cell>
          <cell r="AG1205">
            <v>856053.42983180622</v>
          </cell>
          <cell r="AH1205">
            <v>934071.82519411517</v>
          </cell>
          <cell r="AI1205">
            <v>865209.56038690254</v>
          </cell>
        </row>
        <row r="1206">
          <cell r="O1206" t="str">
            <v>-</v>
          </cell>
          <cell r="P1206" t="str">
            <v>-</v>
          </cell>
          <cell r="Q1206" t="str">
            <v>-</v>
          </cell>
          <cell r="V1206" t="str">
            <v>-</v>
          </cell>
        </row>
        <row r="1207">
          <cell r="O1207" t="str">
            <v>EastCAC 66/33kV STOUDFixed Charge</v>
          </cell>
          <cell r="P1207" t="str">
            <v>T2CAC 66/33kV STOUDFixed Charge</v>
          </cell>
          <cell r="Q1207" t="str">
            <v>East</v>
          </cell>
          <cell r="R1207" t="str">
            <v>T2</v>
          </cell>
          <cell r="S1207" t="str">
            <v>CAC</v>
          </cell>
          <cell r="T1207" t="str">
            <v>CAC ST</v>
          </cell>
          <cell r="U1207" t="str">
            <v>CAC 66/33kV STOUD</v>
          </cell>
          <cell r="V1207" t="str">
            <v>EC66TOUT2</v>
          </cell>
          <cell r="X1207" t="str">
            <v>Fixed Charge</v>
          </cell>
          <cell r="Y1207" t="str">
            <v>$/customer/day</v>
          </cell>
          <cell r="Z1207">
            <v>365</v>
          </cell>
          <cell r="AA1207" t="str">
            <v>Fixed</v>
          </cell>
          <cell r="AB1207" t="str">
            <v>DUOS</v>
          </cell>
          <cell r="AC1207" t="str">
            <v>Quantity</v>
          </cell>
          <cell r="AD1207" t="str">
            <v>DUOS_Quantity</v>
          </cell>
          <cell r="AE1207">
            <v>0</v>
          </cell>
          <cell r="AF1207">
            <v>0</v>
          </cell>
          <cell r="AG1207">
            <v>0</v>
          </cell>
          <cell r="AH1207">
            <v>0</v>
          </cell>
          <cell r="AI1207">
            <v>0</v>
          </cell>
        </row>
        <row r="1208">
          <cell r="O1208" t="str">
            <v>EastCAC 66/33kV STOUDConnection Unit Charge</v>
          </cell>
          <cell r="P1208" t="str">
            <v>T2CAC 66/33kV STOUDConnection Unit Charge</v>
          </cell>
          <cell r="Q1208" t="str">
            <v>East</v>
          </cell>
          <cell r="R1208" t="str">
            <v>T2</v>
          </cell>
          <cell r="S1208" t="str">
            <v>CAC</v>
          </cell>
          <cell r="T1208" t="str">
            <v>CAC ST</v>
          </cell>
          <cell r="U1208" t="str">
            <v>CAC 66/33kV STOUD</v>
          </cell>
          <cell r="V1208" t="str">
            <v>EC66TOUT2</v>
          </cell>
          <cell r="X1208" t="str">
            <v>Connection Unit Charge</v>
          </cell>
          <cell r="Y1208" t="str">
            <v>$/unit/day</v>
          </cell>
          <cell r="Z1208">
            <v>1</v>
          </cell>
          <cell r="AA1208" t="str">
            <v>Other</v>
          </cell>
          <cell r="AB1208" t="str">
            <v>DUOS</v>
          </cell>
          <cell r="AC1208" t="str">
            <v>Quantity</v>
          </cell>
          <cell r="AD1208" t="str">
            <v>DUOS_Quantity_CACalt</v>
          </cell>
          <cell r="AE1208">
            <v>0</v>
          </cell>
          <cell r="AF1208">
            <v>0</v>
          </cell>
          <cell r="AG1208">
            <v>0</v>
          </cell>
          <cell r="AH1208">
            <v>0</v>
          </cell>
          <cell r="AI1208">
            <v>0</v>
          </cell>
        </row>
        <row r="1209">
          <cell r="O1209" t="str">
            <v>EastCAC 66/33kV STOUDNon Summer Capacity Charge</v>
          </cell>
          <cell r="P1209" t="str">
            <v>T2CAC 66/33kV STOUDNon Summer Capacity Charge</v>
          </cell>
          <cell r="Q1209" t="str">
            <v>East</v>
          </cell>
          <cell r="R1209" t="str">
            <v>T2</v>
          </cell>
          <cell r="S1209" t="str">
            <v>CAC</v>
          </cell>
          <cell r="T1209" t="str">
            <v>CAC ST</v>
          </cell>
          <cell r="U1209" t="str">
            <v>CAC 66/33kV STOUD</v>
          </cell>
          <cell r="V1209" t="str">
            <v>EC66TOUT2</v>
          </cell>
          <cell r="X1209" t="str">
            <v>Non Summer Capacity Charge</v>
          </cell>
          <cell r="Y1209" t="str">
            <v>$/kVA/month</v>
          </cell>
          <cell r="Z1209">
            <v>1</v>
          </cell>
          <cell r="AA1209" t="str">
            <v>Other</v>
          </cell>
          <cell r="AB1209" t="str">
            <v>DUOS</v>
          </cell>
          <cell r="AC1209" t="str">
            <v>Quantity</v>
          </cell>
          <cell r="AD1209" t="str">
            <v>DUOS_Quantity</v>
          </cell>
          <cell r="AE1209">
            <v>0</v>
          </cell>
          <cell r="AF1209">
            <v>0</v>
          </cell>
          <cell r="AG1209">
            <v>0</v>
          </cell>
          <cell r="AH1209">
            <v>0</v>
          </cell>
          <cell r="AI1209">
            <v>0</v>
          </cell>
        </row>
        <row r="1210">
          <cell r="O1210" t="str">
            <v>EastCAC 66/33kV STOUDSummer Demand Charge kVA</v>
          </cell>
          <cell r="P1210" t="str">
            <v>T2CAC 66/33kV STOUDSummer Demand Charge kVA</v>
          </cell>
          <cell r="Q1210" t="str">
            <v>East</v>
          </cell>
          <cell r="R1210" t="str">
            <v>T2</v>
          </cell>
          <cell r="S1210" t="str">
            <v>CAC</v>
          </cell>
          <cell r="T1210" t="str">
            <v>CAC ST</v>
          </cell>
          <cell r="U1210" t="str">
            <v>CAC 66/33kV STOUD</v>
          </cell>
          <cell r="V1210" t="str">
            <v>EC66TOUT2</v>
          </cell>
          <cell r="X1210" t="str">
            <v>Summer Demand Charge kVA</v>
          </cell>
          <cell r="Y1210" t="str">
            <v>$/kVA/month</v>
          </cell>
          <cell r="Z1210">
            <v>1</v>
          </cell>
          <cell r="AA1210" t="str">
            <v>Other</v>
          </cell>
          <cell r="AB1210" t="str">
            <v>DUOS</v>
          </cell>
          <cell r="AC1210" t="str">
            <v>Quantity</v>
          </cell>
          <cell r="AD1210" t="str">
            <v>DUOS_Quantity</v>
          </cell>
          <cell r="AE1210">
            <v>0</v>
          </cell>
          <cell r="AF1210">
            <v>0</v>
          </cell>
          <cell r="AG1210">
            <v>0</v>
          </cell>
          <cell r="AH1210">
            <v>0</v>
          </cell>
          <cell r="AI1210">
            <v>0</v>
          </cell>
        </row>
        <row r="1211">
          <cell r="O1211" t="str">
            <v>EastCAC 66/33kV STOUDVolume Non Summer Charge</v>
          </cell>
          <cell r="P1211" t="str">
            <v>T2CAC 66/33kV STOUDVolume Non Summer Charge</v>
          </cell>
          <cell r="Q1211" t="str">
            <v>East</v>
          </cell>
          <cell r="R1211" t="str">
            <v>T2</v>
          </cell>
          <cell r="S1211" t="str">
            <v>CAC</v>
          </cell>
          <cell r="T1211" t="str">
            <v>CAC ST</v>
          </cell>
          <cell r="U1211" t="str">
            <v>CAC 66/33kV STOUD</v>
          </cell>
          <cell r="V1211" t="str">
            <v>EC66TOUT2</v>
          </cell>
          <cell r="X1211" t="str">
            <v>Volume Non Summer Charge</v>
          </cell>
          <cell r="Y1211" t="str">
            <v>$/kWh</v>
          </cell>
          <cell r="Z1211">
            <v>1</v>
          </cell>
          <cell r="AA1211" t="str">
            <v>Volume</v>
          </cell>
          <cell r="AB1211" t="str">
            <v>DUOS</v>
          </cell>
          <cell r="AC1211" t="str">
            <v>Quantity</v>
          </cell>
          <cell r="AD1211" t="str">
            <v>DUOS_Quantity</v>
          </cell>
          <cell r="AE1211">
            <v>0</v>
          </cell>
          <cell r="AF1211">
            <v>0</v>
          </cell>
          <cell r="AG1211">
            <v>0</v>
          </cell>
          <cell r="AH1211">
            <v>0</v>
          </cell>
          <cell r="AI1211">
            <v>0</v>
          </cell>
        </row>
        <row r="1212">
          <cell r="O1212" t="str">
            <v>EastCAC 66/33kV STOUDVolume Summer No Charge</v>
          </cell>
          <cell r="P1212" t="str">
            <v>T2CAC 66/33kV STOUDVolume Summer No Charge</v>
          </cell>
          <cell r="Q1212" t="str">
            <v>East</v>
          </cell>
          <cell r="R1212" t="str">
            <v>T2</v>
          </cell>
          <cell r="S1212" t="str">
            <v>CAC</v>
          </cell>
          <cell r="T1212" t="str">
            <v>CAC ST</v>
          </cell>
          <cell r="U1212" t="str">
            <v>CAC 66/33kV STOUD</v>
          </cell>
          <cell r="V1212" t="str">
            <v>EC66TOUT2</v>
          </cell>
          <cell r="X1212" t="str">
            <v>Volume Summer No Charge</v>
          </cell>
          <cell r="Y1212" t="str">
            <v>$/kWh</v>
          </cell>
          <cell r="Z1212">
            <v>1</v>
          </cell>
          <cell r="AA1212" t="str">
            <v>Volume</v>
          </cell>
          <cell r="AB1212" t="str">
            <v>DUOS</v>
          </cell>
          <cell r="AC1212" t="str">
            <v>Quantity</v>
          </cell>
          <cell r="AD1212" t="str">
            <v>DUOS_Quantity</v>
          </cell>
          <cell r="AE1212">
            <v>0</v>
          </cell>
          <cell r="AF1212">
            <v>0</v>
          </cell>
          <cell r="AG1212">
            <v>0</v>
          </cell>
          <cell r="AH1212">
            <v>0</v>
          </cell>
          <cell r="AI1212">
            <v>0</v>
          </cell>
        </row>
        <row r="1213">
          <cell r="O1213" t="str">
            <v>EastCAC 66/33kV STOUDFixed Charge</v>
          </cell>
          <cell r="P1213" t="str">
            <v>T2CAC 66/33kV STOUDFixed Charge</v>
          </cell>
          <cell r="Q1213" t="str">
            <v>East</v>
          </cell>
          <cell r="R1213" t="str">
            <v>T2</v>
          </cell>
          <cell r="S1213" t="str">
            <v>CAC</v>
          </cell>
          <cell r="T1213" t="str">
            <v>CAC ST</v>
          </cell>
          <cell r="U1213" t="str">
            <v>CAC 66/33kV STOUD</v>
          </cell>
          <cell r="V1213" t="str">
            <v>EC66TOUT2</v>
          </cell>
          <cell r="W1213" t="str">
            <v>NDFC</v>
          </cell>
          <cell r="X1213" t="str">
            <v>Fixed Charge</v>
          </cell>
          <cell r="Y1213" t="str">
            <v>$/customer/day</v>
          </cell>
          <cell r="Z1213">
            <v>365</v>
          </cell>
          <cell r="AA1213" t="str">
            <v>Fixed</v>
          </cell>
          <cell r="AB1213" t="str">
            <v>DUOS</v>
          </cell>
          <cell r="AC1213" t="str">
            <v>Rate</v>
          </cell>
          <cell r="AD1213" t="str">
            <v>DUOS_Rate</v>
          </cell>
          <cell r="AE1213">
            <v>0</v>
          </cell>
          <cell r="AF1213">
            <v>0</v>
          </cell>
          <cell r="AG1213">
            <v>0</v>
          </cell>
          <cell r="AH1213">
            <v>0</v>
          </cell>
          <cell r="AI1213">
            <v>0</v>
          </cell>
        </row>
        <row r="1214">
          <cell r="O1214" t="str">
            <v>EastCAC 66/33kV STOUDConnection Unit Charge</v>
          </cell>
          <cell r="P1214" t="str">
            <v>T2CAC 66/33kV STOUDConnection Unit Charge</v>
          </cell>
          <cell r="Q1214" t="str">
            <v>East</v>
          </cell>
          <cell r="R1214" t="str">
            <v>T2</v>
          </cell>
          <cell r="S1214" t="str">
            <v>CAC</v>
          </cell>
          <cell r="T1214" t="str">
            <v>CAC ST</v>
          </cell>
          <cell r="U1214" t="str">
            <v>CAC 66/33kV STOUD</v>
          </cell>
          <cell r="V1214" t="str">
            <v>EC66TOUT2</v>
          </cell>
          <cell r="W1214" t="str">
            <v>NDCUC</v>
          </cell>
          <cell r="X1214" t="str">
            <v>Connection Unit Charge</v>
          </cell>
          <cell r="Y1214" t="str">
            <v>$/unit/day</v>
          </cell>
          <cell r="Z1214">
            <v>1</v>
          </cell>
          <cell r="AA1214" t="str">
            <v>Other</v>
          </cell>
          <cell r="AB1214" t="str">
            <v>DUOS</v>
          </cell>
          <cell r="AC1214" t="str">
            <v>Rate</v>
          </cell>
          <cell r="AD1214" t="str">
            <v>DUOS_Rate</v>
          </cell>
          <cell r="AE1214">
            <v>5.5670000000000002</v>
          </cell>
          <cell r="AF1214">
            <v>5.5268387722844601</v>
          </cell>
          <cell r="AG1214">
            <v>6.3849695213320414</v>
          </cell>
          <cell r="AH1214">
            <v>6.2110000000000003</v>
          </cell>
          <cell r="AI1214">
            <v>6.5309999999999997</v>
          </cell>
        </row>
        <row r="1215">
          <cell r="O1215" t="str">
            <v>EastCAC 66/33kV STOUDNon Summer Capacity Charge</v>
          </cell>
          <cell r="P1215" t="str">
            <v>T2CAC 66/33kV STOUDNon Summer Capacity Charge</v>
          </cell>
          <cell r="Q1215" t="str">
            <v>East</v>
          </cell>
          <cell r="R1215" t="str">
            <v>T2</v>
          </cell>
          <cell r="S1215" t="str">
            <v>CAC</v>
          </cell>
          <cell r="T1215" t="str">
            <v>CAC ST</v>
          </cell>
          <cell r="U1215" t="str">
            <v>CAC 66/33kV STOUD</v>
          </cell>
          <cell r="V1215" t="str">
            <v>EC66TOUT2</v>
          </cell>
          <cell r="W1215" t="str">
            <v>NDKVACCOP</v>
          </cell>
          <cell r="X1215" t="str">
            <v>Non Summer Capacity Charge</v>
          </cell>
          <cell r="Y1215" t="str">
            <v>$/kVA/month</v>
          </cell>
          <cell r="Z1215">
            <v>1</v>
          </cell>
          <cell r="AA1215" t="str">
            <v>Other</v>
          </cell>
          <cell r="AB1215" t="str">
            <v>DUOS</v>
          </cell>
          <cell r="AC1215" t="str">
            <v>Rate</v>
          </cell>
          <cell r="AD1215" t="str">
            <v>DUOS_Rate</v>
          </cell>
          <cell r="AE1215">
            <v>4.9820000000000002</v>
          </cell>
          <cell r="AF1215">
            <v>4.9321799999999998</v>
          </cell>
          <cell r="AG1215">
            <v>5.2772642662116027</v>
          </cell>
          <cell r="AH1215">
            <v>5.2770000000000001</v>
          </cell>
          <cell r="AI1215">
            <v>5.2770000000000001</v>
          </cell>
        </row>
        <row r="1216">
          <cell r="O1216" t="str">
            <v>EastCAC 66/33kV STOUDSummer Demand Charge kVA</v>
          </cell>
          <cell r="P1216" t="str">
            <v>T2CAC 66/33kV STOUDSummer Demand Charge kVA</v>
          </cell>
          <cell r="Q1216" t="str">
            <v>East</v>
          </cell>
          <cell r="R1216" t="str">
            <v>T2</v>
          </cell>
          <cell r="S1216" t="str">
            <v>CAC</v>
          </cell>
          <cell r="T1216" t="str">
            <v>CAC ST</v>
          </cell>
          <cell r="U1216" t="str">
            <v>CAC 66/33kV STOUD</v>
          </cell>
          <cell r="V1216" t="str">
            <v>EC66TOUT2</v>
          </cell>
          <cell r="W1216" t="str">
            <v>NDKVADCP</v>
          </cell>
          <cell r="X1216" t="str">
            <v>Summer Demand Charge kVA</v>
          </cell>
          <cell r="Y1216" t="str">
            <v>$/kVA/month</v>
          </cell>
          <cell r="Z1216">
            <v>1</v>
          </cell>
          <cell r="AA1216" t="str">
            <v>Other</v>
          </cell>
          <cell r="AB1216" t="str">
            <v>DUOS</v>
          </cell>
          <cell r="AC1216" t="str">
            <v>Rate</v>
          </cell>
          <cell r="AD1216" t="str">
            <v>DUOS_Rate</v>
          </cell>
          <cell r="AE1216">
            <v>11.202</v>
          </cell>
          <cell r="AF1216">
            <v>11.728068846815834</v>
          </cell>
          <cell r="AG1216">
            <v>12.900849703952774</v>
          </cell>
          <cell r="AH1216">
            <v>14.266</v>
          </cell>
          <cell r="AI1216">
            <v>15.739000000000001</v>
          </cell>
        </row>
        <row r="1217">
          <cell r="O1217" t="str">
            <v>EastCAC 66/33kV STOUDVolume Non Summer Charge</v>
          </cell>
          <cell r="P1217" t="str">
            <v>T2CAC 66/33kV STOUDVolume Non Summer Charge</v>
          </cell>
          <cell r="Q1217" t="str">
            <v>East</v>
          </cell>
          <cell r="R1217" t="str">
            <v>T2</v>
          </cell>
          <cell r="S1217" t="str">
            <v>CAC</v>
          </cell>
          <cell r="T1217" t="str">
            <v>CAC ST</v>
          </cell>
          <cell r="U1217" t="str">
            <v>CAC 66/33kV STOUD</v>
          </cell>
          <cell r="V1217" t="str">
            <v>EC66TOUT2</v>
          </cell>
          <cell r="W1217" t="str">
            <v>NDVCOP</v>
          </cell>
          <cell r="X1217" t="str">
            <v>Volume Non Summer Charge</v>
          </cell>
          <cell r="Y1217" t="str">
            <v>$/kWh</v>
          </cell>
          <cell r="Z1217">
            <v>1</v>
          </cell>
          <cell r="AA1217" t="str">
            <v>Volume</v>
          </cell>
          <cell r="AB1217" t="str">
            <v>DUOS</v>
          </cell>
          <cell r="AC1217" t="str">
            <v>Rate</v>
          </cell>
          <cell r="AD1217" t="str">
            <v>DUOS_Rate</v>
          </cell>
          <cell r="AE1217">
            <v>2.96E-3</v>
          </cell>
          <cell r="AF1217">
            <v>3.2560000000000002E-3</v>
          </cell>
          <cell r="AG1217">
            <v>7.6206332667017223E-3</v>
          </cell>
          <cell r="AH1217">
            <v>1.0160000000000001E-2</v>
          </cell>
          <cell r="AI1217">
            <v>1.125E-2</v>
          </cell>
        </row>
        <row r="1218">
          <cell r="O1218" t="str">
            <v>EastCAC 66/33kV STOUDVolume Summer No Charge</v>
          </cell>
          <cell r="P1218" t="str">
            <v>T2CAC 66/33kV STOUDVolume Summer No Charge</v>
          </cell>
          <cell r="Q1218" t="str">
            <v>East</v>
          </cell>
          <cell r="R1218" t="str">
            <v>T2</v>
          </cell>
          <cell r="S1218" t="str">
            <v>CAC</v>
          </cell>
          <cell r="T1218" t="str">
            <v>CAC ST</v>
          </cell>
          <cell r="U1218" t="str">
            <v>CAC 66/33kV STOUD</v>
          </cell>
          <cell r="V1218" t="str">
            <v>EC66TOUT2</v>
          </cell>
          <cell r="W1218" t="str">
            <v>N/A</v>
          </cell>
          <cell r="X1218" t="str">
            <v>Volume Summer No Charge</v>
          </cell>
          <cell r="Y1218" t="str">
            <v>$/kWh</v>
          </cell>
          <cell r="Z1218">
            <v>1</v>
          </cell>
          <cell r="AA1218" t="str">
            <v>Volume</v>
          </cell>
          <cell r="AB1218" t="str">
            <v>DUOS</v>
          </cell>
          <cell r="AC1218" t="str">
            <v>Rate</v>
          </cell>
          <cell r="AD1218" t="str">
            <v>DUOS_Rate</v>
          </cell>
          <cell r="AE1218">
            <v>0</v>
          </cell>
          <cell r="AF1218">
            <v>0</v>
          </cell>
          <cell r="AG1218">
            <v>0</v>
          </cell>
          <cell r="AH1218">
            <v>0</v>
          </cell>
          <cell r="AI1218">
            <v>0</v>
          </cell>
        </row>
        <row r="1219">
          <cell r="O1219" t="str">
            <v>EastCAC 66/33kV STOUDFixed Charge</v>
          </cell>
          <cell r="P1219" t="str">
            <v>T2CAC 66/33kV STOUDFixed Charge</v>
          </cell>
          <cell r="Q1219" t="str">
            <v>East</v>
          </cell>
          <cell r="R1219" t="str">
            <v>T2</v>
          </cell>
          <cell r="S1219" t="str">
            <v>CAC</v>
          </cell>
          <cell r="T1219" t="str">
            <v>CAC ST</v>
          </cell>
          <cell r="U1219" t="str">
            <v>CAC 66/33kV STOUD</v>
          </cell>
          <cell r="V1219" t="str">
            <v>EC66TOUT2</v>
          </cell>
          <cell r="X1219" t="str">
            <v>Fixed Charge</v>
          </cell>
          <cell r="Y1219" t="str">
            <v>$</v>
          </cell>
          <cell r="Z1219">
            <v>365</v>
          </cell>
          <cell r="AA1219" t="str">
            <v>Fixed</v>
          </cell>
          <cell r="AB1219" t="str">
            <v>DUOS</v>
          </cell>
          <cell r="AC1219" t="str">
            <v>Revenue</v>
          </cell>
          <cell r="AD1219" t="str">
            <v>Revenue</v>
          </cell>
          <cell r="AE1219">
            <v>0</v>
          </cell>
          <cell r="AF1219">
            <v>0</v>
          </cell>
          <cell r="AG1219">
            <v>0</v>
          </cell>
          <cell r="AH1219">
            <v>0</v>
          </cell>
          <cell r="AI1219">
            <v>0</v>
          </cell>
        </row>
        <row r="1220">
          <cell r="O1220" t="str">
            <v>EastCAC 66/33kV STOUDConnection Unit Charge</v>
          </cell>
          <cell r="P1220" t="str">
            <v>T2CAC 66/33kV STOUDConnection Unit Charge</v>
          </cell>
          <cell r="Q1220" t="str">
            <v>East</v>
          </cell>
          <cell r="R1220" t="str">
            <v>T2</v>
          </cell>
          <cell r="S1220" t="str">
            <v>CAC</v>
          </cell>
          <cell r="T1220" t="str">
            <v>CAC ST</v>
          </cell>
          <cell r="U1220" t="str">
            <v>CAC 66/33kV STOUD</v>
          </cell>
          <cell r="V1220" t="str">
            <v>EC66TOUT2</v>
          </cell>
          <cell r="X1220" t="str">
            <v>Connection Unit Charge</v>
          </cell>
          <cell r="Y1220" t="str">
            <v>$</v>
          </cell>
          <cell r="Z1220">
            <v>365</v>
          </cell>
          <cell r="AA1220" t="str">
            <v>Other</v>
          </cell>
          <cell r="AB1220" t="str">
            <v>DUOS</v>
          </cell>
          <cell r="AC1220" t="str">
            <v>Revenue</v>
          </cell>
          <cell r="AD1220" t="str">
            <v>Revenue</v>
          </cell>
          <cell r="AE1220">
            <v>0</v>
          </cell>
          <cell r="AF1220">
            <v>0</v>
          </cell>
          <cell r="AG1220">
            <v>0</v>
          </cell>
          <cell r="AH1220">
            <v>0</v>
          </cell>
          <cell r="AI1220">
            <v>0</v>
          </cell>
        </row>
        <row r="1221">
          <cell r="O1221" t="str">
            <v>EastCAC 66/33kV STOUDNon Summer Capacity Charge</v>
          </cell>
          <cell r="P1221" t="str">
            <v>T2CAC 66/33kV STOUDNon Summer Capacity Charge</v>
          </cell>
          <cell r="Q1221" t="str">
            <v>East</v>
          </cell>
          <cell r="R1221" t="str">
            <v>T2</v>
          </cell>
          <cell r="S1221" t="str">
            <v>CAC</v>
          </cell>
          <cell r="T1221" t="str">
            <v>CAC ST</v>
          </cell>
          <cell r="U1221" t="str">
            <v>CAC 66/33kV STOUD</v>
          </cell>
          <cell r="V1221" t="str">
            <v>EC66TOUT2</v>
          </cell>
          <cell r="X1221" t="str">
            <v>Non Summer Capacity Charge</v>
          </cell>
          <cell r="Y1221" t="str">
            <v>$</v>
          </cell>
          <cell r="Z1221">
            <v>9</v>
          </cell>
          <cell r="AA1221" t="str">
            <v>Other</v>
          </cell>
          <cell r="AB1221" t="str">
            <v>DUOS</v>
          </cell>
          <cell r="AC1221" t="str">
            <v>Revenue</v>
          </cell>
          <cell r="AD1221" t="str">
            <v>Revenue</v>
          </cell>
          <cell r="AE1221">
            <v>0</v>
          </cell>
          <cell r="AF1221">
            <v>0</v>
          </cell>
          <cell r="AG1221">
            <v>0</v>
          </cell>
          <cell r="AH1221">
            <v>0</v>
          </cell>
          <cell r="AI1221">
            <v>0</v>
          </cell>
        </row>
        <row r="1222">
          <cell r="O1222" t="str">
            <v>EastCAC 66/33kV STOUDSummer Demand Charge kVA</v>
          </cell>
          <cell r="P1222" t="str">
            <v>T2CAC 66/33kV STOUDSummer Demand Charge kVA</v>
          </cell>
          <cell r="Q1222" t="str">
            <v>East</v>
          </cell>
          <cell r="R1222" t="str">
            <v>T2</v>
          </cell>
          <cell r="S1222" t="str">
            <v>CAC</v>
          </cell>
          <cell r="T1222" t="str">
            <v>CAC ST</v>
          </cell>
          <cell r="U1222" t="str">
            <v>CAC 66/33kV STOUD</v>
          </cell>
          <cell r="V1222" t="str">
            <v>EC66TOUT2</v>
          </cell>
          <cell r="X1222" t="str">
            <v>Summer Demand Charge kVA</v>
          </cell>
          <cell r="Y1222" t="str">
            <v>$</v>
          </cell>
          <cell r="Z1222">
            <v>1</v>
          </cell>
          <cell r="AA1222" t="str">
            <v>Other</v>
          </cell>
          <cell r="AB1222" t="str">
            <v>DUOS</v>
          </cell>
          <cell r="AC1222" t="str">
            <v>Revenue</v>
          </cell>
          <cell r="AD1222" t="str">
            <v>Revenue</v>
          </cell>
          <cell r="AE1222">
            <v>0</v>
          </cell>
          <cell r="AF1222">
            <v>0</v>
          </cell>
          <cell r="AG1222">
            <v>0</v>
          </cell>
          <cell r="AH1222">
            <v>0</v>
          </cell>
          <cell r="AI1222">
            <v>0</v>
          </cell>
        </row>
        <row r="1223">
          <cell r="O1223" t="str">
            <v>EastCAC 66/33kV STOUDVolume Summer No Charge</v>
          </cell>
          <cell r="P1223" t="str">
            <v>T2CAC 66/33kV STOUDVolume Summer No Charge</v>
          </cell>
          <cell r="Q1223" t="str">
            <v>East</v>
          </cell>
          <cell r="R1223" t="str">
            <v>T2</v>
          </cell>
          <cell r="S1223" t="str">
            <v>CAC</v>
          </cell>
          <cell r="T1223" t="str">
            <v>CAC ST</v>
          </cell>
          <cell r="U1223" t="str">
            <v>CAC 66/33kV STOUD</v>
          </cell>
          <cell r="V1223" t="str">
            <v>EC66TOUT2</v>
          </cell>
          <cell r="X1223" t="str">
            <v>Volume Summer No Charge</v>
          </cell>
          <cell r="Y1223" t="str">
            <v>$</v>
          </cell>
          <cell r="Z1223">
            <v>1</v>
          </cell>
          <cell r="AA1223" t="str">
            <v>Volume</v>
          </cell>
          <cell r="AB1223" t="str">
            <v>DUOS</v>
          </cell>
          <cell r="AC1223" t="str">
            <v>Revenue</v>
          </cell>
          <cell r="AD1223" t="str">
            <v>Revenue</v>
          </cell>
          <cell r="AE1223">
            <v>0</v>
          </cell>
          <cell r="AF1223">
            <v>0</v>
          </cell>
          <cell r="AG1223">
            <v>0</v>
          </cell>
          <cell r="AH1223">
            <v>0</v>
          </cell>
          <cell r="AI1223">
            <v>0</v>
          </cell>
        </row>
        <row r="1224">
          <cell r="O1224" t="str">
            <v>EastCAC 66/33kV STOUDVolume Non Summer Charge</v>
          </cell>
          <cell r="P1224" t="str">
            <v>T2CAC 66/33kV STOUDVolume Non Summer Charge</v>
          </cell>
          <cell r="Q1224" t="str">
            <v>East</v>
          </cell>
          <cell r="R1224" t="str">
            <v>T2</v>
          </cell>
          <cell r="S1224" t="str">
            <v>CAC</v>
          </cell>
          <cell r="T1224" t="str">
            <v>CAC ST</v>
          </cell>
          <cell r="U1224" t="str">
            <v>CAC 66/33kV STOUD</v>
          </cell>
          <cell r="V1224" t="str">
            <v>EC66TOUT2</v>
          </cell>
          <cell r="X1224" t="str">
            <v>Volume Non Summer Charge</v>
          </cell>
          <cell r="Y1224" t="str">
            <v>$</v>
          </cell>
          <cell r="Z1224">
            <v>1</v>
          </cell>
          <cell r="AA1224" t="str">
            <v>Volume</v>
          </cell>
          <cell r="AB1224" t="str">
            <v>DUOS</v>
          </cell>
          <cell r="AC1224" t="str">
            <v>Revenue</v>
          </cell>
          <cell r="AD1224" t="str">
            <v>Revenue</v>
          </cell>
          <cell r="AE1224">
            <v>0</v>
          </cell>
          <cell r="AF1224">
            <v>0</v>
          </cell>
          <cell r="AG1224">
            <v>0</v>
          </cell>
          <cell r="AH1224">
            <v>0</v>
          </cell>
          <cell r="AI1224">
            <v>0</v>
          </cell>
        </row>
        <row r="1225">
          <cell r="O1225" t="str">
            <v>EastCAC 66/33kV STOUDTotal</v>
          </cell>
          <cell r="P1225" t="str">
            <v>T2CAC 66/33kV STOUDTotal</v>
          </cell>
          <cell r="Q1225" t="str">
            <v>East</v>
          </cell>
          <cell r="R1225" t="str">
            <v>T2</v>
          </cell>
          <cell r="S1225" t="str">
            <v>CAC</v>
          </cell>
          <cell r="T1225" t="str">
            <v>CAC ST</v>
          </cell>
          <cell r="U1225" t="str">
            <v>CAC 66/33kV STOUD</v>
          </cell>
          <cell r="V1225" t="str">
            <v>EC66TOUT2</v>
          </cell>
          <cell r="X1225" t="str">
            <v>Total</v>
          </cell>
          <cell r="Y1225" t="str">
            <v>$</v>
          </cell>
          <cell r="AB1225" t="str">
            <v>DUOS</v>
          </cell>
          <cell r="AC1225" t="str">
            <v>Revenue - Total</v>
          </cell>
          <cell r="AD1225" t="str">
            <v>Revenue - Total</v>
          </cell>
          <cell r="AE1225">
            <v>0</v>
          </cell>
          <cell r="AF1225">
            <v>0</v>
          </cell>
          <cell r="AG1225">
            <v>0</v>
          </cell>
          <cell r="AH1225">
            <v>0</v>
          </cell>
          <cell r="AI1225">
            <v>0</v>
          </cell>
        </row>
        <row r="1226">
          <cell r="O1226" t="str">
            <v>EastCAC 66/33kV STOUDFixed Charge</v>
          </cell>
          <cell r="P1226" t="str">
            <v>T2CAC 66/33kV STOUDFixed Charge</v>
          </cell>
          <cell r="Q1226" t="str">
            <v>East</v>
          </cell>
          <cell r="R1226" t="str">
            <v>T2</v>
          </cell>
          <cell r="S1226" t="str">
            <v>CAC</v>
          </cell>
          <cell r="T1226" t="str">
            <v>CAC ST</v>
          </cell>
          <cell r="U1226" t="str">
            <v>CAC 66/33kV STOUD</v>
          </cell>
          <cell r="V1226" t="str">
            <v>EC66TOUT2</v>
          </cell>
          <cell r="X1226" t="str">
            <v>Fixed Charge</v>
          </cell>
          <cell r="Y1226" t="str">
            <v>$/customer/day</v>
          </cell>
          <cell r="Z1226">
            <v>365</v>
          </cell>
          <cell r="AA1226" t="str">
            <v>Fixed</v>
          </cell>
          <cell r="AB1226" t="str">
            <v>TUOS</v>
          </cell>
          <cell r="AC1226" t="str">
            <v>Quantity</v>
          </cell>
          <cell r="AD1226" t="str">
            <v>TUOS_Quantity_EE</v>
          </cell>
          <cell r="AE1226">
            <v>0</v>
          </cell>
          <cell r="AF1226">
            <v>0</v>
          </cell>
          <cell r="AG1226">
            <v>0</v>
          </cell>
          <cell r="AH1226">
            <v>0</v>
          </cell>
          <cell r="AI1226">
            <v>0</v>
          </cell>
        </row>
        <row r="1227">
          <cell r="O1227" t="str">
            <v>EastCAC 66/33kV STOUDCapacity Charge</v>
          </cell>
          <cell r="P1227" t="str">
            <v>T2CAC 66/33kV STOUDCapacity Charge</v>
          </cell>
          <cell r="Q1227" t="str">
            <v>East</v>
          </cell>
          <cell r="R1227" t="str">
            <v>T2</v>
          </cell>
          <cell r="S1227" t="str">
            <v>CAC</v>
          </cell>
          <cell r="T1227" t="str">
            <v>CAC ST</v>
          </cell>
          <cell r="U1227" t="str">
            <v>CAC 66/33kV STOUD</v>
          </cell>
          <cell r="V1227" t="str">
            <v>EC66TOUT2</v>
          </cell>
          <cell r="X1227" t="str">
            <v>Capacity Charge</v>
          </cell>
          <cell r="Y1227" t="str">
            <v>$/kVA/month</v>
          </cell>
          <cell r="Z1227">
            <v>12</v>
          </cell>
          <cell r="AA1227" t="str">
            <v>Other</v>
          </cell>
          <cell r="AB1227" t="str">
            <v>TUOS</v>
          </cell>
          <cell r="AC1227" t="str">
            <v>Quantity</v>
          </cell>
          <cell r="AD1227" t="str">
            <v>TUOS_Quantity_EE</v>
          </cell>
          <cell r="AE1227">
            <v>0</v>
          </cell>
          <cell r="AF1227">
            <v>0</v>
          </cell>
          <cell r="AG1227">
            <v>0</v>
          </cell>
          <cell r="AH1227">
            <v>0</v>
          </cell>
          <cell r="AI1227">
            <v>0</v>
          </cell>
        </row>
        <row r="1228">
          <cell r="O1228" t="str">
            <v>EastCAC 66/33kV STOUDVolume Charge</v>
          </cell>
          <cell r="P1228" t="str">
            <v>T2CAC 66/33kV STOUDVolume Charge</v>
          </cell>
          <cell r="Q1228" t="str">
            <v>East</v>
          </cell>
          <cell r="R1228" t="str">
            <v>T2</v>
          </cell>
          <cell r="S1228" t="str">
            <v>CAC</v>
          </cell>
          <cell r="T1228" t="str">
            <v>CAC ST</v>
          </cell>
          <cell r="U1228" t="str">
            <v>CAC 66/33kV STOUD</v>
          </cell>
          <cell r="V1228" t="str">
            <v>EC66TOUT2</v>
          </cell>
          <cell r="X1228" t="str">
            <v>Volume Charge</v>
          </cell>
          <cell r="Y1228" t="str">
            <v>$/kWh</v>
          </cell>
          <cell r="Z1228">
            <v>1</v>
          </cell>
          <cell r="AA1228" t="str">
            <v>Volume</v>
          </cell>
          <cell r="AB1228" t="str">
            <v>TUOS</v>
          </cell>
          <cell r="AC1228" t="str">
            <v>Quantity</v>
          </cell>
          <cell r="AD1228" t="str">
            <v>TUOS_Quantity_EE</v>
          </cell>
          <cell r="AE1228">
            <v>0</v>
          </cell>
          <cell r="AF1228">
            <v>0</v>
          </cell>
          <cell r="AG1228">
            <v>0</v>
          </cell>
          <cell r="AH1228">
            <v>0</v>
          </cell>
          <cell r="AI1228">
            <v>0</v>
          </cell>
        </row>
        <row r="1229">
          <cell r="O1229" t="str">
            <v>EastCAC 66/33kV STOUDFixed Charge</v>
          </cell>
          <cell r="P1229" t="str">
            <v>T2CAC 66/33kV STOUDFixed Charge</v>
          </cell>
          <cell r="Q1229" t="str">
            <v>East</v>
          </cell>
          <cell r="R1229" t="str">
            <v>T2</v>
          </cell>
          <cell r="S1229" t="str">
            <v>CAC</v>
          </cell>
          <cell r="T1229" t="str">
            <v>CAC ST</v>
          </cell>
          <cell r="U1229" t="str">
            <v>CAC 66/33kV STOUD</v>
          </cell>
          <cell r="V1229" t="str">
            <v>EC66TOUT2</v>
          </cell>
          <cell r="W1229" t="str">
            <v>NTFC</v>
          </cell>
          <cell r="X1229" t="str">
            <v>Fixed Charge</v>
          </cell>
          <cell r="Y1229" t="str">
            <v>$/customer/day</v>
          </cell>
          <cell r="Z1229">
            <v>365</v>
          </cell>
          <cell r="AA1229" t="str">
            <v>Fixed</v>
          </cell>
          <cell r="AB1229" t="str">
            <v>TUOS</v>
          </cell>
          <cell r="AC1229" t="str">
            <v>Rate</v>
          </cell>
          <cell r="AD1229" t="str">
            <v>TUOS_Rate</v>
          </cell>
          <cell r="AE1229">
            <v>75.421750000000003</v>
          </cell>
          <cell r="AF1229">
            <v>75.421999999999997</v>
          </cell>
          <cell r="AG1229">
            <v>75.421999999999997</v>
          </cell>
          <cell r="AH1229">
            <v>79.192999999999998</v>
          </cell>
          <cell r="AI1229">
            <v>75.421999999999997</v>
          </cell>
        </row>
        <row r="1230">
          <cell r="O1230" t="str">
            <v>EastCAC 66/33kV STOUDCapacity Charge</v>
          </cell>
          <cell r="P1230" t="str">
            <v>T2CAC 66/33kV STOUDCapacity Charge</v>
          </cell>
          <cell r="Q1230" t="str">
            <v>East</v>
          </cell>
          <cell r="R1230" t="str">
            <v>T2</v>
          </cell>
          <cell r="S1230" t="str">
            <v>CAC</v>
          </cell>
          <cell r="T1230" t="str">
            <v>CAC ST</v>
          </cell>
          <cell r="U1230" t="str">
            <v>CAC 66/33kV STOUD</v>
          </cell>
          <cell r="V1230" t="str">
            <v>EC66TOUT2</v>
          </cell>
          <cell r="W1230" t="str">
            <v>NTKVACC</v>
          </cell>
          <cell r="X1230" t="str">
            <v>Capacity Charge</v>
          </cell>
          <cell r="Y1230" t="str">
            <v>$/kVA/month</v>
          </cell>
          <cell r="Z1230">
            <v>12</v>
          </cell>
          <cell r="AA1230" t="str">
            <v>Other</v>
          </cell>
          <cell r="AB1230" t="str">
            <v>TUOS</v>
          </cell>
          <cell r="AC1230" t="str">
            <v>Rate</v>
          </cell>
          <cell r="AD1230" t="str">
            <v>TUOS_Rate</v>
          </cell>
          <cell r="AE1230">
            <v>1.4739300000000002</v>
          </cell>
          <cell r="AF1230">
            <v>1.474</v>
          </cell>
          <cell r="AG1230">
            <v>1.474</v>
          </cell>
          <cell r="AH1230">
            <v>1.474</v>
          </cell>
          <cell r="AI1230">
            <v>1.474</v>
          </cell>
        </row>
        <row r="1231">
          <cell r="O1231" t="str">
            <v>EastCAC 66/33kV STOUDVolume Charge</v>
          </cell>
          <cell r="P1231" t="str">
            <v>T2CAC 66/33kV STOUDVolume Charge</v>
          </cell>
          <cell r="Q1231" t="str">
            <v>East</v>
          </cell>
          <cell r="R1231" t="str">
            <v>T2</v>
          </cell>
          <cell r="S1231" t="str">
            <v>CAC</v>
          </cell>
          <cell r="T1231" t="str">
            <v>CAC ST</v>
          </cell>
          <cell r="U1231" t="str">
            <v>CAC 66/33kV STOUD</v>
          </cell>
          <cell r="V1231" t="str">
            <v>EC66TOUT2</v>
          </cell>
          <cell r="W1231" t="str">
            <v>NTVC</v>
          </cell>
          <cell r="X1231" t="str">
            <v>Volume Charge</v>
          </cell>
          <cell r="Y1231" t="str">
            <v>$/kWh</v>
          </cell>
          <cell r="Z1231">
            <v>1</v>
          </cell>
          <cell r="AA1231" t="str">
            <v>Volume</v>
          </cell>
          <cell r="AB1231" t="str">
            <v>TUOS</v>
          </cell>
          <cell r="AC1231" t="str">
            <v>Rate</v>
          </cell>
          <cell r="AD1231" t="str">
            <v>TUOS_Rate</v>
          </cell>
          <cell r="AE1231">
            <v>1.198474395634948E-2</v>
          </cell>
          <cell r="AF1231">
            <v>1.1937631525536712E-2</v>
          </cell>
          <cell r="AG1231">
            <v>9.5081027422098362E-3</v>
          </cell>
          <cell r="AH1231">
            <v>1.142E-2</v>
          </cell>
          <cell r="AI1231">
            <v>9.9699999999999997E-3</v>
          </cell>
        </row>
        <row r="1232">
          <cell r="O1232" t="str">
            <v>EastCAC 66/33kV STOUDFixed Charge</v>
          </cell>
          <cell r="P1232" t="str">
            <v>T2CAC 66/33kV STOUDFixed Charge</v>
          </cell>
          <cell r="Q1232" t="str">
            <v>East</v>
          </cell>
          <cell r="R1232" t="str">
            <v>T2</v>
          </cell>
          <cell r="S1232" t="str">
            <v>CAC</v>
          </cell>
          <cell r="T1232" t="str">
            <v>CAC ST</v>
          </cell>
          <cell r="U1232" t="str">
            <v>CAC 66/33kV STOUD</v>
          </cell>
          <cell r="V1232" t="str">
            <v>EC66TOUT2</v>
          </cell>
          <cell r="X1232" t="str">
            <v>Fixed Charge</v>
          </cell>
          <cell r="Y1232" t="str">
            <v>$</v>
          </cell>
          <cell r="Z1232">
            <v>365</v>
          </cell>
          <cell r="AA1232" t="str">
            <v>Fixed</v>
          </cell>
          <cell r="AB1232" t="str">
            <v>TUOS</v>
          </cell>
          <cell r="AC1232" t="str">
            <v>Revenue</v>
          </cell>
          <cell r="AD1232" t="str">
            <v>Revenue</v>
          </cell>
          <cell r="AE1232">
            <v>0</v>
          </cell>
          <cell r="AF1232">
            <v>0</v>
          </cell>
          <cell r="AG1232">
            <v>0</v>
          </cell>
          <cell r="AH1232">
            <v>0</v>
          </cell>
          <cell r="AI1232">
            <v>0</v>
          </cell>
        </row>
        <row r="1233">
          <cell r="O1233" t="str">
            <v>EastCAC 66/33kV STOUDCapacity Charge</v>
          </cell>
          <cell r="P1233" t="str">
            <v>T2CAC 66/33kV STOUDCapacity Charge</v>
          </cell>
          <cell r="Q1233" t="str">
            <v>East</v>
          </cell>
          <cell r="R1233" t="str">
            <v>T2</v>
          </cell>
          <cell r="S1233" t="str">
            <v>CAC</v>
          </cell>
          <cell r="T1233" t="str">
            <v>CAC ST</v>
          </cell>
          <cell r="U1233" t="str">
            <v>CAC 66/33kV STOUD</v>
          </cell>
          <cell r="V1233" t="str">
            <v>EC66TOUT2</v>
          </cell>
          <cell r="X1233" t="str">
            <v>Capacity Charge</v>
          </cell>
          <cell r="Y1233" t="str">
            <v>$</v>
          </cell>
          <cell r="Z1233">
            <v>12</v>
          </cell>
          <cell r="AA1233" t="str">
            <v>Other</v>
          </cell>
          <cell r="AB1233" t="str">
            <v>TUOS</v>
          </cell>
          <cell r="AC1233" t="str">
            <v>Revenue</v>
          </cell>
          <cell r="AD1233" t="str">
            <v>Revenue</v>
          </cell>
          <cell r="AE1233">
            <v>0</v>
          </cell>
          <cell r="AF1233">
            <v>0</v>
          </cell>
          <cell r="AG1233">
            <v>0</v>
          </cell>
          <cell r="AH1233">
            <v>0</v>
          </cell>
          <cell r="AI1233">
            <v>0</v>
          </cell>
        </row>
        <row r="1234">
          <cell r="O1234" t="str">
            <v>EastCAC 66/33kV STOUDVolume Charge</v>
          </cell>
          <cell r="P1234" t="str">
            <v>T2CAC 66/33kV STOUDVolume Charge</v>
          </cell>
          <cell r="Q1234" t="str">
            <v>East</v>
          </cell>
          <cell r="R1234" t="str">
            <v>T2</v>
          </cell>
          <cell r="S1234" t="str">
            <v>CAC</v>
          </cell>
          <cell r="T1234" t="str">
            <v>CAC ST</v>
          </cell>
          <cell r="U1234" t="str">
            <v>CAC 66/33kV STOUD</v>
          </cell>
          <cell r="V1234" t="str">
            <v>EC66TOUT2</v>
          </cell>
          <cell r="X1234" t="str">
            <v>Volume Charge</v>
          </cell>
          <cell r="Y1234" t="str">
            <v>$</v>
          </cell>
          <cell r="Z1234">
            <v>1</v>
          </cell>
          <cell r="AA1234" t="str">
            <v>Volume</v>
          </cell>
          <cell r="AB1234" t="str">
            <v>TUOS</v>
          </cell>
          <cell r="AC1234" t="str">
            <v>Revenue</v>
          </cell>
          <cell r="AD1234" t="str">
            <v>Revenue</v>
          </cell>
          <cell r="AE1234">
            <v>0</v>
          </cell>
          <cell r="AF1234">
            <v>0</v>
          </cell>
          <cell r="AG1234">
            <v>0</v>
          </cell>
          <cell r="AH1234">
            <v>0</v>
          </cell>
          <cell r="AI1234">
            <v>0</v>
          </cell>
        </row>
        <row r="1235">
          <cell r="O1235" t="str">
            <v>EastCAC 66/33kV STOUDTotal</v>
          </cell>
          <cell r="P1235" t="str">
            <v>T2CAC 66/33kV STOUDTotal</v>
          </cell>
          <cell r="Q1235" t="str">
            <v>East</v>
          </cell>
          <cell r="R1235" t="str">
            <v>T2</v>
          </cell>
          <cell r="S1235" t="str">
            <v>CAC</v>
          </cell>
          <cell r="T1235" t="str">
            <v>CAC ST</v>
          </cell>
          <cell r="U1235" t="str">
            <v>CAC 66/33kV STOUD</v>
          </cell>
          <cell r="V1235" t="str">
            <v>EC66TOUT2</v>
          </cell>
          <cell r="X1235" t="str">
            <v>Total</v>
          </cell>
          <cell r="Y1235" t="str">
            <v>$</v>
          </cell>
          <cell r="AB1235" t="str">
            <v>TUOS</v>
          </cell>
          <cell r="AC1235" t="str">
            <v>Revenue - Total</v>
          </cell>
          <cell r="AD1235" t="str">
            <v>Revenue - Total</v>
          </cell>
          <cell r="AE1235">
            <v>0</v>
          </cell>
          <cell r="AF1235">
            <v>0</v>
          </cell>
          <cell r="AG1235">
            <v>0</v>
          </cell>
          <cell r="AH1235">
            <v>0</v>
          </cell>
          <cell r="AI1235">
            <v>0</v>
          </cell>
        </row>
        <row r="1236">
          <cell r="O1236" t="str">
            <v>EastCAC 66/33kV STOUDFixed Charge</v>
          </cell>
          <cell r="P1236" t="str">
            <v>T2CAC 66/33kV STOUDFixed Charge</v>
          </cell>
          <cell r="Q1236" t="str">
            <v>East</v>
          </cell>
          <cell r="R1236" t="str">
            <v>T2</v>
          </cell>
          <cell r="S1236" t="str">
            <v>CAC</v>
          </cell>
          <cell r="T1236" t="str">
            <v>CAC ST</v>
          </cell>
          <cell r="U1236" t="str">
            <v>CAC 66/33kV STOUD</v>
          </cell>
          <cell r="V1236" t="str">
            <v>EC66TOUT2</v>
          </cell>
          <cell r="X1236" t="str">
            <v>Fixed Charge</v>
          </cell>
          <cell r="Y1236" t="str">
            <v>$/customer/day</v>
          </cell>
          <cell r="Z1236">
            <v>365</v>
          </cell>
          <cell r="AA1236" t="str">
            <v>Fixed</v>
          </cell>
          <cell r="AB1236" t="str">
            <v>JS</v>
          </cell>
          <cell r="AC1236" t="str">
            <v>Quantity</v>
          </cell>
          <cell r="AD1236" t="str">
            <v>JS_Quantity</v>
          </cell>
          <cell r="AE1236">
            <v>0</v>
          </cell>
          <cell r="AF1236">
            <v>0</v>
          </cell>
          <cell r="AG1236">
            <v>0</v>
          </cell>
          <cell r="AH1236">
            <v>0</v>
          </cell>
          <cell r="AI1236">
            <v>0</v>
          </cell>
        </row>
        <row r="1237">
          <cell r="O1237" t="str">
            <v>EastCAC 66/33kV STOUDVolume Charge</v>
          </cell>
          <cell r="P1237" t="str">
            <v>T2CAC 66/33kV STOUDVolume Charge</v>
          </cell>
          <cell r="Q1237" t="str">
            <v>East</v>
          </cell>
          <cell r="R1237" t="str">
            <v>T2</v>
          </cell>
          <cell r="S1237" t="str">
            <v>CAC</v>
          </cell>
          <cell r="T1237" t="str">
            <v>CAC ST</v>
          </cell>
          <cell r="U1237" t="str">
            <v>CAC 66/33kV STOUD</v>
          </cell>
          <cell r="V1237" t="str">
            <v>EC66TOUT2</v>
          </cell>
          <cell r="X1237" t="str">
            <v>Volume Charge</v>
          </cell>
          <cell r="Y1237" t="str">
            <v>$/kWh</v>
          </cell>
          <cell r="Z1237">
            <v>1</v>
          </cell>
          <cell r="AA1237" t="str">
            <v>Volume</v>
          </cell>
          <cell r="AB1237" t="str">
            <v>JS</v>
          </cell>
          <cell r="AC1237" t="str">
            <v>Quantity</v>
          </cell>
          <cell r="AD1237" t="str">
            <v>JS_Quantity</v>
          </cell>
          <cell r="AE1237">
            <v>0</v>
          </cell>
          <cell r="AF1237">
            <v>0</v>
          </cell>
          <cell r="AG1237">
            <v>0</v>
          </cell>
          <cell r="AH1237">
            <v>0</v>
          </cell>
          <cell r="AI1237">
            <v>0</v>
          </cell>
        </row>
        <row r="1238">
          <cell r="O1238" t="str">
            <v>EastCAC 66/33kV STOUDFixed Charge</v>
          </cell>
          <cell r="P1238" t="str">
            <v>T2CAC 66/33kV STOUDFixed Charge</v>
          </cell>
          <cell r="Q1238" t="str">
            <v>East</v>
          </cell>
          <cell r="R1238" t="str">
            <v>T2</v>
          </cell>
          <cell r="S1238" t="str">
            <v>CAC</v>
          </cell>
          <cell r="T1238" t="str">
            <v>CAC ST</v>
          </cell>
          <cell r="U1238" t="str">
            <v>CAC 66/33kV STOUD</v>
          </cell>
          <cell r="V1238" t="str">
            <v>EC66TOUT2</v>
          </cell>
          <cell r="W1238" t="str">
            <v>JSCF</v>
          </cell>
          <cell r="X1238" t="str">
            <v>Fixed Charge</v>
          </cell>
          <cell r="Y1238" t="str">
            <v>$/customer/day</v>
          </cell>
          <cell r="Z1238">
            <v>365</v>
          </cell>
          <cell r="AA1238" t="str">
            <v>Fixed</v>
          </cell>
          <cell r="AB1238" t="str">
            <v>JS</v>
          </cell>
          <cell r="AC1238" t="str">
            <v>Rate</v>
          </cell>
          <cell r="AD1238" t="str">
            <v>JS_Rate_on_TC</v>
          </cell>
          <cell r="AE1238">
            <v>10.656795166556392</v>
          </cell>
          <cell r="AF1238">
            <v>9.0663855911450444</v>
          </cell>
          <cell r="AG1238">
            <v>7.1021265023462758</v>
          </cell>
          <cell r="AH1238">
            <v>5.681</v>
          </cell>
          <cell r="AI1238">
            <v>7.9589999999999996</v>
          </cell>
        </row>
        <row r="1239">
          <cell r="O1239" t="str">
            <v>EastCAC 66/33kV STOUDVolume Charge</v>
          </cell>
          <cell r="P1239" t="str">
            <v>T2CAC 66/33kV STOUDVolume Charge</v>
          </cell>
          <cell r="Q1239" t="str">
            <v>East</v>
          </cell>
          <cell r="R1239" t="str">
            <v>T2</v>
          </cell>
          <cell r="S1239" t="str">
            <v>CAC</v>
          </cell>
          <cell r="T1239" t="str">
            <v>CAC ST</v>
          </cell>
          <cell r="U1239" t="str">
            <v>CAC 66/33kV STOUD</v>
          </cell>
          <cell r="V1239" t="str">
            <v>EC66TOUT2</v>
          </cell>
          <cell r="W1239" t="str">
            <v>JSCV</v>
          </cell>
          <cell r="X1239" t="str">
            <v>Volume Charge</v>
          </cell>
          <cell r="Y1239" t="str">
            <v>$/kWh</v>
          </cell>
          <cell r="Z1239">
            <v>1</v>
          </cell>
          <cell r="AA1239" t="str">
            <v>Volume</v>
          </cell>
          <cell r="AB1239" t="str">
            <v>JS</v>
          </cell>
          <cell r="AC1239" t="str">
            <v>Rate</v>
          </cell>
          <cell r="AD1239" t="str">
            <v>JS_Rate_on_TC</v>
          </cell>
          <cell r="AE1239">
            <v>5.1276006492287655E-4</v>
          </cell>
          <cell r="AF1239">
            <v>4.7327869570815872E-4</v>
          </cell>
          <cell r="AG1239">
            <v>3.7587205264148093E-4</v>
          </cell>
          <cell r="AH1239">
            <v>2.0000000000000001E-4</v>
          </cell>
          <cell r="AI1239">
            <v>2.7999999999999998E-4</v>
          </cell>
        </row>
        <row r="1240">
          <cell r="O1240" t="str">
            <v>EastCAC 66/33kV STOUDFixed Charge</v>
          </cell>
          <cell r="P1240" t="str">
            <v>T2CAC 66/33kV STOUDFixed Charge</v>
          </cell>
          <cell r="Q1240" t="str">
            <v>East</v>
          </cell>
          <cell r="R1240" t="str">
            <v>T2</v>
          </cell>
          <cell r="S1240" t="str">
            <v>CAC</v>
          </cell>
          <cell r="T1240" t="str">
            <v>CAC ST</v>
          </cell>
          <cell r="U1240" t="str">
            <v>CAC 66/33kV STOUD</v>
          </cell>
          <cell r="V1240" t="str">
            <v>EC66TOUT2</v>
          </cell>
          <cell r="X1240" t="str">
            <v>Fixed Charge</v>
          </cell>
          <cell r="Y1240" t="str">
            <v>$</v>
          </cell>
          <cell r="Z1240">
            <v>365</v>
          </cell>
          <cell r="AA1240" t="str">
            <v>Fixed</v>
          </cell>
          <cell r="AB1240" t="str">
            <v>JS</v>
          </cell>
          <cell r="AC1240" t="str">
            <v>Revenue</v>
          </cell>
          <cell r="AD1240" t="str">
            <v>Revenue</v>
          </cell>
          <cell r="AE1240">
            <v>0</v>
          </cell>
          <cell r="AF1240">
            <v>0</v>
          </cell>
          <cell r="AG1240">
            <v>0</v>
          </cell>
          <cell r="AH1240">
            <v>0</v>
          </cell>
          <cell r="AI1240">
            <v>0</v>
          </cell>
        </row>
        <row r="1241">
          <cell r="O1241" t="str">
            <v>EastCAC 66/33kV STOUDVolume Charge</v>
          </cell>
          <cell r="P1241" t="str">
            <v>T2CAC 66/33kV STOUDVolume Charge</v>
          </cell>
          <cell r="Q1241" t="str">
            <v>East</v>
          </cell>
          <cell r="R1241" t="str">
            <v>T2</v>
          </cell>
          <cell r="S1241" t="str">
            <v>CAC</v>
          </cell>
          <cell r="T1241" t="str">
            <v>CAC ST</v>
          </cell>
          <cell r="U1241" t="str">
            <v>CAC 66/33kV STOUD</v>
          </cell>
          <cell r="V1241" t="str">
            <v>EC66TOUT2</v>
          </cell>
          <cell r="X1241" t="str">
            <v>Volume Charge</v>
          </cell>
          <cell r="Y1241" t="str">
            <v>$</v>
          </cell>
          <cell r="Z1241">
            <v>1</v>
          </cell>
          <cell r="AA1241" t="str">
            <v>Volume</v>
          </cell>
          <cell r="AB1241" t="str">
            <v>JS</v>
          </cell>
          <cell r="AC1241" t="str">
            <v>Revenue</v>
          </cell>
          <cell r="AD1241" t="str">
            <v>Revenue</v>
          </cell>
          <cell r="AE1241">
            <v>0</v>
          </cell>
          <cell r="AF1241">
            <v>0</v>
          </cell>
          <cell r="AG1241">
            <v>0</v>
          </cell>
          <cell r="AH1241">
            <v>0</v>
          </cell>
          <cell r="AI1241">
            <v>0</v>
          </cell>
        </row>
        <row r="1242">
          <cell r="O1242" t="str">
            <v>EastCAC 66/33kV STOUDTotal</v>
          </cell>
          <cell r="P1242" t="str">
            <v>T2CAC 66/33kV STOUDTotal</v>
          </cell>
          <cell r="Q1242" t="str">
            <v>East</v>
          </cell>
          <cell r="R1242" t="str">
            <v>T2</v>
          </cell>
          <cell r="S1242" t="str">
            <v>CAC</v>
          </cell>
          <cell r="T1242" t="str">
            <v>CAC ST</v>
          </cell>
          <cell r="U1242" t="str">
            <v>CAC 66/33kV STOUD</v>
          </cell>
          <cell r="V1242" t="str">
            <v>EC66TOUT2</v>
          </cell>
          <cell r="X1242" t="str">
            <v>Total</v>
          </cell>
          <cell r="Y1242" t="str">
            <v>$</v>
          </cell>
          <cell r="AB1242" t="str">
            <v>JS</v>
          </cell>
          <cell r="AC1242" t="str">
            <v>Revenue - Total</v>
          </cell>
          <cell r="AD1242" t="str">
            <v>Revenue - Total</v>
          </cell>
          <cell r="AE1242">
            <v>0</v>
          </cell>
          <cell r="AF1242">
            <v>0</v>
          </cell>
          <cell r="AG1242">
            <v>0</v>
          </cell>
          <cell r="AH1242">
            <v>0</v>
          </cell>
          <cell r="AI1242">
            <v>0</v>
          </cell>
        </row>
        <row r="1243">
          <cell r="O1243" t="str">
            <v>EastCAC 66/33kV STOUDCapacity Charge</v>
          </cell>
          <cell r="P1243" t="str">
            <v>T2CAC 66/33kV STOUDCapacity Charge</v>
          </cell>
          <cell r="Q1243" t="str">
            <v>East</v>
          </cell>
          <cell r="R1243" t="str">
            <v>T2</v>
          </cell>
          <cell r="S1243" t="str">
            <v>CAC</v>
          </cell>
          <cell r="T1243" t="str">
            <v>CAC ST</v>
          </cell>
          <cell r="U1243" t="str">
            <v>CAC 66/33kV STOUD</v>
          </cell>
          <cell r="V1243" t="str">
            <v>EC66TOUT2</v>
          </cell>
          <cell r="X1243" t="str">
            <v>Capacity Charge</v>
          </cell>
          <cell r="Y1243" t="str">
            <v>$</v>
          </cell>
          <cell r="Z1243">
            <v>1</v>
          </cell>
          <cell r="AA1243" t="str">
            <v>Other</v>
          </cell>
          <cell r="AB1243" t="str">
            <v>NUOS</v>
          </cell>
          <cell r="AC1243" t="str">
            <v>Revenue</v>
          </cell>
          <cell r="AD1243" t="str">
            <v>NUOS_Revenue</v>
          </cell>
          <cell r="AE1243">
            <v>0</v>
          </cell>
          <cell r="AF1243">
            <v>0</v>
          </cell>
          <cell r="AG1243">
            <v>0</v>
          </cell>
          <cell r="AI1243">
            <v>0</v>
          </cell>
        </row>
        <row r="1244">
          <cell r="O1244" t="str">
            <v>EastCAC 66/33kV STOUDConnection Unit Charge</v>
          </cell>
          <cell r="P1244" t="str">
            <v>T2CAC 66/33kV STOUDConnection Unit Charge</v>
          </cell>
          <cell r="Q1244" t="str">
            <v>East</v>
          </cell>
          <cell r="R1244" t="str">
            <v>T2</v>
          </cell>
          <cell r="S1244" t="str">
            <v>CAC</v>
          </cell>
          <cell r="T1244" t="str">
            <v>CAC ST</v>
          </cell>
          <cell r="U1244" t="str">
            <v>CAC 66/33kV STOUD</v>
          </cell>
          <cell r="V1244" t="str">
            <v>EC66TOUT2</v>
          </cell>
          <cell r="X1244" t="str">
            <v>Connection Unit Charge</v>
          </cell>
          <cell r="Y1244" t="str">
            <v>$</v>
          </cell>
          <cell r="Z1244">
            <v>1</v>
          </cell>
          <cell r="AA1244" t="str">
            <v>Other</v>
          </cell>
          <cell r="AB1244" t="str">
            <v>NUOS</v>
          </cell>
          <cell r="AC1244" t="str">
            <v>Revenue</v>
          </cell>
          <cell r="AD1244" t="str">
            <v>NUOS_Revenue</v>
          </cell>
          <cell r="AE1244">
            <v>0</v>
          </cell>
          <cell r="AF1244">
            <v>0</v>
          </cell>
          <cell r="AG1244">
            <v>0</v>
          </cell>
          <cell r="AI1244">
            <v>0</v>
          </cell>
        </row>
        <row r="1245">
          <cell r="O1245" t="str">
            <v>EastCAC 66/33kV STOUDDemand Charge kVA</v>
          </cell>
          <cell r="P1245" t="str">
            <v>T2CAC 66/33kV STOUDDemand Charge kVA</v>
          </cell>
          <cell r="Q1245" t="str">
            <v>East</v>
          </cell>
          <cell r="R1245" t="str">
            <v>T2</v>
          </cell>
          <cell r="S1245" t="str">
            <v>CAC</v>
          </cell>
          <cell r="T1245" t="str">
            <v>CAC ST</v>
          </cell>
          <cell r="U1245" t="str">
            <v>CAC 66/33kV STOUD</v>
          </cell>
          <cell r="V1245" t="str">
            <v>EC66TOUT2</v>
          </cell>
          <cell r="X1245" t="str">
            <v>Demand Charge kVA</v>
          </cell>
          <cell r="Y1245" t="str">
            <v>$</v>
          </cell>
          <cell r="Z1245">
            <v>1</v>
          </cell>
          <cell r="AA1245" t="str">
            <v>Other</v>
          </cell>
          <cell r="AB1245" t="str">
            <v>NUOS</v>
          </cell>
          <cell r="AC1245" t="str">
            <v>Revenue</v>
          </cell>
          <cell r="AD1245" t="str">
            <v>NUOS_Revenue</v>
          </cell>
          <cell r="AE1245">
            <v>0</v>
          </cell>
          <cell r="AF1245">
            <v>0</v>
          </cell>
          <cell r="AG1245">
            <v>0</v>
          </cell>
          <cell r="AI1245">
            <v>0</v>
          </cell>
        </row>
        <row r="1246">
          <cell r="O1246" t="str">
            <v>EastCAC 66/33kV STOUDFixed Charge</v>
          </cell>
          <cell r="P1246" t="str">
            <v>T2CAC 66/33kV STOUDFixed Charge</v>
          </cell>
          <cell r="Q1246" t="str">
            <v>East</v>
          </cell>
          <cell r="R1246" t="str">
            <v>T2</v>
          </cell>
          <cell r="S1246" t="str">
            <v>CAC</v>
          </cell>
          <cell r="T1246" t="str">
            <v>CAC ST</v>
          </cell>
          <cell r="U1246" t="str">
            <v>CAC 66/33kV STOUD</v>
          </cell>
          <cell r="V1246" t="str">
            <v>EC66TOUT2</v>
          </cell>
          <cell r="X1246" t="str">
            <v>Fixed Charge</v>
          </cell>
          <cell r="Y1246" t="str">
            <v>$</v>
          </cell>
          <cell r="Z1246">
            <v>365</v>
          </cell>
          <cell r="AA1246" t="str">
            <v>Fixed</v>
          </cell>
          <cell r="AB1246" t="str">
            <v>NUOS</v>
          </cell>
          <cell r="AC1246" t="str">
            <v>Revenue</v>
          </cell>
          <cell r="AD1246" t="str">
            <v>NUOS_Revenue</v>
          </cell>
          <cell r="AE1246">
            <v>0</v>
          </cell>
          <cell r="AF1246">
            <v>0</v>
          </cell>
          <cell r="AG1246">
            <v>0</v>
          </cell>
          <cell r="AI1246">
            <v>0</v>
          </cell>
        </row>
        <row r="1247">
          <cell r="O1247" t="str">
            <v>EastCAC 66/33kV STOUDFixed Charge</v>
          </cell>
          <cell r="P1247" t="str">
            <v>T2CAC 66/33kV STOUDFixed Charge</v>
          </cell>
          <cell r="Q1247" t="str">
            <v>East</v>
          </cell>
          <cell r="R1247" t="str">
            <v>T2</v>
          </cell>
          <cell r="S1247" t="str">
            <v>CAC</v>
          </cell>
          <cell r="T1247" t="str">
            <v>CAC ST</v>
          </cell>
          <cell r="U1247" t="str">
            <v>CAC 66/33kV STOUD</v>
          </cell>
          <cell r="V1247" t="str">
            <v>EC66TOUT2</v>
          </cell>
          <cell r="X1247" t="str">
            <v>Fixed Charge</v>
          </cell>
          <cell r="Y1247" t="str">
            <v>$</v>
          </cell>
          <cell r="Z1247">
            <v>365</v>
          </cell>
          <cell r="AA1247" t="str">
            <v>Fixed</v>
          </cell>
          <cell r="AB1247" t="str">
            <v>NUOS</v>
          </cell>
          <cell r="AC1247" t="str">
            <v>Revenue</v>
          </cell>
          <cell r="AD1247" t="str">
            <v>NUOS_Revenue</v>
          </cell>
          <cell r="AE1247">
            <v>0</v>
          </cell>
          <cell r="AF1247">
            <v>0</v>
          </cell>
          <cell r="AG1247">
            <v>0</v>
          </cell>
          <cell r="AI1247">
            <v>0</v>
          </cell>
        </row>
        <row r="1248">
          <cell r="O1248" t="str">
            <v>EastCAC 66/33kV STOUDFixed Charge</v>
          </cell>
          <cell r="P1248" t="str">
            <v>T2CAC 66/33kV STOUDFixed Charge</v>
          </cell>
          <cell r="Q1248" t="str">
            <v>East</v>
          </cell>
          <cell r="R1248" t="str">
            <v>T2</v>
          </cell>
          <cell r="S1248" t="str">
            <v>CAC</v>
          </cell>
          <cell r="T1248" t="str">
            <v>CAC ST</v>
          </cell>
          <cell r="U1248" t="str">
            <v>CAC 66/33kV STOUD</v>
          </cell>
          <cell r="V1248" t="str">
            <v>EC66TOUT2</v>
          </cell>
          <cell r="X1248" t="str">
            <v>Fixed Charge</v>
          </cell>
          <cell r="Y1248" t="str">
            <v>$</v>
          </cell>
          <cell r="Z1248">
            <v>365</v>
          </cell>
          <cell r="AA1248" t="str">
            <v>Fixed</v>
          </cell>
          <cell r="AB1248" t="str">
            <v>NUOS</v>
          </cell>
          <cell r="AC1248" t="str">
            <v>Revenue</v>
          </cell>
          <cell r="AD1248" t="str">
            <v>NUOS_Revenue</v>
          </cell>
          <cell r="AE1248">
            <v>0</v>
          </cell>
          <cell r="AF1248">
            <v>0</v>
          </cell>
          <cell r="AG1248">
            <v>0</v>
          </cell>
          <cell r="AI1248">
            <v>0</v>
          </cell>
        </row>
        <row r="1249">
          <cell r="O1249" t="str">
            <v>EastCAC 66/33kV STOUDVolume Charge</v>
          </cell>
          <cell r="P1249" t="str">
            <v>T2CAC 66/33kV STOUDVolume Charge</v>
          </cell>
          <cell r="Q1249" t="str">
            <v>East</v>
          </cell>
          <cell r="R1249" t="str">
            <v>T2</v>
          </cell>
          <cell r="S1249" t="str">
            <v>CAC</v>
          </cell>
          <cell r="T1249" t="str">
            <v>CAC ST</v>
          </cell>
          <cell r="U1249" t="str">
            <v>CAC 66/33kV STOUD</v>
          </cell>
          <cell r="V1249" t="str">
            <v>EC66TOUT2</v>
          </cell>
          <cell r="X1249" t="str">
            <v>Volume Charge</v>
          </cell>
          <cell r="Y1249" t="str">
            <v>$</v>
          </cell>
          <cell r="Z1249">
            <v>1</v>
          </cell>
          <cell r="AA1249" t="str">
            <v>Volume</v>
          </cell>
          <cell r="AB1249" t="str">
            <v>NUOS</v>
          </cell>
          <cell r="AC1249" t="str">
            <v>Revenue</v>
          </cell>
          <cell r="AD1249" t="str">
            <v>NUOS_Revenue</v>
          </cell>
          <cell r="AE1249">
            <v>0</v>
          </cell>
          <cell r="AF1249">
            <v>0</v>
          </cell>
          <cell r="AG1249">
            <v>0</v>
          </cell>
          <cell r="AI1249">
            <v>0</v>
          </cell>
        </row>
        <row r="1250">
          <cell r="O1250" t="str">
            <v>EastCAC 66/33kV STOUDTotal</v>
          </cell>
          <cell r="P1250" t="str">
            <v>T2CAC 66/33kV STOUDTotal</v>
          </cell>
          <cell r="Q1250" t="str">
            <v>East</v>
          </cell>
          <cell r="R1250" t="str">
            <v>T2</v>
          </cell>
          <cell r="S1250" t="str">
            <v>CAC</v>
          </cell>
          <cell r="T1250" t="str">
            <v>CAC ST</v>
          </cell>
          <cell r="U1250" t="str">
            <v>CAC 66/33kV STOUD</v>
          </cell>
          <cell r="V1250" t="str">
            <v>EC66TOUT2</v>
          </cell>
          <cell r="X1250" t="str">
            <v>Total</v>
          </cell>
          <cell r="Y1250" t="str">
            <v>$</v>
          </cell>
          <cell r="AB1250" t="str">
            <v>NUOS</v>
          </cell>
          <cell r="AC1250" t="str">
            <v>Revenue - Total</v>
          </cell>
          <cell r="AD1250" t="str">
            <v>Revenue - Total</v>
          </cell>
          <cell r="AE1250">
            <v>0</v>
          </cell>
          <cell r="AF1250">
            <v>0</v>
          </cell>
          <cell r="AH1250">
            <v>0</v>
          </cell>
          <cell r="AI1250">
            <v>0</v>
          </cell>
        </row>
        <row r="1251">
          <cell r="O1251" t="str">
            <v>-</v>
          </cell>
          <cell r="P1251" t="str">
            <v>-</v>
          </cell>
          <cell r="Q1251" t="str">
            <v>-</v>
          </cell>
          <cell r="V1251" t="str">
            <v>-</v>
          </cell>
          <cell r="AG1251">
            <v>0</v>
          </cell>
        </row>
        <row r="1252">
          <cell r="O1252" t="str">
            <v>EastCAC 66/33kV STOUDFixed Charge</v>
          </cell>
          <cell r="P1252" t="str">
            <v>T3CAC 66/33kV STOUDFixed Charge</v>
          </cell>
          <cell r="Q1252" t="str">
            <v>East</v>
          </cell>
          <cell r="R1252" t="str">
            <v>T3</v>
          </cell>
          <cell r="S1252" t="str">
            <v>CAC</v>
          </cell>
          <cell r="T1252" t="str">
            <v>CAC ST</v>
          </cell>
          <cell r="U1252" t="str">
            <v>CAC 66/33kV STOUD</v>
          </cell>
          <cell r="V1252" t="str">
            <v>EC66TOUT3</v>
          </cell>
          <cell r="X1252" t="str">
            <v>Fixed Charge</v>
          </cell>
          <cell r="Y1252" t="str">
            <v>$/customer/day</v>
          </cell>
          <cell r="Z1252">
            <v>365</v>
          </cell>
          <cell r="AA1252" t="str">
            <v>Fixed</v>
          </cell>
          <cell r="AB1252" t="str">
            <v>DUOS</v>
          </cell>
          <cell r="AC1252" t="str">
            <v>Quantity</v>
          </cell>
          <cell r="AD1252" t="str">
            <v>DUOS_Quantity</v>
          </cell>
          <cell r="AE1252">
            <v>0</v>
          </cell>
          <cell r="AF1252">
            <v>0</v>
          </cell>
          <cell r="AG1252">
            <v>0</v>
          </cell>
          <cell r="AH1252">
            <v>0</v>
          </cell>
          <cell r="AI1252">
            <v>0</v>
          </cell>
        </row>
        <row r="1253">
          <cell r="O1253" t="str">
            <v>EastCAC 66/33kV STOUDConnection Unit Charge</v>
          </cell>
          <cell r="P1253" t="str">
            <v>T3CAC 66/33kV STOUDConnection Unit Charge</v>
          </cell>
          <cell r="Q1253" t="str">
            <v>East</v>
          </cell>
          <cell r="R1253" t="str">
            <v>T3</v>
          </cell>
          <cell r="S1253" t="str">
            <v>CAC</v>
          </cell>
          <cell r="T1253" t="str">
            <v>CAC ST</v>
          </cell>
          <cell r="U1253" t="str">
            <v>CAC 66/33kV STOUD</v>
          </cell>
          <cell r="V1253" t="str">
            <v>EC66TOUT3</v>
          </cell>
          <cell r="X1253" t="str">
            <v>Connection Unit Charge</v>
          </cell>
          <cell r="Y1253" t="str">
            <v>$/unit/day</v>
          </cell>
          <cell r="Z1253">
            <v>1</v>
          </cell>
          <cell r="AA1253" t="str">
            <v>Other</v>
          </cell>
          <cell r="AB1253" t="str">
            <v>DUOS</v>
          </cell>
          <cell r="AC1253" t="str">
            <v>Quantity</v>
          </cell>
          <cell r="AD1253" t="str">
            <v>DUOS_Quantity_CACalt</v>
          </cell>
          <cell r="AE1253">
            <v>0</v>
          </cell>
          <cell r="AF1253">
            <v>0</v>
          </cell>
          <cell r="AG1253">
            <v>0</v>
          </cell>
          <cell r="AH1253">
            <v>0</v>
          </cell>
          <cell r="AI1253">
            <v>0</v>
          </cell>
        </row>
        <row r="1254">
          <cell r="O1254" t="str">
            <v>EastCAC 66/33kV STOUDNon Summer Capacity Charge</v>
          </cell>
          <cell r="P1254" t="str">
            <v>T3CAC 66/33kV STOUDNon Summer Capacity Charge</v>
          </cell>
          <cell r="Q1254" t="str">
            <v>East</v>
          </cell>
          <cell r="R1254" t="str">
            <v>T3</v>
          </cell>
          <cell r="S1254" t="str">
            <v>CAC</v>
          </cell>
          <cell r="T1254" t="str">
            <v>CAC ST</v>
          </cell>
          <cell r="U1254" t="str">
            <v>CAC 66/33kV STOUD</v>
          </cell>
          <cell r="V1254" t="str">
            <v>EC66TOUT3</v>
          </cell>
          <cell r="X1254" t="str">
            <v>Non Summer Capacity Charge</v>
          </cell>
          <cell r="Y1254" t="str">
            <v>$/kVA/month</v>
          </cell>
          <cell r="Z1254">
            <v>1</v>
          </cell>
          <cell r="AA1254" t="str">
            <v>Other</v>
          </cell>
          <cell r="AB1254" t="str">
            <v>DUOS</v>
          </cell>
          <cell r="AC1254" t="str">
            <v>Quantity</v>
          </cell>
          <cell r="AD1254" t="str">
            <v>DUOS_Quantity</v>
          </cell>
          <cell r="AE1254">
            <v>0</v>
          </cell>
          <cell r="AF1254">
            <v>0</v>
          </cell>
          <cell r="AG1254">
            <v>0</v>
          </cell>
          <cell r="AH1254">
            <v>0</v>
          </cell>
          <cell r="AI1254">
            <v>0</v>
          </cell>
        </row>
        <row r="1255">
          <cell r="O1255" t="str">
            <v>EastCAC 66/33kV STOUDSummer Demand Charge kVA</v>
          </cell>
          <cell r="P1255" t="str">
            <v>T3CAC 66/33kV STOUDSummer Demand Charge kVA</v>
          </cell>
          <cell r="Q1255" t="str">
            <v>East</v>
          </cell>
          <cell r="R1255" t="str">
            <v>T3</v>
          </cell>
          <cell r="S1255" t="str">
            <v>CAC</v>
          </cell>
          <cell r="T1255" t="str">
            <v>CAC ST</v>
          </cell>
          <cell r="U1255" t="str">
            <v>CAC 66/33kV STOUD</v>
          </cell>
          <cell r="V1255" t="str">
            <v>EC66TOUT3</v>
          </cell>
          <cell r="X1255" t="str">
            <v>Summer Demand Charge kVA</v>
          </cell>
          <cell r="Y1255" t="str">
            <v>$/kVA/month</v>
          </cell>
          <cell r="Z1255">
            <v>1</v>
          </cell>
          <cell r="AA1255" t="str">
            <v>Other</v>
          </cell>
          <cell r="AB1255" t="str">
            <v>DUOS</v>
          </cell>
          <cell r="AC1255" t="str">
            <v>Quantity</v>
          </cell>
          <cell r="AD1255" t="str">
            <v>DUOS_Quantity</v>
          </cell>
          <cell r="AE1255">
            <v>0</v>
          </cell>
          <cell r="AF1255">
            <v>0</v>
          </cell>
          <cell r="AG1255">
            <v>0</v>
          </cell>
          <cell r="AH1255">
            <v>0</v>
          </cell>
          <cell r="AI1255">
            <v>0</v>
          </cell>
        </row>
        <row r="1256">
          <cell r="O1256" t="str">
            <v>EastCAC 66/33kV STOUDVolume Non Summer Charge</v>
          </cell>
          <cell r="P1256" t="str">
            <v>T3CAC 66/33kV STOUDVolume Non Summer Charge</v>
          </cell>
          <cell r="Q1256" t="str">
            <v>East</v>
          </cell>
          <cell r="R1256" t="str">
            <v>T3</v>
          </cell>
          <cell r="S1256" t="str">
            <v>CAC</v>
          </cell>
          <cell r="T1256" t="str">
            <v>CAC ST</v>
          </cell>
          <cell r="U1256" t="str">
            <v>CAC 66/33kV STOUD</v>
          </cell>
          <cell r="V1256" t="str">
            <v>EC66TOUT3</v>
          </cell>
          <cell r="X1256" t="str">
            <v>Volume Non Summer Charge</v>
          </cell>
          <cell r="Y1256" t="str">
            <v>$/kWh</v>
          </cell>
          <cell r="Z1256">
            <v>1</v>
          </cell>
          <cell r="AA1256" t="str">
            <v>Volume</v>
          </cell>
          <cell r="AB1256" t="str">
            <v>DUOS</v>
          </cell>
          <cell r="AC1256" t="str">
            <v>Quantity</v>
          </cell>
          <cell r="AD1256" t="str">
            <v>DUOS_Quantity</v>
          </cell>
          <cell r="AE1256">
            <v>0</v>
          </cell>
          <cell r="AF1256">
            <v>0</v>
          </cell>
          <cell r="AG1256">
            <v>0</v>
          </cell>
          <cell r="AH1256">
            <v>0</v>
          </cell>
          <cell r="AI1256">
            <v>0</v>
          </cell>
        </row>
        <row r="1257">
          <cell r="O1257" t="str">
            <v>EastCAC 66/33kV STOUDVolume Summer No Charge</v>
          </cell>
          <cell r="P1257" t="str">
            <v>T3CAC 66/33kV STOUDVolume Summer No Charge</v>
          </cell>
          <cell r="Q1257" t="str">
            <v>East</v>
          </cell>
          <cell r="R1257" t="str">
            <v>T3</v>
          </cell>
          <cell r="S1257" t="str">
            <v>CAC</v>
          </cell>
          <cell r="T1257" t="str">
            <v>CAC ST</v>
          </cell>
          <cell r="U1257" t="str">
            <v>CAC 66/33kV STOUD</v>
          </cell>
          <cell r="V1257" t="str">
            <v>EC66TOUT3</v>
          </cell>
          <cell r="X1257" t="str">
            <v>Volume Summer No Charge</v>
          </cell>
          <cell r="Y1257" t="str">
            <v>$/kWh</v>
          </cell>
          <cell r="Z1257">
            <v>1</v>
          </cell>
          <cell r="AA1257" t="str">
            <v>Volume</v>
          </cell>
          <cell r="AB1257" t="str">
            <v>DUOS</v>
          </cell>
          <cell r="AC1257" t="str">
            <v>Quantity</v>
          </cell>
          <cell r="AD1257" t="str">
            <v>DUOS_Quantity</v>
          </cell>
          <cell r="AE1257">
            <v>0</v>
          </cell>
          <cell r="AF1257">
            <v>0</v>
          </cell>
          <cell r="AG1257">
            <v>0</v>
          </cell>
          <cell r="AH1257">
            <v>0</v>
          </cell>
          <cell r="AI1257">
            <v>0</v>
          </cell>
        </row>
        <row r="1258">
          <cell r="O1258" t="str">
            <v>EastCAC 66/33kV STOUDFixed Charge</v>
          </cell>
          <cell r="P1258" t="str">
            <v>T3CAC 66/33kV STOUDFixed Charge</v>
          </cell>
          <cell r="Q1258" t="str">
            <v>East</v>
          </cell>
          <cell r="R1258" t="str">
            <v>T3</v>
          </cell>
          <cell r="S1258" t="str">
            <v>CAC</v>
          </cell>
          <cell r="T1258" t="str">
            <v>CAC ST</v>
          </cell>
          <cell r="U1258" t="str">
            <v>CAC 66/33kV STOUD</v>
          </cell>
          <cell r="V1258" t="str">
            <v>EC66TOUT3</v>
          </cell>
          <cell r="W1258" t="str">
            <v>NDFC</v>
          </cell>
          <cell r="X1258" t="str">
            <v>Fixed Charge</v>
          </cell>
          <cell r="Y1258" t="str">
            <v>$/customer/day</v>
          </cell>
          <cell r="Z1258">
            <v>365</v>
          </cell>
          <cell r="AA1258" t="str">
            <v>Fixed</v>
          </cell>
          <cell r="AB1258" t="str">
            <v>DUOS</v>
          </cell>
          <cell r="AC1258" t="str">
            <v>Rate</v>
          </cell>
          <cell r="AD1258" t="str">
            <v>DUOS_Rate</v>
          </cell>
          <cell r="AE1258">
            <v>0</v>
          </cell>
          <cell r="AF1258">
            <v>0</v>
          </cell>
          <cell r="AG1258">
            <v>0</v>
          </cell>
          <cell r="AH1258">
            <v>0</v>
          </cell>
          <cell r="AI1258">
            <v>0</v>
          </cell>
        </row>
        <row r="1259">
          <cell r="O1259" t="str">
            <v>EastCAC 66/33kV STOUDConnection Unit Charge</v>
          </cell>
          <cell r="P1259" t="str">
            <v>T3CAC 66/33kV STOUDConnection Unit Charge</v>
          </cell>
          <cell r="Q1259" t="str">
            <v>East</v>
          </cell>
          <cell r="R1259" t="str">
            <v>T3</v>
          </cell>
          <cell r="S1259" t="str">
            <v>CAC</v>
          </cell>
          <cell r="T1259" t="str">
            <v>CAC ST</v>
          </cell>
          <cell r="U1259" t="str">
            <v>CAC 66/33kV STOUD</v>
          </cell>
          <cell r="V1259" t="str">
            <v>EC66TOUT3</v>
          </cell>
          <cell r="W1259" t="str">
            <v>NDCUC</v>
          </cell>
          <cell r="X1259" t="str">
            <v>Connection Unit Charge</v>
          </cell>
          <cell r="Y1259" t="str">
            <v>$/unit/day</v>
          </cell>
          <cell r="Z1259">
            <v>1</v>
          </cell>
          <cell r="AA1259" t="str">
            <v>Other</v>
          </cell>
          <cell r="AB1259" t="str">
            <v>DUOS</v>
          </cell>
          <cell r="AC1259" t="str">
            <v>Rate</v>
          </cell>
          <cell r="AD1259" t="str">
            <v>DUOS_Rate</v>
          </cell>
          <cell r="AE1259">
            <v>5.5670000000000002</v>
          </cell>
          <cell r="AF1259">
            <v>5.5268387722844601</v>
          </cell>
          <cell r="AG1259">
            <v>6.3849695213320414</v>
          </cell>
          <cell r="AH1259">
            <v>6.2110000000000003</v>
          </cell>
          <cell r="AI1259">
            <v>6.5309999999999997</v>
          </cell>
        </row>
        <row r="1260">
          <cell r="O1260" t="str">
            <v>EastCAC 66/33kV STOUDNon Summer Capacity Charge</v>
          </cell>
          <cell r="P1260" t="str">
            <v>T3CAC 66/33kV STOUDNon Summer Capacity Charge</v>
          </cell>
          <cell r="Q1260" t="str">
            <v>East</v>
          </cell>
          <cell r="R1260" t="str">
            <v>T3</v>
          </cell>
          <cell r="S1260" t="str">
            <v>CAC</v>
          </cell>
          <cell r="T1260" t="str">
            <v>CAC ST</v>
          </cell>
          <cell r="U1260" t="str">
            <v>CAC 66/33kV STOUD</v>
          </cell>
          <cell r="V1260" t="str">
            <v>EC66TOUT3</v>
          </cell>
          <cell r="W1260" t="str">
            <v>NDKVACCOP</v>
          </cell>
          <cell r="X1260" t="str">
            <v>Non Summer Capacity Charge</v>
          </cell>
          <cell r="Y1260" t="str">
            <v>$/kVA/month</v>
          </cell>
          <cell r="Z1260">
            <v>1</v>
          </cell>
          <cell r="AA1260" t="str">
            <v>Other</v>
          </cell>
          <cell r="AB1260" t="str">
            <v>DUOS</v>
          </cell>
          <cell r="AC1260" t="str">
            <v>Rate</v>
          </cell>
          <cell r="AD1260" t="str">
            <v>DUOS_Rate</v>
          </cell>
          <cell r="AE1260">
            <v>4.9820000000000002</v>
          </cell>
          <cell r="AF1260">
            <v>4.9321799999999998</v>
          </cell>
          <cell r="AG1260">
            <v>5.2772642662116027</v>
          </cell>
          <cell r="AH1260">
            <v>5.2770000000000001</v>
          </cell>
          <cell r="AI1260">
            <v>5.2770000000000001</v>
          </cell>
        </row>
        <row r="1261">
          <cell r="O1261" t="str">
            <v>EastCAC 66/33kV STOUDSummer Demand Charge kVA</v>
          </cell>
          <cell r="P1261" t="str">
            <v>T3CAC 66/33kV STOUDSummer Demand Charge kVA</v>
          </cell>
          <cell r="Q1261" t="str">
            <v>East</v>
          </cell>
          <cell r="R1261" t="str">
            <v>T3</v>
          </cell>
          <cell r="S1261" t="str">
            <v>CAC</v>
          </cell>
          <cell r="T1261" t="str">
            <v>CAC ST</v>
          </cell>
          <cell r="U1261" t="str">
            <v>CAC 66/33kV STOUD</v>
          </cell>
          <cell r="V1261" t="str">
            <v>EC66TOUT3</v>
          </cell>
          <cell r="W1261" t="str">
            <v>NDKVADCP</v>
          </cell>
          <cell r="X1261" t="str">
            <v>Summer Demand Charge kVA</v>
          </cell>
          <cell r="Y1261" t="str">
            <v>$/kVA/month</v>
          </cell>
          <cell r="Z1261">
            <v>1</v>
          </cell>
          <cell r="AA1261" t="str">
            <v>Other</v>
          </cell>
          <cell r="AB1261" t="str">
            <v>DUOS</v>
          </cell>
          <cell r="AC1261" t="str">
            <v>Rate</v>
          </cell>
          <cell r="AD1261" t="str">
            <v>DUOS_Rate</v>
          </cell>
          <cell r="AE1261">
            <v>11.202</v>
          </cell>
          <cell r="AF1261">
            <v>11.728068846815834</v>
          </cell>
          <cell r="AG1261">
            <v>12.900849703952774</v>
          </cell>
          <cell r="AH1261">
            <v>14.266</v>
          </cell>
          <cell r="AI1261">
            <v>15.739000000000001</v>
          </cell>
        </row>
        <row r="1262">
          <cell r="O1262" t="str">
            <v>EastCAC 66/33kV STOUDVolume Non Summer Charge</v>
          </cell>
          <cell r="P1262" t="str">
            <v>T3CAC 66/33kV STOUDVolume Non Summer Charge</v>
          </cell>
          <cell r="Q1262" t="str">
            <v>East</v>
          </cell>
          <cell r="R1262" t="str">
            <v>T3</v>
          </cell>
          <cell r="S1262" t="str">
            <v>CAC</v>
          </cell>
          <cell r="T1262" t="str">
            <v>CAC ST</v>
          </cell>
          <cell r="U1262" t="str">
            <v>CAC 66/33kV STOUD</v>
          </cell>
          <cell r="V1262" t="str">
            <v>EC66TOUT3</v>
          </cell>
          <cell r="W1262" t="str">
            <v>NDVCOP</v>
          </cell>
          <cell r="X1262" t="str">
            <v>Volume Non Summer Charge</v>
          </cell>
          <cell r="Y1262" t="str">
            <v>$/kWh</v>
          </cell>
          <cell r="Z1262">
            <v>1</v>
          </cell>
          <cell r="AA1262" t="str">
            <v>Volume</v>
          </cell>
          <cell r="AB1262" t="str">
            <v>DUOS</v>
          </cell>
          <cell r="AC1262" t="str">
            <v>Rate</v>
          </cell>
          <cell r="AD1262" t="str">
            <v>DUOS_Rate</v>
          </cell>
          <cell r="AE1262">
            <v>2.96E-3</v>
          </cell>
          <cell r="AF1262">
            <v>3.2560000000000002E-3</v>
          </cell>
          <cell r="AG1262">
            <v>7.6206332667017223E-3</v>
          </cell>
          <cell r="AH1262">
            <v>1.0160000000000001E-2</v>
          </cell>
          <cell r="AI1262">
            <v>1.125E-2</v>
          </cell>
        </row>
        <row r="1263">
          <cell r="O1263" t="str">
            <v>EastCAC 66/33kV STOUDVolume Summer No Charge</v>
          </cell>
          <cell r="P1263" t="str">
            <v>T3CAC 66/33kV STOUDVolume Summer No Charge</v>
          </cell>
          <cell r="Q1263" t="str">
            <v>East</v>
          </cell>
          <cell r="R1263" t="str">
            <v>T3</v>
          </cell>
          <cell r="S1263" t="str">
            <v>CAC</v>
          </cell>
          <cell r="T1263" t="str">
            <v>CAC ST</v>
          </cell>
          <cell r="U1263" t="str">
            <v>CAC 66/33kV STOUD</v>
          </cell>
          <cell r="V1263" t="str">
            <v>EC66TOUT3</v>
          </cell>
          <cell r="W1263" t="str">
            <v>N/A</v>
          </cell>
          <cell r="X1263" t="str">
            <v>Volume Summer No Charge</v>
          </cell>
          <cell r="Y1263" t="str">
            <v>$/kWh</v>
          </cell>
          <cell r="Z1263">
            <v>1</v>
          </cell>
          <cell r="AA1263" t="str">
            <v>Volume</v>
          </cell>
          <cell r="AB1263" t="str">
            <v>DUOS</v>
          </cell>
          <cell r="AC1263" t="str">
            <v>Rate</v>
          </cell>
          <cell r="AD1263" t="str">
            <v>DUOS_Rate</v>
          </cell>
          <cell r="AE1263">
            <v>0</v>
          </cell>
          <cell r="AF1263">
            <v>0</v>
          </cell>
          <cell r="AG1263">
            <v>0</v>
          </cell>
          <cell r="AH1263">
            <v>0</v>
          </cell>
          <cell r="AI1263">
            <v>0</v>
          </cell>
        </row>
        <row r="1264">
          <cell r="O1264" t="str">
            <v>EastCAC 66/33kV STOUDNon Summer Capacity Charge</v>
          </cell>
          <cell r="P1264" t="str">
            <v>T3CAC 66/33kV STOUDNon Summer Capacity Charge</v>
          </cell>
          <cell r="Q1264" t="str">
            <v>East</v>
          </cell>
          <cell r="R1264" t="str">
            <v>T3</v>
          </cell>
          <cell r="S1264" t="str">
            <v>CAC</v>
          </cell>
          <cell r="T1264" t="str">
            <v>CAC ST</v>
          </cell>
          <cell r="U1264" t="str">
            <v>CAC 66/33kV STOUD</v>
          </cell>
          <cell r="V1264" t="str">
            <v>EC66TOUT3</v>
          </cell>
          <cell r="X1264" t="str">
            <v>Non Summer Capacity Charge</v>
          </cell>
          <cell r="Y1264" t="str">
            <v>$</v>
          </cell>
          <cell r="Z1264">
            <v>9</v>
          </cell>
          <cell r="AA1264" t="str">
            <v>Other</v>
          </cell>
          <cell r="AB1264" t="str">
            <v>DUOS</v>
          </cell>
          <cell r="AC1264" t="str">
            <v>Revenue</v>
          </cell>
          <cell r="AD1264" t="str">
            <v>Revenue</v>
          </cell>
          <cell r="AE1264">
            <v>0</v>
          </cell>
          <cell r="AF1264">
            <v>0</v>
          </cell>
          <cell r="AG1264">
            <v>0</v>
          </cell>
          <cell r="AH1264">
            <v>0</v>
          </cell>
          <cell r="AI1264">
            <v>0</v>
          </cell>
        </row>
        <row r="1265">
          <cell r="O1265" t="str">
            <v>EastCAC 66/33kV STOUDConnection Unit Charge</v>
          </cell>
          <cell r="P1265" t="str">
            <v>T3CAC 66/33kV STOUDConnection Unit Charge</v>
          </cell>
          <cell r="Q1265" t="str">
            <v>East</v>
          </cell>
          <cell r="R1265" t="str">
            <v>T3</v>
          </cell>
          <cell r="S1265" t="str">
            <v>CAC</v>
          </cell>
          <cell r="T1265" t="str">
            <v>CAC ST</v>
          </cell>
          <cell r="U1265" t="str">
            <v>CAC 66/33kV STOUD</v>
          </cell>
          <cell r="V1265" t="str">
            <v>EC66TOUT3</v>
          </cell>
          <cell r="X1265" t="str">
            <v>Connection Unit Charge</v>
          </cell>
          <cell r="Y1265" t="str">
            <v>$</v>
          </cell>
          <cell r="Z1265">
            <v>365</v>
          </cell>
          <cell r="AA1265" t="str">
            <v>Other</v>
          </cell>
          <cell r="AB1265" t="str">
            <v>DUOS</v>
          </cell>
          <cell r="AC1265" t="str">
            <v>Revenue</v>
          </cell>
          <cell r="AD1265" t="str">
            <v>Revenue</v>
          </cell>
          <cell r="AE1265">
            <v>0</v>
          </cell>
          <cell r="AF1265">
            <v>0</v>
          </cell>
          <cell r="AG1265">
            <v>0</v>
          </cell>
          <cell r="AH1265">
            <v>0</v>
          </cell>
          <cell r="AI1265">
            <v>0</v>
          </cell>
        </row>
        <row r="1266">
          <cell r="O1266" t="str">
            <v>EastCAC 66/33kV STOUDSummer Demand Charge kVA</v>
          </cell>
          <cell r="P1266" t="str">
            <v>T3CAC 66/33kV STOUDSummer Demand Charge kVA</v>
          </cell>
          <cell r="Q1266" t="str">
            <v>East</v>
          </cell>
          <cell r="R1266" t="str">
            <v>T3</v>
          </cell>
          <cell r="S1266" t="str">
            <v>CAC</v>
          </cell>
          <cell r="T1266" t="str">
            <v>CAC ST</v>
          </cell>
          <cell r="U1266" t="str">
            <v>CAC 66/33kV STOUD</v>
          </cell>
          <cell r="V1266" t="str">
            <v>EC66TOUT3</v>
          </cell>
          <cell r="X1266" t="str">
            <v>Summer Demand Charge kVA</v>
          </cell>
          <cell r="Y1266" t="str">
            <v>$</v>
          </cell>
          <cell r="Z1266">
            <v>1</v>
          </cell>
          <cell r="AA1266" t="str">
            <v>Other</v>
          </cell>
          <cell r="AB1266" t="str">
            <v>DUOS</v>
          </cell>
          <cell r="AC1266" t="str">
            <v>Revenue</v>
          </cell>
          <cell r="AD1266" t="str">
            <v>Revenue</v>
          </cell>
          <cell r="AE1266">
            <v>0</v>
          </cell>
          <cell r="AF1266">
            <v>0</v>
          </cell>
          <cell r="AG1266">
            <v>0</v>
          </cell>
          <cell r="AH1266">
            <v>0</v>
          </cell>
          <cell r="AI1266">
            <v>0</v>
          </cell>
        </row>
        <row r="1267">
          <cell r="O1267" t="str">
            <v>EastCAC 66/33kV STOUDFixed Charge</v>
          </cell>
          <cell r="P1267" t="str">
            <v>T3CAC 66/33kV STOUDFixed Charge</v>
          </cell>
          <cell r="Q1267" t="str">
            <v>East</v>
          </cell>
          <cell r="R1267" t="str">
            <v>T3</v>
          </cell>
          <cell r="S1267" t="str">
            <v>CAC</v>
          </cell>
          <cell r="T1267" t="str">
            <v>CAC ST</v>
          </cell>
          <cell r="U1267" t="str">
            <v>CAC 66/33kV STOUD</v>
          </cell>
          <cell r="V1267" t="str">
            <v>EC66TOUT3</v>
          </cell>
          <cell r="X1267" t="str">
            <v>Fixed Charge</v>
          </cell>
          <cell r="Y1267" t="str">
            <v>$</v>
          </cell>
          <cell r="Z1267">
            <v>365</v>
          </cell>
          <cell r="AA1267" t="str">
            <v>Fixed</v>
          </cell>
          <cell r="AB1267" t="str">
            <v>DUOS</v>
          </cell>
          <cell r="AC1267" t="str">
            <v>Revenue</v>
          </cell>
          <cell r="AD1267" t="str">
            <v>Revenue</v>
          </cell>
          <cell r="AE1267">
            <v>0</v>
          </cell>
          <cell r="AF1267">
            <v>0</v>
          </cell>
          <cell r="AG1267">
            <v>0</v>
          </cell>
          <cell r="AH1267">
            <v>0</v>
          </cell>
          <cell r="AI1267">
            <v>0</v>
          </cell>
        </row>
        <row r="1268">
          <cell r="O1268" t="str">
            <v>EastCAC 66/33kV STOUDVolume Summer No Charge</v>
          </cell>
          <cell r="P1268" t="str">
            <v>T3CAC 66/33kV STOUDVolume Summer No Charge</v>
          </cell>
          <cell r="Q1268" t="str">
            <v>East</v>
          </cell>
          <cell r="R1268" t="str">
            <v>T3</v>
          </cell>
          <cell r="S1268" t="str">
            <v>CAC</v>
          </cell>
          <cell r="T1268" t="str">
            <v>CAC ST</v>
          </cell>
          <cell r="U1268" t="str">
            <v>CAC 66/33kV STOUD</v>
          </cell>
          <cell r="V1268" t="str">
            <v>EC66TOUT3</v>
          </cell>
          <cell r="X1268" t="str">
            <v>Volume Summer No Charge</v>
          </cell>
          <cell r="Y1268" t="str">
            <v>$</v>
          </cell>
          <cell r="Z1268">
            <v>1</v>
          </cell>
          <cell r="AA1268" t="str">
            <v>Volume</v>
          </cell>
          <cell r="AB1268" t="str">
            <v>DUOS</v>
          </cell>
          <cell r="AC1268" t="str">
            <v>Revenue</v>
          </cell>
          <cell r="AD1268" t="str">
            <v>Revenue</v>
          </cell>
          <cell r="AE1268">
            <v>0</v>
          </cell>
          <cell r="AF1268">
            <v>0</v>
          </cell>
          <cell r="AG1268">
            <v>0</v>
          </cell>
          <cell r="AH1268">
            <v>0</v>
          </cell>
          <cell r="AI1268">
            <v>0</v>
          </cell>
        </row>
        <row r="1269">
          <cell r="O1269" t="str">
            <v>EastCAC 66/33kV STOUDVolume Non Summer Charge</v>
          </cell>
          <cell r="P1269" t="str">
            <v>T3CAC 66/33kV STOUDVolume Non Summer Charge</v>
          </cell>
          <cell r="Q1269" t="str">
            <v>East</v>
          </cell>
          <cell r="R1269" t="str">
            <v>T3</v>
          </cell>
          <cell r="S1269" t="str">
            <v>CAC</v>
          </cell>
          <cell r="T1269" t="str">
            <v>CAC ST</v>
          </cell>
          <cell r="U1269" t="str">
            <v>CAC 66/33kV STOUD</v>
          </cell>
          <cell r="V1269" t="str">
            <v>EC66TOUT3</v>
          </cell>
          <cell r="X1269" t="str">
            <v>Volume Non Summer Charge</v>
          </cell>
          <cell r="Y1269" t="str">
            <v>$</v>
          </cell>
          <cell r="Z1269">
            <v>1</v>
          </cell>
          <cell r="AA1269" t="str">
            <v>Volume</v>
          </cell>
          <cell r="AB1269" t="str">
            <v>DUOS</v>
          </cell>
          <cell r="AC1269" t="str">
            <v>Revenue</v>
          </cell>
          <cell r="AD1269" t="str">
            <v>Revenue</v>
          </cell>
          <cell r="AE1269">
            <v>0</v>
          </cell>
          <cell r="AF1269">
            <v>0</v>
          </cell>
          <cell r="AG1269">
            <v>0</v>
          </cell>
          <cell r="AH1269">
            <v>0</v>
          </cell>
          <cell r="AI1269">
            <v>0</v>
          </cell>
        </row>
        <row r="1270">
          <cell r="O1270" t="str">
            <v>EastCAC 66/33kV STOUDTotal</v>
          </cell>
          <cell r="P1270" t="str">
            <v>T3CAC 66/33kV STOUDTotal</v>
          </cell>
          <cell r="Q1270" t="str">
            <v>East</v>
          </cell>
          <cell r="R1270" t="str">
            <v>T3</v>
          </cell>
          <cell r="S1270" t="str">
            <v>CAC</v>
          </cell>
          <cell r="T1270" t="str">
            <v>CAC ST</v>
          </cell>
          <cell r="U1270" t="str">
            <v>CAC 66/33kV STOUD</v>
          </cell>
          <cell r="V1270" t="str">
            <v>EC66TOUT3</v>
          </cell>
          <cell r="X1270" t="str">
            <v>Total</v>
          </cell>
          <cell r="Y1270" t="str">
            <v>$</v>
          </cell>
          <cell r="AB1270" t="str">
            <v>DUOS</v>
          </cell>
          <cell r="AC1270" t="str">
            <v>Revenue - Total</v>
          </cell>
          <cell r="AD1270" t="str">
            <v>Revenue - Total</v>
          </cell>
          <cell r="AE1270">
            <v>0</v>
          </cell>
          <cell r="AF1270">
            <v>0</v>
          </cell>
          <cell r="AG1270">
            <v>0</v>
          </cell>
          <cell r="AH1270">
            <v>0</v>
          </cell>
          <cell r="AI1270">
            <v>0</v>
          </cell>
        </row>
        <row r="1271">
          <cell r="O1271" t="str">
            <v>EastCAC 66/33kV STOUDFixed Charge</v>
          </cell>
          <cell r="P1271" t="str">
            <v>T3CAC 66/33kV STOUDFixed Charge</v>
          </cell>
          <cell r="Q1271" t="str">
            <v>East</v>
          </cell>
          <cell r="R1271" t="str">
            <v>T3</v>
          </cell>
          <cell r="S1271" t="str">
            <v>CAC</v>
          </cell>
          <cell r="T1271" t="str">
            <v>CAC ST</v>
          </cell>
          <cell r="U1271" t="str">
            <v>CAC 66/33kV STOUD</v>
          </cell>
          <cell r="V1271" t="str">
            <v>EC66TOUT3</v>
          </cell>
          <cell r="X1271" t="str">
            <v>Fixed Charge</v>
          </cell>
          <cell r="Y1271" t="str">
            <v>$/customer/day</v>
          </cell>
          <cell r="Z1271">
            <v>365</v>
          </cell>
          <cell r="AA1271" t="str">
            <v>Fixed</v>
          </cell>
          <cell r="AB1271" t="str">
            <v>TUOS</v>
          </cell>
          <cell r="AC1271" t="str">
            <v>Quantity</v>
          </cell>
          <cell r="AD1271" t="str">
            <v>TUOS_Quantity_EE</v>
          </cell>
          <cell r="AE1271">
            <v>0</v>
          </cell>
          <cell r="AF1271">
            <v>0</v>
          </cell>
          <cell r="AG1271">
            <v>0</v>
          </cell>
          <cell r="AH1271">
            <v>0</v>
          </cell>
          <cell r="AI1271">
            <v>0</v>
          </cell>
        </row>
        <row r="1272">
          <cell r="O1272" t="str">
            <v>EastCAC 66/33kV STOUDCapacity Charge</v>
          </cell>
          <cell r="P1272" t="str">
            <v>T3CAC 66/33kV STOUDCapacity Charge</v>
          </cell>
          <cell r="Q1272" t="str">
            <v>East</v>
          </cell>
          <cell r="R1272" t="str">
            <v>T3</v>
          </cell>
          <cell r="S1272" t="str">
            <v>CAC</v>
          </cell>
          <cell r="T1272" t="str">
            <v>CAC ST</v>
          </cell>
          <cell r="U1272" t="str">
            <v>CAC 66/33kV STOUD</v>
          </cell>
          <cell r="V1272" t="str">
            <v>EC66TOUT3</v>
          </cell>
          <cell r="X1272" t="str">
            <v>Capacity Charge</v>
          </cell>
          <cell r="Y1272" t="str">
            <v>$/kVA/month</v>
          </cell>
          <cell r="Z1272">
            <v>12</v>
          </cell>
          <cell r="AA1272" t="str">
            <v>Other</v>
          </cell>
          <cell r="AB1272" t="str">
            <v>TUOS</v>
          </cell>
          <cell r="AC1272" t="str">
            <v>Quantity</v>
          </cell>
          <cell r="AD1272" t="str">
            <v>TUOS_Quantity_EE</v>
          </cell>
          <cell r="AE1272">
            <v>0</v>
          </cell>
          <cell r="AF1272">
            <v>0</v>
          </cell>
          <cell r="AG1272">
            <v>0</v>
          </cell>
          <cell r="AH1272">
            <v>0</v>
          </cell>
          <cell r="AI1272">
            <v>0</v>
          </cell>
        </row>
        <row r="1273">
          <cell r="O1273" t="str">
            <v>EastCAC 66/33kV STOUDVolume Charge</v>
          </cell>
          <cell r="P1273" t="str">
            <v>T3CAC 66/33kV STOUDVolume Charge</v>
          </cell>
          <cell r="Q1273" t="str">
            <v>East</v>
          </cell>
          <cell r="R1273" t="str">
            <v>T3</v>
          </cell>
          <cell r="S1273" t="str">
            <v>CAC</v>
          </cell>
          <cell r="T1273" t="str">
            <v>CAC ST</v>
          </cell>
          <cell r="U1273" t="str">
            <v>CAC 66/33kV STOUD</v>
          </cell>
          <cell r="V1273" t="str">
            <v>EC66TOUT3</v>
          </cell>
          <cell r="X1273" t="str">
            <v>Volume Charge</v>
          </cell>
          <cell r="Y1273" t="str">
            <v>$/kWh</v>
          </cell>
          <cell r="Z1273">
            <v>1</v>
          </cell>
          <cell r="AA1273" t="str">
            <v>Volume</v>
          </cell>
          <cell r="AB1273" t="str">
            <v>TUOS</v>
          </cell>
          <cell r="AC1273" t="str">
            <v>Quantity</v>
          </cell>
          <cell r="AD1273" t="str">
            <v>TUOS_Quantity_EE</v>
          </cell>
          <cell r="AE1273">
            <v>0</v>
          </cell>
          <cell r="AF1273">
            <v>0</v>
          </cell>
          <cell r="AG1273">
            <v>0</v>
          </cell>
          <cell r="AH1273">
            <v>0</v>
          </cell>
          <cell r="AI1273">
            <v>0</v>
          </cell>
        </row>
        <row r="1274">
          <cell r="O1274" t="str">
            <v>EastCAC 66/33kV STOUDFixed Charge</v>
          </cell>
          <cell r="P1274" t="str">
            <v>T3CAC 66/33kV STOUDFixed Charge</v>
          </cell>
          <cell r="Q1274" t="str">
            <v>East</v>
          </cell>
          <cell r="R1274" t="str">
            <v>T3</v>
          </cell>
          <cell r="S1274" t="str">
            <v>CAC</v>
          </cell>
          <cell r="T1274" t="str">
            <v>CAC ST</v>
          </cell>
          <cell r="U1274" t="str">
            <v>CAC 66/33kV STOUD</v>
          </cell>
          <cell r="V1274" t="str">
            <v>EC66TOUT3</v>
          </cell>
          <cell r="W1274" t="str">
            <v>NTFC</v>
          </cell>
          <cell r="X1274" t="str">
            <v>Fixed Charge</v>
          </cell>
          <cell r="Y1274" t="str">
            <v>$/customer/day</v>
          </cell>
          <cell r="Z1274">
            <v>365</v>
          </cell>
          <cell r="AA1274" t="str">
            <v>Fixed</v>
          </cell>
          <cell r="AB1274" t="str">
            <v>TUOS</v>
          </cell>
          <cell r="AC1274" t="str">
            <v>Rate</v>
          </cell>
          <cell r="AD1274" t="str">
            <v>TUOS_Rate</v>
          </cell>
          <cell r="AE1274">
            <v>74.147639999999996</v>
          </cell>
          <cell r="AF1274">
            <v>70.440599999999989</v>
          </cell>
          <cell r="AG1274">
            <v>70.440599999999989</v>
          </cell>
          <cell r="AH1274">
            <v>73.962999999999994</v>
          </cell>
          <cell r="AI1274">
            <v>73.962999999999994</v>
          </cell>
        </row>
        <row r="1275">
          <cell r="O1275" t="str">
            <v>EastCAC 66/33kV STOUDCapacity Charge</v>
          </cell>
          <cell r="P1275" t="str">
            <v>T3CAC 66/33kV STOUDCapacity Charge</v>
          </cell>
          <cell r="Q1275" t="str">
            <v>East</v>
          </cell>
          <cell r="R1275" t="str">
            <v>T3</v>
          </cell>
          <cell r="S1275" t="str">
            <v>CAC</v>
          </cell>
          <cell r="T1275" t="str">
            <v>CAC ST</v>
          </cell>
          <cell r="U1275" t="str">
            <v>CAC 66/33kV STOUD</v>
          </cell>
          <cell r="V1275" t="str">
            <v>EC66TOUT3</v>
          </cell>
          <cell r="W1275" t="str">
            <v>NTKVACC</v>
          </cell>
          <cell r="X1275" t="str">
            <v>Capacity Charge</v>
          </cell>
          <cell r="Y1275" t="str">
            <v>$/kVA/month</v>
          </cell>
          <cell r="Z1275">
            <v>12</v>
          </cell>
          <cell r="AA1275" t="str">
            <v>Other</v>
          </cell>
          <cell r="AB1275" t="str">
            <v>TUOS</v>
          </cell>
          <cell r="AC1275" t="str">
            <v>Rate</v>
          </cell>
          <cell r="AD1275" t="str">
            <v>TUOS_Rate</v>
          </cell>
          <cell r="AE1275">
            <v>2.8664900000000002</v>
          </cell>
          <cell r="AF1275">
            <v>2.7227000000000001</v>
          </cell>
          <cell r="AG1275">
            <v>2.4506999999999999</v>
          </cell>
          <cell r="AH1275">
            <v>2.206</v>
          </cell>
          <cell r="AI1275">
            <v>1.7649999999999999</v>
          </cell>
        </row>
        <row r="1276">
          <cell r="O1276" t="str">
            <v>EastCAC 66/33kV STOUDVolume Charge</v>
          </cell>
          <cell r="P1276" t="str">
            <v>T3CAC 66/33kV STOUDVolume Charge</v>
          </cell>
          <cell r="Q1276" t="str">
            <v>East</v>
          </cell>
          <cell r="R1276" t="str">
            <v>T3</v>
          </cell>
          <cell r="S1276" t="str">
            <v>CAC</v>
          </cell>
          <cell r="T1276" t="str">
            <v>CAC ST</v>
          </cell>
          <cell r="U1276" t="str">
            <v>CAC 66/33kV STOUD</v>
          </cell>
          <cell r="V1276" t="str">
            <v>EC66TOUT3</v>
          </cell>
          <cell r="W1276" t="str">
            <v>NTVC</v>
          </cell>
          <cell r="X1276" t="str">
            <v>Volume Charge</v>
          </cell>
          <cell r="Y1276" t="str">
            <v>$/kWh</v>
          </cell>
          <cell r="Z1276">
            <v>1</v>
          </cell>
          <cell r="AA1276" t="str">
            <v>Volume</v>
          </cell>
          <cell r="AB1276" t="str">
            <v>TUOS</v>
          </cell>
          <cell r="AC1276" t="str">
            <v>Rate</v>
          </cell>
          <cell r="AD1276" t="str">
            <v>TUOS_Rate</v>
          </cell>
          <cell r="AE1276">
            <v>1.4900282040055694E-2</v>
          </cell>
          <cell r="AF1276">
            <v>1.3562911090201862E-2</v>
          </cell>
          <cell r="AG1276">
            <v>1.1314239170016224E-2</v>
          </cell>
          <cell r="AH1276">
            <v>1.142E-2</v>
          </cell>
          <cell r="AI1276">
            <v>9.9699999999999997E-3</v>
          </cell>
        </row>
        <row r="1277">
          <cell r="O1277" t="str">
            <v>EastCAC 66/33kV STOUDFixed Charge</v>
          </cell>
          <cell r="P1277" t="str">
            <v>T3CAC 66/33kV STOUDFixed Charge</v>
          </cell>
          <cell r="Q1277" t="str">
            <v>East</v>
          </cell>
          <cell r="R1277" t="str">
            <v>T3</v>
          </cell>
          <cell r="S1277" t="str">
            <v>CAC</v>
          </cell>
          <cell r="T1277" t="str">
            <v>CAC ST</v>
          </cell>
          <cell r="U1277" t="str">
            <v>CAC 66/33kV STOUD</v>
          </cell>
          <cell r="V1277" t="str">
            <v>EC66TOUT3</v>
          </cell>
          <cell r="X1277" t="str">
            <v>Fixed Charge</v>
          </cell>
          <cell r="Y1277" t="str">
            <v>$</v>
          </cell>
          <cell r="Z1277">
            <v>365</v>
          </cell>
          <cell r="AA1277" t="str">
            <v>Fixed</v>
          </cell>
          <cell r="AB1277" t="str">
            <v>TUOS</v>
          </cell>
          <cell r="AC1277" t="str">
            <v>Revenue</v>
          </cell>
          <cell r="AD1277" t="str">
            <v>Revenue</v>
          </cell>
          <cell r="AE1277">
            <v>0</v>
          </cell>
          <cell r="AF1277">
            <v>0</v>
          </cell>
          <cell r="AG1277">
            <v>0</v>
          </cell>
          <cell r="AH1277">
            <v>0</v>
          </cell>
          <cell r="AI1277">
            <v>0</v>
          </cell>
        </row>
        <row r="1278">
          <cell r="O1278" t="str">
            <v>EastCAC 66/33kV STOUDCapacity Charge</v>
          </cell>
          <cell r="P1278" t="str">
            <v>T3CAC 66/33kV STOUDCapacity Charge</v>
          </cell>
          <cell r="Q1278" t="str">
            <v>East</v>
          </cell>
          <cell r="R1278" t="str">
            <v>T3</v>
          </cell>
          <cell r="S1278" t="str">
            <v>CAC</v>
          </cell>
          <cell r="T1278" t="str">
            <v>CAC ST</v>
          </cell>
          <cell r="U1278" t="str">
            <v>CAC 66/33kV STOUD</v>
          </cell>
          <cell r="V1278" t="str">
            <v>EC66TOUT3</v>
          </cell>
          <cell r="X1278" t="str">
            <v>Capacity Charge</v>
          </cell>
          <cell r="Y1278" t="str">
            <v>$</v>
          </cell>
          <cell r="Z1278">
            <v>12</v>
          </cell>
          <cell r="AA1278" t="str">
            <v>Other</v>
          </cell>
          <cell r="AB1278" t="str">
            <v>TUOS</v>
          </cell>
          <cell r="AC1278" t="str">
            <v>Revenue</v>
          </cell>
          <cell r="AD1278" t="str">
            <v>Revenue</v>
          </cell>
          <cell r="AE1278">
            <v>0</v>
          </cell>
          <cell r="AF1278">
            <v>0</v>
          </cell>
          <cell r="AG1278">
            <v>0</v>
          </cell>
          <cell r="AH1278">
            <v>0</v>
          </cell>
          <cell r="AI1278">
            <v>0</v>
          </cell>
        </row>
        <row r="1279">
          <cell r="O1279" t="str">
            <v>EastCAC 66/33kV STOUDVolume Charge</v>
          </cell>
          <cell r="P1279" t="str">
            <v>T3CAC 66/33kV STOUDVolume Charge</v>
          </cell>
          <cell r="Q1279" t="str">
            <v>East</v>
          </cell>
          <cell r="R1279" t="str">
            <v>T3</v>
          </cell>
          <cell r="S1279" t="str">
            <v>CAC</v>
          </cell>
          <cell r="T1279" t="str">
            <v>CAC ST</v>
          </cell>
          <cell r="U1279" t="str">
            <v>CAC 66/33kV STOUD</v>
          </cell>
          <cell r="V1279" t="str">
            <v>EC66TOUT3</v>
          </cell>
          <cell r="X1279" t="str">
            <v>Volume Charge</v>
          </cell>
          <cell r="Y1279" t="str">
            <v>$</v>
          </cell>
          <cell r="Z1279">
            <v>1</v>
          </cell>
          <cell r="AA1279" t="str">
            <v>Volume</v>
          </cell>
          <cell r="AB1279" t="str">
            <v>TUOS</v>
          </cell>
          <cell r="AC1279" t="str">
            <v>Revenue</v>
          </cell>
          <cell r="AD1279" t="str">
            <v>Revenue</v>
          </cell>
          <cell r="AE1279">
            <v>0</v>
          </cell>
          <cell r="AF1279">
            <v>0</v>
          </cell>
          <cell r="AG1279">
            <v>0</v>
          </cell>
          <cell r="AH1279">
            <v>0</v>
          </cell>
          <cell r="AI1279">
            <v>0</v>
          </cell>
        </row>
        <row r="1280">
          <cell r="O1280" t="str">
            <v>EastCAC 66/33kV STOUDTotal</v>
          </cell>
          <cell r="P1280" t="str">
            <v>T3CAC 66/33kV STOUDTotal</v>
          </cell>
          <cell r="Q1280" t="str">
            <v>East</v>
          </cell>
          <cell r="R1280" t="str">
            <v>T3</v>
          </cell>
          <cell r="S1280" t="str">
            <v>CAC</v>
          </cell>
          <cell r="T1280" t="str">
            <v>CAC ST</v>
          </cell>
          <cell r="U1280" t="str">
            <v>CAC 66/33kV STOUD</v>
          </cell>
          <cell r="V1280" t="str">
            <v>EC66TOUT3</v>
          </cell>
          <cell r="X1280" t="str">
            <v>Total</v>
          </cell>
          <cell r="Y1280" t="str">
            <v>$</v>
          </cell>
          <cell r="AB1280" t="str">
            <v>TUOS</v>
          </cell>
          <cell r="AC1280" t="str">
            <v>Revenue - Total</v>
          </cell>
          <cell r="AD1280" t="str">
            <v>Revenue - Total</v>
          </cell>
          <cell r="AE1280">
            <v>0</v>
          </cell>
          <cell r="AF1280">
            <v>0</v>
          </cell>
          <cell r="AG1280">
            <v>0</v>
          </cell>
          <cell r="AH1280">
            <v>0</v>
          </cell>
          <cell r="AI1280">
            <v>0</v>
          </cell>
        </row>
        <row r="1281">
          <cell r="O1281" t="str">
            <v>EastCAC 66/33kV STOUDFixed Charge</v>
          </cell>
          <cell r="P1281" t="str">
            <v>T3CAC 66/33kV STOUDFixed Charge</v>
          </cell>
          <cell r="Q1281" t="str">
            <v>East</v>
          </cell>
          <cell r="R1281" t="str">
            <v>T3</v>
          </cell>
          <cell r="S1281" t="str">
            <v>CAC</v>
          </cell>
          <cell r="T1281" t="str">
            <v>CAC ST</v>
          </cell>
          <cell r="U1281" t="str">
            <v>CAC 66/33kV STOUD</v>
          </cell>
          <cell r="V1281" t="str">
            <v>EC66TOUT3</v>
          </cell>
          <cell r="X1281" t="str">
            <v>Fixed Charge</v>
          </cell>
          <cell r="Y1281" t="str">
            <v>$/customer/day</v>
          </cell>
          <cell r="Z1281">
            <v>365</v>
          </cell>
          <cell r="AA1281" t="str">
            <v>Fixed</v>
          </cell>
          <cell r="AB1281" t="str">
            <v>JS</v>
          </cell>
          <cell r="AC1281" t="str">
            <v>Quantity</v>
          </cell>
          <cell r="AD1281" t="str">
            <v>JS_Quantity</v>
          </cell>
          <cell r="AE1281">
            <v>0</v>
          </cell>
          <cell r="AF1281">
            <v>0</v>
          </cell>
          <cell r="AG1281">
            <v>0</v>
          </cell>
          <cell r="AH1281">
            <v>0</v>
          </cell>
          <cell r="AI1281">
            <v>0</v>
          </cell>
        </row>
        <row r="1282">
          <cell r="O1282" t="str">
            <v>EastCAC 66/33kV STOUDVolume Charge</v>
          </cell>
          <cell r="P1282" t="str">
            <v>T3CAC 66/33kV STOUDVolume Charge</v>
          </cell>
          <cell r="Q1282" t="str">
            <v>East</v>
          </cell>
          <cell r="R1282" t="str">
            <v>T3</v>
          </cell>
          <cell r="S1282" t="str">
            <v>CAC</v>
          </cell>
          <cell r="T1282" t="str">
            <v>CAC ST</v>
          </cell>
          <cell r="U1282" t="str">
            <v>CAC 66/33kV STOUD</v>
          </cell>
          <cell r="V1282" t="str">
            <v>EC66TOUT3</v>
          </cell>
          <cell r="X1282" t="str">
            <v>Volume Charge</v>
          </cell>
          <cell r="Y1282" t="str">
            <v>$/kWh</v>
          </cell>
          <cell r="Z1282">
            <v>1</v>
          </cell>
          <cell r="AA1282" t="str">
            <v>Volume</v>
          </cell>
          <cell r="AB1282" t="str">
            <v>JS</v>
          </cell>
          <cell r="AC1282" t="str">
            <v>Quantity</v>
          </cell>
          <cell r="AD1282" t="str">
            <v>JS_Quantity</v>
          </cell>
          <cell r="AE1282">
            <v>0</v>
          </cell>
          <cell r="AF1282">
            <v>0</v>
          </cell>
          <cell r="AG1282">
            <v>0</v>
          </cell>
          <cell r="AH1282">
            <v>0</v>
          </cell>
          <cell r="AI1282">
            <v>0</v>
          </cell>
        </row>
        <row r="1283">
          <cell r="O1283" t="str">
            <v>EastCAC 66/33kV STOUDFixed Charge</v>
          </cell>
          <cell r="P1283" t="str">
            <v>T3CAC 66/33kV STOUDFixed Charge</v>
          </cell>
          <cell r="Q1283" t="str">
            <v>East</v>
          </cell>
          <cell r="R1283" t="str">
            <v>T3</v>
          </cell>
          <cell r="S1283" t="str">
            <v>CAC</v>
          </cell>
          <cell r="T1283" t="str">
            <v>CAC ST</v>
          </cell>
          <cell r="U1283" t="str">
            <v>CAC 66/33kV STOUD</v>
          </cell>
          <cell r="V1283" t="str">
            <v>EC66TOUT3</v>
          </cell>
          <cell r="W1283" t="str">
            <v>JSCF</v>
          </cell>
          <cell r="X1283" t="str">
            <v>Fixed Charge</v>
          </cell>
          <cell r="Y1283" t="str">
            <v>$/customer/day</v>
          </cell>
          <cell r="Z1283">
            <v>365</v>
          </cell>
          <cell r="AA1283" t="str">
            <v>Fixed</v>
          </cell>
          <cell r="AB1283" t="str">
            <v>JS</v>
          </cell>
          <cell r="AC1283" t="str">
            <v>Rate</v>
          </cell>
          <cell r="AD1283" t="str">
            <v>JS_Rate_on_TC</v>
          </cell>
          <cell r="AE1283">
            <v>10.656795166556392</v>
          </cell>
          <cell r="AF1283">
            <v>9.0663855911450444</v>
          </cell>
          <cell r="AG1283">
            <v>7.1021265023462758</v>
          </cell>
          <cell r="AH1283">
            <v>5.681</v>
          </cell>
          <cell r="AI1283">
            <v>7.9589999999999996</v>
          </cell>
        </row>
        <row r="1284">
          <cell r="O1284" t="str">
            <v>EastCAC 66/33kV STOUDVolume Charge</v>
          </cell>
          <cell r="P1284" t="str">
            <v>T3CAC 66/33kV STOUDVolume Charge</v>
          </cell>
          <cell r="Q1284" t="str">
            <v>East</v>
          </cell>
          <cell r="R1284" t="str">
            <v>T3</v>
          </cell>
          <cell r="S1284" t="str">
            <v>CAC</v>
          </cell>
          <cell r="T1284" t="str">
            <v>CAC ST</v>
          </cell>
          <cell r="U1284" t="str">
            <v>CAC 66/33kV STOUD</v>
          </cell>
          <cell r="V1284" t="str">
            <v>EC66TOUT3</v>
          </cell>
          <cell r="W1284" t="str">
            <v>JSCV</v>
          </cell>
          <cell r="X1284" t="str">
            <v>Volume Charge</v>
          </cell>
          <cell r="Y1284" t="str">
            <v>$/kWh</v>
          </cell>
          <cell r="Z1284">
            <v>1</v>
          </cell>
          <cell r="AA1284" t="str">
            <v>Volume</v>
          </cell>
          <cell r="AB1284" t="str">
            <v>JS</v>
          </cell>
          <cell r="AC1284" t="str">
            <v>Rate</v>
          </cell>
          <cell r="AD1284" t="str">
            <v>JS_Rate_on_TC</v>
          </cell>
          <cell r="AE1284">
            <v>5.1276006492287655E-4</v>
          </cell>
          <cell r="AF1284">
            <v>4.7327869570815872E-4</v>
          </cell>
          <cell r="AG1284">
            <v>3.7587205264148093E-4</v>
          </cell>
          <cell r="AH1284">
            <v>2.0000000000000001E-4</v>
          </cell>
          <cell r="AI1284">
            <v>2.7999999999999998E-4</v>
          </cell>
        </row>
        <row r="1285">
          <cell r="O1285" t="str">
            <v>EastCAC 66/33kV STOUDFixed Charge</v>
          </cell>
          <cell r="P1285" t="str">
            <v>T3CAC 66/33kV STOUDFixed Charge</v>
          </cell>
          <cell r="Q1285" t="str">
            <v>East</v>
          </cell>
          <cell r="R1285" t="str">
            <v>T3</v>
          </cell>
          <cell r="S1285" t="str">
            <v>CAC</v>
          </cell>
          <cell r="T1285" t="str">
            <v>CAC ST</v>
          </cell>
          <cell r="U1285" t="str">
            <v>CAC 66/33kV STOUD</v>
          </cell>
          <cell r="V1285" t="str">
            <v>EC66TOUT3</v>
          </cell>
          <cell r="X1285" t="str">
            <v>Fixed Charge</v>
          </cell>
          <cell r="Y1285" t="str">
            <v>$</v>
          </cell>
          <cell r="Z1285">
            <v>365</v>
          </cell>
          <cell r="AA1285" t="str">
            <v>Fixed</v>
          </cell>
          <cell r="AB1285" t="str">
            <v>JS</v>
          </cell>
          <cell r="AC1285" t="str">
            <v>Revenue</v>
          </cell>
          <cell r="AD1285" t="str">
            <v>Revenue</v>
          </cell>
          <cell r="AE1285">
            <v>0</v>
          </cell>
          <cell r="AF1285">
            <v>0</v>
          </cell>
          <cell r="AG1285">
            <v>0</v>
          </cell>
          <cell r="AH1285">
            <v>0</v>
          </cell>
          <cell r="AI1285">
            <v>0</v>
          </cell>
        </row>
        <row r="1286">
          <cell r="O1286" t="str">
            <v>EastCAC 66/33kV STOUDVolume Charge</v>
          </cell>
          <cell r="P1286" t="str">
            <v>T3CAC 66/33kV STOUDVolume Charge</v>
          </cell>
          <cell r="Q1286" t="str">
            <v>East</v>
          </cell>
          <cell r="R1286" t="str">
            <v>T3</v>
          </cell>
          <cell r="S1286" t="str">
            <v>CAC</v>
          </cell>
          <cell r="T1286" t="str">
            <v>CAC ST</v>
          </cell>
          <cell r="U1286" t="str">
            <v>CAC 66/33kV STOUD</v>
          </cell>
          <cell r="V1286" t="str">
            <v>EC66TOUT3</v>
          </cell>
          <cell r="X1286" t="str">
            <v>Volume Charge</v>
          </cell>
          <cell r="Y1286" t="str">
            <v>$</v>
          </cell>
          <cell r="Z1286">
            <v>1</v>
          </cell>
          <cell r="AA1286" t="str">
            <v>Volume</v>
          </cell>
          <cell r="AB1286" t="str">
            <v>JS</v>
          </cell>
          <cell r="AC1286" t="str">
            <v>Revenue</v>
          </cell>
          <cell r="AD1286" t="str">
            <v>Revenue</v>
          </cell>
          <cell r="AE1286">
            <v>0</v>
          </cell>
          <cell r="AF1286">
            <v>0</v>
          </cell>
          <cell r="AG1286">
            <v>0</v>
          </cell>
          <cell r="AH1286">
            <v>0</v>
          </cell>
          <cell r="AI1286">
            <v>0</v>
          </cell>
        </row>
        <row r="1287">
          <cell r="O1287" t="str">
            <v>EastCAC 66/33kV STOUDTotal</v>
          </cell>
          <cell r="P1287" t="str">
            <v>T3CAC 66/33kV STOUDTotal</v>
          </cell>
          <cell r="Q1287" t="str">
            <v>East</v>
          </cell>
          <cell r="R1287" t="str">
            <v>T3</v>
          </cell>
          <cell r="S1287" t="str">
            <v>CAC</v>
          </cell>
          <cell r="T1287" t="str">
            <v>CAC ST</v>
          </cell>
          <cell r="U1287" t="str">
            <v>CAC 66/33kV STOUD</v>
          </cell>
          <cell r="V1287" t="str">
            <v>EC66TOUT3</v>
          </cell>
          <cell r="X1287" t="str">
            <v>Total</v>
          </cell>
          <cell r="Y1287" t="str">
            <v>$</v>
          </cell>
          <cell r="AB1287" t="str">
            <v>JS</v>
          </cell>
          <cell r="AC1287" t="str">
            <v>Revenue - Total</v>
          </cell>
          <cell r="AD1287" t="str">
            <v>Revenue - Total</v>
          </cell>
          <cell r="AE1287">
            <v>0</v>
          </cell>
          <cell r="AF1287">
            <v>0</v>
          </cell>
          <cell r="AG1287">
            <v>0</v>
          </cell>
          <cell r="AH1287">
            <v>0</v>
          </cell>
          <cell r="AI1287">
            <v>0</v>
          </cell>
        </row>
        <row r="1288">
          <cell r="O1288" t="str">
            <v>EastCAC 66/33kV STOUDCapacity Charge</v>
          </cell>
          <cell r="P1288" t="str">
            <v>T3CAC 66/33kV STOUDCapacity Charge</v>
          </cell>
          <cell r="Q1288" t="str">
            <v>East</v>
          </cell>
          <cell r="R1288" t="str">
            <v>T3</v>
          </cell>
          <cell r="S1288" t="str">
            <v>CAC</v>
          </cell>
          <cell r="T1288" t="str">
            <v>CAC ST</v>
          </cell>
          <cell r="U1288" t="str">
            <v>CAC 66/33kV STOUD</v>
          </cell>
          <cell r="V1288" t="str">
            <v>EC66TOUT3</v>
          </cell>
          <cell r="X1288" t="str">
            <v>Capacity Charge</v>
          </cell>
          <cell r="Y1288" t="str">
            <v>$</v>
          </cell>
          <cell r="Z1288">
            <v>1</v>
          </cell>
          <cell r="AA1288" t="str">
            <v>Other</v>
          </cell>
          <cell r="AB1288" t="str">
            <v>NUOS</v>
          </cell>
          <cell r="AC1288" t="str">
            <v>Revenue</v>
          </cell>
          <cell r="AD1288" t="str">
            <v>NUOS_Revenue</v>
          </cell>
          <cell r="AE1288">
            <v>0</v>
          </cell>
          <cell r="AF1288">
            <v>0</v>
          </cell>
          <cell r="AG1288">
            <v>0</v>
          </cell>
        </row>
        <row r="1289">
          <cell r="O1289" t="str">
            <v>EastCAC 66/33kV STOUDConnection Unit Charge</v>
          </cell>
          <cell r="P1289" t="str">
            <v>T3CAC 66/33kV STOUDConnection Unit Charge</v>
          </cell>
          <cell r="Q1289" t="str">
            <v>East</v>
          </cell>
          <cell r="R1289" t="str">
            <v>T3</v>
          </cell>
          <cell r="S1289" t="str">
            <v>CAC</v>
          </cell>
          <cell r="T1289" t="str">
            <v>CAC ST</v>
          </cell>
          <cell r="U1289" t="str">
            <v>CAC 66/33kV STOUD</v>
          </cell>
          <cell r="V1289" t="str">
            <v>EC66TOUT3</v>
          </cell>
          <cell r="X1289" t="str">
            <v>Connection Unit Charge</v>
          </cell>
          <cell r="Y1289" t="str">
            <v>$</v>
          </cell>
          <cell r="Z1289">
            <v>1</v>
          </cell>
          <cell r="AA1289" t="str">
            <v>Other</v>
          </cell>
          <cell r="AB1289" t="str">
            <v>NUOS</v>
          </cell>
          <cell r="AC1289" t="str">
            <v>Revenue</v>
          </cell>
          <cell r="AD1289" t="str">
            <v>NUOS_Revenue</v>
          </cell>
          <cell r="AE1289">
            <v>0</v>
          </cell>
          <cell r="AF1289">
            <v>0</v>
          </cell>
          <cell r="AG1289">
            <v>0</v>
          </cell>
        </row>
        <row r="1290">
          <cell r="O1290" t="str">
            <v>EastCAC 66/33kV STOUDDemand Charge kVA</v>
          </cell>
          <cell r="P1290" t="str">
            <v>T3CAC 66/33kV STOUDDemand Charge kVA</v>
          </cell>
          <cell r="Q1290" t="str">
            <v>East</v>
          </cell>
          <cell r="R1290" t="str">
            <v>T3</v>
          </cell>
          <cell r="S1290" t="str">
            <v>CAC</v>
          </cell>
          <cell r="T1290" t="str">
            <v>CAC ST</v>
          </cell>
          <cell r="U1290" t="str">
            <v>CAC 66/33kV STOUD</v>
          </cell>
          <cell r="V1290" t="str">
            <v>EC66TOUT3</v>
          </cell>
          <cell r="X1290" t="str">
            <v>Demand Charge kVA</v>
          </cell>
          <cell r="Y1290" t="str">
            <v>$</v>
          </cell>
          <cell r="Z1290">
            <v>1</v>
          </cell>
          <cell r="AA1290" t="str">
            <v>Other</v>
          </cell>
          <cell r="AB1290" t="str">
            <v>NUOS</v>
          </cell>
          <cell r="AC1290" t="str">
            <v>Revenue</v>
          </cell>
          <cell r="AD1290" t="str">
            <v>NUOS_Revenue</v>
          </cell>
          <cell r="AE1290">
            <v>0</v>
          </cell>
          <cell r="AF1290">
            <v>0</v>
          </cell>
          <cell r="AG1290">
            <v>0</v>
          </cell>
        </row>
        <row r="1291">
          <cell r="O1291" t="str">
            <v>EastCAC 66/33kV STOUDFixed Charge</v>
          </cell>
          <cell r="P1291" t="str">
            <v>T3CAC 66/33kV STOUDFixed Charge</v>
          </cell>
          <cell r="Q1291" t="str">
            <v>East</v>
          </cell>
          <cell r="R1291" t="str">
            <v>T3</v>
          </cell>
          <cell r="S1291" t="str">
            <v>CAC</v>
          </cell>
          <cell r="T1291" t="str">
            <v>CAC ST</v>
          </cell>
          <cell r="U1291" t="str">
            <v>CAC 66/33kV STOUD</v>
          </cell>
          <cell r="V1291" t="str">
            <v>EC66TOUT3</v>
          </cell>
          <cell r="X1291" t="str">
            <v>Fixed Charge</v>
          </cell>
          <cell r="Y1291" t="str">
            <v>$</v>
          </cell>
          <cell r="Z1291">
            <v>365</v>
          </cell>
          <cell r="AA1291" t="str">
            <v>Fixed</v>
          </cell>
          <cell r="AB1291" t="str">
            <v>NUOS</v>
          </cell>
          <cell r="AC1291" t="str">
            <v>Revenue</v>
          </cell>
          <cell r="AD1291" t="str">
            <v>NUOS_Revenue</v>
          </cell>
          <cell r="AE1291">
            <v>0</v>
          </cell>
          <cell r="AF1291">
            <v>0</v>
          </cell>
          <cell r="AG1291">
            <v>0</v>
          </cell>
        </row>
        <row r="1292">
          <cell r="O1292" t="str">
            <v>EastCAC 66/33kV STOUDFixed Charge</v>
          </cell>
          <cell r="P1292" t="str">
            <v>T3CAC 66/33kV STOUDFixed Charge</v>
          </cell>
          <cell r="Q1292" t="str">
            <v>East</v>
          </cell>
          <cell r="R1292" t="str">
            <v>T3</v>
          </cell>
          <cell r="S1292" t="str">
            <v>CAC</v>
          </cell>
          <cell r="T1292" t="str">
            <v>CAC ST</v>
          </cell>
          <cell r="U1292" t="str">
            <v>CAC 66/33kV STOUD</v>
          </cell>
          <cell r="V1292" t="str">
            <v>EC66TOUT3</v>
          </cell>
          <cell r="X1292" t="str">
            <v>Fixed Charge</v>
          </cell>
          <cell r="Y1292" t="str">
            <v>$</v>
          </cell>
          <cell r="Z1292">
            <v>365</v>
          </cell>
          <cell r="AA1292" t="str">
            <v>Fixed</v>
          </cell>
          <cell r="AB1292" t="str">
            <v>NUOS</v>
          </cell>
          <cell r="AC1292" t="str">
            <v>Revenue</v>
          </cell>
          <cell r="AD1292" t="str">
            <v>NUOS_Revenue</v>
          </cell>
          <cell r="AE1292">
            <v>0</v>
          </cell>
          <cell r="AF1292">
            <v>0</v>
          </cell>
          <cell r="AG1292">
            <v>0</v>
          </cell>
        </row>
        <row r="1293">
          <cell r="O1293" t="str">
            <v>EastCAC 66/33kV STOUDFixed Charge</v>
          </cell>
          <cell r="P1293" t="str">
            <v>T3CAC 66/33kV STOUDFixed Charge</v>
          </cell>
          <cell r="Q1293" t="str">
            <v>East</v>
          </cell>
          <cell r="R1293" t="str">
            <v>T3</v>
          </cell>
          <cell r="S1293" t="str">
            <v>CAC</v>
          </cell>
          <cell r="T1293" t="str">
            <v>CAC ST</v>
          </cell>
          <cell r="U1293" t="str">
            <v>CAC 66/33kV STOUD</v>
          </cell>
          <cell r="V1293" t="str">
            <v>EC66TOUT3</v>
          </cell>
          <cell r="X1293" t="str">
            <v>Fixed Charge</v>
          </cell>
          <cell r="Y1293" t="str">
            <v>$</v>
          </cell>
          <cell r="Z1293">
            <v>365</v>
          </cell>
          <cell r="AA1293" t="str">
            <v>Fixed</v>
          </cell>
          <cell r="AB1293" t="str">
            <v>NUOS</v>
          </cell>
          <cell r="AC1293" t="str">
            <v>Revenue</v>
          </cell>
          <cell r="AD1293" t="str">
            <v>NUOS_Revenue</v>
          </cell>
          <cell r="AE1293">
            <v>0</v>
          </cell>
          <cell r="AF1293">
            <v>0</v>
          </cell>
          <cell r="AG1293">
            <v>0</v>
          </cell>
        </row>
        <row r="1294">
          <cell r="O1294" t="str">
            <v>EastCAC 66/33kV STOUDVolume Charge</v>
          </cell>
          <cell r="P1294" t="str">
            <v>T3CAC 66/33kV STOUDVolume Charge</v>
          </cell>
          <cell r="Q1294" t="str">
            <v>East</v>
          </cell>
          <cell r="R1294" t="str">
            <v>T3</v>
          </cell>
          <cell r="S1294" t="str">
            <v>CAC</v>
          </cell>
          <cell r="T1294" t="str">
            <v>CAC ST</v>
          </cell>
          <cell r="U1294" t="str">
            <v>CAC 66/33kV STOUD</v>
          </cell>
          <cell r="V1294" t="str">
            <v>EC66TOUT3</v>
          </cell>
          <cell r="X1294" t="str">
            <v>Volume Charge</v>
          </cell>
          <cell r="Y1294" t="str">
            <v>$</v>
          </cell>
          <cell r="Z1294">
            <v>1</v>
          </cell>
          <cell r="AA1294" t="str">
            <v>Volume</v>
          </cell>
          <cell r="AB1294" t="str">
            <v>NUOS</v>
          </cell>
          <cell r="AC1294" t="str">
            <v>Revenue</v>
          </cell>
          <cell r="AD1294" t="str">
            <v>NUOS_Revenue</v>
          </cell>
          <cell r="AE1294">
            <v>0</v>
          </cell>
          <cell r="AF1294">
            <v>0</v>
          </cell>
          <cell r="AG1294">
            <v>0</v>
          </cell>
        </row>
        <row r="1295">
          <cell r="O1295" t="str">
            <v>EastCAC 66/33kV STOUDTotal</v>
          </cell>
          <cell r="P1295" t="str">
            <v>T3CAC 66/33kV STOUDTotal</v>
          </cell>
          <cell r="Q1295" t="str">
            <v>East</v>
          </cell>
          <cell r="R1295" t="str">
            <v>T3</v>
          </cell>
          <cell r="S1295" t="str">
            <v>CAC</v>
          </cell>
          <cell r="T1295" t="str">
            <v>CAC ST</v>
          </cell>
          <cell r="U1295" t="str">
            <v>CAC 66/33kV STOUD</v>
          </cell>
          <cell r="V1295" t="str">
            <v>EC66TOUT3</v>
          </cell>
          <cell r="X1295" t="str">
            <v>Total</v>
          </cell>
          <cell r="Y1295" t="str">
            <v>$</v>
          </cell>
          <cell r="AB1295" t="str">
            <v>NUOS</v>
          </cell>
          <cell r="AC1295" t="str">
            <v>Revenue - Total</v>
          </cell>
          <cell r="AD1295" t="str">
            <v>Revenue - Total</v>
          </cell>
          <cell r="AE1295">
            <v>0</v>
          </cell>
          <cell r="AF1295">
            <v>0</v>
          </cell>
          <cell r="AH1295">
            <v>0</v>
          </cell>
          <cell r="AI1295">
            <v>0</v>
          </cell>
        </row>
        <row r="1296">
          <cell r="O1296" t="str">
            <v>-</v>
          </cell>
          <cell r="P1296" t="str">
            <v>-</v>
          </cell>
          <cell r="Q1296" t="str">
            <v>-</v>
          </cell>
          <cell r="V1296" t="str">
            <v>-</v>
          </cell>
          <cell r="AG1296">
            <v>0</v>
          </cell>
        </row>
        <row r="1297">
          <cell r="O1297" t="str">
            <v>EastCAC 22/11kV Bus STOUDFixed Charge</v>
          </cell>
          <cell r="P1297" t="str">
            <v>T1CAC 22/11kV Bus STOUDFixed Charge</v>
          </cell>
          <cell r="Q1297" t="str">
            <v>East</v>
          </cell>
          <cell r="R1297" t="str">
            <v>T1</v>
          </cell>
          <cell r="S1297" t="str">
            <v>CAC</v>
          </cell>
          <cell r="T1297" t="str">
            <v>CAC HV</v>
          </cell>
          <cell r="U1297" t="str">
            <v>CAC 22/11kV Bus STOUD</v>
          </cell>
          <cell r="V1297" t="str">
            <v>EC22BTOUT1</v>
          </cell>
          <cell r="X1297" t="str">
            <v>Fixed Charge</v>
          </cell>
          <cell r="Y1297" t="str">
            <v>$/customer/day</v>
          </cell>
          <cell r="Z1297">
            <v>365</v>
          </cell>
          <cell r="AA1297" t="str">
            <v>Fixed</v>
          </cell>
          <cell r="AB1297" t="str">
            <v>DUOS</v>
          </cell>
          <cell r="AC1297" t="str">
            <v>Quantity</v>
          </cell>
          <cell r="AD1297" t="str">
            <v>DUOS_Quantity</v>
          </cell>
          <cell r="AE1297">
            <v>0</v>
          </cell>
          <cell r="AF1297">
            <v>0</v>
          </cell>
          <cell r="AG1297">
            <v>0</v>
          </cell>
          <cell r="AH1297">
            <v>0</v>
          </cell>
          <cell r="AI1297">
            <v>2</v>
          </cell>
        </row>
        <row r="1298">
          <cell r="O1298" t="str">
            <v>EastCAC 22/11kV Bus STOUDConnection Unit Charge</v>
          </cell>
          <cell r="P1298" t="str">
            <v>T1CAC 22/11kV Bus STOUDConnection Unit Charge</v>
          </cell>
          <cell r="Q1298" t="str">
            <v>East</v>
          </cell>
          <cell r="R1298" t="str">
            <v>T1</v>
          </cell>
          <cell r="S1298" t="str">
            <v>CAC</v>
          </cell>
          <cell r="T1298" t="str">
            <v>CAC HV</v>
          </cell>
          <cell r="U1298" t="str">
            <v>CAC 22/11kV Bus STOUD</v>
          </cell>
          <cell r="V1298" t="str">
            <v>EC22BTOUT1</v>
          </cell>
          <cell r="X1298" t="str">
            <v>Connection Unit Charge</v>
          </cell>
          <cell r="Y1298" t="str">
            <v>$/unit/day</v>
          </cell>
          <cell r="Z1298">
            <v>1</v>
          </cell>
          <cell r="AA1298" t="str">
            <v>Other</v>
          </cell>
          <cell r="AB1298" t="str">
            <v>DUOS</v>
          </cell>
          <cell r="AC1298" t="str">
            <v>Quantity</v>
          </cell>
          <cell r="AD1298" t="str">
            <v>DUOS_Quantity_CACalt</v>
          </cell>
          <cell r="AE1298">
            <v>0</v>
          </cell>
          <cell r="AF1298">
            <v>0</v>
          </cell>
          <cell r="AG1298">
            <v>0</v>
          </cell>
          <cell r="AH1298">
            <v>0</v>
          </cell>
          <cell r="AI1298">
            <v>0</v>
          </cell>
        </row>
        <row r="1299">
          <cell r="O1299" t="str">
            <v>EastCAC 22/11kV Bus STOUDNon Summer Capacity Charge</v>
          </cell>
          <cell r="P1299" t="str">
            <v>T1CAC 22/11kV Bus STOUDNon Summer Capacity Charge</v>
          </cell>
          <cell r="Q1299" t="str">
            <v>East</v>
          </cell>
          <cell r="R1299" t="str">
            <v>T1</v>
          </cell>
          <cell r="S1299" t="str">
            <v>CAC</v>
          </cell>
          <cell r="T1299" t="str">
            <v>CAC HV</v>
          </cell>
          <cell r="U1299" t="str">
            <v>CAC 22/11kV Bus STOUD</v>
          </cell>
          <cell r="V1299" t="str">
            <v>EC22BTOUT1</v>
          </cell>
          <cell r="X1299" t="str">
            <v>Non Summer Capacity Charge</v>
          </cell>
          <cell r="Y1299" t="str">
            <v>$/kVA/month</v>
          </cell>
          <cell r="Z1299">
            <v>1</v>
          </cell>
          <cell r="AA1299" t="str">
            <v>Other</v>
          </cell>
          <cell r="AB1299" t="str">
            <v>DUOS</v>
          </cell>
          <cell r="AC1299" t="str">
            <v>Quantity</v>
          </cell>
          <cell r="AD1299" t="str">
            <v>DUOS_Quantity</v>
          </cell>
          <cell r="AE1299">
            <v>0</v>
          </cell>
          <cell r="AF1299">
            <v>0</v>
          </cell>
          <cell r="AG1299">
            <v>0</v>
          </cell>
          <cell r="AH1299">
            <v>0</v>
          </cell>
          <cell r="AI1299">
            <v>8000</v>
          </cell>
        </row>
        <row r="1300">
          <cell r="O1300" t="str">
            <v>EastCAC 22/11kV Bus STOUDSummer Demand Charge kVA</v>
          </cell>
          <cell r="P1300" t="str">
            <v>T1CAC 22/11kV Bus STOUDSummer Demand Charge kVA</v>
          </cell>
          <cell r="Q1300" t="str">
            <v>East</v>
          </cell>
          <cell r="R1300" t="str">
            <v>T1</v>
          </cell>
          <cell r="S1300" t="str">
            <v>CAC</v>
          </cell>
          <cell r="T1300" t="str">
            <v>CAC HV</v>
          </cell>
          <cell r="U1300" t="str">
            <v>CAC 22/11kV Bus STOUD</v>
          </cell>
          <cell r="V1300" t="str">
            <v>EC22BTOUT1</v>
          </cell>
          <cell r="X1300" t="str">
            <v>Summer Demand Charge kVA</v>
          </cell>
          <cell r="Y1300" t="str">
            <v>$/kVA/month</v>
          </cell>
          <cell r="Z1300">
            <v>1</v>
          </cell>
          <cell r="AA1300" t="str">
            <v>Other</v>
          </cell>
          <cell r="AB1300" t="str">
            <v>DUOS</v>
          </cell>
          <cell r="AC1300" t="str">
            <v>Quantity</v>
          </cell>
          <cell r="AD1300" t="str">
            <v>DUOS_Quantity</v>
          </cell>
          <cell r="AE1300">
            <v>0</v>
          </cell>
          <cell r="AF1300">
            <v>0</v>
          </cell>
          <cell r="AG1300">
            <v>0</v>
          </cell>
          <cell r="AH1300">
            <v>0</v>
          </cell>
          <cell r="AI1300">
            <v>1664.28</v>
          </cell>
        </row>
        <row r="1301">
          <cell r="O1301" t="str">
            <v>EastCAC 22/11kV Bus STOUDVolume Non Summer Charge</v>
          </cell>
          <cell r="P1301" t="str">
            <v>T1CAC 22/11kV Bus STOUDVolume Non Summer Charge</v>
          </cell>
          <cell r="Q1301" t="str">
            <v>East</v>
          </cell>
          <cell r="R1301" t="str">
            <v>T1</v>
          </cell>
          <cell r="S1301" t="str">
            <v>CAC</v>
          </cell>
          <cell r="T1301" t="str">
            <v>CAC HV</v>
          </cell>
          <cell r="U1301" t="str">
            <v>CAC 22/11kV Bus STOUD</v>
          </cell>
          <cell r="V1301" t="str">
            <v>EC22BTOUT1</v>
          </cell>
          <cell r="X1301" t="str">
            <v>Volume Non Summer Charge</v>
          </cell>
          <cell r="Y1301" t="str">
            <v>$/kWh</v>
          </cell>
          <cell r="Z1301">
            <v>1</v>
          </cell>
          <cell r="AA1301" t="str">
            <v>Volume</v>
          </cell>
          <cell r="AB1301" t="str">
            <v>DUOS</v>
          </cell>
          <cell r="AC1301" t="str">
            <v>Quantity</v>
          </cell>
          <cell r="AD1301" t="str">
            <v>DUOS_Quantity</v>
          </cell>
          <cell r="AE1301">
            <v>0</v>
          </cell>
          <cell r="AF1301">
            <v>0</v>
          </cell>
          <cell r="AG1301">
            <v>0</v>
          </cell>
          <cell r="AH1301">
            <v>0</v>
          </cell>
          <cell r="AI1301">
            <v>834542.77261489537</v>
          </cell>
        </row>
        <row r="1302">
          <cell r="O1302" t="str">
            <v>EastCAC 22/11kV Bus STOUDVolume Summer No Charge</v>
          </cell>
          <cell r="P1302" t="str">
            <v>T1CAC 22/11kV Bus STOUDVolume Summer No Charge</v>
          </cell>
          <cell r="Q1302" t="str">
            <v>East</v>
          </cell>
          <cell r="R1302" t="str">
            <v>T1</v>
          </cell>
          <cell r="S1302" t="str">
            <v>CAC</v>
          </cell>
          <cell r="T1302" t="str">
            <v>CAC HV</v>
          </cell>
          <cell r="U1302" t="str">
            <v>CAC 22/11kV Bus STOUD</v>
          </cell>
          <cell r="V1302" t="str">
            <v>EC22BTOUT1</v>
          </cell>
          <cell r="X1302" t="str">
            <v>Volume Summer No Charge</v>
          </cell>
          <cell r="Y1302" t="str">
            <v>$/kWh</v>
          </cell>
          <cell r="Z1302">
            <v>1</v>
          </cell>
          <cell r="AA1302" t="str">
            <v>Volume</v>
          </cell>
          <cell r="AB1302" t="str">
            <v>DUOS</v>
          </cell>
          <cell r="AC1302" t="str">
            <v>Quantity</v>
          </cell>
          <cell r="AD1302" t="str">
            <v>DUOS_Quantity</v>
          </cell>
          <cell r="AE1302">
            <v>0</v>
          </cell>
          <cell r="AF1302">
            <v>0</v>
          </cell>
          <cell r="AG1302">
            <v>0</v>
          </cell>
          <cell r="AH1302">
            <v>0</v>
          </cell>
          <cell r="AI1302">
            <v>63657.227385104612</v>
          </cell>
        </row>
        <row r="1303">
          <cell r="O1303" t="str">
            <v>EastCAC 22/11kV Bus STOUDFixed Charge</v>
          </cell>
          <cell r="P1303" t="str">
            <v>T1CAC 22/11kV Bus STOUDFixed Charge</v>
          </cell>
          <cell r="Q1303" t="str">
            <v>East</v>
          </cell>
          <cell r="R1303" t="str">
            <v>T1</v>
          </cell>
          <cell r="S1303" t="str">
            <v>CAC</v>
          </cell>
          <cell r="T1303" t="str">
            <v>CAC HV</v>
          </cell>
          <cell r="U1303" t="str">
            <v>CAC 22/11kV Bus STOUD</v>
          </cell>
          <cell r="V1303" t="str">
            <v>EC22BTOUT1</v>
          </cell>
          <cell r="W1303" t="str">
            <v>NDFC</v>
          </cell>
          <cell r="X1303" t="str">
            <v>Fixed Charge</v>
          </cell>
          <cell r="Y1303" t="str">
            <v>$/customer/day</v>
          </cell>
          <cell r="Z1303">
            <v>365</v>
          </cell>
          <cell r="AA1303" t="str">
            <v>Fixed</v>
          </cell>
          <cell r="AB1303" t="str">
            <v>DUOS</v>
          </cell>
          <cell r="AC1303" t="str">
            <v>Rate</v>
          </cell>
          <cell r="AD1303" t="str">
            <v>DUOS_Rate</v>
          </cell>
          <cell r="AE1303">
            <v>0</v>
          </cell>
          <cell r="AF1303">
            <v>0</v>
          </cell>
          <cell r="AG1303">
            <v>0</v>
          </cell>
          <cell r="AH1303">
            <v>0</v>
          </cell>
          <cell r="AI1303">
            <v>0</v>
          </cell>
        </row>
        <row r="1304">
          <cell r="O1304" t="str">
            <v>EastCAC 22/11kV Bus STOUDConnection Unit Charge</v>
          </cell>
          <cell r="P1304" t="str">
            <v>T1CAC 22/11kV Bus STOUDConnection Unit Charge</v>
          </cell>
          <cell r="Q1304" t="str">
            <v>East</v>
          </cell>
          <cell r="R1304" t="str">
            <v>T1</v>
          </cell>
          <cell r="S1304" t="str">
            <v>CAC</v>
          </cell>
          <cell r="T1304" t="str">
            <v>CAC HV</v>
          </cell>
          <cell r="U1304" t="str">
            <v>CAC 22/11kV Bus STOUD</v>
          </cell>
          <cell r="V1304" t="str">
            <v>EC22BTOUT1</v>
          </cell>
          <cell r="W1304" t="str">
            <v>NDCUC</v>
          </cell>
          <cell r="X1304" t="str">
            <v>Connection Unit Charge</v>
          </cell>
          <cell r="Y1304" t="str">
            <v>$/unit/day</v>
          </cell>
          <cell r="Z1304">
            <v>1</v>
          </cell>
          <cell r="AA1304" t="str">
            <v>Other</v>
          </cell>
          <cell r="AB1304" t="str">
            <v>DUOS</v>
          </cell>
          <cell r="AC1304" t="str">
            <v>Rate</v>
          </cell>
          <cell r="AD1304" t="str">
            <v>DUOS_Rate</v>
          </cell>
          <cell r="AE1304">
            <v>5.5670000000000002</v>
          </cell>
          <cell r="AF1304">
            <v>5.5268387722844601</v>
          </cell>
          <cell r="AG1304">
            <v>6.3849695213320414</v>
          </cell>
          <cell r="AH1304">
            <v>6.2110000000000003</v>
          </cell>
          <cell r="AI1304">
            <v>6.5309999999999997</v>
          </cell>
        </row>
        <row r="1305">
          <cell r="O1305" t="str">
            <v>EastCAC 22/11kV Bus STOUDNon Summer Capacity Charge</v>
          </cell>
          <cell r="P1305" t="str">
            <v>T1CAC 22/11kV Bus STOUDNon Summer Capacity Charge</v>
          </cell>
          <cell r="Q1305" t="str">
            <v>East</v>
          </cell>
          <cell r="R1305" t="str">
            <v>T1</v>
          </cell>
          <cell r="S1305" t="str">
            <v>CAC</v>
          </cell>
          <cell r="T1305" t="str">
            <v>CAC HV</v>
          </cell>
          <cell r="U1305" t="str">
            <v>CAC 22/11kV Bus STOUD</v>
          </cell>
          <cell r="V1305" t="str">
            <v>EC22BTOUT1</v>
          </cell>
          <cell r="W1305" t="str">
            <v>NDKVACCOP</v>
          </cell>
          <cell r="X1305" t="str">
            <v>Non Summer Capacity Charge</v>
          </cell>
          <cell r="Y1305" t="str">
            <v>$/kVA/month</v>
          </cell>
          <cell r="Z1305">
            <v>1</v>
          </cell>
          <cell r="AA1305" t="str">
            <v>Other</v>
          </cell>
          <cell r="AB1305" t="str">
            <v>DUOS</v>
          </cell>
          <cell r="AC1305" t="str">
            <v>Rate</v>
          </cell>
          <cell r="AD1305" t="str">
            <v>DUOS_Rate</v>
          </cell>
          <cell r="AE1305">
            <v>3.3210000000000002</v>
          </cell>
          <cell r="AF1305">
            <v>3.2877900000000002</v>
          </cell>
          <cell r="AG1305">
            <v>3.5178230887372011</v>
          </cell>
          <cell r="AH1305">
            <v>3.5179999999999998</v>
          </cell>
          <cell r="AI1305">
            <v>3.5179999999999998</v>
          </cell>
        </row>
        <row r="1306">
          <cell r="O1306" t="str">
            <v>EastCAC 22/11kV Bus STOUDSummer Demand Charge kVA</v>
          </cell>
          <cell r="P1306" t="str">
            <v>T1CAC 22/11kV Bus STOUDSummer Demand Charge kVA</v>
          </cell>
          <cell r="Q1306" t="str">
            <v>East</v>
          </cell>
          <cell r="R1306" t="str">
            <v>T1</v>
          </cell>
          <cell r="S1306" t="str">
            <v>CAC</v>
          </cell>
          <cell r="T1306" t="str">
            <v>CAC HV</v>
          </cell>
          <cell r="U1306" t="str">
            <v>CAC 22/11kV Bus STOUD</v>
          </cell>
          <cell r="V1306" t="str">
            <v>EC22BTOUT1</v>
          </cell>
          <cell r="W1306" t="str">
            <v>NDKVADCP</v>
          </cell>
          <cell r="X1306" t="str">
            <v>Summer Demand Charge kVA</v>
          </cell>
          <cell r="Y1306" t="str">
            <v>$/kVA/month</v>
          </cell>
          <cell r="Z1306">
            <v>1</v>
          </cell>
          <cell r="AA1306" t="str">
            <v>Other</v>
          </cell>
          <cell r="AB1306" t="str">
            <v>DUOS</v>
          </cell>
          <cell r="AC1306" t="str">
            <v>Rate</v>
          </cell>
          <cell r="AD1306" t="str">
            <v>DUOS_Rate</v>
          </cell>
          <cell r="AE1306">
            <v>42.198</v>
          </cell>
          <cell r="AF1306">
            <v>44.225349397590364</v>
          </cell>
          <cell r="AG1306">
            <v>44.199687894434881</v>
          </cell>
          <cell r="AH1306">
            <v>47.661000000000001</v>
          </cell>
          <cell r="AI1306">
            <v>50.222999999999999</v>
          </cell>
        </row>
        <row r="1307">
          <cell r="O1307" t="str">
            <v>EastCAC 22/11kV Bus STOUDVolume Non Summer Charge</v>
          </cell>
          <cell r="P1307" t="str">
            <v>T1CAC 22/11kV Bus STOUDVolume Non Summer Charge</v>
          </cell>
          <cell r="Q1307" t="str">
            <v>East</v>
          </cell>
          <cell r="R1307" t="str">
            <v>T1</v>
          </cell>
          <cell r="S1307" t="str">
            <v>CAC</v>
          </cell>
          <cell r="T1307" t="str">
            <v>CAC HV</v>
          </cell>
          <cell r="U1307" t="str">
            <v>CAC 22/11kV Bus STOUD</v>
          </cell>
          <cell r="V1307" t="str">
            <v>EC22BTOUT1</v>
          </cell>
          <cell r="W1307" t="str">
            <v>NDVCOP</v>
          </cell>
          <cell r="X1307" t="str">
            <v>Volume Non Summer Charge</v>
          </cell>
          <cell r="Y1307" t="str">
            <v>$/kWh</v>
          </cell>
          <cell r="Z1307">
            <v>1</v>
          </cell>
          <cell r="AA1307" t="str">
            <v>Volume</v>
          </cell>
          <cell r="AB1307" t="str">
            <v>DUOS</v>
          </cell>
          <cell r="AC1307" t="str">
            <v>Rate</v>
          </cell>
          <cell r="AD1307" t="str">
            <v>DUOS_Rate</v>
          </cell>
          <cell r="AE1307">
            <v>2.96E-3</v>
          </cell>
          <cell r="AF1307">
            <v>3.2560000000000002E-3</v>
          </cell>
          <cell r="AG1307">
            <v>7.6206332667017223E-3</v>
          </cell>
          <cell r="AH1307">
            <v>1.0160000000000001E-2</v>
          </cell>
          <cell r="AI1307">
            <v>1.125E-2</v>
          </cell>
        </row>
        <row r="1308">
          <cell r="O1308" t="str">
            <v>EastCAC 22/11kV Bus STOUDVolume Summer No Charge</v>
          </cell>
          <cell r="P1308" t="str">
            <v>T1CAC 22/11kV Bus STOUDVolume Summer No Charge</v>
          </cell>
          <cell r="Q1308" t="str">
            <v>East</v>
          </cell>
          <cell r="R1308" t="str">
            <v>T1</v>
          </cell>
          <cell r="S1308" t="str">
            <v>CAC</v>
          </cell>
          <cell r="T1308" t="str">
            <v>CAC HV</v>
          </cell>
          <cell r="U1308" t="str">
            <v>CAC 22/11kV Bus STOUD</v>
          </cell>
          <cell r="V1308" t="str">
            <v>EC22BTOUT1</v>
          </cell>
          <cell r="W1308" t="str">
            <v>N/A</v>
          </cell>
          <cell r="X1308" t="str">
            <v>Volume Summer No Charge</v>
          </cell>
          <cell r="Y1308" t="str">
            <v>$/kWh</v>
          </cell>
          <cell r="Z1308">
            <v>1</v>
          </cell>
          <cell r="AA1308" t="str">
            <v>Volume</v>
          </cell>
          <cell r="AB1308" t="str">
            <v>DUOS</v>
          </cell>
          <cell r="AC1308" t="str">
            <v>Rate</v>
          </cell>
          <cell r="AD1308" t="str">
            <v>DUOS_Rate</v>
          </cell>
          <cell r="AE1308">
            <v>0</v>
          </cell>
          <cell r="AF1308">
            <v>0</v>
          </cell>
          <cell r="AG1308">
            <v>0</v>
          </cell>
          <cell r="AH1308">
            <v>0</v>
          </cell>
          <cell r="AI1308">
            <v>0</v>
          </cell>
        </row>
        <row r="1309">
          <cell r="O1309" t="str">
            <v>EastCAC 22/11kV Bus STOUDFixed Charge</v>
          </cell>
          <cell r="P1309" t="str">
            <v>T1CAC 22/11kV Bus STOUDFixed Charge</v>
          </cell>
          <cell r="Q1309" t="str">
            <v>East</v>
          </cell>
          <cell r="R1309" t="str">
            <v>T1</v>
          </cell>
          <cell r="S1309" t="str">
            <v>CAC</v>
          </cell>
          <cell r="T1309" t="str">
            <v>CAC HV</v>
          </cell>
          <cell r="U1309" t="str">
            <v>CAC 22/11kV Bus STOUD</v>
          </cell>
          <cell r="V1309" t="str">
            <v>EC22BTOUT1</v>
          </cell>
          <cell r="X1309" t="str">
            <v>Fixed Charge</v>
          </cell>
          <cell r="Y1309" t="str">
            <v>$</v>
          </cell>
          <cell r="Z1309">
            <v>365</v>
          </cell>
          <cell r="AA1309" t="str">
            <v>Fixed</v>
          </cell>
          <cell r="AB1309" t="str">
            <v>DUOS</v>
          </cell>
          <cell r="AC1309" t="str">
            <v>Revenue</v>
          </cell>
          <cell r="AD1309" t="str">
            <v>Revenue</v>
          </cell>
          <cell r="AE1309">
            <v>0</v>
          </cell>
          <cell r="AF1309">
            <v>0</v>
          </cell>
          <cell r="AG1309">
            <v>0</v>
          </cell>
          <cell r="AH1309">
            <v>0</v>
          </cell>
          <cell r="AI1309">
            <v>0</v>
          </cell>
        </row>
        <row r="1310">
          <cell r="O1310" t="str">
            <v>EastCAC 22/11kV Bus STOUDConnection Unit Charge</v>
          </cell>
          <cell r="P1310" t="str">
            <v>T1CAC 22/11kV Bus STOUDConnection Unit Charge</v>
          </cell>
          <cell r="Q1310" t="str">
            <v>East</v>
          </cell>
          <cell r="R1310" t="str">
            <v>T1</v>
          </cell>
          <cell r="S1310" t="str">
            <v>CAC</v>
          </cell>
          <cell r="T1310" t="str">
            <v>CAC HV</v>
          </cell>
          <cell r="U1310" t="str">
            <v>CAC 22/11kV Bus STOUD</v>
          </cell>
          <cell r="V1310" t="str">
            <v>EC22BTOUT1</v>
          </cell>
          <cell r="X1310" t="str">
            <v>Connection Unit Charge</v>
          </cell>
          <cell r="Y1310" t="str">
            <v>$</v>
          </cell>
          <cell r="Z1310">
            <v>365</v>
          </cell>
          <cell r="AA1310" t="str">
            <v>Other</v>
          </cell>
          <cell r="AB1310" t="str">
            <v>DUOS</v>
          </cell>
          <cell r="AC1310" t="str">
            <v>Revenue</v>
          </cell>
          <cell r="AD1310" t="str">
            <v>Revenue</v>
          </cell>
          <cell r="AE1310">
            <v>0</v>
          </cell>
          <cell r="AF1310">
            <v>0</v>
          </cell>
          <cell r="AG1310">
            <v>0</v>
          </cell>
          <cell r="AH1310">
            <v>0</v>
          </cell>
          <cell r="AI1310">
            <v>0</v>
          </cell>
        </row>
        <row r="1311">
          <cell r="O1311" t="str">
            <v>EastCAC 22/11kV Bus STOUDNon Summer Capacity Charge</v>
          </cell>
          <cell r="P1311" t="str">
            <v>T1CAC 22/11kV Bus STOUDNon Summer Capacity Charge</v>
          </cell>
          <cell r="Q1311" t="str">
            <v>East</v>
          </cell>
          <cell r="R1311" t="str">
            <v>T1</v>
          </cell>
          <cell r="S1311" t="str">
            <v>CAC</v>
          </cell>
          <cell r="T1311" t="str">
            <v>CAC HV</v>
          </cell>
          <cell r="U1311" t="str">
            <v>CAC 22/11kV Bus STOUD</v>
          </cell>
          <cell r="V1311" t="str">
            <v>EC22BTOUT1</v>
          </cell>
          <cell r="X1311" t="str">
            <v>Non Summer Capacity Charge</v>
          </cell>
          <cell r="Y1311" t="str">
            <v>$</v>
          </cell>
          <cell r="Z1311">
            <v>9</v>
          </cell>
          <cell r="AA1311" t="str">
            <v>Other</v>
          </cell>
          <cell r="AB1311" t="str">
            <v>DUOS</v>
          </cell>
          <cell r="AC1311" t="str">
            <v>Revenue</v>
          </cell>
          <cell r="AD1311" t="str">
            <v>Revenue</v>
          </cell>
          <cell r="AE1311">
            <v>0</v>
          </cell>
          <cell r="AF1311">
            <v>0</v>
          </cell>
          <cell r="AG1311">
            <v>0</v>
          </cell>
          <cell r="AH1311">
            <v>0</v>
          </cell>
          <cell r="AI1311">
            <v>253296</v>
          </cell>
        </row>
        <row r="1312">
          <cell r="O1312" t="str">
            <v>EastCAC 22/11kV Bus STOUDSummer Demand Charge kVA</v>
          </cell>
          <cell r="P1312" t="str">
            <v>T1CAC 22/11kV Bus STOUDSummer Demand Charge kVA</v>
          </cell>
          <cell r="Q1312" t="str">
            <v>East</v>
          </cell>
          <cell r="R1312" t="str">
            <v>T1</v>
          </cell>
          <cell r="S1312" t="str">
            <v>CAC</v>
          </cell>
          <cell r="T1312" t="str">
            <v>CAC HV</v>
          </cell>
          <cell r="U1312" t="str">
            <v>CAC 22/11kV Bus STOUD</v>
          </cell>
          <cell r="V1312" t="str">
            <v>EC22BTOUT1</v>
          </cell>
          <cell r="X1312" t="str">
            <v>Summer Demand Charge kVA</v>
          </cell>
          <cell r="Y1312" t="str">
            <v>$</v>
          </cell>
          <cell r="Z1312">
            <v>1</v>
          </cell>
          <cell r="AA1312" t="str">
            <v>Other</v>
          </cell>
          <cell r="AB1312" t="str">
            <v>DUOS</v>
          </cell>
          <cell r="AC1312" t="str">
            <v>Revenue</v>
          </cell>
          <cell r="AD1312" t="str">
            <v>Revenue</v>
          </cell>
          <cell r="AE1312">
            <v>0</v>
          </cell>
          <cell r="AF1312">
            <v>0</v>
          </cell>
          <cell r="AG1312">
            <v>0</v>
          </cell>
          <cell r="AH1312">
            <v>0</v>
          </cell>
          <cell r="AI1312">
            <v>83585.134439999994</v>
          </cell>
        </row>
        <row r="1313">
          <cell r="O1313" t="str">
            <v>EastCAC 22/11kV Bus STOUDVolume Summer No Charge</v>
          </cell>
          <cell r="P1313" t="str">
            <v>T1CAC 22/11kV Bus STOUDVolume Summer No Charge</v>
          </cell>
          <cell r="Q1313" t="str">
            <v>East</v>
          </cell>
          <cell r="R1313" t="str">
            <v>T1</v>
          </cell>
          <cell r="S1313" t="str">
            <v>CAC</v>
          </cell>
          <cell r="T1313" t="str">
            <v>CAC HV</v>
          </cell>
          <cell r="U1313" t="str">
            <v>CAC 22/11kV Bus STOUD</v>
          </cell>
          <cell r="V1313" t="str">
            <v>EC22BTOUT1</v>
          </cell>
          <cell r="X1313" t="str">
            <v>Volume Summer No Charge</v>
          </cell>
          <cell r="Y1313" t="str">
            <v>$</v>
          </cell>
          <cell r="Z1313">
            <v>1</v>
          </cell>
          <cell r="AA1313" t="str">
            <v>Volume</v>
          </cell>
          <cell r="AB1313" t="str">
            <v>DUOS</v>
          </cell>
          <cell r="AC1313" t="str">
            <v>Revenue</v>
          </cell>
          <cell r="AD1313" t="str">
            <v>Revenue</v>
          </cell>
          <cell r="AE1313">
            <v>0</v>
          </cell>
          <cell r="AF1313">
            <v>0</v>
          </cell>
          <cell r="AG1313">
            <v>0</v>
          </cell>
          <cell r="AH1313">
            <v>0</v>
          </cell>
          <cell r="AI1313">
            <v>9388.6061919175718</v>
          </cell>
        </row>
        <row r="1314">
          <cell r="O1314" t="str">
            <v>EastCAC 22/11kV Bus STOUDVolume Non Summer Charge</v>
          </cell>
          <cell r="P1314" t="str">
            <v>T1CAC 22/11kV Bus STOUDVolume Non Summer Charge</v>
          </cell>
          <cell r="Q1314" t="str">
            <v>East</v>
          </cell>
          <cell r="R1314" t="str">
            <v>T1</v>
          </cell>
          <cell r="S1314" t="str">
            <v>CAC</v>
          </cell>
          <cell r="T1314" t="str">
            <v>CAC HV</v>
          </cell>
          <cell r="U1314" t="str">
            <v>CAC 22/11kV Bus STOUD</v>
          </cell>
          <cell r="V1314" t="str">
            <v>EC22BTOUT1</v>
          </cell>
          <cell r="X1314" t="str">
            <v>Volume Non Summer Charge</v>
          </cell>
          <cell r="Y1314" t="str">
            <v>$</v>
          </cell>
          <cell r="Z1314">
            <v>1</v>
          </cell>
          <cell r="AA1314" t="str">
            <v>Volume</v>
          </cell>
          <cell r="AB1314" t="str">
            <v>DUOS</v>
          </cell>
          <cell r="AC1314" t="str">
            <v>Revenue</v>
          </cell>
          <cell r="AD1314" t="str">
            <v>Revenue</v>
          </cell>
          <cell r="AE1314">
            <v>0</v>
          </cell>
          <cell r="AF1314">
            <v>0</v>
          </cell>
          <cell r="AG1314">
            <v>0</v>
          </cell>
          <cell r="AH1314">
            <v>0</v>
          </cell>
          <cell r="AI1314">
            <v>0</v>
          </cell>
        </row>
        <row r="1315">
          <cell r="O1315" t="str">
            <v>EastCAC 22/11kV Bus STOUDTotal</v>
          </cell>
          <cell r="P1315" t="str">
            <v>T1CAC 22/11kV Bus STOUDTotal</v>
          </cell>
          <cell r="Q1315" t="str">
            <v>East</v>
          </cell>
          <cell r="R1315" t="str">
            <v>T1</v>
          </cell>
          <cell r="S1315" t="str">
            <v>CAC</v>
          </cell>
          <cell r="T1315" t="str">
            <v>CAC HV</v>
          </cell>
          <cell r="U1315" t="str">
            <v>CAC 22/11kV Bus STOUD</v>
          </cell>
          <cell r="V1315" t="str">
            <v>EC22BTOUT1</v>
          </cell>
          <cell r="X1315" t="str">
            <v>Total</v>
          </cell>
          <cell r="Y1315" t="str">
            <v>$</v>
          </cell>
          <cell r="AB1315" t="str">
            <v>DUOS</v>
          </cell>
          <cell r="AC1315" t="str">
            <v>Revenue - Total</v>
          </cell>
          <cell r="AD1315" t="str">
            <v>Revenue - Total</v>
          </cell>
          <cell r="AE1315">
            <v>0</v>
          </cell>
          <cell r="AF1315">
            <v>0</v>
          </cell>
          <cell r="AG1315">
            <v>0</v>
          </cell>
          <cell r="AH1315">
            <v>0</v>
          </cell>
          <cell r="AI1315">
            <v>346269.74063191755</v>
          </cell>
        </row>
        <row r="1316">
          <cell r="O1316" t="str">
            <v>EastCAC 22/11kV Bus STOUDFixed Charge</v>
          </cell>
          <cell r="P1316" t="str">
            <v>T1CAC 22/11kV Bus STOUDFixed Charge</v>
          </cell>
          <cell r="Q1316" t="str">
            <v>East</v>
          </cell>
          <cell r="R1316" t="str">
            <v>T1</v>
          </cell>
          <cell r="S1316" t="str">
            <v>CAC</v>
          </cell>
          <cell r="T1316" t="str">
            <v>CAC HV</v>
          </cell>
          <cell r="U1316" t="str">
            <v>CAC 22/11kV Bus STOUD</v>
          </cell>
          <cell r="V1316" t="str">
            <v>EC22BTOUT1</v>
          </cell>
          <cell r="X1316" t="str">
            <v>Fixed Charge</v>
          </cell>
          <cell r="Y1316" t="str">
            <v>$/customer/day</v>
          </cell>
          <cell r="Z1316">
            <v>365</v>
          </cell>
          <cell r="AA1316" t="str">
            <v>Fixed</v>
          </cell>
          <cell r="AB1316" t="str">
            <v>TUOS</v>
          </cell>
          <cell r="AC1316" t="str">
            <v>Quantity</v>
          </cell>
          <cell r="AD1316" t="str">
            <v>TUOS_Quantity_EE</v>
          </cell>
          <cell r="AE1316">
            <v>0</v>
          </cell>
          <cell r="AF1316">
            <v>0</v>
          </cell>
          <cell r="AG1316">
            <v>0</v>
          </cell>
          <cell r="AH1316">
            <v>0</v>
          </cell>
          <cell r="AI1316">
            <v>2</v>
          </cell>
        </row>
        <row r="1317">
          <cell r="O1317" t="str">
            <v>EastCAC 22/11kV Bus STOUDCapacity Charge</v>
          </cell>
          <cell r="P1317" t="str">
            <v>T1CAC 22/11kV Bus STOUDCapacity Charge</v>
          </cell>
          <cell r="Q1317" t="str">
            <v>East</v>
          </cell>
          <cell r="R1317" t="str">
            <v>T1</v>
          </cell>
          <cell r="S1317" t="str">
            <v>CAC</v>
          </cell>
          <cell r="T1317" t="str">
            <v>CAC HV</v>
          </cell>
          <cell r="U1317" t="str">
            <v>CAC 22/11kV Bus STOUD</v>
          </cell>
          <cell r="V1317" t="str">
            <v>EC22BTOUT1</v>
          </cell>
          <cell r="X1317" t="str">
            <v>Capacity Charge</v>
          </cell>
          <cell r="Y1317" t="str">
            <v>$/kVA/month</v>
          </cell>
          <cell r="Z1317">
            <v>12</v>
          </cell>
          <cell r="AA1317" t="str">
            <v>Other</v>
          </cell>
          <cell r="AB1317" t="str">
            <v>TUOS</v>
          </cell>
          <cell r="AC1317" t="str">
            <v>Quantity</v>
          </cell>
          <cell r="AD1317" t="str">
            <v>TUOS_Quantity_EE</v>
          </cell>
          <cell r="AE1317">
            <v>0</v>
          </cell>
          <cell r="AF1317">
            <v>0</v>
          </cell>
          <cell r="AG1317">
            <v>0</v>
          </cell>
          <cell r="AH1317">
            <v>0</v>
          </cell>
          <cell r="AI1317">
            <v>8000</v>
          </cell>
        </row>
        <row r="1318">
          <cell r="O1318" t="str">
            <v>EastCAC 22/11kV Bus STOUDVolume Charge</v>
          </cell>
          <cell r="P1318" t="str">
            <v>T1CAC 22/11kV Bus STOUDVolume Charge</v>
          </cell>
          <cell r="Q1318" t="str">
            <v>East</v>
          </cell>
          <cell r="R1318" t="str">
            <v>T1</v>
          </cell>
          <cell r="S1318" t="str">
            <v>CAC</v>
          </cell>
          <cell r="T1318" t="str">
            <v>CAC HV</v>
          </cell>
          <cell r="U1318" t="str">
            <v>CAC 22/11kV Bus STOUD</v>
          </cell>
          <cell r="V1318" t="str">
            <v>EC22BTOUT1</v>
          </cell>
          <cell r="X1318" t="str">
            <v>Volume Charge</v>
          </cell>
          <cell r="Y1318" t="str">
            <v>$/kWh</v>
          </cell>
          <cell r="Z1318">
            <v>1</v>
          </cell>
          <cell r="AA1318" t="str">
            <v>Volume</v>
          </cell>
          <cell r="AB1318" t="str">
            <v>TUOS</v>
          </cell>
          <cell r="AC1318" t="str">
            <v>Quantity</v>
          </cell>
          <cell r="AD1318" t="str">
            <v>TUOS_Quantity_EE</v>
          </cell>
          <cell r="AE1318">
            <v>0</v>
          </cell>
          <cell r="AF1318">
            <v>0</v>
          </cell>
          <cell r="AG1318">
            <v>0</v>
          </cell>
          <cell r="AH1318">
            <v>0</v>
          </cell>
          <cell r="AI1318">
            <v>898200</v>
          </cell>
        </row>
        <row r="1319">
          <cell r="O1319" t="str">
            <v>EastCAC 22/11kV Bus STOUDFixed Charge</v>
          </cell>
          <cell r="P1319" t="str">
            <v>T1CAC 22/11kV Bus STOUDFixed Charge</v>
          </cell>
          <cell r="Q1319" t="str">
            <v>East</v>
          </cell>
          <cell r="R1319" t="str">
            <v>T1</v>
          </cell>
          <cell r="S1319" t="str">
            <v>CAC</v>
          </cell>
          <cell r="T1319" t="str">
            <v>CAC HV</v>
          </cell>
          <cell r="U1319" t="str">
            <v>CAC 22/11kV Bus STOUD</v>
          </cell>
          <cell r="V1319" t="str">
            <v>EC22BTOUT1</v>
          </cell>
          <cell r="W1319" t="str">
            <v>NTFC</v>
          </cell>
          <cell r="X1319" t="str">
            <v>Fixed Charge</v>
          </cell>
          <cell r="Y1319" t="str">
            <v>$/customer/day</v>
          </cell>
          <cell r="Z1319">
            <v>365</v>
          </cell>
          <cell r="AA1319" t="str">
            <v>Fixed</v>
          </cell>
          <cell r="AB1319" t="str">
            <v>TUOS</v>
          </cell>
          <cell r="AC1319" t="str">
            <v>Rate</v>
          </cell>
          <cell r="AD1319" t="str">
            <v>TUOS_Rate</v>
          </cell>
          <cell r="AE1319">
            <v>101.41277000000001</v>
          </cell>
          <cell r="AF1319">
            <v>109.52604000000001</v>
          </cell>
          <cell r="AG1319">
            <v>93.097099999999998</v>
          </cell>
          <cell r="AH1319">
            <v>93.096999999999994</v>
          </cell>
          <cell r="AI1319">
            <v>83.787000000000006</v>
          </cell>
        </row>
        <row r="1320">
          <cell r="O1320" t="str">
            <v>EastCAC 22/11kV Bus STOUDCapacity Charge</v>
          </cell>
          <cell r="P1320" t="str">
            <v>T1CAC 22/11kV Bus STOUDCapacity Charge</v>
          </cell>
          <cell r="Q1320" t="str">
            <v>East</v>
          </cell>
          <cell r="R1320" t="str">
            <v>T1</v>
          </cell>
          <cell r="S1320" t="str">
            <v>CAC</v>
          </cell>
          <cell r="T1320" t="str">
            <v>CAC HV</v>
          </cell>
          <cell r="U1320" t="str">
            <v>CAC 22/11kV Bus STOUD</v>
          </cell>
          <cell r="V1320" t="str">
            <v>EC22BTOUT1</v>
          </cell>
          <cell r="W1320" t="str">
            <v>NTKVACC</v>
          </cell>
          <cell r="X1320" t="str">
            <v>Capacity Charge</v>
          </cell>
          <cell r="Y1320" t="str">
            <v>$/kVA/month</v>
          </cell>
          <cell r="Z1320">
            <v>12</v>
          </cell>
          <cell r="AA1320" t="str">
            <v>Other</v>
          </cell>
          <cell r="AB1320" t="str">
            <v>TUOS</v>
          </cell>
          <cell r="AC1320" t="str">
            <v>Rate</v>
          </cell>
          <cell r="AD1320" t="str">
            <v>TUOS_Rate</v>
          </cell>
          <cell r="AE1320">
            <v>0.66538000000000008</v>
          </cell>
          <cell r="AF1320">
            <v>0.71820000000000006</v>
          </cell>
          <cell r="AG1320">
            <v>0.71820000000000006</v>
          </cell>
          <cell r="AH1320">
            <v>0.79</v>
          </cell>
          <cell r="AI1320">
            <v>0.94799999999999995</v>
          </cell>
        </row>
        <row r="1321">
          <cell r="O1321" t="str">
            <v>EastCAC 22/11kV Bus STOUDVolume Charge</v>
          </cell>
          <cell r="P1321" t="str">
            <v>T1CAC 22/11kV Bus STOUDVolume Charge</v>
          </cell>
          <cell r="Q1321" t="str">
            <v>East</v>
          </cell>
          <cell r="R1321" t="str">
            <v>T1</v>
          </cell>
          <cell r="S1321" t="str">
            <v>CAC</v>
          </cell>
          <cell r="T1321" t="str">
            <v>CAC HV</v>
          </cell>
          <cell r="U1321" t="str">
            <v>CAC 22/11kV Bus STOUD</v>
          </cell>
          <cell r="V1321" t="str">
            <v>EC22BTOUT1</v>
          </cell>
          <cell r="W1321" t="str">
            <v>NTVC</v>
          </cell>
          <cell r="X1321" t="str">
            <v>Volume Charge</v>
          </cell>
          <cell r="Y1321" t="str">
            <v>$/kWh</v>
          </cell>
          <cell r="Z1321">
            <v>1</v>
          </cell>
          <cell r="AA1321" t="str">
            <v>Volume</v>
          </cell>
          <cell r="AB1321" t="str">
            <v>TUOS</v>
          </cell>
          <cell r="AC1321" t="str">
            <v>Rate</v>
          </cell>
          <cell r="AD1321" t="str">
            <v>TUOS_Rate</v>
          </cell>
          <cell r="AE1321">
            <v>9.082624070257235E-3</v>
          </cell>
          <cell r="AF1321">
            <v>1.0079303034553634E-2</v>
          </cell>
          <cell r="AG1321">
            <v>8.8145666533625596E-3</v>
          </cell>
          <cell r="AH1321">
            <v>1.142E-2</v>
          </cell>
          <cell r="AI1321">
            <v>9.9699999999999997E-3</v>
          </cell>
        </row>
        <row r="1322">
          <cell r="O1322" t="str">
            <v>EastCAC 22/11kV Bus STOUDFixed Charge</v>
          </cell>
          <cell r="P1322" t="str">
            <v>T1CAC 22/11kV Bus STOUDFixed Charge</v>
          </cell>
          <cell r="Q1322" t="str">
            <v>East</v>
          </cell>
          <cell r="R1322" t="str">
            <v>T1</v>
          </cell>
          <cell r="S1322" t="str">
            <v>CAC</v>
          </cell>
          <cell r="T1322" t="str">
            <v>CAC HV</v>
          </cell>
          <cell r="U1322" t="str">
            <v>CAC 22/11kV Bus STOUD</v>
          </cell>
          <cell r="V1322" t="str">
            <v>EC22BTOUT1</v>
          </cell>
          <cell r="X1322" t="str">
            <v>Fixed Charge</v>
          </cell>
          <cell r="Y1322" t="str">
            <v>$</v>
          </cell>
          <cell r="Z1322">
            <v>365</v>
          </cell>
          <cell r="AA1322" t="str">
            <v>Fixed</v>
          </cell>
          <cell r="AB1322" t="str">
            <v>TUOS</v>
          </cell>
          <cell r="AC1322" t="str">
            <v>Revenue</v>
          </cell>
          <cell r="AD1322" t="str">
            <v>Revenue</v>
          </cell>
          <cell r="AE1322">
            <v>0</v>
          </cell>
          <cell r="AF1322">
            <v>0</v>
          </cell>
          <cell r="AG1322">
            <v>0</v>
          </cell>
          <cell r="AH1322">
            <v>0</v>
          </cell>
          <cell r="AI1322">
            <v>61164.51</v>
          </cell>
        </row>
        <row r="1323">
          <cell r="O1323" t="str">
            <v>EastCAC 22/11kV Bus STOUDCapacity Charge</v>
          </cell>
          <cell r="P1323" t="str">
            <v>T1CAC 22/11kV Bus STOUDCapacity Charge</v>
          </cell>
          <cell r="Q1323" t="str">
            <v>East</v>
          </cell>
          <cell r="R1323" t="str">
            <v>T1</v>
          </cell>
          <cell r="S1323" t="str">
            <v>CAC</v>
          </cell>
          <cell r="T1323" t="str">
            <v>CAC HV</v>
          </cell>
          <cell r="U1323" t="str">
            <v>CAC 22/11kV Bus STOUD</v>
          </cell>
          <cell r="V1323" t="str">
            <v>EC22BTOUT1</v>
          </cell>
          <cell r="X1323" t="str">
            <v>Capacity Charge</v>
          </cell>
          <cell r="Y1323" t="str">
            <v>$</v>
          </cell>
          <cell r="Z1323">
            <v>12</v>
          </cell>
          <cell r="AA1323" t="str">
            <v>Other</v>
          </cell>
          <cell r="AB1323" t="str">
            <v>TUOS</v>
          </cell>
          <cell r="AC1323" t="str">
            <v>Revenue</v>
          </cell>
          <cell r="AD1323" t="str">
            <v>Revenue</v>
          </cell>
          <cell r="AE1323">
            <v>0</v>
          </cell>
          <cell r="AF1323">
            <v>0</v>
          </cell>
          <cell r="AG1323">
            <v>0</v>
          </cell>
          <cell r="AH1323">
            <v>0</v>
          </cell>
          <cell r="AI1323">
            <v>91008</v>
          </cell>
        </row>
        <row r="1324">
          <cell r="O1324" t="str">
            <v>EastCAC 22/11kV Bus STOUDVolume Charge</v>
          </cell>
          <cell r="P1324" t="str">
            <v>T1CAC 22/11kV Bus STOUDVolume Charge</v>
          </cell>
          <cell r="Q1324" t="str">
            <v>East</v>
          </cell>
          <cell r="R1324" t="str">
            <v>T1</v>
          </cell>
          <cell r="S1324" t="str">
            <v>CAC</v>
          </cell>
          <cell r="T1324" t="str">
            <v>CAC HV</v>
          </cell>
          <cell r="U1324" t="str">
            <v>CAC 22/11kV Bus STOUD</v>
          </cell>
          <cell r="V1324" t="str">
            <v>EC22BTOUT1</v>
          </cell>
          <cell r="X1324" t="str">
            <v>Volume Charge</v>
          </cell>
          <cell r="Y1324" t="str">
            <v>$</v>
          </cell>
          <cell r="Z1324">
            <v>1</v>
          </cell>
          <cell r="AA1324" t="str">
            <v>Volume</v>
          </cell>
          <cell r="AB1324" t="str">
            <v>TUOS</v>
          </cell>
          <cell r="AC1324" t="str">
            <v>Revenue</v>
          </cell>
          <cell r="AD1324" t="str">
            <v>Revenue</v>
          </cell>
          <cell r="AE1324">
            <v>0</v>
          </cell>
          <cell r="AF1324">
            <v>0</v>
          </cell>
          <cell r="AG1324">
            <v>0</v>
          </cell>
          <cell r="AH1324">
            <v>0</v>
          </cell>
          <cell r="AI1324">
            <v>8955.0540000000001</v>
          </cell>
        </row>
        <row r="1325">
          <cell r="O1325" t="str">
            <v>EastCAC 22/11kV Bus STOUDTotal</v>
          </cell>
          <cell r="P1325" t="str">
            <v>T1CAC 22/11kV Bus STOUDTotal</v>
          </cell>
          <cell r="Q1325" t="str">
            <v>East</v>
          </cell>
          <cell r="R1325" t="str">
            <v>T1</v>
          </cell>
          <cell r="S1325" t="str">
            <v>CAC</v>
          </cell>
          <cell r="T1325" t="str">
            <v>CAC HV</v>
          </cell>
          <cell r="U1325" t="str">
            <v>CAC 22/11kV Bus STOUD</v>
          </cell>
          <cell r="V1325" t="str">
            <v>EC22BTOUT1</v>
          </cell>
          <cell r="X1325" t="str">
            <v>Total</v>
          </cell>
          <cell r="Y1325" t="str">
            <v>$</v>
          </cell>
          <cell r="AB1325" t="str">
            <v>TUOS</v>
          </cell>
          <cell r="AC1325" t="str">
            <v>Revenue - Total</v>
          </cell>
          <cell r="AD1325" t="str">
            <v>Revenue - Total</v>
          </cell>
          <cell r="AE1325">
            <v>0</v>
          </cell>
          <cell r="AF1325">
            <v>0</v>
          </cell>
          <cell r="AG1325">
            <v>0</v>
          </cell>
          <cell r="AH1325">
            <v>0</v>
          </cell>
          <cell r="AI1325">
            <v>161127.56400000001</v>
          </cell>
        </row>
        <row r="1326">
          <cell r="O1326" t="str">
            <v>EastCAC 22/11kV Bus STOUDFixed Charge</v>
          </cell>
          <cell r="P1326" t="str">
            <v>T1CAC 22/11kV Bus STOUDFixed Charge</v>
          </cell>
          <cell r="Q1326" t="str">
            <v>East</v>
          </cell>
          <cell r="R1326" t="str">
            <v>T1</v>
          </cell>
          <cell r="S1326" t="str">
            <v>CAC</v>
          </cell>
          <cell r="T1326" t="str">
            <v>CAC HV</v>
          </cell>
          <cell r="U1326" t="str">
            <v>CAC 22/11kV Bus STOUD</v>
          </cell>
          <cell r="V1326" t="str">
            <v>EC22BTOUT1</v>
          </cell>
          <cell r="X1326" t="str">
            <v>Fixed Charge</v>
          </cell>
          <cell r="Y1326" t="str">
            <v>$/customer/day</v>
          </cell>
          <cell r="Z1326">
            <v>365</v>
          </cell>
          <cell r="AA1326" t="str">
            <v>Fixed</v>
          </cell>
          <cell r="AB1326" t="str">
            <v>JS</v>
          </cell>
          <cell r="AC1326" t="str">
            <v>Quantity</v>
          </cell>
          <cell r="AD1326" t="str">
            <v>JS_Quantity</v>
          </cell>
          <cell r="AE1326">
            <v>0</v>
          </cell>
          <cell r="AF1326">
            <v>0</v>
          </cell>
          <cell r="AG1326">
            <v>0</v>
          </cell>
          <cell r="AH1326">
            <v>0</v>
          </cell>
          <cell r="AI1326">
            <v>2</v>
          </cell>
        </row>
        <row r="1327">
          <cell r="O1327" t="str">
            <v>EastCAC 22/11kV Bus STOUDVolume Charge</v>
          </cell>
          <cell r="P1327" t="str">
            <v>T1CAC 22/11kV Bus STOUDVolume Charge</v>
          </cell>
          <cell r="Q1327" t="str">
            <v>East</v>
          </cell>
          <cell r="R1327" t="str">
            <v>T1</v>
          </cell>
          <cell r="S1327" t="str">
            <v>CAC</v>
          </cell>
          <cell r="T1327" t="str">
            <v>CAC HV</v>
          </cell>
          <cell r="U1327" t="str">
            <v>CAC 22/11kV Bus STOUD</v>
          </cell>
          <cell r="V1327" t="str">
            <v>EC22BTOUT1</v>
          </cell>
          <cell r="X1327" t="str">
            <v>Volume Charge</v>
          </cell>
          <cell r="Y1327" t="str">
            <v>$/kWh</v>
          </cell>
          <cell r="Z1327">
            <v>1</v>
          </cell>
          <cell r="AA1327" t="str">
            <v>Volume</v>
          </cell>
          <cell r="AB1327" t="str">
            <v>JS</v>
          </cell>
          <cell r="AC1327" t="str">
            <v>Quantity</v>
          </cell>
          <cell r="AD1327" t="str">
            <v>JS_Quantity</v>
          </cell>
          <cell r="AE1327">
            <v>0</v>
          </cell>
          <cell r="AF1327">
            <v>0</v>
          </cell>
          <cell r="AG1327">
            <v>0</v>
          </cell>
          <cell r="AH1327">
            <v>0</v>
          </cell>
          <cell r="AI1327">
            <v>898200</v>
          </cell>
        </row>
        <row r="1328">
          <cell r="O1328" t="str">
            <v>EastCAC 22/11kV Bus STOUDFixed Charge</v>
          </cell>
          <cell r="P1328" t="str">
            <v>T1CAC 22/11kV Bus STOUDFixed Charge</v>
          </cell>
          <cell r="Q1328" t="str">
            <v>East</v>
          </cell>
          <cell r="R1328" t="str">
            <v>T1</v>
          </cell>
          <cell r="S1328" t="str">
            <v>CAC</v>
          </cell>
          <cell r="T1328" t="str">
            <v>CAC HV</v>
          </cell>
          <cell r="U1328" t="str">
            <v>CAC 22/11kV Bus STOUD</v>
          </cell>
          <cell r="V1328" t="str">
            <v>EC22BTOUT1</v>
          </cell>
          <cell r="W1328" t="str">
            <v>JSCF</v>
          </cell>
          <cell r="X1328" t="str">
            <v>Fixed Charge</v>
          </cell>
          <cell r="Y1328" t="str">
            <v>$/customer/day</v>
          </cell>
          <cell r="Z1328">
            <v>365</v>
          </cell>
          <cell r="AA1328" t="str">
            <v>Fixed</v>
          </cell>
          <cell r="AB1328" t="str">
            <v>JS</v>
          </cell>
          <cell r="AC1328" t="str">
            <v>Rate</v>
          </cell>
          <cell r="AD1328" t="str">
            <v>JS_Rate_on_TC</v>
          </cell>
          <cell r="AE1328">
            <v>10.656795166556392</v>
          </cell>
          <cell r="AF1328">
            <v>9.0663855911450444</v>
          </cell>
          <cell r="AG1328">
            <v>7.1021265023462758</v>
          </cell>
          <cell r="AH1328">
            <v>5.681</v>
          </cell>
          <cell r="AI1328">
            <v>7.9589999999999996</v>
          </cell>
        </row>
        <row r="1329">
          <cell r="O1329" t="str">
            <v>EastCAC 22/11kV Bus STOUDVolume Charge</v>
          </cell>
          <cell r="P1329" t="str">
            <v>T1CAC 22/11kV Bus STOUDVolume Charge</v>
          </cell>
          <cell r="Q1329" t="str">
            <v>East</v>
          </cell>
          <cell r="R1329" t="str">
            <v>T1</v>
          </cell>
          <cell r="S1329" t="str">
            <v>CAC</v>
          </cell>
          <cell r="T1329" t="str">
            <v>CAC HV</v>
          </cell>
          <cell r="U1329" t="str">
            <v>CAC 22/11kV Bus STOUD</v>
          </cell>
          <cell r="V1329" t="str">
            <v>EC22BTOUT1</v>
          </cell>
          <cell r="W1329" t="str">
            <v>JSCV</v>
          </cell>
          <cell r="X1329" t="str">
            <v>Volume Charge</v>
          </cell>
          <cell r="Y1329" t="str">
            <v>$/kWh</v>
          </cell>
          <cell r="Z1329">
            <v>1</v>
          </cell>
          <cell r="AA1329" t="str">
            <v>Volume</v>
          </cell>
          <cell r="AB1329" t="str">
            <v>JS</v>
          </cell>
          <cell r="AC1329" t="str">
            <v>Rate</v>
          </cell>
          <cell r="AD1329" t="str">
            <v>JS_Rate_on_TC</v>
          </cell>
          <cell r="AE1329">
            <v>5.1276006492287655E-4</v>
          </cell>
          <cell r="AF1329">
            <v>4.7327869570815872E-4</v>
          </cell>
          <cell r="AG1329">
            <v>3.7587205264148093E-4</v>
          </cell>
          <cell r="AH1329">
            <v>2.0000000000000001E-4</v>
          </cell>
          <cell r="AI1329">
            <v>2.7999999999999998E-4</v>
          </cell>
        </row>
        <row r="1330">
          <cell r="O1330" t="str">
            <v>EastCAC 22/11kV Bus STOUDFixed Charge</v>
          </cell>
          <cell r="P1330" t="str">
            <v>T1CAC 22/11kV Bus STOUDFixed Charge</v>
          </cell>
          <cell r="Q1330" t="str">
            <v>East</v>
          </cell>
          <cell r="R1330" t="str">
            <v>T1</v>
          </cell>
          <cell r="S1330" t="str">
            <v>CAC</v>
          </cell>
          <cell r="T1330" t="str">
            <v>CAC HV</v>
          </cell>
          <cell r="U1330" t="str">
            <v>CAC 22/11kV Bus STOUD</v>
          </cell>
          <cell r="V1330" t="str">
            <v>EC22BTOUT1</v>
          </cell>
          <cell r="X1330" t="str">
            <v>Fixed Charge</v>
          </cell>
          <cell r="Y1330" t="str">
            <v>$</v>
          </cell>
          <cell r="Z1330">
            <v>365</v>
          </cell>
          <cell r="AA1330" t="str">
            <v>Fixed</v>
          </cell>
          <cell r="AB1330" t="str">
            <v>JS</v>
          </cell>
          <cell r="AC1330" t="str">
            <v>Revenue</v>
          </cell>
          <cell r="AD1330" t="str">
            <v>Revenue</v>
          </cell>
          <cell r="AE1330">
            <v>0</v>
          </cell>
          <cell r="AF1330">
            <v>0</v>
          </cell>
          <cell r="AG1330">
            <v>0</v>
          </cell>
          <cell r="AH1330">
            <v>0</v>
          </cell>
          <cell r="AI1330">
            <v>5810.07</v>
          </cell>
        </row>
        <row r="1331">
          <cell r="O1331" t="str">
            <v>EastCAC 22/11kV Bus STOUDVolume Charge</v>
          </cell>
          <cell r="P1331" t="str">
            <v>T1CAC 22/11kV Bus STOUDVolume Charge</v>
          </cell>
          <cell r="Q1331" t="str">
            <v>East</v>
          </cell>
          <cell r="R1331" t="str">
            <v>T1</v>
          </cell>
          <cell r="S1331" t="str">
            <v>CAC</v>
          </cell>
          <cell r="T1331" t="str">
            <v>CAC HV</v>
          </cell>
          <cell r="U1331" t="str">
            <v>CAC 22/11kV Bus STOUD</v>
          </cell>
          <cell r="V1331" t="str">
            <v>EC22BTOUT1</v>
          </cell>
          <cell r="X1331" t="str">
            <v>Volume Charge</v>
          </cell>
          <cell r="Y1331" t="str">
            <v>$</v>
          </cell>
          <cell r="Z1331">
            <v>1</v>
          </cell>
          <cell r="AA1331" t="str">
            <v>Volume</v>
          </cell>
          <cell r="AB1331" t="str">
            <v>JS</v>
          </cell>
          <cell r="AC1331" t="str">
            <v>Revenue</v>
          </cell>
          <cell r="AD1331" t="str">
            <v>Revenue</v>
          </cell>
          <cell r="AE1331">
            <v>0</v>
          </cell>
          <cell r="AF1331">
            <v>0</v>
          </cell>
          <cell r="AG1331">
            <v>0</v>
          </cell>
          <cell r="AH1331">
            <v>0</v>
          </cell>
          <cell r="AI1331">
            <v>251.49599999999998</v>
          </cell>
        </row>
        <row r="1332">
          <cell r="O1332" t="str">
            <v>EastCAC 22/11kV Bus STOUDTotal</v>
          </cell>
          <cell r="P1332" t="str">
            <v>T1CAC 22/11kV Bus STOUDTotal</v>
          </cell>
          <cell r="Q1332" t="str">
            <v>East</v>
          </cell>
          <cell r="R1332" t="str">
            <v>T1</v>
          </cell>
          <cell r="S1332" t="str">
            <v>CAC</v>
          </cell>
          <cell r="T1332" t="str">
            <v>CAC HV</v>
          </cell>
          <cell r="U1332" t="str">
            <v>CAC 22/11kV Bus STOUD</v>
          </cell>
          <cell r="V1332" t="str">
            <v>EC22BTOUT1</v>
          </cell>
          <cell r="X1332" t="str">
            <v>Total</v>
          </cell>
          <cell r="Y1332" t="str">
            <v>$</v>
          </cell>
          <cell r="AB1332" t="str">
            <v>JS</v>
          </cell>
          <cell r="AC1332" t="str">
            <v>Revenue - Total</v>
          </cell>
          <cell r="AD1332" t="str">
            <v>Revenue - Total</v>
          </cell>
          <cell r="AE1332">
            <v>0</v>
          </cell>
          <cell r="AF1332">
            <v>0</v>
          </cell>
          <cell r="AG1332">
            <v>0</v>
          </cell>
          <cell r="AH1332">
            <v>0</v>
          </cell>
          <cell r="AI1332">
            <v>6061.5659999999998</v>
          </cell>
        </row>
        <row r="1333">
          <cell r="O1333" t="str">
            <v>EastCAC 22/11kV Bus STOUDCapacity Charge</v>
          </cell>
          <cell r="P1333" t="str">
            <v>T1CAC 22/11kV Bus STOUDCapacity Charge</v>
          </cell>
          <cell r="Q1333" t="str">
            <v>East</v>
          </cell>
          <cell r="R1333" t="str">
            <v>T1</v>
          </cell>
          <cell r="S1333" t="str">
            <v>CAC</v>
          </cell>
          <cell r="T1333" t="str">
            <v>CAC HV</v>
          </cell>
          <cell r="U1333" t="str">
            <v>CAC 22/11kV Bus STOUD</v>
          </cell>
          <cell r="V1333" t="str">
            <v>EC22BTOUT1</v>
          </cell>
          <cell r="X1333" t="str">
            <v>Capacity Charge</v>
          </cell>
          <cell r="Y1333" t="str">
            <v>$</v>
          </cell>
          <cell r="Z1333">
            <v>1</v>
          </cell>
          <cell r="AA1333" t="str">
            <v>Other</v>
          </cell>
          <cell r="AB1333" t="str">
            <v>NUOS</v>
          </cell>
          <cell r="AC1333" t="str">
            <v>Revenue</v>
          </cell>
          <cell r="AD1333" t="str">
            <v>NUOS_Revenue</v>
          </cell>
          <cell r="AE1333">
            <v>0</v>
          </cell>
          <cell r="AF1333">
            <v>0</v>
          </cell>
          <cell r="AG1333">
            <v>0</v>
          </cell>
          <cell r="AI1333">
            <v>91008</v>
          </cell>
        </row>
        <row r="1334">
          <cell r="O1334" t="str">
            <v>EastCAC 22/11kV Bus STOUDConnection Unit Charge</v>
          </cell>
          <cell r="P1334" t="str">
            <v>T1CAC 22/11kV Bus STOUDConnection Unit Charge</v>
          </cell>
          <cell r="Q1334" t="str">
            <v>East</v>
          </cell>
          <cell r="R1334" t="str">
            <v>T1</v>
          </cell>
          <cell r="S1334" t="str">
            <v>CAC</v>
          </cell>
          <cell r="T1334" t="str">
            <v>CAC HV</v>
          </cell>
          <cell r="U1334" t="str">
            <v>CAC 22/11kV Bus STOUD</v>
          </cell>
          <cell r="V1334" t="str">
            <v>EC22BTOUT1</v>
          </cell>
          <cell r="X1334" t="str">
            <v>Connection Unit Charge</v>
          </cell>
          <cell r="Y1334" t="str">
            <v>$</v>
          </cell>
          <cell r="Z1334">
            <v>1</v>
          </cell>
          <cell r="AA1334" t="str">
            <v>Other</v>
          </cell>
          <cell r="AB1334" t="str">
            <v>NUOS</v>
          </cell>
          <cell r="AC1334" t="str">
            <v>Revenue</v>
          </cell>
          <cell r="AD1334" t="str">
            <v>NUOS_Revenue</v>
          </cell>
          <cell r="AE1334">
            <v>0</v>
          </cell>
          <cell r="AF1334">
            <v>0</v>
          </cell>
          <cell r="AG1334">
            <v>0</v>
          </cell>
          <cell r="AI1334">
            <v>0</v>
          </cell>
        </row>
        <row r="1335">
          <cell r="O1335" t="str">
            <v>EastCAC 22/11kV Bus STOUDDemand Charge kVA</v>
          </cell>
          <cell r="P1335" t="str">
            <v>T1CAC 22/11kV Bus STOUDDemand Charge kVA</v>
          </cell>
          <cell r="Q1335" t="str">
            <v>East</v>
          </cell>
          <cell r="R1335" t="str">
            <v>T1</v>
          </cell>
          <cell r="S1335" t="str">
            <v>CAC</v>
          </cell>
          <cell r="T1335" t="str">
            <v>CAC HV</v>
          </cell>
          <cell r="U1335" t="str">
            <v>CAC 22/11kV Bus STOUD</v>
          </cell>
          <cell r="V1335" t="str">
            <v>EC22BTOUT1</v>
          </cell>
          <cell r="X1335" t="str">
            <v>Demand Charge kVA</v>
          </cell>
          <cell r="Y1335" t="str">
            <v>$</v>
          </cell>
          <cell r="Z1335">
            <v>1</v>
          </cell>
          <cell r="AA1335" t="str">
            <v>Other</v>
          </cell>
          <cell r="AB1335" t="str">
            <v>NUOS</v>
          </cell>
          <cell r="AC1335" t="str">
            <v>Revenue</v>
          </cell>
          <cell r="AD1335" t="str">
            <v>NUOS_Revenue</v>
          </cell>
          <cell r="AE1335">
            <v>0</v>
          </cell>
          <cell r="AF1335">
            <v>0</v>
          </cell>
          <cell r="AG1335">
            <v>0</v>
          </cell>
          <cell r="AI1335">
            <v>0</v>
          </cell>
        </row>
        <row r="1336">
          <cell r="O1336" t="str">
            <v>EastCAC 22/11kV Bus STOUDFixed Charge</v>
          </cell>
          <cell r="P1336" t="str">
            <v>T1CAC 22/11kV Bus STOUDFixed Charge</v>
          </cell>
          <cell r="Q1336" t="str">
            <v>East</v>
          </cell>
          <cell r="R1336" t="str">
            <v>T1</v>
          </cell>
          <cell r="S1336" t="str">
            <v>CAC</v>
          </cell>
          <cell r="T1336" t="str">
            <v>CAC HV</v>
          </cell>
          <cell r="U1336" t="str">
            <v>CAC 22/11kV Bus STOUD</v>
          </cell>
          <cell r="V1336" t="str">
            <v>EC22BTOUT1</v>
          </cell>
          <cell r="X1336" t="str">
            <v>Fixed Charge</v>
          </cell>
          <cell r="Y1336" t="str">
            <v>$</v>
          </cell>
          <cell r="Z1336">
            <v>365</v>
          </cell>
          <cell r="AA1336" t="str">
            <v>Fixed</v>
          </cell>
          <cell r="AB1336" t="str">
            <v>NUOS</v>
          </cell>
          <cell r="AC1336" t="str">
            <v>Revenue</v>
          </cell>
          <cell r="AD1336" t="str">
            <v>NUOS_Revenue</v>
          </cell>
          <cell r="AE1336">
            <v>0</v>
          </cell>
          <cell r="AF1336">
            <v>0</v>
          </cell>
          <cell r="AG1336">
            <v>0</v>
          </cell>
          <cell r="AI1336">
            <v>66974.58</v>
          </cell>
        </row>
        <row r="1337">
          <cell r="O1337" t="str">
            <v>EastCAC 22/11kV Bus STOUDFixed Charge</v>
          </cell>
          <cell r="P1337" t="str">
            <v>T1CAC 22/11kV Bus STOUDFixed Charge</v>
          </cell>
          <cell r="Q1337" t="str">
            <v>East</v>
          </cell>
          <cell r="R1337" t="str">
            <v>T1</v>
          </cell>
          <cell r="S1337" t="str">
            <v>CAC</v>
          </cell>
          <cell r="T1337" t="str">
            <v>CAC HV</v>
          </cell>
          <cell r="U1337" t="str">
            <v>CAC 22/11kV Bus STOUD</v>
          </cell>
          <cell r="V1337" t="str">
            <v>EC22BTOUT1</v>
          </cell>
          <cell r="X1337" t="str">
            <v>Fixed Charge</v>
          </cell>
          <cell r="Y1337" t="str">
            <v>$</v>
          </cell>
          <cell r="Z1337">
            <v>365</v>
          </cell>
          <cell r="AA1337" t="str">
            <v>Fixed</v>
          </cell>
          <cell r="AB1337" t="str">
            <v>NUOS</v>
          </cell>
          <cell r="AC1337" t="str">
            <v>Revenue</v>
          </cell>
          <cell r="AD1337" t="str">
            <v>NUOS_Revenue</v>
          </cell>
          <cell r="AE1337">
            <v>0</v>
          </cell>
          <cell r="AF1337">
            <v>0</v>
          </cell>
          <cell r="AG1337">
            <v>0</v>
          </cell>
          <cell r="AI1337">
            <v>66974.58</v>
          </cell>
        </row>
        <row r="1338">
          <cell r="O1338" t="str">
            <v>EastCAC 22/11kV Bus STOUDFixed Charge</v>
          </cell>
          <cell r="P1338" t="str">
            <v>T1CAC 22/11kV Bus STOUDFixed Charge</v>
          </cell>
          <cell r="Q1338" t="str">
            <v>East</v>
          </cell>
          <cell r="R1338" t="str">
            <v>T1</v>
          </cell>
          <cell r="S1338" t="str">
            <v>CAC</v>
          </cell>
          <cell r="T1338" t="str">
            <v>CAC HV</v>
          </cell>
          <cell r="U1338" t="str">
            <v>CAC 22/11kV Bus STOUD</v>
          </cell>
          <cell r="V1338" t="str">
            <v>EC22BTOUT1</v>
          </cell>
          <cell r="X1338" t="str">
            <v>Fixed Charge</v>
          </cell>
          <cell r="Y1338" t="str">
            <v>$</v>
          </cell>
          <cell r="Z1338">
            <v>365</v>
          </cell>
          <cell r="AA1338" t="str">
            <v>Fixed</v>
          </cell>
          <cell r="AB1338" t="str">
            <v>NUOS</v>
          </cell>
          <cell r="AC1338" t="str">
            <v>Revenue</v>
          </cell>
          <cell r="AD1338" t="str">
            <v>NUOS_Revenue</v>
          </cell>
          <cell r="AE1338">
            <v>0</v>
          </cell>
          <cell r="AF1338">
            <v>0</v>
          </cell>
          <cell r="AG1338">
            <v>0</v>
          </cell>
          <cell r="AI1338">
            <v>66974.58</v>
          </cell>
        </row>
        <row r="1339">
          <cell r="O1339" t="str">
            <v>EastCAC 22/11kV Bus STOUDVolume Charge</v>
          </cell>
          <cell r="P1339" t="str">
            <v>T1CAC 22/11kV Bus STOUDVolume Charge</v>
          </cell>
          <cell r="Q1339" t="str">
            <v>East</v>
          </cell>
          <cell r="R1339" t="str">
            <v>T1</v>
          </cell>
          <cell r="S1339" t="str">
            <v>CAC</v>
          </cell>
          <cell r="T1339" t="str">
            <v>CAC HV</v>
          </cell>
          <cell r="U1339" t="str">
            <v>CAC 22/11kV Bus STOUD</v>
          </cell>
          <cell r="V1339" t="str">
            <v>EC22BTOUT1</v>
          </cell>
          <cell r="X1339" t="str">
            <v>Volume Charge</v>
          </cell>
          <cell r="Y1339" t="str">
            <v>$</v>
          </cell>
          <cell r="Z1339">
            <v>1</v>
          </cell>
          <cell r="AA1339" t="str">
            <v>Volume</v>
          </cell>
          <cell r="AB1339" t="str">
            <v>NUOS</v>
          </cell>
          <cell r="AC1339" t="str">
            <v>Revenue</v>
          </cell>
          <cell r="AD1339" t="str">
            <v>NUOS_Revenue</v>
          </cell>
          <cell r="AE1339">
            <v>0</v>
          </cell>
          <cell r="AF1339">
            <v>0</v>
          </cell>
          <cell r="AG1339">
            <v>0</v>
          </cell>
          <cell r="AI1339">
            <v>9206.5499999999993</v>
          </cell>
        </row>
        <row r="1340">
          <cell r="O1340" t="str">
            <v>EastCAC 22/11kV Bus STOUDTotal</v>
          </cell>
          <cell r="P1340" t="str">
            <v>T1CAC 22/11kV Bus STOUDTotal</v>
          </cell>
          <cell r="Q1340" t="str">
            <v>East</v>
          </cell>
          <cell r="R1340" t="str">
            <v>T1</v>
          </cell>
          <cell r="S1340" t="str">
            <v>CAC</v>
          </cell>
          <cell r="T1340" t="str">
            <v>CAC HV</v>
          </cell>
          <cell r="U1340" t="str">
            <v>CAC 22/11kV Bus STOUD</v>
          </cell>
          <cell r="V1340" t="str">
            <v>EC22BTOUT1</v>
          </cell>
          <cell r="X1340" t="str">
            <v>Total</v>
          </cell>
          <cell r="Y1340" t="str">
            <v>$</v>
          </cell>
          <cell r="AB1340" t="str">
            <v>NUOS</v>
          </cell>
          <cell r="AC1340" t="str">
            <v>Revenue - Total</v>
          </cell>
          <cell r="AD1340" t="str">
            <v>Revenue - Total</v>
          </cell>
          <cell r="AE1340">
            <v>0</v>
          </cell>
          <cell r="AF1340">
            <v>0</v>
          </cell>
          <cell r="AH1340">
            <v>0</v>
          </cell>
          <cell r="AI1340">
            <v>301138.29000000004</v>
          </cell>
        </row>
        <row r="1341">
          <cell r="O1341" t="str">
            <v>-</v>
          </cell>
          <cell r="P1341" t="str">
            <v>-</v>
          </cell>
          <cell r="Q1341" t="str">
            <v>-</v>
          </cell>
          <cell r="V1341" t="str">
            <v>-</v>
          </cell>
          <cell r="AG1341">
            <v>0</v>
          </cell>
        </row>
        <row r="1342">
          <cell r="O1342" t="str">
            <v>EastCAC 22/11kV Bus STOUDFixed Charge</v>
          </cell>
          <cell r="P1342" t="str">
            <v>T2CAC 22/11kV Bus STOUDFixed Charge</v>
          </cell>
          <cell r="Q1342" t="str">
            <v>East</v>
          </cell>
          <cell r="R1342" t="str">
            <v>T2</v>
          </cell>
          <cell r="S1342" t="str">
            <v>CAC</v>
          </cell>
          <cell r="T1342" t="str">
            <v>CAC HV</v>
          </cell>
          <cell r="U1342" t="str">
            <v>CAC 22/11kV Bus STOUD</v>
          </cell>
          <cell r="V1342" t="str">
            <v>EC22BTOUT2</v>
          </cell>
          <cell r="X1342" t="str">
            <v>Fixed Charge</v>
          </cell>
          <cell r="Y1342" t="str">
            <v>$/customer/day</v>
          </cell>
          <cell r="Z1342">
            <v>365</v>
          </cell>
          <cell r="AA1342" t="str">
            <v>Fixed</v>
          </cell>
          <cell r="AB1342" t="str">
            <v>DUOS</v>
          </cell>
          <cell r="AC1342" t="str">
            <v>Quantity</v>
          </cell>
          <cell r="AD1342" t="str">
            <v>DUOS_Quantity</v>
          </cell>
          <cell r="AE1342">
            <v>0</v>
          </cell>
          <cell r="AF1342">
            <v>0</v>
          </cell>
          <cell r="AG1342">
            <v>0</v>
          </cell>
          <cell r="AH1342">
            <v>0</v>
          </cell>
          <cell r="AI1342">
            <v>0</v>
          </cell>
        </row>
        <row r="1343">
          <cell r="O1343" t="str">
            <v>EastCAC 22/11kV Bus STOUDConnection Unit Charge</v>
          </cell>
          <cell r="P1343" t="str">
            <v>T2CAC 22/11kV Bus STOUDConnection Unit Charge</v>
          </cell>
          <cell r="Q1343" t="str">
            <v>East</v>
          </cell>
          <cell r="R1343" t="str">
            <v>T2</v>
          </cell>
          <cell r="S1343" t="str">
            <v>CAC</v>
          </cell>
          <cell r="T1343" t="str">
            <v>CAC HV</v>
          </cell>
          <cell r="U1343" t="str">
            <v>CAC 22/11kV Bus STOUD</v>
          </cell>
          <cell r="V1343" t="str">
            <v>EC22BTOUT2</v>
          </cell>
          <cell r="X1343" t="str">
            <v>Connection Unit Charge</v>
          </cell>
          <cell r="Y1343" t="str">
            <v>$/unit/day</v>
          </cell>
          <cell r="Z1343">
            <v>1</v>
          </cell>
          <cell r="AA1343" t="str">
            <v>Other</v>
          </cell>
          <cell r="AB1343" t="str">
            <v>DUOS</v>
          </cell>
          <cell r="AC1343" t="str">
            <v>Quantity</v>
          </cell>
          <cell r="AD1343" t="str">
            <v>DUOS_Quantity_CACalt</v>
          </cell>
          <cell r="AE1343">
            <v>0</v>
          </cell>
          <cell r="AF1343">
            <v>0</v>
          </cell>
          <cell r="AG1343">
            <v>0</v>
          </cell>
          <cell r="AH1343">
            <v>0</v>
          </cell>
          <cell r="AI1343">
            <v>0</v>
          </cell>
        </row>
        <row r="1344">
          <cell r="O1344" t="str">
            <v>EastCAC 22/11kV Bus STOUDNon Summer Capacity Charge</v>
          </cell>
          <cell r="P1344" t="str">
            <v>T2CAC 22/11kV Bus STOUDNon Summer Capacity Charge</v>
          </cell>
          <cell r="Q1344" t="str">
            <v>East</v>
          </cell>
          <cell r="R1344" t="str">
            <v>T2</v>
          </cell>
          <cell r="S1344" t="str">
            <v>CAC</v>
          </cell>
          <cell r="T1344" t="str">
            <v>CAC HV</v>
          </cell>
          <cell r="U1344" t="str">
            <v>CAC 22/11kV Bus STOUD</v>
          </cell>
          <cell r="V1344" t="str">
            <v>EC22BTOUT2</v>
          </cell>
          <cell r="X1344" t="str">
            <v>Non Summer Capacity Charge</v>
          </cell>
          <cell r="Y1344" t="str">
            <v>$/kVA/month</v>
          </cell>
          <cell r="Z1344">
            <v>1</v>
          </cell>
          <cell r="AA1344" t="str">
            <v>Other</v>
          </cell>
          <cell r="AB1344" t="str">
            <v>DUOS</v>
          </cell>
          <cell r="AC1344" t="str">
            <v>Quantity</v>
          </cell>
          <cell r="AD1344" t="str">
            <v>DUOS_Quantity</v>
          </cell>
          <cell r="AE1344">
            <v>0</v>
          </cell>
          <cell r="AF1344">
            <v>0</v>
          </cell>
          <cell r="AG1344">
            <v>0</v>
          </cell>
          <cell r="AH1344">
            <v>0</v>
          </cell>
          <cell r="AI1344">
            <v>0</v>
          </cell>
        </row>
        <row r="1345">
          <cell r="O1345" t="str">
            <v>EastCAC 22/11kV Bus STOUDSummer Demand Charge kVA</v>
          </cell>
          <cell r="P1345" t="str">
            <v>T2CAC 22/11kV Bus STOUDSummer Demand Charge kVA</v>
          </cell>
          <cell r="Q1345" t="str">
            <v>East</v>
          </cell>
          <cell r="R1345" t="str">
            <v>T2</v>
          </cell>
          <cell r="S1345" t="str">
            <v>CAC</v>
          </cell>
          <cell r="T1345" t="str">
            <v>CAC HV</v>
          </cell>
          <cell r="U1345" t="str">
            <v>CAC 22/11kV Bus STOUD</v>
          </cell>
          <cell r="V1345" t="str">
            <v>EC22BTOUT2</v>
          </cell>
          <cell r="X1345" t="str">
            <v>Summer Demand Charge kVA</v>
          </cell>
          <cell r="Y1345" t="str">
            <v>$/kVA/month</v>
          </cell>
          <cell r="Z1345">
            <v>1</v>
          </cell>
          <cell r="AA1345" t="str">
            <v>Other</v>
          </cell>
          <cell r="AB1345" t="str">
            <v>DUOS</v>
          </cell>
          <cell r="AC1345" t="str">
            <v>Quantity</v>
          </cell>
          <cell r="AD1345" t="str">
            <v>DUOS_Quantity</v>
          </cell>
          <cell r="AE1345">
            <v>0</v>
          </cell>
          <cell r="AF1345">
            <v>0</v>
          </cell>
          <cell r="AG1345">
            <v>0</v>
          </cell>
          <cell r="AH1345">
            <v>0</v>
          </cell>
          <cell r="AI1345">
            <v>0</v>
          </cell>
        </row>
        <row r="1346">
          <cell r="O1346" t="str">
            <v>EastCAC 22/11kV Bus STOUDVolume Non Summer Charge</v>
          </cell>
          <cell r="P1346" t="str">
            <v>T2CAC 22/11kV Bus STOUDVolume Non Summer Charge</v>
          </cell>
          <cell r="Q1346" t="str">
            <v>East</v>
          </cell>
          <cell r="R1346" t="str">
            <v>T2</v>
          </cell>
          <cell r="S1346" t="str">
            <v>CAC</v>
          </cell>
          <cell r="T1346" t="str">
            <v>CAC HV</v>
          </cell>
          <cell r="U1346" t="str">
            <v>CAC 22/11kV Bus STOUD</v>
          </cell>
          <cell r="V1346" t="str">
            <v>EC22BTOUT2</v>
          </cell>
          <cell r="X1346" t="str">
            <v>Volume Non Summer Charge</v>
          </cell>
          <cell r="Y1346" t="str">
            <v>$/kWh</v>
          </cell>
          <cell r="Z1346">
            <v>1</v>
          </cell>
          <cell r="AA1346" t="str">
            <v>Volume</v>
          </cell>
          <cell r="AB1346" t="str">
            <v>DUOS</v>
          </cell>
          <cell r="AC1346" t="str">
            <v>Quantity</v>
          </cell>
          <cell r="AD1346" t="str">
            <v>DUOS_Quantity</v>
          </cell>
          <cell r="AE1346">
            <v>0</v>
          </cell>
          <cell r="AF1346">
            <v>0</v>
          </cell>
          <cell r="AG1346">
            <v>0</v>
          </cell>
          <cell r="AH1346">
            <v>0</v>
          </cell>
          <cell r="AI1346">
            <v>0</v>
          </cell>
        </row>
        <row r="1347">
          <cell r="O1347" t="str">
            <v>EastCAC 22/11kV Bus STOUDVolume Summer No Charge</v>
          </cell>
          <cell r="P1347" t="str">
            <v>T2CAC 22/11kV Bus STOUDVolume Summer No Charge</v>
          </cell>
          <cell r="Q1347" t="str">
            <v>East</v>
          </cell>
          <cell r="R1347" t="str">
            <v>T2</v>
          </cell>
          <cell r="S1347" t="str">
            <v>CAC</v>
          </cell>
          <cell r="T1347" t="str">
            <v>CAC HV</v>
          </cell>
          <cell r="U1347" t="str">
            <v>CAC 22/11kV Bus STOUD</v>
          </cell>
          <cell r="V1347" t="str">
            <v>EC22BTOUT2</v>
          </cell>
          <cell r="X1347" t="str">
            <v>Volume Summer No Charge</v>
          </cell>
          <cell r="Y1347" t="str">
            <v>$/kWh</v>
          </cell>
          <cell r="Z1347">
            <v>1</v>
          </cell>
          <cell r="AA1347" t="str">
            <v>Volume</v>
          </cell>
          <cell r="AB1347" t="str">
            <v>DUOS</v>
          </cell>
          <cell r="AC1347" t="str">
            <v>Quantity</v>
          </cell>
          <cell r="AD1347" t="str">
            <v>DUOS_Quantity</v>
          </cell>
          <cell r="AE1347">
            <v>0</v>
          </cell>
          <cell r="AF1347">
            <v>0</v>
          </cell>
          <cell r="AG1347">
            <v>0</v>
          </cell>
          <cell r="AH1347">
            <v>0</v>
          </cell>
          <cell r="AI1347">
            <v>0</v>
          </cell>
        </row>
        <row r="1348">
          <cell r="O1348" t="str">
            <v>EastCAC 22/11kV Bus STOUDFixed Charge</v>
          </cell>
          <cell r="P1348" t="str">
            <v>T2CAC 22/11kV Bus STOUDFixed Charge</v>
          </cell>
          <cell r="Q1348" t="str">
            <v>East</v>
          </cell>
          <cell r="R1348" t="str">
            <v>T2</v>
          </cell>
          <cell r="S1348" t="str">
            <v>CAC</v>
          </cell>
          <cell r="T1348" t="str">
            <v>CAC HV</v>
          </cell>
          <cell r="U1348" t="str">
            <v>CAC 22/11kV Bus STOUD</v>
          </cell>
          <cell r="V1348" t="str">
            <v>EC22BTOUT2</v>
          </cell>
          <cell r="W1348" t="str">
            <v>NDFC</v>
          </cell>
          <cell r="X1348" t="str">
            <v>Fixed Charge</v>
          </cell>
          <cell r="Y1348" t="str">
            <v>$/customer/day</v>
          </cell>
          <cell r="Z1348">
            <v>365</v>
          </cell>
          <cell r="AA1348" t="str">
            <v>Fixed</v>
          </cell>
          <cell r="AB1348" t="str">
            <v>DUOS</v>
          </cell>
          <cell r="AC1348" t="str">
            <v>Rate</v>
          </cell>
          <cell r="AD1348" t="str">
            <v>DUOS_Rate</v>
          </cell>
          <cell r="AE1348">
            <v>0</v>
          </cell>
          <cell r="AF1348">
            <v>0</v>
          </cell>
          <cell r="AG1348">
            <v>0</v>
          </cell>
          <cell r="AH1348">
            <v>0</v>
          </cell>
          <cell r="AI1348">
            <v>0</v>
          </cell>
        </row>
        <row r="1349">
          <cell r="O1349" t="str">
            <v>EastCAC 22/11kV Bus STOUDConnection Unit Charge</v>
          </cell>
          <cell r="P1349" t="str">
            <v>T2CAC 22/11kV Bus STOUDConnection Unit Charge</v>
          </cell>
          <cell r="Q1349" t="str">
            <v>East</v>
          </cell>
          <cell r="R1349" t="str">
            <v>T2</v>
          </cell>
          <cell r="S1349" t="str">
            <v>CAC</v>
          </cell>
          <cell r="T1349" t="str">
            <v>CAC HV</v>
          </cell>
          <cell r="U1349" t="str">
            <v>CAC 22/11kV Bus STOUD</v>
          </cell>
          <cell r="V1349" t="str">
            <v>EC22BTOUT2</v>
          </cell>
          <cell r="W1349" t="str">
            <v>NDCUC</v>
          </cell>
          <cell r="X1349" t="str">
            <v>Connection Unit Charge</v>
          </cell>
          <cell r="Y1349" t="str">
            <v>$/unit/day</v>
          </cell>
          <cell r="Z1349">
            <v>1</v>
          </cell>
          <cell r="AA1349" t="str">
            <v>Other</v>
          </cell>
          <cell r="AB1349" t="str">
            <v>DUOS</v>
          </cell>
          <cell r="AC1349" t="str">
            <v>Rate</v>
          </cell>
          <cell r="AD1349" t="str">
            <v>DUOS_Rate</v>
          </cell>
          <cell r="AE1349">
            <v>5.5670000000000002</v>
          </cell>
          <cell r="AF1349">
            <v>5.5268387722844601</v>
          </cell>
          <cell r="AG1349">
            <v>6.3849695213320414</v>
          </cell>
          <cell r="AH1349">
            <v>6.2110000000000003</v>
          </cell>
          <cell r="AI1349">
            <v>6.5309999999999997</v>
          </cell>
        </row>
        <row r="1350">
          <cell r="O1350" t="str">
            <v>EastCAC 22/11kV Bus STOUDNon Summer Capacity Charge</v>
          </cell>
          <cell r="P1350" t="str">
            <v>T2CAC 22/11kV Bus STOUDNon Summer Capacity Charge</v>
          </cell>
          <cell r="Q1350" t="str">
            <v>East</v>
          </cell>
          <cell r="R1350" t="str">
            <v>T2</v>
          </cell>
          <cell r="S1350" t="str">
            <v>CAC</v>
          </cell>
          <cell r="T1350" t="str">
            <v>CAC HV</v>
          </cell>
          <cell r="U1350" t="str">
            <v>CAC 22/11kV Bus STOUD</v>
          </cell>
          <cell r="V1350" t="str">
            <v>EC22BTOUT2</v>
          </cell>
          <cell r="W1350" t="str">
            <v>NDKVACCOP</v>
          </cell>
          <cell r="X1350" t="str">
            <v>Non Summer Capacity Charge</v>
          </cell>
          <cell r="Y1350" t="str">
            <v>$/kVA/month</v>
          </cell>
          <cell r="Z1350">
            <v>1</v>
          </cell>
          <cell r="AA1350" t="str">
            <v>Other</v>
          </cell>
          <cell r="AB1350" t="str">
            <v>DUOS</v>
          </cell>
          <cell r="AC1350" t="str">
            <v>Rate</v>
          </cell>
          <cell r="AD1350" t="str">
            <v>DUOS_Rate</v>
          </cell>
          <cell r="AE1350">
            <v>3.3210000000000002</v>
          </cell>
          <cell r="AF1350">
            <v>3.2877900000000002</v>
          </cell>
          <cell r="AG1350">
            <v>3.5178230887372011</v>
          </cell>
          <cell r="AH1350">
            <v>3.5179999999999998</v>
          </cell>
          <cell r="AI1350">
            <v>3.5179999999999998</v>
          </cell>
        </row>
        <row r="1351">
          <cell r="O1351" t="str">
            <v>EastCAC 22/11kV Bus STOUDSummer Demand Charge kVA</v>
          </cell>
          <cell r="P1351" t="str">
            <v>T2CAC 22/11kV Bus STOUDSummer Demand Charge kVA</v>
          </cell>
          <cell r="Q1351" t="str">
            <v>East</v>
          </cell>
          <cell r="R1351" t="str">
            <v>T2</v>
          </cell>
          <cell r="S1351" t="str">
            <v>CAC</v>
          </cell>
          <cell r="T1351" t="str">
            <v>CAC HV</v>
          </cell>
          <cell r="U1351" t="str">
            <v>CAC 22/11kV Bus STOUD</v>
          </cell>
          <cell r="V1351" t="str">
            <v>EC22BTOUT2</v>
          </cell>
          <cell r="W1351" t="str">
            <v>NDKVADCP</v>
          </cell>
          <cell r="X1351" t="str">
            <v>Summer Demand Charge kVA</v>
          </cell>
          <cell r="Y1351" t="str">
            <v>$/kVA/month</v>
          </cell>
          <cell r="Z1351">
            <v>1</v>
          </cell>
          <cell r="AA1351" t="str">
            <v>Other</v>
          </cell>
          <cell r="AB1351" t="str">
            <v>DUOS</v>
          </cell>
          <cell r="AC1351" t="str">
            <v>Rate</v>
          </cell>
          <cell r="AD1351" t="str">
            <v>DUOS_Rate</v>
          </cell>
          <cell r="AE1351">
            <v>42.198</v>
          </cell>
          <cell r="AF1351">
            <v>44.225349397590364</v>
          </cell>
          <cell r="AG1351">
            <v>44.199687894434881</v>
          </cell>
          <cell r="AH1351">
            <v>47.661000000000001</v>
          </cell>
          <cell r="AI1351">
            <v>50.222999999999999</v>
          </cell>
        </row>
        <row r="1352">
          <cell r="O1352" t="str">
            <v>EastCAC 22/11kV Bus STOUDVolume Non Summer Charge</v>
          </cell>
          <cell r="P1352" t="str">
            <v>T2CAC 22/11kV Bus STOUDVolume Non Summer Charge</v>
          </cell>
          <cell r="Q1352" t="str">
            <v>East</v>
          </cell>
          <cell r="R1352" t="str">
            <v>T2</v>
          </cell>
          <cell r="S1352" t="str">
            <v>CAC</v>
          </cell>
          <cell r="T1352" t="str">
            <v>CAC HV</v>
          </cell>
          <cell r="U1352" t="str">
            <v>CAC 22/11kV Bus STOUD</v>
          </cell>
          <cell r="V1352" t="str">
            <v>EC22BTOUT2</v>
          </cell>
          <cell r="W1352" t="str">
            <v>NDVCOP</v>
          </cell>
          <cell r="X1352" t="str">
            <v>Volume Non Summer Charge</v>
          </cell>
          <cell r="Y1352" t="str">
            <v>$/kWh</v>
          </cell>
          <cell r="Z1352">
            <v>1</v>
          </cell>
          <cell r="AA1352" t="str">
            <v>Volume</v>
          </cell>
          <cell r="AB1352" t="str">
            <v>DUOS</v>
          </cell>
          <cell r="AC1352" t="str">
            <v>Rate</v>
          </cell>
          <cell r="AD1352" t="str">
            <v>DUOS_Rate</v>
          </cell>
          <cell r="AE1352">
            <v>2.96E-3</v>
          </cell>
          <cell r="AF1352">
            <v>3.2560000000000002E-3</v>
          </cell>
          <cell r="AG1352">
            <v>7.6206332667017223E-3</v>
          </cell>
          <cell r="AH1352">
            <v>1.0160000000000001E-2</v>
          </cell>
          <cell r="AI1352">
            <v>1.125E-2</v>
          </cell>
        </row>
        <row r="1353">
          <cell r="O1353" t="str">
            <v>EastCAC 22/11kV Bus STOUDVolume Summer No Charge</v>
          </cell>
          <cell r="P1353" t="str">
            <v>T2CAC 22/11kV Bus STOUDVolume Summer No Charge</v>
          </cell>
          <cell r="Q1353" t="str">
            <v>East</v>
          </cell>
          <cell r="R1353" t="str">
            <v>T2</v>
          </cell>
          <cell r="S1353" t="str">
            <v>CAC</v>
          </cell>
          <cell r="T1353" t="str">
            <v>CAC HV</v>
          </cell>
          <cell r="U1353" t="str">
            <v>CAC 22/11kV Bus STOUD</v>
          </cell>
          <cell r="V1353" t="str">
            <v>EC22BTOUT2</v>
          </cell>
          <cell r="W1353" t="str">
            <v>N/A</v>
          </cell>
          <cell r="X1353" t="str">
            <v>Volume Summer No Charge</v>
          </cell>
          <cell r="Y1353" t="str">
            <v>$/kWh</v>
          </cell>
          <cell r="Z1353">
            <v>1</v>
          </cell>
          <cell r="AA1353" t="str">
            <v>Volume</v>
          </cell>
          <cell r="AB1353" t="str">
            <v>DUOS</v>
          </cell>
          <cell r="AC1353" t="str">
            <v>Rate</v>
          </cell>
          <cell r="AD1353" t="str">
            <v>DUOS_Rate</v>
          </cell>
          <cell r="AE1353">
            <v>0</v>
          </cell>
          <cell r="AF1353">
            <v>0</v>
          </cell>
          <cell r="AG1353">
            <v>0</v>
          </cell>
          <cell r="AH1353">
            <v>0</v>
          </cell>
          <cell r="AI1353">
            <v>0</v>
          </cell>
        </row>
        <row r="1354">
          <cell r="O1354" t="str">
            <v>EastCAC 22/11kV Bus STOUDFixed Charge</v>
          </cell>
          <cell r="P1354" t="str">
            <v>T2CAC 22/11kV Bus STOUDFixed Charge</v>
          </cell>
          <cell r="Q1354" t="str">
            <v>East</v>
          </cell>
          <cell r="R1354" t="str">
            <v>T2</v>
          </cell>
          <cell r="S1354" t="str">
            <v>CAC</v>
          </cell>
          <cell r="T1354" t="str">
            <v>CAC HV</v>
          </cell>
          <cell r="U1354" t="str">
            <v>CAC 22/11kV Bus STOUD</v>
          </cell>
          <cell r="V1354" t="str">
            <v>EC22BTOUT2</v>
          </cell>
          <cell r="X1354" t="str">
            <v>Fixed Charge</v>
          </cell>
          <cell r="Y1354" t="str">
            <v>$</v>
          </cell>
          <cell r="Z1354">
            <v>365</v>
          </cell>
          <cell r="AA1354" t="str">
            <v>Fixed</v>
          </cell>
          <cell r="AB1354" t="str">
            <v>DUOS</v>
          </cell>
          <cell r="AC1354" t="str">
            <v>Revenue</v>
          </cell>
          <cell r="AD1354" t="str">
            <v>Revenue</v>
          </cell>
          <cell r="AE1354">
            <v>0</v>
          </cell>
          <cell r="AF1354">
            <v>0</v>
          </cell>
          <cell r="AG1354">
            <v>0</v>
          </cell>
          <cell r="AH1354">
            <v>0</v>
          </cell>
          <cell r="AI1354">
            <v>0</v>
          </cell>
        </row>
        <row r="1355">
          <cell r="O1355" t="str">
            <v>EastCAC 22/11kV Bus STOUDConnection Unit Charge</v>
          </cell>
          <cell r="P1355" t="str">
            <v>T2CAC 22/11kV Bus STOUDConnection Unit Charge</v>
          </cell>
          <cell r="Q1355" t="str">
            <v>East</v>
          </cell>
          <cell r="R1355" t="str">
            <v>T2</v>
          </cell>
          <cell r="S1355" t="str">
            <v>CAC</v>
          </cell>
          <cell r="T1355" t="str">
            <v>CAC HV</v>
          </cell>
          <cell r="U1355" t="str">
            <v>CAC 22/11kV Bus STOUD</v>
          </cell>
          <cell r="V1355" t="str">
            <v>EC22BTOUT2</v>
          </cell>
          <cell r="X1355" t="str">
            <v>Connection Unit Charge</v>
          </cell>
          <cell r="Y1355" t="str">
            <v>$</v>
          </cell>
          <cell r="Z1355">
            <v>365</v>
          </cell>
          <cell r="AA1355" t="str">
            <v>Other</v>
          </cell>
          <cell r="AB1355" t="str">
            <v>DUOS</v>
          </cell>
          <cell r="AC1355" t="str">
            <v>Revenue</v>
          </cell>
          <cell r="AD1355" t="str">
            <v>Revenue</v>
          </cell>
          <cell r="AE1355">
            <v>0</v>
          </cell>
          <cell r="AF1355">
            <v>0</v>
          </cell>
          <cell r="AG1355">
            <v>0</v>
          </cell>
          <cell r="AH1355">
            <v>0</v>
          </cell>
          <cell r="AI1355">
            <v>0</v>
          </cell>
        </row>
        <row r="1356">
          <cell r="O1356" t="str">
            <v>EastCAC 22/11kV Bus STOUDNon Summer Capacity Charge</v>
          </cell>
          <cell r="P1356" t="str">
            <v>T2CAC 22/11kV Bus STOUDNon Summer Capacity Charge</v>
          </cell>
          <cell r="Q1356" t="str">
            <v>East</v>
          </cell>
          <cell r="R1356" t="str">
            <v>T2</v>
          </cell>
          <cell r="S1356" t="str">
            <v>CAC</v>
          </cell>
          <cell r="T1356" t="str">
            <v>CAC HV</v>
          </cell>
          <cell r="U1356" t="str">
            <v>CAC 22/11kV Bus STOUD</v>
          </cell>
          <cell r="V1356" t="str">
            <v>EC22BTOUT2</v>
          </cell>
          <cell r="X1356" t="str">
            <v>Non Summer Capacity Charge</v>
          </cell>
          <cell r="Y1356" t="str">
            <v>$</v>
          </cell>
          <cell r="Z1356">
            <v>9</v>
          </cell>
          <cell r="AA1356" t="str">
            <v>Other</v>
          </cell>
          <cell r="AB1356" t="str">
            <v>DUOS</v>
          </cell>
          <cell r="AC1356" t="str">
            <v>Revenue</v>
          </cell>
          <cell r="AD1356" t="str">
            <v>Revenue</v>
          </cell>
          <cell r="AE1356">
            <v>0</v>
          </cell>
          <cell r="AF1356">
            <v>0</v>
          </cell>
          <cell r="AG1356">
            <v>0</v>
          </cell>
          <cell r="AH1356">
            <v>0</v>
          </cell>
          <cell r="AI1356">
            <v>0</v>
          </cell>
        </row>
        <row r="1357">
          <cell r="O1357" t="str">
            <v>EastCAC 22/11kV Bus STOUDSummer Demand Charge kVA</v>
          </cell>
          <cell r="P1357" t="str">
            <v>T2CAC 22/11kV Bus STOUDSummer Demand Charge kVA</v>
          </cell>
          <cell r="Q1357" t="str">
            <v>East</v>
          </cell>
          <cell r="R1357" t="str">
            <v>T2</v>
          </cell>
          <cell r="S1357" t="str">
            <v>CAC</v>
          </cell>
          <cell r="T1357" t="str">
            <v>CAC HV</v>
          </cell>
          <cell r="U1357" t="str">
            <v>CAC 22/11kV Bus STOUD</v>
          </cell>
          <cell r="V1357" t="str">
            <v>EC22BTOUT2</v>
          </cell>
          <cell r="X1357" t="str">
            <v>Summer Demand Charge kVA</v>
          </cell>
          <cell r="Y1357" t="str">
            <v>$</v>
          </cell>
          <cell r="Z1357">
            <v>1</v>
          </cell>
          <cell r="AA1357" t="str">
            <v>Other</v>
          </cell>
          <cell r="AB1357" t="str">
            <v>DUOS</v>
          </cell>
          <cell r="AC1357" t="str">
            <v>Revenue</v>
          </cell>
          <cell r="AD1357" t="str">
            <v>Revenue</v>
          </cell>
          <cell r="AE1357">
            <v>0</v>
          </cell>
          <cell r="AF1357">
            <v>0</v>
          </cell>
          <cell r="AG1357">
            <v>0</v>
          </cell>
          <cell r="AH1357">
            <v>0</v>
          </cell>
          <cell r="AI1357">
            <v>0</v>
          </cell>
        </row>
        <row r="1358">
          <cell r="O1358" t="str">
            <v>EastCAC 22/11kV Bus STOUDVolume Summer No Charge</v>
          </cell>
          <cell r="P1358" t="str">
            <v>T2CAC 22/11kV Bus STOUDVolume Summer No Charge</v>
          </cell>
          <cell r="Q1358" t="str">
            <v>East</v>
          </cell>
          <cell r="R1358" t="str">
            <v>T2</v>
          </cell>
          <cell r="S1358" t="str">
            <v>CAC</v>
          </cell>
          <cell r="T1358" t="str">
            <v>CAC HV</v>
          </cell>
          <cell r="U1358" t="str">
            <v>CAC 22/11kV Bus STOUD</v>
          </cell>
          <cell r="V1358" t="str">
            <v>EC22BTOUT2</v>
          </cell>
          <cell r="X1358" t="str">
            <v>Volume Summer No Charge</v>
          </cell>
          <cell r="Y1358" t="str">
            <v>$</v>
          </cell>
          <cell r="Z1358">
            <v>1</v>
          </cell>
          <cell r="AA1358" t="str">
            <v>Volume</v>
          </cell>
          <cell r="AB1358" t="str">
            <v>DUOS</v>
          </cell>
          <cell r="AC1358" t="str">
            <v>Revenue</v>
          </cell>
          <cell r="AD1358" t="str">
            <v>Revenue</v>
          </cell>
          <cell r="AE1358">
            <v>0</v>
          </cell>
          <cell r="AF1358">
            <v>0</v>
          </cell>
          <cell r="AG1358">
            <v>0</v>
          </cell>
          <cell r="AH1358">
            <v>0</v>
          </cell>
          <cell r="AI1358">
            <v>0</v>
          </cell>
        </row>
        <row r="1359">
          <cell r="O1359" t="str">
            <v>EastCAC 22/11kV Bus STOUDVolume Non Summer Charge</v>
          </cell>
          <cell r="P1359" t="str">
            <v>T2CAC 22/11kV Bus STOUDVolume Non Summer Charge</v>
          </cell>
          <cell r="Q1359" t="str">
            <v>East</v>
          </cell>
          <cell r="R1359" t="str">
            <v>T2</v>
          </cell>
          <cell r="S1359" t="str">
            <v>CAC</v>
          </cell>
          <cell r="T1359" t="str">
            <v>CAC HV</v>
          </cell>
          <cell r="U1359" t="str">
            <v>CAC 22/11kV Bus STOUD</v>
          </cell>
          <cell r="V1359" t="str">
            <v>EC22BTOUT2</v>
          </cell>
          <cell r="X1359" t="str">
            <v>Volume Non Summer Charge</v>
          </cell>
          <cell r="Y1359" t="str">
            <v>$</v>
          </cell>
          <cell r="Z1359">
            <v>1</v>
          </cell>
          <cell r="AA1359" t="str">
            <v>Volume</v>
          </cell>
          <cell r="AB1359" t="str">
            <v>DUOS</v>
          </cell>
          <cell r="AC1359" t="str">
            <v>Revenue</v>
          </cell>
          <cell r="AD1359" t="str">
            <v>Revenue</v>
          </cell>
          <cell r="AE1359">
            <v>0</v>
          </cell>
          <cell r="AF1359">
            <v>0</v>
          </cell>
          <cell r="AG1359">
            <v>0</v>
          </cell>
          <cell r="AH1359">
            <v>0</v>
          </cell>
          <cell r="AI1359">
            <v>0</v>
          </cell>
        </row>
        <row r="1360">
          <cell r="O1360" t="str">
            <v>EastCAC 22/11kV Bus STOUDTotal</v>
          </cell>
          <cell r="P1360" t="str">
            <v>T2CAC 22/11kV Bus STOUDTotal</v>
          </cell>
          <cell r="Q1360" t="str">
            <v>East</v>
          </cell>
          <cell r="R1360" t="str">
            <v>T2</v>
          </cell>
          <cell r="S1360" t="str">
            <v>CAC</v>
          </cell>
          <cell r="T1360" t="str">
            <v>CAC HV</v>
          </cell>
          <cell r="U1360" t="str">
            <v>CAC 22/11kV Bus STOUD</v>
          </cell>
          <cell r="V1360" t="str">
            <v>EC22BTOUT2</v>
          </cell>
          <cell r="X1360" t="str">
            <v>Total</v>
          </cell>
          <cell r="Y1360" t="str">
            <v>$</v>
          </cell>
          <cell r="AB1360" t="str">
            <v>DUOS</v>
          </cell>
          <cell r="AC1360" t="str">
            <v>Revenue - Total</v>
          </cell>
          <cell r="AD1360" t="str">
            <v>Revenue - Total</v>
          </cell>
          <cell r="AE1360">
            <v>0</v>
          </cell>
          <cell r="AF1360">
            <v>0</v>
          </cell>
          <cell r="AG1360">
            <v>0</v>
          </cell>
          <cell r="AH1360">
            <v>0</v>
          </cell>
          <cell r="AI1360">
            <v>0</v>
          </cell>
        </row>
        <row r="1361">
          <cell r="O1361" t="str">
            <v>EastCAC 22/11kV Bus STOUDFixed Charge</v>
          </cell>
          <cell r="P1361" t="str">
            <v>T2CAC 22/11kV Bus STOUDFixed Charge</v>
          </cell>
          <cell r="Q1361" t="str">
            <v>East</v>
          </cell>
          <cell r="R1361" t="str">
            <v>T2</v>
          </cell>
          <cell r="S1361" t="str">
            <v>CAC</v>
          </cell>
          <cell r="T1361" t="str">
            <v>CAC HV</v>
          </cell>
          <cell r="U1361" t="str">
            <v>CAC 22/11kV Bus STOUD</v>
          </cell>
          <cell r="V1361" t="str">
            <v>EC22BTOUT2</v>
          </cell>
          <cell r="X1361" t="str">
            <v>Fixed Charge</v>
          </cell>
          <cell r="Y1361" t="str">
            <v>$/customer/day</v>
          </cell>
          <cell r="Z1361">
            <v>365</v>
          </cell>
          <cell r="AA1361" t="str">
            <v>Fixed</v>
          </cell>
          <cell r="AB1361" t="str">
            <v>TUOS</v>
          </cell>
          <cell r="AC1361" t="str">
            <v>Quantity</v>
          </cell>
          <cell r="AD1361" t="str">
            <v>TUOS_Quantity_EE</v>
          </cell>
          <cell r="AE1361">
            <v>0</v>
          </cell>
          <cell r="AF1361">
            <v>0</v>
          </cell>
          <cell r="AG1361">
            <v>0</v>
          </cell>
          <cell r="AH1361">
            <v>0</v>
          </cell>
          <cell r="AI1361">
            <v>0</v>
          </cell>
        </row>
        <row r="1362">
          <cell r="O1362" t="str">
            <v>EastCAC 22/11kV Bus STOUDCapacity Charge</v>
          </cell>
          <cell r="P1362" t="str">
            <v>T2CAC 22/11kV Bus STOUDCapacity Charge</v>
          </cell>
          <cell r="Q1362" t="str">
            <v>East</v>
          </cell>
          <cell r="R1362" t="str">
            <v>T2</v>
          </cell>
          <cell r="S1362" t="str">
            <v>CAC</v>
          </cell>
          <cell r="T1362" t="str">
            <v>CAC HV</v>
          </cell>
          <cell r="U1362" t="str">
            <v>CAC 22/11kV Bus STOUD</v>
          </cell>
          <cell r="V1362" t="str">
            <v>EC22BTOUT2</v>
          </cell>
          <cell r="X1362" t="str">
            <v>Capacity Charge</v>
          </cell>
          <cell r="Y1362" t="str">
            <v>$/kVA/month</v>
          </cell>
          <cell r="Z1362">
            <v>12</v>
          </cell>
          <cell r="AA1362" t="str">
            <v>Other</v>
          </cell>
          <cell r="AB1362" t="str">
            <v>TUOS</v>
          </cell>
          <cell r="AC1362" t="str">
            <v>Quantity</v>
          </cell>
          <cell r="AD1362" t="str">
            <v>TUOS_Quantity_EE</v>
          </cell>
          <cell r="AE1362">
            <v>0</v>
          </cell>
          <cell r="AF1362">
            <v>0</v>
          </cell>
          <cell r="AG1362">
            <v>0</v>
          </cell>
          <cell r="AH1362">
            <v>0</v>
          </cell>
          <cell r="AI1362">
            <v>0</v>
          </cell>
        </row>
        <row r="1363">
          <cell r="O1363" t="str">
            <v>EastCAC 22/11kV Bus STOUDVolume Charge</v>
          </cell>
          <cell r="P1363" t="str">
            <v>T2CAC 22/11kV Bus STOUDVolume Charge</v>
          </cell>
          <cell r="Q1363" t="str">
            <v>East</v>
          </cell>
          <cell r="R1363" t="str">
            <v>T2</v>
          </cell>
          <cell r="S1363" t="str">
            <v>CAC</v>
          </cell>
          <cell r="T1363" t="str">
            <v>CAC HV</v>
          </cell>
          <cell r="U1363" t="str">
            <v>CAC 22/11kV Bus STOUD</v>
          </cell>
          <cell r="V1363" t="str">
            <v>EC22BTOUT2</v>
          </cell>
          <cell r="X1363" t="str">
            <v>Volume Charge</v>
          </cell>
          <cell r="Y1363" t="str">
            <v>$/kWh</v>
          </cell>
          <cell r="Z1363">
            <v>1</v>
          </cell>
          <cell r="AA1363" t="str">
            <v>Volume</v>
          </cell>
          <cell r="AB1363" t="str">
            <v>TUOS</v>
          </cell>
          <cell r="AC1363" t="str">
            <v>Quantity</v>
          </cell>
          <cell r="AD1363" t="str">
            <v>TUOS_Quantity_EE</v>
          </cell>
          <cell r="AE1363">
            <v>0</v>
          </cell>
          <cell r="AF1363">
            <v>0</v>
          </cell>
          <cell r="AG1363">
            <v>0</v>
          </cell>
          <cell r="AH1363">
            <v>0</v>
          </cell>
          <cell r="AI1363">
            <v>0</v>
          </cell>
        </row>
        <row r="1364">
          <cell r="O1364" t="str">
            <v>EastCAC 22/11kV Bus STOUDFixed Charge</v>
          </cell>
          <cell r="P1364" t="str">
            <v>T2CAC 22/11kV Bus STOUDFixed Charge</v>
          </cell>
          <cell r="Q1364" t="str">
            <v>East</v>
          </cell>
          <cell r="R1364" t="str">
            <v>T2</v>
          </cell>
          <cell r="S1364" t="str">
            <v>CAC</v>
          </cell>
          <cell r="T1364" t="str">
            <v>CAC HV</v>
          </cell>
          <cell r="U1364" t="str">
            <v>CAC 22/11kV Bus STOUD</v>
          </cell>
          <cell r="V1364" t="str">
            <v>EC22BTOUT2</v>
          </cell>
          <cell r="W1364" t="str">
            <v>NTFC</v>
          </cell>
          <cell r="X1364" t="str">
            <v>Fixed Charge</v>
          </cell>
          <cell r="Y1364" t="str">
            <v>$/customer/day</v>
          </cell>
          <cell r="Z1364">
            <v>365</v>
          </cell>
          <cell r="AA1364" t="str">
            <v>Fixed</v>
          </cell>
          <cell r="AB1364" t="str">
            <v>TUOS</v>
          </cell>
          <cell r="AC1364" t="str">
            <v>Rate</v>
          </cell>
          <cell r="AD1364" t="str">
            <v>TUOS_Rate</v>
          </cell>
          <cell r="AE1364">
            <v>75.421750000000003</v>
          </cell>
          <cell r="AF1364">
            <v>75.421999999999997</v>
          </cell>
          <cell r="AG1364">
            <v>75.421999999999997</v>
          </cell>
          <cell r="AH1364">
            <v>79.192999999999998</v>
          </cell>
          <cell r="AI1364">
            <v>75.421999999999997</v>
          </cell>
        </row>
        <row r="1365">
          <cell r="O1365" t="str">
            <v>EastCAC 22/11kV Bus STOUDCapacity Charge</v>
          </cell>
          <cell r="P1365" t="str">
            <v>T2CAC 22/11kV Bus STOUDCapacity Charge</v>
          </cell>
          <cell r="Q1365" t="str">
            <v>East</v>
          </cell>
          <cell r="R1365" t="str">
            <v>T2</v>
          </cell>
          <cell r="S1365" t="str">
            <v>CAC</v>
          </cell>
          <cell r="T1365" t="str">
            <v>CAC HV</v>
          </cell>
          <cell r="U1365" t="str">
            <v>CAC 22/11kV Bus STOUD</v>
          </cell>
          <cell r="V1365" t="str">
            <v>EC22BTOUT2</v>
          </cell>
          <cell r="W1365" t="str">
            <v>NTKVACC</v>
          </cell>
          <cell r="X1365" t="str">
            <v>Capacity Charge</v>
          </cell>
          <cell r="Y1365" t="str">
            <v>$/kVA/month</v>
          </cell>
          <cell r="Z1365">
            <v>12</v>
          </cell>
          <cell r="AA1365" t="str">
            <v>Other</v>
          </cell>
          <cell r="AB1365" t="str">
            <v>TUOS</v>
          </cell>
          <cell r="AC1365" t="str">
            <v>Rate</v>
          </cell>
          <cell r="AD1365" t="str">
            <v>TUOS_Rate</v>
          </cell>
          <cell r="AE1365">
            <v>1.4739300000000002</v>
          </cell>
          <cell r="AF1365">
            <v>1.474</v>
          </cell>
          <cell r="AG1365">
            <v>1.474</v>
          </cell>
          <cell r="AH1365">
            <v>1.474</v>
          </cell>
          <cell r="AI1365">
            <v>1.474</v>
          </cell>
        </row>
        <row r="1366">
          <cell r="O1366" t="str">
            <v>EastCAC 22/11kV Bus STOUDVolume Charge</v>
          </cell>
          <cell r="P1366" t="str">
            <v>T2CAC 22/11kV Bus STOUDVolume Charge</v>
          </cell>
          <cell r="Q1366" t="str">
            <v>East</v>
          </cell>
          <cell r="R1366" t="str">
            <v>T2</v>
          </cell>
          <cell r="S1366" t="str">
            <v>CAC</v>
          </cell>
          <cell r="T1366" t="str">
            <v>CAC HV</v>
          </cell>
          <cell r="U1366" t="str">
            <v>CAC 22/11kV Bus STOUD</v>
          </cell>
          <cell r="V1366" t="str">
            <v>EC22BTOUT2</v>
          </cell>
          <cell r="W1366" t="str">
            <v>NTVC</v>
          </cell>
          <cell r="X1366" t="str">
            <v>Volume Charge</v>
          </cell>
          <cell r="Y1366" t="str">
            <v>$/kWh</v>
          </cell>
          <cell r="Z1366">
            <v>1</v>
          </cell>
          <cell r="AA1366" t="str">
            <v>Volume</v>
          </cell>
          <cell r="AB1366" t="str">
            <v>TUOS</v>
          </cell>
          <cell r="AC1366" t="str">
            <v>Rate</v>
          </cell>
          <cell r="AD1366" t="str">
            <v>TUOS_Rate</v>
          </cell>
          <cell r="AE1366">
            <v>1.198474395634948E-2</v>
          </cell>
          <cell r="AF1366">
            <v>1.1937631525536712E-2</v>
          </cell>
          <cell r="AG1366">
            <v>9.5081027422098362E-3</v>
          </cell>
          <cell r="AH1366">
            <v>1.142E-2</v>
          </cell>
          <cell r="AI1366">
            <v>9.9699999999999997E-3</v>
          </cell>
        </row>
        <row r="1367">
          <cell r="O1367" t="str">
            <v>EastCAC 22/11kV Bus STOUDFixed Charge</v>
          </cell>
          <cell r="P1367" t="str">
            <v>T2CAC 22/11kV Bus STOUDFixed Charge</v>
          </cell>
          <cell r="Q1367" t="str">
            <v>East</v>
          </cell>
          <cell r="R1367" t="str">
            <v>T2</v>
          </cell>
          <cell r="S1367" t="str">
            <v>CAC</v>
          </cell>
          <cell r="T1367" t="str">
            <v>CAC HV</v>
          </cell>
          <cell r="U1367" t="str">
            <v>CAC 22/11kV Bus STOUD</v>
          </cell>
          <cell r="V1367" t="str">
            <v>EC22BTOUT2</v>
          </cell>
          <cell r="X1367" t="str">
            <v>Fixed Charge</v>
          </cell>
          <cell r="Y1367" t="str">
            <v>$</v>
          </cell>
          <cell r="Z1367">
            <v>365</v>
          </cell>
          <cell r="AA1367" t="str">
            <v>Fixed</v>
          </cell>
          <cell r="AB1367" t="str">
            <v>TUOS</v>
          </cell>
          <cell r="AC1367" t="str">
            <v>Revenue</v>
          </cell>
          <cell r="AD1367" t="str">
            <v>Revenue</v>
          </cell>
          <cell r="AE1367">
            <v>0</v>
          </cell>
          <cell r="AF1367">
            <v>0</v>
          </cell>
          <cell r="AG1367">
            <v>0</v>
          </cell>
          <cell r="AH1367">
            <v>0</v>
          </cell>
          <cell r="AI1367">
            <v>0</v>
          </cell>
        </row>
        <row r="1368">
          <cell r="O1368" t="str">
            <v>EastCAC 22/11kV Bus STOUDCapacity Charge</v>
          </cell>
          <cell r="P1368" t="str">
            <v>T2CAC 22/11kV Bus STOUDCapacity Charge</v>
          </cell>
          <cell r="Q1368" t="str">
            <v>East</v>
          </cell>
          <cell r="R1368" t="str">
            <v>T2</v>
          </cell>
          <cell r="S1368" t="str">
            <v>CAC</v>
          </cell>
          <cell r="T1368" t="str">
            <v>CAC HV</v>
          </cell>
          <cell r="U1368" t="str">
            <v>CAC 22/11kV Bus STOUD</v>
          </cell>
          <cell r="V1368" t="str">
            <v>EC22BTOUT2</v>
          </cell>
          <cell r="X1368" t="str">
            <v>Capacity Charge</v>
          </cell>
          <cell r="Y1368" t="str">
            <v>$</v>
          </cell>
          <cell r="Z1368">
            <v>12</v>
          </cell>
          <cell r="AA1368" t="str">
            <v>Other</v>
          </cell>
          <cell r="AB1368" t="str">
            <v>TUOS</v>
          </cell>
          <cell r="AC1368" t="str">
            <v>Revenue</v>
          </cell>
          <cell r="AD1368" t="str">
            <v>Revenue</v>
          </cell>
          <cell r="AE1368">
            <v>0</v>
          </cell>
          <cell r="AF1368">
            <v>0</v>
          </cell>
          <cell r="AG1368">
            <v>0</v>
          </cell>
          <cell r="AH1368">
            <v>0</v>
          </cell>
          <cell r="AI1368">
            <v>0</v>
          </cell>
        </row>
        <row r="1369">
          <cell r="O1369" t="str">
            <v>EastCAC 22/11kV Bus STOUDVolume Charge</v>
          </cell>
          <cell r="P1369" t="str">
            <v>T2CAC 22/11kV Bus STOUDVolume Charge</v>
          </cell>
          <cell r="Q1369" t="str">
            <v>East</v>
          </cell>
          <cell r="R1369" t="str">
            <v>T2</v>
          </cell>
          <cell r="S1369" t="str">
            <v>CAC</v>
          </cell>
          <cell r="T1369" t="str">
            <v>CAC HV</v>
          </cell>
          <cell r="U1369" t="str">
            <v>CAC 22/11kV Bus STOUD</v>
          </cell>
          <cell r="V1369" t="str">
            <v>EC22BTOUT2</v>
          </cell>
          <cell r="X1369" t="str">
            <v>Volume Charge</v>
          </cell>
          <cell r="Y1369" t="str">
            <v>$</v>
          </cell>
          <cell r="Z1369">
            <v>1</v>
          </cell>
          <cell r="AA1369" t="str">
            <v>Volume</v>
          </cell>
          <cell r="AB1369" t="str">
            <v>TUOS</v>
          </cell>
          <cell r="AC1369" t="str">
            <v>Revenue</v>
          </cell>
          <cell r="AD1369" t="str">
            <v>Revenue</v>
          </cell>
          <cell r="AE1369">
            <v>0</v>
          </cell>
          <cell r="AF1369">
            <v>0</v>
          </cell>
          <cell r="AG1369">
            <v>0</v>
          </cell>
          <cell r="AH1369">
            <v>0</v>
          </cell>
          <cell r="AI1369">
            <v>0</v>
          </cell>
        </row>
        <row r="1370">
          <cell r="O1370" t="str">
            <v>EastCAC 22/11kV Bus STOUDTotal</v>
          </cell>
          <cell r="P1370" t="str">
            <v>T2CAC 22/11kV Bus STOUDTotal</v>
          </cell>
          <cell r="Q1370" t="str">
            <v>East</v>
          </cell>
          <cell r="R1370" t="str">
            <v>T2</v>
          </cell>
          <cell r="S1370" t="str">
            <v>CAC</v>
          </cell>
          <cell r="T1370" t="str">
            <v>CAC HV</v>
          </cell>
          <cell r="U1370" t="str">
            <v>CAC 22/11kV Bus STOUD</v>
          </cell>
          <cell r="V1370" t="str">
            <v>EC22BTOUT2</v>
          </cell>
          <cell r="X1370" t="str">
            <v>Total</v>
          </cell>
          <cell r="Y1370" t="str">
            <v>$</v>
          </cell>
          <cell r="AB1370" t="str">
            <v>TUOS</v>
          </cell>
          <cell r="AC1370" t="str">
            <v>Revenue - Total</v>
          </cell>
          <cell r="AD1370" t="str">
            <v>Revenue - Total</v>
          </cell>
          <cell r="AE1370">
            <v>0</v>
          </cell>
          <cell r="AF1370">
            <v>0</v>
          </cell>
          <cell r="AG1370">
            <v>0</v>
          </cell>
          <cell r="AH1370">
            <v>0</v>
          </cell>
          <cell r="AI1370">
            <v>0</v>
          </cell>
        </row>
        <row r="1371">
          <cell r="O1371" t="str">
            <v>EastCAC 22/11kV Bus STOUDFixed Charge</v>
          </cell>
          <cell r="P1371" t="str">
            <v>T2CAC 22/11kV Bus STOUDFixed Charge</v>
          </cell>
          <cell r="Q1371" t="str">
            <v>East</v>
          </cell>
          <cell r="R1371" t="str">
            <v>T2</v>
          </cell>
          <cell r="S1371" t="str">
            <v>CAC</v>
          </cell>
          <cell r="T1371" t="str">
            <v>CAC HV</v>
          </cell>
          <cell r="U1371" t="str">
            <v>CAC 22/11kV Bus STOUD</v>
          </cell>
          <cell r="V1371" t="str">
            <v>EC22BTOUT2</v>
          </cell>
          <cell r="X1371" t="str">
            <v>Fixed Charge</v>
          </cell>
          <cell r="Y1371" t="str">
            <v>$/customer/day</v>
          </cell>
          <cell r="Z1371">
            <v>365</v>
          </cell>
          <cell r="AA1371" t="str">
            <v>Fixed</v>
          </cell>
          <cell r="AB1371" t="str">
            <v>JS</v>
          </cell>
          <cell r="AC1371" t="str">
            <v>Quantity</v>
          </cell>
          <cell r="AD1371" t="str">
            <v>JS_Quantity</v>
          </cell>
          <cell r="AE1371">
            <v>0</v>
          </cell>
          <cell r="AF1371">
            <v>0</v>
          </cell>
          <cell r="AG1371">
            <v>0</v>
          </cell>
          <cell r="AH1371">
            <v>0</v>
          </cell>
          <cell r="AI1371">
            <v>0</v>
          </cell>
        </row>
        <row r="1372">
          <cell r="O1372" t="str">
            <v>EastCAC 22/11kV Bus STOUDVolume Charge</v>
          </cell>
          <cell r="P1372" t="str">
            <v>T2CAC 22/11kV Bus STOUDVolume Charge</v>
          </cell>
          <cell r="Q1372" t="str">
            <v>East</v>
          </cell>
          <cell r="R1372" t="str">
            <v>T2</v>
          </cell>
          <cell r="S1372" t="str">
            <v>CAC</v>
          </cell>
          <cell r="T1372" t="str">
            <v>CAC HV</v>
          </cell>
          <cell r="U1372" t="str">
            <v>CAC 22/11kV Bus STOUD</v>
          </cell>
          <cell r="V1372" t="str">
            <v>EC22BTOUT2</v>
          </cell>
          <cell r="X1372" t="str">
            <v>Volume Charge</v>
          </cell>
          <cell r="Y1372" t="str">
            <v>$/kWh</v>
          </cell>
          <cell r="Z1372">
            <v>1</v>
          </cell>
          <cell r="AA1372" t="str">
            <v>Volume</v>
          </cell>
          <cell r="AB1372" t="str">
            <v>JS</v>
          </cell>
          <cell r="AC1372" t="str">
            <v>Quantity</v>
          </cell>
          <cell r="AD1372" t="str">
            <v>JS_Quantity</v>
          </cell>
          <cell r="AE1372">
            <v>0</v>
          </cell>
          <cell r="AF1372">
            <v>0</v>
          </cell>
          <cell r="AG1372">
            <v>0</v>
          </cell>
          <cell r="AH1372">
            <v>0</v>
          </cell>
          <cell r="AI1372">
            <v>0</v>
          </cell>
        </row>
        <row r="1373">
          <cell r="O1373" t="str">
            <v>EastCAC 22/11kV Bus STOUDFixed Charge</v>
          </cell>
          <cell r="P1373" t="str">
            <v>T2CAC 22/11kV Bus STOUDFixed Charge</v>
          </cell>
          <cell r="Q1373" t="str">
            <v>East</v>
          </cell>
          <cell r="R1373" t="str">
            <v>T2</v>
          </cell>
          <cell r="S1373" t="str">
            <v>CAC</v>
          </cell>
          <cell r="T1373" t="str">
            <v>CAC HV</v>
          </cell>
          <cell r="U1373" t="str">
            <v>CAC 22/11kV Bus STOUD</v>
          </cell>
          <cell r="V1373" t="str">
            <v>EC22BTOUT2</v>
          </cell>
          <cell r="W1373" t="str">
            <v>JSCF</v>
          </cell>
          <cell r="X1373" t="str">
            <v>Fixed Charge</v>
          </cell>
          <cell r="Y1373" t="str">
            <v>$/customer/day</v>
          </cell>
          <cell r="Z1373">
            <v>365</v>
          </cell>
          <cell r="AA1373" t="str">
            <v>Fixed</v>
          </cell>
          <cell r="AB1373" t="str">
            <v>JS</v>
          </cell>
          <cell r="AC1373" t="str">
            <v>Rate</v>
          </cell>
          <cell r="AD1373" t="str">
            <v>JS_Rate_on_TC</v>
          </cell>
          <cell r="AE1373">
            <v>10.656795166556392</v>
          </cell>
          <cell r="AF1373">
            <v>9.0663855911450444</v>
          </cell>
          <cell r="AG1373">
            <v>7.1021265023462758</v>
          </cell>
          <cell r="AH1373">
            <v>5.681</v>
          </cell>
          <cell r="AI1373">
            <v>7.9589999999999996</v>
          </cell>
        </row>
        <row r="1374">
          <cell r="O1374" t="str">
            <v>EastCAC 22/11kV Bus STOUDVolume Charge</v>
          </cell>
          <cell r="P1374" t="str">
            <v>T2CAC 22/11kV Bus STOUDVolume Charge</v>
          </cell>
          <cell r="Q1374" t="str">
            <v>East</v>
          </cell>
          <cell r="R1374" t="str">
            <v>T2</v>
          </cell>
          <cell r="S1374" t="str">
            <v>CAC</v>
          </cell>
          <cell r="T1374" t="str">
            <v>CAC HV</v>
          </cell>
          <cell r="U1374" t="str">
            <v>CAC 22/11kV Bus STOUD</v>
          </cell>
          <cell r="V1374" t="str">
            <v>EC22BTOUT2</v>
          </cell>
          <cell r="W1374" t="str">
            <v>JSCV</v>
          </cell>
          <cell r="X1374" t="str">
            <v>Volume Charge</v>
          </cell>
          <cell r="Y1374" t="str">
            <v>$/kWh</v>
          </cell>
          <cell r="Z1374">
            <v>1</v>
          </cell>
          <cell r="AA1374" t="str">
            <v>Volume</v>
          </cell>
          <cell r="AB1374" t="str">
            <v>JS</v>
          </cell>
          <cell r="AC1374" t="str">
            <v>Rate</v>
          </cell>
          <cell r="AD1374" t="str">
            <v>JS_Rate_on_TC</v>
          </cell>
          <cell r="AE1374">
            <v>5.1276006492287655E-4</v>
          </cell>
          <cell r="AF1374">
            <v>4.7327869570815872E-4</v>
          </cell>
          <cell r="AG1374">
            <v>3.7587205264148093E-4</v>
          </cell>
          <cell r="AH1374">
            <v>2.0000000000000001E-4</v>
          </cell>
          <cell r="AI1374">
            <v>2.7999999999999998E-4</v>
          </cell>
        </row>
        <row r="1375">
          <cell r="O1375" t="str">
            <v>EastCAC 22/11kV Bus STOUDFixed Charge</v>
          </cell>
          <cell r="P1375" t="str">
            <v>T2CAC 22/11kV Bus STOUDFixed Charge</v>
          </cell>
          <cell r="Q1375" t="str">
            <v>East</v>
          </cell>
          <cell r="R1375" t="str">
            <v>T2</v>
          </cell>
          <cell r="S1375" t="str">
            <v>CAC</v>
          </cell>
          <cell r="T1375" t="str">
            <v>CAC HV</v>
          </cell>
          <cell r="U1375" t="str">
            <v>CAC 22/11kV Bus STOUD</v>
          </cell>
          <cell r="V1375" t="str">
            <v>EC22BTOUT2</v>
          </cell>
          <cell r="X1375" t="str">
            <v>Fixed Charge</v>
          </cell>
          <cell r="Y1375" t="str">
            <v>$</v>
          </cell>
          <cell r="Z1375">
            <v>365</v>
          </cell>
          <cell r="AA1375" t="str">
            <v>Fixed</v>
          </cell>
          <cell r="AB1375" t="str">
            <v>JS</v>
          </cell>
          <cell r="AC1375" t="str">
            <v>Revenue</v>
          </cell>
          <cell r="AD1375" t="str">
            <v>Revenue</v>
          </cell>
          <cell r="AE1375">
            <v>0</v>
          </cell>
          <cell r="AF1375">
            <v>0</v>
          </cell>
          <cell r="AG1375">
            <v>0</v>
          </cell>
          <cell r="AH1375">
            <v>0</v>
          </cell>
          <cell r="AI1375">
            <v>0</v>
          </cell>
        </row>
        <row r="1376">
          <cell r="O1376" t="str">
            <v>EastCAC 22/11kV Bus STOUDVolume Charge</v>
          </cell>
          <cell r="P1376" t="str">
            <v>T2CAC 22/11kV Bus STOUDVolume Charge</v>
          </cell>
          <cell r="Q1376" t="str">
            <v>East</v>
          </cell>
          <cell r="R1376" t="str">
            <v>T2</v>
          </cell>
          <cell r="S1376" t="str">
            <v>CAC</v>
          </cell>
          <cell r="T1376" t="str">
            <v>CAC HV</v>
          </cell>
          <cell r="U1376" t="str">
            <v>CAC 22/11kV Bus STOUD</v>
          </cell>
          <cell r="V1376" t="str">
            <v>EC22BTOUT2</v>
          </cell>
          <cell r="X1376" t="str">
            <v>Volume Charge</v>
          </cell>
          <cell r="Y1376" t="str">
            <v>$</v>
          </cell>
          <cell r="Z1376">
            <v>1</v>
          </cell>
          <cell r="AA1376" t="str">
            <v>Volume</v>
          </cell>
          <cell r="AB1376" t="str">
            <v>JS</v>
          </cell>
          <cell r="AC1376" t="str">
            <v>Revenue</v>
          </cell>
          <cell r="AD1376" t="str">
            <v>Revenue</v>
          </cell>
          <cell r="AE1376">
            <v>0</v>
          </cell>
          <cell r="AF1376">
            <v>0</v>
          </cell>
          <cell r="AG1376">
            <v>0</v>
          </cell>
          <cell r="AH1376">
            <v>0</v>
          </cell>
          <cell r="AI1376">
            <v>0</v>
          </cell>
        </row>
        <row r="1377">
          <cell r="O1377" t="str">
            <v>EastCAC 22/11kV Bus STOUDTotal</v>
          </cell>
          <cell r="P1377" t="str">
            <v>T2CAC 22/11kV Bus STOUDTotal</v>
          </cell>
          <cell r="Q1377" t="str">
            <v>East</v>
          </cell>
          <cell r="R1377" t="str">
            <v>T2</v>
          </cell>
          <cell r="S1377" t="str">
            <v>CAC</v>
          </cell>
          <cell r="T1377" t="str">
            <v>CAC HV</v>
          </cell>
          <cell r="U1377" t="str">
            <v>CAC 22/11kV Bus STOUD</v>
          </cell>
          <cell r="V1377" t="str">
            <v>EC22BTOUT2</v>
          </cell>
          <cell r="X1377" t="str">
            <v>Total</v>
          </cell>
          <cell r="Y1377" t="str">
            <v>$</v>
          </cell>
          <cell r="AB1377" t="str">
            <v>JS</v>
          </cell>
          <cell r="AC1377" t="str">
            <v>Revenue - Total</v>
          </cell>
          <cell r="AD1377" t="str">
            <v>Revenue - Total</v>
          </cell>
          <cell r="AE1377">
            <v>0</v>
          </cell>
          <cell r="AF1377">
            <v>0</v>
          </cell>
          <cell r="AG1377">
            <v>0</v>
          </cell>
          <cell r="AH1377">
            <v>0</v>
          </cell>
          <cell r="AI1377">
            <v>0</v>
          </cell>
        </row>
        <row r="1378">
          <cell r="O1378" t="str">
            <v>EastCAC 22/11kV Bus STOUDCapacity Charge</v>
          </cell>
          <cell r="P1378" t="str">
            <v>T2CAC 22/11kV Bus STOUDCapacity Charge</v>
          </cell>
          <cell r="Q1378" t="str">
            <v>East</v>
          </cell>
          <cell r="R1378" t="str">
            <v>T2</v>
          </cell>
          <cell r="S1378" t="str">
            <v>CAC</v>
          </cell>
          <cell r="T1378" t="str">
            <v>CAC HV</v>
          </cell>
          <cell r="U1378" t="str">
            <v>CAC 22/11kV Bus STOUD</v>
          </cell>
          <cell r="V1378" t="str">
            <v>EC22BTOUT2</v>
          </cell>
          <cell r="X1378" t="str">
            <v>Capacity Charge</v>
          </cell>
          <cell r="Y1378" t="str">
            <v>$</v>
          </cell>
          <cell r="Z1378">
            <v>1</v>
          </cell>
          <cell r="AA1378" t="str">
            <v>Other</v>
          </cell>
          <cell r="AB1378" t="str">
            <v>NUOS</v>
          </cell>
          <cell r="AC1378" t="str">
            <v>Revenue</v>
          </cell>
          <cell r="AD1378" t="str">
            <v>NUOS_Revenue</v>
          </cell>
          <cell r="AE1378">
            <v>0</v>
          </cell>
          <cell r="AF1378">
            <v>0</v>
          </cell>
          <cell r="AG1378">
            <v>0</v>
          </cell>
          <cell r="AI1378">
            <v>0</v>
          </cell>
        </row>
        <row r="1379">
          <cell r="O1379" t="str">
            <v>EastCAC 22/11kV Bus STOUDConnection Unit Charge</v>
          </cell>
          <cell r="P1379" t="str">
            <v>T2CAC 22/11kV Bus STOUDConnection Unit Charge</v>
          </cell>
          <cell r="Q1379" t="str">
            <v>East</v>
          </cell>
          <cell r="R1379" t="str">
            <v>T2</v>
          </cell>
          <cell r="S1379" t="str">
            <v>CAC</v>
          </cell>
          <cell r="T1379" t="str">
            <v>CAC HV</v>
          </cell>
          <cell r="U1379" t="str">
            <v>CAC 22/11kV Bus STOUD</v>
          </cell>
          <cell r="V1379" t="str">
            <v>EC22BTOUT2</v>
          </cell>
          <cell r="X1379" t="str">
            <v>Connection Unit Charge</v>
          </cell>
          <cell r="Y1379" t="str">
            <v>$</v>
          </cell>
          <cell r="Z1379">
            <v>1</v>
          </cell>
          <cell r="AA1379" t="str">
            <v>Other</v>
          </cell>
          <cell r="AB1379" t="str">
            <v>NUOS</v>
          </cell>
          <cell r="AC1379" t="str">
            <v>Revenue</v>
          </cell>
          <cell r="AD1379" t="str">
            <v>NUOS_Revenue</v>
          </cell>
          <cell r="AE1379">
            <v>0</v>
          </cell>
          <cell r="AF1379">
            <v>0</v>
          </cell>
          <cell r="AG1379">
            <v>0</v>
          </cell>
          <cell r="AI1379">
            <v>0</v>
          </cell>
        </row>
        <row r="1380">
          <cell r="O1380" t="str">
            <v>EastCAC 22/11kV Bus STOUDDemand Charge kVA</v>
          </cell>
          <cell r="P1380" t="str">
            <v>T2CAC 22/11kV Bus STOUDDemand Charge kVA</v>
          </cell>
          <cell r="Q1380" t="str">
            <v>East</v>
          </cell>
          <cell r="R1380" t="str">
            <v>T2</v>
          </cell>
          <cell r="S1380" t="str">
            <v>CAC</v>
          </cell>
          <cell r="T1380" t="str">
            <v>CAC HV</v>
          </cell>
          <cell r="U1380" t="str">
            <v>CAC 22/11kV Bus STOUD</v>
          </cell>
          <cell r="V1380" t="str">
            <v>EC22BTOUT2</v>
          </cell>
          <cell r="X1380" t="str">
            <v>Demand Charge kVA</v>
          </cell>
          <cell r="Y1380" t="str">
            <v>$</v>
          </cell>
          <cell r="Z1380">
            <v>1</v>
          </cell>
          <cell r="AA1380" t="str">
            <v>Other</v>
          </cell>
          <cell r="AB1380" t="str">
            <v>NUOS</v>
          </cell>
          <cell r="AC1380" t="str">
            <v>Revenue</v>
          </cell>
          <cell r="AD1380" t="str">
            <v>NUOS_Revenue</v>
          </cell>
          <cell r="AE1380">
            <v>0</v>
          </cell>
          <cell r="AF1380">
            <v>0</v>
          </cell>
          <cell r="AG1380">
            <v>0</v>
          </cell>
          <cell r="AI1380">
            <v>0</v>
          </cell>
        </row>
        <row r="1381">
          <cell r="O1381" t="str">
            <v>EastCAC 22/11kV Bus STOUDFixed Charge</v>
          </cell>
          <cell r="P1381" t="str">
            <v>T2CAC 22/11kV Bus STOUDFixed Charge</v>
          </cell>
          <cell r="Q1381" t="str">
            <v>East</v>
          </cell>
          <cell r="R1381" t="str">
            <v>T2</v>
          </cell>
          <cell r="S1381" t="str">
            <v>CAC</v>
          </cell>
          <cell r="T1381" t="str">
            <v>CAC HV</v>
          </cell>
          <cell r="U1381" t="str">
            <v>CAC 22/11kV Bus STOUD</v>
          </cell>
          <cell r="V1381" t="str">
            <v>EC22BTOUT2</v>
          </cell>
          <cell r="X1381" t="str">
            <v>Fixed Charge</v>
          </cell>
          <cell r="Y1381" t="str">
            <v>$</v>
          </cell>
          <cell r="Z1381">
            <v>365</v>
          </cell>
          <cell r="AA1381" t="str">
            <v>Fixed</v>
          </cell>
          <cell r="AB1381" t="str">
            <v>NUOS</v>
          </cell>
          <cell r="AC1381" t="str">
            <v>Revenue</v>
          </cell>
          <cell r="AD1381" t="str">
            <v>NUOS_Revenue</v>
          </cell>
          <cell r="AE1381">
            <v>0</v>
          </cell>
          <cell r="AF1381">
            <v>0</v>
          </cell>
          <cell r="AG1381">
            <v>0</v>
          </cell>
          <cell r="AI1381">
            <v>0</v>
          </cell>
        </row>
        <row r="1382">
          <cell r="O1382" t="str">
            <v>EastCAC 22/11kV Bus STOUDFixed Charge</v>
          </cell>
          <cell r="P1382" t="str">
            <v>T2CAC 22/11kV Bus STOUDFixed Charge</v>
          </cell>
          <cell r="Q1382" t="str">
            <v>East</v>
          </cell>
          <cell r="R1382" t="str">
            <v>T2</v>
          </cell>
          <cell r="S1382" t="str">
            <v>CAC</v>
          </cell>
          <cell r="T1382" t="str">
            <v>CAC HV</v>
          </cell>
          <cell r="U1382" t="str">
            <v>CAC 22/11kV Bus STOUD</v>
          </cell>
          <cell r="V1382" t="str">
            <v>EC22BTOUT2</v>
          </cell>
          <cell r="X1382" t="str">
            <v>Fixed Charge</v>
          </cell>
          <cell r="Y1382" t="str">
            <v>$</v>
          </cell>
          <cell r="Z1382">
            <v>365</v>
          </cell>
          <cell r="AA1382" t="str">
            <v>Fixed</v>
          </cell>
          <cell r="AB1382" t="str">
            <v>NUOS</v>
          </cell>
          <cell r="AC1382" t="str">
            <v>Revenue</v>
          </cell>
          <cell r="AD1382" t="str">
            <v>NUOS_Revenue</v>
          </cell>
          <cell r="AE1382">
            <v>0</v>
          </cell>
          <cell r="AF1382">
            <v>0</v>
          </cell>
          <cell r="AG1382">
            <v>0</v>
          </cell>
          <cell r="AI1382">
            <v>0</v>
          </cell>
        </row>
        <row r="1383">
          <cell r="O1383" t="str">
            <v>EastCAC 22/11kV Bus STOUDFixed Charge</v>
          </cell>
          <cell r="P1383" t="str">
            <v>T2CAC 22/11kV Bus STOUDFixed Charge</v>
          </cell>
          <cell r="Q1383" t="str">
            <v>East</v>
          </cell>
          <cell r="R1383" t="str">
            <v>T2</v>
          </cell>
          <cell r="S1383" t="str">
            <v>CAC</v>
          </cell>
          <cell r="T1383" t="str">
            <v>CAC HV</v>
          </cell>
          <cell r="U1383" t="str">
            <v>CAC 22/11kV Bus STOUD</v>
          </cell>
          <cell r="V1383" t="str">
            <v>EC22BTOUT2</v>
          </cell>
          <cell r="X1383" t="str">
            <v>Fixed Charge</v>
          </cell>
          <cell r="Y1383" t="str">
            <v>$</v>
          </cell>
          <cell r="Z1383">
            <v>365</v>
          </cell>
          <cell r="AA1383" t="str">
            <v>Fixed</v>
          </cell>
          <cell r="AB1383" t="str">
            <v>NUOS</v>
          </cell>
          <cell r="AC1383" t="str">
            <v>Revenue</v>
          </cell>
          <cell r="AD1383" t="str">
            <v>NUOS_Revenue</v>
          </cell>
          <cell r="AE1383">
            <v>0</v>
          </cell>
          <cell r="AF1383">
            <v>0</v>
          </cell>
          <cell r="AG1383">
            <v>0</v>
          </cell>
          <cell r="AI1383">
            <v>0</v>
          </cell>
        </row>
        <row r="1384">
          <cell r="O1384" t="str">
            <v>EastCAC 22/11kV Bus STOUDVolume Charge</v>
          </cell>
          <cell r="P1384" t="str">
            <v>T2CAC 22/11kV Bus STOUDVolume Charge</v>
          </cell>
          <cell r="Q1384" t="str">
            <v>East</v>
          </cell>
          <cell r="R1384" t="str">
            <v>T2</v>
          </cell>
          <cell r="S1384" t="str">
            <v>CAC</v>
          </cell>
          <cell r="T1384" t="str">
            <v>CAC HV</v>
          </cell>
          <cell r="U1384" t="str">
            <v>CAC 22/11kV Bus STOUD</v>
          </cell>
          <cell r="V1384" t="str">
            <v>EC22BTOUT2</v>
          </cell>
          <cell r="X1384" t="str">
            <v>Volume Charge</v>
          </cell>
          <cell r="Y1384" t="str">
            <v>$</v>
          </cell>
          <cell r="Z1384">
            <v>1</v>
          </cell>
          <cell r="AA1384" t="str">
            <v>Volume</v>
          </cell>
          <cell r="AB1384" t="str">
            <v>NUOS</v>
          </cell>
          <cell r="AC1384" t="str">
            <v>Revenue</v>
          </cell>
          <cell r="AD1384" t="str">
            <v>NUOS_Revenue</v>
          </cell>
          <cell r="AE1384">
            <v>0</v>
          </cell>
          <cell r="AF1384">
            <v>0</v>
          </cell>
          <cell r="AG1384">
            <v>0</v>
          </cell>
          <cell r="AI1384">
            <v>0</v>
          </cell>
        </row>
        <row r="1385">
          <cell r="O1385" t="str">
            <v>EastCAC 22/11kV Bus STOUDTotal</v>
          </cell>
          <cell r="P1385" t="str">
            <v>T2CAC 22/11kV Bus STOUDTotal</v>
          </cell>
          <cell r="Q1385" t="str">
            <v>East</v>
          </cell>
          <cell r="R1385" t="str">
            <v>T2</v>
          </cell>
          <cell r="S1385" t="str">
            <v>CAC</v>
          </cell>
          <cell r="T1385" t="str">
            <v>CAC HV</v>
          </cell>
          <cell r="U1385" t="str">
            <v>CAC 22/11kV Bus STOUD</v>
          </cell>
          <cell r="V1385" t="str">
            <v>EC22BTOUT2</v>
          </cell>
          <cell r="X1385" t="str">
            <v>Total</v>
          </cell>
          <cell r="Y1385" t="str">
            <v>$</v>
          </cell>
          <cell r="AB1385" t="str">
            <v>NUOS</v>
          </cell>
          <cell r="AC1385" t="str">
            <v>Revenue - Total</v>
          </cell>
          <cell r="AD1385" t="str">
            <v>Revenue - Total</v>
          </cell>
          <cell r="AE1385">
            <v>0</v>
          </cell>
          <cell r="AF1385">
            <v>0</v>
          </cell>
          <cell r="AH1385">
            <v>0</v>
          </cell>
          <cell r="AI1385">
            <v>0</v>
          </cell>
        </row>
        <row r="1386">
          <cell r="O1386" t="str">
            <v>-</v>
          </cell>
          <cell r="P1386" t="str">
            <v>-</v>
          </cell>
          <cell r="Q1386" t="str">
            <v>-</v>
          </cell>
          <cell r="V1386" t="str">
            <v>-</v>
          </cell>
          <cell r="AG1386">
            <v>0</v>
          </cell>
        </row>
        <row r="1387">
          <cell r="O1387" t="str">
            <v>EastCAC 22/11kV Bus STOUDFixed Charge</v>
          </cell>
          <cell r="P1387" t="str">
            <v>T3CAC 22/11kV Bus STOUDFixed Charge</v>
          </cell>
          <cell r="Q1387" t="str">
            <v>East</v>
          </cell>
          <cell r="R1387" t="str">
            <v>T3</v>
          </cell>
          <cell r="S1387" t="str">
            <v>CAC</v>
          </cell>
          <cell r="T1387" t="str">
            <v>CAC HV</v>
          </cell>
          <cell r="U1387" t="str">
            <v>CAC 22/11kV Bus STOUD</v>
          </cell>
          <cell r="V1387" t="str">
            <v>EC22BTOUT3</v>
          </cell>
          <cell r="X1387" t="str">
            <v>Fixed Charge</v>
          </cell>
          <cell r="Y1387" t="str">
            <v>$/customer/day</v>
          </cell>
          <cell r="Z1387">
            <v>365</v>
          </cell>
          <cell r="AA1387" t="str">
            <v>Fixed</v>
          </cell>
          <cell r="AB1387" t="str">
            <v>DUOS</v>
          </cell>
          <cell r="AC1387" t="str">
            <v>Quantity</v>
          </cell>
          <cell r="AD1387" t="str">
            <v>DUOS_Quantity</v>
          </cell>
          <cell r="AE1387">
            <v>0</v>
          </cell>
          <cell r="AF1387">
            <v>0</v>
          </cell>
          <cell r="AG1387">
            <v>0</v>
          </cell>
          <cell r="AH1387">
            <v>0</v>
          </cell>
          <cell r="AI1387">
            <v>0</v>
          </cell>
        </row>
        <row r="1388">
          <cell r="O1388" t="str">
            <v>EastCAC 22/11kV Bus STOUDConnection Unit Charge</v>
          </cell>
          <cell r="P1388" t="str">
            <v>T3CAC 22/11kV Bus STOUDConnection Unit Charge</v>
          </cell>
          <cell r="Q1388" t="str">
            <v>East</v>
          </cell>
          <cell r="R1388" t="str">
            <v>T3</v>
          </cell>
          <cell r="S1388" t="str">
            <v>CAC</v>
          </cell>
          <cell r="T1388" t="str">
            <v>CAC HV</v>
          </cell>
          <cell r="U1388" t="str">
            <v>CAC 22/11kV Bus STOUD</v>
          </cell>
          <cell r="V1388" t="str">
            <v>EC22BTOUT3</v>
          </cell>
          <cell r="X1388" t="str">
            <v>Connection Unit Charge</v>
          </cell>
          <cell r="Y1388" t="str">
            <v>$/unit/day</v>
          </cell>
          <cell r="Z1388">
            <v>1</v>
          </cell>
          <cell r="AA1388" t="str">
            <v>Other</v>
          </cell>
          <cell r="AB1388" t="str">
            <v>DUOS</v>
          </cell>
          <cell r="AC1388" t="str">
            <v>Quantity</v>
          </cell>
          <cell r="AD1388" t="str">
            <v>DUOS_Quantity_CACalt</v>
          </cell>
          <cell r="AE1388">
            <v>0</v>
          </cell>
          <cell r="AF1388">
            <v>0</v>
          </cell>
          <cell r="AG1388">
            <v>0</v>
          </cell>
          <cell r="AH1388">
            <v>0</v>
          </cell>
          <cell r="AI1388">
            <v>0</v>
          </cell>
        </row>
        <row r="1389">
          <cell r="O1389" t="str">
            <v>EastCAC 22/11kV Bus STOUDNon Summer Capacity Charge</v>
          </cell>
          <cell r="P1389" t="str">
            <v>T3CAC 22/11kV Bus STOUDNon Summer Capacity Charge</v>
          </cell>
          <cell r="Q1389" t="str">
            <v>East</v>
          </cell>
          <cell r="R1389" t="str">
            <v>T3</v>
          </cell>
          <cell r="S1389" t="str">
            <v>CAC</v>
          </cell>
          <cell r="T1389" t="str">
            <v>CAC HV</v>
          </cell>
          <cell r="U1389" t="str">
            <v>CAC 22/11kV Bus STOUD</v>
          </cell>
          <cell r="V1389" t="str">
            <v>EC22BTOUT3</v>
          </cell>
          <cell r="X1389" t="str">
            <v>Non Summer Capacity Charge</v>
          </cell>
          <cell r="Y1389" t="str">
            <v>$/kVA/month</v>
          </cell>
          <cell r="Z1389">
            <v>1</v>
          </cell>
          <cell r="AA1389" t="str">
            <v>Other</v>
          </cell>
          <cell r="AB1389" t="str">
            <v>DUOS</v>
          </cell>
          <cell r="AC1389" t="str">
            <v>Quantity</v>
          </cell>
          <cell r="AD1389" t="str">
            <v>DUOS_Quantity</v>
          </cell>
          <cell r="AE1389">
            <v>0</v>
          </cell>
          <cell r="AF1389">
            <v>0</v>
          </cell>
          <cell r="AG1389">
            <v>0</v>
          </cell>
          <cell r="AH1389">
            <v>0</v>
          </cell>
          <cell r="AI1389">
            <v>0</v>
          </cell>
        </row>
        <row r="1390">
          <cell r="O1390" t="str">
            <v>EastCAC 22/11kV Bus STOUDSummer Demand Charge kVA</v>
          </cell>
          <cell r="P1390" t="str">
            <v>T3CAC 22/11kV Bus STOUDSummer Demand Charge kVA</v>
          </cell>
          <cell r="Q1390" t="str">
            <v>East</v>
          </cell>
          <cell r="R1390" t="str">
            <v>T3</v>
          </cell>
          <cell r="S1390" t="str">
            <v>CAC</v>
          </cell>
          <cell r="T1390" t="str">
            <v>CAC HV</v>
          </cell>
          <cell r="U1390" t="str">
            <v>CAC 22/11kV Bus STOUD</v>
          </cell>
          <cell r="V1390" t="str">
            <v>EC22BTOUT3</v>
          </cell>
          <cell r="X1390" t="str">
            <v>Summer Demand Charge kVA</v>
          </cell>
          <cell r="Y1390" t="str">
            <v>$/kVA/month</v>
          </cell>
          <cell r="Z1390">
            <v>1</v>
          </cell>
          <cell r="AA1390" t="str">
            <v>Other</v>
          </cell>
          <cell r="AB1390" t="str">
            <v>DUOS</v>
          </cell>
          <cell r="AC1390" t="str">
            <v>Quantity</v>
          </cell>
          <cell r="AD1390" t="str">
            <v>DUOS_Quantity</v>
          </cell>
          <cell r="AE1390">
            <v>0</v>
          </cell>
          <cell r="AF1390">
            <v>0</v>
          </cell>
          <cell r="AG1390">
            <v>0</v>
          </cell>
          <cell r="AH1390">
            <v>0</v>
          </cell>
          <cell r="AI1390">
            <v>0</v>
          </cell>
        </row>
        <row r="1391">
          <cell r="O1391" t="str">
            <v>EastCAC 22/11kV Bus STOUDVolume Non Summer Charge</v>
          </cell>
          <cell r="P1391" t="str">
            <v>T3CAC 22/11kV Bus STOUDVolume Non Summer Charge</v>
          </cell>
          <cell r="Q1391" t="str">
            <v>East</v>
          </cell>
          <cell r="R1391" t="str">
            <v>T3</v>
          </cell>
          <cell r="S1391" t="str">
            <v>CAC</v>
          </cell>
          <cell r="T1391" t="str">
            <v>CAC HV</v>
          </cell>
          <cell r="U1391" t="str">
            <v>CAC 22/11kV Bus STOUD</v>
          </cell>
          <cell r="V1391" t="str">
            <v>EC22BTOUT3</v>
          </cell>
          <cell r="X1391" t="str">
            <v>Volume Non Summer Charge</v>
          </cell>
          <cell r="Y1391" t="str">
            <v>$/kWh</v>
          </cell>
          <cell r="Z1391">
            <v>1</v>
          </cell>
          <cell r="AA1391" t="str">
            <v>Volume</v>
          </cell>
          <cell r="AB1391" t="str">
            <v>DUOS</v>
          </cell>
          <cell r="AC1391" t="str">
            <v>Quantity</v>
          </cell>
          <cell r="AD1391" t="str">
            <v>DUOS_Quantity</v>
          </cell>
          <cell r="AE1391">
            <v>0</v>
          </cell>
          <cell r="AF1391">
            <v>0</v>
          </cell>
          <cell r="AG1391">
            <v>0</v>
          </cell>
          <cell r="AH1391">
            <v>0</v>
          </cell>
          <cell r="AI1391">
            <v>0</v>
          </cell>
        </row>
        <row r="1392">
          <cell r="O1392" t="str">
            <v>EastCAC 22/11kV Bus STOUDVolume Summer No Charge</v>
          </cell>
          <cell r="P1392" t="str">
            <v>T3CAC 22/11kV Bus STOUDVolume Summer No Charge</v>
          </cell>
          <cell r="Q1392" t="str">
            <v>East</v>
          </cell>
          <cell r="R1392" t="str">
            <v>T3</v>
          </cell>
          <cell r="S1392" t="str">
            <v>CAC</v>
          </cell>
          <cell r="T1392" t="str">
            <v>CAC HV</v>
          </cell>
          <cell r="U1392" t="str">
            <v>CAC 22/11kV Bus STOUD</v>
          </cell>
          <cell r="V1392" t="str">
            <v>EC22BTOUT3</v>
          </cell>
          <cell r="X1392" t="str">
            <v>Volume Summer No Charge</v>
          </cell>
          <cell r="Y1392" t="str">
            <v>$/kWh</v>
          </cell>
          <cell r="Z1392">
            <v>1</v>
          </cell>
          <cell r="AA1392" t="str">
            <v>Volume</v>
          </cell>
          <cell r="AB1392" t="str">
            <v>DUOS</v>
          </cell>
          <cell r="AC1392" t="str">
            <v>Quantity</v>
          </cell>
          <cell r="AD1392" t="str">
            <v>DUOS_Quantity</v>
          </cell>
          <cell r="AE1392">
            <v>0</v>
          </cell>
          <cell r="AF1392">
            <v>0</v>
          </cell>
          <cell r="AG1392">
            <v>0</v>
          </cell>
          <cell r="AH1392">
            <v>0</v>
          </cell>
          <cell r="AI1392">
            <v>0</v>
          </cell>
        </row>
        <row r="1393">
          <cell r="O1393" t="str">
            <v>EastCAC 22/11kV Bus STOUDFixed Charge</v>
          </cell>
          <cell r="P1393" t="str">
            <v>T3CAC 22/11kV Bus STOUDFixed Charge</v>
          </cell>
          <cell r="Q1393" t="str">
            <v>East</v>
          </cell>
          <cell r="R1393" t="str">
            <v>T3</v>
          </cell>
          <cell r="S1393" t="str">
            <v>CAC</v>
          </cell>
          <cell r="T1393" t="str">
            <v>CAC HV</v>
          </cell>
          <cell r="U1393" t="str">
            <v>CAC 22/11kV Bus STOUD</v>
          </cell>
          <cell r="V1393" t="str">
            <v>EC22BTOUT3</v>
          </cell>
          <cell r="W1393" t="str">
            <v>NDFC</v>
          </cell>
          <cell r="X1393" t="str">
            <v>Fixed Charge</v>
          </cell>
          <cell r="Y1393" t="str">
            <v>$/customer/day</v>
          </cell>
          <cell r="Z1393">
            <v>365</v>
          </cell>
          <cell r="AA1393" t="str">
            <v>Fixed</v>
          </cell>
          <cell r="AB1393" t="str">
            <v>DUOS</v>
          </cell>
          <cell r="AC1393" t="str">
            <v>Rate</v>
          </cell>
          <cell r="AD1393" t="str">
            <v>DUOS_Rate</v>
          </cell>
          <cell r="AE1393">
            <v>0</v>
          </cell>
          <cell r="AF1393">
            <v>0</v>
          </cell>
          <cell r="AG1393">
            <v>0</v>
          </cell>
          <cell r="AH1393">
            <v>0</v>
          </cell>
          <cell r="AI1393">
            <v>0</v>
          </cell>
        </row>
        <row r="1394">
          <cell r="O1394" t="str">
            <v>EastCAC 22/11kV Bus STOUDConnection Unit Charge</v>
          </cell>
          <cell r="P1394" t="str">
            <v>T3CAC 22/11kV Bus STOUDConnection Unit Charge</v>
          </cell>
          <cell r="Q1394" t="str">
            <v>East</v>
          </cell>
          <cell r="R1394" t="str">
            <v>T3</v>
          </cell>
          <cell r="S1394" t="str">
            <v>CAC</v>
          </cell>
          <cell r="T1394" t="str">
            <v>CAC HV</v>
          </cell>
          <cell r="U1394" t="str">
            <v>CAC 22/11kV Bus STOUD</v>
          </cell>
          <cell r="V1394" t="str">
            <v>EC22BTOUT3</v>
          </cell>
          <cell r="W1394" t="str">
            <v>NDCUC</v>
          </cell>
          <cell r="X1394" t="str">
            <v>Connection Unit Charge</v>
          </cell>
          <cell r="Y1394" t="str">
            <v>$/unit/day</v>
          </cell>
          <cell r="Z1394">
            <v>1</v>
          </cell>
          <cell r="AA1394" t="str">
            <v>Other</v>
          </cell>
          <cell r="AB1394" t="str">
            <v>DUOS</v>
          </cell>
          <cell r="AC1394" t="str">
            <v>Rate</v>
          </cell>
          <cell r="AD1394" t="str">
            <v>DUOS_Rate</v>
          </cell>
          <cell r="AE1394">
            <v>5.5670000000000002</v>
          </cell>
          <cell r="AF1394">
            <v>5.5268387722844601</v>
          </cell>
          <cell r="AG1394">
            <v>6.3849695213320414</v>
          </cell>
          <cell r="AH1394">
            <v>6.2110000000000003</v>
          </cell>
          <cell r="AI1394">
            <v>6.5309999999999997</v>
          </cell>
        </row>
        <row r="1395">
          <cell r="O1395" t="str">
            <v>EastCAC 22/11kV Bus STOUDNon Summer Capacity Charge</v>
          </cell>
          <cell r="P1395" t="str">
            <v>T3CAC 22/11kV Bus STOUDNon Summer Capacity Charge</v>
          </cell>
          <cell r="Q1395" t="str">
            <v>East</v>
          </cell>
          <cell r="R1395" t="str">
            <v>T3</v>
          </cell>
          <cell r="S1395" t="str">
            <v>CAC</v>
          </cell>
          <cell r="T1395" t="str">
            <v>CAC HV</v>
          </cell>
          <cell r="U1395" t="str">
            <v>CAC 22/11kV Bus STOUD</v>
          </cell>
          <cell r="V1395" t="str">
            <v>EC22BTOUT3</v>
          </cell>
          <cell r="W1395" t="str">
            <v>NDKVACCOP</v>
          </cell>
          <cell r="X1395" t="str">
            <v>Non Summer Capacity Charge</v>
          </cell>
          <cell r="Y1395" t="str">
            <v>$/kVA/month</v>
          </cell>
          <cell r="Z1395">
            <v>1</v>
          </cell>
          <cell r="AA1395" t="str">
            <v>Other</v>
          </cell>
          <cell r="AB1395" t="str">
            <v>DUOS</v>
          </cell>
          <cell r="AC1395" t="str">
            <v>Rate</v>
          </cell>
          <cell r="AD1395" t="str">
            <v>DUOS_Rate</v>
          </cell>
          <cell r="AE1395">
            <v>3.3210000000000002</v>
          </cell>
          <cell r="AF1395">
            <v>3.2877900000000002</v>
          </cell>
          <cell r="AG1395">
            <v>3.5178230887372011</v>
          </cell>
          <cell r="AH1395">
            <v>3.5179999999999998</v>
          </cell>
          <cell r="AI1395">
            <v>3.5179999999999998</v>
          </cell>
        </row>
        <row r="1396">
          <cell r="O1396" t="str">
            <v>EastCAC 22/11kV Bus STOUDSummer Demand Charge kVA</v>
          </cell>
          <cell r="P1396" t="str">
            <v>T3CAC 22/11kV Bus STOUDSummer Demand Charge kVA</v>
          </cell>
          <cell r="Q1396" t="str">
            <v>East</v>
          </cell>
          <cell r="R1396" t="str">
            <v>T3</v>
          </cell>
          <cell r="S1396" t="str">
            <v>CAC</v>
          </cell>
          <cell r="T1396" t="str">
            <v>CAC HV</v>
          </cell>
          <cell r="U1396" t="str">
            <v>CAC 22/11kV Bus STOUD</v>
          </cell>
          <cell r="V1396" t="str">
            <v>EC22BTOUT3</v>
          </cell>
          <cell r="W1396" t="str">
            <v>NDKVADCP</v>
          </cell>
          <cell r="X1396" t="str">
            <v>Summer Demand Charge kVA</v>
          </cell>
          <cell r="Y1396" t="str">
            <v>$/kVA/month</v>
          </cell>
          <cell r="Z1396">
            <v>1</v>
          </cell>
          <cell r="AA1396" t="str">
            <v>Other</v>
          </cell>
          <cell r="AB1396" t="str">
            <v>DUOS</v>
          </cell>
          <cell r="AC1396" t="str">
            <v>Rate</v>
          </cell>
          <cell r="AD1396" t="str">
            <v>DUOS_Rate</v>
          </cell>
          <cell r="AE1396">
            <v>42.198</v>
          </cell>
          <cell r="AF1396">
            <v>44.225349397590364</v>
          </cell>
          <cell r="AG1396">
            <v>44.199687894434881</v>
          </cell>
          <cell r="AH1396">
            <v>47.661000000000001</v>
          </cell>
          <cell r="AI1396">
            <v>50.222999999999999</v>
          </cell>
        </row>
        <row r="1397">
          <cell r="O1397" t="str">
            <v>EastCAC 22/11kV Bus STOUDVolume Non Summer Charge</v>
          </cell>
          <cell r="P1397" t="str">
            <v>T3CAC 22/11kV Bus STOUDVolume Non Summer Charge</v>
          </cell>
          <cell r="Q1397" t="str">
            <v>East</v>
          </cell>
          <cell r="R1397" t="str">
            <v>T3</v>
          </cell>
          <cell r="S1397" t="str">
            <v>CAC</v>
          </cell>
          <cell r="T1397" t="str">
            <v>CAC HV</v>
          </cell>
          <cell r="U1397" t="str">
            <v>CAC 22/11kV Bus STOUD</v>
          </cell>
          <cell r="V1397" t="str">
            <v>EC22BTOUT3</v>
          </cell>
          <cell r="W1397" t="str">
            <v>NDVCOP</v>
          </cell>
          <cell r="X1397" t="str">
            <v>Volume Non Summer Charge</v>
          </cell>
          <cell r="Y1397" t="str">
            <v>$/kWh</v>
          </cell>
          <cell r="Z1397">
            <v>1</v>
          </cell>
          <cell r="AA1397" t="str">
            <v>Volume</v>
          </cell>
          <cell r="AB1397" t="str">
            <v>DUOS</v>
          </cell>
          <cell r="AC1397" t="str">
            <v>Rate</v>
          </cell>
          <cell r="AD1397" t="str">
            <v>DUOS_Rate</v>
          </cell>
          <cell r="AE1397">
            <v>2.96E-3</v>
          </cell>
          <cell r="AF1397">
            <v>3.2560000000000002E-3</v>
          </cell>
          <cell r="AG1397">
            <v>7.6206332667017223E-3</v>
          </cell>
          <cell r="AH1397">
            <v>1.0160000000000001E-2</v>
          </cell>
          <cell r="AI1397">
            <v>1.125E-2</v>
          </cell>
        </row>
        <row r="1398">
          <cell r="O1398" t="str">
            <v>EastCAC 22/11kV Bus STOUDVolume Summer No Charge</v>
          </cell>
          <cell r="P1398" t="str">
            <v>T3CAC 22/11kV Bus STOUDVolume Summer No Charge</v>
          </cell>
          <cell r="Q1398" t="str">
            <v>East</v>
          </cell>
          <cell r="R1398" t="str">
            <v>T3</v>
          </cell>
          <cell r="S1398" t="str">
            <v>CAC</v>
          </cell>
          <cell r="T1398" t="str">
            <v>CAC HV</v>
          </cell>
          <cell r="U1398" t="str">
            <v>CAC 22/11kV Bus STOUD</v>
          </cell>
          <cell r="V1398" t="str">
            <v>EC22BTOUT3</v>
          </cell>
          <cell r="W1398" t="str">
            <v>N/A</v>
          </cell>
          <cell r="X1398" t="str">
            <v>Volume Summer No Charge</v>
          </cell>
          <cell r="Y1398" t="str">
            <v>$/kWh</v>
          </cell>
          <cell r="Z1398">
            <v>1</v>
          </cell>
          <cell r="AA1398" t="str">
            <v>Volume</v>
          </cell>
          <cell r="AB1398" t="str">
            <v>DUOS</v>
          </cell>
          <cell r="AC1398" t="str">
            <v>Rate</v>
          </cell>
          <cell r="AD1398" t="str">
            <v>DUOS_Rate</v>
          </cell>
          <cell r="AE1398">
            <v>0</v>
          </cell>
          <cell r="AF1398">
            <v>0</v>
          </cell>
          <cell r="AG1398">
            <v>0</v>
          </cell>
          <cell r="AH1398">
            <v>0</v>
          </cell>
          <cell r="AI1398">
            <v>0</v>
          </cell>
        </row>
        <row r="1399">
          <cell r="O1399" t="str">
            <v>EastCAC 22/11kV Bus STOUDFixed Charge</v>
          </cell>
          <cell r="P1399" t="str">
            <v>T3CAC 22/11kV Bus STOUDFixed Charge</v>
          </cell>
          <cell r="Q1399" t="str">
            <v>East</v>
          </cell>
          <cell r="R1399" t="str">
            <v>T3</v>
          </cell>
          <cell r="S1399" t="str">
            <v>CAC</v>
          </cell>
          <cell r="T1399" t="str">
            <v>CAC HV</v>
          </cell>
          <cell r="U1399" t="str">
            <v>CAC 22/11kV Bus STOUD</v>
          </cell>
          <cell r="V1399" t="str">
            <v>EC22BTOUT3</v>
          </cell>
          <cell r="X1399" t="str">
            <v>Fixed Charge</v>
          </cell>
          <cell r="Y1399" t="str">
            <v>$</v>
          </cell>
          <cell r="Z1399">
            <v>365</v>
          </cell>
          <cell r="AA1399" t="str">
            <v>Fixed</v>
          </cell>
          <cell r="AB1399" t="str">
            <v>DUOS</v>
          </cell>
          <cell r="AC1399" t="str">
            <v>Revenue</v>
          </cell>
          <cell r="AD1399" t="str">
            <v>Revenue</v>
          </cell>
          <cell r="AE1399">
            <v>0</v>
          </cell>
          <cell r="AF1399">
            <v>0</v>
          </cell>
          <cell r="AG1399">
            <v>0</v>
          </cell>
          <cell r="AH1399">
            <v>0</v>
          </cell>
          <cell r="AI1399">
            <v>0</v>
          </cell>
        </row>
        <row r="1400">
          <cell r="O1400" t="str">
            <v>EastCAC 22/11kV Bus STOUDConnection Unit Charge</v>
          </cell>
          <cell r="P1400" t="str">
            <v>T3CAC 22/11kV Bus STOUDConnection Unit Charge</v>
          </cell>
          <cell r="Q1400" t="str">
            <v>East</v>
          </cell>
          <cell r="R1400" t="str">
            <v>T3</v>
          </cell>
          <cell r="S1400" t="str">
            <v>CAC</v>
          </cell>
          <cell r="T1400" t="str">
            <v>CAC HV</v>
          </cell>
          <cell r="U1400" t="str">
            <v>CAC 22/11kV Bus STOUD</v>
          </cell>
          <cell r="V1400" t="str">
            <v>EC22BTOUT3</v>
          </cell>
          <cell r="X1400" t="str">
            <v>Connection Unit Charge</v>
          </cell>
          <cell r="Y1400" t="str">
            <v>$</v>
          </cell>
          <cell r="Z1400">
            <v>365</v>
          </cell>
          <cell r="AA1400" t="str">
            <v>Other</v>
          </cell>
          <cell r="AB1400" t="str">
            <v>DUOS</v>
          </cell>
          <cell r="AC1400" t="str">
            <v>Revenue</v>
          </cell>
          <cell r="AD1400" t="str">
            <v>Revenue</v>
          </cell>
          <cell r="AE1400">
            <v>0</v>
          </cell>
          <cell r="AF1400">
            <v>0</v>
          </cell>
          <cell r="AG1400">
            <v>0</v>
          </cell>
          <cell r="AH1400">
            <v>0</v>
          </cell>
          <cell r="AI1400">
            <v>0</v>
          </cell>
        </row>
        <row r="1401">
          <cell r="O1401" t="str">
            <v>EastCAC 22/11kV Bus STOUDNon Summer Capacity Charge</v>
          </cell>
          <cell r="P1401" t="str">
            <v>T3CAC 22/11kV Bus STOUDNon Summer Capacity Charge</v>
          </cell>
          <cell r="Q1401" t="str">
            <v>East</v>
          </cell>
          <cell r="R1401" t="str">
            <v>T3</v>
          </cell>
          <cell r="S1401" t="str">
            <v>CAC</v>
          </cell>
          <cell r="T1401" t="str">
            <v>CAC HV</v>
          </cell>
          <cell r="U1401" t="str">
            <v>CAC 22/11kV Bus STOUD</v>
          </cell>
          <cell r="V1401" t="str">
            <v>EC22BTOUT3</v>
          </cell>
          <cell r="X1401" t="str">
            <v>Non Summer Capacity Charge</v>
          </cell>
          <cell r="Y1401" t="str">
            <v>$</v>
          </cell>
          <cell r="Z1401">
            <v>9</v>
          </cell>
          <cell r="AA1401" t="str">
            <v>Other</v>
          </cell>
          <cell r="AB1401" t="str">
            <v>DUOS</v>
          </cell>
          <cell r="AC1401" t="str">
            <v>Revenue</v>
          </cell>
          <cell r="AD1401" t="str">
            <v>Revenue</v>
          </cell>
          <cell r="AE1401">
            <v>0</v>
          </cell>
          <cell r="AF1401">
            <v>0</v>
          </cell>
          <cell r="AG1401">
            <v>0</v>
          </cell>
          <cell r="AH1401">
            <v>0</v>
          </cell>
          <cell r="AI1401">
            <v>0</v>
          </cell>
        </row>
        <row r="1402">
          <cell r="O1402" t="str">
            <v>EastCAC 22/11kV Bus STOUDSummer Demand Charge kVA</v>
          </cell>
          <cell r="P1402" t="str">
            <v>T3CAC 22/11kV Bus STOUDSummer Demand Charge kVA</v>
          </cell>
          <cell r="Q1402" t="str">
            <v>East</v>
          </cell>
          <cell r="R1402" t="str">
            <v>T3</v>
          </cell>
          <cell r="S1402" t="str">
            <v>CAC</v>
          </cell>
          <cell r="T1402" t="str">
            <v>CAC HV</v>
          </cell>
          <cell r="U1402" t="str">
            <v>CAC 22/11kV Bus STOUD</v>
          </cell>
          <cell r="V1402" t="str">
            <v>EC22BTOUT3</v>
          </cell>
          <cell r="X1402" t="str">
            <v>Summer Demand Charge kVA</v>
          </cell>
          <cell r="Y1402" t="str">
            <v>$</v>
          </cell>
          <cell r="Z1402">
            <v>1</v>
          </cell>
          <cell r="AA1402" t="str">
            <v>Other</v>
          </cell>
          <cell r="AB1402" t="str">
            <v>DUOS</v>
          </cell>
          <cell r="AC1402" t="str">
            <v>Revenue</v>
          </cell>
          <cell r="AD1402" t="str">
            <v>Revenue</v>
          </cell>
          <cell r="AE1402">
            <v>0</v>
          </cell>
          <cell r="AF1402">
            <v>0</v>
          </cell>
          <cell r="AG1402">
            <v>0</v>
          </cell>
          <cell r="AH1402">
            <v>0</v>
          </cell>
          <cell r="AI1402">
            <v>0</v>
          </cell>
        </row>
        <row r="1403">
          <cell r="O1403" t="str">
            <v>EastCAC 22/11kV Bus STOUDVolume Summer No Charge</v>
          </cell>
          <cell r="P1403" t="str">
            <v>T3CAC 22/11kV Bus STOUDVolume Summer No Charge</v>
          </cell>
          <cell r="Q1403" t="str">
            <v>East</v>
          </cell>
          <cell r="R1403" t="str">
            <v>T3</v>
          </cell>
          <cell r="S1403" t="str">
            <v>CAC</v>
          </cell>
          <cell r="T1403" t="str">
            <v>CAC HV</v>
          </cell>
          <cell r="U1403" t="str">
            <v>CAC 22/11kV Bus STOUD</v>
          </cell>
          <cell r="V1403" t="str">
            <v>EC22BTOUT3</v>
          </cell>
          <cell r="X1403" t="str">
            <v>Volume Summer No Charge</v>
          </cell>
          <cell r="Y1403" t="str">
            <v>$</v>
          </cell>
          <cell r="Z1403">
            <v>1</v>
          </cell>
          <cell r="AA1403" t="str">
            <v>Volume</v>
          </cell>
          <cell r="AB1403" t="str">
            <v>DUOS</v>
          </cell>
          <cell r="AC1403" t="str">
            <v>Revenue</v>
          </cell>
          <cell r="AD1403" t="str">
            <v>Revenue</v>
          </cell>
          <cell r="AE1403">
            <v>0</v>
          </cell>
          <cell r="AF1403">
            <v>0</v>
          </cell>
          <cell r="AG1403">
            <v>0</v>
          </cell>
          <cell r="AH1403">
            <v>0</v>
          </cell>
          <cell r="AI1403">
            <v>0</v>
          </cell>
        </row>
        <row r="1404">
          <cell r="O1404" t="str">
            <v>EastCAC 22/11kV Bus STOUDVolume Non Summer Charge</v>
          </cell>
          <cell r="P1404" t="str">
            <v>T3CAC 22/11kV Bus STOUDVolume Non Summer Charge</v>
          </cell>
          <cell r="Q1404" t="str">
            <v>East</v>
          </cell>
          <cell r="R1404" t="str">
            <v>T3</v>
          </cell>
          <cell r="S1404" t="str">
            <v>CAC</v>
          </cell>
          <cell r="T1404" t="str">
            <v>CAC HV</v>
          </cell>
          <cell r="U1404" t="str">
            <v>CAC 22/11kV Bus STOUD</v>
          </cell>
          <cell r="V1404" t="str">
            <v>EC22BTOUT3</v>
          </cell>
          <cell r="X1404" t="str">
            <v>Volume Non Summer Charge</v>
          </cell>
          <cell r="Y1404" t="str">
            <v>$</v>
          </cell>
          <cell r="Z1404">
            <v>1</v>
          </cell>
          <cell r="AA1404" t="str">
            <v>Volume</v>
          </cell>
          <cell r="AB1404" t="str">
            <v>DUOS</v>
          </cell>
          <cell r="AC1404" t="str">
            <v>Revenue</v>
          </cell>
          <cell r="AD1404" t="str">
            <v>Revenue</v>
          </cell>
          <cell r="AE1404">
            <v>0</v>
          </cell>
          <cell r="AF1404">
            <v>0</v>
          </cell>
          <cell r="AG1404">
            <v>0</v>
          </cell>
          <cell r="AH1404">
            <v>0</v>
          </cell>
          <cell r="AI1404">
            <v>0</v>
          </cell>
        </row>
        <row r="1405">
          <cell r="O1405" t="str">
            <v>EastCAC 22/11kV Bus STOUDTotal</v>
          </cell>
          <cell r="P1405" t="str">
            <v>T3CAC 22/11kV Bus STOUDTotal</v>
          </cell>
          <cell r="Q1405" t="str">
            <v>East</v>
          </cell>
          <cell r="R1405" t="str">
            <v>T3</v>
          </cell>
          <cell r="S1405" t="str">
            <v>CAC</v>
          </cell>
          <cell r="T1405" t="str">
            <v>CAC HV</v>
          </cell>
          <cell r="U1405" t="str">
            <v>CAC 22/11kV Bus STOUD</v>
          </cell>
          <cell r="V1405" t="str">
            <v>EC22BTOUT3</v>
          </cell>
          <cell r="X1405" t="str">
            <v>Total</v>
          </cell>
          <cell r="Y1405" t="str">
            <v>$</v>
          </cell>
          <cell r="AB1405" t="str">
            <v>DUOS</v>
          </cell>
          <cell r="AC1405" t="str">
            <v>Revenue - Total</v>
          </cell>
          <cell r="AD1405" t="str">
            <v>Revenue - Total</v>
          </cell>
          <cell r="AE1405">
            <v>0</v>
          </cell>
          <cell r="AF1405">
            <v>0</v>
          </cell>
          <cell r="AG1405">
            <v>0</v>
          </cell>
          <cell r="AH1405">
            <v>0</v>
          </cell>
          <cell r="AI1405">
            <v>0</v>
          </cell>
        </row>
        <row r="1406">
          <cell r="O1406" t="str">
            <v>EastCAC 22/11kV Bus STOUDFixed Charge</v>
          </cell>
          <cell r="P1406" t="str">
            <v>T3CAC 22/11kV Bus STOUDFixed Charge</v>
          </cell>
          <cell r="Q1406" t="str">
            <v>East</v>
          </cell>
          <cell r="R1406" t="str">
            <v>T3</v>
          </cell>
          <cell r="S1406" t="str">
            <v>CAC</v>
          </cell>
          <cell r="T1406" t="str">
            <v>CAC HV</v>
          </cell>
          <cell r="U1406" t="str">
            <v>CAC 22/11kV Bus STOUD</v>
          </cell>
          <cell r="V1406" t="str">
            <v>EC22BTOUT3</v>
          </cell>
          <cell r="X1406" t="str">
            <v>Fixed Charge</v>
          </cell>
          <cell r="Y1406" t="str">
            <v>$/customer/day</v>
          </cell>
          <cell r="Z1406">
            <v>365</v>
          </cell>
          <cell r="AA1406" t="str">
            <v>Fixed</v>
          </cell>
          <cell r="AB1406" t="str">
            <v>TUOS</v>
          </cell>
          <cell r="AC1406" t="str">
            <v>Quantity</v>
          </cell>
          <cell r="AD1406" t="str">
            <v>TUOS_Quantity_EE</v>
          </cell>
          <cell r="AE1406">
            <v>0</v>
          </cell>
          <cell r="AF1406">
            <v>0</v>
          </cell>
          <cell r="AG1406">
            <v>0</v>
          </cell>
          <cell r="AH1406">
            <v>0</v>
          </cell>
          <cell r="AI1406">
            <v>0</v>
          </cell>
        </row>
        <row r="1407">
          <cell r="O1407" t="str">
            <v>EastCAC 22/11kV Bus STOUDCapacity Charge</v>
          </cell>
          <cell r="P1407" t="str">
            <v>T3CAC 22/11kV Bus STOUDCapacity Charge</v>
          </cell>
          <cell r="Q1407" t="str">
            <v>East</v>
          </cell>
          <cell r="R1407" t="str">
            <v>T3</v>
          </cell>
          <cell r="S1407" t="str">
            <v>CAC</v>
          </cell>
          <cell r="T1407" t="str">
            <v>CAC HV</v>
          </cell>
          <cell r="U1407" t="str">
            <v>CAC 22/11kV Bus STOUD</v>
          </cell>
          <cell r="V1407" t="str">
            <v>EC22BTOUT3</v>
          </cell>
          <cell r="X1407" t="str">
            <v>Capacity Charge</v>
          </cell>
          <cell r="Y1407" t="str">
            <v>$/kVA/month</v>
          </cell>
          <cell r="Z1407">
            <v>12</v>
          </cell>
          <cell r="AA1407" t="str">
            <v>Other</v>
          </cell>
          <cell r="AB1407" t="str">
            <v>TUOS</v>
          </cell>
          <cell r="AC1407" t="str">
            <v>Quantity</v>
          </cell>
          <cell r="AD1407" t="str">
            <v>TUOS_Quantity_EE</v>
          </cell>
          <cell r="AE1407">
            <v>0</v>
          </cell>
          <cell r="AF1407">
            <v>0</v>
          </cell>
          <cell r="AG1407">
            <v>0</v>
          </cell>
          <cell r="AH1407">
            <v>0</v>
          </cell>
          <cell r="AI1407">
            <v>0</v>
          </cell>
        </row>
        <row r="1408">
          <cell r="O1408" t="str">
            <v>EastCAC 22/11kV Bus STOUDVolume Charge</v>
          </cell>
          <cell r="P1408" t="str">
            <v>T3CAC 22/11kV Bus STOUDVolume Charge</v>
          </cell>
          <cell r="Q1408" t="str">
            <v>East</v>
          </cell>
          <cell r="R1408" t="str">
            <v>T3</v>
          </cell>
          <cell r="S1408" t="str">
            <v>CAC</v>
          </cell>
          <cell r="T1408" t="str">
            <v>CAC HV</v>
          </cell>
          <cell r="U1408" t="str">
            <v>CAC 22/11kV Bus STOUD</v>
          </cell>
          <cell r="V1408" t="str">
            <v>EC22BTOUT3</v>
          </cell>
          <cell r="X1408" t="str">
            <v>Volume Charge</v>
          </cell>
          <cell r="Y1408" t="str">
            <v>$/kWh</v>
          </cell>
          <cell r="Z1408">
            <v>1</v>
          </cell>
          <cell r="AA1408" t="str">
            <v>Volume</v>
          </cell>
          <cell r="AB1408" t="str">
            <v>TUOS</v>
          </cell>
          <cell r="AC1408" t="str">
            <v>Quantity</v>
          </cell>
          <cell r="AD1408" t="str">
            <v>TUOS_Quantity_EE</v>
          </cell>
          <cell r="AE1408">
            <v>0</v>
          </cell>
          <cell r="AF1408">
            <v>0</v>
          </cell>
          <cell r="AG1408">
            <v>0</v>
          </cell>
          <cell r="AH1408">
            <v>0</v>
          </cell>
          <cell r="AI1408">
            <v>0</v>
          </cell>
        </row>
        <row r="1409">
          <cell r="O1409" t="str">
            <v>EastCAC 22/11kV Bus STOUDFixed Charge</v>
          </cell>
          <cell r="P1409" t="str">
            <v>T3CAC 22/11kV Bus STOUDFixed Charge</v>
          </cell>
          <cell r="Q1409" t="str">
            <v>East</v>
          </cell>
          <cell r="R1409" t="str">
            <v>T3</v>
          </cell>
          <cell r="S1409" t="str">
            <v>CAC</v>
          </cell>
          <cell r="T1409" t="str">
            <v>CAC HV</v>
          </cell>
          <cell r="U1409" t="str">
            <v>CAC 22/11kV Bus STOUD</v>
          </cell>
          <cell r="V1409" t="str">
            <v>EC22BTOUT3</v>
          </cell>
          <cell r="W1409" t="str">
            <v>NTFC</v>
          </cell>
          <cell r="X1409" t="str">
            <v>Fixed Charge</v>
          </cell>
          <cell r="Y1409" t="str">
            <v>$/customer/day</v>
          </cell>
          <cell r="Z1409">
            <v>365</v>
          </cell>
          <cell r="AA1409" t="str">
            <v>Fixed</v>
          </cell>
          <cell r="AB1409" t="str">
            <v>TUOS</v>
          </cell>
          <cell r="AC1409" t="str">
            <v>Rate</v>
          </cell>
          <cell r="AD1409" t="str">
            <v>TUOS_Rate</v>
          </cell>
          <cell r="AE1409">
            <v>74.147639999999996</v>
          </cell>
          <cell r="AF1409">
            <v>70.440599999999989</v>
          </cell>
          <cell r="AG1409">
            <v>70.440599999999989</v>
          </cell>
          <cell r="AH1409">
            <v>73.962999999999994</v>
          </cell>
          <cell r="AI1409">
            <v>73.962999999999994</v>
          </cell>
        </row>
        <row r="1410">
          <cell r="O1410" t="str">
            <v>EastCAC 22/11kV Bus STOUDCapacity Charge</v>
          </cell>
          <cell r="P1410" t="str">
            <v>T3CAC 22/11kV Bus STOUDCapacity Charge</v>
          </cell>
          <cell r="Q1410" t="str">
            <v>East</v>
          </cell>
          <cell r="R1410" t="str">
            <v>T3</v>
          </cell>
          <cell r="S1410" t="str">
            <v>CAC</v>
          </cell>
          <cell r="T1410" t="str">
            <v>CAC HV</v>
          </cell>
          <cell r="U1410" t="str">
            <v>CAC 22/11kV Bus STOUD</v>
          </cell>
          <cell r="V1410" t="str">
            <v>EC22BTOUT3</v>
          </cell>
          <cell r="W1410" t="str">
            <v>NTKVACC</v>
          </cell>
          <cell r="X1410" t="str">
            <v>Capacity Charge</v>
          </cell>
          <cell r="Y1410" t="str">
            <v>$/kVA/month</v>
          </cell>
          <cell r="Z1410">
            <v>12</v>
          </cell>
          <cell r="AA1410" t="str">
            <v>Other</v>
          </cell>
          <cell r="AB1410" t="str">
            <v>TUOS</v>
          </cell>
          <cell r="AC1410" t="str">
            <v>Rate</v>
          </cell>
          <cell r="AD1410" t="str">
            <v>TUOS_Rate</v>
          </cell>
          <cell r="AE1410">
            <v>2.8664900000000002</v>
          </cell>
          <cell r="AF1410">
            <v>2.7227000000000001</v>
          </cell>
          <cell r="AG1410">
            <v>2.4506999999999999</v>
          </cell>
          <cell r="AH1410">
            <v>2.206</v>
          </cell>
          <cell r="AI1410">
            <v>1.7649999999999999</v>
          </cell>
        </row>
        <row r="1411">
          <cell r="O1411" t="str">
            <v>EastCAC 22/11kV Bus STOUDVolume Charge</v>
          </cell>
          <cell r="P1411" t="str">
            <v>T3CAC 22/11kV Bus STOUDVolume Charge</v>
          </cell>
          <cell r="Q1411" t="str">
            <v>East</v>
          </cell>
          <cell r="R1411" t="str">
            <v>T3</v>
          </cell>
          <cell r="S1411" t="str">
            <v>CAC</v>
          </cell>
          <cell r="T1411" t="str">
            <v>CAC HV</v>
          </cell>
          <cell r="U1411" t="str">
            <v>CAC 22/11kV Bus STOUD</v>
          </cell>
          <cell r="V1411" t="str">
            <v>EC22BTOUT3</v>
          </cell>
          <cell r="W1411" t="str">
            <v>NTVC</v>
          </cell>
          <cell r="X1411" t="str">
            <v>Volume Charge</v>
          </cell>
          <cell r="Y1411" t="str">
            <v>$/kWh</v>
          </cell>
          <cell r="Z1411">
            <v>1</v>
          </cell>
          <cell r="AA1411" t="str">
            <v>Volume</v>
          </cell>
          <cell r="AB1411" t="str">
            <v>TUOS</v>
          </cell>
          <cell r="AC1411" t="str">
            <v>Rate</v>
          </cell>
          <cell r="AD1411" t="str">
            <v>TUOS_Rate</v>
          </cell>
          <cell r="AE1411">
            <v>1.4900282040055694E-2</v>
          </cell>
          <cell r="AF1411">
            <v>1.3562911090201862E-2</v>
          </cell>
          <cell r="AG1411">
            <v>1.1314239170016224E-2</v>
          </cell>
          <cell r="AH1411">
            <v>1.142E-2</v>
          </cell>
          <cell r="AI1411">
            <v>9.9699999999999997E-3</v>
          </cell>
        </row>
        <row r="1412">
          <cell r="O1412" t="str">
            <v>EastCAC 22/11kV Bus STOUDFixed Charge</v>
          </cell>
          <cell r="P1412" t="str">
            <v>T3CAC 22/11kV Bus STOUDFixed Charge</v>
          </cell>
          <cell r="Q1412" t="str">
            <v>East</v>
          </cell>
          <cell r="R1412" t="str">
            <v>T3</v>
          </cell>
          <cell r="S1412" t="str">
            <v>CAC</v>
          </cell>
          <cell r="T1412" t="str">
            <v>CAC HV</v>
          </cell>
          <cell r="U1412" t="str">
            <v>CAC 22/11kV Bus STOUD</v>
          </cell>
          <cell r="V1412" t="str">
            <v>EC22BTOUT3</v>
          </cell>
          <cell r="X1412" t="str">
            <v>Fixed Charge</v>
          </cell>
          <cell r="Y1412" t="str">
            <v>$</v>
          </cell>
          <cell r="Z1412">
            <v>365</v>
          </cell>
          <cell r="AA1412" t="str">
            <v>Fixed</v>
          </cell>
          <cell r="AB1412" t="str">
            <v>TUOS</v>
          </cell>
          <cell r="AC1412" t="str">
            <v>Revenue</v>
          </cell>
          <cell r="AD1412" t="str">
            <v>Revenue</v>
          </cell>
          <cell r="AE1412">
            <v>0</v>
          </cell>
          <cell r="AF1412">
            <v>0</v>
          </cell>
          <cell r="AG1412">
            <v>0</v>
          </cell>
          <cell r="AH1412">
            <v>0</v>
          </cell>
          <cell r="AI1412">
            <v>0</v>
          </cell>
        </row>
        <row r="1413">
          <cell r="O1413" t="str">
            <v>EastCAC 22/11kV Bus STOUDCapacity Charge</v>
          </cell>
          <cell r="P1413" t="str">
            <v>T3CAC 22/11kV Bus STOUDCapacity Charge</v>
          </cell>
          <cell r="Q1413" t="str">
            <v>East</v>
          </cell>
          <cell r="R1413" t="str">
            <v>T3</v>
          </cell>
          <cell r="S1413" t="str">
            <v>CAC</v>
          </cell>
          <cell r="T1413" t="str">
            <v>CAC HV</v>
          </cell>
          <cell r="U1413" t="str">
            <v>CAC 22/11kV Bus STOUD</v>
          </cell>
          <cell r="V1413" t="str">
            <v>EC22BTOUT3</v>
          </cell>
          <cell r="X1413" t="str">
            <v>Capacity Charge</v>
          </cell>
          <cell r="Y1413" t="str">
            <v>$</v>
          </cell>
          <cell r="Z1413">
            <v>12</v>
          </cell>
          <cell r="AA1413" t="str">
            <v>Other</v>
          </cell>
          <cell r="AB1413" t="str">
            <v>TUOS</v>
          </cell>
          <cell r="AC1413" t="str">
            <v>Revenue</v>
          </cell>
          <cell r="AD1413" t="str">
            <v>Revenue</v>
          </cell>
          <cell r="AE1413">
            <v>0</v>
          </cell>
          <cell r="AF1413">
            <v>0</v>
          </cell>
          <cell r="AG1413">
            <v>0</v>
          </cell>
          <cell r="AH1413">
            <v>0</v>
          </cell>
          <cell r="AI1413">
            <v>0</v>
          </cell>
        </row>
        <row r="1414">
          <cell r="O1414" t="str">
            <v>EastCAC 22/11kV Bus STOUDVolume Charge</v>
          </cell>
          <cell r="P1414" t="str">
            <v>T3CAC 22/11kV Bus STOUDVolume Charge</v>
          </cell>
          <cell r="Q1414" t="str">
            <v>East</v>
          </cell>
          <cell r="R1414" t="str">
            <v>T3</v>
          </cell>
          <cell r="S1414" t="str">
            <v>CAC</v>
          </cell>
          <cell r="T1414" t="str">
            <v>CAC HV</v>
          </cell>
          <cell r="U1414" t="str">
            <v>CAC 22/11kV Bus STOUD</v>
          </cell>
          <cell r="V1414" t="str">
            <v>EC22BTOUT3</v>
          </cell>
          <cell r="X1414" t="str">
            <v>Volume Charge</v>
          </cell>
          <cell r="Y1414" t="str">
            <v>$</v>
          </cell>
          <cell r="Z1414">
            <v>1</v>
          </cell>
          <cell r="AA1414" t="str">
            <v>Volume</v>
          </cell>
          <cell r="AB1414" t="str">
            <v>TUOS</v>
          </cell>
          <cell r="AC1414" t="str">
            <v>Revenue</v>
          </cell>
          <cell r="AD1414" t="str">
            <v>Revenue</v>
          </cell>
          <cell r="AE1414">
            <v>0</v>
          </cell>
          <cell r="AF1414">
            <v>0</v>
          </cell>
          <cell r="AG1414">
            <v>0</v>
          </cell>
          <cell r="AH1414">
            <v>0</v>
          </cell>
          <cell r="AI1414">
            <v>0</v>
          </cell>
        </row>
        <row r="1415">
          <cell r="O1415" t="str">
            <v>EastCAC 22/11kV Bus STOUDTotal</v>
          </cell>
          <cell r="P1415" t="str">
            <v>T3CAC 22/11kV Bus STOUDTotal</v>
          </cell>
          <cell r="Q1415" t="str">
            <v>East</v>
          </cell>
          <cell r="R1415" t="str">
            <v>T3</v>
          </cell>
          <cell r="S1415" t="str">
            <v>CAC</v>
          </cell>
          <cell r="T1415" t="str">
            <v>CAC HV</v>
          </cell>
          <cell r="U1415" t="str">
            <v>CAC 22/11kV Bus STOUD</v>
          </cell>
          <cell r="V1415" t="str">
            <v>EC22BTOUT3</v>
          </cell>
          <cell r="X1415" t="str">
            <v>Total</v>
          </cell>
          <cell r="Y1415" t="str">
            <v>$</v>
          </cell>
          <cell r="AB1415" t="str">
            <v>TUOS</v>
          </cell>
          <cell r="AC1415" t="str">
            <v>Revenue - Total</v>
          </cell>
          <cell r="AD1415" t="str">
            <v>Revenue - Total</v>
          </cell>
          <cell r="AE1415">
            <v>0</v>
          </cell>
          <cell r="AF1415">
            <v>0</v>
          </cell>
          <cell r="AG1415">
            <v>0</v>
          </cell>
          <cell r="AH1415">
            <v>0</v>
          </cell>
          <cell r="AI1415">
            <v>0</v>
          </cell>
        </row>
        <row r="1416">
          <cell r="O1416" t="str">
            <v>EastCAC 22/11kV Bus STOUDFixed Charge</v>
          </cell>
          <cell r="P1416" t="str">
            <v>T3CAC 22/11kV Bus STOUDFixed Charge</v>
          </cell>
          <cell r="Q1416" t="str">
            <v>East</v>
          </cell>
          <cell r="R1416" t="str">
            <v>T3</v>
          </cell>
          <cell r="S1416" t="str">
            <v>CAC</v>
          </cell>
          <cell r="T1416" t="str">
            <v>CAC HV</v>
          </cell>
          <cell r="U1416" t="str">
            <v>CAC 22/11kV Bus STOUD</v>
          </cell>
          <cell r="V1416" t="str">
            <v>EC22BTOUT3</v>
          </cell>
          <cell r="X1416" t="str">
            <v>Fixed Charge</v>
          </cell>
          <cell r="Y1416" t="str">
            <v>$/customer/day</v>
          </cell>
          <cell r="Z1416">
            <v>365</v>
          </cell>
          <cell r="AA1416" t="str">
            <v>Fixed</v>
          </cell>
          <cell r="AB1416" t="str">
            <v>JS</v>
          </cell>
          <cell r="AC1416" t="str">
            <v>Quantity</v>
          </cell>
          <cell r="AD1416" t="str">
            <v>JS_Quantity</v>
          </cell>
          <cell r="AE1416">
            <v>0</v>
          </cell>
          <cell r="AF1416">
            <v>0</v>
          </cell>
          <cell r="AG1416">
            <v>0</v>
          </cell>
          <cell r="AH1416">
            <v>0</v>
          </cell>
          <cell r="AI1416">
            <v>0</v>
          </cell>
        </row>
        <row r="1417">
          <cell r="O1417" t="str">
            <v>EastCAC 22/11kV Bus STOUDVolume Charge</v>
          </cell>
          <cell r="P1417" t="str">
            <v>T3CAC 22/11kV Bus STOUDVolume Charge</v>
          </cell>
          <cell r="Q1417" t="str">
            <v>East</v>
          </cell>
          <cell r="R1417" t="str">
            <v>T3</v>
          </cell>
          <cell r="S1417" t="str">
            <v>CAC</v>
          </cell>
          <cell r="T1417" t="str">
            <v>CAC HV</v>
          </cell>
          <cell r="U1417" t="str">
            <v>CAC 22/11kV Bus STOUD</v>
          </cell>
          <cell r="V1417" t="str">
            <v>EC22BTOUT3</v>
          </cell>
          <cell r="X1417" t="str">
            <v>Volume Charge</v>
          </cell>
          <cell r="Y1417" t="str">
            <v>$/kWh</v>
          </cell>
          <cell r="Z1417">
            <v>1</v>
          </cell>
          <cell r="AA1417" t="str">
            <v>Volume</v>
          </cell>
          <cell r="AB1417" t="str">
            <v>JS</v>
          </cell>
          <cell r="AC1417" t="str">
            <v>Quantity</v>
          </cell>
          <cell r="AD1417" t="str">
            <v>JS_Quantity</v>
          </cell>
          <cell r="AE1417">
            <v>0</v>
          </cell>
          <cell r="AF1417">
            <v>0</v>
          </cell>
          <cell r="AG1417">
            <v>0</v>
          </cell>
          <cell r="AH1417">
            <v>0</v>
          </cell>
          <cell r="AI1417">
            <v>0</v>
          </cell>
        </row>
        <row r="1418">
          <cell r="O1418" t="str">
            <v>EastCAC 22/11kV Bus STOUDFixed Charge</v>
          </cell>
          <cell r="P1418" t="str">
            <v>T3CAC 22/11kV Bus STOUDFixed Charge</v>
          </cell>
          <cell r="Q1418" t="str">
            <v>East</v>
          </cell>
          <cell r="R1418" t="str">
            <v>T3</v>
          </cell>
          <cell r="S1418" t="str">
            <v>CAC</v>
          </cell>
          <cell r="T1418" t="str">
            <v>CAC HV</v>
          </cell>
          <cell r="U1418" t="str">
            <v>CAC 22/11kV Bus STOUD</v>
          </cell>
          <cell r="V1418" t="str">
            <v>EC22BTOUT3</v>
          </cell>
          <cell r="W1418" t="str">
            <v>JSCF</v>
          </cell>
          <cell r="X1418" t="str">
            <v>Fixed Charge</v>
          </cell>
          <cell r="Y1418" t="str">
            <v>$/customer/day</v>
          </cell>
          <cell r="Z1418">
            <v>365</v>
          </cell>
          <cell r="AA1418" t="str">
            <v>Fixed</v>
          </cell>
          <cell r="AB1418" t="str">
            <v>JS</v>
          </cell>
          <cell r="AC1418" t="str">
            <v>Rate</v>
          </cell>
          <cell r="AD1418" t="str">
            <v>JS_Rate_on_TC</v>
          </cell>
          <cell r="AE1418">
            <v>10.656795166556392</v>
          </cell>
          <cell r="AF1418">
            <v>9.0663855911450444</v>
          </cell>
          <cell r="AG1418">
            <v>7.1021265023462758</v>
          </cell>
          <cell r="AH1418">
            <v>5.681</v>
          </cell>
          <cell r="AI1418">
            <v>7.9589999999999996</v>
          </cell>
        </row>
        <row r="1419">
          <cell r="O1419" t="str">
            <v>EastCAC 22/11kV Bus STOUDVolume Charge</v>
          </cell>
          <cell r="P1419" t="str">
            <v>T3CAC 22/11kV Bus STOUDVolume Charge</v>
          </cell>
          <cell r="Q1419" t="str">
            <v>East</v>
          </cell>
          <cell r="R1419" t="str">
            <v>T3</v>
          </cell>
          <cell r="S1419" t="str">
            <v>CAC</v>
          </cell>
          <cell r="T1419" t="str">
            <v>CAC HV</v>
          </cell>
          <cell r="U1419" t="str">
            <v>CAC 22/11kV Bus STOUD</v>
          </cell>
          <cell r="V1419" t="str">
            <v>EC22BTOUT3</v>
          </cell>
          <cell r="W1419" t="str">
            <v>JSCV</v>
          </cell>
          <cell r="X1419" t="str">
            <v>Volume Charge</v>
          </cell>
          <cell r="Y1419" t="str">
            <v>$/kWh</v>
          </cell>
          <cell r="Z1419">
            <v>1</v>
          </cell>
          <cell r="AA1419" t="str">
            <v>Volume</v>
          </cell>
          <cell r="AB1419" t="str">
            <v>JS</v>
          </cell>
          <cell r="AC1419" t="str">
            <v>Rate</v>
          </cell>
          <cell r="AD1419" t="str">
            <v>JS_Rate_on_TC</v>
          </cell>
          <cell r="AE1419">
            <v>5.1276006492287655E-4</v>
          </cell>
          <cell r="AF1419">
            <v>4.7327869570815872E-4</v>
          </cell>
          <cell r="AG1419">
            <v>3.7587205264148093E-4</v>
          </cell>
          <cell r="AH1419">
            <v>2.0000000000000001E-4</v>
          </cell>
          <cell r="AI1419">
            <v>2.7999999999999998E-4</v>
          </cell>
        </row>
        <row r="1420">
          <cell r="O1420" t="str">
            <v>EastCAC 22/11kV Bus STOUDFixed Charge</v>
          </cell>
          <cell r="P1420" t="str">
            <v>T3CAC 22/11kV Bus STOUDFixed Charge</v>
          </cell>
          <cell r="Q1420" t="str">
            <v>East</v>
          </cell>
          <cell r="R1420" t="str">
            <v>T3</v>
          </cell>
          <cell r="S1420" t="str">
            <v>CAC</v>
          </cell>
          <cell r="T1420" t="str">
            <v>CAC HV</v>
          </cell>
          <cell r="U1420" t="str">
            <v>CAC 22/11kV Bus STOUD</v>
          </cell>
          <cell r="V1420" t="str">
            <v>EC22BTOUT3</v>
          </cell>
          <cell r="X1420" t="str">
            <v>Fixed Charge</v>
          </cell>
          <cell r="Y1420" t="str">
            <v>$</v>
          </cell>
          <cell r="Z1420">
            <v>365</v>
          </cell>
          <cell r="AA1420" t="str">
            <v>Fixed</v>
          </cell>
          <cell r="AB1420" t="str">
            <v>JS</v>
          </cell>
          <cell r="AC1420" t="str">
            <v>Revenue</v>
          </cell>
          <cell r="AD1420" t="str">
            <v>Revenue</v>
          </cell>
          <cell r="AE1420">
            <v>0</v>
          </cell>
          <cell r="AF1420">
            <v>0</v>
          </cell>
          <cell r="AG1420">
            <v>0</v>
          </cell>
          <cell r="AH1420">
            <v>0</v>
          </cell>
          <cell r="AI1420">
            <v>0</v>
          </cell>
        </row>
        <row r="1421">
          <cell r="O1421" t="str">
            <v>EastCAC 22/11kV Bus STOUDVolume Charge</v>
          </cell>
          <cell r="P1421" t="str">
            <v>T3CAC 22/11kV Bus STOUDVolume Charge</v>
          </cell>
          <cell r="Q1421" t="str">
            <v>East</v>
          </cell>
          <cell r="R1421" t="str">
            <v>T3</v>
          </cell>
          <cell r="S1421" t="str">
            <v>CAC</v>
          </cell>
          <cell r="T1421" t="str">
            <v>CAC HV</v>
          </cell>
          <cell r="U1421" t="str">
            <v>CAC 22/11kV Bus STOUD</v>
          </cell>
          <cell r="V1421" t="str">
            <v>EC22BTOUT3</v>
          </cell>
          <cell r="X1421" t="str">
            <v>Volume Charge</v>
          </cell>
          <cell r="Y1421" t="str">
            <v>$</v>
          </cell>
          <cell r="Z1421">
            <v>1</v>
          </cell>
          <cell r="AA1421" t="str">
            <v>Volume</v>
          </cell>
          <cell r="AB1421" t="str">
            <v>JS</v>
          </cell>
          <cell r="AC1421" t="str">
            <v>Revenue</v>
          </cell>
          <cell r="AD1421" t="str">
            <v>Revenue</v>
          </cell>
          <cell r="AE1421">
            <v>0</v>
          </cell>
          <cell r="AF1421">
            <v>0</v>
          </cell>
          <cell r="AG1421">
            <v>0</v>
          </cell>
          <cell r="AH1421">
            <v>0</v>
          </cell>
          <cell r="AI1421">
            <v>0</v>
          </cell>
        </row>
        <row r="1422">
          <cell r="O1422" t="str">
            <v>EastCAC 22/11kV Bus STOUDTotal</v>
          </cell>
          <cell r="P1422" t="str">
            <v>T3CAC 22/11kV Bus STOUDTotal</v>
          </cell>
          <cell r="Q1422" t="str">
            <v>East</v>
          </cell>
          <cell r="R1422" t="str">
            <v>T3</v>
          </cell>
          <cell r="S1422" t="str">
            <v>CAC</v>
          </cell>
          <cell r="T1422" t="str">
            <v>CAC HV</v>
          </cell>
          <cell r="U1422" t="str">
            <v>CAC 22/11kV Bus STOUD</v>
          </cell>
          <cell r="V1422" t="str">
            <v>EC22BTOUT3</v>
          </cell>
          <cell r="X1422" t="str">
            <v>Total</v>
          </cell>
          <cell r="Y1422" t="str">
            <v>$</v>
          </cell>
          <cell r="AB1422" t="str">
            <v>JS</v>
          </cell>
          <cell r="AC1422" t="str">
            <v>Revenue - Total</v>
          </cell>
          <cell r="AD1422" t="str">
            <v>Revenue - Total</v>
          </cell>
          <cell r="AE1422">
            <v>0</v>
          </cell>
          <cell r="AF1422">
            <v>0</v>
          </cell>
          <cell r="AG1422">
            <v>0</v>
          </cell>
          <cell r="AH1422">
            <v>0</v>
          </cell>
          <cell r="AI1422">
            <v>0</v>
          </cell>
        </row>
        <row r="1423">
          <cell r="O1423" t="str">
            <v>EastCAC 22/11kV Bus STOUDCapacity Charge</v>
          </cell>
          <cell r="P1423" t="str">
            <v>T3CAC 22/11kV Bus STOUDCapacity Charge</v>
          </cell>
          <cell r="Q1423" t="str">
            <v>East</v>
          </cell>
          <cell r="R1423" t="str">
            <v>T3</v>
          </cell>
          <cell r="S1423" t="str">
            <v>CAC</v>
          </cell>
          <cell r="T1423" t="str">
            <v>CAC HV</v>
          </cell>
          <cell r="U1423" t="str">
            <v>CAC 22/11kV Bus STOUD</v>
          </cell>
          <cell r="V1423" t="str">
            <v>EC22BTOUT3</v>
          </cell>
          <cell r="X1423" t="str">
            <v>Capacity Charge</v>
          </cell>
          <cell r="Y1423" t="str">
            <v>$</v>
          </cell>
          <cell r="Z1423">
            <v>1</v>
          </cell>
          <cell r="AA1423" t="str">
            <v>Other</v>
          </cell>
          <cell r="AB1423" t="str">
            <v>NUOS</v>
          </cell>
          <cell r="AC1423" t="str">
            <v>Revenue</v>
          </cell>
          <cell r="AD1423" t="str">
            <v>NUOS_Revenue</v>
          </cell>
          <cell r="AE1423">
            <v>0</v>
          </cell>
          <cell r="AF1423">
            <v>0</v>
          </cell>
          <cell r="AG1423">
            <v>0</v>
          </cell>
          <cell r="AI1423">
            <v>0</v>
          </cell>
        </row>
        <row r="1424">
          <cell r="O1424" t="str">
            <v>EastCAC 22/11kV Bus STOUDConnection Unit Charge</v>
          </cell>
          <cell r="P1424" t="str">
            <v>T3CAC 22/11kV Bus STOUDConnection Unit Charge</v>
          </cell>
          <cell r="Q1424" t="str">
            <v>East</v>
          </cell>
          <cell r="R1424" t="str">
            <v>T3</v>
          </cell>
          <cell r="S1424" t="str">
            <v>CAC</v>
          </cell>
          <cell r="T1424" t="str">
            <v>CAC HV</v>
          </cell>
          <cell r="U1424" t="str">
            <v>CAC 22/11kV Bus STOUD</v>
          </cell>
          <cell r="V1424" t="str">
            <v>EC22BTOUT3</v>
          </cell>
          <cell r="X1424" t="str">
            <v>Connection Unit Charge</v>
          </cell>
          <cell r="Y1424" t="str">
            <v>$</v>
          </cell>
          <cell r="Z1424">
            <v>1</v>
          </cell>
          <cell r="AA1424" t="str">
            <v>Other</v>
          </cell>
          <cell r="AB1424" t="str">
            <v>NUOS</v>
          </cell>
          <cell r="AC1424" t="str">
            <v>Revenue</v>
          </cell>
          <cell r="AD1424" t="str">
            <v>NUOS_Revenue</v>
          </cell>
          <cell r="AE1424">
            <v>0</v>
          </cell>
          <cell r="AF1424">
            <v>0</v>
          </cell>
          <cell r="AG1424">
            <v>0</v>
          </cell>
          <cell r="AI1424">
            <v>0</v>
          </cell>
        </row>
        <row r="1425">
          <cell r="O1425" t="str">
            <v>EastCAC 22/11kV Bus STOUDDemand Charge kVA</v>
          </cell>
          <cell r="P1425" t="str">
            <v>T3CAC 22/11kV Bus STOUDDemand Charge kVA</v>
          </cell>
          <cell r="Q1425" t="str">
            <v>East</v>
          </cell>
          <cell r="R1425" t="str">
            <v>T3</v>
          </cell>
          <cell r="S1425" t="str">
            <v>CAC</v>
          </cell>
          <cell r="T1425" t="str">
            <v>CAC HV</v>
          </cell>
          <cell r="U1425" t="str">
            <v>CAC 22/11kV Bus STOUD</v>
          </cell>
          <cell r="V1425" t="str">
            <v>EC22BTOUT3</v>
          </cell>
          <cell r="X1425" t="str">
            <v>Demand Charge kVA</v>
          </cell>
          <cell r="Y1425" t="str">
            <v>$</v>
          </cell>
          <cell r="Z1425">
            <v>1</v>
          </cell>
          <cell r="AA1425" t="str">
            <v>Other</v>
          </cell>
          <cell r="AB1425" t="str">
            <v>NUOS</v>
          </cell>
          <cell r="AC1425" t="str">
            <v>Revenue</v>
          </cell>
          <cell r="AD1425" t="str">
            <v>NUOS_Revenue</v>
          </cell>
          <cell r="AE1425">
            <v>0</v>
          </cell>
          <cell r="AF1425">
            <v>0</v>
          </cell>
          <cell r="AG1425">
            <v>0</v>
          </cell>
          <cell r="AI1425">
            <v>0</v>
          </cell>
        </row>
        <row r="1426">
          <cell r="O1426" t="str">
            <v>EastCAC 22/11kV Bus STOUDFixed Charge</v>
          </cell>
          <cell r="P1426" t="str">
            <v>T3CAC 22/11kV Bus STOUDFixed Charge</v>
          </cell>
          <cell r="Q1426" t="str">
            <v>East</v>
          </cell>
          <cell r="R1426" t="str">
            <v>T3</v>
          </cell>
          <cell r="S1426" t="str">
            <v>CAC</v>
          </cell>
          <cell r="T1426" t="str">
            <v>CAC HV</v>
          </cell>
          <cell r="U1426" t="str">
            <v>CAC 22/11kV Bus STOUD</v>
          </cell>
          <cell r="V1426" t="str">
            <v>EC22BTOUT3</v>
          </cell>
          <cell r="X1426" t="str">
            <v>Fixed Charge</v>
          </cell>
          <cell r="Y1426" t="str">
            <v>$</v>
          </cell>
          <cell r="Z1426">
            <v>365</v>
          </cell>
          <cell r="AA1426" t="str">
            <v>Fixed</v>
          </cell>
          <cell r="AB1426" t="str">
            <v>NUOS</v>
          </cell>
          <cell r="AC1426" t="str">
            <v>Revenue</v>
          </cell>
          <cell r="AD1426" t="str">
            <v>NUOS_Revenue</v>
          </cell>
          <cell r="AE1426">
            <v>0</v>
          </cell>
          <cell r="AF1426">
            <v>0</v>
          </cell>
          <cell r="AG1426">
            <v>0</v>
          </cell>
          <cell r="AI1426">
            <v>0</v>
          </cell>
        </row>
        <row r="1427">
          <cell r="O1427" t="str">
            <v>EastCAC 22/11kV Bus STOUDFixed Charge</v>
          </cell>
          <cell r="P1427" t="str">
            <v>T3CAC 22/11kV Bus STOUDFixed Charge</v>
          </cell>
          <cell r="Q1427" t="str">
            <v>East</v>
          </cell>
          <cell r="R1427" t="str">
            <v>T3</v>
          </cell>
          <cell r="S1427" t="str">
            <v>CAC</v>
          </cell>
          <cell r="T1427" t="str">
            <v>CAC HV</v>
          </cell>
          <cell r="U1427" t="str">
            <v>CAC 22/11kV Bus STOUD</v>
          </cell>
          <cell r="V1427" t="str">
            <v>EC22BTOUT3</v>
          </cell>
          <cell r="X1427" t="str">
            <v>Fixed Charge</v>
          </cell>
          <cell r="Y1427" t="str">
            <v>$</v>
          </cell>
          <cell r="Z1427">
            <v>365</v>
          </cell>
          <cell r="AA1427" t="str">
            <v>Fixed</v>
          </cell>
          <cell r="AB1427" t="str">
            <v>NUOS</v>
          </cell>
          <cell r="AC1427" t="str">
            <v>Revenue</v>
          </cell>
          <cell r="AD1427" t="str">
            <v>NUOS_Revenue</v>
          </cell>
          <cell r="AE1427">
            <v>0</v>
          </cell>
          <cell r="AF1427">
            <v>0</v>
          </cell>
          <cell r="AG1427">
            <v>0</v>
          </cell>
          <cell r="AI1427">
            <v>0</v>
          </cell>
        </row>
        <row r="1428">
          <cell r="O1428" t="str">
            <v>EastCAC 22/11kV Bus STOUDFixed Charge</v>
          </cell>
          <cell r="P1428" t="str">
            <v>T3CAC 22/11kV Bus STOUDFixed Charge</v>
          </cell>
          <cell r="Q1428" t="str">
            <v>East</v>
          </cell>
          <cell r="R1428" t="str">
            <v>T3</v>
          </cell>
          <cell r="S1428" t="str">
            <v>CAC</v>
          </cell>
          <cell r="T1428" t="str">
            <v>CAC HV</v>
          </cell>
          <cell r="U1428" t="str">
            <v>CAC 22/11kV Bus STOUD</v>
          </cell>
          <cell r="V1428" t="str">
            <v>EC22BTOUT3</v>
          </cell>
          <cell r="X1428" t="str">
            <v>Fixed Charge</v>
          </cell>
          <cell r="Y1428" t="str">
            <v>$</v>
          </cell>
          <cell r="Z1428">
            <v>365</v>
          </cell>
          <cell r="AA1428" t="str">
            <v>Fixed</v>
          </cell>
          <cell r="AB1428" t="str">
            <v>NUOS</v>
          </cell>
          <cell r="AC1428" t="str">
            <v>Revenue</v>
          </cell>
          <cell r="AD1428" t="str">
            <v>NUOS_Revenue</v>
          </cell>
          <cell r="AE1428">
            <v>0</v>
          </cell>
          <cell r="AF1428">
            <v>0</v>
          </cell>
          <cell r="AG1428">
            <v>0</v>
          </cell>
          <cell r="AI1428">
            <v>0</v>
          </cell>
        </row>
        <row r="1429">
          <cell r="O1429" t="str">
            <v>EastCAC 22/11kV Bus STOUDVolume Charge</v>
          </cell>
          <cell r="P1429" t="str">
            <v>T3CAC 22/11kV Bus STOUDVolume Charge</v>
          </cell>
          <cell r="Q1429" t="str">
            <v>East</v>
          </cell>
          <cell r="R1429" t="str">
            <v>T3</v>
          </cell>
          <cell r="S1429" t="str">
            <v>CAC</v>
          </cell>
          <cell r="T1429" t="str">
            <v>CAC HV</v>
          </cell>
          <cell r="U1429" t="str">
            <v>CAC 22/11kV Bus STOUD</v>
          </cell>
          <cell r="V1429" t="str">
            <v>EC22BTOUT3</v>
          </cell>
          <cell r="X1429" t="str">
            <v>Volume Charge</v>
          </cell>
          <cell r="Y1429" t="str">
            <v>$</v>
          </cell>
          <cell r="Z1429">
            <v>1</v>
          </cell>
          <cell r="AA1429" t="str">
            <v>Volume</v>
          </cell>
          <cell r="AB1429" t="str">
            <v>NUOS</v>
          </cell>
          <cell r="AC1429" t="str">
            <v>Revenue</v>
          </cell>
          <cell r="AD1429" t="str">
            <v>NUOS_Revenue</v>
          </cell>
          <cell r="AE1429">
            <v>0</v>
          </cell>
          <cell r="AF1429">
            <v>0</v>
          </cell>
          <cell r="AG1429">
            <v>0</v>
          </cell>
          <cell r="AI1429">
            <v>0</v>
          </cell>
        </row>
        <row r="1430">
          <cell r="O1430" t="str">
            <v>EastCAC 22/11kV Bus STOUDTotal</v>
          </cell>
          <cell r="P1430" t="str">
            <v>T3CAC 22/11kV Bus STOUDTotal</v>
          </cell>
          <cell r="Q1430" t="str">
            <v>East</v>
          </cell>
          <cell r="R1430" t="str">
            <v>T3</v>
          </cell>
          <cell r="S1430" t="str">
            <v>CAC</v>
          </cell>
          <cell r="T1430" t="str">
            <v>CAC HV</v>
          </cell>
          <cell r="U1430" t="str">
            <v>CAC 22/11kV Bus STOUD</v>
          </cell>
          <cell r="V1430" t="str">
            <v>EC22BTOUT3</v>
          </cell>
          <cell r="X1430" t="str">
            <v>Total</v>
          </cell>
          <cell r="Y1430" t="str">
            <v>$</v>
          </cell>
          <cell r="AB1430" t="str">
            <v>NUOS</v>
          </cell>
          <cell r="AC1430" t="str">
            <v>Revenue - Total</v>
          </cell>
          <cell r="AD1430" t="str">
            <v>Revenue - Total</v>
          </cell>
          <cell r="AE1430">
            <v>0</v>
          </cell>
          <cell r="AF1430">
            <v>0</v>
          </cell>
          <cell r="AH1430">
            <v>0</v>
          </cell>
          <cell r="AI1430">
            <v>0</v>
          </cell>
        </row>
        <row r="1431">
          <cell r="O1431" t="str">
            <v>-</v>
          </cell>
          <cell r="P1431" t="str">
            <v>-</v>
          </cell>
          <cell r="Q1431" t="str">
            <v>-</v>
          </cell>
          <cell r="V1431" t="str">
            <v>-</v>
          </cell>
          <cell r="AG1431">
            <v>0</v>
          </cell>
        </row>
        <row r="1432">
          <cell r="O1432" t="str">
            <v>EastCAC 22/11kV Line STOUDFixed Charge</v>
          </cell>
          <cell r="P1432" t="str">
            <v>T1CAC 22/11kV Line STOUDFixed Charge</v>
          </cell>
          <cell r="Q1432" t="str">
            <v>East</v>
          </cell>
          <cell r="R1432" t="str">
            <v>T1</v>
          </cell>
          <cell r="S1432" t="str">
            <v>CAC</v>
          </cell>
          <cell r="T1432" t="str">
            <v>CAC HV</v>
          </cell>
          <cell r="U1432" t="str">
            <v>CAC 22/11kV Line STOUD</v>
          </cell>
          <cell r="V1432" t="str">
            <v>EC22LTOUT1</v>
          </cell>
          <cell r="X1432" t="str">
            <v>Fixed Charge</v>
          </cell>
          <cell r="Y1432" t="str">
            <v>$/customer/day</v>
          </cell>
          <cell r="Z1432">
            <v>365</v>
          </cell>
          <cell r="AA1432" t="str">
            <v>Fixed</v>
          </cell>
          <cell r="AB1432" t="str">
            <v>DUOS</v>
          </cell>
          <cell r="AC1432" t="str">
            <v>Quantity</v>
          </cell>
          <cell r="AD1432" t="str">
            <v>DUOS_Quantity</v>
          </cell>
          <cell r="AE1432">
            <v>0</v>
          </cell>
          <cell r="AF1432">
            <v>0</v>
          </cell>
          <cell r="AG1432">
            <v>0</v>
          </cell>
          <cell r="AH1432">
            <v>0</v>
          </cell>
          <cell r="AI1432">
            <v>0</v>
          </cell>
        </row>
        <row r="1433">
          <cell r="O1433" t="str">
            <v>EastCAC 22/11kV Line STOUDConnection Unit Charge</v>
          </cell>
          <cell r="P1433" t="str">
            <v>T1CAC 22/11kV Line STOUDConnection Unit Charge</v>
          </cell>
          <cell r="Q1433" t="str">
            <v>East</v>
          </cell>
          <cell r="R1433" t="str">
            <v>T1</v>
          </cell>
          <cell r="S1433" t="str">
            <v>CAC</v>
          </cell>
          <cell r="T1433" t="str">
            <v>CAC HV</v>
          </cell>
          <cell r="U1433" t="str">
            <v>CAC 22/11kV Line STOUD</v>
          </cell>
          <cell r="V1433" t="str">
            <v>EC22LTOUT1</v>
          </cell>
          <cell r="X1433" t="str">
            <v>Connection Unit Charge</v>
          </cell>
          <cell r="Y1433" t="str">
            <v>$/unit/day</v>
          </cell>
          <cell r="Z1433">
            <v>1</v>
          </cell>
          <cell r="AA1433" t="str">
            <v>Other</v>
          </cell>
          <cell r="AB1433" t="str">
            <v>DUOS</v>
          </cell>
          <cell r="AC1433" t="str">
            <v>Quantity</v>
          </cell>
          <cell r="AD1433" t="str">
            <v>DUOS_Quantity_CACalt</v>
          </cell>
          <cell r="AE1433">
            <v>0</v>
          </cell>
          <cell r="AF1433">
            <v>0</v>
          </cell>
          <cell r="AG1433">
            <v>0</v>
          </cell>
          <cell r="AH1433">
            <v>0</v>
          </cell>
          <cell r="AI1433">
            <v>0</v>
          </cell>
        </row>
        <row r="1434">
          <cell r="O1434" t="str">
            <v>EastCAC 22/11kV Line STOUDNon Summer Capacity Charge</v>
          </cell>
          <cell r="P1434" t="str">
            <v>T1CAC 22/11kV Line STOUDNon Summer Capacity Charge</v>
          </cell>
          <cell r="Q1434" t="str">
            <v>East</v>
          </cell>
          <cell r="R1434" t="str">
            <v>T1</v>
          </cell>
          <cell r="S1434" t="str">
            <v>CAC</v>
          </cell>
          <cell r="T1434" t="str">
            <v>CAC HV</v>
          </cell>
          <cell r="U1434" t="str">
            <v>CAC 22/11kV Line STOUD</v>
          </cell>
          <cell r="V1434" t="str">
            <v>EC22LTOUT1</v>
          </cell>
          <cell r="X1434" t="str">
            <v>Non Summer Capacity Charge</v>
          </cell>
          <cell r="Y1434" t="str">
            <v>$/kVA/month</v>
          </cell>
          <cell r="Z1434">
            <v>1</v>
          </cell>
          <cell r="AA1434" t="str">
            <v>Other</v>
          </cell>
          <cell r="AB1434" t="str">
            <v>DUOS</v>
          </cell>
          <cell r="AC1434" t="str">
            <v>Quantity</v>
          </cell>
          <cell r="AD1434" t="str">
            <v>DUOS_Quantity</v>
          </cell>
          <cell r="AE1434">
            <v>0</v>
          </cell>
          <cell r="AF1434">
            <v>0</v>
          </cell>
          <cell r="AG1434">
            <v>0</v>
          </cell>
          <cell r="AH1434">
            <v>0</v>
          </cell>
          <cell r="AI1434">
            <v>0</v>
          </cell>
        </row>
        <row r="1435">
          <cell r="O1435" t="str">
            <v>EastCAC 22/11kV Line STOUDSummer Demand Charge kVA</v>
          </cell>
          <cell r="P1435" t="str">
            <v>T1CAC 22/11kV Line STOUDSummer Demand Charge kVA</v>
          </cell>
          <cell r="Q1435" t="str">
            <v>East</v>
          </cell>
          <cell r="R1435" t="str">
            <v>T1</v>
          </cell>
          <cell r="S1435" t="str">
            <v>CAC</v>
          </cell>
          <cell r="T1435" t="str">
            <v>CAC HV</v>
          </cell>
          <cell r="U1435" t="str">
            <v>CAC 22/11kV Line STOUD</v>
          </cell>
          <cell r="V1435" t="str">
            <v>EC22LTOUT1</v>
          </cell>
          <cell r="X1435" t="str">
            <v>Summer Demand Charge kVA</v>
          </cell>
          <cell r="Y1435" t="str">
            <v>$/kVA/month</v>
          </cell>
          <cell r="Z1435">
            <v>1</v>
          </cell>
          <cell r="AA1435" t="str">
            <v>Other</v>
          </cell>
          <cell r="AB1435" t="str">
            <v>DUOS</v>
          </cell>
          <cell r="AC1435" t="str">
            <v>Quantity</v>
          </cell>
          <cell r="AD1435" t="str">
            <v>DUOS_Quantity</v>
          </cell>
          <cell r="AE1435">
            <v>0</v>
          </cell>
          <cell r="AF1435">
            <v>0</v>
          </cell>
          <cell r="AG1435">
            <v>0</v>
          </cell>
          <cell r="AH1435">
            <v>0</v>
          </cell>
          <cell r="AI1435">
            <v>0</v>
          </cell>
        </row>
        <row r="1436">
          <cell r="O1436" t="str">
            <v>EastCAC 22/11kV Line STOUDVolume Non Summer Charge</v>
          </cell>
          <cell r="P1436" t="str">
            <v>T1CAC 22/11kV Line STOUDVolume Non Summer Charge</v>
          </cell>
          <cell r="Q1436" t="str">
            <v>East</v>
          </cell>
          <cell r="R1436" t="str">
            <v>T1</v>
          </cell>
          <cell r="S1436" t="str">
            <v>CAC</v>
          </cell>
          <cell r="T1436" t="str">
            <v>CAC HV</v>
          </cell>
          <cell r="U1436" t="str">
            <v>CAC 22/11kV Line STOUD</v>
          </cell>
          <cell r="V1436" t="str">
            <v>EC22LTOUT1</v>
          </cell>
          <cell r="X1436" t="str">
            <v>Volume Non Summer Charge</v>
          </cell>
          <cell r="Y1436" t="str">
            <v>$/kWh</v>
          </cell>
          <cell r="Z1436">
            <v>1</v>
          </cell>
          <cell r="AA1436" t="str">
            <v>Volume</v>
          </cell>
          <cell r="AB1436" t="str">
            <v>DUOS</v>
          </cell>
          <cell r="AC1436" t="str">
            <v>Quantity</v>
          </cell>
          <cell r="AD1436" t="str">
            <v>DUOS_Quantity</v>
          </cell>
          <cell r="AE1436">
            <v>0</v>
          </cell>
          <cell r="AF1436">
            <v>0</v>
          </cell>
          <cell r="AG1436">
            <v>0</v>
          </cell>
          <cell r="AH1436">
            <v>0</v>
          </cell>
          <cell r="AI1436">
            <v>0</v>
          </cell>
        </row>
        <row r="1437">
          <cell r="O1437" t="str">
            <v>EastCAC 22/11kV Line STOUDVolume Summer No Charge</v>
          </cell>
          <cell r="P1437" t="str">
            <v>T1CAC 22/11kV Line STOUDVolume Summer No Charge</v>
          </cell>
          <cell r="Q1437" t="str">
            <v>East</v>
          </cell>
          <cell r="R1437" t="str">
            <v>T1</v>
          </cell>
          <cell r="S1437" t="str">
            <v>CAC</v>
          </cell>
          <cell r="T1437" t="str">
            <v>CAC HV</v>
          </cell>
          <cell r="U1437" t="str">
            <v>CAC 22/11kV Line STOUD</v>
          </cell>
          <cell r="V1437" t="str">
            <v>EC22LTOUT1</v>
          </cell>
          <cell r="X1437" t="str">
            <v>Volume Summer No Charge</v>
          </cell>
          <cell r="Y1437" t="str">
            <v>$/kWh</v>
          </cell>
          <cell r="Z1437">
            <v>1</v>
          </cell>
          <cell r="AA1437" t="str">
            <v>Volume</v>
          </cell>
          <cell r="AB1437" t="str">
            <v>DUOS</v>
          </cell>
          <cell r="AC1437" t="str">
            <v>Quantity</v>
          </cell>
          <cell r="AD1437" t="str">
            <v>DUOS_Quantity</v>
          </cell>
          <cell r="AE1437">
            <v>0</v>
          </cell>
          <cell r="AF1437">
            <v>0</v>
          </cell>
          <cell r="AG1437">
            <v>0</v>
          </cell>
          <cell r="AH1437">
            <v>0</v>
          </cell>
          <cell r="AI1437">
            <v>0</v>
          </cell>
        </row>
        <row r="1438">
          <cell r="O1438" t="str">
            <v>EastCAC 22/11kV Line STOUDFixed Charge</v>
          </cell>
          <cell r="P1438" t="str">
            <v>T1CAC 22/11kV Line STOUDFixed Charge</v>
          </cell>
          <cell r="Q1438" t="str">
            <v>East</v>
          </cell>
          <cell r="R1438" t="str">
            <v>T1</v>
          </cell>
          <cell r="S1438" t="str">
            <v>CAC</v>
          </cell>
          <cell r="T1438" t="str">
            <v>CAC HV</v>
          </cell>
          <cell r="U1438" t="str">
            <v>CAC 22/11kV Line STOUD</v>
          </cell>
          <cell r="V1438" t="str">
            <v>EC22LTOUT1</v>
          </cell>
          <cell r="W1438" t="str">
            <v>NDFC</v>
          </cell>
          <cell r="X1438" t="str">
            <v>Fixed Charge</v>
          </cell>
          <cell r="Y1438" t="str">
            <v>$/customer/day</v>
          </cell>
          <cell r="Z1438">
            <v>365</v>
          </cell>
          <cell r="AA1438" t="str">
            <v>Fixed</v>
          </cell>
          <cell r="AB1438" t="str">
            <v>DUOS</v>
          </cell>
          <cell r="AC1438" t="str">
            <v>Rate</v>
          </cell>
          <cell r="AD1438" t="str">
            <v>DUOS_Rate</v>
          </cell>
          <cell r="AE1438">
            <v>0</v>
          </cell>
          <cell r="AF1438">
            <v>0</v>
          </cell>
          <cell r="AG1438">
            <v>0</v>
          </cell>
          <cell r="AH1438">
            <v>0</v>
          </cell>
          <cell r="AI1438">
            <v>0</v>
          </cell>
        </row>
        <row r="1439">
          <cell r="O1439" t="str">
            <v>EastCAC 22/11kV Line STOUDConnection Unit Charge</v>
          </cell>
          <cell r="P1439" t="str">
            <v>T1CAC 22/11kV Line STOUDConnection Unit Charge</v>
          </cell>
          <cell r="Q1439" t="str">
            <v>East</v>
          </cell>
          <cell r="R1439" t="str">
            <v>T1</v>
          </cell>
          <cell r="S1439" t="str">
            <v>CAC</v>
          </cell>
          <cell r="T1439" t="str">
            <v>CAC HV</v>
          </cell>
          <cell r="U1439" t="str">
            <v>CAC 22/11kV Line STOUD</v>
          </cell>
          <cell r="V1439" t="str">
            <v>EC22LTOUT1</v>
          </cell>
          <cell r="W1439" t="str">
            <v>NDCUC</v>
          </cell>
          <cell r="X1439" t="str">
            <v>Connection Unit Charge</v>
          </cell>
          <cell r="Y1439" t="str">
            <v>$/unit/day</v>
          </cell>
          <cell r="Z1439">
            <v>1</v>
          </cell>
          <cell r="AA1439" t="str">
            <v>Other</v>
          </cell>
          <cell r="AB1439" t="str">
            <v>DUOS</v>
          </cell>
          <cell r="AC1439" t="str">
            <v>Rate</v>
          </cell>
          <cell r="AD1439" t="str">
            <v>DUOS_Rate</v>
          </cell>
          <cell r="AE1439">
            <v>5.5670000000000002</v>
          </cell>
          <cell r="AF1439">
            <v>5.5268387722844601</v>
          </cell>
          <cell r="AG1439">
            <v>6.3849695213320414</v>
          </cell>
          <cell r="AH1439">
            <v>6.2110000000000003</v>
          </cell>
          <cell r="AI1439">
            <v>6.5309999999999997</v>
          </cell>
        </row>
        <row r="1440">
          <cell r="O1440" t="str">
            <v>EastCAC 22/11kV Line STOUDNon Summer Capacity Charge</v>
          </cell>
          <cell r="P1440" t="str">
            <v>T1CAC 22/11kV Line STOUDNon Summer Capacity Charge</v>
          </cell>
          <cell r="Q1440" t="str">
            <v>East</v>
          </cell>
          <cell r="R1440" t="str">
            <v>T1</v>
          </cell>
          <cell r="S1440" t="str">
            <v>CAC</v>
          </cell>
          <cell r="T1440" t="str">
            <v>CAC HV</v>
          </cell>
          <cell r="U1440" t="str">
            <v>CAC 22/11kV Line STOUD</v>
          </cell>
          <cell r="V1440" t="str">
            <v>EC22LTOUT1</v>
          </cell>
          <cell r="W1440" t="str">
            <v>NDKVACCOP</v>
          </cell>
          <cell r="X1440" t="str">
            <v>Non Summer Capacity Charge</v>
          </cell>
          <cell r="Y1440" t="str">
            <v>$/kVA/month</v>
          </cell>
          <cell r="Z1440">
            <v>1</v>
          </cell>
          <cell r="AA1440" t="str">
            <v>Other</v>
          </cell>
          <cell r="AB1440" t="str">
            <v>DUOS</v>
          </cell>
          <cell r="AC1440" t="str">
            <v>Rate</v>
          </cell>
          <cell r="AD1440" t="str">
            <v>DUOS_Rate</v>
          </cell>
          <cell r="AE1440">
            <v>6.6420000000000003</v>
          </cell>
          <cell r="AF1440">
            <v>6.5755800000000004</v>
          </cell>
          <cell r="AG1440">
            <v>7.0356461774744021</v>
          </cell>
          <cell r="AH1440">
            <v>7.0359999999999996</v>
          </cell>
          <cell r="AI1440">
            <v>7.0359999999999996</v>
          </cell>
        </row>
        <row r="1441">
          <cell r="O1441" t="str">
            <v>EastCAC 22/11kV Line STOUDSummer Demand Charge kVA</v>
          </cell>
          <cell r="P1441" t="str">
            <v>T1CAC 22/11kV Line STOUDSummer Demand Charge kVA</v>
          </cell>
          <cell r="Q1441" t="str">
            <v>East</v>
          </cell>
          <cell r="R1441" t="str">
            <v>T1</v>
          </cell>
          <cell r="S1441" t="str">
            <v>CAC</v>
          </cell>
          <cell r="T1441" t="str">
            <v>CAC HV</v>
          </cell>
          <cell r="U1441" t="str">
            <v>CAC 22/11kV Line STOUD</v>
          </cell>
          <cell r="V1441" t="str">
            <v>EC22LTOUT1</v>
          </cell>
          <cell r="W1441" t="str">
            <v>NDKVADCP</v>
          </cell>
          <cell r="X1441" t="str">
            <v>Summer Demand Charge kVA</v>
          </cell>
          <cell r="Y1441" t="str">
            <v>$/kVA/month</v>
          </cell>
          <cell r="Z1441">
            <v>1</v>
          </cell>
          <cell r="AA1441" t="str">
            <v>Other</v>
          </cell>
          <cell r="AB1441" t="str">
            <v>DUOS</v>
          </cell>
          <cell r="AC1441" t="str">
            <v>Rate</v>
          </cell>
          <cell r="AD1441" t="str">
            <v>DUOS_Rate</v>
          </cell>
          <cell r="AE1441">
            <v>73.664000000000001</v>
          </cell>
          <cell r="AF1441">
            <v>72.183903614457833</v>
          </cell>
          <cell r="AG1441">
            <v>68.575237346643704</v>
          </cell>
          <cell r="AH1441">
            <v>65.087000000000003</v>
          </cell>
          <cell r="AI1441">
            <v>59.639000000000003</v>
          </cell>
        </row>
        <row r="1442">
          <cell r="O1442" t="str">
            <v>EastCAC 22/11kV Line STOUDVolume Non Summer Charge</v>
          </cell>
          <cell r="P1442" t="str">
            <v>T1CAC 22/11kV Line STOUDVolume Non Summer Charge</v>
          </cell>
          <cell r="Q1442" t="str">
            <v>East</v>
          </cell>
          <cell r="R1442" t="str">
            <v>T1</v>
          </cell>
          <cell r="S1442" t="str">
            <v>CAC</v>
          </cell>
          <cell r="T1442" t="str">
            <v>CAC HV</v>
          </cell>
          <cell r="U1442" t="str">
            <v>CAC 22/11kV Line STOUD</v>
          </cell>
          <cell r="V1442" t="str">
            <v>EC22LTOUT1</v>
          </cell>
          <cell r="W1442" t="str">
            <v>NDVCOP</v>
          </cell>
          <cell r="X1442" t="str">
            <v>Volume Non Summer Charge</v>
          </cell>
          <cell r="Y1442" t="str">
            <v>$/kWh</v>
          </cell>
          <cell r="Z1442">
            <v>1</v>
          </cell>
          <cell r="AA1442" t="str">
            <v>Volume</v>
          </cell>
          <cell r="AB1442" t="str">
            <v>DUOS</v>
          </cell>
          <cell r="AC1442" t="str">
            <v>Rate</v>
          </cell>
          <cell r="AD1442" t="str">
            <v>DUOS_Rate</v>
          </cell>
          <cell r="AE1442">
            <v>2.96E-3</v>
          </cell>
          <cell r="AF1442">
            <v>3.2560000000000002E-3</v>
          </cell>
          <cell r="AG1442">
            <v>7.6206332667017223E-3</v>
          </cell>
          <cell r="AH1442">
            <v>1.0160000000000001E-2</v>
          </cell>
          <cell r="AI1442">
            <v>1.125E-2</v>
          </cell>
        </row>
        <row r="1443">
          <cell r="O1443" t="str">
            <v>EastCAC 22/11kV Line STOUDVolume Summer No Charge</v>
          </cell>
          <cell r="P1443" t="str">
            <v>T1CAC 22/11kV Line STOUDVolume Summer No Charge</v>
          </cell>
          <cell r="Q1443" t="str">
            <v>East</v>
          </cell>
          <cell r="R1443" t="str">
            <v>T1</v>
          </cell>
          <cell r="S1443" t="str">
            <v>CAC</v>
          </cell>
          <cell r="T1443" t="str">
            <v>CAC HV</v>
          </cell>
          <cell r="U1443" t="str">
            <v>CAC 22/11kV Line STOUD</v>
          </cell>
          <cell r="V1443" t="str">
            <v>EC22LTOUT1</v>
          </cell>
          <cell r="W1443" t="str">
            <v>N/A</v>
          </cell>
          <cell r="X1443" t="str">
            <v>Volume Summer No Charge</v>
          </cell>
          <cell r="Y1443" t="str">
            <v>$/kWh</v>
          </cell>
          <cell r="Z1443">
            <v>1</v>
          </cell>
          <cell r="AA1443" t="str">
            <v>Volume</v>
          </cell>
          <cell r="AB1443" t="str">
            <v>DUOS</v>
          </cell>
          <cell r="AC1443" t="str">
            <v>Rate</v>
          </cell>
          <cell r="AD1443" t="str">
            <v>DUOS_Rate</v>
          </cell>
          <cell r="AE1443">
            <v>0</v>
          </cell>
          <cell r="AF1443">
            <v>0</v>
          </cell>
          <cell r="AG1443">
            <v>0</v>
          </cell>
          <cell r="AH1443">
            <v>0</v>
          </cell>
          <cell r="AI1443">
            <v>0</v>
          </cell>
        </row>
        <row r="1444">
          <cell r="O1444" t="str">
            <v>EastCAC 22/11kV Line STOUDFixed Charge</v>
          </cell>
          <cell r="P1444" t="str">
            <v>T1CAC 22/11kV Line STOUDFixed Charge</v>
          </cell>
          <cell r="Q1444" t="str">
            <v>East</v>
          </cell>
          <cell r="R1444" t="str">
            <v>T1</v>
          </cell>
          <cell r="S1444" t="str">
            <v>CAC</v>
          </cell>
          <cell r="T1444" t="str">
            <v>CAC HV</v>
          </cell>
          <cell r="U1444" t="str">
            <v>CAC 22/11kV Line STOUD</v>
          </cell>
          <cell r="V1444" t="str">
            <v>EC22LTOUT1</v>
          </cell>
          <cell r="X1444" t="str">
            <v>Fixed Charge</v>
          </cell>
          <cell r="Y1444" t="str">
            <v>$</v>
          </cell>
          <cell r="Z1444">
            <v>365</v>
          </cell>
          <cell r="AA1444" t="str">
            <v>Fixed</v>
          </cell>
          <cell r="AB1444" t="str">
            <v>DUOS</v>
          </cell>
          <cell r="AC1444" t="str">
            <v>Revenue</v>
          </cell>
          <cell r="AD1444" t="str">
            <v>Revenue</v>
          </cell>
          <cell r="AE1444">
            <v>0</v>
          </cell>
          <cell r="AF1444">
            <v>0</v>
          </cell>
          <cell r="AG1444">
            <v>0</v>
          </cell>
          <cell r="AH1444">
            <v>0</v>
          </cell>
          <cell r="AI1444">
            <v>0</v>
          </cell>
        </row>
        <row r="1445">
          <cell r="O1445" t="str">
            <v>EastCAC 22/11kV Line STOUDConnection Unit Charge</v>
          </cell>
          <cell r="P1445" t="str">
            <v>T1CAC 22/11kV Line STOUDConnection Unit Charge</v>
          </cell>
          <cell r="Q1445" t="str">
            <v>East</v>
          </cell>
          <cell r="R1445" t="str">
            <v>T1</v>
          </cell>
          <cell r="S1445" t="str">
            <v>CAC</v>
          </cell>
          <cell r="T1445" t="str">
            <v>CAC HV</v>
          </cell>
          <cell r="U1445" t="str">
            <v>CAC 22/11kV Line STOUD</v>
          </cell>
          <cell r="V1445" t="str">
            <v>EC22LTOUT1</v>
          </cell>
          <cell r="X1445" t="str">
            <v>Connection Unit Charge</v>
          </cell>
          <cell r="Y1445" t="str">
            <v>$</v>
          </cell>
          <cell r="Z1445">
            <v>365</v>
          </cell>
          <cell r="AA1445" t="str">
            <v>Other</v>
          </cell>
          <cell r="AB1445" t="str">
            <v>DUOS</v>
          </cell>
          <cell r="AC1445" t="str">
            <v>Revenue</v>
          </cell>
          <cell r="AD1445" t="str">
            <v>Revenue</v>
          </cell>
          <cell r="AE1445">
            <v>0</v>
          </cell>
          <cell r="AF1445">
            <v>0</v>
          </cell>
          <cell r="AG1445">
            <v>0</v>
          </cell>
          <cell r="AH1445">
            <v>0</v>
          </cell>
          <cell r="AI1445">
            <v>0</v>
          </cell>
        </row>
        <row r="1446">
          <cell r="O1446" t="str">
            <v>EastCAC 22/11kV Line STOUDNon Summer Capacity Charge</v>
          </cell>
          <cell r="P1446" t="str">
            <v>T1CAC 22/11kV Line STOUDNon Summer Capacity Charge</v>
          </cell>
          <cell r="Q1446" t="str">
            <v>East</v>
          </cell>
          <cell r="R1446" t="str">
            <v>T1</v>
          </cell>
          <cell r="S1446" t="str">
            <v>CAC</v>
          </cell>
          <cell r="T1446" t="str">
            <v>CAC HV</v>
          </cell>
          <cell r="U1446" t="str">
            <v>CAC 22/11kV Line STOUD</v>
          </cell>
          <cell r="V1446" t="str">
            <v>EC22LTOUT1</v>
          </cell>
          <cell r="X1446" t="str">
            <v>Non Summer Capacity Charge</v>
          </cell>
          <cell r="Y1446" t="str">
            <v>$</v>
          </cell>
          <cell r="Z1446">
            <v>9</v>
          </cell>
          <cell r="AA1446" t="str">
            <v>Other</v>
          </cell>
          <cell r="AB1446" t="str">
            <v>DUOS</v>
          </cell>
          <cell r="AC1446" t="str">
            <v>Revenue</v>
          </cell>
          <cell r="AD1446" t="str">
            <v>Revenue</v>
          </cell>
          <cell r="AE1446">
            <v>0</v>
          </cell>
          <cell r="AF1446">
            <v>0</v>
          </cell>
          <cell r="AG1446">
            <v>0</v>
          </cell>
          <cell r="AH1446">
            <v>0</v>
          </cell>
          <cell r="AI1446">
            <v>0</v>
          </cell>
        </row>
        <row r="1447">
          <cell r="O1447" t="str">
            <v>EastCAC 22/11kV Line STOUDSummer Demand Charge kVA</v>
          </cell>
          <cell r="P1447" t="str">
            <v>T1CAC 22/11kV Line STOUDSummer Demand Charge kVA</v>
          </cell>
          <cell r="Q1447" t="str">
            <v>East</v>
          </cell>
          <cell r="R1447" t="str">
            <v>T1</v>
          </cell>
          <cell r="S1447" t="str">
            <v>CAC</v>
          </cell>
          <cell r="T1447" t="str">
            <v>CAC HV</v>
          </cell>
          <cell r="U1447" t="str">
            <v>CAC 22/11kV Line STOUD</v>
          </cell>
          <cell r="V1447" t="str">
            <v>EC22LTOUT1</v>
          </cell>
          <cell r="X1447" t="str">
            <v>Summer Demand Charge kVA</v>
          </cell>
          <cell r="Y1447" t="str">
            <v>$</v>
          </cell>
          <cell r="Z1447">
            <v>1</v>
          </cell>
          <cell r="AA1447" t="str">
            <v>Other</v>
          </cell>
          <cell r="AB1447" t="str">
            <v>DUOS</v>
          </cell>
          <cell r="AC1447" t="str">
            <v>Revenue</v>
          </cell>
          <cell r="AD1447" t="str">
            <v>Revenue</v>
          </cell>
          <cell r="AE1447">
            <v>0</v>
          </cell>
          <cell r="AF1447">
            <v>0</v>
          </cell>
          <cell r="AG1447">
            <v>0</v>
          </cell>
          <cell r="AH1447">
            <v>0</v>
          </cell>
          <cell r="AI1447">
            <v>0</v>
          </cell>
        </row>
        <row r="1448">
          <cell r="O1448" t="str">
            <v>EastCAC 22/11kV Line STOUDVolume Summer No Charge</v>
          </cell>
          <cell r="P1448" t="str">
            <v>T1CAC 22/11kV Line STOUDVolume Summer No Charge</v>
          </cell>
          <cell r="Q1448" t="str">
            <v>East</v>
          </cell>
          <cell r="R1448" t="str">
            <v>T1</v>
          </cell>
          <cell r="S1448" t="str">
            <v>CAC</v>
          </cell>
          <cell r="T1448" t="str">
            <v>CAC HV</v>
          </cell>
          <cell r="U1448" t="str">
            <v>CAC 22/11kV Line STOUD</v>
          </cell>
          <cell r="V1448" t="str">
            <v>EC22LTOUT1</v>
          </cell>
          <cell r="X1448" t="str">
            <v>Volume Summer No Charge</v>
          </cell>
          <cell r="Y1448" t="str">
            <v>$</v>
          </cell>
          <cell r="Z1448">
            <v>1</v>
          </cell>
          <cell r="AA1448" t="str">
            <v>Volume</v>
          </cell>
          <cell r="AB1448" t="str">
            <v>DUOS</v>
          </cell>
          <cell r="AC1448" t="str">
            <v>Revenue</v>
          </cell>
          <cell r="AD1448" t="str">
            <v>Revenue</v>
          </cell>
          <cell r="AE1448">
            <v>0</v>
          </cell>
          <cell r="AF1448">
            <v>0</v>
          </cell>
          <cell r="AG1448">
            <v>0</v>
          </cell>
          <cell r="AH1448">
            <v>0</v>
          </cell>
          <cell r="AI1448">
            <v>0</v>
          </cell>
        </row>
        <row r="1449">
          <cell r="O1449" t="str">
            <v>EastCAC 22/11kV Line STOUDVolume Non Summer Charge</v>
          </cell>
          <cell r="P1449" t="str">
            <v>T1CAC 22/11kV Line STOUDVolume Non Summer Charge</v>
          </cell>
          <cell r="Q1449" t="str">
            <v>East</v>
          </cell>
          <cell r="R1449" t="str">
            <v>T1</v>
          </cell>
          <cell r="S1449" t="str">
            <v>CAC</v>
          </cell>
          <cell r="T1449" t="str">
            <v>CAC HV</v>
          </cell>
          <cell r="U1449" t="str">
            <v>CAC 22/11kV Line STOUD</v>
          </cell>
          <cell r="V1449" t="str">
            <v>EC22LTOUT1</v>
          </cell>
          <cell r="X1449" t="str">
            <v>Volume Non Summer Charge</v>
          </cell>
          <cell r="Y1449" t="str">
            <v>$</v>
          </cell>
          <cell r="Z1449">
            <v>1</v>
          </cell>
          <cell r="AA1449" t="str">
            <v>Volume</v>
          </cell>
          <cell r="AB1449" t="str">
            <v>DUOS</v>
          </cell>
          <cell r="AC1449" t="str">
            <v>Revenue</v>
          </cell>
          <cell r="AD1449" t="str">
            <v>Revenue</v>
          </cell>
          <cell r="AE1449">
            <v>0</v>
          </cell>
          <cell r="AF1449">
            <v>0</v>
          </cell>
          <cell r="AG1449">
            <v>0</v>
          </cell>
          <cell r="AH1449">
            <v>0</v>
          </cell>
          <cell r="AI1449">
            <v>0</v>
          </cell>
        </row>
        <row r="1450">
          <cell r="O1450" t="str">
            <v>EastCAC 22/11kV Line STOUDTotal</v>
          </cell>
          <cell r="P1450" t="str">
            <v>T1CAC 22/11kV Line STOUDTotal</v>
          </cell>
          <cell r="Q1450" t="str">
            <v>East</v>
          </cell>
          <cell r="R1450" t="str">
            <v>T1</v>
          </cell>
          <cell r="S1450" t="str">
            <v>CAC</v>
          </cell>
          <cell r="T1450" t="str">
            <v>CAC HV</v>
          </cell>
          <cell r="U1450" t="str">
            <v>CAC 22/11kV Line STOUD</v>
          </cell>
          <cell r="V1450" t="str">
            <v>EC22LTOUT1</v>
          </cell>
          <cell r="X1450" t="str">
            <v>Total</v>
          </cell>
          <cell r="Y1450" t="str">
            <v>$</v>
          </cell>
          <cell r="AB1450" t="str">
            <v>DUOS</v>
          </cell>
          <cell r="AC1450" t="str">
            <v>Revenue - Total</v>
          </cell>
          <cell r="AD1450" t="str">
            <v>Revenue - Total</v>
          </cell>
          <cell r="AE1450">
            <v>0</v>
          </cell>
          <cell r="AF1450">
            <v>0</v>
          </cell>
          <cell r="AG1450">
            <v>0</v>
          </cell>
          <cell r="AH1450">
            <v>0</v>
          </cell>
          <cell r="AI1450">
            <v>0</v>
          </cell>
        </row>
        <row r="1451">
          <cell r="O1451" t="str">
            <v>EastCAC 22/11kV Line STOUDFixed Charge</v>
          </cell>
          <cell r="P1451" t="str">
            <v>T1CAC 22/11kV Line STOUDFixed Charge</v>
          </cell>
          <cell r="Q1451" t="str">
            <v>East</v>
          </cell>
          <cell r="R1451" t="str">
            <v>T1</v>
          </cell>
          <cell r="S1451" t="str">
            <v>CAC</v>
          </cell>
          <cell r="T1451" t="str">
            <v>CAC HV</v>
          </cell>
          <cell r="U1451" t="str">
            <v>CAC 22/11kV Line STOUD</v>
          </cell>
          <cell r="V1451" t="str">
            <v>EC22LTOUT1</v>
          </cell>
          <cell r="X1451" t="str">
            <v>Fixed Charge</v>
          </cell>
          <cell r="Y1451" t="str">
            <v>$/customer/day</v>
          </cell>
          <cell r="Z1451">
            <v>365</v>
          </cell>
          <cell r="AA1451" t="str">
            <v>Fixed</v>
          </cell>
          <cell r="AB1451" t="str">
            <v>TUOS</v>
          </cell>
          <cell r="AC1451" t="str">
            <v>Quantity</v>
          </cell>
          <cell r="AD1451" t="str">
            <v>TUOS_Quantity_EE</v>
          </cell>
          <cell r="AE1451">
            <v>0</v>
          </cell>
          <cell r="AF1451">
            <v>0</v>
          </cell>
          <cell r="AG1451">
            <v>0</v>
          </cell>
          <cell r="AH1451">
            <v>0</v>
          </cell>
          <cell r="AI1451">
            <v>0</v>
          </cell>
        </row>
        <row r="1452">
          <cell r="O1452" t="str">
            <v>EastCAC 22/11kV Line STOUDCapacity Charge</v>
          </cell>
          <cell r="P1452" t="str">
            <v>T1CAC 22/11kV Line STOUDCapacity Charge</v>
          </cell>
          <cell r="Q1452" t="str">
            <v>East</v>
          </cell>
          <cell r="R1452" t="str">
            <v>T1</v>
          </cell>
          <cell r="S1452" t="str">
            <v>CAC</v>
          </cell>
          <cell r="T1452" t="str">
            <v>CAC HV</v>
          </cell>
          <cell r="U1452" t="str">
            <v>CAC 22/11kV Line STOUD</v>
          </cell>
          <cell r="V1452" t="str">
            <v>EC22LTOUT1</v>
          </cell>
          <cell r="X1452" t="str">
            <v>Capacity Charge</v>
          </cell>
          <cell r="Y1452" t="str">
            <v>$/kVA/month</v>
          </cell>
          <cell r="Z1452">
            <v>12</v>
          </cell>
          <cell r="AA1452" t="str">
            <v>Other</v>
          </cell>
          <cell r="AB1452" t="str">
            <v>TUOS</v>
          </cell>
          <cell r="AC1452" t="str">
            <v>Quantity</v>
          </cell>
          <cell r="AD1452" t="str">
            <v>TUOS_Quantity_EE</v>
          </cell>
          <cell r="AE1452">
            <v>0</v>
          </cell>
          <cell r="AF1452">
            <v>0</v>
          </cell>
          <cell r="AG1452">
            <v>0</v>
          </cell>
          <cell r="AH1452">
            <v>0</v>
          </cell>
          <cell r="AI1452">
            <v>0</v>
          </cell>
        </row>
        <row r="1453">
          <cell r="O1453" t="str">
            <v>EastCAC 22/11kV Line STOUDVolume Charge</v>
          </cell>
          <cell r="P1453" t="str">
            <v>T1CAC 22/11kV Line STOUDVolume Charge</v>
          </cell>
          <cell r="Q1453" t="str">
            <v>East</v>
          </cell>
          <cell r="R1453" t="str">
            <v>T1</v>
          </cell>
          <cell r="S1453" t="str">
            <v>CAC</v>
          </cell>
          <cell r="T1453" t="str">
            <v>CAC HV</v>
          </cell>
          <cell r="U1453" t="str">
            <v>CAC 22/11kV Line STOUD</v>
          </cell>
          <cell r="V1453" t="str">
            <v>EC22LTOUT1</v>
          </cell>
          <cell r="X1453" t="str">
            <v>Volume Charge</v>
          </cell>
          <cell r="Y1453" t="str">
            <v>$/kWh</v>
          </cell>
          <cell r="Z1453">
            <v>1</v>
          </cell>
          <cell r="AA1453" t="str">
            <v>Volume</v>
          </cell>
          <cell r="AB1453" t="str">
            <v>TUOS</v>
          </cell>
          <cell r="AC1453" t="str">
            <v>Quantity</v>
          </cell>
          <cell r="AD1453" t="str">
            <v>TUOS_Quantity_EE</v>
          </cell>
          <cell r="AE1453">
            <v>0</v>
          </cell>
          <cell r="AF1453">
            <v>0</v>
          </cell>
          <cell r="AG1453">
            <v>0</v>
          </cell>
          <cell r="AH1453">
            <v>0</v>
          </cell>
          <cell r="AI1453">
            <v>0</v>
          </cell>
        </row>
        <row r="1454">
          <cell r="O1454" t="str">
            <v>EastCAC 22/11kV Line STOUDFixed Charge</v>
          </cell>
          <cell r="P1454" t="str">
            <v>T1CAC 22/11kV Line STOUDFixed Charge</v>
          </cell>
          <cell r="Q1454" t="str">
            <v>East</v>
          </cell>
          <cell r="R1454" t="str">
            <v>T1</v>
          </cell>
          <cell r="S1454" t="str">
            <v>CAC</v>
          </cell>
          <cell r="T1454" t="str">
            <v>CAC HV</v>
          </cell>
          <cell r="U1454" t="str">
            <v>CAC 22/11kV Line STOUD</v>
          </cell>
          <cell r="V1454" t="str">
            <v>EC22LTOUT1</v>
          </cell>
          <cell r="W1454" t="str">
            <v>NTFC</v>
          </cell>
          <cell r="X1454" t="str">
            <v>Fixed Charge</v>
          </cell>
          <cell r="Y1454" t="str">
            <v>$/customer/day</v>
          </cell>
          <cell r="Z1454">
            <v>365</v>
          </cell>
          <cell r="AA1454" t="str">
            <v>Fixed</v>
          </cell>
          <cell r="AB1454" t="str">
            <v>TUOS</v>
          </cell>
          <cell r="AC1454" t="str">
            <v>Rate</v>
          </cell>
          <cell r="AD1454" t="str">
            <v>TUOS_Rate</v>
          </cell>
          <cell r="AE1454">
            <v>101.41277000000001</v>
          </cell>
          <cell r="AF1454">
            <v>109.52604000000001</v>
          </cell>
          <cell r="AG1454">
            <v>93.097099999999998</v>
          </cell>
          <cell r="AH1454">
            <v>93.096999999999994</v>
          </cell>
          <cell r="AI1454">
            <v>83.787000000000006</v>
          </cell>
        </row>
        <row r="1455">
          <cell r="O1455" t="str">
            <v>EastCAC 22/11kV Line STOUDCapacity Charge</v>
          </cell>
          <cell r="P1455" t="str">
            <v>T1CAC 22/11kV Line STOUDCapacity Charge</v>
          </cell>
          <cell r="Q1455" t="str">
            <v>East</v>
          </cell>
          <cell r="R1455" t="str">
            <v>T1</v>
          </cell>
          <cell r="S1455" t="str">
            <v>CAC</v>
          </cell>
          <cell r="T1455" t="str">
            <v>CAC HV</v>
          </cell>
          <cell r="U1455" t="str">
            <v>CAC 22/11kV Line STOUD</v>
          </cell>
          <cell r="V1455" t="str">
            <v>EC22LTOUT1</v>
          </cell>
          <cell r="W1455" t="str">
            <v>NTKVACC</v>
          </cell>
          <cell r="X1455" t="str">
            <v>Capacity Charge</v>
          </cell>
          <cell r="Y1455" t="str">
            <v>$/kVA/month</v>
          </cell>
          <cell r="Z1455">
            <v>12</v>
          </cell>
          <cell r="AA1455" t="str">
            <v>Other</v>
          </cell>
          <cell r="AB1455" t="str">
            <v>TUOS</v>
          </cell>
          <cell r="AC1455" t="str">
            <v>Rate</v>
          </cell>
          <cell r="AD1455" t="str">
            <v>TUOS_Rate</v>
          </cell>
          <cell r="AE1455">
            <v>0.66538000000000008</v>
          </cell>
          <cell r="AF1455">
            <v>0.71820000000000006</v>
          </cell>
          <cell r="AG1455">
            <v>0.71820000000000006</v>
          </cell>
          <cell r="AH1455">
            <v>0.79</v>
          </cell>
          <cell r="AI1455">
            <v>0.94799999999999995</v>
          </cell>
        </row>
        <row r="1456">
          <cell r="O1456" t="str">
            <v>EastCAC 22/11kV Line STOUDVolume Charge</v>
          </cell>
          <cell r="P1456" t="str">
            <v>T1CAC 22/11kV Line STOUDVolume Charge</v>
          </cell>
          <cell r="Q1456" t="str">
            <v>East</v>
          </cell>
          <cell r="R1456" t="str">
            <v>T1</v>
          </cell>
          <cell r="S1456" t="str">
            <v>CAC</v>
          </cell>
          <cell r="T1456" t="str">
            <v>CAC HV</v>
          </cell>
          <cell r="U1456" t="str">
            <v>CAC 22/11kV Line STOUD</v>
          </cell>
          <cell r="V1456" t="str">
            <v>EC22LTOUT1</v>
          </cell>
          <cell r="W1456" t="str">
            <v>NTVC</v>
          </cell>
          <cell r="X1456" t="str">
            <v>Volume Charge</v>
          </cell>
          <cell r="Y1456" t="str">
            <v>$/kWh</v>
          </cell>
          <cell r="Z1456">
            <v>1</v>
          </cell>
          <cell r="AA1456" t="str">
            <v>Volume</v>
          </cell>
          <cell r="AB1456" t="str">
            <v>TUOS</v>
          </cell>
          <cell r="AC1456" t="str">
            <v>Rate</v>
          </cell>
          <cell r="AD1456" t="str">
            <v>TUOS_Rate</v>
          </cell>
          <cell r="AE1456">
            <v>9.082624070257235E-3</v>
          </cell>
          <cell r="AF1456">
            <v>1.0079303034553634E-2</v>
          </cell>
          <cell r="AG1456">
            <v>8.8145666533625596E-3</v>
          </cell>
          <cell r="AH1456">
            <v>1.142E-2</v>
          </cell>
          <cell r="AI1456">
            <v>9.9699999999999997E-3</v>
          </cell>
        </row>
        <row r="1457">
          <cell r="O1457" t="str">
            <v>EastCAC 22/11kV Line STOUDFixed Charge</v>
          </cell>
          <cell r="P1457" t="str">
            <v>T1CAC 22/11kV Line STOUDFixed Charge</v>
          </cell>
          <cell r="Q1457" t="str">
            <v>East</v>
          </cell>
          <cell r="R1457" t="str">
            <v>T1</v>
          </cell>
          <cell r="S1457" t="str">
            <v>CAC</v>
          </cell>
          <cell r="T1457" t="str">
            <v>CAC HV</v>
          </cell>
          <cell r="U1457" t="str">
            <v>CAC 22/11kV Line STOUD</v>
          </cell>
          <cell r="V1457" t="str">
            <v>EC22LTOUT1</v>
          </cell>
          <cell r="X1457" t="str">
            <v>Fixed Charge</v>
          </cell>
          <cell r="Y1457" t="str">
            <v>$</v>
          </cell>
          <cell r="Z1457">
            <v>365</v>
          </cell>
          <cell r="AA1457" t="str">
            <v>Fixed</v>
          </cell>
          <cell r="AB1457" t="str">
            <v>TUOS</v>
          </cell>
          <cell r="AC1457" t="str">
            <v>Revenue</v>
          </cell>
          <cell r="AD1457" t="str">
            <v>Revenue</v>
          </cell>
          <cell r="AE1457">
            <v>0</v>
          </cell>
          <cell r="AF1457">
            <v>0</v>
          </cell>
          <cell r="AG1457">
            <v>0</v>
          </cell>
          <cell r="AH1457">
            <v>0</v>
          </cell>
          <cell r="AI1457">
            <v>0</v>
          </cell>
        </row>
        <row r="1458">
          <cell r="O1458" t="str">
            <v>EastCAC 22/11kV Line STOUDCapacity Charge</v>
          </cell>
          <cell r="P1458" t="str">
            <v>T1CAC 22/11kV Line STOUDCapacity Charge</v>
          </cell>
          <cell r="Q1458" t="str">
            <v>East</v>
          </cell>
          <cell r="R1458" t="str">
            <v>T1</v>
          </cell>
          <cell r="S1458" t="str">
            <v>CAC</v>
          </cell>
          <cell r="T1458" t="str">
            <v>CAC HV</v>
          </cell>
          <cell r="U1458" t="str">
            <v>CAC 22/11kV Line STOUD</v>
          </cell>
          <cell r="V1458" t="str">
            <v>EC22LTOUT1</v>
          </cell>
          <cell r="X1458" t="str">
            <v>Capacity Charge</v>
          </cell>
          <cell r="Y1458" t="str">
            <v>$</v>
          </cell>
          <cell r="Z1458">
            <v>12</v>
          </cell>
          <cell r="AA1458" t="str">
            <v>Other</v>
          </cell>
          <cell r="AB1458" t="str">
            <v>TUOS</v>
          </cell>
          <cell r="AC1458" t="str">
            <v>Revenue</v>
          </cell>
          <cell r="AD1458" t="str">
            <v>Revenue</v>
          </cell>
          <cell r="AE1458">
            <v>0</v>
          </cell>
          <cell r="AF1458">
            <v>0</v>
          </cell>
          <cell r="AG1458">
            <v>0</v>
          </cell>
          <cell r="AH1458">
            <v>0</v>
          </cell>
          <cell r="AI1458">
            <v>0</v>
          </cell>
        </row>
        <row r="1459">
          <cell r="O1459" t="str">
            <v>EastCAC 22/11kV Line STOUDVolume Charge</v>
          </cell>
          <cell r="P1459" t="str">
            <v>T1CAC 22/11kV Line STOUDVolume Charge</v>
          </cell>
          <cell r="Q1459" t="str">
            <v>East</v>
          </cell>
          <cell r="R1459" t="str">
            <v>T1</v>
          </cell>
          <cell r="S1459" t="str">
            <v>CAC</v>
          </cell>
          <cell r="T1459" t="str">
            <v>CAC HV</v>
          </cell>
          <cell r="U1459" t="str">
            <v>CAC 22/11kV Line STOUD</v>
          </cell>
          <cell r="V1459" t="str">
            <v>EC22LTOUT1</v>
          </cell>
          <cell r="X1459" t="str">
            <v>Volume Charge</v>
          </cell>
          <cell r="Y1459" t="str">
            <v>$</v>
          </cell>
          <cell r="Z1459">
            <v>1</v>
          </cell>
          <cell r="AA1459" t="str">
            <v>Volume</v>
          </cell>
          <cell r="AB1459" t="str">
            <v>TUOS</v>
          </cell>
          <cell r="AC1459" t="str">
            <v>Revenue</v>
          </cell>
          <cell r="AD1459" t="str">
            <v>Revenue</v>
          </cell>
          <cell r="AE1459">
            <v>0</v>
          </cell>
          <cell r="AF1459">
            <v>0</v>
          </cell>
          <cell r="AG1459">
            <v>0</v>
          </cell>
          <cell r="AH1459">
            <v>0</v>
          </cell>
          <cell r="AI1459">
            <v>0</v>
          </cell>
        </row>
        <row r="1460">
          <cell r="O1460" t="str">
            <v>EastCAC 22/11kV Line STOUDTotal</v>
          </cell>
          <cell r="P1460" t="str">
            <v>T1CAC 22/11kV Line STOUDTotal</v>
          </cell>
          <cell r="Q1460" t="str">
            <v>East</v>
          </cell>
          <cell r="R1460" t="str">
            <v>T1</v>
          </cell>
          <cell r="S1460" t="str">
            <v>CAC</v>
          </cell>
          <cell r="T1460" t="str">
            <v>CAC HV</v>
          </cell>
          <cell r="U1460" t="str">
            <v>CAC 22/11kV Line STOUD</v>
          </cell>
          <cell r="V1460" t="str">
            <v>EC22LTOUT1</v>
          </cell>
          <cell r="X1460" t="str">
            <v>Total</v>
          </cell>
          <cell r="Y1460" t="str">
            <v>$</v>
          </cell>
          <cell r="AB1460" t="str">
            <v>TUOS</v>
          </cell>
          <cell r="AC1460" t="str">
            <v>Revenue - Total</v>
          </cell>
          <cell r="AD1460" t="str">
            <v>Revenue - Total</v>
          </cell>
          <cell r="AE1460">
            <v>0</v>
          </cell>
          <cell r="AF1460">
            <v>0</v>
          </cell>
          <cell r="AG1460">
            <v>0</v>
          </cell>
          <cell r="AH1460">
            <v>0</v>
          </cell>
          <cell r="AI1460">
            <v>0</v>
          </cell>
        </row>
        <row r="1461">
          <cell r="O1461" t="str">
            <v>EastCAC 22/11kV Line STOUDFixed Charge</v>
          </cell>
          <cell r="P1461" t="str">
            <v>T1CAC 22/11kV Line STOUDFixed Charge</v>
          </cell>
          <cell r="Q1461" t="str">
            <v>East</v>
          </cell>
          <cell r="R1461" t="str">
            <v>T1</v>
          </cell>
          <cell r="S1461" t="str">
            <v>CAC</v>
          </cell>
          <cell r="T1461" t="str">
            <v>CAC HV</v>
          </cell>
          <cell r="U1461" t="str">
            <v>CAC 22/11kV Line STOUD</v>
          </cell>
          <cell r="V1461" t="str">
            <v>EC22LTOUT1</v>
          </cell>
          <cell r="X1461" t="str">
            <v>Fixed Charge</v>
          </cell>
          <cell r="Y1461" t="str">
            <v>$/customer/day</v>
          </cell>
          <cell r="Z1461">
            <v>365</v>
          </cell>
          <cell r="AA1461" t="str">
            <v>Fixed</v>
          </cell>
          <cell r="AB1461" t="str">
            <v>JS</v>
          </cell>
          <cell r="AC1461" t="str">
            <v>Quantity</v>
          </cell>
          <cell r="AD1461" t="str">
            <v>JS_Quantity</v>
          </cell>
          <cell r="AE1461">
            <v>0</v>
          </cell>
          <cell r="AF1461">
            <v>0</v>
          </cell>
          <cell r="AG1461">
            <v>0</v>
          </cell>
          <cell r="AH1461">
            <v>0</v>
          </cell>
          <cell r="AI1461">
            <v>0</v>
          </cell>
        </row>
        <row r="1462">
          <cell r="O1462" t="str">
            <v>EastCAC 22/11kV Line STOUDVolume Charge</v>
          </cell>
          <cell r="P1462" t="str">
            <v>T1CAC 22/11kV Line STOUDVolume Charge</v>
          </cell>
          <cell r="Q1462" t="str">
            <v>East</v>
          </cell>
          <cell r="R1462" t="str">
            <v>T1</v>
          </cell>
          <cell r="S1462" t="str">
            <v>CAC</v>
          </cell>
          <cell r="T1462" t="str">
            <v>CAC HV</v>
          </cell>
          <cell r="U1462" t="str">
            <v>CAC 22/11kV Line STOUD</v>
          </cell>
          <cell r="V1462" t="str">
            <v>EC22LTOUT1</v>
          </cell>
          <cell r="X1462" t="str">
            <v>Volume Charge</v>
          </cell>
          <cell r="Y1462" t="str">
            <v>$/kWh</v>
          </cell>
          <cell r="Z1462">
            <v>1</v>
          </cell>
          <cell r="AA1462" t="str">
            <v>Volume</v>
          </cell>
          <cell r="AB1462" t="str">
            <v>JS</v>
          </cell>
          <cell r="AC1462" t="str">
            <v>Quantity</v>
          </cell>
          <cell r="AD1462" t="str">
            <v>JS_Quantity</v>
          </cell>
          <cell r="AE1462">
            <v>0</v>
          </cell>
          <cell r="AF1462">
            <v>0</v>
          </cell>
          <cell r="AG1462">
            <v>0</v>
          </cell>
          <cell r="AH1462">
            <v>0</v>
          </cell>
          <cell r="AI1462">
            <v>0</v>
          </cell>
        </row>
        <row r="1463">
          <cell r="O1463" t="str">
            <v>EastCAC 22/11kV Line STOUDFixed Charge</v>
          </cell>
          <cell r="P1463" t="str">
            <v>T1CAC 22/11kV Line STOUDFixed Charge</v>
          </cell>
          <cell r="Q1463" t="str">
            <v>East</v>
          </cell>
          <cell r="R1463" t="str">
            <v>T1</v>
          </cell>
          <cell r="S1463" t="str">
            <v>CAC</v>
          </cell>
          <cell r="T1463" t="str">
            <v>CAC HV</v>
          </cell>
          <cell r="U1463" t="str">
            <v>CAC 22/11kV Line STOUD</v>
          </cell>
          <cell r="V1463" t="str">
            <v>EC22LTOUT1</v>
          </cell>
          <cell r="W1463" t="str">
            <v>JSCF</v>
          </cell>
          <cell r="X1463" t="str">
            <v>Fixed Charge</v>
          </cell>
          <cell r="Y1463" t="str">
            <v>$/customer/day</v>
          </cell>
          <cell r="Z1463">
            <v>365</v>
          </cell>
          <cell r="AA1463" t="str">
            <v>Fixed</v>
          </cell>
          <cell r="AB1463" t="str">
            <v>JS</v>
          </cell>
          <cell r="AC1463" t="str">
            <v>Rate</v>
          </cell>
          <cell r="AD1463" t="str">
            <v>JS_Rate_on_TC</v>
          </cell>
          <cell r="AE1463">
            <v>10.656795166556392</v>
          </cell>
          <cell r="AF1463">
            <v>9.0663855911450444</v>
          </cell>
          <cell r="AG1463">
            <v>7.1021265023462758</v>
          </cell>
          <cell r="AH1463">
            <v>5.681</v>
          </cell>
          <cell r="AI1463">
            <v>7.9589999999999996</v>
          </cell>
        </row>
        <row r="1464">
          <cell r="O1464" t="str">
            <v>EastCAC 22/11kV Line STOUDVolume Charge</v>
          </cell>
          <cell r="P1464" t="str">
            <v>T1CAC 22/11kV Line STOUDVolume Charge</v>
          </cell>
          <cell r="Q1464" t="str">
            <v>East</v>
          </cell>
          <cell r="R1464" t="str">
            <v>T1</v>
          </cell>
          <cell r="S1464" t="str">
            <v>CAC</v>
          </cell>
          <cell r="T1464" t="str">
            <v>CAC HV</v>
          </cell>
          <cell r="U1464" t="str">
            <v>CAC 22/11kV Line STOUD</v>
          </cell>
          <cell r="V1464" t="str">
            <v>EC22LTOUT1</v>
          </cell>
          <cell r="W1464" t="str">
            <v>JSCV</v>
          </cell>
          <cell r="X1464" t="str">
            <v>Volume Charge</v>
          </cell>
          <cell r="Y1464" t="str">
            <v>$/kWh</v>
          </cell>
          <cell r="Z1464">
            <v>1</v>
          </cell>
          <cell r="AA1464" t="str">
            <v>Volume</v>
          </cell>
          <cell r="AB1464" t="str">
            <v>JS</v>
          </cell>
          <cell r="AC1464" t="str">
            <v>Rate</v>
          </cell>
          <cell r="AD1464" t="str">
            <v>JS_Rate_on_TC</v>
          </cell>
          <cell r="AE1464">
            <v>5.1276006492287655E-4</v>
          </cell>
          <cell r="AF1464">
            <v>4.7327869570815872E-4</v>
          </cell>
          <cell r="AG1464">
            <v>3.7587205264148093E-4</v>
          </cell>
          <cell r="AH1464">
            <v>2.0000000000000001E-4</v>
          </cell>
          <cell r="AI1464">
            <v>2.7999999999999998E-4</v>
          </cell>
        </row>
        <row r="1465">
          <cell r="O1465" t="str">
            <v>EastCAC 22/11kV Line STOUDFixed Charge</v>
          </cell>
          <cell r="P1465" t="str">
            <v>T1CAC 22/11kV Line STOUDFixed Charge</v>
          </cell>
          <cell r="Q1465" t="str">
            <v>East</v>
          </cell>
          <cell r="R1465" t="str">
            <v>T1</v>
          </cell>
          <cell r="S1465" t="str">
            <v>CAC</v>
          </cell>
          <cell r="T1465" t="str">
            <v>CAC HV</v>
          </cell>
          <cell r="U1465" t="str">
            <v>CAC 22/11kV Line STOUD</v>
          </cell>
          <cell r="V1465" t="str">
            <v>EC22LTOUT1</v>
          </cell>
          <cell r="X1465" t="str">
            <v>Fixed Charge</v>
          </cell>
          <cell r="Y1465" t="str">
            <v>$</v>
          </cell>
          <cell r="Z1465">
            <v>365</v>
          </cell>
          <cell r="AA1465" t="str">
            <v>Fixed</v>
          </cell>
          <cell r="AB1465" t="str">
            <v>JS</v>
          </cell>
          <cell r="AC1465" t="str">
            <v>Revenue</v>
          </cell>
          <cell r="AD1465" t="str">
            <v>Revenue</v>
          </cell>
          <cell r="AE1465">
            <v>0</v>
          </cell>
          <cell r="AF1465">
            <v>0</v>
          </cell>
          <cell r="AG1465">
            <v>0</v>
          </cell>
          <cell r="AH1465">
            <v>0</v>
          </cell>
          <cell r="AI1465">
            <v>0</v>
          </cell>
        </row>
        <row r="1466">
          <cell r="O1466" t="str">
            <v>EastCAC 22/11kV Line STOUDVolume Charge</v>
          </cell>
          <cell r="P1466" t="str">
            <v>T1CAC 22/11kV Line STOUDVolume Charge</v>
          </cell>
          <cell r="Q1466" t="str">
            <v>East</v>
          </cell>
          <cell r="R1466" t="str">
            <v>T1</v>
          </cell>
          <cell r="S1466" t="str">
            <v>CAC</v>
          </cell>
          <cell r="T1466" t="str">
            <v>CAC HV</v>
          </cell>
          <cell r="U1466" t="str">
            <v>CAC 22/11kV Line STOUD</v>
          </cell>
          <cell r="V1466" t="str">
            <v>EC22LTOUT1</v>
          </cell>
          <cell r="X1466" t="str">
            <v>Volume Charge</v>
          </cell>
          <cell r="Y1466" t="str">
            <v>$</v>
          </cell>
          <cell r="Z1466">
            <v>1</v>
          </cell>
          <cell r="AA1466" t="str">
            <v>Volume</v>
          </cell>
          <cell r="AB1466" t="str">
            <v>JS</v>
          </cell>
          <cell r="AC1466" t="str">
            <v>Revenue</v>
          </cell>
          <cell r="AD1466" t="str">
            <v>Revenue</v>
          </cell>
          <cell r="AE1466">
            <v>0</v>
          </cell>
          <cell r="AF1466">
            <v>0</v>
          </cell>
          <cell r="AG1466">
            <v>0</v>
          </cell>
          <cell r="AH1466">
            <v>0</v>
          </cell>
          <cell r="AI1466">
            <v>0</v>
          </cell>
        </row>
        <row r="1467">
          <cell r="O1467" t="str">
            <v>EastCAC 22/11kV Line STOUDTotal</v>
          </cell>
          <cell r="P1467" t="str">
            <v>T1CAC 22/11kV Line STOUDTotal</v>
          </cell>
          <cell r="Q1467" t="str">
            <v>East</v>
          </cell>
          <cell r="R1467" t="str">
            <v>T1</v>
          </cell>
          <cell r="S1467" t="str">
            <v>CAC</v>
          </cell>
          <cell r="T1467" t="str">
            <v>CAC HV</v>
          </cell>
          <cell r="U1467" t="str">
            <v>CAC 22/11kV Line STOUD</v>
          </cell>
          <cell r="V1467" t="str">
            <v>EC22LTOUT1</v>
          </cell>
          <cell r="X1467" t="str">
            <v>Total</v>
          </cell>
          <cell r="Y1467" t="str">
            <v>$</v>
          </cell>
          <cell r="AB1467" t="str">
            <v>JS</v>
          </cell>
          <cell r="AC1467" t="str">
            <v>Revenue - Total</v>
          </cell>
          <cell r="AD1467" t="str">
            <v>Revenue - Total</v>
          </cell>
          <cell r="AE1467">
            <v>0</v>
          </cell>
          <cell r="AF1467">
            <v>0</v>
          </cell>
          <cell r="AG1467">
            <v>0</v>
          </cell>
          <cell r="AH1467">
            <v>0</v>
          </cell>
          <cell r="AI1467">
            <v>0</v>
          </cell>
        </row>
        <row r="1468">
          <cell r="O1468" t="str">
            <v>EastCAC 22/11kV Line STOUDCapacity Charge</v>
          </cell>
          <cell r="P1468" t="str">
            <v>T1CAC 22/11kV Line STOUDCapacity Charge</v>
          </cell>
          <cell r="Q1468" t="str">
            <v>East</v>
          </cell>
          <cell r="R1468" t="str">
            <v>T1</v>
          </cell>
          <cell r="S1468" t="str">
            <v>CAC</v>
          </cell>
          <cell r="T1468" t="str">
            <v>CAC HV</v>
          </cell>
          <cell r="U1468" t="str">
            <v>CAC 22/11kV Line STOUD</v>
          </cell>
          <cell r="V1468" t="str">
            <v>EC22LTOUT1</v>
          </cell>
          <cell r="X1468" t="str">
            <v>Capacity Charge</v>
          </cell>
          <cell r="Y1468" t="str">
            <v>$</v>
          </cell>
          <cell r="Z1468">
            <v>1</v>
          </cell>
          <cell r="AA1468" t="str">
            <v>Other</v>
          </cell>
          <cell r="AB1468" t="str">
            <v>NUOS</v>
          </cell>
          <cell r="AC1468" t="str">
            <v>Revenue</v>
          </cell>
          <cell r="AD1468" t="str">
            <v>NUOS_Revenue</v>
          </cell>
          <cell r="AE1468">
            <v>0</v>
          </cell>
          <cell r="AF1468">
            <v>0</v>
          </cell>
          <cell r="AG1468">
            <v>0</v>
          </cell>
          <cell r="AI1468">
            <v>0</v>
          </cell>
        </row>
        <row r="1469">
          <cell r="O1469" t="str">
            <v>EastCAC 22/11kV Line STOUDConnection Unit Charge</v>
          </cell>
          <cell r="P1469" t="str">
            <v>T1CAC 22/11kV Line STOUDConnection Unit Charge</v>
          </cell>
          <cell r="Q1469" t="str">
            <v>East</v>
          </cell>
          <cell r="R1469" t="str">
            <v>T1</v>
          </cell>
          <cell r="S1469" t="str">
            <v>CAC</v>
          </cell>
          <cell r="T1469" t="str">
            <v>CAC HV</v>
          </cell>
          <cell r="U1469" t="str">
            <v>CAC 22/11kV Line STOUD</v>
          </cell>
          <cell r="V1469" t="str">
            <v>EC22LTOUT1</v>
          </cell>
          <cell r="X1469" t="str">
            <v>Connection Unit Charge</v>
          </cell>
          <cell r="Y1469" t="str">
            <v>$</v>
          </cell>
          <cell r="Z1469">
            <v>1</v>
          </cell>
          <cell r="AA1469" t="str">
            <v>Other</v>
          </cell>
          <cell r="AB1469" t="str">
            <v>NUOS</v>
          </cell>
          <cell r="AC1469" t="str">
            <v>Revenue</v>
          </cell>
          <cell r="AD1469" t="str">
            <v>NUOS_Revenue</v>
          </cell>
          <cell r="AE1469">
            <v>0</v>
          </cell>
          <cell r="AF1469">
            <v>0</v>
          </cell>
          <cell r="AG1469">
            <v>0</v>
          </cell>
          <cell r="AI1469">
            <v>0</v>
          </cell>
        </row>
        <row r="1470">
          <cell r="O1470" t="str">
            <v>EastCAC 22/11kV Line STOUDDemand Charge kVA</v>
          </cell>
          <cell r="P1470" t="str">
            <v>T1CAC 22/11kV Line STOUDDemand Charge kVA</v>
          </cell>
          <cell r="Q1470" t="str">
            <v>East</v>
          </cell>
          <cell r="R1470" t="str">
            <v>T1</v>
          </cell>
          <cell r="S1470" t="str">
            <v>CAC</v>
          </cell>
          <cell r="T1470" t="str">
            <v>CAC HV</v>
          </cell>
          <cell r="U1470" t="str">
            <v>CAC 22/11kV Line STOUD</v>
          </cell>
          <cell r="V1470" t="str">
            <v>EC22LTOUT1</v>
          </cell>
          <cell r="X1470" t="str">
            <v>Demand Charge kVA</v>
          </cell>
          <cell r="Y1470" t="str">
            <v>$</v>
          </cell>
          <cell r="Z1470">
            <v>1</v>
          </cell>
          <cell r="AA1470" t="str">
            <v>Other</v>
          </cell>
          <cell r="AB1470" t="str">
            <v>NUOS</v>
          </cell>
          <cell r="AC1470" t="str">
            <v>Revenue</v>
          </cell>
          <cell r="AD1470" t="str">
            <v>NUOS_Revenue</v>
          </cell>
          <cell r="AE1470">
            <v>0</v>
          </cell>
          <cell r="AF1470">
            <v>0</v>
          </cell>
          <cell r="AG1470">
            <v>0</v>
          </cell>
          <cell r="AI1470">
            <v>0</v>
          </cell>
        </row>
        <row r="1471">
          <cell r="O1471" t="str">
            <v>EastCAC 22/11kV Line STOUDFixed Charge</v>
          </cell>
          <cell r="P1471" t="str">
            <v>T1CAC 22/11kV Line STOUDFixed Charge</v>
          </cell>
          <cell r="Q1471" t="str">
            <v>East</v>
          </cell>
          <cell r="R1471" t="str">
            <v>T1</v>
          </cell>
          <cell r="S1471" t="str">
            <v>CAC</v>
          </cell>
          <cell r="T1471" t="str">
            <v>CAC HV</v>
          </cell>
          <cell r="U1471" t="str">
            <v>CAC 22/11kV Line STOUD</v>
          </cell>
          <cell r="V1471" t="str">
            <v>EC22LTOUT1</v>
          </cell>
          <cell r="X1471" t="str">
            <v>Fixed Charge</v>
          </cell>
          <cell r="Y1471" t="str">
            <v>$</v>
          </cell>
          <cell r="Z1471">
            <v>365</v>
          </cell>
          <cell r="AA1471" t="str">
            <v>Fixed</v>
          </cell>
          <cell r="AB1471" t="str">
            <v>NUOS</v>
          </cell>
          <cell r="AC1471" t="str">
            <v>Revenue</v>
          </cell>
          <cell r="AD1471" t="str">
            <v>NUOS_Revenue</v>
          </cell>
          <cell r="AE1471">
            <v>0</v>
          </cell>
          <cell r="AF1471">
            <v>0</v>
          </cell>
          <cell r="AG1471">
            <v>0</v>
          </cell>
          <cell r="AI1471">
            <v>0</v>
          </cell>
        </row>
        <row r="1472">
          <cell r="O1472" t="str">
            <v>EastCAC 22/11kV Line STOUDFixed Charge</v>
          </cell>
          <cell r="P1472" t="str">
            <v>T1CAC 22/11kV Line STOUDFixed Charge</v>
          </cell>
          <cell r="Q1472" t="str">
            <v>East</v>
          </cell>
          <cell r="R1472" t="str">
            <v>T1</v>
          </cell>
          <cell r="S1472" t="str">
            <v>CAC</v>
          </cell>
          <cell r="T1472" t="str">
            <v>CAC HV</v>
          </cell>
          <cell r="U1472" t="str">
            <v>CAC 22/11kV Line STOUD</v>
          </cell>
          <cell r="V1472" t="str">
            <v>EC22LTOUT1</v>
          </cell>
          <cell r="X1472" t="str">
            <v>Fixed Charge</v>
          </cell>
          <cell r="Y1472" t="str">
            <v>$</v>
          </cell>
          <cell r="Z1472">
            <v>365</v>
          </cell>
          <cell r="AA1472" t="str">
            <v>Fixed</v>
          </cell>
          <cell r="AB1472" t="str">
            <v>NUOS</v>
          </cell>
          <cell r="AC1472" t="str">
            <v>Revenue</v>
          </cell>
          <cell r="AD1472" t="str">
            <v>NUOS_Revenue</v>
          </cell>
          <cell r="AE1472">
            <v>0</v>
          </cell>
          <cell r="AF1472">
            <v>0</v>
          </cell>
          <cell r="AG1472">
            <v>0</v>
          </cell>
          <cell r="AI1472">
            <v>0</v>
          </cell>
        </row>
        <row r="1473">
          <cell r="O1473" t="str">
            <v>EastCAC 22/11kV Line STOUDFixed Charge</v>
          </cell>
          <cell r="P1473" t="str">
            <v>T1CAC 22/11kV Line STOUDFixed Charge</v>
          </cell>
          <cell r="Q1473" t="str">
            <v>East</v>
          </cell>
          <cell r="R1473" t="str">
            <v>T1</v>
          </cell>
          <cell r="S1473" t="str">
            <v>CAC</v>
          </cell>
          <cell r="T1473" t="str">
            <v>CAC HV</v>
          </cell>
          <cell r="U1473" t="str">
            <v>CAC 22/11kV Line STOUD</v>
          </cell>
          <cell r="V1473" t="str">
            <v>EC22LTOUT1</v>
          </cell>
          <cell r="X1473" t="str">
            <v>Fixed Charge</v>
          </cell>
          <cell r="Y1473" t="str">
            <v>$</v>
          </cell>
          <cell r="Z1473">
            <v>365</v>
          </cell>
          <cell r="AA1473" t="str">
            <v>Fixed</v>
          </cell>
          <cell r="AB1473" t="str">
            <v>NUOS</v>
          </cell>
          <cell r="AC1473" t="str">
            <v>Revenue</v>
          </cell>
          <cell r="AD1473" t="str">
            <v>NUOS_Revenue</v>
          </cell>
          <cell r="AE1473">
            <v>0</v>
          </cell>
          <cell r="AF1473">
            <v>0</v>
          </cell>
          <cell r="AG1473">
            <v>0</v>
          </cell>
          <cell r="AI1473">
            <v>0</v>
          </cell>
        </row>
        <row r="1474">
          <cell r="O1474" t="str">
            <v>EastCAC 22/11kV Line STOUDVolume Charge</v>
          </cell>
          <cell r="P1474" t="str">
            <v>T1CAC 22/11kV Line STOUDVolume Charge</v>
          </cell>
          <cell r="Q1474" t="str">
            <v>East</v>
          </cell>
          <cell r="R1474" t="str">
            <v>T1</v>
          </cell>
          <cell r="S1474" t="str">
            <v>CAC</v>
          </cell>
          <cell r="T1474" t="str">
            <v>CAC HV</v>
          </cell>
          <cell r="U1474" t="str">
            <v>CAC 22/11kV Line STOUD</v>
          </cell>
          <cell r="V1474" t="str">
            <v>EC22LTOUT1</v>
          </cell>
          <cell r="X1474" t="str">
            <v>Volume Charge</v>
          </cell>
          <cell r="Y1474" t="str">
            <v>$</v>
          </cell>
          <cell r="Z1474">
            <v>1</v>
          </cell>
          <cell r="AA1474" t="str">
            <v>Volume</v>
          </cell>
          <cell r="AB1474" t="str">
            <v>NUOS</v>
          </cell>
          <cell r="AC1474" t="str">
            <v>Revenue</v>
          </cell>
          <cell r="AD1474" t="str">
            <v>NUOS_Revenue</v>
          </cell>
          <cell r="AE1474">
            <v>0</v>
          </cell>
          <cell r="AF1474">
            <v>0</v>
          </cell>
          <cell r="AG1474">
            <v>0</v>
          </cell>
          <cell r="AI1474">
            <v>0</v>
          </cell>
        </row>
        <row r="1475">
          <cell r="O1475" t="str">
            <v>EastCAC 22/11kV Line STOUDTotal</v>
          </cell>
          <cell r="P1475" t="str">
            <v>T1CAC 22/11kV Line STOUDTotal</v>
          </cell>
          <cell r="Q1475" t="str">
            <v>East</v>
          </cell>
          <cell r="R1475" t="str">
            <v>T1</v>
          </cell>
          <cell r="S1475" t="str">
            <v>CAC</v>
          </cell>
          <cell r="T1475" t="str">
            <v>CAC HV</v>
          </cell>
          <cell r="U1475" t="str">
            <v>CAC 22/11kV Line STOUD</v>
          </cell>
          <cell r="V1475" t="str">
            <v>EC22LTOUT1</v>
          </cell>
          <cell r="X1475" t="str">
            <v>Total</v>
          </cell>
          <cell r="Y1475" t="str">
            <v>$</v>
          </cell>
          <cell r="AB1475" t="str">
            <v>NUOS</v>
          </cell>
          <cell r="AC1475" t="str">
            <v>Revenue - Total</v>
          </cell>
          <cell r="AD1475" t="str">
            <v>Revenue - Total</v>
          </cell>
          <cell r="AE1475">
            <v>0</v>
          </cell>
          <cell r="AF1475">
            <v>0</v>
          </cell>
          <cell r="AH1475">
            <v>0</v>
          </cell>
          <cell r="AI1475">
            <v>0</v>
          </cell>
        </row>
        <row r="1476">
          <cell r="O1476" t="str">
            <v>-</v>
          </cell>
          <cell r="P1476" t="str">
            <v>-</v>
          </cell>
          <cell r="Q1476" t="str">
            <v>-</v>
          </cell>
          <cell r="V1476" t="str">
            <v>-</v>
          </cell>
          <cell r="AG1476">
            <v>0</v>
          </cell>
        </row>
        <row r="1477">
          <cell r="O1477" t="str">
            <v>EastCAC 22/11kV Line STOUDFixed Charge</v>
          </cell>
          <cell r="P1477" t="str">
            <v>T2CAC 22/11kV Line STOUDFixed Charge</v>
          </cell>
          <cell r="Q1477" t="str">
            <v>East</v>
          </cell>
          <cell r="R1477" t="str">
            <v>T2</v>
          </cell>
          <cell r="S1477" t="str">
            <v>CAC</v>
          </cell>
          <cell r="T1477" t="str">
            <v>CAC HV</v>
          </cell>
          <cell r="U1477" t="str">
            <v>CAC 22/11kV Line STOUD</v>
          </cell>
          <cell r="V1477" t="str">
            <v>EC22LTOUT2</v>
          </cell>
          <cell r="X1477" t="str">
            <v>Fixed Charge</v>
          </cell>
          <cell r="Y1477" t="str">
            <v>$/customer/day</v>
          </cell>
          <cell r="Z1477">
            <v>365</v>
          </cell>
          <cell r="AA1477" t="str">
            <v>Fixed</v>
          </cell>
          <cell r="AB1477" t="str">
            <v>DUOS</v>
          </cell>
          <cell r="AC1477" t="str">
            <v>Quantity</v>
          </cell>
          <cell r="AD1477" t="str">
            <v>DUOS_Quantity</v>
          </cell>
          <cell r="AE1477">
            <v>0</v>
          </cell>
          <cell r="AF1477">
            <v>0</v>
          </cell>
          <cell r="AG1477">
            <v>0</v>
          </cell>
          <cell r="AH1477">
            <v>1</v>
          </cell>
          <cell r="AI1477">
            <v>1</v>
          </cell>
        </row>
        <row r="1478">
          <cell r="O1478" t="str">
            <v>EastCAC 22/11kV Line STOUDConnection Unit Charge</v>
          </cell>
          <cell r="P1478" t="str">
            <v>T2CAC 22/11kV Line STOUDConnection Unit Charge</v>
          </cell>
          <cell r="Q1478" t="str">
            <v>East</v>
          </cell>
          <cell r="R1478" t="str">
            <v>T2</v>
          </cell>
          <cell r="S1478" t="str">
            <v>CAC</v>
          </cell>
          <cell r="T1478" t="str">
            <v>CAC HV</v>
          </cell>
          <cell r="U1478" t="str">
            <v>CAC 22/11kV Line STOUD</v>
          </cell>
          <cell r="V1478" t="str">
            <v>EC22LTOUT2</v>
          </cell>
          <cell r="X1478" t="str">
            <v>Connection Unit Charge</v>
          </cell>
          <cell r="Y1478" t="str">
            <v>$/unit/day</v>
          </cell>
          <cell r="Z1478">
            <v>1</v>
          </cell>
          <cell r="AA1478" t="str">
            <v>Other</v>
          </cell>
          <cell r="AB1478" t="str">
            <v>DUOS</v>
          </cell>
          <cell r="AC1478" t="str">
            <v>Quantity</v>
          </cell>
          <cell r="AD1478" t="str">
            <v>DUOS_Quantity_CACalt</v>
          </cell>
          <cell r="AE1478">
            <v>0</v>
          </cell>
          <cell r="AF1478">
            <v>0</v>
          </cell>
          <cell r="AG1478">
            <v>0</v>
          </cell>
          <cell r="AH1478">
            <v>0</v>
          </cell>
          <cell r="AI1478">
            <v>0</v>
          </cell>
        </row>
        <row r="1479">
          <cell r="O1479" t="str">
            <v>EastCAC 22/11kV Line STOUDNon Summer Capacity Charge</v>
          </cell>
          <cell r="P1479" t="str">
            <v>T2CAC 22/11kV Line STOUDNon Summer Capacity Charge</v>
          </cell>
          <cell r="Q1479" t="str">
            <v>East</v>
          </cell>
          <cell r="R1479" t="str">
            <v>T2</v>
          </cell>
          <cell r="S1479" t="str">
            <v>CAC</v>
          </cell>
          <cell r="T1479" t="str">
            <v>CAC HV</v>
          </cell>
          <cell r="U1479" t="str">
            <v>CAC 22/11kV Line STOUD</v>
          </cell>
          <cell r="V1479" t="str">
            <v>EC22LTOUT2</v>
          </cell>
          <cell r="X1479" t="str">
            <v>Non Summer Capacity Charge</v>
          </cell>
          <cell r="Y1479" t="str">
            <v>$/kVA/month</v>
          </cell>
          <cell r="Z1479">
            <v>1</v>
          </cell>
          <cell r="AA1479" t="str">
            <v>Other</v>
          </cell>
          <cell r="AB1479" t="str">
            <v>DUOS</v>
          </cell>
          <cell r="AC1479" t="str">
            <v>Quantity</v>
          </cell>
          <cell r="AD1479" t="str">
            <v>DUOS_Quantity</v>
          </cell>
          <cell r="AE1479">
            <v>0</v>
          </cell>
          <cell r="AF1479">
            <v>0</v>
          </cell>
          <cell r="AG1479">
            <v>0</v>
          </cell>
          <cell r="AH1479">
            <v>200</v>
          </cell>
          <cell r="AI1479">
            <v>200</v>
          </cell>
        </row>
        <row r="1480">
          <cell r="O1480" t="str">
            <v>EastCAC 22/11kV Line STOUDSummer Demand Charge kVA</v>
          </cell>
          <cell r="P1480" t="str">
            <v>T2CAC 22/11kV Line STOUDSummer Demand Charge kVA</v>
          </cell>
          <cell r="Q1480" t="str">
            <v>East</v>
          </cell>
          <cell r="R1480" t="str">
            <v>T2</v>
          </cell>
          <cell r="S1480" t="str">
            <v>CAC</v>
          </cell>
          <cell r="T1480" t="str">
            <v>CAC HV</v>
          </cell>
          <cell r="U1480" t="str">
            <v>CAC 22/11kV Line STOUD</v>
          </cell>
          <cell r="V1480" t="str">
            <v>EC22LTOUT2</v>
          </cell>
          <cell r="X1480" t="str">
            <v>Summer Demand Charge kVA</v>
          </cell>
          <cell r="Y1480" t="str">
            <v>$/kVA/month</v>
          </cell>
          <cell r="Z1480">
            <v>1</v>
          </cell>
          <cell r="AA1480" t="str">
            <v>Other</v>
          </cell>
          <cell r="AB1480" t="str">
            <v>DUOS</v>
          </cell>
          <cell r="AC1480" t="str">
            <v>Quantity</v>
          </cell>
          <cell r="AD1480" t="str">
            <v>DUOS_Quantity</v>
          </cell>
          <cell r="AE1480">
            <v>0</v>
          </cell>
          <cell r="AF1480">
            <v>0</v>
          </cell>
          <cell r="AG1480">
            <v>0</v>
          </cell>
          <cell r="AH1480">
            <v>601.20000000000005</v>
          </cell>
          <cell r="AI1480">
            <v>601.01400000000001</v>
          </cell>
        </row>
        <row r="1481">
          <cell r="O1481" t="str">
            <v>EastCAC 22/11kV Line STOUDVolume Non Summer Charge</v>
          </cell>
          <cell r="P1481" t="str">
            <v>T2CAC 22/11kV Line STOUDVolume Non Summer Charge</v>
          </cell>
          <cell r="Q1481" t="str">
            <v>East</v>
          </cell>
          <cell r="R1481" t="str">
            <v>T2</v>
          </cell>
          <cell r="S1481" t="str">
            <v>CAC</v>
          </cell>
          <cell r="T1481" t="str">
            <v>CAC HV</v>
          </cell>
          <cell r="U1481" t="str">
            <v>CAC 22/11kV Line STOUD</v>
          </cell>
          <cell r="V1481" t="str">
            <v>EC22LTOUT2</v>
          </cell>
          <cell r="X1481" t="str">
            <v>Volume Non Summer Charge</v>
          </cell>
          <cell r="Y1481" t="str">
            <v>$/kWh</v>
          </cell>
          <cell r="Z1481">
            <v>1</v>
          </cell>
          <cell r="AA1481" t="str">
            <v>Volume</v>
          </cell>
          <cell r="AB1481" t="str">
            <v>DUOS</v>
          </cell>
          <cell r="AC1481" t="str">
            <v>Quantity</v>
          </cell>
          <cell r="AD1481" t="str">
            <v>DUOS_Quantity</v>
          </cell>
          <cell r="AE1481">
            <v>0</v>
          </cell>
          <cell r="AF1481">
            <v>0</v>
          </cell>
          <cell r="AG1481">
            <v>0</v>
          </cell>
          <cell r="AH1481">
            <v>692100</v>
          </cell>
          <cell r="AI1481">
            <v>708084.73524760175</v>
          </cell>
        </row>
        <row r="1482">
          <cell r="O1482" t="str">
            <v>EastCAC 22/11kV Line STOUDVolume Summer No Charge</v>
          </cell>
          <cell r="P1482" t="str">
            <v>T2CAC 22/11kV Line STOUDVolume Summer No Charge</v>
          </cell>
          <cell r="Q1482" t="str">
            <v>East</v>
          </cell>
          <cell r="R1482" t="str">
            <v>T2</v>
          </cell>
          <cell r="S1482" t="str">
            <v>CAC</v>
          </cell>
          <cell r="T1482" t="str">
            <v>CAC HV</v>
          </cell>
          <cell r="U1482" t="str">
            <v>CAC 22/11kV Line STOUD</v>
          </cell>
          <cell r="V1482" t="str">
            <v>EC22LTOUT2</v>
          </cell>
          <cell r="X1482" t="str">
            <v>Volume Summer No Charge</v>
          </cell>
          <cell r="Y1482" t="str">
            <v>$/kWh</v>
          </cell>
          <cell r="Z1482">
            <v>1</v>
          </cell>
          <cell r="AA1482" t="str">
            <v>Volume</v>
          </cell>
          <cell r="AB1482" t="str">
            <v>DUOS</v>
          </cell>
          <cell r="AC1482" t="str">
            <v>Quantity</v>
          </cell>
          <cell r="AD1482" t="str">
            <v>DUOS_Quantity</v>
          </cell>
          <cell r="AE1482">
            <v>0</v>
          </cell>
          <cell r="AF1482">
            <v>0</v>
          </cell>
          <cell r="AG1482">
            <v>0</v>
          </cell>
          <cell r="AH1482">
            <v>0</v>
          </cell>
          <cell r="AI1482">
            <v>184315.26475239822</v>
          </cell>
        </row>
        <row r="1483">
          <cell r="O1483" t="str">
            <v>EastCAC 22/11kV Line STOUDFixed Charge</v>
          </cell>
          <cell r="P1483" t="str">
            <v>T2CAC 22/11kV Line STOUDFixed Charge</v>
          </cell>
          <cell r="Q1483" t="str">
            <v>East</v>
          </cell>
          <cell r="R1483" t="str">
            <v>T2</v>
          </cell>
          <cell r="S1483" t="str">
            <v>CAC</v>
          </cell>
          <cell r="T1483" t="str">
            <v>CAC HV</v>
          </cell>
          <cell r="U1483" t="str">
            <v>CAC 22/11kV Line STOUD</v>
          </cell>
          <cell r="V1483" t="str">
            <v>EC22LTOUT2</v>
          </cell>
          <cell r="W1483" t="str">
            <v>NDFC</v>
          </cell>
          <cell r="X1483" t="str">
            <v>Fixed Charge</v>
          </cell>
          <cell r="Y1483" t="str">
            <v>$/customer/day</v>
          </cell>
          <cell r="Z1483">
            <v>365</v>
          </cell>
          <cell r="AA1483" t="str">
            <v>Fixed</v>
          </cell>
          <cell r="AB1483" t="str">
            <v>DUOS</v>
          </cell>
          <cell r="AC1483" t="str">
            <v>Rate</v>
          </cell>
          <cell r="AD1483" t="str">
            <v>DUOS_Rate</v>
          </cell>
          <cell r="AE1483">
            <v>0</v>
          </cell>
          <cell r="AF1483">
            <v>0</v>
          </cell>
          <cell r="AG1483">
            <v>0</v>
          </cell>
          <cell r="AH1483">
            <v>0</v>
          </cell>
          <cell r="AI1483">
            <v>0</v>
          </cell>
        </row>
        <row r="1484">
          <cell r="O1484" t="str">
            <v>EastCAC 22/11kV Line STOUDConnection Unit Charge</v>
          </cell>
          <cell r="P1484" t="str">
            <v>T2CAC 22/11kV Line STOUDConnection Unit Charge</v>
          </cell>
          <cell r="Q1484" t="str">
            <v>East</v>
          </cell>
          <cell r="R1484" t="str">
            <v>T2</v>
          </cell>
          <cell r="S1484" t="str">
            <v>CAC</v>
          </cell>
          <cell r="T1484" t="str">
            <v>CAC HV</v>
          </cell>
          <cell r="U1484" t="str">
            <v>CAC 22/11kV Line STOUD</v>
          </cell>
          <cell r="V1484" t="str">
            <v>EC22LTOUT2</v>
          </cell>
          <cell r="W1484" t="str">
            <v>NDCUC</v>
          </cell>
          <cell r="X1484" t="str">
            <v>Connection Unit Charge</v>
          </cell>
          <cell r="Y1484" t="str">
            <v>$/unit/day</v>
          </cell>
          <cell r="Z1484">
            <v>1</v>
          </cell>
          <cell r="AA1484" t="str">
            <v>Other</v>
          </cell>
          <cell r="AB1484" t="str">
            <v>DUOS</v>
          </cell>
          <cell r="AC1484" t="str">
            <v>Rate</v>
          </cell>
          <cell r="AD1484" t="str">
            <v>DUOS_Rate</v>
          </cell>
          <cell r="AE1484">
            <v>5.5670000000000002</v>
          </cell>
          <cell r="AF1484">
            <v>5.5268387722844601</v>
          </cell>
          <cell r="AG1484">
            <v>6.3849695213320414</v>
          </cell>
          <cell r="AH1484">
            <v>6.2110000000000003</v>
          </cell>
          <cell r="AI1484">
            <v>6.5309999999999997</v>
          </cell>
        </row>
        <row r="1485">
          <cell r="O1485" t="str">
            <v>EastCAC 22/11kV Line STOUDNon Summer Capacity Charge</v>
          </cell>
          <cell r="P1485" t="str">
            <v>T2CAC 22/11kV Line STOUDNon Summer Capacity Charge</v>
          </cell>
          <cell r="Q1485" t="str">
            <v>East</v>
          </cell>
          <cell r="R1485" t="str">
            <v>T2</v>
          </cell>
          <cell r="S1485" t="str">
            <v>CAC</v>
          </cell>
          <cell r="T1485" t="str">
            <v>CAC HV</v>
          </cell>
          <cell r="U1485" t="str">
            <v>CAC 22/11kV Line STOUD</v>
          </cell>
          <cell r="V1485" t="str">
            <v>EC22LTOUT2</v>
          </cell>
          <cell r="W1485" t="str">
            <v>NDKVACCOP</v>
          </cell>
          <cell r="X1485" t="str">
            <v>Non Summer Capacity Charge</v>
          </cell>
          <cell r="Y1485" t="str">
            <v>$/kVA/month</v>
          </cell>
          <cell r="Z1485">
            <v>1</v>
          </cell>
          <cell r="AA1485" t="str">
            <v>Other</v>
          </cell>
          <cell r="AB1485" t="str">
            <v>DUOS</v>
          </cell>
          <cell r="AC1485" t="str">
            <v>Rate</v>
          </cell>
          <cell r="AD1485" t="str">
            <v>DUOS_Rate</v>
          </cell>
          <cell r="AE1485">
            <v>6.6420000000000003</v>
          </cell>
          <cell r="AF1485">
            <v>6.5755800000000004</v>
          </cell>
          <cell r="AG1485">
            <v>7.0356461774744021</v>
          </cell>
          <cell r="AH1485">
            <v>7.0359999999999996</v>
          </cell>
          <cell r="AI1485">
            <v>7.0359999999999996</v>
          </cell>
        </row>
        <row r="1486">
          <cell r="O1486" t="str">
            <v>EastCAC 22/11kV Line STOUDSummer Demand Charge kVA</v>
          </cell>
          <cell r="P1486" t="str">
            <v>T2CAC 22/11kV Line STOUDSummer Demand Charge kVA</v>
          </cell>
          <cell r="Q1486" t="str">
            <v>East</v>
          </cell>
          <cell r="R1486" t="str">
            <v>T2</v>
          </cell>
          <cell r="S1486" t="str">
            <v>CAC</v>
          </cell>
          <cell r="T1486" t="str">
            <v>CAC HV</v>
          </cell>
          <cell r="U1486" t="str">
            <v>CAC 22/11kV Line STOUD</v>
          </cell>
          <cell r="V1486" t="str">
            <v>EC22LTOUT2</v>
          </cell>
          <cell r="W1486" t="str">
            <v>NDKVADCP</v>
          </cell>
          <cell r="X1486" t="str">
            <v>Summer Demand Charge kVA</v>
          </cell>
          <cell r="Y1486" t="str">
            <v>$/kVA/month</v>
          </cell>
          <cell r="Z1486">
            <v>1</v>
          </cell>
          <cell r="AA1486" t="str">
            <v>Other</v>
          </cell>
          <cell r="AB1486" t="str">
            <v>DUOS</v>
          </cell>
          <cell r="AC1486" t="str">
            <v>Rate</v>
          </cell>
          <cell r="AD1486" t="str">
            <v>DUOS_Rate</v>
          </cell>
          <cell r="AE1486">
            <v>73.664000000000001</v>
          </cell>
          <cell r="AF1486">
            <v>72.183903614457833</v>
          </cell>
          <cell r="AG1486">
            <v>68.575237346643704</v>
          </cell>
          <cell r="AH1486">
            <v>65.087000000000003</v>
          </cell>
          <cell r="AI1486">
            <v>59.639000000000003</v>
          </cell>
        </row>
        <row r="1487">
          <cell r="O1487" t="str">
            <v>EastCAC 22/11kV Line STOUDVolume Non Summer Charge</v>
          </cell>
          <cell r="P1487" t="str">
            <v>T2CAC 22/11kV Line STOUDVolume Non Summer Charge</v>
          </cell>
          <cell r="Q1487" t="str">
            <v>East</v>
          </cell>
          <cell r="R1487" t="str">
            <v>T2</v>
          </cell>
          <cell r="S1487" t="str">
            <v>CAC</v>
          </cell>
          <cell r="T1487" t="str">
            <v>CAC HV</v>
          </cell>
          <cell r="U1487" t="str">
            <v>CAC 22/11kV Line STOUD</v>
          </cell>
          <cell r="V1487" t="str">
            <v>EC22LTOUT2</v>
          </cell>
          <cell r="W1487" t="str">
            <v>NDVCOP</v>
          </cell>
          <cell r="X1487" t="str">
            <v>Volume Non Summer Charge</v>
          </cell>
          <cell r="Y1487" t="str">
            <v>$/kWh</v>
          </cell>
          <cell r="Z1487">
            <v>1</v>
          </cell>
          <cell r="AA1487" t="str">
            <v>Volume</v>
          </cell>
          <cell r="AB1487" t="str">
            <v>DUOS</v>
          </cell>
          <cell r="AC1487" t="str">
            <v>Rate</v>
          </cell>
          <cell r="AD1487" t="str">
            <v>DUOS_Rate</v>
          </cell>
          <cell r="AE1487">
            <v>2.96E-3</v>
          </cell>
          <cell r="AF1487">
            <v>3.2560000000000002E-3</v>
          </cell>
          <cell r="AG1487">
            <v>7.6206332667017223E-3</v>
          </cell>
          <cell r="AH1487">
            <v>1.0160000000000001E-2</v>
          </cell>
          <cell r="AI1487">
            <v>1.125E-2</v>
          </cell>
        </row>
        <row r="1488">
          <cell r="O1488" t="str">
            <v>EastCAC 22/11kV Line STOUDVolume Summer No Charge</v>
          </cell>
          <cell r="P1488" t="str">
            <v>T2CAC 22/11kV Line STOUDVolume Summer No Charge</v>
          </cell>
          <cell r="Q1488" t="str">
            <v>East</v>
          </cell>
          <cell r="R1488" t="str">
            <v>T2</v>
          </cell>
          <cell r="S1488" t="str">
            <v>CAC</v>
          </cell>
          <cell r="T1488" t="str">
            <v>CAC HV</v>
          </cell>
          <cell r="U1488" t="str">
            <v>CAC 22/11kV Line STOUD</v>
          </cell>
          <cell r="V1488" t="str">
            <v>EC22LTOUT2</v>
          </cell>
          <cell r="W1488" t="str">
            <v>N/A</v>
          </cell>
          <cell r="X1488" t="str">
            <v>Volume Summer No Charge</v>
          </cell>
          <cell r="Y1488" t="str">
            <v>$/kWh</v>
          </cell>
          <cell r="Z1488">
            <v>1</v>
          </cell>
          <cell r="AA1488" t="str">
            <v>Volume</v>
          </cell>
          <cell r="AB1488" t="str">
            <v>DUOS</v>
          </cell>
          <cell r="AC1488" t="str">
            <v>Rate</v>
          </cell>
          <cell r="AD1488" t="str">
            <v>DUOS_Rate</v>
          </cell>
          <cell r="AE1488">
            <v>0</v>
          </cell>
          <cell r="AF1488">
            <v>0</v>
          </cell>
          <cell r="AG1488">
            <v>0</v>
          </cell>
          <cell r="AH1488">
            <v>0</v>
          </cell>
          <cell r="AI1488">
            <v>0</v>
          </cell>
        </row>
        <row r="1489">
          <cell r="O1489" t="str">
            <v>EastCAC 22/11kV Line STOUDFixed Charge</v>
          </cell>
          <cell r="P1489" t="str">
            <v>T2CAC 22/11kV Line STOUDFixed Charge</v>
          </cell>
          <cell r="Q1489" t="str">
            <v>East</v>
          </cell>
          <cell r="R1489" t="str">
            <v>T2</v>
          </cell>
          <cell r="S1489" t="str">
            <v>CAC</v>
          </cell>
          <cell r="T1489" t="str">
            <v>CAC HV</v>
          </cell>
          <cell r="U1489" t="str">
            <v>CAC 22/11kV Line STOUD</v>
          </cell>
          <cell r="V1489" t="str">
            <v>EC22LTOUT2</v>
          </cell>
          <cell r="X1489" t="str">
            <v>Fixed Charge</v>
          </cell>
          <cell r="Y1489" t="str">
            <v>$</v>
          </cell>
          <cell r="Z1489">
            <v>365</v>
          </cell>
          <cell r="AA1489" t="str">
            <v>Fixed</v>
          </cell>
          <cell r="AB1489" t="str">
            <v>DUOS</v>
          </cell>
          <cell r="AC1489" t="str">
            <v>Revenue</v>
          </cell>
          <cell r="AD1489" t="str">
            <v>Revenue</v>
          </cell>
          <cell r="AE1489">
            <v>0</v>
          </cell>
          <cell r="AF1489">
            <v>0</v>
          </cell>
          <cell r="AG1489">
            <v>0</v>
          </cell>
          <cell r="AH1489">
            <v>0</v>
          </cell>
          <cell r="AI1489">
            <v>0</v>
          </cell>
        </row>
        <row r="1490">
          <cell r="O1490" t="str">
            <v>EastCAC 22/11kV Line STOUDConnection Unit Charge</v>
          </cell>
          <cell r="P1490" t="str">
            <v>T2CAC 22/11kV Line STOUDConnection Unit Charge</v>
          </cell>
          <cell r="Q1490" t="str">
            <v>East</v>
          </cell>
          <cell r="R1490" t="str">
            <v>T2</v>
          </cell>
          <cell r="S1490" t="str">
            <v>CAC</v>
          </cell>
          <cell r="T1490" t="str">
            <v>CAC HV</v>
          </cell>
          <cell r="U1490" t="str">
            <v>CAC 22/11kV Line STOUD</v>
          </cell>
          <cell r="V1490" t="str">
            <v>EC22LTOUT2</v>
          </cell>
          <cell r="X1490" t="str">
            <v>Connection Unit Charge</v>
          </cell>
          <cell r="Y1490" t="str">
            <v>$</v>
          </cell>
          <cell r="Z1490">
            <v>365</v>
          </cell>
          <cell r="AA1490" t="str">
            <v>Other</v>
          </cell>
          <cell r="AB1490" t="str">
            <v>DUOS</v>
          </cell>
          <cell r="AC1490" t="str">
            <v>Revenue</v>
          </cell>
          <cell r="AD1490" t="str">
            <v>Revenue</v>
          </cell>
          <cell r="AE1490">
            <v>0</v>
          </cell>
          <cell r="AF1490">
            <v>0</v>
          </cell>
          <cell r="AG1490">
            <v>0</v>
          </cell>
          <cell r="AH1490">
            <v>0</v>
          </cell>
          <cell r="AI1490">
            <v>0</v>
          </cell>
        </row>
        <row r="1491">
          <cell r="O1491" t="str">
            <v>EastCAC 22/11kV Line STOUDNon Summer Capacity Charge</v>
          </cell>
          <cell r="P1491" t="str">
            <v>T2CAC 22/11kV Line STOUDNon Summer Capacity Charge</v>
          </cell>
          <cell r="Q1491" t="str">
            <v>East</v>
          </cell>
          <cell r="R1491" t="str">
            <v>T2</v>
          </cell>
          <cell r="S1491" t="str">
            <v>CAC</v>
          </cell>
          <cell r="T1491" t="str">
            <v>CAC HV</v>
          </cell>
          <cell r="U1491" t="str">
            <v>CAC 22/11kV Line STOUD</v>
          </cell>
          <cell r="V1491" t="str">
            <v>EC22LTOUT2</v>
          </cell>
          <cell r="X1491" t="str">
            <v>Non Summer Capacity Charge</v>
          </cell>
          <cell r="Y1491" t="str">
            <v>$</v>
          </cell>
          <cell r="Z1491">
            <v>9</v>
          </cell>
          <cell r="AA1491" t="str">
            <v>Other</v>
          </cell>
          <cell r="AB1491" t="str">
            <v>DUOS</v>
          </cell>
          <cell r="AC1491" t="str">
            <v>Revenue</v>
          </cell>
          <cell r="AD1491" t="str">
            <v>Revenue</v>
          </cell>
          <cell r="AE1491">
            <v>0</v>
          </cell>
          <cell r="AF1491">
            <v>0</v>
          </cell>
          <cell r="AG1491">
            <v>0</v>
          </cell>
          <cell r="AH1491">
            <v>12664.8</v>
          </cell>
          <cell r="AI1491">
            <v>12664.8</v>
          </cell>
        </row>
        <row r="1492">
          <cell r="O1492" t="str">
            <v>EastCAC 22/11kV Line STOUDSummer Demand Charge kVA</v>
          </cell>
          <cell r="P1492" t="str">
            <v>T2CAC 22/11kV Line STOUDSummer Demand Charge kVA</v>
          </cell>
          <cell r="Q1492" t="str">
            <v>East</v>
          </cell>
          <cell r="R1492" t="str">
            <v>T2</v>
          </cell>
          <cell r="S1492" t="str">
            <v>CAC</v>
          </cell>
          <cell r="T1492" t="str">
            <v>CAC HV</v>
          </cell>
          <cell r="U1492" t="str">
            <v>CAC 22/11kV Line STOUD</v>
          </cell>
          <cell r="V1492" t="str">
            <v>EC22LTOUT2</v>
          </cell>
          <cell r="X1492" t="str">
            <v>Summer Demand Charge kVA</v>
          </cell>
          <cell r="Y1492" t="str">
            <v>$</v>
          </cell>
          <cell r="Z1492">
            <v>1</v>
          </cell>
          <cell r="AA1492" t="str">
            <v>Other</v>
          </cell>
          <cell r="AB1492" t="str">
            <v>DUOS</v>
          </cell>
          <cell r="AC1492" t="str">
            <v>Revenue</v>
          </cell>
          <cell r="AD1492" t="str">
            <v>Revenue</v>
          </cell>
          <cell r="AE1492">
            <v>0</v>
          </cell>
          <cell r="AF1492">
            <v>0</v>
          </cell>
          <cell r="AG1492">
            <v>0</v>
          </cell>
          <cell r="AH1492">
            <v>39130.304400000008</v>
          </cell>
          <cell r="AI1492">
            <v>35843.873946</v>
          </cell>
        </row>
        <row r="1493">
          <cell r="O1493" t="str">
            <v>EastCAC 22/11kV Line STOUDVolume Summer No Charge</v>
          </cell>
          <cell r="P1493" t="str">
            <v>T2CAC 22/11kV Line STOUDVolume Summer No Charge</v>
          </cell>
          <cell r="Q1493" t="str">
            <v>East</v>
          </cell>
          <cell r="R1493" t="str">
            <v>T2</v>
          </cell>
          <cell r="S1493" t="str">
            <v>CAC</v>
          </cell>
          <cell r="T1493" t="str">
            <v>CAC HV</v>
          </cell>
          <cell r="U1493" t="str">
            <v>CAC 22/11kV Line STOUD</v>
          </cell>
          <cell r="V1493" t="str">
            <v>EC22LTOUT2</v>
          </cell>
          <cell r="X1493" t="str">
            <v>Volume Summer No Charge</v>
          </cell>
          <cell r="Y1493" t="str">
            <v>$</v>
          </cell>
          <cell r="Z1493">
            <v>1</v>
          </cell>
          <cell r="AA1493" t="str">
            <v>Volume</v>
          </cell>
          <cell r="AB1493" t="str">
            <v>DUOS</v>
          </cell>
          <cell r="AC1493" t="str">
            <v>Revenue</v>
          </cell>
          <cell r="AD1493" t="str">
            <v>Revenue</v>
          </cell>
          <cell r="AE1493">
            <v>0</v>
          </cell>
          <cell r="AF1493">
            <v>0</v>
          </cell>
          <cell r="AG1493">
            <v>0</v>
          </cell>
          <cell r="AH1493">
            <v>7031.7360000000008</v>
          </cell>
          <cell r="AI1493">
            <v>7965.9532715355199</v>
          </cell>
        </row>
        <row r="1494">
          <cell r="O1494" t="str">
            <v>EastCAC 22/11kV Line STOUDVolume Non Summer Charge</v>
          </cell>
          <cell r="P1494" t="str">
            <v>T2CAC 22/11kV Line STOUDVolume Non Summer Charge</v>
          </cell>
          <cell r="Q1494" t="str">
            <v>East</v>
          </cell>
          <cell r="R1494" t="str">
            <v>T2</v>
          </cell>
          <cell r="S1494" t="str">
            <v>CAC</v>
          </cell>
          <cell r="T1494" t="str">
            <v>CAC HV</v>
          </cell>
          <cell r="U1494" t="str">
            <v>CAC 22/11kV Line STOUD</v>
          </cell>
          <cell r="V1494" t="str">
            <v>EC22LTOUT2</v>
          </cell>
          <cell r="X1494" t="str">
            <v>Volume Non Summer Charge</v>
          </cell>
          <cell r="Y1494" t="str">
            <v>$</v>
          </cell>
          <cell r="Z1494">
            <v>1</v>
          </cell>
          <cell r="AA1494" t="str">
            <v>Volume</v>
          </cell>
          <cell r="AB1494" t="str">
            <v>DUOS</v>
          </cell>
          <cell r="AC1494" t="str">
            <v>Revenue</v>
          </cell>
          <cell r="AD1494" t="str">
            <v>Revenue</v>
          </cell>
          <cell r="AE1494">
            <v>0</v>
          </cell>
          <cell r="AF1494">
            <v>0</v>
          </cell>
          <cell r="AG1494">
            <v>0</v>
          </cell>
          <cell r="AH1494">
            <v>0</v>
          </cell>
          <cell r="AI1494">
            <v>0</v>
          </cell>
        </row>
        <row r="1495">
          <cell r="O1495" t="str">
            <v>EastCAC 22/11kV Line STOUDTotal</v>
          </cell>
          <cell r="P1495" t="str">
            <v>T2CAC 22/11kV Line STOUDTotal</v>
          </cell>
          <cell r="Q1495" t="str">
            <v>East</v>
          </cell>
          <cell r="R1495" t="str">
            <v>T2</v>
          </cell>
          <cell r="S1495" t="str">
            <v>CAC</v>
          </cell>
          <cell r="T1495" t="str">
            <v>CAC HV</v>
          </cell>
          <cell r="U1495" t="str">
            <v>CAC 22/11kV Line STOUD</v>
          </cell>
          <cell r="V1495" t="str">
            <v>EC22LTOUT2</v>
          </cell>
          <cell r="X1495" t="str">
            <v>Total</v>
          </cell>
          <cell r="Y1495" t="str">
            <v>$</v>
          </cell>
          <cell r="AB1495" t="str">
            <v>DUOS</v>
          </cell>
          <cell r="AC1495" t="str">
            <v>Revenue - Total</v>
          </cell>
          <cell r="AD1495" t="str">
            <v>Revenue - Total</v>
          </cell>
          <cell r="AE1495">
            <v>0</v>
          </cell>
          <cell r="AF1495">
            <v>0</v>
          </cell>
          <cell r="AG1495">
            <v>0</v>
          </cell>
          <cell r="AH1495">
            <v>58826.840400000016</v>
          </cell>
          <cell r="AI1495">
            <v>56474.627217535512</v>
          </cell>
        </row>
        <row r="1496">
          <cell r="O1496" t="str">
            <v>EastCAC 22/11kV Line STOUDFixed Charge</v>
          </cell>
          <cell r="P1496" t="str">
            <v>T2CAC 22/11kV Line STOUDFixed Charge</v>
          </cell>
          <cell r="Q1496" t="str">
            <v>East</v>
          </cell>
          <cell r="R1496" t="str">
            <v>T2</v>
          </cell>
          <cell r="S1496" t="str">
            <v>CAC</v>
          </cell>
          <cell r="T1496" t="str">
            <v>CAC HV</v>
          </cell>
          <cell r="U1496" t="str">
            <v>CAC 22/11kV Line STOUD</v>
          </cell>
          <cell r="V1496" t="str">
            <v>EC22LTOUT2</v>
          </cell>
          <cell r="X1496" t="str">
            <v>Fixed Charge</v>
          </cell>
          <cell r="Y1496" t="str">
            <v>$/customer/day</v>
          </cell>
          <cell r="Z1496">
            <v>365</v>
          </cell>
          <cell r="AA1496" t="str">
            <v>Fixed</v>
          </cell>
          <cell r="AB1496" t="str">
            <v>TUOS</v>
          </cell>
          <cell r="AC1496" t="str">
            <v>Quantity</v>
          </cell>
          <cell r="AD1496" t="str">
            <v>TUOS_Quantity_EE</v>
          </cell>
          <cell r="AE1496">
            <v>0</v>
          </cell>
          <cell r="AF1496">
            <v>0</v>
          </cell>
          <cell r="AG1496">
            <v>0</v>
          </cell>
          <cell r="AH1496">
            <v>1</v>
          </cell>
          <cell r="AI1496">
            <v>1</v>
          </cell>
        </row>
        <row r="1497">
          <cell r="O1497" t="str">
            <v>EastCAC 22/11kV Line STOUDCapacity Charge</v>
          </cell>
          <cell r="P1497" t="str">
            <v>T2CAC 22/11kV Line STOUDCapacity Charge</v>
          </cell>
          <cell r="Q1497" t="str">
            <v>East</v>
          </cell>
          <cell r="R1497" t="str">
            <v>T2</v>
          </cell>
          <cell r="S1497" t="str">
            <v>CAC</v>
          </cell>
          <cell r="T1497" t="str">
            <v>CAC HV</v>
          </cell>
          <cell r="U1497" t="str">
            <v>CAC 22/11kV Line STOUD</v>
          </cell>
          <cell r="V1497" t="str">
            <v>EC22LTOUT2</v>
          </cell>
          <cell r="X1497" t="str">
            <v>Capacity Charge</v>
          </cell>
          <cell r="Y1497" t="str">
            <v>$/kVA/month</v>
          </cell>
          <cell r="Z1497">
            <v>12</v>
          </cell>
          <cell r="AA1497" t="str">
            <v>Other</v>
          </cell>
          <cell r="AB1497" t="str">
            <v>TUOS</v>
          </cell>
          <cell r="AC1497" t="str">
            <v>Quantity</v>
          </cell>
          <cell r="AD1497" t="str">
            <v>TUOS_Quantity_EE</v>
          </cell>
          <cell r="AE1497">
            <v>0</v>
          </cell>
          <cell r="AF1497">
            <v>0</v>
          </cell>
          <cell r="AG1497">
            <v>0</v>
          </cell>
          <cell r="AH1497">
            <v>200</v>
          </cell>
          <cell r="AI1497">
            <v>200</v>
          </cell>
        </row>
        <row r="1498">
          <cell r="O1498" t="str">
            <v>EastCAC 22/11kV Line STOUDVolume Charge</v>
          </cell>
          <cell r="P1498" t="str">
            <v>T2CAC 22/11kV Line STOUDVolume Charge</v>
          </cell>
          <cell r="Q1498" t="str">
            <v>East</v>
          </cell>
          <cell r="R1498" t="str">
            <v>T2</v>
          </cell>
          <cell r="S1498" t="str">
            <v>CAC</v>
          </cell>
          <cell r="T1498" t="str">
            <v>CAC HV</v>
          </cell>
          <cell r="U1498" t="str">
            <v>CAC 22/11kV Line STOUD</v>
          </cell>
          <cell r="V1498" t="str">
            <v>EC22LTOUT2</v>
          </cell>
          <cell r="X1498" t="str">
            <v>Volume Charge</v>
          </cell>
          <cell r="Y1498" t="str">
            <v>$/kWh</v>
          </cell>
          <cell r="Z1498">
            <v>1</v>
          </cell>
          <cell r="AA1498" t="str">
            <v>Volume</v>
          </cell>
          <cell r="AB1498" t="str">
            <v>TUOS</v>
          </cell>
          <cell r="AC1498" t="str">
            <v>Quantity</v>
          </cell>
          <cell r="AD1498" t="str">
            <v>TUOS_Quantity_EE</v>
          </cell>
          <cell r="AE1498">
            <v>0</v>
          </cell>
          <cell r="AF1498">
            <v>0</v>
          </cell>
          <cell r="AG1498">
            <v>0</v>
          </cell>
          <cell r="AH1498">
            <v>692100</v>
          </cell>
          <cell r="AI1498">
            <v>892400</v>
          </cell>
        </row>
        <row r="1499">
          <cell r="O1499" t="str">
            <v>EastCAC 22/11kV Line STOUDFixed Charge</v>
          </cell>
          <cell r="P1499" t="str">
            <v>T2CAC 22/11kV Line STOUDFixed Charge</v>
          </cell>
          <cell r="Q1499" t="str">
            <v>East</v>
          </cell>
          <cell r="R1499" t="str">
            <v>T2</v>
          </cell>
          <cell r="S1499" t="str">
            <v>CAC</v>
          </cell>
          <cell r="T1499" t="str">
            <v>CAC HV</v>
          </cell>
          <cell r="U1499" t="str">
            <v>CAC 22/11kV Line STOUD</v>
          </cell>
          <cell r="V1499" t="str">
            <v>EC22LTOUT2</v>
          </cell>
          <cell r="W1499" t="str">
            <v>NTFC</v>
          </cell>
          <cell r="X1499" t="str">
            <v>Fixed Charge</v>
          </cell>
          <cell r="Y1499" t="str">
            <v>$/customer/day</v>
          </cell>
          <cell r="Z1499">
            <v>365</v>
          </cell>
          <cell r="AA1499" t="str">
            <v>Fixed</v>
          </cell>
          <cell r="AB1499" t="str">
            <v>TUOS</v>
          </cell>
          <cell r="AC1499" t="str">
            <v>Rate</v>
          </cell>
          <cell r="AD1499" t="str">
            <v>TUOS_Rate</v>
          </cell>
          <cell r="AE1499">
            <v>75.421750000000003</v>
          </cell>
          <cell r="AF1499">
            <v>75.421999999999997</v>
          </cell>
          <cell r="AG1499">
            <v>75.421999999999997</v>
          </cell>
          <cell r="AH1499">
            <v>79.192999999999998</v>
          </cell>
          <cell r="AI1499">
            <v>75.421999999999997</v>
          </cell>
        </row>
        <row r="1500">
          <cell r="O1500" t="str">
            <v>EastCAC 22/11kV Line STOUDCapacity Charge</v>
          </cell>
          <cell r="P1500" t="str">
            <v>T2CAC 22/11kV Line STOUDCapacity Charge</v>
          </cell>
          <cell r="Q1500" t="str">
            <v>East</v>
          </cell>
          <cell r="R1500" t="str">
            <v>T2</v>
          </cell>
          <cell r="S1500" t="str">
            <v>CAC</v>
          </cell>
          <cell r="T1500" t="str">
            <v>CAC HV</v>
          </cell>
          <cell r="U1500" t="str">
            <v>CAC 22/11kV Line STOUD</v>
          </cell>
          <cell r="V1500" t="str">
            <v>EC22LTOUT2</v>
          </cell>
          <cell r="W1500" t="str">
            <v>NTKVACC</v>
          </cell>
          <cell r="X1500" t="str">
            <v>Capacity Charge</v>
          </cell>
          <cell r="Y1500" t="str">
            <v>$/kVA/month</v>
          </cell>
          <cell r="Z1500">
            <v>12</v>
          </cell>
          <cell r="AA1500" t="str">
            <v>Other</v>
          </cell>
          <cell r="AB1500" t="str">
            <v>TUOS</v>
          </cell>
          <cell r="AC1500" t="str">
            <v>Rate</v>
          </cell>
          <cell r="AD1500" t="str">
            <v>TUOS_Rate</v>
          </cell>
          <cell r="AE1500">
            <v>1.4739300000000002</v>
          </cell>
          <cell r="AF1500">
            <v>1.474</v>
          </cell>
          <cell r="AG1500">
            <v>1.474</v>
          </cell>
          <cell r="AH1500">
            <v>1.474</v>
          </cell>
          <cell r="AI1500">
            <v>1.474</v>
          </cell>
        </row>
        <row r="1501">
          <cell r="O1501" t="str">
            <v>EastCAC 22/11kV Line STOUDVolume Charge</v>
          </cell>
          <cell r="P1501" t="str">
            <v>T2CAC 22/11kV Line STOUDVolume Charge</v>
          </cell>
          <cell r="Q1501" t="str">
            <v>East</v>
          </cell>
          <cell r="R1501" t="str">
            <v>T2</v>
          </cell>
          <cell r="S1501" t="str">
            <v>CAC</v>
          </cell>
          <cell r="T1501" t="str">
            <v>CAC HV</v>
          </cell>
          <cell r="U1501" t="str">
            <v>CAC 22/11kV Line STOUD</v>
          </cell>
          <cell r="V1501" t="str">
            <v>EC22LTOUT2</v>
          </cell>
          <cell r="W1501" t="str">
            <v>NTVC</v>
          </cell>
          <cell r="X1501" t="str">
            <v>Volume Charge</v>
          </cell>
          <cell r="Y1501" t="str">
            <v>$/kWh</v>
          </cell>
          <cell r="Z1501">
            <v>1</v>
          </cell>
          <cell r="AA1501" t="str">
            <v>Volume</v>
          </cell>
          <cell r="AB1501" t="str">
            <v>TUOS</v>
          </cell>
          <cell r="AC1501" t="str">
            <v>Rate</v>
          </cell>
          <cell r="AD1501" t="str">
            <v>TUOS_Rate</v>
          </cell>
          <cell r="AE1501">
            <v>1.198474395634948E-2</v>
          </cell>
          <cell r="AF1501">
            <v>1.1937631525536712E-2</v>
          </cell>
          <cell r="AG1501">
            <v>9.5081027422098362E-3</v>
          </cell>
          <cell r="AH1501">
            <v>1.142E-2</v>
          </cell>
          <cell r="AI1501">
            <v>9.9699999999999997E-3</v>
          </cell>
        </row>
        <row r="1502">
          <cell r="O1502" t="str">
            <v>EastCAC 22/11kV Line STOUDFixed Charge</v>
          </cell>
          <cell r="P1502" t="str">
            <v>T2CAC 22/11kV Line STOUDFixed Charge</v>
          </cell>
          <cell r="Q1502" t="str">
            <v>East</v>
          </cell>
          <cell r="R1502" t="str">
            <v>T2</v>
          </cell>
          <cell r="S1502" t="str">
            <v>CAC</v>
          </cell>
          <cell r="T1502" t="str">
            <v>CAC HV</v>
          </cell>
          <cell r="U1502" t="str">
            <v>CAC 22/11kV Line STOUD</v>
          </cell>
          <cell r="V1502" t="str">
            <v>EC22LTOUT2</v>
          </cell>
          <cell r="X1502" t="str">
            <v>Fixed Charge</v>
          </cell>
          <cell r="Y1502" t="str">
            <v>$</v>
          </cell>
          <cell r="Z1502">
            <v>365</v>
          </cell>
          <cell r="AA1502" t="str">
            <v>Fixed</v>
          </cell>
          <cell r="AB1502" t="str">
            <v>TUOS</v>
          </cell>
          <cell r="AC1502" t="str">
            <v>Revenue</v>
          </cell>
          <cell r="AD1502" t="str">
            <v>Revenue</v>
          </cell>
          <cell r="AE1502">
            <v>0</v>
          </cell>
          <cell r="AF1502">
            <v>0</v>
          </cell>
          <cell r="AG1502">
            <v>0</v>
          </cell>
          <cell r="AH1502">
            <v>28984.637999999999</v>
          </cell>
          <cell r="AI1502">
            <v>27529.03</v>
          </cell>
        </row>
        <row r="1503">
          <cell r="O1503" t="str">
            <v>EastCAC 22/11kV Line STOUDCapacity Charge</v>
          </cell>
          <cell r="P1503" t="str">
            <v>T2CAC 22/11kV Line STOUDCapacity Charge</v>
          </cell>
          <cell r="Q1503" t="str">
            <v>East</v>
          </cell>
          <cell r="R1503" t="str">
            <v>T2</v>
          </cell>
          <cell r="S1503" t="str">
            <v>CAC</v>
          </cell>
          <cell r="T1503" t="str">
            <v>CAC HV</v>
          </cell>
          <cell r="U1503" t="str">
            <v>CAC 22/11kV Line STOUD</v>
          </cell>
          <cell r="V1503" t="str">
            <v>EC22LTOUT2</v>
          </cell>
          <cell r="X1503" t="str">
            <v>Capacity Charge</v>
          </cell>
          <cell r="Y1503" t="str">
            <v>$</v>
          </cell>
          <cell r="Z1503">
            <v>12</v>
          </cell>
          <cell r="AA1503" t="str">
            <v>Other</v>
          </cell>
          <cell r="AB1503" t="str">
            <v>TUOS</v>
          </cell>
          <cell r="AC1503" t="str">
            <v>Revenue</v>
          </cell>
          <cell r="AD1503" t="str">
            <v>Revenue</v>
          </cell>
          <cell r="AE1503">
            <v>0</v>
          </cell>
          <cell r="AF1503">
            <v>0</v>
          </cell>
          <cell r="AG1503">
            <v>0</v>
          </cell>
          <cell r="AH1503">
            <v>3537.6000000000004</v>
          </cell>
          <cell r="AI1503">
            <v>3537.6000000000004</v>
          </cell>
        </row>
        <row r="1504">
          <cell r="O1504" t="str">
            <v>EastCAC 22/11kV Line STOUDVolume Charge</v>
          </cell>
          <cell r="P1504" t="str">
            <v>T2CAC 22/11kV Line STOUDVolume Charge</v>
          </cell>
          <cell r="Q1504" t="str">
            <v>East</v>
          </cell>
          <cell r="R1504" t="str">
            <v>T2</v>
          </cell>
          <cell r="S1504" t="str">
            <v>CAC</v>
          </cell>
          <cell r="T1504" t="str">
            <v>CAC HV</v>
          </cell>
          <cell r="U1504" t="str">
            <v>CAC 22/11kV Line STOUD</v>
          </cell>
          <cell r="V1504" t="str">
            <v>EC22LTOUT2</v>
          </cell>
          <cell r="X1504" t="str">
            <v>Volume Charge</v>
          </cell>
          <cell r="Y1504" t="str">
            <v>$</v>
          </cell>
          <cell r="Z1504">
            <v>1</v>
          </cell>
          <cell r="AA1504" t="str">
            <v>Volume</v>
          </cell>
          <cell r="AB1504" t="str">
            <v>TUOS</v>
          </cell>
          <cell r="AC1504" t="str">
            <v>Revenue</v>
          </cell>
          <cell r="AD1504" t="str">
            <v>Revenue</v>
          </cell>
          <cell r="AE1504">
            <v>0</v>
          </cell>
          <cell r="AF1504">
            <v>0</v>
          </cell>
          <cell r="AG1504">
            <v>0</v>
          </cell>
          <cell r="AH1504">
            <v>7903.7820000000002</v>
          </cell>
          <cell r="AI1504">
            <v>8897.2279999999992</v>
          </cell>
        </row>
        <row r="1505">
          <cell r="O1505" t="str">
            <v>EastCAC 22/11kV Line STOUDTotal</v>
          </cell>
          <cell r="P1505" t="str">
            <v>T2CAC 22/11kV Line STOUDTotal</v>
          </cell>
          <cell r="Q1505" t="str">
            <v>East</v>
          </cell>
          <cell r="R1505" t="str">
            <v>T2</v>
          </cell>
          <cell r="S1505" t="str">
            <v>CAC</v>
          </cell>
          <cell r="T1505" t="str">
            <v>CAC HV</v>
          </cell>
          <cell r="U1505" t="str">
            <v>CAC 22/11kV Line STOUD</v>
          </cell>
          <cell r="V1505" t="str">
            <v>EC22LTOUT2</v>
          </cell>
          <cell r="X1505" t="str">
            <v>Total</v>
          </cell>
          <cell r="Y1505" t="str">
            <v>$</v>
          </cell>
          <cell r="AB1505" t="str">
            <v>TUOS</v>
          </cell>
          <cell r="AC1505" t="str">
            <v>Revenue - Total</v>
          </cell>
          <cell r="AD1505" t="str">
            <v>Revenue - Total</v>
          </cell>
          <cell r="AE1505">
            <v>0</v>
          </cell>
          <cell r="AF1505">
            <v>0</v>
          </cell>
          <cell r="AG1505">
            <v>0</v>
          </cell>
          <cell r="AH1505">
            <v>40426.019999999997</v>
          </cell>
          <cell r="AI1505">
            <v>39963.857999999993</v>
          </cell>
        </row>
        <row r="1506">
          <cell r="O1506" t="str">
            <v>EastCAC 22/11kV Line STOUDFixed Charge</v>
          </cell>
          <cell r="P1506" t="str">
            <v>T2CAC 22/11kV Line STOUDFixed Charge</v>
          </cell>
          <cell r="Q1506" t="str">
            <v>East</v>
          </cell>
          <cell r="R1506" t="str">
            <v>T2</v>
          </cell>
          <cell r="S1506" t="str">
            <v>CAC</v>
          </cell>
          <cell r="T1506" t="str">
            <v>CAC HV</v>
          </cell>
          <cell r="U1506" t="str">
            <v>CAC 22/11kV Line STOUD</v>
          </cell>
          <cell r="V1506" t="str">
            <v>EC22LTOUT2</v>
          </cell>
          <cell r="X1506" t="str">
            <v>Fixed Charge</v>
          </cell>
          <cell r="Y1506" t="str">
            <v>$/customer/day</v>
          </cell>
          <cell r="Z1506">
            <v>365</v>
          </cell>
          <cell r="AA1506" t="str">
            <v>Fixed</v>
          </cell>
          <cell r="AB1506" t="str">
            <v>JS</v>
          </cell>
          <cell r="AC1506" t="str">
            <v>Quantity</v>
          </cell>
          <cell r="AD1506" t="str">
            <v>JS_Quantity</v>
          </cell>
          <cell r="AE1506">
            <v>0</v>
          </cell>
          <cell r="AF1506">
            <v>0</v>
          </cell>
          <cell r="AG1506">
            <v>0</v>
          </cell>
          <cell r="AH1506">
            <v>1</v>
          </cell>
          <cell r="AI1506">
            <v>1</v>
          </cell>
        </row>
        <row r="1507">
          <cell r="O1507" t="str">
            <v>EastCAC 22/11kV Line STOUDVolume Charge</v>
          </cell>
          <cell r="P1507" t="str">
            <v>T2CAC 22/11kV Line STOUDVolume Charge</v>
          </cell>
          <cell r="Q1507" t="str">
            <v>East</v>
          </cell>
          <cell r="R1507" t="str">
            <v>T2</v>
          </cell>
          <cell r="S1507" t="str">
            <v>CAC</v>
          </cell>
          <cell r="T1507" t="str">
            <v>CAC HV</v>
          </cell>
          <cell r="U1507" t="str">
            <v>CAC 22/11kV Line STOUD</v>
          </cell>
          <cell r="V1507" t="str">
            <v>EC22LTOUT2</v>
          </cell>
          <cell r="X1507" t="str">
            <v>Volume Charge</v>
          </cell>
          <cell r="Y1507" t="str">
            <v>$/kWh</v>
          </cell>
          <cell r="Z1507">
            <v>1</v>
          </cell>
          <cell r="AA1507" t="str">
            <v>Volume</v>
          </cell>
          <cell r="AB1507" t="str">
            <v>JS</v>
          </cell>
          <cell r="AC1507" t="str">
            <v>Quantity</v>
          </cell>
          <cell r="AD1507" t="str">
            <v>JS_Quantity</v>
          </cell>
          <cell r="AE1507">
            <v>0</v>
          </cell>
          <cell r="AF1507">
            <v>0</v>
          </cell>
          <cell r="AG1507">
            <v>0</v>
          </cell>
          <cell r="AH1507">
            <v>692100</v>
          </cell>
          <cell r="AI1507">
            <v>892400</v>
          </cell>
        </row>
        <row r="1508">
          <cell r="O1508" t="str">
            <v>EastCAC 22/11kV Line STOUDFixed Charge</v>
          </cell>
          <cell r="P1508" t="str">
            <v>T2CAC 22/11kV Line STOUDFixed Charge</v>
          </cell>
          <cell r="Q1508" t="str">
            <v>East</v>
          </cell>
          <cell r="R1508" t="str">
            <v>T2</v>
          </cell>
          <cell r="S1508" t="str">
            <v>CAC</v>
          </cell>
          <cell r="T1508" t="str">
            <v>CAC HV</v>
          </cell>
          <cell r="U1508" t="str">
            <v>CAC 22/11kV Line STOUD</v>
          </cell>
          <cell r="V1508" t="str">
            <v>EC22LTOUT2</v>
          </cell>
          <cell r="W1508" t="str">
            <v>JSCF</v>
          </cell>
          <cell r="X1508" t="str">
            <v>Fixed Charge</v>
          </cell>
          <cell r="Y1508" t="str">
            <v>$/customer/day</v>
          </cell>
          <cell r="Z1508">
            <v>365</v>
          </cell>
          <cell r="AA1508" t="str">
            <v>Fixed</v>
          </cell>
          <cell r="AB1508" t="str">
            <v>JS</v>
          </cell>
          <cell r="AC1508" t="str">
            <v>Rate</v>
          </cell>
          <cell r="AD1508" t="str">
            <v>JS_Rate_on_TC</v>
          </cell>
          <cell r="AE1508">
            <v>10.656795166556392</v>
          </cell>
          <cell r="AF1508">
            <v>9.0663855911450444</v>
          </cell>
          <cell r="AG1508">
            <v>7.1021265023462758</v>
          </cell>
          <cell r="AH1508">
            <v>5.681</v>
          </cell>
          <cell r="AI1508">
            <v>7.9589999999999996</v>
          </cell>
        </row>
        <row r="1509">
          <cell r="O1509" t="str">
            <v>EastCAC 22/11kV Line STOUDVolume Charge</v>
          </cell>
          <cell r="P1509" t="str">
            <v>T2CAC 22/11kV Line STOUDVolume Charge</v>
          </cell>
          <cell r="Q1509" t="str">
            <v>East</v>
          </cell>
          <cell r="R1509" t="str">
            <v>T2</v>
          </cell>
          <cell r="S1509" t="str">
            <v>CAC</v>
          </cell>
          <cell r="T1509" t="str">
            <v>CAC HV</v>
          </cell>
          <cell r="U1509" t="str">
            <v>CAC 22/11kV Line STOUD</v>
          </cell>
          <cell r="V1509" t="str">
            <v>EC22LTOUT2</v>
          </cell>
          <cell r="W1509" t="str">
            <v>JSCV</v>
          </cell>
          <cell r="X1509" t="str">
            <v>Volume Charge</v>
          </cell>
          <cell r="Y1509" t="str">
            <v>$/kWh</v>
          </cell>
          <cell r="Z1509">
            <v>1</v>
          </cell>
          <cell r="AA1509" t="str">
            <v>Volume</v>
          </cell>
          <cell r="AB1509" t="str">
            <v>JS</v>
          </cell>
          <cell r="AC1509" t="str">
            <v>Rate</v>
          </cell>
          <cell r="AD1509" t="str">
            <v>JS_Rate_on_TC</v>
          </cell>
          <cell r="AE1509">
            <v>5.1276006492287655E-4</v>
          </cell>
          <cell r="AF1509">
            <v>4.7327869570815872E-4</v>
          </cell>
          <cell r="AG1509">
            <v>3.7587205264148093E-4</v>
          </cell>
          <cell r="AH1509">
            <v>2.0000000000000001E-4</v>
          </cell>
          <cell r="AI1509">
            <v>2.7999999999999998E-4</v>
          </cell>
        </row>
        <row r="1510">
          <cell r="O1510" t="str">
            <v>EastCAC 22/11kV Line STOUDFixed Charge</v>
          </cell>
          <cell r="P1510" t="str">
            <v>T2CAC 22/11kV Line STOUDFixed Charge</v>
          </cell>
          <cell r="Q1510" t="str">
            <v>East</v>
          </cell>
          <cell r="R1510" t="str">
            <v>T2</v>
          </cell>
          <cell r="S1510" t="str">
            <v>CAC</v>
          </cell>
          <cell r="T1510" t="str">
            <v>CAC HV</v>
          </cell>
          <cell r="U1510" t="str">
            <v>CAC 22/11kV Line STOUD</v>
          </cell>
          <cell r="V1510" t="str">
            <v>EC22LTOUT2</v>
          </cell>
          <cell r="X1510" t="str">
            <v>Fixed Charge</v>
          </cell>
          <cell r="Y1510" t="str">
            <v>$</v>
          </cell>
          <cell r="Z1510">
            <v>365</v>
          </cell>
          <cell r="AA1510" t="str">
            <v>Fixed</v>
          </cell>
          <cell r="AB1510" t="str">
            <v>JS</v>
          </cell>
          <cell r="AC1510" t="str">
            <v>Revenue</v>
          </cell>
          <cell r="AD1510" t="str">
            <v>Revenue</v>
          </cell>
          <cell r="AE1510">
            <v>0</v>
          </cell>
          <cell r="AF1510">
            <v>0</v>
          </cell>
          <cell r="AG1510">
            <v>0</v>
          </cell>
          <cell r="AH1510">
            <v>2079.2460000000001</v>
          </cell>
          <cell r="AI1510">
            <v>2905.0349999999999</v>
          </cell>
        </row>
        <row r="1511">
          <cell r="O1511" t="str">
            <v>EastCAC 22/11kV Line STOUDVolume Charge</v>
          </cell>
          <cell r="P1511" t="str">
            <v>T2CAC 22/11kV Line STOUDVolume Charge</v>
          </cell>
          <cell r="Q1511" t="str">
            <v>East</v>
          </cell>
          <cell r="R1511" t="str">
            <v>T2</v>
          </cell>
          <cell r="S1511" t="str">
            <v>CAC</v>
          </cell>
          <cell r="T1511" t="str">
            <v>CAC HV</v>
          </cell>
          <cell r="U1511" t="str">
            <v>CAC 22/11kV Line STOUD</v>
          </cell>
          <cell r="V1511" t="str">
            <v>EC22LTOUT2</v>
          </cell>
          <cell r="X1511" t="str">
            <v>Volume Charge</v>
          </cell>
          <cell r="Y1511" t="str">
            <v>$</v>
          </cell>
          <cell r="Z1511">
            <v>1</v>
          </cell>
          <cell r="AA1511" t="str">
            <v>Volume</v>
          </cell>
          <cell r="AB1511" t="str">
            <v>JS</v>
          </cell>
          <cell r="AC1511" t="str">
            <v>Revenue</v>
          </cell>
          <cell r="AD1511" t="str">
            <v>Revenue</v>
          </cell>
          <cell r="AE1511">
            <v>0</v>
          </cell>
          <cell r="AF1511">
            <v>0</v>
          </cell>
          <cell r="AG1511">
            <v>0</v>
          </cell>
          <cell r="AH1511">
            <v>138.42000000000002</v>
          </cell>
          <cell r="AI1511">
            <v>249.87199999999999</v>
          </cell>
        </row>
        <row r="1512">
          <cell r="O1512" t="str">
            <v>EastCAC 22/11kV Line STOUDTotal</v>
          </cell>
          <cell r="P1512" t="str">
            <v>T2CAC 22/11kV Line STOUDTotal</v>
          </cell>
          <cell r="Q1512" t="str">
            <v>East</v>
          </cell>
          <cell r="R1512" t="str">
            <v>T2</v>
          </cell>
          <cell r="S1512" t="str">
            <v>CAC</v>
          </cell>
          <cell r="T1512" t="str">
            <v>CAC HV</v>
          </cell>
          <cell r="U1512" t="str">
            <v>CAC 22/11kV Line STOUD</v>
          </cell>
          <cell r="V1512" t="str">
            <v>EC22LTOUT2</v>
          </cell>
          <cell r="X1512" t="str">
            <v>Total</v>
          </cell>
          <cell r="Y1512" t="str">
            <v>$</v>
          </cell>
          <cell r="AB1512" t="str">
            <v>JS</v>
          </cell>
          <cell r="AC1512" t="str">
            <v>Revenue - Total</v>
          </cell>
          <cell r="AD1512" t="str">
            <v>Revenue - Total</v>
          </cell>
          <cell r="AE1512">
            <v>0</v>
          </cell>
          <cell r="AF1512">
            <v>0</v>
          </cell>
          <cell r="AG1512">
            <v>0</v>
          </cell>
          <cell r="AH1512">
            <v>2217.6660000000002</v>
          </cell>
          <cell r="AI1512">
            <v>3154.9069999999997</v>
          </cell>
        </row>
        <row r="1513">
          <cell r="O1513" t="str">
            <v>EastCAC 22/11kV Line STOUDFixed Charge</v>
          </cell>
          <cell r="P1513" t="str">
            <v>T2CAC 22/11kV Line STOUDFixed Charge</v>
          </cell>
          <cell r="Q1513" t="str">
            <v>East</v>
          </cell>
          <cell r="R1513" t="str">
            <v>T2</v>
          </cell>
          <cell r="S1513" t="str">
            <v>CAC</v>
          </cell>
          <cell r="T1513" t="str">
            <v>CAC HV</v>
          </cell>
          <cell r="U1513" t="str">
            <v>CAC 22/11kV Line STOUD</v>
          </cell>
          <cell r="V1513" t="str">
            <v>EC22LTOUT2</v>
          </cell>
          <cell r="X1513" t="str">
            <v>Fixed Charge</v>
          </cell>
          <cell r="Y1513" t="str">
            <v>$</v>
          </cell>
          <cell r="Z1513">
            <v>365</v>
          </cell>
          <cell r="AA1513" t="str">
            <v>Fixed</v>
          </cell>
          <cell r="AB1513" t="str">
            <v>NUOS</v>
          </cell>
          <cell r="AC1513" t="str">
            <v>Revenue</v>
          </cell>
          <cell r="AD1513" t="str">
            <v>NUOS_Revenue</v>
          </cell>
          <cell r="AE1513">
            <v>0</v>
          </cell>
          <cell r="AF1513">
            <v>0</v>
          </cell>
          <cell r="AG1513">
            <v>0</v>
          </cell>
          <cell r="AI1513">
            <v>30434.064999999999</v>
          </cell>
        </row>
        <row r="1514">
          <cell r="O1514" t="str">
            <v>EastCAC 22/11kV Line STOUDConnection Unit Charge</v>
          </cell>
          <cell r="P1514" t="str">
            <v>T2CAC 22/11kV Line STOUDConnection Unit Charge</v>
          </cell>
          <cell r="Q1514" t="str">
            <v>East</v>
          </cell>
          <cell r="R1514" t="str">
            <v>T2</v>
          </cell>
          <cell r="S1514" t="str">
            <v>CAC</v>
          </cell>
          <cell r="T1514" t="str">
            <v>CAC HV</v>
          </cell>
          <cell r="U1514" t="str">
            <v>CAC 22/11kV Line STOUD</v>
          </cell>
          <cell r="V1514" t="str">
            <v>EC22LTOUT2</v>
          </cell>
          <cell r="X1514" t="str">
            <v>Connection Unit Charge</v>
          </cell>
          <cell r="Y1514" t="str">
            <v>$</v>
          </cell>
          <cell r="Z1514">
            <v>1</v>
          </cell>
          <cell r="AA1514" t="str">
            <v>Other</v>
          </cell>
          <cell r="AB1514" t="str">
            <v>NUOS</v>
          </cell>
          <cell r="AC1514" t="str">
            <v>Revenue</v>
          </cell>
          <cell r="AD1514" t="str">
            <v>NUOS_Revenue</v>
          </cell>
          <cell r="AE1514">
            <v>0</v>
          </cell>
          <cell r="AF1514">
            <v>0</v>
          </cell>
          <cell r="AG1514">
            <v>0</v>
          </cell>
          <cell r="AI1514">
            <v>0</v>
          </cell>
        </row>
        <row r="1515">
          <cell r="O1515" t="str">
            <v>EastCAC 22/11kV Line STOUDNon Summer Capacity Charge</v>
          </cell>
          <cell r="P1515" t="str">
            <v>T2CAC 22/11kV Line STOUDNon Summer Capacity Charge</v>
          </cell>
          <cell r="Q1515" t="str">
            <v>East</v>
          </cell>
          <cell r="R1515" t="str">
            <v>T2</v>
          </cell>
          <cell r="S1515" t="str">
            <v>CAC</v>
          </cell>
          <cell r="T1515" t="str">
            <v>CAC HV</v>
          </cell>
          <cell r="U1515" t="str">
            <v>CAC 22/11kV Line STOUD</v>
          </cell>
          <cell r="V1515" t="str">
            <v>EC22LTOUT2</v>
          </cell>
          <cell r="X1515" t="str">
            <v>Non Summer Capacity Charge</v>
          </cell>
          <cell r="Y1515" t="str">
            <v>$</v>
          </cell>
          <cell r="Z1515">
            <v>1</v>
          </cell>
          <cell r="AA1515" t="str">
            <v>Other</v>
          </cell>
          <cell r="AB1515" t="str">
            <v>NUOS</v>
          </cell>
          <cell r="AC1515" t="str">
            <v>Revenue</v>
          </cell>
          <cell r="AD1515" t="str">
            <v>NUOS_Revenue</v>
          </cell>
          <cell r="AE1515">
            <v>0</v>
          </cell>
          <cell r="AF1515">
            <v>0</v>
          </cell>
          <cell r="AG1515">
            <v>0</v>
          </cell>
          <cell r="AI1515">
            <v>12664.8</v>
          </cell>
        </row>
        <row r="1516">
          <cell r="O1516" t="str">
            <v>EastCAC 22/11kV Line STOUDSummer Demand Charge kVA</v>
          </cell>
          <cell r="P1516" t="str">
            <v>T2CAC 22/11kV Line STOUDSummer Demand Charge kVA</v>
          </cell>
          <cell r="Q1516" t="str">
            <v>East</v>
          </cell>
          <cell r="R1516" t="str">
            <v>T2</v>
          </cell>
          <cell r="S1516" t="str">
            <v>CAC</v>
          </cell>
          <cell r="T1516" t="str">
            <v>CAC HV</v>
          </cell>
          <cell r="U1516" t="str">
            <v>CAC 22/11kV Line STOUD</v>
          </cell>
          <cell r="V1516" t="str">
            <v>EC22LTOUT2</v>
          </cell>
          <cell r="X1516" t="str">
            <v>Summer Demand Charge kVA</v>
          </cell>
          <cell r="Y1516" t="str">
            <v>$</v>
          </cell>
          <cell r="Z1516">
            <v>1</v>
          </cell>
          <cell r="AA1516" t="str">
            <v>Other</v>
          </cell>
          <cell r="AB1516" t="str">
            <v>NUOS</v>
          </cell>
          <cell r="AC1516" t="str">
            <v>Revenue</v>
          </cell>
          <cell r="AD1516" t="str">
            <v>NUOS_Revenue</v>
          </cell>
          <cell r="AE1516">
            <v>0</v>
          </cell>
          <cell r="AF1516">
            <v>0</v>
          </cell>
          <cell r="AG1516">
            <v>0</v>
          </cell>
          <cell r="AI1516">
            <v>35843.873946</v>
          </cell>
        </row>
        <row r="1517">
          <cell r="O1517" t="str">
            <v>EastCAC 22/11kV Line STOUDVolume Non Summer Charge</v>
          </cell>
          <cell r="P1517" t="str">
            <v>T2CAC 22/11kV Line STOUDVolume Non Summer Charge</v>
          </cell>
          <cell r="Q1517" t="str">
            <v>East</v>
          </cell>
          <cell r="R1517" t="str">
            <v>T2</v>
          </cell>
          <cell r="S1517" t="str">
            <v>CAC</v>
          </cell>
          <cell r="T1517" t="str">
            <v>CAC HV</v>
          </cell>
          <cell r="U1517" t="str">
            <v>CAC 22/11kV Line STOUD</v>
          </cell>
          <cell r="V1517" t="str">
            <v>EC22LTOUT2</v>
          </cell>
          <cell r="X1517" t="str">
            <v>Volume Non Summer Charge</v>
          </cell>
          <cell r="Y1517" t="str">
            <v>$</v>
          </cell>
          <cell r="Z1517">
            <v>1</v>
          </cell>
          <cell r="AA1517" t="str">
            <v>Volume</v>
          </cell>
          <cell r="AB1517" t="str">
            <v>NUOS</v>
          </cell>
          <cell r="AC1517" t="str">
            <v>Revenue</v>
          </cell>
          <cell r="AD1517" t="str">
            <v>NUOS_Revenue</v>
          </cell>
          <cell r="AE1517">
            <v>0</v>
          </cell>
          <cell r="AF1517">
            <v>0</v>
          </cell>
          <cell r="AG1517">
            <v>0</v>
          </cell>
          <cell r="AI1517">
            <v>0</v>
          </cell>
        </row>
        <row r="1518">
          <cell r="O1518" t="str">
            <v>EastCAC 22/11kV Line STOUDVolume Summer No Charge</v>
          </cell>
          <cell r="P1518" t="str">
            <v>T2CAC 22/11kV Line STOUDVolume Summer No Charge</v>
          </cell>
          <cell r="Q1518" t="str">
            <v>East</v>
          </cell>
          <cell r="R1518" t="str">
            <v>T2</v>
          </cell>
          <cell r="S1518" t="str">
            <v>CAC</v>
          </cell>
          <cell r="T1518" t="str">
            <v>CAC HV</v>
          </cell>
          <cell r="U1518" t="str">
            <v>CAC 22/11kV Line STOUD</v>
          </cell>
          <cell r="V1518" t="str">
            <v>EC22LTOUT2</v>
          </cell>
          <cell r="X1518" t="str">
            <v>Volume Summer No Charge</v>
          </cell>
          <cell r="Y1518" t="str">
            <v>$</v>
          </cell>
          <cell r="Z1518">
            <v>1</v>
          </cell>
          <cell r="AA1518" t="str">
            <v>Volume</v>
          </cell>
          <cell r="AB1518" t="str">
            <v>NUOS</v>
          </cell>
          <cell r="AC1518" t="str">
            <v>Revenue</v>
          </cell>
          <cell r="AD1518" t="str">
            <v>NUOS_Revenue</v>
          </cell>
          <cell r="AE1518">
            <v>0</v>
          </cell>
          <cell r="AF1518">
            <v>0</v>
          </cell>
          <cell r="AG1518">
            <v>0</v>
          </cell>
          <cell r="AI1518">
            <v>7965.9532715355199</v>
          </cell>
        </row>
        <row r="1519">
          <cell r="O1519" t="str">
            <v>EastCAC 22/11kV Line STOUDCapacity Charge</v>
          </cell>
          <cell r="P1519" t="str">
            <v>T2CAC 22/11kV Line STOUDCapacity Charge</v>
          </cell>
          <cell r="Q1519" t="str">
            <v>East</v>
          </cell>
          <cell r="R1519" t="str">
            <v>T2</v>
          </cell>
          <cell r="S1519" t="str">
            <v>CAC</v>
          </cell>
          <cell r="T1519" t="str">
            <v>CAC HV</v>
          </cell>
          <cell r="U1519" t="str">
            <v>CAC 22/11kV Line STOUD</v>
          </cell>
          <cell r="V1519" t="str">
            <v>EC22LTOUT2</v>
          </cell>
          <cell r="X1519" t="str">
            <v>Capacity Charge</v>
          </cell>
          <cell r="Y1519" t="str">
            <v>$</v>
          </cell>
          <cell r="Z1519">
            <v>1</v>
          </cell>
          <cell r="AA1519" t="str">
            <v>Other</v>
          </cell>
          <cell r="AB1519" t="str">
            <v>NUOS</v>
          </cell>
          <cell r="AC1519" t="str">
            <v>Revenue</v>
          </cell>
          <cell r="AD1519" t="str">
            <v>NUOS_Revenue</v>
          </cell>
          <cell r="AI1519">
            <v>3537.6000000000004</v>
          </cell>
        </row>
        <row r="1520">
          <cell r="O1520" t="str">
            <v>EastCAC 22/11kV Line STOUDVolume Charge</v>
          </cell>
          <cell r="P1520" t="str">
            <v>T2CAC 22/11kV Line STOUDVolume Charge</v>
          </cell>
          <cell r="Q1520" t="str">
            <v>East</v>
          </cell>
          <cell r="R1520" t="str">
            <v>T2</v>
          </cell>
          <cell r="S1520" t="str">
            <v>CAC</v>
          </cell>
          <cell r="T1520" t="str">
            <v>CAC HV</v>
          </cell>
          <cell r="U1520" t="str">
            <v>CAC 22/11kV Line STOUD</v>
          </cell>
          <cell r="V1520" t="str">
            <v>EC22LTOUT2</v>
          </cell>
          <cell r="X1520" t="str">
            <v>Volume Charge</v>
          </cell>
          <cell r="Y1520" t="str">
            <v>$</v>
          </cell>
          <cell r="Z1520">
            <v>1</v>
          </cell>
          <cell r="AA1520" t="str">
            <v>Volume</v>
          </cell>
          <cell r="AB1520" t="str">
            <v>NUOS</v>
          </cell>
          <cell r="AC1520" t="str">
            <v>Revenue</v>
          </cell>
          <cell r="AD1520" t="str">
            <v>NUOS_Revenue</v>
          </cell>
          <cell r="AE1520">
            <v>0</v>
          </cell>
          <cell r="AF1520">
            <v>0</v>
          </cell>
          <cell r="AG1520">
            <v>0</v>
          </cell>
          <cell r="AI1520">
            <v>9147.0999999999985</v>
          </cell>
        </row>
        <row r="1521">
          <cell r="O1521" t="str">
            <v>EastCAC 22/11kV Line STOUDTotal</v>
          </cell>
          <cell r="P1521" t="str">
            <v>T2CAC 22/11kV Line STOUDTotal</v>
          </cell>
          <cell r="Q1521" t="str">
            <v>East</v>
          </cell>
          <cell r="R1521" t="str">
            <v>T2</v>
          </cell>
          <cell r="S1521" t="str">
            <v>CAC</v>
          </cell>
          <cell r="T1521" t="str">
            <v>CAC HV</v>
          </cell>
          <cell r="U1521" t="str">
            <v>CAC 22/11kV Line STOUD</v>
          </cell>
          <cell r="V1521" t="str">
            <v>EC22LTOU</v>
          </cell>
          <cell r="X1521" t="str">
            <v>Total</v>
          </cell>
          <cell r="Y1521" t="str">
            <v>$</v>
          </cell>
          <cell r="AB1521" t="str">
            <v>NUOS</v>
          </cell>
          <cell r="AC1521" t="str">
            <v>Revenue - Total</v>
          </cell>
          <cell r="AD1521" t="str">
            <v>Revenue - Total</v>
          </cell>
          <cell r="AE1521">
            <v>0</v>
          </cell>
          <cell r="AF1521">
            <v>0</v>
          </cell>
          <cell r="AG1521">
            <v>0</v>
          </cell>
          <cell r="AH1521">
            <v>101470.5264</v>
          </cell>
          <cell r="AI1521">
            <v>99593.392217535526</v>
          </cell>
        </row>
        <row r="1522">
          <cell r="O1522" t="str">
            <v>-</v>
          </cell>
          <cell r="P1522" t="str">
            <v>-</v>
          </cell>
          <cell r="Q1522" t="str">
            <v>-</v>
          </cell>
          <cell r="V1522" t="str">
            <v>-</v>
          </cell>
          <cell r="AG1522">
            <v>0</v>
          </cell>
        </row>
        <row r="1523">
          <cell r="O1523" t="str">
            <v>EastCAC 22/11kV Line STOUDFixed Charge</v>
          </cell>
          <cell r="P1523" t="str">
            <v>T3CAC 22/11kV Line STOUDFixed Charge</v>
          </cell>
          <cell r="Q1523" t="str">
            <v>East</v>
          </cell>
          <cell r="R1523" t="str">
            <v>T3</v>
          </cell>
          <cell r="S1523" t="str">
            <v>CAC</v>
          </cell>
          <cell r="T1523" t="str">
            <v>CAC HV</v>
          </cell>
          <cell r="U1523" t="str">
            <v>CAC 22/11kV Line STOUD</v>
          </cell>
          <cell r="V1523" t="str">
            <v>EC22LTOUT3</v>
          </cell>
          <cell r="X1523" t="str">
            <v>Fixed Charge</v>
          </cell>
          <cell r="Y1523" t="str">
            <v>$/customer/day</v>
          </cell>
          <cell r="Z1523">
            <v>365</v>
          </cell>
          <cell r="AA1523" t="str">
            <v>Fixed</v>
          </cell>
          <cell r="AB1523" t="str">
            <v>DUOS</v>
          </cell>
          <cell r="AC1523" t="str">
            <v>Quantity</v>
          </cell>
          <cell r="AD1523" t="str">
            <v>DUOS_Quantity</v>
          </cell>
          <cell r="AE1523">
            <v>0</v>
          </cell>
          <cell r="AF1523">
            <v>1</v>
          </cell>
          <cell r="AG1523">
            <v>1</v>
          </cell>
          <cell r="AH1523">
            <v>1</v>
          </cell>
          <cell r="AI1523">
            <v>1</v>
          </cell>
        </row>
        <row r="1524">
          <cell r="O1524" t="str">
            <v>EastCAC 22/11kV Line STOUDConnection Unit Charge</v>
          </cell>
          <cell r="P1524" t="str">
            <v>T3CAC 22/11kV Line STOUDConnection Unit Charge</v>
          </cell>
          <cell r="Q1524" t="str">
            <v>East</v>
          </cell>
          <cell r="R1524" t="str">
            <v>T3</v>
          </cell>
          <cell r="S1524" t="str">
            <v>CAC</v>
          </cell>
          <cell r="T1524" t="str">
            <v>CAC HV</v>
          </cell>
          <cell r="U1524" t="str">
            <v>CAC 22/11kV Line STOUD</v>
          </cell>
          <cell r="V1524" t="str">
            <v>EC22LTOUT3</v>
          </cell>
          <cell r="X1524" t="str">
            <v>Connection Unit Charge</v>
          </cell>
          <cell r="Y1524" t="str">
            <v>$/unit/day</v>
          </cell>
          <cell r="Z1524">
            <v>1</v>
          </cell>
          <cell r="AA1524" t="str">
            <v>Other</v>
          </cell>
          <cell r="AB1524" t="str">
            <v>DUOS</v>
          </cell>
          <cell r="AC1524" t="str">
            <v>Quantity</v>
          </cell>
          <cell r="AD1524" t="str">
            <v>DUOS_Quantity_CACalt</v>
          </cell>
          <cell r="AE1524">
            <v>0</v>
          </cell>
          <cell r="AF1524">
            <v>4</v>
          </cell>
          <cell r="AG1524">
            <v>4</v>
          </cell>
          <cell r="AH1524">
            <v>4</v>
          </cell>
          <cell r="AI1524">
            <v>4</v>
          </cell>
        </row>
        <row r="1525">
          <cell r="O1525" t="str">
            <v>EastCAC 22/11kV Line STOUDNon Summer Capacity Charge</v>
          </cell>
          <cell r="P1525" t="str">
            <v>T3CAC 22/11kV Line STOUDNon Summer Capacity Charge</v>
          </cell>
          <cell r="Q1525" t="str">
            <v>East</v>
          </cell>
          <cell r="R1525" t="str">
            <v>T3</v>
          </cell>
          <cell r="S1525" t="str">
            <v>CAC</v>
          </cell>
          <cell r="T1525" t="str">
            <v>CAC HV</v>
          </cell>
          <cell r="U1525" t="str">
            <v>CAC 22/11kV Line STOUD</v>
          </cell>
          <cell r="V1525" t="str">
            <v>EC22LTOUT3</v>
          </cell>
          <cell r="X1525" t="str">
            <v>Non Summer Capacity Charge</v>
          </cell>
          <cell r="Y1525" t="str">
            <v>$/kVA/month</v>
          </cell>
          <cell r="Z1525">
            <v>1</v>
          </cell>
          <cell r="AA1525" t="str">
            <v>Other</v>
          </cell>
          <cell r="AB1525" t="str">
            <v>DUOS</v>
          </cell>
          <cell r="AC1525" t="str">
            <v>Quantity</v>
          </cell>
          <cell r="AD1525" t="str">
            <v>DUOS_Quantity</v>
          </cell>
          <cell r="AE1525">
            <v>0</v>
          </cell>
          <cell r="AF1525">
            <v>630</v>
          </cell>
          <cell r="AG1525">
            <v>650</v>
          </cell>
          <cell r="AH1525">
            <v>650</v>
          </cell>
          <cell r="AI1525">
            <v>650</v>
          </cell>
        </row>
        <row r="1526">
          <cell r="O1526" t="str">
            <v>EastCAC 22/11kV Line STOUDSummer Demand Charge kVA</v>
          </cell>
          <cell r="P1526" t="str">
            <v>T3CAC 22/11kV Line STOUDSummer Demand Charge kVA</v>
          </cell>
          <cell r="Q1526" t="str">
            <v>East</v>
          </cell>
          <cell r="R1526" t="str">
            <v>T3</v>
          </cell>
          <cell r="S1526" t="str">
            <v>CAC</v>
          </cell>
          <cell r="T1526" t="str">
            <v>CAC HV</v>
          </cell>
          <cell r="U1526" t="str">
            <v>CAC 22/11kV Line STOUD</v>
          </cell>
          <cell r="V1526" t="str">
            <v>EC22LTOUT3</v>
          </cell>
          <cell r="X1526" t="str">
            <v>Summer Demand Charge kVA</v>
          </cell>
          <cell r="Y1526" t="str">
            <v>$/kVA/month</v>
          </cell>
          <cell r="Z1526">
            <v>1</v>
          </cell>
          <cell r="AA1526" t="str">
            <v>Other</v>
          </cell>
          <cell r="AB1526" t="str">
            <v>DUOS</v>
          </cell>
          <cell r="AC1526" t="str">
            <v>Quantity</v>
          </cell>
          <cell r="AD1526" t="str">
            <v>DUOS_Quantity</v>
          </cell>
          <cell r="AE1526">
            <v>0</v>
          </cell>
          <cell r="AF1526">
            <v>814.24033598143546</v>
          </cell>
          <cell r="AG1526">
            <v>1937.0640000000001</v>
          </cell>
          <cell r="AH1526">
            <v>2084.0430000000001</v>
          </cell>
          <cell r="AI1526">
            <v>1923.1029999999998</v>
          </cell>
        </row>
        <row r="1527">
          <cell r="O1527" t="str">
            <v>EastCAC 22/11kV Line STOUDVolume Non Summer Charge</v>
          </cell>
          <cell r="P1527" t="str">
            <v>T3CAC 22/11kV Line STOUDVolume Non Summer Charge</v>
          </cell>
          <cell r="Q1527" t="str">
            <v>East</v>
          </cell>
          <cell r="R1527" t="str">
            <v>T3</v>
          </cell>
          <cell r="S1527" t="str">
            <v>CAC</v>
          </cell>
          <cell r="T1527" t="str">
            <v>CAC HV</v>
          </cell>
          <cell r="U1527" t="str">
            <v>CAC 22/11kV Line STOUD</v>
          </cell>
          <cell r="V1527" t="str">
            <v>EC22LTOUT3</v>
          </cell>
          <cell r="X1527" t="str">
            <v>Volume Non Summer Charge</v>
          </cell>
          <cell r="Y1527" t="str">
            <v>$/kWh</v>
          </cell>
          <cell r="Z1527">
            <v>1</v>
          </cell>
          <cell r="AA1527" t="str">
            <v>Volume</v>
          </cell>
          <cell r="AB1527" t="str">
            <v>DUOS</v>
          </cell>
          <cell r="AC1527" t="str">
            <v>Quantity</v>
          </cell>
          <cell r="AD1527" t="str">
            <v>DUOS_Quantity</v>
          </cell>
          <cell r="AE1527">
            <v>0</v>
          </cell>
          <cell r="AF1527">
            <v>942587.00456952944</v>
          </cell>
          <cell r="AG1527">
            <v>1083285.2121104603</v>
          </cell>
          <cell r="AH1527">
            <v>1191000</v>
          </cell>
          <cell r="AI1527">
            <v>833228.60026596615</v>
          </cell>
        </row>
        <row r="1528">
          <cell r="O1528" t="str">
            <v>EastCAC 22/11kV Line STOUDVolume Summer No Charge</v>
          </cell>
          <cell r="P1528" t="str">
            <v>T3CAC 22/11kV Line STOUDVolume Summer No Charge</v>
          </cell>
          <cell r="Q1528" t="str">
            <v>East</v>
          </cell>
          <cell r="R1528" t="str">
            <v>T3</v>
          </cell>
          <cell r="S1528" t="str">
            <v>CAC</v>
          </cell>
          <cell r="T1528" t="str">
            <v>CAC HV</v>
          </cell>
          <cell r="U1528" t="str">
            <v>CAC 22/11kV Line STOUD</v>
          </cell>
          <cell r="V1528" t="str">
            <v>EC22LTOUT3</v>
          </cell>
          <cell r="X1528" t="str">
            <v>Volume Summer No Charge</v>
          </cell>
          <cell r="Y1528" t="str">
            <v>$/kWh</v>
          </cell>
          <cell r="Z1528">
            <v>1</v>
          </cell>
          <cell r="AA1528" t="str">
            <v>Volume</v>
          </cell>
          <cell r="AB1528" t="str">
            <v>DUOS</v>
          </cell>
          <cell r="AC1528" t="str">
            <v>Quantity</v>
          </cell>
          <cell r="AD1528" t="str">
            <v>DUOS_Quantity</v>
          </cell>
          <cell r="AE1528">
            <v>0</v>
          </cell>
          <cell r="AF1528">
            <v>442412.99543047056</v>
          </cell>
          <cell r="AG1528">
            <v>361095.0707034868</v>
          </cell>
          <cell r="AH1528">
            <v>0</v>
          </cell>
          <cell r="AI1528">
            <v>394471.3997340338</v>
          </cell>
        </row>
        <row r="1529">
          <cell r="O1529" t="str">
            <v>EastCAC 22/11kV Line STOUDFixed Charge</v>
          </cell>
          <cell r="P1529" t="str">
            <v>T3CAC 22/11kV Line STOUDFixed Charge</v>
          </cell>
          <cell r="Q1529" t="str">
            <v>East</v>
          </cell>
          <cell r="R1529" t="str">
            <v>T3</v>
          </cell>
          <cell r="S1529" t="str">
            <v>CAC</v>
          </cell>
          <cell r="T1529" t="str">
            <v>CAC HV</v>
          </cell>
          <cell r="U1529" t="str">
            <v>CAC 22/11kV Line STOUD</v>
          </cell>
          <cell r="V1529" t="str">
            <v>EC22LTOUT3</v>
          </cell>
          <cell r="W1529" t="str">
            <v>NDFC</v>
          </cell>
          <cell r="X1529" t="str">
            <v>Fixed Charge</v>
          </cell>
          <cell r="Y1529" t="str">
            <v>$/customer/day</v>
          </cell>
          <cell r="Z1529">
            <v>365</v>
          </cell>
          <cell r="AA1529" t="str">
            <v>Fixed</v>
          </cell>
          <cell r="AB1529" t="str">
            <v>DUOS</v>
          </cell>
          <cell r="AC1529" t="str">
            <v>Rate</v>
          </cell>
          <cell r="AD1529" t="str">
            <v>DUOS_Rate</v>
          </cell>
          <cell r="AE1529">
            <v>0</v>
          </cell>
          <cell r="AF1529">
            <v>0</v>
          </cell>
          <cell r="AG1529">
            <v>0</v>
          </cell>
          <cell r="AH1529">
            <v>0</v>
          </cell>
          <cell r="AI1529">
            <v>0</v>
          </cell>
        </row>
        <row r="1530">
          <cell r="O1530" t="str">
            <v>EastCAC 22/11kV Line STOUDConnection Unit Charge</v>
          </cell>
          <cell r="P1530" t="str">
            <v>T3CAC 22/11kV Line STOUDConnection Unit Charge</v>
          </cell>
          <cell r="Q1530" t="str">
            <v>East</v>
          </cell>
          <cell r="R1530" t="str">
            <v>T3</v>
          </cell>
          <cell r="S1530" t="str">
            <v>CAC</v>
          </cell>
          <cell r="T1530" t="str">
            <v>CAC HV</v>
          </cell>
          <cell r="U1530" t="str">
            <v>CAC 22/11kV Line STOUD</v>
          </cell>
          <cell r="V1530" t="str">
            <v>EC22LTOUT3</v>
          </cell>
          <cell r="W1530" t="str">
            <v>NDCUC</v>
          </cell>
          <cell r="X1530" t="str">
            <v>Connection Unit Charge</v>
          </cell>
          <cell r="Y1530" t="str">
            <v>$/unit/day</v>
          </cell>
          <cell r="Z1530">
            <v>1</v>
          </cell>
          <cell r="AA1530" t="str">
            <v>Other</v>
          </cell>
          <cell r="AB1530" t="str">
            <v>DUOS</v>
          </cell>
          <cell r="AC1530" t="str">
            <v>Rate</v>
          </cell>
          <cell r="AD1530" t="str">
            <v>DUOS_Rate</v>
          </cell>
          <cell r="AE1530">
            <v>5.5670000000000002</v>
          </cell>
          <cell r="AF1530">
            <v>5.5268387722844601</v>
          </cell>
          <cell r="AG1530">
            <v>6.3849695213320414</v>
          </cell>
          <cell r="AH1530">
            <v>6.2110000000000003</v>
          </cell>
          <cell r="AI1530">
            <v>6.5309999999999997</v>
          </cell>
        </row>
        <row r="1531">
          <cell r="O1531" t="str">
            <v>EastCAC 22/11kV Line STOUDNon Summer Capacity Charge</v>
          </cell>
          <cell r="P1531" t="str">
            <v>T3CAC 22/11kV Line STOUDNon Summer Capacity Charge</v>
          </cell>
          <cell r="Q1531" t="str">
            <v>East</v>
          </cell>
          <cell r="R1531" t="str">
            <v>T3</v>
          </cell>
          <cell r="S1531" t="str">
            <v>CAC</v>
          </cell>
          <cell r="T1531" t="str">
            <v>CAC HV</v>
          </cell>
          <cell r="U1531" t="str">
            <v>CAC 22/11kV Line STOUD</v>
          </cell>
          <cell r="V1531" t="str">
            <v>EC22LTOUT3</v>
          </cell>
          <cell r="W1531" t="str">
            <v>NDKVACCOP</v>
          </cell>
          <cell r="X1531" t="str">
            <v>Non Summer Capacity Charge</v>
          </cell>
          <cell r="Y1531" t="str">
            <v>$/kVA/month</v>
          </cell>
          <cell r="Z1531">
            <v>1</v>
          </cell>
          <cell r="AA1531" t="str">
            <v>Other</v>
          </cell>
          <cell r="AB1531" t="str">
            <v>DUOS</v>
          </cell>
          <cell r="AC1531" t="str">
            <v>Rate</v>
          </cell>
          <cell r="AD1531" t="str">
            <v>DUOS_Rate</v>
          </cell>
          <cell r="AE1531">
            <v>6.6420000000000003</v>
          </cell>
          <cell r="AF1531">
            <v>6.5755800000000004</v>
          </cell>
          <cell r="AG1531">
            <v>7.0356461774744021</v>
          </cell>
          <cell r="AH1531">
            <v>7.0359999999999996</v>
          </cell>
          <cell r="AI1531">
            <v>7.0359999999999996</v>
          </cell>
        </row>
        <row r="1532">
          <cell r="O1532" t="str">
            <v>EastCAC 22/11kV Line STOUDSummer Demand Charge kVA</v>
          </cell>
          <cell r="P1532" t="str">
            <v>T3CAC 22/11kV Line STOUDSummer Demand Charge kVA</v>
          </cell>
          <cell r="Q1532" t="str">
            <v>East</v>
          </cell>
          <cell r="R1532" t="str">
            <v>T3</v>
          </cell>
          <cell r="S1532" t="str">
            <v>CAC</v>
          </cell>
          <cell r="T1532" t="str">
            <v>CAC HV</v>
          </cell>
          <cell r="U1532" t="str">
            <v>CAC 22/11kV Line STOUD</v>
          </cell>
          <cell r="V1532" t="str">
            <v>EC22LTOUT3</v>
          </cell>
          <cell r="W1532" t="str">
            <v>NDKVADCP</v>
          </cell>
          <cell r="X1532" t="str">
            <v>Summer Demand Charge kVA</v>
          </cell>
          <cell r="Y1532" t="str">
            <v>$/kVA/month</v>
          </cell>
          <cell r="Z1532">
            <v>1</v>
          </cell>
          <cell r="AA1532" t="str">
            <v>Other</v>
          </cell>
          <cell r="AB1532" t="str">
            <v>DUOS</v>
          </cell>
          <cell r="AC1532" t="str">
            <v>Rate</v>
          </cell>
          <cell r="AD1532" t="str">
            <v>DUOS_Rate</v>
          </cell>
          <cell r="AE1532">
            <v>73.664000000000001</v>
          </cell>
          <cell r="AF1532">
            <v>72.183903614457833</v>
          </cell>
          <cell r="AG1532">
            <v>68.575237346643704</v>
          </cell>
          <cell r="AH1532">
            <v>65.087000000000003</v>
          </cell>
          <cell r="AI1532">
            <v>59.639000000000003</v>
          </cell>
        </row>
        <row r="1533">
          <cell r="O1533" t="str">
            <v>EastCAC 22/11kV Line STOUDVolume Non Summer Charge</v>
          </cell>
          <cell r="P1533" t="str">
            <v>T3CAC 22/11kV Line STOUDVolume Non Summer Charge</v>
          </cell>
          <cell r="Q1533" t="str">
            <v>East</v>
          </cell>
          <cell r="R1533" t="str">
            <v>T3</v>
          </cell>
          <cell r="S1533" t="str">
            <v>CAC</v>
          </cell>
          <cell r="T1533" t="str">
            <v>CAC HV</v>
          </cell>
          <cell r="U1533" t="str">
            <v>CAC 22/11kV Line STOUD</v>
          </cell>
          <cell r="V1533" t="str">
            <v>EC22LTOUT3</v>
          </cell>
          <cell r="W1533" t="str">
            <v>NDVCOP</v>
          </cell>
          <cell r="X1533" t="str">
            <v>Volume Non Summer Charge</v>
          </cell>
          <cell r="Y1533" t="str">
            <v>$/kWh</v>
          </cell>
          <cell r="Z1533">
            <v>1</v>
          </cell>
          <cell r="AA1533" t="str">
            <v>Volume</v>
          </cell>
          <cell r="AB1533" t="str">
            <v>DUOS</v>
          </cell>
          <cell r="AC1533" t="str">
            <v>Rate</v>
          </cell>
          <cell r="AD1533" t="str">
            <v>DUOS_Rate</v>
          </cell>
          <cell r="AE1533">
            <v>2.96E-3</v>
          </cell>
          <cell r="AF1533">
            <v>3.2560000000000002E-3</v>
          </cell>
          <cell r="AG1533">
            <v>7.6206332667017223E-3</v>
          </cell>
          <cell r="AH1533">
            <v>1.0160000000000001E-2</v>
          </cell>
          <cell r="AI1533">
            <v>1.125E-2</v>
          </cell>
        </row>
        <row r="1534">
          <cell r="O1534" t="str">
            <v>EastCAC 22/11kV Line STOUDVolume Summer No Charge</v>
          </cell>
          <cell r="P1534" t="str">
            <v>T3CAC 22/11kV Line STOUDVolume Summer No Charge</v>
          </cell>
          <cell r="Q1534" t="str">
            <v>East</v>
          </cell>
          <cell r="R1534" t="str">
            <v>T3</v>
          </cell>
          <cell r="S1534" t="str">
            <v>CAC</v>
          </cell>
          <cell r="T1534" t="str">
            <v>CAC HV</v>
          </cell>
          <cell r="U1534" t="str">
            <v>CAC 22/11kV Line STOUD</v>
          </cell>
          <cell r="V1534" t="str">
            <v>EC22LTOUT3</v>
          </cell>
          <cell r="W1534" t="str">
            <v>N/A</v>
          </cell>
          <cell r="X1534" t="str">
            <v>Volume Summer No Charge</v>
          </cell>
          <cell r="Y1534" t="str">
            <v>$/kWh</v>
          </cell>
          <cell r="Z1534">
            <v>1</v>
          </cell>
          <cell r="AA1534" t="str">
            <v>Volume</v>
          </cell>
          <cell r="AB1534" t="str">
            <v>DUOS</v>
          </cell>
          <cell r="AC1534" t="str">
            <v>Rate</v>
          </cell>
          <cell r="AD1534" t="str">
            <v>DUOS_Rate</v>
          </cell>
          <cell r="AE1534">
            <v>0</v>
          </cell>
          <cell r="AF1534">
            <v>0</v>
          </cell>
          <cell r="AG1534">
            <v>0</v>
          </cell>
          <cell r="AH1534">
            <v>0</v>
          </cell>
          <cell r="AI1534">
            <v>0</v>
          </cell>
        </row>
        <row r="1535">
          <cell r="O1535" t="str">
            <v>EastCAC 22/11kV Line STOUDFixed Charge</v>
          </cell>
          <cell r="P1535" t="str">
            <v>T3CAC 22/11kV Line STOUDFixed Charge</v>
          </cell>
          <cell r="Q1535" t="str">
            <v>East</v>
          </cell>
          <cell r="R1535" t="str">
            <v>T3</v>
          </cell>
          <cell r="S1535" t="str">
            <v>CAC</v>
          </cell>
          <cell r="T1535" t="str">
            <v>CAC HV</v>
          </cell>
          <cell r="U1535" t="str">
            <v>CAC 22/11kV Line STOUD</v>
          </cell>
          <cell r="V1535" t="str">
            <v>EC22LTOUT3</v>
          </cell>
          <cell r="X1535" t="str">
            <v>Fixed Charge</v>
          </cell>
          <cell r="Y1535" t="str">
            <v>$</v>
          </cell>
          <cell r="Z1535">
            <v>365</v>
          </cell>
          <cell r="AA1535" t="str">
            <v>Fixed</v>
          </cell>
          <cell r="AB1535" t="str">
            <v>DUOS</v>
          </cell>
          <cell r="AC1535" t="str">
            <v>Revenue</v>
          </cell>
          <cell r="AD1535" t="str">
            <v>Revenue</v>
          </cell>
          <cell r="AE1535">
            <v>0</v>
          </cell>
          <cell r="AF1535">
            <v>0</v>
          </cell>
          <cell r="AG1535">
            <v>0</v>
          </cell>
          <cell r="AH1535">
            <v>0</v>
          </cell>
          <cell r="AI1535">
            <v>0</v>
          </cell>
        </row>
        <row r="1536">
          <cell r="O1536" t="str">
            <v>EastCAC 22/11kV Line STOUDConnection Unit Charge</v>
          </cell>
          <cell r="P1536" t="str">
            <v>T3CAC 22/11kV Line STOUDConnection Unit Charge</v>
          </cell>
          <cell r="Q1536" t="str">
            <v>East</v>
          </cell>
          <cell r="R1536" t="str">
            <v>T3</v>
          </cell>
          <cell r="S1536" t="str">
            <v>CAC</v>
          </cell>
          <cell r="T1536" t="str">
            <v>CAC HV</v>
          </cell>
          <cell r="U1536" t="str">
            <v>CAC 22/11kV Line STOUD</v>
          </cell>
          <cell r="V1536" t="str">
            <v>EC22LTOUT3</v>
          </cell>
          <cell r="X1536" t="str">
            <v>Connection Unit Charge</v>
          </cell>
          <cell r="Y1536" t="str">
            <v>$</v>
          </cell>
          <cell r="Z1536">
            <v>365</v>
          </cell>
          <cell r="AA1536" t="str">
            <v>Other</v>
          </cell>
          <cell r="AB1536" t="str">
            <v>DUOS</v>
          </cell>
          <cell r="AC1536" t="str">
            <v>Revenue</v>
          </cell>
          <cell r="AD1536" t="str">
            <v>Revenue</v>
          </cell>
          <cell r="AE1536">
            <v>0</v>
          </cell>
          <cell r="AF1536">
            <v>8069.1846075353114</v>
          </cell>
          <cell r="AG1536">
            <v>9322.0555011447814</v>
          </cell>
          <cell r="AH1536">
            <v>9092.9040000000005</v>
          </cell>
          <cell r="AI1536">
            <v>9535.26</v>
          </cell>
        </row>
        <row r="1537">
          <cell r="O1537" t="str">
            <v>EastCAC 22/11kV Line STOUDNon Summer Capacity Charge</v>
          </cell>
          <cell r="P1537" t="str">
            <v>T3CAC 22/11kV Line STOUDNon Summer Capacity Charge</v>
          </cell>
          <cell r="Q1537" t="str">
            <v>East</v>
          </cell>
          <cell r="R1537" t="str">
            <v>T3</v>
          </cell>
          <cell r="S1537" t="str">
            <v>CAC</v>
          </cell>
          <cell r="T1537" t="str">
            <v>CAC HV</v>
          </cell>
          <cell r="U1537" t="str">
            <v>CAC 22/11kV Line STOUD</v>
          </cell>
          <cell r="V1537" t="str">
            <v>EC22LTOUT3</v>
          </cell>
          <cell r="X1537" t="str">
            <v>Non Summer Capacity Charge</v>
          </cell>
          <cell r="Y1537" t="str">
            <v>$</v>
          </cell>
          <cell r="Z1537">
            <v>9</v>
          </cell>
          <cell r="AA1537" t="str">
            <v>Other</v>
          </cell>
          <cell r="AB1537" t="str">
            <v>DUOS</v>
          </cell>
          <cell r="AC1537" t="str">
            <v>Revenue</v>
          </cell>
          <cell r="AD1537" t="str">
            <v>Revenue</v>
          </cell>
          <cell r="AE1537">
            <v>0</v>
          </cell>
          <cell r="AF1537">
            <v>37283.5386</v>
          </cell>
          <cell r="AG1537">
            <v>41158.530138225251</v>
          </cell>
          <cell r="AH1537">
            <v>41160.6</v>
          </cell>
          <cell r="AI1537">
            <v>41160.6</v>
          </cell>
        </row>
        <row r="1538">
          <cell r="O1538" t="str">
            <v>EastCAC 22/11kV Line STOUDSummer Demand Charge kVA</v>
          </cell>
          <cell r="P1538" t="str">
            <v>T3CAC 22/11kV Line STOUDSummer Demand Charge kVA</v>
          </cell>
          <cell r="Q1538" t="str">
            <v>East</v>
          </cell>
          <cell r="R1538" t="str">
            <v>T3</v>
          </cell>
          <cell r="S1538" t="str">
            <v>CAC</v>
          </cell>
          <cell r="T1538" t="str">
            <v>CAC HV</v>
          </cell>
          <cell r="U1538" t="str">
            <v>CAC 22/11kV Line STOUD</v>
          </cell>
          <cell r="V1538" t="str">
            <v>EC22LTOUT3</v>
          </cell>
          <cell r="X1538" t="str">
            <v>Summer Demand Charge kVA</v>
          </cell>
          <cell r="Y1538" t="str">
            <v>$</v>
          </cell>
          <cell r="Z1538">
            <v>1</v>
          </cell>
          <cell r="AA1538" t="str">
            <v>Other</v>
          </cell>
          <cell r="AB1538" t="str">
            <v>DUOS</v>
          </cell>
          <cell r="AC1538" t="str">
            <v>Revenue</v>
          </cell>
          <cell r="AD1538" t="str">
            <v>Revenue</v>
          </cell>
          <cell r="AE1538">
            <v>0</v>
          </cell>
          <cell r="AF1538">
            <v>58775.045931487701</v>
          </cell>
          <cell r="AG1538">
            <v>132834.62355563903</v>
          </cell>
          <cell r="AH1538">
            <v>135644.10674100003</v>
          </cell>
          <cell r="AI1538">
            <v>114691.93981699999</v>
          </cell>
        </row>
        <row r="1539">
          <cell r="O1539" t="str">
            <v>EastCAC 22/11kV Line STOUDVolume Summer No Charge</v>
          </cell>
          <cell r="P1539" t="str">
            <v>T3CAC 22/11kV Line STOUDVolume Summer No Charge</v>
          </cell>
          <cell r="Q1539" t="str">
            <v>East</v>
          </cell>
          <cell r="R1539" t="str">
            <v>T3</v>
          </cell>
          <cell r="S1539" t="str">
            <v>CAC</v>
          </cell>
          <cell r="T1539" t="str">
            <v>CAC HV</v>
          </cell>
          <cell r="U1539" t="str">
            <v>CAC 22/11kV Line STOUD</v>
          </cell>
          <cell r="V1539" t="str">
            <v>EC22LTOUT3</v>
          </cell>
          <cell r="X1539" t="str">
            <v>Volume Summer No Charge</v>
          </cell>
          <cell r="Y1539" t="str">
            <v>$</v>
          </cell>
          <cell r="Z1539">
            <v>1</v>
          </cell>
          <cell r="AA1539" t="str">
            <v>Volume</v>
          </cell>
          <cell r="AB1539" t="str">
            <v>DUOS</v>
          </cell>
          <cell r="AC1539" t="str">
            <v>Revenue</v>
          </cell>
          <cell r="AD1539" t="str">
            <v>Revenue</v>
          </cell>
          <cell r="AE1539">
            <v>0</v>
          </cell>
          <cell r="AF1539">
            <v>0</v>
          </cell>
          <cell r="AG1539">
            <v>0</v>
          </cell>
          <cell r="AH1539">
            <v>12100.560000000001</v>
          </cell>
          <cell r="AI1539">
            <v>9373.8217529921185</v>
          </cell>
        </row>
        <row r="1540">
          <cell r="O1540" t="str">
            <v>EastCAC 22/11kV Line STOUDVolume Non Summer Charge</v>
          </cell>
          <cell r="P1540" t="str">
            <v>T3CAC 22/11kV Line STOUDVolume Non Summer Charge</v>
          </cell>
          <cell r="Q1540" t="str">
            <v>East</v>
          </cell>
          <cell r="R1540" t="str">
            <v>T3</v>
          </cell>
          <cell r="S1540" t="str">
            <v>CAC</v>
          </cell>
          <cell r="T1540" t="str">
            <v>CAC HV</v>
          </cell>
          <cell r="U1540" t="str">
            <v>CAC 22/11kV Line STOUD</v>
          </cell>
          <cell r="V1540" t="str">
            <v>EC22LTOUT3</v>
          </cell>
          <cell r="X1540" t="str">
            <v>Volume Non Summer Charge</v>
          </cell>
          <cell r="Y1540" t="str">
            <v>$</v>
          </cell>
          <cell r="Z1540">
            <v>1</v>
          </cell>
          <cell r="AA1540" t="str">
            <v>Volume</v>
          </cell>
          <cell r="AB1540" t="str">
            <v>DUOS</v>
          </cell>
          <cell r="AC1540" t="str">
            <v>Revenue</v>
          </cell>
          <cell r="AD1540" t="str">
            <v>Revenue</v>
          </cell>
          <cell r="AE1540">
            <v>0</v>
          </cell>
          <cell r="AF1540">
            <v>3069.0632868783882</v>
          </cell>
          <cell r="AG1540">
            <v>8255.3193247350046</v>
          </cell>
          <cell r="AH1540">
            <v>0</v>
          </cell>
          <cell r="AI1540">
            <v>0</v>
          </cell>
        </row>
        <row r="1541">
          <cell r="O1541" t="str">
            <v>EastCAC 22/11kV Line STOUDTotal</v>
          </cell>
          <cell r="P1541" t="str">
            <v>T3CAC 22/11kV Line STOUDTotal</v>
          </cell>
          <cell r="Q1541" t="str">
            <v>East</v>
          </cell>
          <cell r="R1541" t="str">
            <v>T3</v>
          </cell>
          <cell r="S1541" t="str">
            <v>CAC</v>
          </cell>
          <cell r="T1541" t="str">
            <v>CAC HV</v>
          </cell>
          <cell r="U1541" t="str">
            <v>CAC 22/11kV Line STOUD</v>
          </cell>
          <cell r="V1541" t="str">
            <v>EC22LTOUT3</v>
          </cell>
          <cell r="X1541" t="str">
            <v>Total</v>
          </cell>
          <cell r="Y1541" t="str">
            <v>$</v>
          </cell>
          <cell r="AB1541" t="str">
            <v>DUOS</v>
          </cell>
          <cell r="AC1541" t="str">
            <v>Revenue - Total</v>
          </cell>
          <cell r="AD1541" t="str">
            <v>Revenue - Total</v>
          </cell>
          <cell r="AE1541">
            <v>0</v>
          </cell>
          <cell r="AF1541">
            <v>107196.83242590139</v>
          </cell>
          <cell r="AG1541">
            <v>191570.52851974405</v>
          </cell>
          <cell r="AH1541">
            <v>197998.17074100004</v>
          </cell>
          <cell r="AI1541">
            <v>174761.6215699921</v>
          </cell>
        </row>
        <row r="1542">
          <cell r="O1542" t="str">
            <v>EastCAC 22/11kV Line STOUDFixed Charge</v>
          </cell>
          <cell r="P1542" t="str">
            <v>T3CAC 22/11kV Line STOUDFixed Charge</v>
          </cell>
          <cell r="Q1542" t="str">
            <v>East</v>
          </cell>
          <cell r="R1542" t="str">
            <v>T3</v>
          </cell>
          <cell r="S1542" t="str">
            <v>CAC</v>
          </cell>
          <cell r="T1542" t="str">
            <v>CAC HV</v>
          </cell>
          <cell r="U1542" t="str">
            <v>CAC 22/11kV Line STOUD</v>
          </cell>
          <cell r="V1542" t="str">
            <v>EC22LTOUT3</v>
          </cell>
          <cell r="X1542" t="str">
            <v>Fixed Charge</v>
          </cell>
          <cell r="Y1542" t="str">
            <v>$/customer/day</v>
          </cell>
          <cell r="Z1542">
            <v>365</v>
          </cell>
          <cell r="AA1542" t="str">
            <v>Fixed</v>
          </cell>
          <cell r="AB1542" t="str">
            <v>TUOS</v>
          </cell>
          <cell r="AC1542" t="str">
            <v>Quantity</v>
          </cell>
          <cell r="AD1542" t="str">
            <v>TUOS_Quantity_EE</v>
          </cell>
          <cell r="AE1542">
            <v>0</v>
          </cell>
          <cell r="AF1542">
            <v>1</v>
          </cell>
          <cell r="AG1542">
            <v>1</v>
          </cell>
          <cell r="AH1542">
            <v>1</v>
          </cell>
          <cell r="AI1542">
            <v>1</v>
          </cell>
        </row>
        <row r="1543">
          <cell r="O1543" t="str">
            <v>EastCAC 22/11kV Line STOUDCapacity Charge</v>
          </cell>
          <cell r="P1543" t="str">
            <v>T3CAC 22/11kV Line STOUDCapacity Charge</v>
          </cell>
          <cell r="Q1543" t="str">
            <v>East</v>
          </cell>
          <cell r="R1543" t="str">
            <v>T3</v>
          </cell>
          <cell r="S1543" t="str">
            <v>CAC</v>
          </cell>
          <cell r="T1543" t="str">
            <v>CAC HV</v>
          </cell>
          <cell r="U1543" t="str">
            <v>CAC 22/11kV Line STOUD</v>
          </cell>
          <cell r="V1543" t="str">
            <v>EC22LTOUT3</v>
          </cell>
          <cell r="X1543" t="str">
            <v>Capacity Charge</v>
          </cell>
          <cell r="Y1543" t="str">
            <v>$/kVA/month</v>
          </cell>
          <cell r="Z1543">
            <v>12</v>
          </cell>
          <cell r="AA1543" t="str">
            <v>Other</v>
          </cell>
          <cell r="AB1543" t="str">
            <v>TUOS</v>
          </cell>
          <cell r="AC1543" t="str">
            <v>Quantity</v>
          </cell>
          <cell r="AD1543" t="str">
            <v>TUOS_Quantity_EE</v>
          </cell>
          <cell r="AE1543">
            <v>0</v>
          </cell>
          <cell r="AF1543">
            <v>630</v>
          </cell>
          <cell r="AG1543">
            <v>650</v>
          </cell>
          <cell r="AH1543">
            <v>650</v>
          </cell>
          <cell r="AI1543">
            <v>650</v>
          </cell>
        </row>
        <row r="1544">
          <cell r="O1544" t="str">
            <v>EastCAC 22/11kV Line STOUDVolume Charge</v>
          </cell>
          <cell r="P1544" t="str">
            <v>T3CAC 22/11kV Line STOUDVolume Charge</v>
          </cell>
          <cell r="Q1544" t="str">
            <v>East</v>
          </cell>
          <cell r="R1544" t="str">
            <v>T3</v>
          </cell>
          <cell r="S1544" t="str">
            <v>CAC</v>
          </cell>
          <cell r="T1544" t="str">
            <v>CAC HV</v>
          </cell>
          <cell r="U1544" t="str">
            <v>CAC 22/11kV Line STOUD</v>
          </cell>
          <cell r="V1544" t="str">
            <v>EC22LTOUT3</v>
          </cell>
          <cell r="X1544" t="str">
            <v>Volume Charge</v>
          </cell>
          <cell r="Y1544" t="str">
            <v>$/kWh</v>
          </cell>
          <cell r="Z1544">
            <v>1</v>
          </cell>
          <cell r="AA1544" t="str">
            <v>Volume</v>
          </cell>
          <cell r="AB1544" t="str">
            <v>TUOS</v>
          </cell>
          <cell r="AC1544" t="str">
            <v>Quantity</v>
          </cell>
          <cell r="AD1544" t="str">
            <v>TUOS_Quantity_EE</v>
          </cell>
          <cell r="AE1544">
            <v>0</v>
          </cell>
          <cell r="AF1544">
            <v>1486105</v>
          </cell>
          <cell r="AG1544">
            <v>1542598.1420452956</v>
          </cell>
          <cell r="AH1544">
            <v>1191000</v>
          </cell>
          <cell r="AI1544">
            <v>1227700</v>
          </cell>
        </row>
        <row r="1545">
          <cell r="O1545" t="str">
            <v>EastCAC 22/11kV Line STOUDFixed Charge</v>
          </cell>
          <cell r="P1545" t="str">
            <v>T3CAC 22/11kV Line STOUDFixed Charge</v>
          </cell>
          <cell r="Q1545" t="str">
            <v>East</v>
          </cell>
          <cell r="R1545" t="str">
            <v>T3</v>
          </cell>
          <cell r="S1545" t="str">
            <v>CAC</v>
          </cell>
          <cell r="T1545" t="str">
            <v>CAC HV</v>
          </cell>
          <cell r="U1545" t="str">
            <v>CAC 22/11kV Line STOUD</v>
          </cell>
          <cell r="V1545" t="str">
            <v>EC22LTOUT3</v>
          </cell>
          <cell r="W1545" t="str">
            <v>NTFC</v>
          </cell>
          <cell r="X1545" t="str">
            <v>Fixed Charge</v>
          </cell>
          <cell r="Y1545" t="str">
            <v>$/customer/day</v>
          </cell>
          <cell r="Z1545">
            <v>365</v>
          </cell>
          <cell r="AA1545" t="str">
            <v>Fixed</v>
          </cell>
          <cell r="AB1545" t="str">
            <v>TUOS</v>
          </cell>
          <cell r="AC1545" t="str">
            <v>Rate</v>
          </cell>
          <cell r="AD1545" t="str">
            <v>TUOS_Rate</v>
          </cell>
          <cell r="AE1545">
            <v>74.147639999999996</v>
          </cell>
          <cell r="AF1545">
            <v>70.440599999999989</v>
          </cell>
          <cell r="AG1545">
            <v>70.440599999999989</v>
          </cell>
          <cell r="AH1545">
            <v>73.962999999999994</v>
          </cell>
          <cell r="AI1545">
            <v>73.962999999999994</v>
          </cell>
        </row>
        <row r="1546">
          <cell r="O1546" t="str">
            <v>EastCAC 22/11kV Line STOUDCapacity Charge</v>
          </cell>
          <cell r="P1546" t="str">
            <v>T3CAC 22/11kV Line STOUDCapacity Charge</v>
          </cell>
          <cell r="Q1546" t="str">
            <v>East</v>
          </cell>
          <cell r="R1546" t="str">
            <v>T3</v>
          </cell>
          <cell r="S1546" t="str">
            <v>CAC</v>
          </cell>
          <cell r="T1546" t="str">
            <v>CAC HV</v>
          </cell>
          <cell r="U1546" t="str">
            <v>CAC 22/11kV Line STOUD</v>
          </cell>
          <cell r="V1546" t="str">
            <v>EC22LTOUT3</v>
          </cell>
          <cell r="W1546" t="str">
            <v>NTKVACC</v>
          </cell>
          <cell r="X1546" t="str">
            <v>Capacity Charge</v>
          </cell>
          <cell r="Y1546" t="str">
            <v>$/kVA/month</v>
          </cell>
          <cell r="Z1546">
            <v>12</v>
          </cell>
          <cell r="AA1546" t="str">
            <v>Other</v>
          </cell>
          <cell r="AB1546" t="str">
            <v>TUOS</v>
          </cell>
          <cell r="AC1546" t="str">
            <v>Rate</v>
          </cell>
          <cell r="AD1546" t="str">
            <v>TUOS_Rate</v>
          </cell>
          <cell r="AE1546">
            <v>2.8664900000000002</v>
          </cell>
          <cell r="AF1546">
            <v>2.7227000000000001</v>
          </cell>
          <cell r="AG1546">
            <v>2.4506999999999999</v>
          </cell>
          <cell r="AH1546">
            <v>2.206</v>
          </cell>
          <cell r="AI1546">
            <v>1.7649999999999999</v>
          </cell>
        </row>
        <row r="1547">
          <cell r="O1547" t="str">
            <v>EastCAC 22/11kV Line STOUDVolume Charge</v>
          </cell>
          <cell r="P1547" t="str">
            <v>T3CAC 22/11kV Line STOUDVolume Charge</v>
          </cell>
          <cell r="Q1547" t="str">
            <v>East</v>
          </cell>
          <cell r="R1547" t="str">
            <v>T3</v>
          </cell>
          <cell r="S1547" t="str">
            <v>CAC</v>
          </cell>
          <cell r="T1547" t="str">
            <v>CAC HV</v>
          </cell>
          <cell r="U1547" t="str">
            <v>CAC 22/11kV Line STOUD</v>
          </cell>
          <cell r="V1547" t="str">
            <v>EC22LTOUT3</v>
          </cell>
          <cell r="W1547" t="str">
            <v>NTVC</v>
          </cell>
          <cell r="X1547" t="str">
            <v>Volume Charge</v>
          </cell>
          <cell r="Y1547" t="str">
            <v>$/kWh</v>
          </cell>
          <cell r="Z1547">
            <v>1</v>
          </cell>
          <cell r="AA1547" t="str">
            <v>Volume</v>
          </cell>
          <cell r="AB1547" t="str">
            <v>TUOS</v>
          </cell>
          <cell r="AC1547" t="str">
            <v>Rate</v>
          </cell>
          <cell r="AD1547" t="str">
            <v>TUOS_Rate</v>
          </cell>
          <cell r="AE1547">
            <v>1.4900282040055694E-2</v>
          </cell>
          <cell r="AF1547">
            <v>1.3562911090201862E-2</v>
          </cell>
          <cell r="AG1547">
            <v>1.1314239170016224E-2</v>
          </cell>
          <cell r="AH1547">
            <v>1.142E-2</v>
          </cell>
          <cell r="AI1547">
            <v>9.9699999999999997E-3</v>
          </cell>
        </row>
        <row r="1548">
          <cell r="O1548" t="str">
            <v>EastCAC 22/11kV Line STOUDFixed Charge</v>
          </cell>
          <cell r="P1548" t="str">
            <v>T3CAC 22/11kV Line STOUDFixed Charge</v>
          </cell>
          <cell r="Q1548" t="str">
            <v>East</v>
          </cell>
          <cell r="R1548" t="str">
            <v>T3</v>
          </cell>
          <cell r="S1548" t="str">
            <v>CAC</v>
          </cell>
          <cell r="T1548" t="str">
            <v>CAC HV</v>
          </cell>
          <cell r="U1548" t="str">
            <v>CAC 22/11kV Line STOUD</v>
          </cell>
          <cell r="V1548" t="str">
            <v>EC22LTOUT3</v>
          </cell>
          <cell r="X1548" t="str">
            <v>Fixed Charge</v>
          </cell>
          <cell r="Y1548" t="str">
            <v>$</v>
          </cell>
          <cell r="Z1548">
            <v>365</v>
          </cell>
          <cell r="AA1548" t="str">
            <v>Fixed</v>
          </cell>
          <cell r="AB1548" t="str">
            <v>TUOS</v>
          </cell>
          <cell r="AC1548" t="str">
            <v>Revenue</v>
          </cell>
          <cell r="AD1548" t="str">
            <v>Revenue</v>
          </cell>
          <cell r="AE1548">
            <v>0</v>
          </cell>
          <cell r="AF1548">
            <v>25710.818999999996</v>
          </cell>
          <cell r="AG1548">
            <v>25710.818999999996</v>
          </cell>
          <cell r="AH1548">
            <v>27070.457999999999</v>
          </cell>
          <cell r="AI1548">
            <v>26996.494999999999</v>
          </cell>
        </row>
        <row r="1549">
          <cell r="O1549" t="str">
            <v>EastCAC 22/11kV Line STOUDCapacity Charge</v>
          </cell>
          <cell r="P1549" t="str">
            <v>T3CAC 22/11kV Line STOUDCapacity Charge</v>
          </cell>
          <cell r="Q1549" t="str">
            <v>East</v>
          </cell>
          <cell r="R1549" t="str">
            <v>T3</v>
          </cell>
          <cell r="S1549" t="str">
            <v>CAC</v>
          </cell>
          <cell r="T1549" t="str">
            <v>CAC HV</v>
          </cell>
          <cell r="U1549" t="str">
            <v>CAC 22/11kV Line STOUD</v>
          </cell>
          <cell r="V1549" t="str">
            <v>EC22LTOUT3</v>
          </cell>
          <cell r="X1549" t="str">
            <v>Capacity Charge</v>
          </cell>
          <cell r="Y1549" t="str">
            <v>$</v>
          </cell>
          <cell r="Z1549">
            <v>12</v>
          </cell>
          <cell r="AA1549" t="str">
            <v>Other</v>
          </cell>
          <cell r="AB1549" t="str">
            <v>TUOS</v>
          </cell>
          <cell r="AC1549" t="str">
            <v>Revenue</v>
          </cell>
          <cell r="AD1549" t="str">
            <v>Revenue</v>
          </cell>
          <cell r="AE1549">
            <v>0</v>
          </cell>
          <cell r="AF1549">
            <v>20583.612000000001</v>
          </cell>
          <cell r="AG1549">
            <v>19115.46</v>
          </cell>
          <cell r="AH1549">
            <v>17206.8</v>
          </cell>
          <cell r="AI1549">
            <v>13767</v>
          </cell>
        </row>
        <row r="1550">
          <cell r="O1550" t="str">
            <v>EastCAC 22/11kV Line STOUDVolume Charge</v>
          </cell>
          <cell r="P1550" t="str">
            <v>T3CAC 22/11kV Line STOUDVolume Charge</v>
          </cell>
          <cell r="Q1550" t="str">
            <v>East</v>
          </cell>
          <cell r="R1550" t="str">
            <v>T3</v>
          </cell>
          <cell r="S1550" t="str">
            <v>CAC</v>
          </cell>
          <cell r="T1550" t="str">
            <v>CAC HV</v>
          </cell>
          <cell r="U1550" t="str">
            <v>CAC 22/11kV Line STOUD</v>
          </cell>
          <cell r="V1550" t="str">
            <v>EC22LTOUT3</v>
          </cell>
          <cell r="X1550" t="str">
            <v>Volume Charge</v>
          </cell>
          <cell r="Y1550" t="str">
            <v>$</v>
          </cell>
          <cell r="Z1550">
            <v>1</v>
          </cell>
          <cell r="AA1550" t="str">
            <v>Volume</v>
          </cell>
          <cell r="AB1550" t="str">
            <v>TUOS</v>
          </cell>
          <cell r="AC1550" t="str">
            <v>Revenue</v>
          </cell>
          <cell r="AD1550" t="str">
            <v>Revenue</v>
          </cell>
          <cell r="AE1550">
            <v>0</v>
          </cell>
          <cell r="AF1550">
            <v>20155.909985704438</v>
          </cell>
          <cell r="AG1550">
            <v>17453.324322323133</v>
          </cell>
          <cell r="AH1550">
            <v>13601.22</v>
          </cell>
          <cell r="AI1550">
            <v>12240.169</v>
          </cell>
        </row>
        <row r="1551">
          <cell r="O1551" t="str">
            <v>EastCAC 22/11kV Line STOUDTotal</v>
          </cell>
          <cell r="P1551" t="str">
            <v>T3CAC 22/11kV Line STOUDTotal</v>
          </cell>
          <cell r="Q1551" t="str">
            <v>East</v>
          </cell>
          <cell r="R1551" t="str">
            <v>T3</v>
          </cell>
          <cell r="S1551" t="str">
            <v>CAC</v>
          </cell>
          <cell r="T1551" t="str">
            <v>CAC HV</v>
          </cell>
          <cell r="U1551" t="str">
            <v>CAC 22/11kV Line STOUD</v>
          </cell>
          <cell r="V1551" t="str">
            <v>EC22LTOUT3</v>
          </cell>
          <cell r="X1551" t="str">
            <v>Total</v>
          </cell>
          <cell r="Y1551" t="str">
            <v>$</v>
          </cell>
          <cell r="AB1551" t="str">
            <v>TUOS</v>
          </cell>
          <cell r="AC1551" t="str">
            <v>Revenue - Total</v>
          </cell>
          <cell r="AD1551" t="str">
            <v>Revenue - Total</v>
          </cell>
          <cell r="AE1551">
            <v>0</v>
          </cell>
          <cell r="AF1551">
            <v>66450.340985704432</v>
          </cell>
          <cell r="AG1551">
            <v>62279.603322323128</v>
          </cell>
          <cell r="AH1551">
            <v>57878.478000000003</v>
          </cell>
          <cell r="AI1551">
            <v>53003.663999999997</v>
          </cell>
        </row>
        <row r="1552">
          <cell r="O1552" t="str">
            <v>EastCAC 22/11kV Line STOUDFixed Charge</v>
          </cell>
          <cell r="P1552" t="str">
            <v>T3CAC 22/11kV Line STOUDFixed Charge</v>
          </cell>
          <cell r="Q1552" t="str">
            <v>East</v>
          </cell>
          <cell r="R1552" t="str">
            <v>T3</v>
          </cell>
          <cell r="S1552" t="str">
            <v>CAC</v>
          </cell>
          <cell r="T1552" t="str">
            <v>CAC HV</v>
          </cell>
          <cell r="U1552" t="str">
            <v>CAC 22/11kV Line STOUD</v>
          </cell>
          <cell r="V1552" t="str">
            <v>EC22LTOUT3</v>
          </cell>
          <cell r="X1552" t="str">
            <v>Fixed Charge</v>
          </cell>
          <cell r="Y1552" t="str">
            <v>$/customer/day</v>
          </cell>
          <cell r="Z1552">
            <v>365</v>
          </cell>
          <cell r="AA1552" t="str">
            <v>Fixed</v>
          </cell>
          <cell r="AB1552" t="str">
            <v>JS</v>
          </cell>
          <cell r="AC1552" t="str">
            <v>Quantity</v>
          </cell>
          <cell r="AD1552" t="str">
            <v>JS_Quantity</v>
          </cell>
          <cell r="AE1552">
            <v>0</v>
          </cell>
          <cell r="AF1552">
            <v>1</v>
          </cell>
          <cell r="AG1552">
            <v>1</v>
          </cell>
          <cell r="AH1552">
            <v>1</v>
          </cell>
          <cell r="AI1552">
            <v>1</v>
          </cell>
        </row>
        <row r="1553">
          <cell r="O1553" t="str">
            <v>EastCAC 22/11kV Line STOUDVolume Charge</v>
          </cell>
          <cell r="P1553" t="str">
            <v>T3CAC 22/11kV Line STOUDVolume Charge</v>
          </cell>
          <cell r="Q1553" t="str">
            <v>East</v>
          </cell>
          <cell r="R1553" t="str">
            <v>T3</v>
          </cell>
          <cell r="S1553" t="str">
            <v>CAC</v>
          </cell>
          <cell r="T1553" t="str">
            <v>CAC HV</v>
          </cell>
          <cell r="U1553" t="str">
            <v>CAC 22/11kV Line STOUD</v>
          </cell>
          <cell r="V1553" t="str">
            <v>EC22LTOUT3</v>
          </cell>
          <cell r="X1553" t="str">
            <v>Volume Charge</v>
          </cell>
          <cell r="Y1553" t="str">
            <v>$/kWh</v>
          </cell>
          <cell r="Z1553">
            <v>1</v>
          </cell>
          <cell r="AA1553" t="str">
            <v>Volume</v>
          </cell>
          <cell r="AB1553" t="str">
            <v>JS</v>
          </cell>
          <cell r="AC1553" t="str">
            <v>Quantity</v>
          </cell>
          <cell r="AD1553" t="str">
            <v>JS_Quantity</v>
          </cell>
          <cell r="AE1553">
            <v>0</v>
          </cell>
          <cell r="AF1553">
            <v>1385000</v>
          </cell>
          <cell r="AG1553">
            <v>1444380.2828139472</v>
          </cell>
          <cell r="AH1553">
            <v>1191000</v>
          </cell>
          <cell r="AI1553">
            <v>1227700</v>
          </cell>
        </row>
        <row r="1554">
          <cell r="O1554" t="str">
            <v>EastCAC 22/11kV Line STOUDFixed Charge</v>
          </cell>
          <cell r="P1554" t="str">
            <v>T3CAC 22/11kV Line STOUDFixed Charge</v>
          </cell>
          <cell r="Q1554" t="str">
            <v>East</v>
          </cell>
          <cell r="R1554" t="str">
            <v>T3</v>
          </cell>
          <cell r="S1554" t="str">
            <v>CAC</v>
          </cell>
          <cell r="T1554" t="str">
            <v>CAC HV</v>
          </cell>
          <cell r="U1554" t="str">
            <v>CAC 22/11kV Line STOUD</v>
          </cell>
          <cell r="V1554" t="str">
            <v>EC22LTOUT3</v>
          </cell>
          <cell r="W1554" t="str">
            <v>JSCF</v>
          </cell>
          <cell r="X1554" t="str">
            <v>Fixed Charge</v>
          </cell>
          <cell r="Y1554" t="str">
            <v>$/customer/day</v>
          </cell>
          <cell r="Z1554">
            <v>365</v>
          </cell>
          <cell r="AA1554" t="str">
            <v>Fixed</v>
          </cell>
          <cell r="AB1554" t="str">
            <v>JS</v>
          </cell>
          <cell r="AC1554" t="str">
            <v>Rate</v>
          </cell>
          <cell r="AD1554" t="str">
            <v>JS_Rate_on_TC</v>
          </cell>
          <cell r="AE1554">
            <v>10.656795166556392</v>
          </cell>
          <cell r="AF1554">
            <v>9.0663855911450444</v>
          </cell>
          <cell r="AG1554">
            <v>7.1021265023462758</v>
          </cell>
          <cell r="AH1554">
            <v>5.681</v>
          </cell>
          <cell r="AI1554">
            <v>7.9589999999999996</v>
          </cell>
        </row>
        <row r="1555">
          <cell r="O1555" t="str">
            <v>EastCAC 22/11kV Line STOUDVolume Charge</v>
          </cell>
          <cell r="P1555" t="str">
            <v>T3CAC 22/11kV Line STOUDVolume Charge</v>
          </cell>
          <cell r="Q1555" t="str">
            <v>East</v>
          </cell>
          <cell r="R1555" t="str">
            <v>T3</v>
          </cell>
          <cell r="S1555" t="str">
            <v>CAC</v>
          </cell>
          <cell r="T1555" t="str">
            <v>CAC HV</v>
          </cell>
          <cell r="U1555" t="str">
            <v>CAC 22/11kV Line STOUD</v>
          </cell>
          <cell r="V1555" t="str">
            <v>EC22LTOUT3</v>
          </cell>
          <cell r="W1555" t="str">
            <v>JSCV</v>
          </cell>
          <cell r="X1555" t="str">
            <v>Volume Charge</v>
          </cell>
          <cell r="Y1555" t="str">
            <v>$/kWh</v>
          </cell>
          <cell r="Z1555">
            <v>1</v>
          </cell>
          <cell r="AA1555" t="str">
            <v>Volume</v>
          </cell>
          <cell r="AB1555" t="str">
            <v>JS</v>
          </cell>
          <cell r="AC1555" t="str">
            <v>Rate</v>
          </cell>
          <cell r="AD1555" t="str">
            <v>JS_Rate_on_TC</v>
          </cell>
          <cell r="AE1555">
            <v>5.1276006492287655E-4</v>
          </cell>
          <cell r="AF1555">
            <v>4.7327869570815872E-4</v>
          </cell>
          <cell r="AG1555">
            <v>3.7587205264148093E-4</v>
          </cell>
          <cell r="AH1555">
            <v>2.0000000000000001E-4</v>
          </cell>
          <cell r="AI1555">
            <v>2.7999999999999998E-4</v>
          </cell>
        </row>
        <row r="1556">
          <cell r="O1556" t="str">
            <v>EastCAC 22/11kV Line STOUDFixed Charge</v>
          </cell>
          <cell r="P1556" t="str">
            <v>T3CAC 22/11kV Line STOUDFixed Charge</v>
          </cell>
          <cell r="Q1556" t="str">
            <v>East</v>
          </cell>
          <cell r="R1556" t="str">
            <v>T3</v>
          </cell>
          <cell r="S1556" t="str">
            <v>CAC</v>
          </cell>
          <cell r="T1556" t="str">
            <v>CAC HV</v>
          </cell>
          <cell r="U1556" t="str">
            <v>CAC 22/11kV Line STOUD</v>
          </cell>
          <cell r="V1556" t="str">
            <v>EC22LTOUT3</v>
          </cell>
          <cell r="X1556" t="str">
            <v>Fixed Charge</v>
          </cell>
          <cell r="Y1556" t="str">
            <v>$</v>
          </cell>
          <cell r="Z1556">
            <v>365</v>
          </cell>
          <cell r="AA1556" t="str">
            <v>Fixed</v>
          </cell>
          <cell r="AB1556" t="str">
            <v>JS</v>
          </cell>
          <cell r="AC1556" t="str">
            <v>Revenue</v>
          </cell>
          <cell r="AD1556" t="str">
            <v>Revenue</v>
          </cell>
          <cell r="AE1556">
            <v>0</v>
          </cell>
          <cell r="AF1556">
            <v>3309.2307407679414</v>
          </cell>
          <cell r="AG1556">
            <v>2592.2761733563907</v>
          </cell>
          <cell r="AH1556">
            <v>2079.2460000000001</v>
          </cell>
          <cell r="AI1556">
            <v>2905.0349999999999</v>
          </cell>
        </row>
        <row r="1557">
          <cell r="O1557" t="str">
            <v>EastCAC 22/11kV Line STOUDVolume Charge</v>
          </cell>
          <cell r="P1557" t="str">
            <v>T3CAC 22/11kV Line STOUDVolume Charge</v>
          </cell>
          <cell r="Q1557" t="str">
            <v>East</v>
          </cell>
          <cell r="R1557" t="str">
            <v>T3</v>
          </cell>
          <cell r="S1557" t="str">
            <v>CAC</v>
          </cell>
          <cell r="T1557" t="str">
            <v>CAC HV</v>
          </cell>
          <cell r="U1557" t="str">
            <v>CAC 22/11kV Line STOUD</v>
          </cell>
          <cell r="V1557" t="str">
            <v>EC22LTOUT3</v>
          </cell>
          <cell r="X1557" t="str">
            <v>Volume Charge</v>
          </cell>
          <cell r="Y1557" t="str">
            <v>$</v>
          </cell>
          <cell r="Z1557">
            <v>1</v>
          </cell>
          <cell r="AA1557" t="str">
            <v>Volume</v>
          </cell>
          <cell r="AB1557" t="str">
            <v>JS</v>
          </cell>
          <cell r="AC1557" t="str">
            <v>Revenue</v>
          </cell>
          <cell r="AD1557" t="str">
            <v>Revenue</v>
          </cell>
          <cell r="AE1557">
            <v>0</v>
          </cell>
          <cell r="AF1557">
            <v>655.49099355579983</v>
          </cell>
          <cell r="AG1557">
            <v>542.90218169616105</v>
          </cell>
          <cell r="AH1557">
            <v>238.20000000000002</v>
          </cell>
          <cell r="AI1557">
            <v>343.75599999999997</v>
          </cell>
        </row>
        <row r="1558">
          <cell r="O1558" t="str">
            <v>EastCAC 22/11kV Line STOUDTotal</v>
          </cell>
          <cell r="P1558" t="str">
            <v>T3CAC 22/11kV Line STOUDTotal</v>
          </cell>
          <cell r="Q1558" t="str">
            <v>East</v>
          </cell>
          <cell r="R1558" t="str">
            <v>T3</v>
          </cell>
          <cell r="S1558" t="str">
            <v>CAC</v>
          </cell>
          <cell r="T1558" t="str">
            <v>CAC HV</v>
          </cell>
          <cell r="U1558" t="str">
            <v>CAC 22/11kV Line STOUD</v>
          </cell>
          <cell r="V1558" t="str">
            <v>EC22LTOUT3</v>
          </cell>
          <cell r="X1558" t="str">
            <v>Total</v>
          </cell>
          <cell r="Y1558" t="str">
            <v>$</v>
          </cell>
          <cell r="AB1558" t="str">
            <v>JS</v>
          </cell>
          <cell r="AC1558" t="str">
            <v>Revenue - Total</v>
          </cell>
          <cell r="AD1558" t="str">
            <v>Revenue - Total</v>
          </cell>
          <cell r="AE1558">
            <v>0</v>
          </cell>
          <cell r="AF1558">
            <v>3964.7217343237412</v>
          </cell>
          <cell r="AG1558">
            <v>3135.1783550525515</v>
          </cell>
          <cell r="AH1558">
            <v>2317.4459999999999</v>
          </cell>
          <cell r="AI1558">
            <v>3248.7909999999997</v>
          </cell>
        </row>
        <row r="1559">
          <cell r="O1559" t="str">
            <v>EastCAC 22/11kV Line STOUDFixed Charge</v>
          </cell>
          <cell r="P1559" t="str">
            <v>T3CAC 22/11kV Line STOUDFixed Charge</v>
          </cell>
          <cell r="Q1559" t="str">
            <v>East</v>
          </cell>
          <cell r="R1559" t="str">
            <v>T3</v>
          </cell>
          <cell r="S1559" t="str">
            <v>CAC</v>
          </cell>
          <cell r="T1559" t="str">
            <v>CAC HV</v>
          </cell>
          <cell r="U1559" t="str">
            <v>CAC 22/11kV Line STOUD</v>
          </cell>
          <cell r="V1559" t="str">
            <v>EC22LTOUT3</v>
          </cell>
          <cell r="X1559" t="str">
            <v>Fixed Charge</v>
          </cell>
          <cell r="Y1559" t="str">
            <v>$</v>
          </cell>
          <cell r="Z1559">
            <v>365</v>
          </cell>
          <cell r="AA1559" t="str">
            <v>Fixed</v>
          </cell>
          <cell r="AB1559" t="str">
            <v>NUOS</v>
          </cell>
          <cell r="AC1559" t="str">
            <v>Revenue</v>
          </cell>
          <cell r="AD1559" t="str">
            <v>NUOS_Revenue</v>
          </cell>
          <cell r="AI1559">
            <v>29901.53</v>
          </cell>
        </row>
        <row r="1560">
          <cell r="O1560" t="str">
            <v>EastCAC 22/11kV Line STOUDConnection Unit Charge</v>
          </cell>
          <cell r="P1560" t="str">
            <v>T3CAC 22/11kV Line STOUDConnection Unit Charge</v>
          </cell>
          <cell r="Q1560" t="str">
            <v>East</v>
          </cell>
          <cell r="R1560" t="str">
            <v>T3</v>
          </cell>
          <cell r="S1560" t="str">
            <v>CAC</v>
          </cell>
          <cell r="T1560" t="str">
            <v>CAC HV</v>
          </cell>
          <cell r="U1560" t="str">
            <v>CAC 22/11kV Line STOUD</v>
          </cell>
          <cell r="V1560" t="str">
            <v>EC22LTOUT3</v>
          </cell>
          <cell r="X1560" t="str">
            <v>Connection Unit Charge</v>
          </cell>
          <cell r="Y1560" t="str">
            <v>$</v>
          </cell>
          <cell r="Z1560">
            <v>1</v>
          </cell>
          <cell r="AA1560" t="str">
            <v>Other</v>
          </cell>
          <cell r="AB1560" t="str">
            <v>NUOS</v>
          </cell>
          <cell r="AC1560" t="str">
            <v>Revenue</v>
          </cell>
          <cell r="AD1560" t="str">
            <v>NUOS_Revenue</v>
          </cell>
          <cell r="AI1560">
            <v>9535.26</v>
          </cell>
        </row>
        <row r="1561">
          <cell r="O1561" t="str">
            <v>EastCAC 22/11kV Line STOUDNon Summer Capacity Charge</v>
          </cell>
          <cell r="P1561" t="str">
            <v>T3CAC 22/11kV Line STOUDNon Summer Capacity Charge</v>
          </cell>
          <cell r="Q1561" t="str">
            <v>East</v>
          </cell>
          <cell r="R1561" t="str">
            <v>T3</v>
          </cell>
          <cell r="S1561" t="str">
            <v>CAC</v>
          </cell>
          <cell r="T1561" t="str">
            <v>CAC HV</v>
          </cell>
          <cell r="U1561" t="str">
            <v>CAC 22/11kV Line STOUD</v>
          </cell>
          <cell r="V1561" t="str">
            <v>EC22LTOUT3</v>
          </cell>
          <cell r="X1561" t="str">
            <v>Non Summer Capacity Charge</v>
          </cell>
          <cell r="Y1561" t="str">
            <v>$</v>
          </cell>
          <cell r="Z1561">
            <v>1</v>
          </cell>
          <cell r="AA1561" t="str">
            <v>Other</v>
          </cell>
          <cell r="AB1561" t="str">
            <v>NUOS</v>
          </cell>
          <cell r="AC1561" t="str">
            <v>Revenue</v>
          </cell>
          <cell r="AD1561" t="str">
            <v>NUOS_Revenue</v>
          </cell>
          <cell r="AI1561">
            <v>41160.6</v>
          </cell>
        </row>
        <row r="1562">
          <cell r="O1562" t="str">
            <v>EastCAC 22/11kV Line STOUDSummer Demand Charge kVA</v>
          </cell>
          <cell r="P1562" t="str">
            <v>T3CAC 22/11kV Line STOUDSummer Demand Charge kVA</v>
          </cell>
          <cell r="Q1562" t="str">
            <v>East</v>
          </cell>
          <cell r="R1562" t="str">
            <v>T3</v>
          </cell>
          <cell r="S1562" t="str">
            <v>CAC</v>
          </cell>
          <cell r="T1562" t="str">
            <v>CAC HV</v>
          </cell>
          <cell r="U1562" t="str">
            <v>CAC 22/11kV Line STOUD</v>
          </cell>
          <cell r="V1562" t="str">
            <v>EC22LTOUT3</v>
          </cell>
          <cell r="X1562" t="str">
            <v>Summer Demand Charge kVA</v>
          </cell>
          <cell r="Y1562" t="str">
            <v>$</v>
          </cell>
          <cell r="Z1562">
            <v>1</v>
          </cell>
          <cell r="AA1562" t="str">
            <v>Other</v>
          </cell>
          <cell r="AB1562" t="str">
            <v>NUOS</v>
          </cell>
          <cell r="AC1562" t="str">
            <v>Revenue</v>
          </cell>
          <cell r="AD1562" t="str">
            <v>NUOS_Revenue</v>
          </cell>
          <cell r="AI1562">
            <v>114691.93981699999</v>
          </cell>
        </row>
        <row r="1563">
          <cell r="O1563" t="str">
            <v>EastCAC 22/11kV Line STOUDVolume Non Summer Charge</v>
          </cell>
          <cell r="P1563" t="str">
            <v>T3CAC 22/11kV Line STOUDVolume Non Summer Charge</v>
          </cell>
          <cell r="Q1563" t="str">
            <v>East</v>
          </cell>
          <cell r="R1563" t="str">
            <v>T3</v>
          </cell>
          <cell r="S1563" t="str">
            <v>CAC</v>
          </cell>
          <cell r="T1563" t="str">
            <v>CAC HV</v>
          </cell>
          <cell r="U1563" t="str">
            <v>CAC 22/11kV Line STOUD</v>
          </cell>
          <cell r="V1563" t="str">
            <v>EC22LTOUT3</v>
          </cell>
          <cell r="X1563" t="str">
            <v>Volume Non Summer Charge</v>
          </cell>
          <cell r="Y1563" t="str">
            <v>$</v>
          </cell>
          <cell r="Z1563">
            <v>1</v>
          </cell>
          <cell r="AA1563" t="str">
            <v>Volume</v>
          </cell>
          <cell r="AB1563" t="str">
            <v>NUOS</v>
          </cell>
          <cell r="AC1563" t="str">
            <v>Revenue</v>
          </cell>
          <cell r="AD1563" t="str">
            <v>NUOS_Revenue</v>
          </cell>
          <cell r="AI1563">
            <v>0</v>
          </cell>
        </row>
        <row r="1564">
          <cell r="O1564" t="str">
            <v>EastCAC 22/11kV Line STOUDVolume Summer No Charge</v>
          </cell>
          <cell r="P1564" t="str">
            <v>T3CAC 22/11kV Line STOUDVolume Summer No Charge</v>
          </cell>
          <cell r="Q1564" t="str">
            <v>East</v>
          </cell>
          <cell r="R1564" t="str">
            <v>T3</v>
          </cell>
          <cell r="S1564" t="str">
            <v>CAC</v>
          </cell>
          <cell r="T1564" t="str">
            <v>CAC HV</v>
          </cell>
          <cell r="U1564" t="str">
            <v>CAC 22/11kV Line STOUD</v>
          </cell>
          <cell r="V1564" t="str">
            <v>EC22LTOUT3</v>
          </cell>
          <cell r="X1564" t="str">
            <v>Volume Summer No Charge</v>
          </cell>
          <cell r="Y1564" t="str">
            <v>$</v>
          </cell>
          <cell r="Z1564">
            <v>1</v>
          </cell>
          <cell r="AA1564" t="str">
            <v>Volume</v>
          </cell>
          <cell r="AB1564" t="str">
            <v>NUOS</v>
          </cell>
          <cell r="AC1564" t="str">
            <v>Revenue</v>
          </cell>
          <cell r="AD1564" t="str">
            <v>NUOS_Revenue</v>
          </cell>
          <cell r="AI1564">
            <v>9373.8217529921185</v>
          </cell>
        </row>
        <row r="1565">
          <cell r="O1565" t="str">
            <v>EastCAC 22/11kV Line STOUDCapacity Charge</v>
          </cell>
          <cell r="P1565" t="str">
            <v>T3CAC 22/11kV Line STOUDCapacity Charge</v>
          </cell>
          <cell r="Q1565" t="str">
            <v>East</v>
          </cell>
          <cell r="R1565" t="str">
            <v>T3</v>
          </cell>
          <cell r="S1565" t="str">
            <v>CAC</v>
          </cell>
          <cell r="T1565" t="str">
            <v>CAC HV</v>
          </cell>
          <cell r="U1565" t="str">
            <v>CAC 22/11kV Line STOUD</v>
          </cell>
          <cell r="V1565" t="str">
            <v>EC22LTOUT3</v>
          </cell>
          <cell r="X1565" t="str">
            <v>Capacity Charge</v>
          </cell>
          <cell r="Y1565" t="str">
            <v>$</v>
          </cell>
          <cell r="Z1565">
            <v>1</v>
          </cell>
          <cell r="AA1565" t="str">
            <v>Other</v>
          </cell>
          <cell r="AB1565" t="str">
            <v>NUOS</v>
          </cell>
          <cell r="AC1565" t="str">
            <v>Revenue</v>
          </cell>
          <cell r="AD1565" t="str">
            <v>NUOS_Revenue</v>
          </cell>
          <cell r="AI1565">
            <v>13767</v>
          </cell>
        </row>
        <row r="1566">
          <cell r="O1566" t="str">
            <v>EastCAC 22/11kV Line STOUDVolume Charge</v>
          </cell>
          <cell r="P1566" t="str">
            <v>T3CAC 22/11kV Line STOUDVolume Charge</v>
          </cell>
          <cell r="Q1566" t="str">
            <v>East</v>
          </cell>
          <cell r="R1566" t="str">
            <v>T3</v>
          </cell>
          <cell r="S1566" t="str">
            <v>CAC</v>
          </cell>
          <cell r="T1566" t="str">
            <v>CAC HV</v>
          </cell>
          <cell r="U1566" t="str">
            <v>CAC 22/11kV Line STOUD</v>
          </cell>
          <cell r="V1566" t="str">
            <v>EC22LTOUT3</v>
          </cell>
          <cell r="X1566" t="str">
            <v>Volume Charge</v>
          </cell>
          <cell r="Y1566" t="str">
            <v>$</v>
          </cell>
          <cell r="Z1566">
            <v>1</v>
          </cell>
          <cell r="AA1566" t="str">
            <v>Volume</v>
          </cell>
          <cell r="AB1566" t="str">
            <v>NUOS</v>
          </cell>
          <cell r="AC1566" t="str">
            <v>Revenue</v>
          </cell>
          <cell r="AD1566" t="str">
            <v>NUOS_Revenue</v>
          </cell>
          <cell r="AI1566">
            <v>12583.924999999999</v>
          </cell>
        </row>
        <row r="1567">
          <cell r="O1567" t="str">
            <v>EastCAC 22/11kV Line STOUDTotal</v>
          </cell>
          <cell r="P1567" t="str">
            <v>T3CAC 22/11kV Line STOUDTotal</v>
          </cell>
          <cell r="Q1567" t="str">
            <v>East</v>
          </cell>
          <cell r="R1567" t="str">
            <v>T3</v>
          </cell>
          <cell r="S1567" t="str">
            <v>CAC</v>
          </cell>
          <cell r="T1567" t="str">
            <v>CAC HV</v>
          </cell>
          <cell r="U1567" t="str">
            <v>CAC 22/11kV Line STOUD</v>
          </cell>
          <cell r="V1567" t="str">
            <v>EC22LTOU</v>
          </cell>
          <cell r="X1567" t="str">
            <v>Total</v>
          </cell>
          <cell r="Y1567" t="str">
            <v>$</v>
          </cell>
          <cell r="AB1567" t="str">
            <v>NUOS</v>
          </cell>
          <cell r="AC1567" t="str">
            <v>Revenue - Total</v>
          </cell>
          <cell r="AD1567" t="str">
            <v>Revenue - Total</v>
          </cell>
          <cell r="AE1567">
            <v>0</v>
          </cell>
          <cell r="AF1567">
            <v>177611.89514592956</v>
          </cell>
          <cell r="AG1567">
            <v>256985.31019711972</v>
          </cell>
          <cell r="AH1567">
            <v>258194.09474100004</v>
          </cell>
          <cell r="AI1567">
            <v>231014.07656999209</v>
          </cell>
        </row>
        <row r="1568">
          <cell r="O1568" t="str">
            <v>-</v>
          </cell>
          <cell r="P1568" t="str">
            <v>-</v>
          </cell>
          <cell r="Q1568" t="str">
            <v>-</v>
          </cell>
          <cell r="V1568" t="str">
            <v>-</v>
          </cell>
          <cell r="AG1568">
            <v>0</v>
          </cell>
        </row>
        <row r="1569">
          <cell r="O1569" t="str">
            <v>EDLTT1DUOSFixed Charge</v>
          </cell>
          <cell r="P1569" t="str">
            <v>EDLTT1Fixed ChargeQuantity</v>
          </cell>
          <cell r="Q1569" t="str">
            <v>East</v>
          </cell>
          <cell r="R1569" t="str">
            <v>T1</v>
          </cell>
          <cell r="S1569" t="str">
            <v>SAC</v>
          </cell>
          <cell r="T1569" t="str">
            <v>SACL</v>
          </cell>
          <cell r="U1569" t="str">
            <v>Demand Large</v>
          </cell>
          <cell r="V1569" t="str">
            <v>EDLTT1</v>
          </cell>
          <cell r="X1569" t="str">
            <v>Fixed Charge</v>
          </cell>
          <cell r="Y1569" t="str">
            <v>$/customer/day</v>
          </cell>
          <cell r="Z1569">
            <v>365</v>
          </cell>
          <cell r="AA1569" t="str">
            <v>Fixed</v>
          </cell>
          <cell r="AB1569" t="str">
            <v>DUOS</v>
          </cell>
          <cell r="AC1569" t="str">
            <v>Quantity</v>
          </cell>
          <cell r="AD1569" t="str">
            <v>DUOS_Quantity_SAC</v>
          </cell>
          <cell r="AE1569">
            <v>20.838542948560178</v>
          </cell>
          <cell r="AF1569">
            <v>118.12735262749302</v>
          </cell>
          <cell r="AG1569">
            <v>85.862040566217829</v>
          </cell>
          <cell r="AH1569">
            <v>90</v>
          </cell>
          <cell r="AI1569">
            <v>88</v>
          </cell>
        </row>
        <row r="1570">
          <cell r="O1570" t="str">
            <v>EDLTT1DUOSDemand Charge kW</v>
          </cell>
          <cell r="P1570" t="str">
            <v>EDLTT1Demand Charge kWQuantity</v>
          </cell>
          <cell r="Q1570" t="str">
            <v>East</v>
          </cell>
          <cell r="R1570" t="str">
            <v>T1</v>
          </cell>
          <cell r="S1570" t="str">
            <v>SAC</v>
          </cell>
          <cell r="T1570" t="str">
            <v>SACL</v>
          </cell>
          <cell r="U1570" t="str">
            <v>Demand Large</v>
          </cell>
          <cell r="V1570" t="str">
            <v>EDLTT1</v>
          </cell>
          <cell r="X1570" t="str">
            <v>Demand Charge kW</v>
          </cell>
          <cell r="Y1570" t="str">
            <v>$/kW/month</v>
          </cell>
          <cell r="Z1570">
            <v>1</v>
          </cell>
          <cell r="AA1570" t="str">
            <v>Other</v>
          </cell>
          <cell r="AB1570" t="str">
            <v>DUOS</v>
          </cell>
          <cell r="AC1570" t="str">
            <v>Quantity</v>
          </cell>
          <cell r="AD1570" t="str">
            <v>DUOS_Quantity_SAC</v>
          </cell>
          <cell r="AE1570">
            <v>16781.471127498007</v>
          </cell>
          <cell r="AF1570">
            <v>187068.16184787374</v>
          </cell>
          <cell r="AG1570">
            <v>156143.38222062233</v>
          </cell>
          <cell r="AH1570">
            <v>0</v>
          </cell>
          <cell r="AI1570">
            <v>0</v>
          </cell>
        </row>
        <row r="1571">
          <cell r="O1571" t="str">
            <v>EDLTT1DUOSDemand Charge kVA</v>
          </cell>
          <cell r="P1571" t="str">
            <v>EDLTT1Demand Charge kVAQuantity</v>
          </cell>
          <cell r="Q1571" t="str">
            <v>East</v>
          </cell>
          <cell r="R1571" t="str">
            <v>T1</v>
          </cell>
          <cell r="S1571" t="str">
            <v>SAC</v>
          </cell>
          <cell r="T1571" t="str">
            <v>SACL</v>
          </cell>
          <cell r="U1571" t="str">
            <v>Demand Large</v>
          </cell>
          <cell r="V1571" t="str">
            <v>EDLTT1</v>
          </cell>
          <cell r="X1571" t="str">
            <v>Demand Charge kVA</v>
          </cell>
          <cell r="Y1571" t="str">
            <v>$/kVA/month</v>
          </cell>
          <cell r="Z1571">
            <v>1</v>
          </cell>
          <cell r="AA1571" t="str">
            <v>Other</v>
          </cell>
          <cell r="AB1571" t="str">
            <v>DUOS</v>
          </cell>
          <cell r="AC1571" t="str">
            <v>Quantity</v>
          </cell>
          <cell r="AD1571" t="str">
            <v>DUOS_Quantity_SAC</v>
          </cell>
          <cell r="AH1571">
            <v>147612.18206734533</v>
          </cell>
          <cell r="AI1571">
            <v>123930.79131751882</v>
          </cell>
        </row>
        <row r="1572">
          <cell r="O1572" t="str">
            <v>EDLTT1DUOSVolume Charge</v>
          </cell>
          <cell r="P1572" t="str">
            <v>EDLTT1Volume ChargeQuantity</v>
          </cell>
          <cell r="Q1572" t="str">
            <v>East</v>
          </cell>
          <cell r="R1572" t="str">
            <v>T1</v>
          </cell>
          <cell r="S1572" t="str">
            <v>SAC</v>
          </cell>
          <cell r="T1572" t="str">
            <v>SACL</v>
          </cell>
          <cell r="U1572" t="str">
            <v>Demand Large</v>
          </cell>
          <cell r="V1572" t="str">
            <v>EDLTT1</v>
          </cell>
          <cell r="X1572" t="str">
            <v>Volume Charge</v>
          </cell>
          <cell r="Y1572" t="str">
            <v>$/kWh</v>
          </cell>
          <cell r="Z1572">
            <v>1</v>
          </cell>
          <cell r="AA1572" t="str">
            <v>Volume</v>
          </cell>
          <cell r="AB1572" t="str">
            <v>DUOS</v>
          </cell>
          <cell r="AC1572" t="str">
            <v>Quantity</v>
          </cell>
          <cell r="AD1572" t="str">
            <v>DUOS_Quantity_SAC</v>
          </cell>
          <cell r="AE1572">
            <v>90130345.6323874</v>
          </cell>
          <cell r="AF1572">
            <v>184166158.23131406</v>
          </cell>
          <cell r="AG1572">
            <v>168352419.25646907</v>
          </cell>
          <cell r="AH1572">
            <v>164455114.32520625</v>
          </cell>
          <cell r="AI1572">
            <v>155304243.0339368</v>
          </cell>
        </row>
        <row r="1573">
          <cell r="O1573" t="str">
            <v>EDLTT1DUOSFixed Charge</v>
          </cell>
          <cell r="P1573" t="str">
            <v>EDLTT1Fixed ChargeRate</v>
          </cell>
          <cell r="Q1573" t="str">
            <v>East</v>
          </cell>
          <cell r="R1573" t="str">
            <v>T1</v>
          </cell>
          <cell r="S1573" t="str">
            <v>SAC</v>
          </cell>
          <cell r="T1573" t="str">
            <v>SACL</v>
          </cell>
          <cell r="U1573" t="str">
            <v>Demand Large</v>
          </cell>
          <cell r="V1573" t="str">
            <v>EDLTT1</v>
          </cell>
          <cell r="W1573" t="str">
            <v>NDFC</v>
          </cell>
          <cell r="X1573" t="str">
            <v>Fixed Charge</v>
          </cell>
          <cell r="Y1573" t="str">
            <v>$/customer/day</v>
          </cell>
          <cell r="Z1573">
            <v>365</v>
          </cell>
          <cell r="AA1573" t="str">
            <v>Fixed</v>
          </cell>
          <cell r="AB1573" t="str">
            <v>DUOS</v>
          </cell>
          <cell r="AC1573" t="str">
            <v>Rate</v>
          </cell>
          <cell r="AD1573" t="str">
            <v>DUOS_Rate_SAC</v>
          </cell>
          <cell r="AE1573">
            <v>299.28095999999999</v>
          </cell>
          <cell r="AF1573">
            <v>299.28095999999999</v>
          </cell>
          <cell r="AG1573">
            <v>309.75068641638222</v>
          </cell>
          <cell r="AH1573">
            <v>306.52300000000002</v>
          </cell>
          <cell r="AI1573">
            <v>310.661</v>
          </cell>
        </row>
        <row r="1574">
          <cell r="O1574" t="str">
            <v>EDLTT1DUOSDemand Charge kW</v>
          </cell>
          <cell r="P1574" t="str">
            <v>EDLTT1Demand Charge kWRate</v>
          </cell>
          <cell r="Q1574" t="str">
            <v>East</v>
          </cell>
          <cell r="R1574" t="str">
            <v>T1</v>
          </cell>
          <cell r="S1574" t="str">
            <v>SAC</v>
          </cell>
          <cell r="T1574" t="str">
            <v>SACL</v>
          </cell>
          <cell r="U1574" t="str">
            <v>Demand Large</v>
          </cell>
          <cell r="V1574" t="str">
            <v>EDLTT1</v>
          </cell>
          <cell r="W1574" t="str">
            <v>NDTDC</v>
          </cell>
          <cell r="X1574" t="str">
            <v>Demand Charge kW</v>
          </cell>
          <cell r="Y1574" t="str">
            <v>$/kW/month</v>
          </cell>
          <cell r="Z1574">
            <v>1</v>
          </cell>
          <cell r="AA1574" t="str">
            <v>Other</v>
          </cell>
          <cell r="AB1574" t="str">
            <v>DUOS</v>
          </cell>
          <cell r="AC1574" t="str">
            <v>Rate</v>
          </cell>
          <cell r="AD1574" t="str">
            <v>DUOS_Rate_SAC</v>
          </cell>
          <cell r="AE1574">
            <v>15.1904</v>
          </cell>
          <cell r="AF1574">
            <v>15.407320109007459</v>
          </cell>
          <cell r="AG1574">
            <v>16.947763742685019</v>
          </cell>
          <cell r="AH1574">
            <v>18.739999999999998</v>
          </cell>
          <cell r="AI1574">
            <v>24.837</v>
          </cell>
        </row>
        <row r="1575">
          <cell r="O1575" t="str">
            <v>EDLTT1DUOSDemand Charge kVA</v>
          </cell>
          <cell r="P1575" t="str">
            <v>EDLTT1Demand Charge kVARate</v>
          </cell>
          <cell r="Q1575" t="str">
            <v>East</v>
          </cell>
          <cell r="R1575" t="str">
            <v>T1</v>
          </cell>
          <cell r="S1575" t="str">
            <v>SAC</v>
          </cell>
          <cell r="T1575" t="str">
            <v>SACL</v>
          </cell>
          <cell r="U1575" t="str">
            <v>Demand Large</v>
          </cell>
          <cell r="V1575" t="str">
            <v>EDLTT1</v>
          </cell>
          <cell r="W1575" t="str">
            <v>NDKVATDC</v>
          </cell>
          <cell r="X1575" t="str">
            <v>Demand Charge kVA</v>
          </cell>
          <cell r="Y1575" t="str">
            <v>$/kVA/month</v>
          </cell>
          <cell r="Z1575">
            <v>1</v>
          </cell>
          <cell r="AA1575" t="str">
            <v>Other</v>
          </cell>
          <cell r="AB1575" t="str">
            <v>DUOS</v>
          </cell>
          <cell r="AC1575" t="str">
            <v>Rate</v>
          </cell>
          <cell r="AD1575" t="str">
            <v>DUOS_Rate_SAC</v>
          </cell>
          <cell r="AH1575">
            <v>16.876999999999999</v>
          </cell>
          <cell r="AI1575">
            <v>22.353000000000002</v>
          </cell>
        </row>
        <row r="1576">
          <cell r="O1576" t="str">
            <v>EDLTT1DUOSVolume Charge</v>
          </cell>
          <cell r="P1576" t="str">
            <v>EDLTT1Volume ChargeRate</v>
          </cell>
          <cell r="Q1576" t="str">
            <v>East</v>
          </cell>
          <cell r="R1576" t="str">
            <v>T1</v>
          </cell>
          <cell r="S1576" t="str">
            <v>SAC</v>
          </cell>
          <cell r="T1576" t="str">
            <v>SACL</v>
          </cell>
          <cell r="U1576" t="str">
            <v>Demand Large</v>
          </cell>
          <cell r="V1576" t="str">
            <v>EDLTT1</v>
          </cell>
          <cell r="W1576" t="str">
            <v>NDVC</v>
          </cell>
          <cell r="X1576" t="str">
            <v>Volume Charge</v>
          </cell>
          <cell r="Y1576" t="str">
            <v>$/kWh</v>
          </cell>
          <cell r="Z1576">
            <v>1</v>
          </cell>
          <cell r="AA1576" t="str">
            <v>Volume</v>
          </cell>
          <cell r="AB1576" t="str">
            <v>DUOS</v>
          </cell>
          <cell r="AC1576" t="str">
            <v>Rate</v>
          </cell>
          <cell r="AD1576" t="str">
            <v>DUOS_Rate_SAC</v>
          </cell>
          <cell r="AE1576">
            <v>1.9744621039491056E-3</v>
          </cell>
          <cell r="AF1576">
            <v>3.4930646496733387E-3</v>
          </cell>
          <cell r="AG1576">
            <v>1.4671546777427543E-2</v>
          </cell>
          <cell r="AH1576">
            <v>1.1339999999999999E-2</v>
          </cell>
          <cell r="AI1576">
            <v>1.6799999999999999E-2</v>
          </cell>
        </row>
        <row r="1577">
          <cell r="O1577" t="str">
            <v>EDLTT1DUOSFixed Charge</v>
          </cell>
          <cell r="P1577" t="str">
            <v>EDLTT1Fixed ChargeRevenue</v>
          </cell>
          <cell r="Q1577" t="str">
            <v>East</v>
          </cell>
          <cell r="R1577" t="str">
            <v>T1</v>
          </cell>
          <cell r="S1577" t="str">
            <v>SAC</v>
          </cell>
          <cell r="T1577" t="str">
            <v>SACL</v>
          </cell>
          <cell r="U1577" t="str">
            <v>Demand Large</v>
          </cell>
          <cell r="V1577" t="str">
            <v>EDLTT1</v>
          </cell>
          <cell r="X1577" t="str">
            <v>Fixed Charge</v>
          </cell>
          <cell r="Y1577" t="str">
            <v>$</v>
          </cell>
          <cell r="Z1577">
            <v>365</v>
          </cell>
          <cell r="AA1577" t="str">
            <v>Fixed</v>
          </cell>
          <cell r="AB1577" t="str">
            <v>DUOS</v>
          </cell>
          <cell r="AC1577" t="str">
            <v>Revenue</v>
          </cell>
          <cell r="AD1577" t="str">
            <v>Revenue_SAC</v>
          </cell>
          <cell r="AE1577">
            <v>2276351.3856059071</v>
          </cell>
          <cell r="AF1577">
            <v>12903942.636264341</v>
          </cell>
          <cell r="AG1577">
            <v>9707476.4909114894</v>
          </cell>
          <cell r="AH1577">
            <v>10096867.620000001</v>
          </cell>
          <cell r="AI1577">
            <v>9978431.3200000003</v>
          </cell>
        </row>
        <row r="1578">
          <cell r="O1578" t="str">
            <v>EDLTT1DUOSDemand Charge kW</v>
          </cell>
          <cell r="P1578" t="str">
            <v>EDLTT1Demand Charge kWRevenue</v>
          </cell>
          <cell r="Q1578" t="str">
            <v>East</v>
          </cell>
          <cell r="R1578" t="str">
            <v>T1</v>
          </cell>
          <cell r="S1578" t="str">
            <v>SAC</v>
          </cell>
          <cell r="T1578" t="str">
            <v>SACL</v>
          </cell>
          <cell r="U1578" t="str">
            <v>Demand Large</v>
          </cell>
          <cell r="V1578" t="str">
            <v>EDLTT1</v>
          </cell>
          <cell r="X1578" t="str">
            <v>Demand Charge kW</v>
          </cell>
          <cell r="Y1578" t="str">
            <v>$</v>
          </cell>
          <cell r="Z1578">
            <v>1</v>
          </cell>
          <cell r="AA1578" t="str">
            <v>Other</v>
          </cell>
          <cell r="AB1578" t="str">
            <v>DUOS</v>
          </cell>
          <cell r="AC1578" t="str">
            <v>Revenue</v>
          </cell>
          <cell r="AD1578" t="str">
            <v>Revenue_SAC</v>
          </cell>
          <cell r="AE1578">
            <v>254917.25901514574</v>
          </cell>
          <cell r="AF1578">
            <v>2882219.0517938072</v>
          </cell>
          <cell r="AG1578">
            <v>2646281.1518588718</v>
          </cell>
          <cell r="AH1578">
            <v>0</v>
          </cell>
          <cell r="AI1578">
            <v>0</v>
          </cell>
        </row>
        <row r="1579">
          <cell r="O1579" t="str">
            <v>EDLTT1DUOSDemand Charge kVA</v>
          </cell>
          <cell r="P1579" t="str">
            <v>EDLTT1Demand Charge kVARevenue</v>
          </cell>
          <cell r="Q1579" t="str">
            <v>East</v>
          </cell>
          <cell r="R1579" t="str">
            <v>T1</v>
          </cell>
          <cell r="S1579" t="str">
            <v>SAC</v>
          </cell>
          <cell r="T1579" t="str">
            <v>SACL</v>
          </cell>
          <cell r="U1579" t="str">
            <v>Demand Large</v>
          </cell>
          <cell r="V1579" t="str">
            <v>EDLTT1</v>
          </cell>
          <cell r="X1579" t="str">
            <v>Demand Charge kVA</v>
          </cell>
          <cell r="Y1579" t="str">
            <v>$</v>
          </cell>
          <cell r="Z1579">
            <v>1</v>
          </cell>
          <cell r="AA1579" t="str">
            <v>Other</v>
          </cell>
          <cell r="AB1579" t="str">
            <v>DUOS</v>
          </cell>
          <cell r="AC1579" t="str">
            <v>Revenue</v>
          </cell>
          <cell r="AD1579" t="str">
            <v>Revenue_SAC</v>
          </cell>
          <cell r="AH1579">
            <v>2491250.7967505869</v>
          </cell>
          <cell r="AI1579">
            <v>2770224.9783204985</v>
          </cell>
        </row>
        <row r="1580">
          <cell r="O1580" t="str">
            <v>EDLTT1DUOSVolume Charge</v>
          </cell>
          <cell r="P1580" t="str">
            <v>EDLTT1Volume ChargeRevenue</v>
          </cell>
          <cell r="Q1580" t="str">
            <v>East</v>
          </cell>
          <cell r="R1580" t="str">
            <v>T1</v>
          </cell>
          <cell r="S1580" t="str">
            <v>SAC</v>
          </cell>
          <cell r="T1580" t="str">
            <v>SACL</v>
          </cell>
          <cell r="U1580" t="str">
            <v>Demand Large</v>
          </cell>
          <cell r="V1580" t="str">
            <v>EDLTT1</v>
          </cell>
          <cell r="X1580" t="str">
            <v>Volume Charge</v>
          </cell>
          <cell r="Y1580" t="str">
            <v>$</v>
          </cell>
          <cell r="Z1580">
            <v>1</v>
          </cell>
          <cell r="AA1580" t="str">
            <v>Volume</v>
          </cell>
          <cell r="AB1580" t="str">
            <v>DUOS</v>
          </cell>
          <cell r="AC1580" t="str">
            <v>Revenue</v>
          </cell>
          <cell r="AD1580" t="str">
            <v>Revenue_SAC</v>
          </cell>
          <cell r="AE1580">
            <v>177958.9518669837</v>
          </cell>
          <cell r="AF1580">
            <v>643304.29698394972</v>
          </cell>
          <cell r="AG1580">
            <v>2469990.3942143796</v>
          </cell>
          <cell r="AH1580">
            <v>1864920.9964478388</v>
          </cell>
          <cell r="AI1580">
            <v>2609111.2829701379</v>
          </cell>
        </row>
        <row r="1581">
          <cell r="O1581" t="str">
            <v>EDLTT1DUOSTotal</v>
          </cell>
          <cell r="P1581" t="str">
            <v>EDLTT1TotalRevenue - Total</v>
          </cell>
          <cell r="Q1581" t="str">
            <v>East</v>
          </cell>
          <cell r="R1581" t="str">
            <v>T1</v>
          </cell>
          <cell r="S1581" t="str">
            <v>SAC</v>
          </cell>
          <cell r="T1581" t="str">
            <v>SACL</v>
          </cell>
          <cell r="U1581" t="str">
            <v>Demand Large</v>
          </cell>
          <cell r="V1581" t="str">
            <v>EDLTT1</v>
          </cell>
          <cell r="X1581" t="str">
            <v>Total</v>
          </cell>
          <cell r="Y1581" t="str">
            <v>$</v>
          </cell>
          <cell r="AB1581" t="str">
            <v>DUOS</v>
          </cell>
          <cell r="AC1581" t="str">
            <v>Revenue - Total</v>
          </cell>
          <cell r="AD1581" t="str">
            <v>Revenue - Total</v>
          </cell>
          <cell r="AE1581">
            <v>2709227.5964880367</v>
          </cell>
          <cell r="AF1581">
            <v>16429465.985042099</v>
          </cell>
          <cell r="AG1581">
            <v>14823748.036984742</v>
          </cell>
          <cell r="AH1581">
            <v>14453039.413198426</v>
          </cell>
          <cell r="AI1581">
            <v>15357767.581290636</v>
          </cell>
        </row>
        <row r="1582">
          <cell r="O1582" t="str">
            <v>EDLTT1TUOSFixed Charge</v>
          </cell>
          <cell r="P1582" t="str">
            <v>EDLTT1Fixed ChargeQuantity</v>
          </cell>
          <cell r="Q1582" t="str">
            <v>East</v>
          </cell>
          <cell r="R1582" t="str">
            <v>T1</v>
          </cell>
          <cell r="S1582" t="str">
            <v>SAC</v>
          </cell>
          <cell r="T1582" t="str">
            <v>SACL</v>
          </cell>
          <cell r="U1582" t="str">
            <v>Demand Large</v>
          </cell>
          <cell r="V1582" t="str">
            <v>EDLTT1</v>
          </cell>
          <cell r="X1582" t="str">
            <v>Fixed Charge</v>
          </cell>
          <cell r="Y1582" t="str">
            <v>$/customer/day</v>
          </cell>
          <cell r="Z1582">
            <v>365</v>
          </cell>
          <cell r="AA1582" t="str">
            <v>Fixed</v>
          </cell>
          <cell r="AB1582" t="str">
            <v>TUOS</v>
          </cell>
          <cell r="AC1582" t="str">
            <v>Quantity</v>
          </cell>
          <cell r="AD1582" t="str">
            <v>TUOS_Quantity_EE</v>
          </cell>
          <cell r="AE1582">
            <v>20.838542948560178</v>
          </cell>
          <cell r="AF1582">
            <v>118.12735262749302</v>
          </cell>
          <cell r="AG1582">
            <v>85.862040566217829</v>
          </cell>
          <cell r="AH1582">
            <v>90</v>
          </cell>
          <cell r="AI1582">
            <v>88</v>
          </cell>
        </row>
        <row r="1583">
          <cell r="O1583" t="str">
            <v>EDLTT1TUOSDemand Charge kW</v>
          </cell>
          <cell r="P1583" t="str">
            <v>EDLTT1Demand Charge kWQuantity</v>
          </cell>
          <cell r="Q1583" t="str">
            <v>East</v>
          </cell>
          <cell r="R1583" t="str">
            <v>T1</v>
          </cell>
          <cell r="S1583" t="str">
            <v>SAC</v>
          </cell>
          <cell r="T1583" t="str">
            <v>SACL</v>
          </cell>
          <cell r="U1583" t="str">
            <v>Demand Large</v>
          </cell>
          <cell r="V1583" t="str">
            <v>EDLTT1</v>
          </cell>
          <cell r="X1583" t="str">
            <v>Demand Charge kW</v>
          </cell>
          <cell r="Y1583" t="str">
            <v>$/kW/month</v>
          </cell>
          <cell r="Z1583">
            <v>1</v>
          </cell>
          <cell r="AA1583" t="str">
            <v>Other</v>
          </cell>
          <cell r="AB1583" t="str">
            <v>TUOS</v>
          </cell>
          <cell r="AC1583" t="str">
            <v>Quantity</v>
          </cell>
          <cell r="AD1583" t="str">
            <v>TUOS_Quantity_EE</v>
          </cell>
          <cell r="AE1583">
            <v>16781.471127498007</v>
          </cell>
          <cell r="AF1583">
            <v>187068.16184787374</v>
          </cell>
          <cell r="AG1583">
            <v>156143.38222062233</v>
          </cell>
          <cell r="AH1583">
            <v>0</v>
          </cell>
          <cell r="AI1583">
            <v>0</v>
          </cell>
        </row>
        <row r="1584">
          <cell r="O1584" t="str">
            <v>EDLTT1TUOSDemand Charge kVA</v>
          </cell>
          <cell r="P1584" t="str">
            <v>EDLTT1Demand Charge kVAQuantity</v>
          </cell>
          <cell r="Q1584" t="str">
            <v>East</v>
          </cell>
          <cell r="R1584" t="str">
            <v>T1</v>
          </cell>
          <cell r="S1584" t="str">
            <v>SAC</v>
          </cell>
          <cell r="T1584" t="str">
            <v>SACL</v>
          </cell>
          <cell r="U1584" t="str">
            <v>Demand Large</v>
          </cell>
          <cell r="V1584" t="str">
            <v>EDLTT1</v>
          </cell>
          <cell r="X1584" t="str">
            <v>Demand Charge kVA</v>
          </cell>
          <cell r="Y1584" t="str">
            <v>$/kVA/month</v>
          </cell>
          <cell r="Z1584">
            <v>1</v>
          </cell>
          <cell r="AA1584" t="str">
            <v>Other</v>
          </cell>
          <cell r="AB1584" t="str">
            <v>TUOS</v>
          </cell>
          <cell r="AC1584" t="str">
            <v>Quantity</v>
          </cell>
          <cell r="AD1584" t="str">
            <v>TUOS_Quantity_EE</v>
          </cell>
          <cell r="AH1584">
            <v>147612.18206734533</v>
          </cell>
          <cell r="AI1584">
            <v>123930.79131751882</v>
          </cell>
        </row>
        <row r="1585">
          <cell r="O1585" t="str">
            <v>EDLTT1TUOSVolume Charge</v>
          </cell>
          <cell r="P1585" t="str">
            <v>EDLTT1Volume ChargeQuantity</v>
          </cell>
          <cell r="Q1585" t="str">
            <v>East</v>
          </cell>
          <cell r="R1585" t="str">
            <v>T1</v>
          </cell>
          <cell r="S1585" t="str">
            <v>SAC</v>
          </cell>
          <cell r="T1585" t="str">
            <v>SACL</v>
          </cell>
          <cell r="U1585" t="str">
            <v>Demand Large</v>
          </cell>
          <cell r="V1585" t="str">
            <v>EDLTT1</v>
          </cell>
          <cell r="X1585" t="str">
            <v>Volume Charge</v>
          </cell>
          <cell r="Y1585" t="str">
            <v>$/kWh</v>
          </cell>
          <cell r="Z1585">
            <v>1</v>
          </cell>
          <cell r="AA1585" t="str">
            <v>Volume</v>
          </cell>
          <cell r="AB1585" t="str">
            <v>TUOS</v>
          </cell>
          <cell r="AC1585" t="str">
            <v>Quantity</v>
          </cell>
          <cell r="AD1585" t="str">
            <v>TUOS_Quantity_EE</v>
          </cell>
          <cell r="AE1585">
            <v>96890121.554816455</v>
          </cell>
          <cell r="AF1585">
            <v>198346952.41512525</v>
          </cell>
          <cell r="AG1585">
            <v>179800383.76590899</v>
          </cell>
          <cell r="AH1585">
            <v>164455114.32520625</v>
          </cell>
          <cell r="AI1585">
            <v>155304243.0339368</v>
          </cell>
        </row>
        <row r="1586">
          <cell r="O1586" t="str">
            <v>EDLTT1TUOSFixed Charge</v>
          </cell>
          <cell r="P1586" t="str">
            <v>EDLTT1Fixed ChargeRate</v>
          </cell>
          <cell r="Q1586" t="str">
            <v>East</v>
          </cell>
          <cell r="R1586" t="str">
            <v>T1</v>
          </cell>
          <cell r="S1586" t="str">
            <v>SAC</v>
          </cell>
          <cell r="T1586" t="str">
            <v>SACL</v>
          </cell>
          <cell r="U1586" t="str">
            <v>Demand Large</v>
          </cell>
          <cell r="V1586" t="str">
            <v>EDLTT1</v>
          </cell>
          <cell r="W1586" t="str">
            <v>NTFC</v>
          </cell>
          <cell r="X1586" t="str">
            <v>Fixed Charge</v>
          </cell>
          <cell r="Y1586" t="str">
            <v>$/customer/day</v>
          </cell>
          <cell r="Z1586">
            <v>365</v>
          </cell>
          <cell r="AA1586" t="str">
            <v>Fixed</v>
          </cell>
          <cell r="AB1586" t="str">
            <v>TUOS</v>
          </cell>
          <cell r="AC1586" t="str">
            <v>Rate</v>
          </cell>
          <cell r="AD1586" t="str">
            <v>TUOS_Rate_SAC</v>
          </cell>
          <cell r="AE1586">
            <v>14.567133</v>
          </cell>
          <cell r="AF1586">
            <v>15.441160980000001</v>
          </cell>
          <cell r="AG1586">
            <v>15.441160980000001</v>
          </cell>
          <cell r="AH1586">
            <v>20.678000000000001</v>
          </cell>
          <cell r="AI1586">
            <v>29.224</v>
          </cell>
        </row>
        <row r="1587">
          <cell r="O1587" t="str">
            <v>EDLTT1TUOSDemand Charge kW</v>
          </cell>
          <cell r="P1587" t="str">
            <v>EDLTT1Demand Charge kWRate</v>
          </cell>
          <cell r="Q1587" t="str">
            <v>East</v>
          </cell>
          <cell r="R1587" t="str">
            <v>T1</v>
          </cell>
          <cell r="S1587" t="str">
            <v>SAC</v>
          </cell>
          <cell r="T1587" t="str">
            <v>SACL</v>
          </cell>
          <cell r="U1587" t="str">
            <v>Demand Large</v>
          </cell>
          <cell r="V1587" t="str">
            <v>EDLTT1</v>
          </cell>
          <cell r="W1587" t="str">
            <v>NTTDC</v>
          </cell>
          <cell r="X1587" t="str">
            <v>Demand Charge kW</v>
          </cell>
          <cell r="Y1587" t="str">
            <v>$/kW/month</v>
          </cell>
          <cell r="Z1587">
            <v>1</v>
          </cell>
          <cell r="AA1587" t="str">
            <v>Other</v>
          </cell>
          <cell r="AB1587" t="str">
            <v>TUOS</v>
          </cell>
          <cell r="AC1587" t="str">
            <v>Rate</v>
          </cell>
          <cell r="AD1587" t="str">
            <v>TUOS_Rate_SAC</v>
          </cell>
          <cell r="AE1587">
            <v>0.87349500000000002</v>
          </cell>
          <cell r="AF1587">
            <v>0.92590470000000002</v>
          </cell>
          <cell r="AG1587">
            <v>0.92590470000000002</v>
          </cell>
          <cell r="AH1587">
            <v>1.2769999999999999</v>
          </cell>
          <cell r="AI1587">
            <v>0.82899999999999996</v>
          </cell>
        </row>
        <row r="1588">
          <cell r="O1588" t="str">
            <v>EDLTT1TUOSDemand Charge kVA</v>
          </cell>
          <cell r="P1588" t="str">
            <v>EDLTT1Demand Charge kVARate</v>
          </cell>
          <cell r="Q1588" t="str">
            <v>East</v>
          </cell>
          <cell r="R1588" t="str">
            <v>T1</v>
          </cell>
          <cell r="S1588" t="str">
            <v>SAC</v>
          </cell>
          <cell r="T1588" t="str">
            <v>SACL</v>
          </cell>
          <cell r="U1588" t="str">
            <v>Demand Large</v>
          </cell>
          <cell r="V1588" t="str">
            <v>EDLTT1</v>
          </cell>
          <cell r="W1588" t="str">
            <v>NTKVATDC</v>
          </cell>
          <cell r="X1588" t="str">
            <v>Demand Charge kVA</v>
          </cell>
          <cell r="Y1588" t="str">
            <v>$/kVA/month</v>
          </cell>
          <cell r="Z1588">
            <v>1</v>
          </cell>
          <cell r="AA1588" t="str">
            <v>Other</v>
          </cell>
          <cell r="AB1588" t="str">
            <v>TUOS</v>
          </cell>
          <cell r="AC1588" t="str">
            <v>Rate</v>
          </cell>
          <cell r="AD1588" t="str">
            <v>TUOS_Rate_SAC</v>
          </cell>
          <cell r="AH1588">
            <v>1.1479999999999999</v>
          </cell>
          <cell r="AI1588">
            <v>0.745</v>
          </cell>
        </row>
        <row r="1589">
          <cell r="O1589" t="str">
            <v>EDLTT1TUOSVolume Charge</v>
          </cell>
          <cell r="P1589" t="str">
            <v>EDLTT1Volume ChargeRate</v>
          </cell>
          <cell r="Q1589" t="str">
            <v>East</v>
          </cell>
          <cell r="R1589" t="str">
            <v>T1</v>
          </cell>
          <cell r="S1589" t="str">
            <v>SAC</v>
          </cell>
          <cell r="T1589" t="str">
            <v>SACL</v>
          </cell>
          <cell r="U1589" t="str">
            <v>Demand Large</v>
          </cell>
          <cell r="V1589" t="str">
            <v>EDLTT1</v>
          </cell>
          <cell r="W1589" t="str">
            <v>NTVC</v>
          </cell>
          <cell r="X1589" t="str">
            <v>Volume Charge</v>
          </cell>
          <cell r="Y1589" t="str">
            <v>$/kWh</v>
          </cell>
          <cell r="Z1589">
            <v>1</v>
          </cell>
          <cell r="AA1589" t="str">
            <v>Volume</v>
          </cell>
          <cell r="AB1589" t="str">
            <v>TUOS</v>
          </cell>
          <cell r="AC1589" t="str">
            <v>Rate</v>
          </cell>
          <cell r="AD1589" t="str">
            <v>TUOS_Rate_SAC</v>
          </cell>
          <cell r="AE1589">
            <v>9.9886311700567981E-3</v>
          </cell>
          <cell r="AF1589">
            <v>1.2756140745273986E-2</v>
          </cell>
          <cell r="AG1589">
            <v>1.0914724736633238E-2</v>
          </cell>
          <cell r="AH1589">
            <v>1.521E-2</v>
          </cell>
          <cell r="AI1589">
            <v>1.5869999999999999E-2</v>
          </cell>
        </row>
        <row r="1590">
          <cell r="O1590" t="str">
            <v>EDLTT1TUOSFixed Charge</v>
          </cell>
          <cell r="P1590" t="str">
            <v>EDLTT1Fixed ChargeRevenue</v>
          </cell>
          <cell r="Q1590" t="str">
            <v>East</v>
          </cell>
          <cell r="R1590" t="str">
            <v>T1</v>
          </cell>
          <cell r="S1590" t="str">
            <v>SAC</v>
          </cell>
          <cell r="T1590" t="str">
            <v>SACL</v>
          </cell>
          <cell r="U1590" t="str">
            <v>Demand Large</v>
          </cell>
          <cell r="V1590" t="str">
            <v>EDLTT1</v>
          </cell>
          <cell r="X1590" t="str">
            <v>Fixed Charge</v>
          </cell>
          <cell r="Y1590" t="str">
            <v>$</v>
          </cell>
          <cell r="Z1590">
            <v>365</v>
          </cell>
          <cell r="AA1590" t="str">
            <v>Fixed</v>
          </cell>
          <cell r="AB1590" t="str">
            <v>TUOS</v>
          </cell>
          <cell r="AC1590" t="str">
            <v>Revenue</v>
          </cell>
          <cell r="AD1590" t="str">
            <v>Revenue_SAC</v>
          </cell>
          <cell r="AE1590">
            <v>110798.60673012922</v>
          </cell>
          <cell r="AF1590">
            <v>665768.5658427563</v>
          </cell>
          <cell r="AG1590">
            <v>483920.50051580492</v>
          </cell>
          <cell r="AH1590">
            <v>681133.32</v>
          </cell>
          <cell r="AI1590">
            <v>938674.88</v>
          </cell>
        </row>
        <row r="1591">
          <cell r="O1591" t="str">
            <v>EDLTT1TUOSDemand Charge kW</v>
          </cell>
          <cell r="P1591" t="str">
            <v>EDLTT1Demand Charge kWRevenue</v>
          </cell>
          <cell r="Q1591" t="str">
            <v>East</v>
          </cell>
          <cell r="R1591" t="str">
            <v>T1</v>
          </cell>
          <cell r="S1591" t="str">
            <v>SAC</v>
          </cell>
          <cell r="T1591" t="str">
            <v>SACL</v>
          </cell>
          <cell r="U1591" t="str">
            <v>Demand Large</v>
          </cell>
          <cell r="V1591" t="str">
            <v>EDLTT1</v>
          </cell>
          <cell r="X1591" t="str">
            <v>Demand Charge kW</v>
          </cell>
          <cell r="Y1591" t="str">
            <v>$</v>
          </cell>
          <cell r="Z1591">
            <v>1</v>
          </cell>
          <cell r="AA1591" t="str">
            <v>Other</v>
          </cell>
          <cell r="AB1591" t="str">
            <v>TUOS</v>
          </cell>
          <cell r="AC1591" t="str">
            <v>Revenue</v>
          </cell>
          <cell r="AD1591" t="str">
            <v>Revenue_SAC</v>
          </cell>
          <cell r="AE1591">
            <v>14658.531122513872</v>
          </cell>
          <cell r="AF1591">
            <v>173207.29027530699</v>
          </cell>
          <cell r="AG1591">
            <v>144573.89147197065</v>
          </cell>
          <cell r="AH1591">
            <v>0</v>
          </cell>
          <cell r="AI1591">
            <v>0</v>
          </cell>
        </row>
        <row r="1592">
          <cell r="O1592" t="str">
            <v>EDLTT1TUOSDemand Charge kVA</v>
          </cell>
          <cell r="P1592" t="str">
            <v>EDLTT1Demand Charge kVARevenue</v>
          </cell>
          <cell r="Q1592" t="str">
            <v>East</v>
          </cell>
          <cell r="R1592" t="str">
            <v>T1</v>
          </cell>
          <cell r="S1592" t="str">
            <v>SAC</v>
          </cell>
          <cell r="T1592" t="str">
            <v>SACL</v>
          </cell>
          <cell r="U1592" t="str">
            <v>Demand Large</v>
          </cell>
          <cell r="V1592" t="str">
            <v>EDLTT1</v>
          </cell>
          <cell r="X1592" t="str">
            <v>Demand Charge kVA</v>
          </cell>
          <cell r="Y1592" t="str">
            <v>$</v>
          </cell>
          <cell r="Z1592">
            <v>1</v>
          </cell>
          <cell r="AA1592" t="str">
            <v>Other</v>
          </cell>
          <cell r="AB1592" t="str">
            <v>TUOS</v>
          </cell>
          <cell r="AC1592" t="str">
            <v>Revenue</v>
          </cell>
          <cell r="AD1592" t="str">
            <v>Revenue_SAC</v>
          </cell>
          <cell r="AH1592">
            <v>169458.78501331242</v>
          </cell>
          <cell r="AI1592">
            <v>92328.439531551514</v>
          </cell>
        </row>
        <row r="1593">
          <cell r="O1593" t="str">
            <v>EDLTT1TUOSVolume Charge</v>
          </cell>
          <cell r="P1593" t="str">
            <v>EDLTT1Volume ChargeRevenue</v>
          </cell>
          <cell r="Q1593" t="str">
            <v>East</v>
          </cell>
          <cell r="R1593" t="str">
            <v>T1</v>
          </cell>
          <cell r="S1593" t="str">
            <v>SAC</v>
          </cell>
          <cell r="T1593" t="str">
            <v>SACL</v>
          </cell>
          <cell r="U1593" t="str">
            <v>Demand Large</v>
          </cell>
          <cell r="V1593" t="str">
            <v>EDLTT1</v>
          </cell>
          <cell r="X1593" t="str">
            <v>Volume Charge</v>
          </cell>
          <cell r="Y1593" t="str">
            <v>$</v>
          </cell>
          <cell r="Z1593">
            <v>1</v>
          </cell>
          <cell r="AA1593" t="str">
            <v>Volume</v>
          </cell>
          <cell r="AB1593" t="str">
            <v>TUOS</v>
          </cell>
          <cell r="AC1593" t="str">
            <v>Revenue</v>
          </cell>
          <cell r="AD1593" t="str">
            <v>Revenue_SAC</v>
          </cell>
          <cell r="AE1593">
            <v>967799.68823303166</v>
          </cell>
          <cell r="AF1593">
            <v>2530141.6414034995</v>
          </cell>
          <cell r="AG1593">
            <v>1962471.696345916</v>
          </cell>
          <cell r="AH1593">
            <v>2501362.2888863869</v>
          </cell>
          <cell r="AI1593">
            <v>2464678.3369485768</v>
          </cell>
        </row>
        <row r="1594">
          <cell r="O1594" t="str">
            <v>EDLTT1TUOSTotal</v>
          </cell>
          <cell r="P1594" t="str">
            <v>EDLTT1TotalRevenue - Total</v>
          </cell>
          <cell r="Q1594" t="str">
            <v>East</v>
          </cell>
          <cell r="R1594" t="str">
            <v>T1</v>
          </cell>
          <cell r="S1594" t="str">
            <v>SAC</v>
          </cell>
          <cell r="T1594" t="str">
            <v>SACL</v>
          </cell>
          <cell r="U1594" t="str">
            <v>Demand Large</v>
          </cell>
          <cell r="V1594" t="str">
            <v>EDLTT1</v>
          </cell>
          <cell r="X1594" t="str">
            <v>Total</v>
          </cell>
          <cell r="Y1594" t="str">
            <v>$</v>
          </cell>
          <cell r="AB1594" t="str">
            <v>TUOS</v>
          </cell>
          <cell r="AC1594" t="str">
            <v>Revenue - Total</v>
          </cell>
          <cell r="AD1594" t="str">
            <v>Revenue - Total</v>
          </cell>
          <cell r="AE1594">
            <v>1093256.8260856748</v>
          </cell>
          <cell r="AF1594">
            <v>3369117.497521563</v>
          </cell>
          <cell r="AG1594">
            <v>2590966.0883336915</v>
          </cell>
          <cell r="AH1594">
            <v>3351954.3938996992</v>
          </cell>
          <cell r="AI1594">
            <v>3495681.6564801284</v>
          </cell>
        </row>
        <row r="1595">
          <cell r="O1595" t="str">
            <v>EDLTT1JSFixed Charge</v>
          </cell>
          <cell r="P1595" t="str">
            <v>EDLTT1Fixed ChargeQuantity</v>
          </cell>
          <cell r="Q1595" t="str">
            <v>East</v>
          </cell>
          <cell r="R1595" t="str">
            <v>T1</v>
          </cell>
          <cell r="S1595" t="str">
            <v>SAC</v>
          </cell>
          <cell r="T1595" t="str">
            <v>SACL</v>
          </cell>
          <cell r="U1595" t="str">
            <v>Demand Large</v>
          </cell>
          <cell r="V1595" t="str">
            <v>EDLTT1</v>
          </cell>
          <cell r="X1595" t="str">
            <v>Fixed Charge</v>
          </cell>
          <cell r="Y1595" t="str">
            <v>$/customer/day</v>
          </cell>
          <cell r="Z1595">
            <v>365</v>
          </cell>
          <cell r="AA1595" t="str">
            <v>Fixed</v>
          </cell>
          <cell r="AB1595" t="str">
            <v>JS</v>
          </cell>
          <cell r="AC1595" t="str">
            <v>Quantity</v>
          </cell>
          <cell r="AD1595" t="str">
            <v>JS_Quantity</v>
          </cell>
          <cell r="AE1595">
            <v>20.838542948560178</v>
          </cell>
          <cell r="AF1595">
            <v>118.12735262749302</v>
          </cell>
          <cell r="AG1595">
            <v>85.862040566217829</v>
          </cell>
          <cell r="AH1595">
            <v>90</v>
          </cell>
          <cell r="AI1595">
            <v>88</v>
          </cell>
        </row>
        <row r="1596">
          <cell r="O1596" t="str">
            <v>EDLTT1JSVolume Charge</v>
          </cell>
          <cell r="P1596" t="str">
            <v>EDLTT1Volume ChargeQuantity</v>
          </cell>
          <cell r="Q1596" t="str">
            <v>East</v>
          </cell>
          <cell r="R1596" t="str">
            <v>T1</v>
          </cell>
          <cell r="S1596" t="str">
            <v>SAC</v>
          </cell>
          <cell r="T1596" t="str">
            <v>SACL</v>
          </cell>
          <cell r="U1596" t="str">
            <v>Demand Large</v>
          </cell>
          <cell r="V1596" t="str">
            <v>EDLTT1</v>
          </cell>
          <cell r="X1596" t="str">
            <v>Volume Charge</v>
          </cell>
          <cell r="Y1596" t="str">
            <v>$/kWh</v>
          </cell>
          <cell r="Z1596">
            <v>1</v>
          </cell>
          <cell r="AA1596" t="str">
            <v>Volume</v>
          </cell>
          <cell r="AB1596" t="str">
            <v>JS</v>
          </cell>
          <cell r="AC1596" t="str">
            <v>Quantity</v>
          </cell>
          <cell r="AD1596" t="str">
            <v>JS_Quantity</v>
          </cell>
          <cell r="AE1596">
            <v>90130345.6323874</v>
          </cell>
          <cell r="AF1596">
            <v>184166158.23131406</v>
          </cell>
          <cell r="AG1596">
            <v>168352419.25646907</v>
          </cell>
          <cell r="AH1596">
            <v>164455114.32520625</v>
          </cell>
          <cell r="AI1596">
            <v>155304243.0339368</v>
          </cell>
        </row>
        <row r="1597">
          <cell r="O1597" t="str">
            <v>EDLTT1JSFixed Charge</v>
          </cell>
          <cell r="P1597" t="str">
            <v>EDLTT1Fixed ChargeRate</v>
          </cell>
          <cell r="Q1597" t="str">
            <v>East</v>
          </cell>
          <cell r="R1597" t="str">
            <v>T1</v>
          </cell>
          <cell r="S1597" t="str">
            <v>SAC</v>
          </cell>
          <cell r="T1597" t="str">
            <v>SACL</v>
          </cell>
          <cell r="U1597" t="str">
            <v>Demand Large</v>
          </cell>
          <cell r="V1597" t="str">
            <v>EDLTT1</v>
          </cell>
          <cell r="W1597" t="str">
            <v>JSCF</v>
          </cell>
          <cell r="X1597" t="str">
            <v>Fixed Charge</v>
          </cell>
          <cell r="Y1597" t="str">
            <v>$/customer/day</v>
          </cell>
          <cell r="Z1597">
            <v>365</v>
          </cell>
          <cell r="AA1597" t="str">
            <v>Fixed</v>
          </cell>
          <cell r="AB1597" t="str">
            <v>JS</v>
          </cell>
          <cell r="AC1597" t="str">
            <v>Rate</v>
          </cell>
          <cell r="AD1597" t="str">
            <v>JS_Rate</v>
          </cell>
          <cell r="AE1597">
            <v>0.52114284195462635</v>
          </cell>
          <cell r="AF1597">
            <v>0.50710714478107033</v>
          </cell>
          <cell r="AG1597">
            <v>0.41153094959211634</v>
          </cell>
          <cell r="AH1597">
            <v>0.28000000000000003</v>
          </cell>
          <cell r="AI1597">
            <v>0.34499999999999997</v>
          </cell>
        </row>
        <row r="1598">
          <cell r="O1598" t="str">
            <v>EDLTT1JSVolume Charge</v>
          </cell>
          <cell r="P1598" t="str">
            <v>EDLTT1Volume ChargeRate</v>
          </cell>
          <cell r="Q1598" t="str">
            <v>East</v>
          </cell>
          <cell r="R1598" t="str">
            <v>T1</v>
          </cell>
          <cell r="S1598" t="str">
            <v>SAC</v>
          </cell>
          <cell r="T1598" t="str">
            <v>SACL</v>
          </cell>
          <cell r="U1598" t="str">
            <v>Demand Large</v>
          </cell>
          <cell r="V1598" t="str">
            <v>EDLTT1</v>
          </cell>
          <cell r="W1598" t="str">
            <v>JSCV</v>
          </cell>
          <cell r="X1598" t="str">
            <v>Volume Charge</v>
          </cell>
          <cell r="Y1598" t="str">
            <v>$/kWh</v>
          </cell>
          <cell r="Z1598">
            <v>1</v>
          </cell>
          <cell r="AA1598" t="str">
            <v>Volume</v>
          </cell>
          <cell r="AB1598" t="str">
            <v>JS</v>
          </cell>
          <cell r="AC1598" t="str">
            <v>Rate</v>
          </cell>
          <cell r="AD1598" t="str">
            <v>JS_Rate</v>
          </cell>
          <cell r="AE1598">
            <v>6.4230630447923212E-4</v>
          </cell>
          <cell r="AF1598">
            <v>6.0979236673115429E-4</v>
          </cell>
          <cell r="AG1598">
            <v>5.4822067015332311E-4</v>
          </cell>
          <cell r="AH1598">
            <v>3.8000000000000002E-4</v>
          </cell>
          <cell r="AI1598">
            <v>5.0000000000000001E-4</v>
          </cell>
        </row>
        <row r="1599">
          <cell r="O1599" t="str">
            <v>EDLTT1JSFixed Charge</v>
          </cell>
          <cell r="P1599" t="str">
            <v>EDLTT1Fixed ChargeRevenue</v>
          </cell>
          <cell r="Q1599" t="str">
            <v>East</v>
          </cell>
          <cell r="R1599" t="str">
            <v>T1</v>
          </cell>
          <cell r="S1599" t="str">
            <v>SAC</v>
          </cell>
          <cell r="T1599" t="str">
            <v>SACL</v>
          </cell>
          <cell r="U1599" t="str">
            <v>Demand Large</v>
          </cell>
          <cell r="V1599" t="str">
            <v>EDLTT1</v>
          </cell>
          <cell r="X1599" t="str">
            <v>Fixed Charge</v>
          </cell>
          <cell r="Y1599" t="str">
            <v>$</v>
          </cell>
          <cell r="Z1599">
            <v>365</v>
          </cell>
          <cell r="AA1599" t="str">
            <v>Fixed</v>
          </cell>
          <cell r="AB1599" t="str">
            <v>JS</v>
          </cell>
          <cell r="AC1599" t="str">
            <v>Revenue</v>
          </cell>
          <cell r="AD1599" t="str">
            <v>Revenue_SAC</v>
          </cell>
          <cell r="AE1599">
            <v>3963.8479854582592</v>
          </cell>
          <cell r="AF1599">
            <v>21864.676946688247</v>
          </cell>
          <cell r="AG1599">
            <v>12897.233787168339</v>
          </cell>
          <cell r="AH1599">
            <v>9223.2000000000007</v>
          </cell>
          <cell r="AI1599">
            <v>11081.4</v>
          </cell>
        </row>
        <row r="1600">
          <cell r="O1600" t="str">
            <v>EDLTT1JSVolume Charge</v>
          </cell>
          <cell r="P1600" t="str">
            <v>EDLTT1Volume ChargeRevenue</v>
          </cell>
          <cell r="Q1600" t="str">
            <v>East</v>
          </cell>
          <cell r="R1600" t="str">
            <v>T1</v>
          </cell>
          <cell r="S1600" t="str">
            <v>SAC</v>
          </cell>
          <cell r="T1600" t="str">
            <v>SACL</v>
          </cell>
          <cell r="U1600" t="str">
            <v>Demand Large</v>
          </cell>
          <cell r="V1600" t="str">
            <v>EDLTT1</v>
          </cell>
          <cell r="X1600" t="str">
            <v>Volume Charge</v>
          </cell>
          <cell r="Y1600" t="str">
            <v>$</v>
          </cell>
          <cell r="Z1600">
            <v>1</v>
          </cell>
          <cell r="AA1600" t="str">
            <v>Volume</v>
          </cell>
          <cell r="AB1600" t="str">
            <v>JS</v>
          </cell>
          <cell r="AC1600" t="str">
            <v>Revenue</v>
          </cell>
          <cell r="AD1600" t="str">
            <v>Revenue_SAC</v>
          </cell>
          <cell r="AE1600">
            <v>57891.289224574648</v>
          </cell>
          <cell r="AF1600">
            <v>112303.11749965725</v>
          </cell>
          <cell r="AG1600">
            <v>92294.276106714693</v>
          </cell>
          <cell r="AH1600">
            <v>62492.943443578377</v>
          </cell>
          <cell r="AI1600">
            <v>77652.1215169684</v>
          </cell>
        </row>
        <row r="1601">
          <cell r="O1601" t="str">
            <v>EDLTT1JSTotal</v>
          </cell>
          <cell r="P1601" t="str">
            <v>EDLTT1TotalRevenue - Total</v>
          </cell>
          <cell r="Q1601" t="str">
            <v>East</v>
          </cell>
          <cell r="R1601" t="str">
            <v>T1</v>
          </cell>
          <cell r="S1601" t="str">
            <v>SAC</v>
          </cell>
          <cell r="T1601" t="str">
            <v>SACL</v>
          </cell>
          <cell r="U1601" t="str">
            <v>Demand Large</v>
          </cell>
          <cell r="V1601" t="str">
            <v>EDLTT1</v>
          </cell>
          <cell r="X1601" t="str">
            <v>Total</v>
          </cell>
          <cell r="Y1601" t="str">
            <v>$</v>
          </cell>
          <cell r="AB1601" t="str">
            <v>JS</v>
          </cell>
          <cell r="AC1601" t="str">
            <v>Revenue - Total</v>
          </cell>
          <cell r="AD1601" t="str">
            <v>Revenue - Total</v>
          </cell>
          <cell r="AE1601">
            <v>61855.13721003291</v>
          </cell>
          <cell r="AF1601">
            <v>134167.79444634551</v>
          </cell>
          <cell r="AG1601">
            <v>105191.50989388303</v>
          </cell>
          <cell r="AH1601">
            <v>71716.143443578374</v>
          </cell>
          <cell r="AI1601">
            <v>88733.521516968394</v>
          </cell>
        </row>
        <row r="1602">
          <cell r="O1602" t="str">
            <v>EDLTT1NUOSFixed Charge</v>
          </cell>
          <cell r="P1602" t="str">
            <v>EDLTT1Fixed ChargeRevenue</v>
          </cell>
          <cell r="Q1602" t="str">
            <v>East</v>
          </cell>
          <cell r="R1602" t="str">
            <v>T1</v>
          </cell>
          <cell r="S1602" t="str">
            <v>SAC</v>
          </cell>
          <cell r="T1602" t="str">
            <v>SACL</v>
          </cell>
          <cell r="U1602" t="str">
            <v>Demand Large</v>
          </cell>
          <cell r="V1602" t="str">
            <v>EDLTT1</v>
          </cell>
          <cell r="X1602" t="str">
            <v>Fixed Charge</v>
          </cell>
          <cell r="Y1602" t="str">
            <v>$</v>
          </cell>
          <cell r="Z1602">
            <v>365</v>
          </cell>
          <cell r="AA1602" t="str">
            <v>Fixed</v>
          </cell>
          <cell r="AB1602" t="str">
            <v>NUOS</v>
          </cell>
          <cell r="AC1602" t="str">
            <v>Revenue</v>
          </cell>
          <cell r="AD1602" t="str">
            <v>NUOS_Revenue</v>
          </cell>
          <cell r="AE1602">
            <v>2391113.8403214943</v>
          </cell>
          <cell r="AF1602">
            <v>13591575.879053786</v>
          </cell>
          <cell r="AG1602">
            <v>10204294.225214463</v>
          </cell>
          <cell r="AH1602">
            <v>10787224.140000001</v>
          </cell>
          <cell r="AI1602">
            <v>10928187.600000001</v>
          </cell>
        </row>
        <row r="1603">
          <cell r="O1603" t="str">
            <v>EDLTT1NUOSDemand Charge kW</v>
          </cell>
          <cell r="P1603" t="str">
            <v>EDLTT1Demand Charge kWRevenue</v>
          </cell>
          <cell r="Q1603" t="str">
            <v>East</v>
          </cell>
          <cell r="R1603" t="str">
            <v>T1</v>
          </cell>
          <cell r="S1603" t="str">
            <v>SAC</v>
          </cell>
          <cell r="T1603" t="str">
            <v>SACL</v>
          </cell>
          <cell r="U1603" t="str">
            <v>Demand Large</v>
          </cell>
          <cell r="V1603" t="str">
            <v>EDLTT1</v>
          </cell>
          <cell r="X1603" t="str">
            <v>Demand Charge kW</v>
          </cell>
          <cell r="Y1603" t="str">
            <v>$</v>
          </cell>
          <cell r="Z1603">
            <v>1</v>
          </cell>
          <cell r="AA1603" t="str">
            <v>Other</v>
          </cell>
          <cell r="AB1603" t="str">
            <v>NUOS</v>
          </cell>
          <cell r="AC1603" t="str">
            <v>Revenue</v>
          </cell>
          <cell r="AD1603" t="str">
            <v>NUOS_Revenue</v>
          </cell>
          <cell r="AE1603">
            <v>269575.79013765964</v>
          </cell>
          <cell r="AF1603">
            <v>3055426.3420691141</v>
          </cell>
          <cell r="AG1603">
            <v>2790855.0433308426</v>
          </cell>
          <cell r="AH1603">
            <v>0</v>
          </cell>
          <cell r="AI1603">
            <v>0</v>
          </cell>
        </row>
        <row r="1604">
          <cell r="O1604" t="str">
            <v>EDLTT1NUOSDemand Charge kVA</v>
          </cell>
          <cell r="P1604" t="str">
            <v>EDLTT1Demand Charge kVARevenue</v>
          </cell>
          <cell r="Q1604" t="str">
            <v>East</v>
          </cell>
          <cell r="R1604" t="str">
            <v>T1</v>
          </cell>
          <cell r="S1604" t="str">
            <v>SAC</v>
          </cell>
          <cell r="T1604" t="str">
            <v>SACL</v>
          </cell>
          <cell r="U1604" t="str">
            <v>Demand Large</v>
          </cell>
          <cell r="V1604" t="str">
            <v>EDLTT1</v>
          </cell>
          <cell r="X1604" t="str">
            <v>Demand Charge kVA</v>
          </cell>
          <cell r="Y1604" t="str">
            <v>$</v>
          </cell>
          <cell r="Z1604">
            <v>1</v>
          </cell>
          <cell r="AA1604" t="str">
            <v>Other</v>
          </cell>
          <cell r="AB1604" t="str">
            <v>NUOS</v>
          </cell>
          <cell r="AC1604" t="str">
            <v>Revenue</v>
          </cell>
          <cell r="AD1604" t="str">
            <v>NUOS_Revenue</v>
          </cell>
          <cell r="AH1604">
            <v>2660709.5817638994</v>
          </cell>
          <cell r="AI1604">
            <v>2862553.4178520502</v>
          </cell>
        </row>
        <row r="1605">
          <cell r="O1605" t="str">
            <v>EDLTT1NUOSVolume Charge</v>
          </cell>
          <cell r="P1605" t="str">
            <v>EDLTT1Volume ChargeRevenue</v>
          </cell>
          <cell r="Q1605" t="str">
            <v>East</v>
          </cell>
          <cell r="R1605" t="str">
            <v>T1</v>
          </cell>
          <cell r="S1605" t="str">
            <v>SAC</v>
          </cell>
          <cell r="T1605" t="str">
            <v>SACL</v>
          </cell>
          <cell r="U1605" t="str">
            <v>Demand Large</v>
          </cell>
          <cell r="V1605" t="str">
            <v>EDLTT1</v>
          </cell>
          <cell r="X1605" t="str">
            <v>Volume Charge</v>
          </cell>
          <cell r="Y1605" t="str">
            <v>$</v>
          </cell>
          <cell r="Z1605">
            <v>1</v>
          </cell>
          <cell r="AA1605" t="str">
            <v>Volume</v>
          </cell>
          <cell r="AB1605" t="str">
            <v>NUOS</v>
          </cell>
          <cell r="AC1605" t="str">
            <v>Revenue</v>
          </cell>
          <cell r="AD1605" t="str">
            <v>NUOS_Revenue</v>
          </cell>
          <cell r="AE1605">
            <v>1203649.9293245899</v>
          </cell>
          <cell r="AF1605">
            <v>3285749.0558871068</v>
          </cell>
          <cell r="AG1605">
            <v>4524756.3666670099</v>
          </cell>
          <cell r="AH1605">
            <v>4428776.2287778044</v>
          </cell>
          <cell r="AI1605">
            <v>5151441.7414356833</v>
          </cell>
        </row>
        <row r="1606">
          <cell r="O1606" t="str">
            <v>EDLTT1NUOSTotal</v>
          </cell>
          <cell r="P1606" t="str">
            <v>EDLTT1TotalRevenue - Total</v>
          </cell>
          <cell r="Q1606" t="str">
            <v>East</v>
          </cell>
          <cell r="R1606" t="str">
            <v>T1</v>
          </cell>
          <cell r="S1606" t="str">
            <v>SAC</v>
          </cell>
          <cell r="T1606" t="str">
            <v>SACL</v>
          </cell>
          <cell r="U1606" t="str">
            <v>Demand Large</v>
          </cell>
          <cell r="V1606" t="str">
            <v>EDLTT1</v>
          </cell>
          <cell r="X1606" t="str">
            <v>Total</v>
          </cell>
          <cell r="Y1606" t="str">
            <v>$</v>
          </cell>
          <cell r="AB1606" t="str">
            <v>NUOS</v>
          </cell>
          <cell r="AC1606" t="str">
            <v>Revenue - Total</v>
          </cell>
          <cell r="AD1606" t="str">
            <v>Revenue - Total</v>
          </cell>
          <cell r="AE1606">
            <v>3864339.5597837437</v>
          </cell>
          <cell r="AF1606">
            <v>19932751.277010009</v>
          </cell>
          <cell r="AG1606">
            <v>17519905.635212317</v>
          </cell>
          <cell r="AH1606">
            <v>17876709.950541705</v>
          </cell>
          <cell r="AI1606">
            <v>18942182.759287734</v>
          </cell>
        </row>
        <row r="1607">
          <cell r="O1607" t="str">
            <v>-</v>
          </cell>
          <cell r="P1607" t="str">
            <v>-</v>
          </cell>
          <cell r="Q1607" t="str">
            <v>-</v>
          </cell>
          <cell r="V1607" t="str">
            <v>-</v>
          </cell>
          <cell r="AG1607">
            <v>0</v>
          </cell>
        </row>
        <row r="1608">
          <cell r="O1608" t="str">
            <v>EDMTT1DUOSFixed Charge</v>
          </cell>
          <cell r="P1608" t="str">
            <v>EDMTT1Fixed ChargeQuantity</v>
          </cell>
          <cell r="Q1608" t="str">
            <v>East</v>
          </cell>
          <cell r="R1608" t="str">
            <v>T1</v>
          </cell>
          <cell r="S1608" t="str">
            <v>SAC</v>
          </cell>
          <cell r="T1608" t="str">
            <v>SACL</v>
          </cell>
          <cell r="U1608" t="str">
            <v>Demand Medium</v>
          </cell>
          <cell r="V1608" t="str">
            <v>EDMTT1</v>
          </cell>
          <cell r="X1608" t="str">
            <v>Fixed Charge</v>
          </cell>
          <cell r="Y1608" t="str">
            <v>$/customer/day</v>
          </cell>
          <cell r="Z1608">
            <v>365</v>
          </cell>
          <cell r="AA1608" t="str">
            <v>Fixed</v>
          </cell>
          <cell r="AB1608" t="str">
            <v>DUOS</v>
          </cell>
          <cell r="AC1608" t="str">
            <v>Quantity</v>
          </cell>
          <cell r="AD1608" t="str">
            <v>DUOS_Quantity_SAC</v>
          </cell>
          <cell r="AE1608">
            <v>751.15678070391334</v>
          </cell>
          <cell r="AF1608">
            <v>661.67228502566331</v>
          </cell>
          <cell r="AG1608">
            <v>568.89341316333639</v>
          </cell>
          <cell r="AH1608">
            <v>628</v>
          </cell>
          <cell r="AI1608">
            <v>540</v>
          </cell>
        </row>
        <row r="1609">
          <cell r="O1609" t="str">
            <v>EDMTT1DUOSDemand Charge kW</v>
          </cell>
          <cell r="P1609" t="str">
            <v>EDMTT1Demand Charge kWQuantity</v>
          </cell>
          <cell r="Q1609" t="str">
            <v>East</v>
          </cell>
          <cell r="R1609" t="str">
            <v>T1</v>
          </cell>
          <cell r="S1609" t="str">
            <v>SAC</v>
          </cell>
          <cell r="T1609" t="str">
            <v>SACL</v>
          </cell>
          <cell r="U1609" t="str">
            <v>Demand Medium</v>
          </cell>
          <cell r="V1609" t="str">
            <v>EDMTT1</v>
          </cell>
          <cell r="X1609" t="str">
            <v>Demand Charge kW</v>
          </cell>
          <cell r="Y1609" t="str">
            <v>$/kW/month</v>
          </cell>
          <cell r="Z1609">
            <v>1</v>
          </cell>
          <cell r="AA1609" t="str">
            <v>Other</v>
          </cell>
          <cell r="AB1609" t="str">
            <v>DUOS</v>
          </cell>
          <cell r="AC1609" t="str">
            <v>Quantity</v>
          </cell>
          <cell r="AD1609" t="str">
            <v>DUOS_Quantity_SAC</v>
          </cell>
          <cell r="AE1609">
            <v>695154.99445975886</v>
          </cell>
          <cell r="AF1609">
            <v>631322.97029022628</v>
          </cell>
          <cell r="AG1609">
            <v>737460.41357144446</v>
          </cell>
          <cell r="AH1609">
            <v>16332.030527208002</v>
          </cell>
          <cell r="AI1609">
            <v>14823.038560627274</v>
          </cell>
        </row>
        <row r="1610">
          <cell r="O1610" t="str">
            <v>EDMTT1DUOSDemand Charge kVA</v>
          </cell>
          <cell r="P1610" t="str">
            <v>EDMTT1Demand Charge kVAQuantity</v>
          </cell>
          <cell r="Q1610" t="str">
            <v>East</v>
          </cell>
          <cell r="R1610" t="str">
            <v>T1</v>
          </cell>
          <cell r="S1610" t="str">
            <v>SAC</v>
          </cell>
          <cell r="T1610" t="str">
            <v>SACL</v>
          </cell>
          <cell r="U1610" t="str">
            <v>Demand Medium</v>
          </cell>
          <cell r="V1610" t="str">
            <v>EDMTT1</v>
          </cell>
          <cell r="X1610" t="str">
            <v>Demand Charge kVA</v>
          </cell>
          <cell r="Y1610" t="str">
            <v>$/kVA/month</v>
          </cell>
          <cell r="Z1610">
            <v>1</v>
          </cell>
          <cell r="AA1610" t="str">
            <v>Other</v>
          </cell>
          <cell r="AB1610" t="str">
            <v>DUOS</v>
          </cell>
          <cell r="AC1610" t="str">
            <v>Quantity</v>
          </cell>
          <cell r="AD1610" t="str">
            <v>DUOS_Quantity_SAC</v>
          </cell>
          <cell r="AH1610">
            <v>756302.40461773181</v>
          </cell>
          <cell r="AI1610">
            <v>554414.55267097906</v>
          </cell>
        </row>
        <row r="1611">
          <cell r="O1611" t="str">
            <v>EDMTT1DUOSVolume Charge</v>
          </cell>
          <cell r="P1611" t="str">
            <v>EDMTT1Volume ChargeQuantity</v>
          </cell>
          <cell r="Q1611" t="str">
            <v>East</v>
          </cell>
          <cell r="R1611" t="str">
            <v>T1</v>
          </cell>
          <cell r="S1611" t="str">
            <v>SAC</v>
          </cell>
          <cell r="T1611" t="str">
            <v>SACL</v>
          </cell>
          <cell r="U1611" t="str">
            <v>Demand Medium</v>
          </cell>
          <cell r="V1611" t="str">
            <v>EDMTT1</v>
          </cell>
          <cell r="X1611" t="str">
            <v>Volume Charge</v>
          </cell>
          <cell r="Y1611" t="str">
            <v>$/kWh</v>
          </cell>
          <cell r="Z1611">
            <v>1</v>
          </cell>
          <cell r="AA1611" t="str">
            <v>Volume</v>
          </cell>
          <cell r="AB1611" t="str">
            <v>DUOS</v>
          </cell>
          <cell r="AC1611" t="str">
            <v>Quantity</v>
          </cell>
          <cell r="AD1611" t="str">
            <v>DUOS_Quantity_SAC</v>
          </cell>
          <cell r="AE1611">
            <v>474635378.16904998</v>
          </cell>
          <cell r="AF1611">
            <v>497232477.21451116</v>
          </cell>
          <cell r="AG1611">
            <v>460547306.87441975</v>
          </cell>
          <cell r="AH1611">
            <v>498697487.35456675</v>
          </cell>
          <cell r="AI1611">
            <v>370267476.62122738</v>
          </cell>
        </row>
        <row r="1612">
          <cell r="O1612" t="str">
            <v>EDMTT1DUOSFixed Charge</v>
          </cell>
          <cell r="P1612" t="str">
            <v>EDMTT1Fixed ChargeRate</v>
          </cell>
          <cell r="Q1612" t="str">
            <v>East</v>
          </cell>
          <cell r="R1612" t="str">
            <v>T1</v>
          </cell>
          <cell r="S1612" t="str">
            <v>SAC</v>
          </cell>
          <cell r="T1612" t="str">
            <v>SACL</v>
          </cell>
          <cell r="U1612" t="str">
            <v>Demand Medium</v>
          </cell>
          <cell r="V1612" t="str">
            <v>EDMTT1</v>
          </cell>
          <cell r="W1612" t="str">
            <v>NDFC</v>
          </cell>
          <cell r="X1612" t="str">
            <v>Fixed Charge</v>
          </cell>
          <cell r="Y1612" t="str">
            <v>$/customer/day</v>
          </cell>
          <cell r="Z1612">
            <v>365</v>
          </cell>
          <cell r="AA1612" t="str">
            <v>Fixed</v>
          </cell>
          <cell r="AB1612" t="str">
            <v>DUOS</v>
          </cell>
          <cell r="AC1612" t="str">
            <v>Rate</v>
          </cell>
          <cell r="AD1612" t="str">
            <v>DUOS_Rate_SAC</v>
          </cell>
          <cell r="AE1612">
            <v>113.2824</v>
          </cell>
          <cell r="AF1612">
            <v>113.2824</v>
          </cell>
          <cell r="AG1612">
            <v>117.2453508532423</v>
          </cell>
          <cell r="AH1612">
            <v>116.023</v>
          </cell>
          <cell r="AI1612">
            <v>117.589</v>
          </cell>
        </row>
        <row r="1613">
          <cell r="O1613" t="str">
            <v>EDMTT1DUOSDemand Charge kW</v>
          </cell>
          <cell r="P1613" t="str">
            <v>EDMTT1Demand Charge kWRate</v>
          </cell>
          <cell r="Q1613" t="str">
            <v>East</v>
          </cell>
          <cell r="R1613" t="str">
            <v>T1</v>
          </cell>
          <cell r="S1613" t="str">
            <v>SAC</v>
          </cell>
          <cell r="T1613" t="str">
            <v>SACL</v>
          </cell>
          <cell r="U1613" t="str">
            <v>Demand Medium</v>
          </cell>
          <cell r="V1613" t="str">
            <v>EDMTT1</v>
          </cell>
          <cell r="W1613" t="str">
            <v>NDTDC</v>
          </cell>
          <cell r="X1613" t="str">
            <v>Demand Charge kW</v>
          </cell>
          <cell r="Y1613" t="str">
            <v>$/kW/month</v>
          </cell>
          <cell r="Z1613">
            <v>1</v>
          </cell>
          <cell r="AA1613" t="str">
            <v>Other</v>
          </cell>
          <cell r="AB1613" t="str">
            <v>DUOS</v>
          </cell>
          <cell r="AC1613" t="str">
            <v>Rate</v>
          </cell>
          <cell r="AD1613" t="str">
            <v>DUOS_Rate_SAC</v>
          </cell>
          <cell r="AE1613">
            <v>18.711200000000002</v>
          </cell>
          <cell r="AF1613">
            <v>18.995326161790022</v>
          </cell>
          <cell r="AG1613">
            <v>20.894874816571541</v>
          </cell>
          <cell r="AH1613">
            <v>23.57</v>
          </cell>
          <cell r="AI1613">
            <v>24.837</v>
          </cell>
        </row>
        <row r="1614">
          <cell r="O1614" t="str">
            <v>EDMTT1DUOSDemand Charge kVA</v>
          </cell>
          <cell r="P1614" t="str">
            <v>EDMTT1Demand Charge kVARate</v>
          </cell>
          <cell r="Q1614" t="str">
            <v>East</v>
          </cell>
          <cell r="R1614" t="str">
            <v>T1</v>
          </cell>
          <cell r="S1614" t="str">
            <v>SAC</v>
          </cell>
          <cell r="T1614" t="str">
            <v>SACL</v>
          </cell>
          <cell r="U1614" t="str">
            <v>Demand Medium</v>
          </cell>
          <cell r="V1614" t="str">
            <v>EDMTT1</v>
          </cell>
          <cell r="W1614" t="str">
            <v>NDKVATDC</v>
          </cell>
          <cell r="X1614" t="str">
            <v>Demand Charge kVA</v>
          </cell>
          <cell r="Y1614" t="str">
            <v>$/kVA/month</v>
          </cell>
          <cell r="Z1614">
            <v>1</v>
          </cell>
          <cell r="AA1614" t="str">
            <v>Other</v>
          </cell>
          <cell r="AB1614" t="str">
            <v>DUOS</v>
          </cell>
          <cell r="AC1614" t="str">
            <v>Rate</v>
          </cell>
          <cell r="AD1614" t="str">
            <v>DUOS_Rate_SAC</v>
          </cell>
          <cell r="AH1614">
            <v>21.213000000000001</v>
          </cell>
          <cell r="AI1614">
            <v>22.353000000000002</v>
          </cell>
        </row>
        <row r="1615">
          <cell r="O1615" t="str">
            <v>EDMTT1DUOSVolume Charge</v>
          </cell>
          <cell r="P1615" t="str">
            <v>EDMTT1Volume ChargeRate</v>
          </cell>
          <cell r="Q1615" t="str">
            <v>East</v>
          </cell>
          <cell r="R1615" t="str">
            <v>T1</v>
          </cell>
          <cell r="S1615" t="str">
            <v>SAC</v>
          </cell>
          <cell r="T1615" t="str">
            <v>SACL</v>
          </cell>
          <cell r="U1615" t="str">
            <v>Demand Medium</v>
          </cell>
          <cell r="V1615" t="str">
            <v>EDMTT1</v>
          </cell>
          <cell r="W1615" t="str">
            <v>NDVC</v>
          </cell>
          <cell r="X1615" t="str">
            <v>Volume Charge</v>
          </cell>
          <cell r="Y1615" t="str">
            <v>$/kWh</v>
          </cell>
          <cell r="Z1615">
            <v>1</v>
          </cell>
          <cell r="AA1615" t="str">
            <v>Volume</v>
          </cell>
          <cell r="AB1615" t="str">
            <v>DUOS</v>
          </cell>
          <cell r="AC1615" t="str">
            <v>Rate</v>
          </cell>
          <cell r="AD1615" t="str">
            <v>DUOS_Rate_SAC</v>
          </cell>
          <cell r="AE1615">
            <v>1.9744621039491056E-3</v>
          </cell>
          <cell r="AF1615">
            <v>3.4930646496733387E-3</v>
          </cell>
          <cell r="AG1615">
            <v>1.4671546777427543E-2</v>
          </cell>
          <cell r="AH1615">
            <v>1.1339999999999999E-2</v>
          </cell>
          <cell r="AI1615">
            <v>1.7010000000000001E-2</v>
          </cell>
        </row>
        <row r="1616">
          <cell r="O1616" t="str">
            <v>EDMTT1DUOSFixed Charge</v>
          </cell>
          <cell r="P1616" t="str">
            <v>EDMTT1Fixed ChargeRevenue</v>
          </cell>
          <cell r="Q1616" t="str">
            <v>East</v>
          </cell>
          <cell r="R1616" t="str">
            <v>T1</v>
          </cell>
          <cell r="S1616" t="str">
            <v>SAC</v>
          </cell>
          <cell r="T1616" t="str">
            <v>SACL</v>
          </cell>
          <cell r="U1616" t="str">
            <v>Demand Medium</v>
          </cell>
          <cell r="V1616" t="str">
            <v>EDMTT1</v>
          </cell>
          <cell r="X1616" t="str">
            <v>Fixed Charge</v>
          </cell>
          <cell r="Y1616" t="str">
            <v>$</v>
          </cell>
          <cell r="Z1616">
            <v>365</v>
          </cell>
          <cell r="AA1616" t="str">
            <v>Fixed</v>
          </cell>
          <cell r="AB1616" t="str">
            <v>DUOS</v>
          </cell>
          <cell r="AC1616" t="str">
            <v>Revenue</v>
          </cell>
          <cell r="AD1616" t="str">
            <v>Revenue_SAC</v>
          </cell>
          <cell r="AE1616">
            <v>31058887.65646074</v>
          </cell>
          <cell r="AF1616">
            <v>27358875.928334787</v>
          </cell>
          <cell r="AG1616">
            <v>24345539.355918374</v>
          </cell>
          <cell r="AH1616">
            <v>26667654.504000001</v>
          </cell>
          <cell r="AI1616">
            <v>23176791.899999999</v>
          </cell>
        </row>
        <row r="1617">
          <cell r="O1617" t="str">
            <v>EDMTT1DUOSDemand Charge kW</v>
          </cell>
          <cell r="P1617" t="str">
            <v>EDMTT1Demand Charge kWRevenue</v>
          </cell>
          <cell r="Q1617" t="str">
            <v>East</v>
          </cell>
          <cell r="R1617" t="str">
            <v>T1</v>
          </cell>
          <cell r="S1617" t="str">
            <v>SAC</v>
          </cell>
          <cell r="T1617" t="str">
            <v>SACL</v>
          </cell>
          <cell r="U1617" t="str">
            <v>Demand Medium</v>
          </cell>
          <cell r="V1617" t="str">
            <v>EDMTT1</v>
          </cell>
          <cell r="X1617" t="str">
            <v>Demand Charge kW</v>
          </cell>
          <cell r="Y1617" t="str">
            <v>$</v>
          </cell>
          <cell r="Z1617">
            <v>1</v>
          </cell>
          <cell r="AA1617" t="str">
            <v>Other</v>
          </cell>
          <cell r="AB1617" t="str">
            <v>DUOS</v>
          </cell>
          <cell r="AC1617" t="str">
            <v>Revenue</v>
          </cell>
          <cell r="AD1617" t="str">
            <v>Revenue_SAC</v>
          </cell>
          <cell r="AE1617">
            <v>13007184.132335441</v>
          </cell>
          <cell r="AF1617">
            <v>11992185.734092919</v>
          </cell>
          <cell r="AG1617">
            <v>15409143.023752408</v>
          </cell>
          <cell r="AH1617">
            <v>384945.95952629263</v>
          </cell>
          <cell r="AI1617">
            <v>368159.80873029958</v>
          </cell>
        </row>
        <row r="1618">
          <cell r="O1618" t="str">
            <v>EDMTT1DUOSDemand Charge kVA</v>
          </cell>
          <cell r="P1618" t="str">
            <v>EDMTT1Demand Charge kVARevenue</v>
          </cell>
          <cell r="Q1618" t="str">
            <v>East</v>
          </cell>
          <cell r="R1618" t="str">
            <v>T1</v>
          </cell>
          <cell r="S1618" t="str">
            <v>SAC</v>
          </cell>
          <cell r="T1618" t="str">
            <v>SACL</v>
          </cell>
          <cell r="U1618" t="str">
            <v>Demand Medium</v>
          </cell>
          <cell r="V1618" t="str">
            <v>EDMTT1</v>
          </cell>
          <cell r="X1618" t="str">
            <v>Demand Charge kVA</v>
          </cell>
          <cell r="Y1618" t="str">
            <v>$</v>
          </cell>
          <cell r="Z1618">
            <v>1</v>
          </cell>
          <cell r="AA1618" t="str">
            <v>Other</v>
          </cell>
          <cell r="AB1618" t="str">
            <v>DUOS</v>
          </cell>
          <cell r="AC1618" t="str">
            <v>Revenue</v>
          </cell>
          <cell r="AD1618" t="str">
            <v>Revenue_SAC</v>
          </cell>
          <cell r="AH1618">
            <v>16043442.909155946</v>
          </cell>
          <cell r="AI1618">
            <v>12392828.495854396</v>
          </cell>
        </row>
        <row r="1619">
          <cell r="O1619" t="str">
            <v>EDMTT1DUOSVolume Charge</v>
          </cell>
          <cell r="P1619" t="str">
            <v>EDMTT1Volume ChargeRevenue</v>
          </cell>
          <cell r="Q1619" t="str">
            <v>East</v>
          </cell>
          <cell r="R1619" t="str">
            <v>T1</v>
          </cell>
          <cell r="S1619" t="str">
            <v>SAC</v>
          </cell>
          <cell r="T1619" t="str">
            <v>SACL</v>
          </cell>
          <cell r="U1619" t="str">
            <v>Demand Medium</v>
          </cell>
          <cell r="V1619" t="str">
            <v>EDMTT1</v>
          </cell>
          <cell r="X1619" t="str">
            <v>Volume Charge</v>
          </cell>
          <cell r="Y1619" t="str">
            <v>$</v>
          </cell>
          <cell r="Z1619">
            <v>1</v>
          </cell>
          <cell r="AA1619" t="str">
            <v>Volume</v>
          </cell>
          <cell r="AB1619" t="str">
            <v>DUOS</v>
          </cell>
          <cell r="AC1619" t="str">
            <v>Revenue</v>
          </cell>
          <cell r="AD1619" t="str">
            <v>Revenue_SAC</v>
          </cell>
          <cell r="AE1619">
            <v>937149.56738834176</v>
          </cell>
          <cell r="AF1619">
            <v>1736865.1888275128</v>
          </cell>
          <cell r="AG1619">
            <v>6756941.3560263272</v>
          </cell>
          <cell r="AH1619">
            <v>5655229.5066007869</v>
          </cell>
          <cell r="AI1619">
            <v>6298249.7773270784</v>
          </cell>
        </row>
        <row r="1620">
          <cell r="O1620" t="str">
            <v>EDMTT1DUOSTotal</v>
          </cell>
          <cell r="P1620" t="str">
            <v>EDMTT1TotalRevenue - Total</v>
          </cell>
          <cell r="Q1620" t="str">
            <v>East</v>
          </cell>
          <cell r="R1620" t="str">
            <v>T1</v>
          </cell>
          <cell r="S1620" t="str">
            <v>SAC</v>
          </cell>
          <cell r="T1620" t="str">
            <v>SACL</v>
          </cell>
          <cell r="U1620" t="str">
            <v>Demand Medium</v>
          </cell>
          <cell r="V1620" t="str">
            <v>EDMTT1</v>
          </cell>
          <cell r="X1620" t="str">
            <v>Total</v>
          </cell>
          <cell r="Y1620" t="str">
            <v>$</v>
          </cell>
          <cell r="AB1620" t="str">
            <v>DUOS</v>
          </cell>
          <cell r="AC1620" t="str">
            <v>Revenue - Total</v>
          </cell>
          <cell r="AD1620" t="str">
            <v>Revenue - Total</v>
          </cell>
          <cell r="AE1620">
            <v>45003221.35618452</v>
          </cell>
          <cell r="AF1620">
            <v>41087926.851255223</v>
          </cell>
          <cell r="AG1620">
            <v>46511623.735697113</v>
          </cell>
          <cell r="AH1620">
            <v>48751272.879283033</v>
          </cell>
          <cell r="AI1620">
            <v>42236029.981911771</v>
          </cell>
        </row>
        <row r="1621">
          <cell r="O1621" t="str">
            <v>EDMTT1TUOSFixed Charge</v>
          </cell>
          <cell r="P1621" t="str">
            <v>EDMTT1Fixed ChargeQuantity</v>
          </cell>
          <cell r="Q1621" t="str">
            <v>East</v>
          </cell>
          <cell r="R1621" t="str">
            <v>T1</v>
          </cell>
          <cell r="S1621" t="str">
            <v>SAC</v>
          </cell>
          <cell r="T1621" t="str">
            <v>SACL</v>
          </cell>
          <cell r="U1621" t="str">
            <v>Demand Medium</v>
          </cell>
          <cell r="V1621" t="str">
            <v>EDMTT1</v>
          </cell>
          <cell r="X1621" t="str">
            <v>Fixed Charge</v>
          </cell>
          <cell r="Y1621" t="str">
            <v>$/customer/day</v>
          </cell>
          <cell r="Z1621">
            <v>365</v>
          </cell>
          <cell r="AA1621" t="str">
            <v>Fixed</v>
          </cell>
          <cell r="AB1621" t="str">
            <v>TUOS</v>
          </cell>
          <cell r="AC1621" t="str">
            <v>Quantity</v>
          </cell>
          <cell r="AD1621" t="str">
            <v>TUOS_Quantity_EE</v>
          </cell>
          <cell r="AE1621">
            <v>751.15678070391334</v>
          </cell>
          <cell r="AF1621">
            <v>661.67228502566331</v>
          </cell>
          <cell r="AG1621">
            <v>568.89341316333639</v>
          </cell>
          <cell r="AH1621">
            <v>628</v>
          </cell>
          <cell r="AI1621">
            <v>540</v>
          </cell>
        </row>
        <row r="1622">
          <cell r="O1622" t="str">
            <v>EDMTT1TUOSDemand Charge kW</v>
          </cell>
          <cell r="P1622" t="str">
            <v>EDMTT1Demand Charge kWQuantity</v>
          </cell>
          <cell r="Q1622" t="str">
            <v>East</v>
          </cell>
          <cell r="R1622" t="str">
            <v>T1</v>
          </cell>
          <cell r="S1622" t="str">
            <v>SAC</v>
          </cell>
          <cell r="T1622" t="str">
            <v>SACL</v>
          </cell>
          <cell r="U1622" t="str">
            <v>Demand Medium</v>
          </cell>
          <cell r="V1622" t="str">
            <v>EDMTT1</v>
          </cell>
          <cell r="X1622" t="str">
            <v>Demand Charge kW</v>
          </cell>
          <cell r="Y1622" t="str">
            <v>$/kW/month</v>
          </cell>
          <cell r="Z1622">
            <v>1</v>
          </cell>
          <cell r="AA1622" t="str">
            <v>Other</v>
          </cell>
          <cell r="AB1622" t="str">
            <v>TUOS</v>
          </cell>
          <cell r="AC1622" t="str">
            <v>Quantity</v>
          </cell>
          <cell r="AD1622" t="str">
            <v>TUOS_Quantity_EE</v>
          </cell>
          <cell r="AE1622">
            <v>695154.99445975886</v>
          </cell>
          <cell r="AF1622">
            <v>631322.97029022628</v>
          </cell>
          <cell r="AG1622">
            <v>737460.41357144446</v>
          </cell>
          <cell r="AH1622">
            <v>16332.030527208002</v>
          </cell>
          <cell r="AI1622">
            <v>14823.038560627274</v>
          </cell>
        </row>
        <row r="1623">
          <cell r="O1623" t="str">
            <v>EDMTT1TUOSDemand Charge kVA</v>
          </cell>
          <cell r="P1623" t="str">
            <v>EDMTT1Demand Charge kVAQuantity</v>
          </cell>
          <cell r="Q1623" t="str">
            <v>East</v>
          </cell>
          <cell r="R1623" t="str">
            <v>T1</v>
          </cell>
          <cell r="S1623" t="str">
            <v>SAC</v>
          </cell>
          <cell r="T1623" t="str">
            <v>SACL</v>
          </cell>
          <cell r="U1623" t="str">
            <v>Demand Medium</v>
          </cell>
          <cell r="V1623" t="str">
            <v>EDMTT1</v>
          </cell>
          <cell r="X1623" t="str">
            <v>Demand Charge kVA</v>
          </cell>
          <cell r="Y1623" t="str">
            <v>$/kVA/month</v>
          </cell>
          <cell r="Z1623">
            <v>1</v>
          </cell>
          <cell r="AA1623" t="str">
            <v>Other</v>
          </cell>
          <cell r="AB1623" t="str">
            <v>TUOS</v>
          </cell>
          <cell r="AC1623" t="str">
            <v>Quantity</v>
          </cell>
          <cell r="AD1623" t="str">
            <v>TUOS_Quantity_EE</v>
          </cell>
          <cell r="AH1623">
            <v>756302.40461773181</v>
          </cell>
          <cell r="AI1623">
            <v>554414.55267097906</v>
          </cell>
        </row>
        <row r="1624">
          <cell r="O1624" t="str">
            <v>EDMTT1TUOSVolume Charge</v>
          </cell>
          <cell r="P1624" t="str">
            <v>EDMTT1Volume ChargeQuantity</v>
          </cell>
          <cell r="Q1624" t="str">
            <v>East</v>
          </cell>
          <cell r="R1624" t="str">
            <v>T1</v>
          </cell>
          <cell r="S1624" t="str">
            <v>SAC</v>
          </cell>
          <cell r="T1624" t="str">
            <v>SACL</v>
          </cell>
          <cell r="U1624" t="str">
            <v>Demand Medium</v>
          </cell>
          <cell r="V1624" t="str">
            <v>EDMTT1</v>
          </cell>
          <cell r="X1624" t="str">
            <v>Volume Charge</v>
          </cell>
          <cell r="Y1624" t="str">
            <v>$/kWh</v>
          </cell>
          <cell r="Z1624">
            <v>1</v>
          </cell>
          <cell r="AA1624" t="str">
            <v>Volume</v>
          </cell>
          <cell r="AB1624" t="str">
            <v>TUOS</v>
          </cell>
          <cell r="AC1624" t="str">
            <v>Quantity</v>
          </cell>
          <cell r="AD1624" t="str">
            <v>TUOS_Quantity_EE</v>
          </cell>
          <cell r="AE1624">
            <v>518776468.33877164</v>
          </cell>
          <cell r="AF1624">
            <v>535519377.96002847</v>
          </cell>
          <cell r="AG1624">
            <v>498772733.34499657</v>
          </cell>
          <cell r="AH1624">
            <v>498697487.35456675</v>
          </cell>
          <cell r="AI1624">
            <v>370267476.62122738</v>
          </cell>
        </row>
        <row r="1625">
          <cell r="O1625" t="str">
            <v>EDMTT1TUOSFixed Charge</v>
          </cell>
          <cell r="P1625" t="str">
            <v>EDMTT1Fixed ChargeRate</v>
          </cell>
          <cell r="Q1625" t="str">
            <v>East</v>
          </cell>
          <cell r="R1625" t="str">
            <v>T1</v>
          </cell>
          <cell r="S1625" t="str">
            <v>SAC</v>
          </cell>
          <cell r="T1625" t="str">
            <v>SACL</v>
          </cell>
          <cell r="U1625" t="str">
            <v>Demand Medium</v>
          </cell>
          <cell r="V1625" t="str">
            <v>EDMTT1</v>
          </cell>
          <cell r="W1625" t="str">
            <v>NTFC</v>
          </cell>
          <cell r="X1625" t="str">
            <v>Fixed Charge</v>
          </cell>
          <cell r="Y1625" t="str">
            <v>$/customer/day</v>
          </cell>
          <cell r="Z1625">
            <v>365</v>
          </cell>
          <cell r="AA1625" t="str">
            <v>Fixed</v>
          </cell>
          <cell r="AB1625" t="str">
            <v>TUOS</v>
          </cell>
          <cell r="AC1625" t="str">
            <v>Rate</v>
          </cell>
          <cell r="AD1625" t="str">
            <v>TUOS_Rate_SAC</v>
          </cell>
          <cell r="AE1625">
            <v>6.527031</v>
          </cell>
          <cell r="AF1625">
            <v>6.9186528600000008</v>
          </cell>
          <cell r="AG1625">
            <v>6.9186528600000008</v>
          </cell>
          <cell r="AH1625">
            <v>9.266</v>
          </cell>
          <cell r="AI1625">
            <v>11.273</v>
          </cell>
        </row>
        <row r="1626">
          <cell r="O1626" t="str">
            <v>EDMTT1TUOSDemand Charge kW</v>
          </cell>
          <cell r="P1626" t="str">
            <v>EDMTT1Demand Charge kWRate</v>
          </cell>
          <cell r="Q1626" t="str">
            <v>East</v>
          </cell>
          <cell r="R1626" t="str">
            <v>T1</v>
          </cell>
          <cell r="S1626" t="str">
            <v>SAC</v>
          </cell>
          <cell r="T1626" t="str">
            <v>SACL</v>
          </cell>
          <cell r="U1626" t="str">
            <v>Demand Medium</v>
          </cell>
          <cell r="V1626" t="str">
            <v>EDMTT1</v>
          </cell>
          <cell r="W1626" t="str">
            <v>NTTDC</v>
          </cell>
          <cell r="X1626" t="str">
            <v>Demand Charge kW</v>
          </cell>
          <cell r="Y1626" t="str">
            <v>$/kW/month</v>
          </cell>
          <cell r="Z1626">
            <v>1</v>
          </cell>
          <cell r="AA1626" t="str">
            <v>Other</v>
          </cell>
          <cell r="AB1626" t="str">
            <v>TUOS</v>
          </cell>
          <cell r="AC1626" t="str">
            <v>Rate</v>
          </cell>
          <cell r="AD1626" t="str">
            <v>TUOS_Rate_SAC</v>
          </cell>
          <cell r="AE1626">
            <v>0.87349500000000002</v>
          </cell>
          <cell r="AF1626">
            <v>0.92590470000000002</v>
          </cell>
          <cell r="AG1626">
            <v>0.92590470000000002</v>
          </cell>
          <cell r="AH1626">
            <v>1.2769999999999999</v>
          </cell>
          <cell r="AI1626">
            <v>0.82899999999999996</v>
          </cell>
        </row>
        <row r="1627">
          <cell r="O1627" t="str">
            <v>EDMTT1TUOSDemand Charge kVA</v>
          </cell>
          <cell r="P1627" t="str">
            <v>EDMTT1Demand Charge kVARate</v>
          </cell>
          <cell r="Q1627" t="str">
            <v>East</v>
          </cell>
          <cell r="R1627" t="str">
            <v>T1</v>
          </cell>
          <cell r="S1627" t="str">
            <v>SAC</v>
          </cell>
          <cell r="T1627" t="str">
            <v>SACL</v>
          </cell>
          <cell r="U1627" t="str">
            <v>Demand Medium</v>
          </cell>
          <cell r="V1627" t="str">
            <v>EDMTT1</v>
          </cell>
          <cell r="W1627" t="str">
            <v>NTKVATDC</v>
          </cell>
          <cell r="X1627" t="str">
            <v>Demand Charge kVA</v>
          </cell>
          <cell r="Y1627" t="str">
            <v>$/kVA/month</v>
          </cell>
          <cell r="Z1627">
            <v>1</v>
          </cell>
          <cell r="AA1627" t="str">
            <v>Other</v>
          </cell>
          <cell r="AB1627" t="str">
            <v>TUOS</v>
          </cell>
          <cell r="AC1627" t="str">
            <v>Rate</v>
          </cell>
          <cell r="AD1627" t="str">
            <v>TUOS_Rate_SAC</v>
          </cell>
          <cell r="AH1627">
            <v>1.1479999999999999</v>
          </cell>
          <cell r="AI1627">
            <v>0.745</v>
          </cell>
        </row>
        <row r="1628">
          <cell r="O1628" t="str">
            <v>EDMTT1TUOSVolume Charge</v>
          </cell>
          <cell r="P1628" t="str">
            <v>EDMTT1Volume ChargeRate</v>
          </cell>
          <cell r="Q1628" t="str">
            <v>East</v>
          </cell>
          <cell r="R1628" t="str">
            <v>T1</v>
          </cell>
          <cell r="S1628" t="str">
            <v>SAC</v>
          </cell>
          <cell r="T1628" t="str">
            <v>SACL</v>
          </cell>
          <cell r="U1628" t="str">
            <v>Demand Medium</v>
          </cell>
          <cell r="V1628" t="str">
            <v>EDMTT1</v>
          </cell>
          <cell r="W1628" t="str">
            <v>NTVC</v>
          </cell>
          <cell r="X1628" t="str">
            <v>Volume Charge</v>
          </cell>
          <cell r="Y1628" t="str">
            <v>$/kWh</v>
          </cell>
          <cell r="Z1628">
            <v>1</v>
          </cell>
          <cell r="AA1628" t="str">
            <v>Volume</v>
          </cell>
          <cell r="AB1628" t="str">
            <v>TUOS</v>
          </cell>
          <cell r="AC1628" t="str">
            <v>Rate</v>
          </cell>
          <cell r="AD1628" t="str">
            <v>TUOS_Rate_SAC</v>
          </cell>
          <cell r="AE1628">
            <v>9.9886311700567981E-3</v>
          </cell>
          <cell r="AF1628">
            <v>1.2756140745273986E-2</v>
          </cell>
          <cell r="AG1628">
            <v>1.0914724736633238E-2</v>
          </cell>
          <cell r="AH1628">
            <v>1.521E-2</v>
          </cell>
          <cell r="AI1628">
            <v>1.5869999999999999E-2</v>
          </cell>
        </row>
        <row r="1629">
          <cell r="O1629" t="str">
            <v>EDMTT1TUOSFixed Charge</v>
          </cell>
          <cell r="P1629" t="str">
            <v>EDMTT1Fixed ChargeRevenue</v>
          </cell>
          <cell r="Q1629" t="str">
            <v>East</v>
          </cell>
          <cell r="R1629" t="str">
            <v>T1</v>
          </cell>
          <cell r="S1629" t="str">
            <v>SAC</v>
          </cell>
          <cell r="T1629" t="str">
            <v>SACL</v>
          </cell>
          <cell r="U1629" t="str">
            <v>Demand Medium</v>
          </cell>
          <cell r="V1629" t="str">
            <v>EDMTT1</v>
          </cell>
          <cell r="X1629" t="str">
            <v>Fixed Charge</v>
          </cell>
          <cell r="Y1629" t="str">
            <v>$</v>
          </cell>
          <cell r="Z1629">
            <v>365</v>
          </cell>
          <cell r="AA1629" t="str">
            <v>Fixed</v>
          </cell>
          <cell r="AB1629" t="str">
            <v>TUOS</v>
          </cell>
          <cell r="AC1629" t="str">
            <v>Revenue</v>
          </cell>
          <cell r="AD1629" t="str">
            <v>Revenue_SAC</v>
          </cell>
          <cell r="AE1629">
            <v>1789530.6116328449</v>
          </cell>
          <cell r="AF1629">
            <v>1670926.5092190725</v>
          </cell>
          <cell r="AG1629">
            <v>1436631.254606453</v>
          </cell>
          <cell r="AH1629">
            <v>2129771.568</v>
          </cell>
          <cell r="AI1629">
            <v>2221908.2999999998</v>
          </cell>
        </row>
        <row r="1630">
          <cell r="O1630" t="str">
            <v>EDMTT1TUOSDemand Charge kW</v>
          </cell>
          <cell r="P1630" t="str">
            <v>EDMTT1Demand Charge kWRevenue</v>
          </cell>
          <cell r="Q1630" t="str">
            <v>East</v>
          </cell>
          <cell r="R1630" t="str">
            <v>T1</v>
          </cell>
          <cell r="S1630" t="str">
            <v>SAC</v>
          </cell>
          <cell r="T1630" t="str">
            <v>SACL</v>
          </cell>
          <cell r="U1630" t="str">
            <v>Demand Medium</v>
          </cell>
          <cell r="V1630" t="str">
            <v>EDMTT1</v>
          </cell>
          <cell r="X1630" t="str">
            <v>Demand Charge kW</v>
          </cell>
          <cell r="Y1630" t="str">
            <v>$</v>
          </cell>
          <cell r="Z1630">
            <v>1</v>
          </cell>
          <cell r="AA1630" t="str">
            <v>Other</v>
          </cell>
          <cell r="AB1630" t="str">
            <v>TUOS</v>
          </cell>
          <cell r="AC1630" t="str">
            <v>Revenue</v>
          </cell>
          <cell r="AD1630" t="str">
            <v>Revenue_SAC</v>
          </cell>
          <cell r="AE1630">
            <v>607214.41188562708</v>
          </cell>
          <cell r="AF1630">
            <v>584544.90540968091</v>
          </cell>
          <cell r="AG1630">
            <v>682818.06298974424</v>
          </cell>
          <cell r="AH1630">
            <v>20856.002983244616</v>
          </cell>
          <cell r="AI1630">
            <v>12288.298966760009</v>
          </cell>
        </row>
        <row r="1631">
          <cell r="O1631" t="str">
            <v>EDMTT1TUOSDemand Charge kVA</v>
          </cell>
          <cell r="P1631" t="str">
            <v>EDMTT1Demand Charge kVARevenue</v>
          </cell>
          <cell r="Q1631" t="str">
            <v>East</v>
          </cell>
          <cell r="R1631" t="str">
            <v>T1</v>
          </cell>
          <cell r="S1631" t="str">
            <v>SAC</v>
          </cell>
          <cell r="T1631" t="str">
            <v>SACL</v>
          </cell>
          <cell r="U1631" t="str">
            <v>Demand Medium</v>
          </cell>
          <cell r="V1631" t="str">
            <v>EDMTT1</v>
          </cell>
          <cell r="X1631" t="str">
            <v>Demand Charge kVA</v>
          </cell>
          <cell r="Y1631" t="str">
            <v>$</v>
          </cell>
          <cell r="Z1631">
            <v>1</v>
          </cell>
          <cell r="AA1631" t="str">
            <v>Other</v>
          </cell>
          <cell r="AB1631" t="str">
            <v>TUOS</v>
          </cell>
          <cell r="AC1631" t="str">
            <v>Revenue</v>
          </cell>
          <cell r="AD1631" t="str">
            <v>Revenue_SAC</v>
          </cell>
          <cell r="AH1631">
            <v>868235.160501156</v>
          </cell>
          <cell r="AI1631">
            <v>413038.8417398794</v>
          </cell>
        </row>
        <row r="1632">
          <cell r="O1632" t="str">
            <v>EDMTT1TUOSVolume Charge</v>
          </cell>
          <cell r="P1632" t="str">
            <v>EDMTT1Volume ChargeRevenue</v>
          </cell>
          <cell r="Q1632" t="str">
            <v>East</v>
          </cell>
          <cell r="R1632" t="str">
            <v>T1</v>
          </cell>
          <cell r="S1632" t="str">
            <v>SAC</v>
          </cell>
          <cell r="T1632" t="str">
            <v>SACL</v>
          </cell>
          <cell r="U1632" t="str">
            <v>Demand Medium</v>
          </cell>
          <cell r="V1632" t="str">
            <v>EDMTT1</v>
          </cell>
          <cell r="X1632" t="str">
            <v>Volume Charge</v>
          </cell>
          <cell r="Y1632" t="str">
            <v>$</v>
          </cell>
          <cell r="Z1632">
            <v>1</v>
          </cell>
          <cell r="AA1632" t="str">
            <v>Volume</v>
          </cell>
          <cell r="AB1632" t="str">
            <v>TUOS</v>
          </cell>
          <cell r="AC1632" t="str">
            <v>Revenue</v>
          </cell>
          <cell r="AD1632" t="str">
            <v>Revenue_SAC</v>
          </cell>
          <cell r="AE1632">
            <v>5181866.8019406376</v>
          </cell>
          <cell r="AF1632">
            <v>6831160.5570796989</v>
          </cell>
          <cell r="AG1632">
            <v>5443967.0905988077</v>
          </cell>
          <cell r="AH1632">
            <v>7585188.7826629598</v>
          </cell>
          <cell r="AI1632">
            <v>5876144.8539788779</v>
          </cell>
        </row>
        <row r="1633">
          <cell r="O1633" t="str">
            <v>EDMTT1TUOSTotal</v>
          </cell>
          <cell r="P1633" t="str">
            <v>EDMTT1TotalRevenue - Total</v>
          </cell>
          <cell r="Q1633" t="str">
            <v>East</v>
          </cell>
          <cell r="R1633" t="str">
            <v>T1</v>
          </cell>
          <cell r="S1633" t="str">
            <v>SAC</v>
          </cell>
          <cell r="T1633" t="str">
            <v>SACL</v>
          </cell>
          <cell r="U1633" t="str">
            <v>Demand Medium</v>
          </cell>
          <cell r="V1633" t="str">
            <v>EDMTT1</v>
          </cell>
          <cell r="X1633" t="str">
            <v>Total</v>
          </cell>
          <cell r="Y1633" t="str">
            <v>$</v>
          </cell>
          <cell r="AB1633" t="str">
            <v>TUOS</v>
          </cell>
          <cell r="AC1633" t="str">
            <v>Revenue - Total</v>
          </cell>
          <cell r="AD1633" t="str">
            <v>Revenue - Total</v>
          </cell>
          <cell r="AE1633">
            <v>7578611.8254591096</v>
          </cell>
          <cell r="AF1633">
            <v>9086631.9717084523</v>
          </cell>
          <cell r="AG1633">
            <v>7563416.4081950048</v>
          </cell>
          <cell r="AH1633">
            <v>10604051.51414736</v>
          </cell>
          <cell r="AI1633">
            <v>8523380.2946855165</v>
          </cell>
        </row>
        <row r="1634">
          <cell r="O1634" t="str">
            <v>EDMTT1JSFixed Charge</v>
          </cell>
          <cell r="P1634" t="str">
            <v>EDMTT1Fixed ChargeQuantity</v>
          </cell>
          <cell r="Q1634" t="str">
            <v>East</v>
          </cell>
          <cell r="R1634" t="str">
            <v>T1</v>
          </cell>
          <cell r="S1634" t="str">
            <v>SAC</v>
          </cell>
          <cell r="T1634" t="str">
            <v>SACL</v>
          </cell>
          <cell r="U1634" t="str">
            <v>Demand Medium</v>
          </cell>
          <cell r="V1634" t="str">
            <v>EDMTT1</v>
          </cell>
          <cell r="X1634" t="str">
            <v>Fixed Charge</v>
          </cell>
          <cell r="Y1634" t="str">
            <v>$/customer/day</v>
          </cell>
          <cell r="Z1634">
            <v>365</v>
          </cell>
          <cell r="AA1634" t="str">
            <v>Fixed</v>
          </cell>
          <cell r="AB1634" t="str">
            <v>JS</v>
          </cell>
          <cell r="AC1634" t="str">
            <v>Quantity</v>
          </cell>
          <cell r="AD1634" t="str">
            <v>JS_Quantity</v>
          </cell>
          <cell r="AE1634">
            <v>751.15678070391334</v>
          </cell>
          <cell r="AF1634">
            <v>661.67228502566331</v>
          </cell>
          <cell r="AG1634">
            <v>568.89341316333639</v>
          </cell>
          <cell r="AH1634">
            <v>628</v>
          </cell>
          <cell r="AI1634">
            <v>540</v>
          </cell>
        </row>
        <row r="1635">
          <cell r="O1635" t="str">
            <v>EDMTT1JSVolume Charge</v>
          </cell>
          <cell r="P1635" t="str">
            <v>EDMTT1Volume ChargeQuantity</v>
          </cell>
          <cell r="Q1635" t="str">
            <v>East</v>
          </cell>
          <cell r="R1635" t="str">
            <v>T1</v>
          </cell>
          <cell r="S1635" t="str">
            <v>SAC</v>
          </cell>
          <cell r="T1635" t="str">
            <v>SACL</v>
          </cell>
          <cell r="U1635" t="str">
            <v>Demand Medium</v>
          </cell>
          <cell r="V1635" t="str">
            <v>EDMTT1</v>
          </cell>
          <cell r="X1635" t="str">
            <v>Volume Charge</v>
          </cell>
          <cell r="Y1635" t="str">
            <v>$/kWh</v>
          </cell>
          <cell r="Z1635">
            <v>1</v>
          </cell>
          <cell r="AA1635" t="str">
            <v>Volume</v>
          </cell>
          <cell r="AB1635" t="str">
            <v>JS</v>
          </cell>
          <cell r="AC1635" t="str">
            <v>Quantity</v>
          </cell>
          <cell r="AD1635" t="str">
            <v>JS_Quantity</v>
          </cell>
          <cell r="AE1635">
            <v>474635378.16904998</v>
          </cell>
          <cell r="AF1635">
            <v>497232477.21451116</v>
          </cell>
          <cell r="AG1635">
            <v>460547306.87441975</v>
          </cell>
          <cell r="AH1635">
            <v>498697487.35456675</v>
          </cell>
          <cell r="AI1635">
            <v>370267476.62122738</v>
          </cell>
        </row>
        <row r="1636">
          <cell r="O1636" t="str">
            <v>EDMTT1JSFixed Charge</v>
          </cell>
          <cell r="P1636" t="str">
            <v>EDMTT1Fixed ChargeRate</v>
          </cell>
          <cell r="Q1636" t="str">
            <v>East</v>
          </cell>
          <cell r="R1636" t="str">
            <v>T1</v>
          </cell>
          <cell r="S1636" t="str">
            <v>SAC</v>
          </cell>
          <cell r="T1636" t="str">
            <v>SACL</v>
          </cell>
          <cell r="U1636" t="str">
            <v>Demand Medium</v>
          </cell>
          <cell r="V1636" t="str">
            <v>EDMTT1</v>
          </cell>
          <cell r="W1636" t="str">
            <v>JSCF</v>
          </cell>
          <cell r="X1636" t="str">
            <v>Fixed Charge</v>
          </cell>
          <cell r="Y1636" t="str">
            <v>$/customer/day</v>
          </cell>
          <cell r="Z1636">
            <v>365</v>
          </cell>
          <cell r="AA1636" t="str">
            <v>Fixed</v>
          </cell>
          <cell r="AB1636" t="str">
            <v>JS</v>
          </cell>
          <cell r="AC1636" t="str">
            <v>Rate</v>
          </cell>
          <cell r="AD1636" t="str">
            <v>JS_Rate</v>
          </cell>
          <cell r="AE1636">
            <v>0.52114284195462635</v>
          </cell>
          <cell r="AF1636">
            <v>0.50710714478107033</v>
          </cell>
          <cell r="AG1636">
            <v>0.41153094959211634</v>
          </cell>
          <cell r="AH1636">
            <v>0.28000000000000003</v>
          </cell>
          <cell r="AI1636">
            <v>0.34499999999999997</v>
          </cell>
        </row>
        <row r="1637">
          <cell r="O1637" t="str">
            <v>EDMTT1JSVolume Charge</v>
          </cell>
          <cell r="P1637" t="str">
            <v>EDMTT1Volume ChargeRate</v>
          </cell>
          <cell r="Q1637" t="str">
            <v>East</v>
          </cell>
          <cell r="R1637" t="str">
            <v>T1</v>
          </cell>
          <cell r="S1637" t="str">
            <v>SAC</v>
          </cell>
          <cell r="T1637" t="str">
            <v>SACL</v>
          </cell>
          <cell r="U1637" t="str">
            <v>Demand Medium</v>
          </cell>
          <cell r="V1637" t="str">
            <v>EDMTT1</v>
          </cell>
          <cell r="W1637" t="str">
            <v>JSCV</v>
          </cell>
          <cell r="X1637" t="str">
            <v>Volume Charge</v>
          </cell>
          <cell r="Y1637" t="str">
            <v>$/kWh</v>
          </cell>
          <cell r="Z1637">
            <v>1</v>
          </cell>
          <cell r="AA1637" t="str">
            <v>Volume</v>
          </cell>
          <cell r="AB1637" t="str">
            <v>JS</v>
          </cell>
          <cell r="AC1637" t="str">
            <v>Rate</v>
          </cell>
          <cell r="AD1637" t="str">
            <v>JS_Rate</v>
          </cell>
          <cell r="AE1637">
            <v>6.4230630447923212E-4</v>
          </cell>
          <cell r="AF1637">
            <v>6.0979236673115429E-4</v>
          </cell>
          <cell r="AG1637">
            <v>5.4822067015332311E-4</v>
          </cell>
          <cell r="AH1637">
            <v>3.8000000000000002E-4</v>
          </cell>
          <cell r="AI1637">
            <v>5.0000000000000001E-4</v>
          </cell>
        </row>
        <row r="1638">
          <cell r="O1638" t="str">
            <v>EDMTT1JSFixed Charge</v>
          </cell>
          <cell r="P1638" t="str">
            <v>EDMTT1Fixed ChargeRevenue</v>
          </cell>
          <cell r="Q1638" t="str">
            <v>East</v>
          </cell>
          <cell r="R1638" t="str">
            <v>T1</v>
          </cell>
          <cell r="S1638" t="str">
            <v>SAC</v>
          </cell>
          <cell r="T1638" t="str">
            <v>SACL</v>
          </cell>
          <cell r="U1638" t="str">
            <v>Demand Medium</v>
          </cell>
          <cell r="V1638" t="str">
            <v>EDMTT1</v>
          </cell>
          <cell r="X1638" t="str">
            <v>Fixed Charge</v>
          </cell>
          <cell r="Y1638" t="str">
            <v>$</v>
          </cell>
          <cell r="Z1638">
            <v>365</v>
          </cell>
          <cell r="AA1638" t="str">
            <v>Fixed</v>
          </cell>
          <cell r="AB1638" t="str">
            <v>JS</v>
          </cell>
          <cell r="AC1638" t="str">
            <v>Revenue</v>
          </cell>
          <cell r="AD1638" t="str">
            <v>Revenue_SAC</v>
          </cell>
          <cell r="AE1638">
            <v>142882.89249907676</v>
          </cell>
          <cell r="AF1638">
            <v>122471.64128264769</v>
          </cell>
          <cell r="AG1638">
            <v>85452.794985569912</v>
          </cell>
          <cell r="AH1638">
            <v>64357.440000000002</v>
          </cell>
          <cell r="AI1638">
            <v>67999.5</v>
          </cell>
        </row>
        <row r="1639">
          <cell r="O1639" t="str">
            <v>EDMTT1JSVolume Charge</v>
          </cell>
          <cell r="P1639" t="str">
            <v>EDMTT1Volume ChargeRevenue</v>
          </cell>
          <cell r="Q1639" t="str">
            <v>East</v>
          </cell>
          <cell r="R1639" t="str">
            <v>T1</v>
          </cell>
          <cell r="S1639" t="str">
            <v>SAC</v>
          </cell>
          <cell r="T1639" t="str">
            <v>SACL</v>
          </cell>
          <cell r="U1639" t="str">
            <v>Demand Medium</v>
          </cell>
          <cell r="V1639" t="str">
            <v>EDMTT1</v>
          </cell>
          <cell r="X1639" t="str">
            <v>Volume Charge</v>
          </cell>
          <cell r="Y1639" t="str">
            <v>$</v>
          </cell>
          <cell r="Z1639">
            <v>1</v>
          </cell>
          <cell r="AA1639" t="str">
            <v>Volume</v>
          </cell>
          <cell r="AB1639" t="str">
            <v>JS</v>
          </cell>
          <cell r="AC1639" t="str">
            <v>Revenue</v>
          </cell>
          <cell r="AD1639" t="str">
            <v>Revenue_SAC</v>
          </cell>
          <cell r="AE1639">
            <v>304861.2957268653</v>
          </cell>
          <cell r="AF1639">
            <v>303208.56909623148</v>
          </cell>
          <cell r="AG1639">
            <v>252481.55321200256</v>
          </cell>
          <cell r="AH1639">
            <v>189505.04519473537</v>
          </cell>
          <cell r="AI1639">
            <v>185133.7383106137</v>
          </cell>
        </row>
        <row r="1640">
          <cell r="O1640" t="str">
            <v>EDMTT1JSTotal</v>
          </cell>
          <cell r="P1640" t="str">
            <v>EDMTT1TotalRevenue - Total</v>
          </cell>
          <cell r="Q1640" t="str">
            <v>East</v>
          </cell>
          <cell r="R1640" t="str">
            <v>T1</v>
          </cell>
          <cell r="S1640" t="str">
            <v>SAC</v>
          </cell>
          <cell r="T1640" t="str">
            <v>SACL</v>
          </cell>
          <cell r="U1640" t="str">
            <v>Demand Medium</v>
          </cell>
          <cell r="V1640" t="str">
            <v>EDMTT1</v>
          </cell>
          <cell r="X1640" t="str">
            <v>Total</v>
          </cell>
          <cell r="Y1640" t="str">
            <v>$</v>
          </cell>
          <cell r="AB1640" t="str">
            <v>JS</v>
          </cell>
          <cell r="AC1640" t="str">
            <v>Revenue - Total</v>
          </cell>
          <cell r="AD1640" t="str">
            <v>Revenue - Total</v>
          </cell>
          <cell r="AE1640">
            <v>447744.18822594208</v>
          </cell>
          <cell r="AF1640">
            <v>425680.21037887916</v>
          </cell>
          <cell r="AG1640">
            <v>337934.34819757246</v>
          </cell>
          <cell r="AH1640">
            <v>253862.48519473537</v>
          </cell>
          <cell r="AI1640">
            <v>253133.2383106137</v>
          </cell>
        </row>
        <row r="1641">
          <cell r="O1641" t="str">
            <v>EDMTT1NUOSFixed Charge</v>
          </cell>
          <cell r="P1641" t="str">
            <v>EDMTT1Fixed ChargeRevenue</v>
          </cell>
          <cell r="Q1641" t="str">
            <v>East</v>
          </cell>
          <cell r="R1641" t="str">
            <v>T1</v>
          </cell>
          <cell r="S1641" t="str">
            <v>SAC</v>
          </cell>
          <cell r="T1641" t="str">
            <v>SACL</v>
          </cell>
          <cell r="U1641" t="str">
            <v>Demand Medium</v>
          </cell>
          <cell r="V1641" t="str">
            <v>EDMTT1</v>
          </cell>
          <cell r="X1641" t="str">
            <v>Fixed Charge</v>
          </cell>
          <cell r="Y1641" t="str">
            <v>$</v>
          </cell>
          <cell r="Z1641">
            <v>365</v>
          </cell>
          <cell r="AA1641" t="str">
            <v>Fixed</v>
          </cell>
          <cell r="AB1641" t="str">
            <v>NUOS</v>
          </cell>
          <cell r="AC1641" t="str">
            <v>Revenue</v>
          </cell>
          <cell r="AD1641" t="str">
            <v>NUOS_Revenue</v>
          </cell>
          <cell r="AE1641">
            <v>32991301.160592664</v>
          </cell>
          <cell r="AF1641">
            <v>29152274.078836508</v>
          </cell>
          <cell r="AG1641">
            <v>25867623.405510396</v>
          </cell>
          <cell r="AH1641">
            <v>28861783.512000002</v>
          </cell>
          <cell r="AI1641">
            <v>25466699.699999999</v>
          </cell>
        </row>
        <row r="1642">
          <cell r="O1642" t="str">
            <v>EDMTT1NUOSDemand Charge kW</v>
          </cell>
          <cell r="P1642" t="str">
            <v>EDMTT1Demand Charge kWRevenue</v>
          </cell>
          <cell r="Q1642" t="str">
            <v>East</v>
          </cell>
          <cell r="R1642" t="str">
            <v>T1</v>
          </cell>
          <cell r="S1642" t="str">
            <v>SAC</v>
          </cell>
          <cell r="T1642" t="str">
            <v>SACL</v>
          </cell>
          <cell r="U1642" t="str">
            <v>Demand Medium</v>
          </cell>
          <cell r="V1642" t="str">
            <v>EDMTT1</v>
          </cell>
          <cell r="X1642" t="str">
            <v>Demand Charge kW</v>
          </cell>
          <cell r="Y1642" t="str">
            <v>$</v>
          </cell>
          <cell r="Z1642">
            <v>1</v>
          </cell>
          <cell r="AA1642" t="str">
            <v>Other</v>
          </cell>
          <cell r="AB1642" t="str">
            <v>NUOS</v>
          </cell>
          <cell r="AC1642" t="str">
            <v>Revenue</v>
          </cell>
          <cell r="AD1642" t="str">
            <v>NUOS_Revenue</v>
          </cell>
          <cell r="AE1642">
            <v>13614398.544221068</v>
          </cell>
          <cell r="AF1642">
            <v>12576730.6395026</v>
          </cell>
          <cell r="AG1642">
            <v>16091961.086742152</v>
          </cell>
          <cell r="AH1642">
            <v>405801.96250953723</v>
          </cell>
          <cell r="AI1642">
            <v>380448.10769705958</v>
          </cell>
        </row>
        <row r="1643">
          <cell r="O1643" t="str">
            <v>EDMTT1NUOSDemand Charge kVA</v>
          </cell>
          <cell r="P1643" t="str">
            <v>EDMTT1Demand Charge kVARevenue</v>
          </cell>
          <cell r="Q1643" t="str">
            <v>East</v>
          </cell>
          <cell r="R1643" t="str">
            <v>T1</v>
          </cell>
          <cell r="S1643" t="str">
            <v>SAC</v>
          </cell>
          <cell r="T1643" t="str">
            <v>SACL</v>
          </cell>
          <cell r="U1643" t="str">
            <v>Demand Medium</v>
          </cell>
          <cell r="V1643" t="str">
            <v>EDMTT1</v>
          </cell>
          <cell r="X1643" t="str">
            <v>Demand Charge kVA</v>
          </cell>
          <cell r="Y1643" t="str">
            <v>$</v>
          </cell>
          <cell r="Z1643">
            <v>1</v>
          </cell>
          <cell r="AA1643" t="str">
            <v>Other</v>
          </cell>
          <cell r="AB1643" t="str">
            <v>NUOS</v>
          </cell>
          <cell r="AC1643" t="str">
            <v>Revenue</v>
          </cell>
          <cell r="AD1643" t="str">
            <v>NUOS_Revenue</v>
          </cell>
          <cell r="AH1643">
            <v>16911678.069657102</v>
          </cell>
          <cell r="AI1643">
            <v>12805867.337594276</v>
          </cell>
        </row>
        <row r="1644">
          <cell r="O1644" t="str">
            <v>EDMTT1NUOSVolume Charge</v>
          </cell>
          <cell r="P1644" t="str">
            <v>EDMTT1Volume ChargeRevenue</v>
          </cell>
          <cell r="Q1644" t="str">
            <v>East</v>
          </cell>
          <cell r="R1644" t="str">
            <v>T1</v>
          </cell>
          <cell r="S1644" t="str">
            <v>SAC</v>
          </cell>
          <cell r="T1644" t="str">
            <v>SACL</v>
          </cell>
          <cell r="U1644" t="str">
            <v>Demand Medium</v>
          </cell>
          <cell r="V1644" t="str">
            <v>EDMTT1</v>
          </cell>
          <cell r="X1644" t="str">
            <v>Volume Charge</v>
          </cell>
          <cell r="Y1644" t="str">
            <v>$</v>
          </cell>
          <cell r="Z1644">
            <v>1</v>
          </cell>
          <cell r="AA1644" t="str">
            <v>Volume</v>
          </cell>
          <cell r="AB1644" t="str">
            <v>NUOS</v>
          </cell>
          <cell r="AC1644" t="str">
            <v>Revenue</v>
          </cell>
          <cell r="AD1644" t="str">
            <v>NUOS_Revenue</v>
          </cell>
          <cell r="AE1644">
            <v>6423877.6650558449</v>
          </cell>
          <cell r="AF1644">
            <v>8871234.3150034435</v>
          </cell>
          <cell r="AG1644">
            <v>12453389.999837138</v>
          </cell>
          <cell r="AH1644">
            <v>13429923.334458483</v>
          </cell>
          <cell r="AI1644">
            <v>12359528.36961657</v>
          </cell>
        </row>
        <row r="1645">
          <cell r="O1645" t="str">
            <v>EDMTT1NUOSTotal</v>
          </cell>
          <cell r="P1645" t="str">
            <v>EDMTT1TotalRevenue - Total</v>
          </cell>
          <cell r="Q1645" t="str">
            <v>East</v>
          </cell>
          <cell r="R1645" t="str">
            <v>T1</v>
          </cell>
          <cell r="S1645" t="str">
            <v>SAC</v>
          </cell>
          <cell r="T1645" t="str">
            <v>SACL</v>
          </cell>
          <cell r="U1645" t="str">
            <v>Demand Medium</v>
          </cell>
          <cell r="V1645" t="str">
            <v>EDMTT1</v>
          </cell>
          <cell r="X1645" t="str">
            <v>Total</v>
          </cell>
          <cell r="Y1645" t="str">
            <v>$</v>
          </cell>
          <cell r="AB1645" t="str">
            <v>NUOS</v>
          </cell>
          <cell r="AC1645" t="str">
            <v>Revenue - Total</v>
          </cell>
          <cell r="AD1645" t="str">
            <v>Revenue - Total</v>
          </cell>
          <cell r="AE1645">
            <v>53029577.369869575</v>
          </cell>
          <cell r="AF1645">
            <v>50600239.033342555</v>
          </cell>
          <cell r="AG1645">
            <v>54412974.492089681</v>
          </cell>
          <cell r="AH1645">
            <v>59609186.878625125</v>
          </cell>
          <cell r="AI1645">
            <v>51012543.514907904</v>
          </cell>
        </row>
        <row r="1646">
          <cell r="O1646" t="str">
            <v>-</v>
          </cell>
          <cell r="P1646" t="str">
            <v>-</v>
          </cell>
          <cell r="Q1646" t="str">
            <v>-</v>
          </cell>
          <cell r="V1646" t="str">
            <v>-</v>
          </cell>
          <cell r="AG1646">
            <v>0</v>
          </cell>
        </row>
        <row r="1647">
          <cell r="O1647" t="str">
            <v>EDSTT1DUOSFixed Charge</v>
          </cell>
          <cell r="P1647" t="str">
            <v>EDSTT1Fixed ChargeQuantity</v>
          </cell>
          <cell r="Q1647" t="str">
            <v>East</v>
          </cell>
          <cell r="R1647" t="str">
            <v>T1</v>
          </cell>
          <cell r="S1647" t="str">
            <v>SAC</v>
          </cell>
          <cell r="T1647" t="str">
            <v>SACL</v>
          </cell>
          <cell r="U1647" t="str">
            <v>Demand Small</v>
          </cell>
          <cell r="V1647" t="str">
            <v>EDSTT1</v>
          </cell>
          <cell r="X1647" t="str">
            <v>Fixed Charge</v>
          </cell>
          <cell r="Y1647" t="str">
            <v>$/customer/day</v>
          </cell>
          <cell r="Z1647">
            <v>365</v>
          </cell>
          <cell r="AA1647" t="str">
            <v>Fixed</v>
          </cell>
          <cell r="AB1647" t="str">
            <v>DUOS</v>
          </cell>
          <cell r="AC1647" t="str">
            <v>Quantity</v>
          </cell>
          <cell r="AD1647" t="str">
            <v>DUOS_Quantity_SAC</v>
          </cell>
          <cell r="AE1647">
            <v>2686.2335712527688</v>
          </cell>
          <cell r="AF1647">
            <v>2066.8043768165885</v>
          </cell>
          <cell r="AG1647">
            <v>1838.457809770782</v>
          </cell>
          <cell r="AH1647">
            <v>2113</v>
          </cell>
          <cell r="AI1647">
            <v>2379</v>
          </cell>
        </row>
        <row r="1648">
          <cell r="O1648" t="str">
            <v>EDSTT1DUOSDemand Charge kW</v>
          </cell>
          <cell r="P1648" t="str">
            <v>EDSTT1Demand Charge kWQuantity</v>
          </cell>
          <cell r="Q1648" t="str">
            <v>East</v>
          </cell>
          <cell r="R1648" t="str">
            <v>T1</v>
          </cell>
          <cell r="S1648" t="str">
            <v>SAC</v>
          </cell>
          <cell r="T1648" t="str">
            <v>SACL</v>
          </cell>
          <cell r="U1648" t="str">
            <v>Demand Small</v>
          </cell>
          <cell r="V1648" t="str">
            <v>EDSTT1</v>
          </cell>
          <cell r="X1648" t="str">
            <v>Demand Charge kW</v>
          </cell>
          <cell r="Y1648" t="str">
            <v>$/kW/month</v>
          </cell>
          <cell r="Z1648">
            <v>1</v>
          </cell>
          <cell r="AA1648" t="str">
            <v>Other</v>
          </cell>
          <cell r="AB1648" t="str">
            <v>DUOS</v>
          </cell>
          <cell r="AC1648" t="str">
            <v>Quantity</v>
          </cell>
          <cell r="AD1648" t="str">
            <v>DUOS_Quantity_SAC</v>
          </cell>
          <cell r="AE1648">
            <v>857613.29298301751</v>
          </cell>
          <cell r="AF1648">
            <v>680307.82498407213</v>
          </cell>
          <cell r="AG1648">
            <v>914612.06115044712</v>
          </cell>
          <cell r="AH1648">
            <v>145318.31386027063</v>
          </cell>
          <cell r="AI1648">
            <v>101308.61842112786</v>
          </cell>
        </row>
        <row r="1649">
          <cell r="O1649" t="str">
            <v>EDSTT1DUOSDemand Charge kVA</v>
          </cell>
          <cell r="P1649" t="str">
            <v>EDSTT1Demand Charge kVAQuantity</v>
          </cell>
          <cell r="Q1649" t="str">
            <v>East</v>
          </cell>
          <cell r="R1649" t="str">
            <v>T1</v>
          </cell>
          <cell r="S1649" t="str">
            <v>SAC</v>
          </cell>
          <cell r="T1649" t="str">
            <v>SACL</v>
          </cell>
          <cell r="U1649" t="str">
            <v>Demand Small</v>
          </cell>
          <cell r="V1649" t="str">
            <v>EDSTT1</v>
          </cell>
          <cell r="X1649" t="str">
            <v>Demand Charge kVA</v>
          </cell>
          <cell r="Y1649" t="str">
            <v>$/kVA/month</v>
          </cell>
          <cell r="Z1649">
            <v>1</v>
          </cell>
          <cell r="AA1649" t="str">
            <v>Other</v>
          </cell>
          <cell r="AB1649" t="str">
            <v>DUOS</v>
          </cell>
          <cell r="AC1649" t="str">
            <v>Quantity</v>
          </cell>
          <cell r="AD1649" t="str">
            <v>DUOS_Quantity_SAC</v>
          </cell>
          <cell r="AH1649">
            <v>885588.63583699893</v>
          </cell>
          <cell r="AI1649">
            <v>1199631.8567816603</v>
          </cell>
        </row>
        <row r="1650">
          <cell r="O1650" t="str">
            <v>EDSTT1DUOSVolume Charge</v>
          </cell>
          <cell r="P1650" t="str">
            <v>EDSTT1Volume ChargeQuantity</v>
          </cell>
          <cell r="Q1650" t="str">
            <v>East</v>
          </cell>
          <cell r="R1650" t="str">
            <v>T1</v>
          </cell>
          <cell r="S1650" t="str">
            <v>SAC</v>
          </cell>
          <cell r="T1650" t="str">
            <v>SACL</v>
          </cell>
          <cell r="U1650" t="str">
            <v>Demand Small</v>
          </cell>
          <cell r="V1650" t="str">
            <v>EDSTT1</v>
          </cell>
          <cell r="X1650" t="str">
            <v>Volume Charge</v>
          </cell>
          <cell r="Y1650" t="str">
            <v>$/kWh</v>
          </cell>
          <cell r="Z1650">
            <v>1</v>
          </cell>
          <cell r="AA1650" t="str">
            <v>Volume</v>
          </cell>
          <cell r="AB1650" t="str">
            <v>DUOS</v>
          </cell>
          <cell r="AC1650" t="str">
            <v>Quantity</v>
          </cell>
          <cell r="AD1650" t="str">
            <v>DUOS_Quantity_SAC</v>
          </cell>
          <cell r="AE1650">
            <v>412322072.36032492</v>
          </cell>
          <cell r="AF1650">
            <v>380379590.95628846</v>
          </cell>
          <cell r="AG1650">
            <v>398742383.34602135</v>
          </cell>
          <cell r="AH1650">
            <v>461441730.25730991</v>
          </cell>
          <cell r="AI1650">
            <v>601277575.71655977</v>
          </cell>
        </row>
        <row r="1651">
          <cell r="O1651" t="str">
            <v>EDSTT1DUOSFixed Charge</v>
          </cell>
          <cell r="P1651" t="str">
            <v>EDSTT1Fixed ChargeRate</v>
          </cell>
          <cell r="Q1651" t="str">
            <v>East</v>
          </cell>
          <cell r="R1651" t="str">
            <v>T1</v>
          </cell>
          <cell r="S1651" t="str">
            <v>SAC</v>
          </cell>
          <cell r="T1651" t="str">
            <v>SACL</v>
          </cell>
          <cell r="U1651" t="str">
            <v>Demand Small</v>
          </cell>
          <cell r="V1651" t="str">
            <v>EDSTT1</v>
          </cell>
          <cell r="W1651" t="str">
            <v>NDFC</v>
          </cell>
          <cell r="X1651" t="str">
            <v>Fixed Charge</v>
          </cell>
          <cell r="Y1651" t="str">
            <v>$/customer/day</v>
          </cell>
          <cell r="Z1651">
            <v>365</v>
          </cell>
          <cell r="AA1651" t="str">
            <v>Fixed</v>
          </cell>
          <cell r="AB1651" t="str">
            <v>DUOS</v>
          </cell>
          <cell r="AC1651" t="str">
            <v>Rate</v>
          </cell>
          <cell r="AD1651" t="str">
            <v>DUOS_Rate_SAC</v>
          </cell>
          <cell r="AE1651">
            <v>31.940480000000001</v>
          </cell>
          <cell r="AF1651">
            <v>31.940480000000001</v>
          </cell>
          <cell r="AG1651">
            <v>33.057851740614332</v>
          </cell>
          <cell r="AH1651">
            <v>32.713999999999999</v>
          </cell>
          <cell r="AI1651">
            <v>33.81</v>
          </cell>
        </row>
        <row r="1652">
          <cell r="O1652" t="str">
            <v>EDSTT1DUOSDemand Charge kW</v>
          </cell>
          <cell r="P1652" t="str">
            <v>EDSTT1Demand Charge kWRate</v>
          </cell>
          <cell r="Q1652" t="str">
            <v>East</v>
          </cell>
          <cell r="R1652" t="str">
            <v>T1</v>
          </cell>
          <cell r="S1652" t="str">
            <v>SAC</v>
          </cell>
          <cell r="T1652" t="str">
            <v>SACL</v>
          </cell>
          <cell r="U1652" t="str">
            <v>Demand Small</v>
          </cell>
          <cell r="V1652" t="str">
            <v>EDSTT1</v>
          </cell>
          <cell r="W1652" t="str">
            <v>NDTDC</v>
          </cell>
          <cell r="X1652" t="str">
            <v>Demand Charge kW</v>
          </cell>
          <cell r="Y1652" t="str">
            <v>$/kW/month</v>
          </cell>
          <cell r="Z1652">
            <v>1</v>
          </cell>
          <cell r="AA1652" t="str">
            <v>Other</v>
          </cell>
          <cell r="AB1652" t="str">
            <v>DUOS</v>
          </cell>
          <cell r="AC1652" t="str">
            <v>Rate</v>
          </cell>
          <cell r="AD1652" t="str">
            <v>DUOS_Rate_SAC</v>
          </cell>
          <cell r="AE1652">
            <v>23.778749999999999</v>
          </cell>
          <cell r="AF1652">
            <v>23.638628112449805</v>
          </cell>
          <cell r="AG1652">
            <v>21.858086791610887</v>
          </cell>
          <cell r="AH1652">
            <v>23.57</v>
          </cell>
          <cell r="AI1652">
            <v>24.837</v>
          </cell>
        </row>
        <row r="1653">
          <cell r="O1653" t="str">
            <v>EDSTT1DUOSDemand Charge kVA</v>
          </cell>
          <cell r="P1653" t="str">
            <v>EDSTT1Demand Charge kVARate</v>
          </cell>
          <cell r="Q1653" t="str">
            <v>East</v>
          </cell>
          <cell r="R1653" t="str">
            <v>T1</v>
          </cell>
          <cell r="S1653" t="str">
            <v>SAC</v>
          </cell>
          <cell r="T1653" t="str">
            <v>SACL</v>
          </cell>
          <cell r="U1653" t="str">
            <v>Demand Small</v>
          </cell>
          <cell r="V1653" t="str">
            <v>EDSTT1</v>
          </cell>
          <cell r="W1653" t="str">
            <v>NDKVATDC</v>
          </cell>
          <cell r="X1653" t="str">
            <v>Demand Charge kVA</v>
          </cell>
          <cell r="Y1653" t="str">
            <v>$/kVA/month</v>
          </cell>
          <cell r="Z1653">
            <v>1</v>
          </cell>
          <cell r="AA1653" t="str">
            <v>Other</v>
          </cell>
          <cell r="AB1653" t="str">
            <v>DUOS</v>
          </cell>
          <cell r="AC1653" t="str">
            <v>Rate</v>
          </cell>
          <cell r="AD1653" t="str">
            <v>DUOS_Rate_SAC</v>
          </cell>
          <cell r="AH1653">
            <v>21.213000000000001</v>
          </cell>
          <cell r="AI1653">
            <v>22.353000000000002</v>
          </cell>
        </row>
        <row r="1654">
          <cell r="O1654" t="str">
            <v>EDSTT1DUOSVolume Charge</v>
          </cell>
          <cell r="P1654" t="str">
            <v>EDSTT1Volume ChargeRate</v>
          </cell>
          <cell r="Q1654" t="str">
            <v>East</v>
          </cell>
          <cell r="R1654" t="str">
            <v>T1</v>
          </cell>
          <cell r="S1654" t="str">
            <v>SAC</v>
          </cell>
          <cell r="T1654" t="str">
            <v>SACL</v>
          </cell>
          <cell r="U1654" t="str">
            <v>Demand Small</v>
          </cell>
          <cell r="V1654" t="str">
            <v>EDSTT1</v>
          </cell>
          <cell r="W1654" t="str">
            <v>NDVC</v>
          </cell>
          <cell r="X1654" t="str">
            <v>Volume Charge</v>
          </cell>
          <cell r="Y1654" t="str">
            <v>$/kWh</v>
          </cell>
          <cell r="Z1654">
            <v>1</v>
          </cell>
          <cell r="AA1654" t="str">
            <v>Volume</v>
          </cell>
          <cell r="AB1654" t="str">
            <v>DUOS</v>
          </cell>
          <cell r="AC1654" t="str">
            <v>Rate</v>
          </cell>
          <cell r="AD1654" t="str">
            <v>DUOS_Rate_SAC</v>
          </cell>
          <cell r="AE1654">
            <v>1.9744621039491056E-3</v>
          </cell>
          <cell r="AF1654">
            <v>3.4930646496733387E-3</v>
          </cell>
          <cell r="AG1654">
            <v>1.4671546777427543E-2</v>
          </cell>
          <cell r="AH1654">
            <v>1.1339999999999999E-2</v>
          </cell>
          <cell r="AI1654">
            <v>1.7010000000000001E-2</v>
          </cell>
        </row>
        <row r="1655">
          <cell r="O1655" t="str">
            <v>EDSTT1DUOSFixed Charge</v>
          </cell>
          <cell r="P1655" t="str">
            <v>EDSTT1Fixed ChargeRevenue</v>
          </cell>
          <cell r="Q1655" t="str">
            <v>East</v>
          </cell>
          <cell r="R1655" t="str">
            <v>T1</v>
          </cell>
          <cell r="S1655" t="str">
            <v>SAC</v>
          </cell>
          <cell r="T1655" t="str">
            <v>SACL</v>
          </cell>
          <cell r="U1655" t="str">
            <v>Demand Small</v>
          </cell>
          <cell r="V1655" t="str">
            <v>EDSTT1</v>
          </cell>
          <cell r="X1655" t="str">
            <v>Fixed Charge</v>
          </cell>
          <cell r="Y1655" t="str">
            <v>$</v>
          </cell>
          <cell r="Z1655">
            <v>365</v>
          </cell>
          <cell r="AA1655" t="str">
            <v>Fixed</v>
          </cell>
          <cell r="AB1655" t="str">
            <v>DUOS</v>
          </cell>
          <cell r="AC1655" t="str">
            <v>Revenue</v>
          </cell>
          <cell r="AD1655" t="str">
            <v>Revenue_SAC</v>
          </cell>
          <cell r="AE1655">
            <v>31316850.225143589</v>
          </cell>
          <cell r="AF1655">
            <v>24095374.209492289</v>
          </cell>
          <cell r="AG1655">
            <v>22183044.982973624</v>
          </cell>
          <cell r="AH1655">
            <v>25299633.612</v>
          </cell>
          <cell r="AI1655">
            <v>29358406.350000001</v>
          </cell>
        </row>
        <row r="1656">
          <cell r="O1656" t="str">
            <v>EDSTT1DUOSDemand Charge kW</v>
          </cell>
          <cell r="P1656" t="str">
            <v>EDSTT1Demand Charge kWRevenue</v>
          </cell>
          <cell r="Q1656" t="str">
            <v>East</v>
          </cell>
          <cell r="R1656" t="str">
            <v>T1</v>
          </cell>
          <cell r="S1656" t="str">
            <v>SAC</v>
          </cell>
          <cell r="T1656" t="str">
            <v>SACL</v>
          </cell>
          <cell r="U1656" t="str">
            <v>Demand Small</v>
          </cell>
          <cell r="V1656" t="str">
            <v>EDSTT1</v>
          </cell>
          <cell r="X1656" t="str">
            <v>Demand Charge kW</v>
          </cell>
          <cell r="Y1656" t="str">
            <v>$</v>
          </cell>
          <cell r="Z1656">
            <v>1</v>
          </cell>
          <cell r="AA1656" t="str">
            <v>Other</v>
          </cell>
          <cell r="AB1656" t="str">
            <v>DUOS</v>
          </cell>
          <cell r="AC1656" t="str">
            <v>Revenue</v>
          </cell>
          <cell r="AD1656" t="str">
            <v>Revenue_SAC</v>
          </cell>
          <cell r="AE1656">
            <v>20392972.090519927</v>
          </cell>
          <cell r="AF1656">
            <v>16081543.676788069</v>
          </cell>
          <cell r="AG1656">
            <v>19991669.813280597</v>
          </cell>
          <cell r="AH1656">
            <v>3425152.657686579</v>
          </cell>
          <cell r="AI1656">
            <v>2516202.1557255527</v>
          </cell>
        </row>
        <row r="1657">
          <cell r="O1657" t="str">
            <v>EDSTT1DUOSDemand Charge kVA</v>
          </cell>
          <cell r="P1657" t="str">
            <v>EDSTT1Demand Charge kVARevenue</v>
          </cell>
          <cell r="Q1657" t="str">
            <v>East</v>
          </cell>
          <cell r="R1657" t="str">
            <v>T1</v>
          </cell>
          <cell r="S1657" t="str">
            <v>SAC</v>
          </cell>
          <cell r="T1657" t="str">
            <v>SACL</v>
          </cell>
          <cell r="U1657" t="str">
            <v>Demand Small</v>
          </cell>
          <cell r="V1657" t="str">
            <v>EDSTT1</v>
          </cell>
          <cell r="X1657" t="str">
            <v>Demand Charge kVA</v>
          </cell>
          <cell r="Y1657" t="str">
            <v>$</v>
          </cell>
          <cell r="Z1657">
            <v>1</v>
          </cell>
          <cell r="AA1657" t="str">
            <v>Other</v>
          </cell>
          <cell r="AB1657" t="str">
            <v>DUOS</v>
          </cell>
          <cell r="AC1657" t="str">
            <v>Revenue</v>
          </cell>
          <cell r="AD1657" t="str">
            <v>Revenue_SAC</v>
          </cell>
          <cell r="AH1657">
            <v>18785991.73201026</v>
          </cell>
          <cell r="AI1657">
            <v>26815370.894640457</v>
          </cell>
        </row>
        <row r="1658">
          <cell r="O1658" t="str">
            <v>EDSTT1DUOSVolume Charge</v>
          </cell>
          <cell r="P1658" t="str">
            <v>EDSTT1Volume ChargeRevenue</v>
          </cell>
          <cell r="Q1658" t="str">
            <v>East</v>
          </cell>
          <cell r="R1658" t="str">
            <v>T1</v>
          </cell>
          <cell r="S1658" t="str">
            <v>SAC</v>
          </cell>
          <cell r="T1658" t="str">
            <v>SACL</v>
          </cell>
          <cell r="U1658" t="str">
            <v>Demand Small</v>
          </cell>
          <cell r="V1658" t="str">
            <v>EDSTT1</v>
          </cell>
          <cell r="X1658" t="str">
            <v>Volume Charge</v>
          </cell>
          <cell r="Y1658" t="str">
            <v>$</v>
          </cell>
          <cell r="Z1658">
            <v>1</v>
          </cell>
          <cell r="AA1658" t="str">
            <v>Volume</v>
          </cell>
          <cell r="AB1658" t="str">
            <v>DUOS</v>
          </cell>
          <cell r="AC1658" t="str">
            <v>Revenue</v>
          </cell>
          <cell r="AD1658" t="str">
            <v>Revenue_SAC</v>
          </cell>
          <cell r="AE1658">
            <v>814114.30649722251</v>
          </cell>
          <cell r="AF1658">
            <v>1328690.5026266156</v>
          </cell>
          <cell r="AG1658">
            <v>5850167.5294040972</v>
          </cell>
          <cell r="AH1658">
            <v>5232749.2211178942</v>
          </cell>
          <cell r="AI1658">
            <v>10227731.562938683</v>
          </cell>
        </row>
        <row r="1659">
          <cell r="O1659" t="str">
            <v>EDSTT1DUOSTotal</v>
          </cell>
          <cell r="P1659" t="str">
            <v>EDSTT1TotalRevenue - Total</v>
          </cell>
          <cell r="Q1659" t="str">
            <v>East</v>
          </cell>
          <cell r="R1659" t="str">
            <v>T1</v>
          </cell>
          <cell r="S1659" t="str">
            <v>SAC</v>
          </cell>
          <cell r="T1659" t="str">
            <v>SACL</v>
          </cell>
          <cell r="U1659" t="str">
            <v>Demand Small</v>
          </cell>
          <cell r="V1659" t="str">
            <v>EDSTT1</v>
          </cell>
          <cell r="X1659" t="str">
            <v>Total</v>
          </cell>
          <cell r="Y1659" t="str">
            <v>$</v>
          </cell>
          <cell r="AB1659" t="str">
            <v>DUOS</v>
          </cell>
          <cell r="AC1659" t="str">
            <v>Revenue - Total</v>
          </cell>
          <cell r="AD1659" t="str">
            <v>Revenue - Total</v>
          </cell>
          <cell r="AE1659">
            <v>52523936.62216074</v>
          </cell>
          <cell r="AF1659">
            <v>41505608.388906971</v>
          </cell>
          <cell r="AG1659">
            <v>48024882.325658314</v>
          </cell>
          <cell r="AH1659">
            <v>52743527.222814731</v>
          </cell>
          <cell r="AI1659">
            <v>68917710.963304698</v>
          </cell>
        </row>
        <row r="1660">
          <cell r="O1660" t="str">
            <v>EDSTT1TUOSFixed Charge</v>
          </cell>
          <cell r="P1660" t="str">
            <v>EDSTT1Fixed ChargeQuantity</v>
          </cell>
          <cell r="Q1660" t="str">
            <v>East</v>
          </cell>
          <cell r="R1660" t="str">
            <v>T1</v>
          </cell>
          <cell r="S1660" t="str">
            <v>SAC</v>
          </cell>
          <cell r="T1660" t="str">
            <v>SACL</v>
          </cell>
          <cell r="U1660" t="str">
            <v>Demand Small</v>
          </cell>
          <cell r="V1660" t="str">
            <v>EDSTT1</v>
          </cell>
          <cell r="X1660" t="str">
            <v>Fixed Charge</v>
          </cell>
          <cell r="Y1660" t="str">
            <v>$/customer/day</v>
          </cell>
          <cell r="Z1660">
            <v>365</v>
          </cell>
          <cell r="AA1660" t="str">
            <v>Fixed</v>
          </cell>
          <cell r="AB1660" t="str">
            <v>TUOS</v>
          </cell>
          <cell r="AC1660" t="str">
            <v>Quantity</v>
          </cell>
          <cell r="AD1660" t="str">
            <v>TUOS_Quantity_EE</v>
          </cell>
          <cell r="AE1660">
            <v>2686.2335712527688</v>
          </cell>
          <cell r="AF1660">
            <v>2066.8043768165885</v>
          </cell>
          <cell r="AG1660">
            <v>1838.457809770782</v>
          </cell>
          <cell r="AH1660">
            <v>2113</v>
          </cell>
          <cell r="AI1660">
            <v>2379</v>
          </cell>
        </row>
        <row r="1661">
          <cell r="O1661" t="str">
            <v>EDSTT1TUOSDemand Charge kW</v>
          </cell>
          <cell r="P1661" t="str">
            <v>EDSTT1Demand Charge kWQuantity</v>
          </cell>
          <cell r="Q1661" t="str">
            <v>East</v>
          </cell>
          <cell r="R1661" t="str">
            <v>T1</v>
          </cell>
          <cell r="S1661" t="str">
            <v>SAC</v>
          </cell>
          <cell r="T1661" t="str">
            <v>SACL</v>
          </cell>
          <cell r="U1661" t="str">
            <v>Demand Small</v>
          </cell>
          <cell r="V1661" t="str">
            <v>EDSTT1</v>
          </cell>
          <cell r="X1661" t="str">
            <v>Demand Charge kW</v>
          </cell>
          <cell r="Y1661" t="str">
            <v>$/kW/month</v>
          </cell>
          <cell r="Z1661">
            <v>1</v>
          </cell>
          <cell r="AA1661" t="str">
            <v>Other</v>
          </cell>
          <cell r="AB1661" t="str">
            <v>TUOS</v>
          </cell>
          <cell r="AC1661" t="str">
            <v>Quantity</v>
          </cell>
          <cell r="AD1661" t="str">
            <v>TUOS_Quantity_EE</v>
          </cell>
          <cell r="AE1661">
            <v>857613.29298301751</v>
          </cell>
          <cell r="AF1661">
            <v>680307.82498407213</v>
          </cell>
          <cell r="AG1661">
            <v>914612.06115044712</v>
          </cell>
          <cell r="AH1661">
            <v>145318.31386027063</v>
          </cell>
          <cell r="AI1661">
            <v>101308.61842112786</v>
          </cell>
        </row>
        <row r="1662">
          <cell r="O1662" t="str">
            <v>EDSTT1TUOSDemand Charge kVA</v>
          </cell>
          <cell r="P1662" t="str">
            <v>EDSTT1Demand Charge kVAQuantity</v>
          </cell>
          <cell r="Q1662" t="str">
            <v>East</v>
          </cell>
          <cell r="R1662" t="str">
            <v>T1</v>
          </cell>
          <cell r="S1662" t="str">
            <v>SAC</v>
          </cell>
          <cell r="T1662" t="str">
            <v>SACL</v>
          </cell>
          <cell r="U1662" t="str">
            <v>Demand Small</v>
          </cell>
          <cell r="V1662" t="str">
            <v>EDSTT1</v>
          </cell>
          <cell r="X1662" t="str">
            <v>Demand Charge kVA</v>
          </cell>
          <cell r="Y1662" t="str">
            <v>$/kVA/month</v>
          </cell>
          <cell r="Z1662">
            <v>1</v>
          </cell>
          <cell r="AA1662" t="str">
            <v>Other</v>
          </cell>
          <cell r="AB1662" t="str">
            <v>TUOS</v>
          </cell>
          <cell r="AC1662" t="str">
            <v>Quantity</v>
          </cell>
          <cell r="AD1662" t="str">
            <v>TUOS_Quantity_EE</v>
          </cell>
          <cell r="AH1662">
            <v>885588.63583699893</v>
          </cell>
          <cell r="AI1662">
            <v>1199631.8567816603</v>
          </cell>
        </row>
        <row r="1663">
          <cell r="O1663" t="str">
            <v>EDSTT1TUOSVolume Charge</v>
          </cell>
          <cell r="P1663" t="str">
            <v>EDSTT1Volume ChargeQuantity</v>
          </cell>
          <cell r="Q1663" t="str">
            <v>East</v>
          </cell>
          <cell r="R1663" t="str">
            <v>T1</v>
          </cell>
          <cell r="S1663" t="str">
            <v>SAC</v>
          </cell>
          <cell r="T1663" t="str">
            <v>SACL</v>
          </cell>
          <cell r="U1663" t="str">
            <v>Demand Small</v>
          </cell>
          <cell r="V1663" t="str">
            <v>EDSTT1</v>
          </cell>
          <cell r="X1663" t="str">
            <v>Volume Charge</v>
          </cell>
          <cell r="Y1663" t="str">
            <v>$/kWh</v>
          </cell>
          <cell r="Z1663">
            <v>1</v>
          </cell>
          <cell r="AA1663" t="str">
            <v>Volume</v>
          </cell>
          <cell r="AB1663" t="str">
            <v>TUOS</v>
          </cell>
          <cell r="AC1663" t="str">
            <v>Quantity</v>
          </cell>
          <cell r="AD1663" t="str">
            <v>TUOS_Quantity_EE</v>
          </cell>
          <cell r="AE1663">
            <v>450668025.08983511</v>
          </cell>
          <cell r="AF1663">
            <v>409668819.45992267</v>
          </cell>
          <cell r="AG1663">
            <v>431838001.16374111</v>
          </cell>
          <cell r="AH1663">
            <v>461441730.25730991</v>
          </cell>
          <cell r="AI1663">
            <v>601277575.71655977</v>
          </cell>
        </row>
        <row r="1664">
          <cell r="O1664" t="str">
            <v>EDSTT1TUOSFixed Charge</v>
          </cell>
          <cell r="P1664" t="str">
            <v>EDSTT1Fixed ChargeRate</v>
          </cell>
          <cell r="Q1664" t="str">
            <v>East</v>
          </cell>
          <cell r="R1664" t="str">
            <v>T1</v>
          </cell>
          <cell r="S1664" t="str">
            <v>SAC</v>
          </cell>
          <cell r="T1664" t="str">
            <v>SACL</v>
          </cell>
          <cell r="U1664" t="str">
            <v>Demand Small</v>
          </cell>
          <cell r="V1664" t="str">
            <v>EDSTT1</v>
          </cell>
          <cell r="W1664" t="str">
            <v>NTFC</v>
          </cell>
          <cell r="X1664" t="str">
            <v>Fixed Charge</v>
          </cell>
          <cell r="Y1664" t="str">
            <v>$/customer/day</v>
          </cell>
          <cell r="Z1664">
            <v>365</v>
          </cell>
          <cell r="AA1664" t="str">
            <v>Fixed</v>
          </cell>
          <cell r="AB1664" t="str">
            <v>TUOS</v>
          </cell>
          <cell r="AC1664" t="str">
            <v>Rate</v>
          </cell>
          <cell r="AD1664" t="str">
            <v>TUOS_Rate_SAC</v>
          </cell>
          <cell r="AE1664">
            <v>3.9430650000000003</v>
          </cell>
          <cell r="AF1664">
            <v>4.1796489000000001</v>
          </cell>
          <cell r="AG1664">
            <v>4.1796489000000001</v>
          </cell>
          <cell r="AH1664">
            <v>5.5979999999999999</v>
          </cell>
          <cell r="AI1664">
            <v>5.5010000000000003</v>
          </cell>
        </row>
        <row r="1665">
          <cell r="O1665" t="str">
            <v>EDSTT1TUOSDemand Charge kW</v>
          </cell>
          <cell r="P1665" t="str">
            <v>EDSTT1Demand Charge kWRate</v>
          </cell>
          <cell r="Q1665" t="str">
            <v>East</v>
          </cell>
          <cell r="R1665" t="str">
            <v>T1</v>
          </cell>
          <cell r="S1665" t="str">
            <v>SAC</v>
          </cell>
          <cell r="T1665" t="str">
            <v>SACL</v>
          </cell>
          <cell r="U1665" t="str">
            <v>Demand Small</v>
          </cell>
          <cell r="V1665" t="str">
            <v>EDSTT1</v>
          </cell>
          <cell r="W1665" t="str">
            <v>NTTDC</v>
          </cell>
          <cell r="X1665" t="str">
            <v>Demand Charge kW</v>
          </cell>
          <cell r="Y1665" t="str">
            <v>$/kW/month</v>
          </cell>
          <cell r="Z1665">
            <v>1</v>
          </cell>
          <cell r="AA1665" t="str">
            <v>Other</v>
          </cell>
          <cell r="AB1665" t="str">
            <v>TUOS</v>
          </cell>
          <cell r="AC1665" t="str">
            <v>Rate</v>
          </cell>
          <cell r="AD1665" t="str">
            <v>TUOS_Rate_SAC</v>
          </cell>
          <cell r="AE1665">
            <v>0.87349500000000002</v>
          </cell>
          <cell r="AF1665">
            <v>0.92590470000000002</v>
          </cell>
          <cell r="AG1665">
            <v>0.92590470000000002</v>
          </cell>
          <cell r="AH1665">
            <v>1.2769999999999999</v>
          </cell>
          <cell r="AI1665">
            <v>0.82899999999999996</v>
          </cell>
        </row>
        <row r="1666">
          <cell r="O1666" t="str">
            <v>EDSTT1TUOSDemand Charge kVA</v>
          </cell>
          <cell r="P1666" t="str">
            <v>EDSTT1Demand Charge kVARate</v>
          </cell>
          <cell r="Q1666" t="str">
            <v>East</v>
          </cell>
          <cell r="R1666" t="str">
            <v>T1</v>
          </cell>
          <cell r="S1666" t="str">
            <v>SAC</v>
          </cell>
          <cell r="T1666" t="str">
            <v>SACL</v>
          </cell>
          <cell r="U1666" t="str">
            <v>Demand Small</v>
          </cell>
          <cell r="V1666" t="str">
            <v>EDSTT1</v>
          </cell>
          <cell r="W1666" t="str">
            <v>NTKVATDC</v>
          </cell>
          <cell r="X1666" t="str">
            <v>Demand Charge kVA</v>
          </cell>
          <cell r="Y1666" t="str">
            <v>$/kVA/month</v>
          </cell>
          <cell r="Z1666">
            <v>1</v>
          </cell>
          <cell r="AA1666" t="str">
            <v>Other</v>
          </cell>
          <cell r="AB1666" t="str">
            <v>TUOS</v>
          </cell>
          <cell r="AC1666" t="str">
            <v>Rate</v>
          </cell>
          <cell r="AD1666" t="str">
            <v>TUOS_Rate_SAC</v>
          </cell>
          <cell r="AH1666">
            <v>1.1479999999999999</v>
          </cell>
          <cell r="AI1666">
            <v>0.745</v>
          </cell>
        </row>
        <row r="1667">
          <cell r="O1667" t="str">
            <v>EDSTT1TUOSVolume Charge</v>
          </cell>
          <cell r="P1667" t="str">
            <v>EDSTT1Volume ChargeRate</v>
          </cell>
          <cell r="Q1667" t="str">
            <v>East</v>
          </cell>
          <cell r="R1667" t="str">
            <v>T1</v>
          </cell>
          <cell r="S1667" t="str">
            <v>SAC</v>
          </cell>
          <cell r="T1667" t="str">
            <v>SACL</v>
          </cell>
          <cell r="U1667" t="str">
            <v>Demand Small</v>
          </cell>
          <cell r="V1667" t="str">
            <v>EDSTT1</v>
          </cell>
          <cell r="W1667" t="str">
            <v>NTVC</v>
          </cell>
          <cell r="X1667" t="str">
            <v>Volume Charge</v>
          </cell>
          <cell r="Y1667" t="str">
            <v>$/kWh</v>
          </cell>
          <cell r="Z1667">
            <v>1</v>
          </cell>
          <cell r="AA1667" t="str">
            <v>Volume</v>
          </cell>
          <cell r="AB1667" t="str">
            <v>TUOS</v>
          </cell>
          <cell r="AC1667" t="str">
            <v>Rate</v>
          </cell>
          <cell r="AD1667" t="str">
            <v>TUOS_Rate_SAC</v>
          </cell>
          <cell r="AE1667">
            <v>9.9886311700567981E-3</v>
          </cell>
          <cell r="AF1667">
            <v>1.2756140745273986E-2</v>
          </cell>
          <cell r="AG1667">
            <v>1.0914724736633238E-2</v>
          </cell>
          <cell r="AH1667">
            <v>1.521E-2</v>
          </cell>
          <cell r="AI1667">
            <v>1.5869999999999999E-2</v>
          </cell>
        </row>
        <row r="1668">
          <cell r="O1668" t="str">
            <v>EDSTT1TUOSFixed Charge</v>
          </cell>
          <cell r="P1668" t="str">
            <v>EDSTT1Fixed ChargeRevenue</v>
          </cell>
          <cell r="Q1668" t="str">
            <v>East</v>
          </cell>
          <cell r="R1668" t="str">
            <v>T1</v>
          </cell>
          <cell r="S1668" t="str">
            <v>SAC</v>
          </cell>
          <cell r="T1668" t="str">
            <v>SACL</v>
          </cell>
          <cell r="U1668" t="str">
            <v>Demand Small</v>
          </cell>
          <cell r="V1668" t="str">
            <v>EDSTT1</v>
          </cell>
          <cell r="X1668" t="str">
            <v>Fixed Charge</v>
          </cell>
          <cell r="Y1668" t="str">
            <v>$</v>
          </cell>
          <cell r="Z1668">
            <v>365</v>
          </cell>
          <cell r="AA1668" t="str">
            <v>Fixed</v>
          </cell>
          <cell r="AB1668" t="str">
            <v>TUOS</v>
          </cell>
          <cell r="AC1668" t="str">
            <v>Revenue</v>
          </cell>
          <cell r="AD1668" t="str">
            <v>Revenue_SAC</v>
          </cell>
          <cell r="AE1668">
            <v>3866077.6554706069</v>
          </cell>
          <cell r="AF1668">
            <v>3153058.5736279734</v>
          </cell>
          <cell r="AG1668">
            <v>2804699.4792412729</v>
          </cell>
          <cell r="AH1668">
            <v>4329258.0839999998</v>
          </cell>
          <cell r="AI1668">
            <v>4776710.835</v>
          </cell>
        </row>
        <row r="1669">
          <cell r="O1669" t="str">
            <v>EDSTT1TUOSDemand Charge kW</v>
          </cell>
          <cell r="P1669" t="str">
            <v>EDSTT1Demand Charge kWRevenue</v>
          </cell>
          <cell r="Q1669" t="str">
            <v>East</v>
          </cell>
          <cell r="R1669" t="str">
            <v>T1</v>
          </cell>
          <cell r="S1669" t="str">
            <v>SAC</v>
          </cell>
          <cell r="T1669" t="str">
            <v>SACL</v>
          </cell>
          <cell r="U1669" t="str">
            <v>Demand Small</v>
          </cell>
          <cell r="V1669" t="str">
            <v>EDSTT1</v>
          </cell>
          <cell r="X1669" t="str">
            <v>Demand Charge kW</v>
          </cell>
          <cell r="Y1669" t="str">
            <v>$</v>
          </cell>
          <cell r="Z1669">
            <v>1</v>
          </cell>
          <cell r="AA1669" t="str">
            <v>Other</v>
          </cell>
          <cell r="AB1669" t="str">
            <v>TUOS</v>
          </cell>
          <cell r="AC1669" t="str">
            <v>Revenue</v>
          </cell>
          <cell r="AD1669" t="str">
            <v>Revenue_SAC</v>
          </cell>
          <cell r="AE1669">
            <v>749120.9233542009</v>
          </cell>
          <cell r="AF1669">
            <v>629900.21259952977</v>
          </cell>
          <cell r="AG1669">
            <v>846843.60609588644</v>
          </cell>
          <cell r="AH1669">
            <v>185571.48679956558</v>
          </cell>
          <cell r="AI1669">
            <v>83984.844671114988</v>
          </cell>
        </row>
        <row r="1670">
          <cell r="O1670" t="str">
            <v>EDSTT1TUOSDemand Charge kVA</v>
          </cell>
          <cell r="P1670" t="str">
            <v>EDSTT1Demand Charge kVARevenue</v>
          </cell>
          <cell r="Q1670" t="str">
            <v>East</v>
          </cell>
          <cell r="R1670" t="str">
            <v>T1</v>
          </cell>
          <cell r="S1670" t="str">
            <v>SAC</v>
          </cell>
          <cell r="T1670" t="str">
            <v>SACL</v>
          </cell>
          <cell r="U1670" t="str">
            <v>Demand Small</v>
          </cell>
          <cell r="V1670" t="str">
            <v>EDSTT1</v>
          </cell>
          <cell r="X1670" t="str">
            <v>Demand Charge kVA</v>
          </cell>
          <cell r="Y1670" t="str">
            <v>$</v>
          </cell>
          <cell r="Z1670">
            <v>1</v>
          </cell>
          <cell r="AA1670" t="str">
            <v>Other</v>
          </cell>
          <cell r="AB1670" t="str">
            <v>TUOS</v>
          </cell>
          <cell r="AC1670" t="str">
            <v>Revenue</v>
          </cell>
          <cell r="AD1670" t="str">
            <v>Revenue_SAC</v>
          </cell>
          <cell r="AH1670">
            <v>1016655.7539408747</v>
          </cell>
          <cell r="AI1670">
            <v>893725.733302337</v>
          </cell>
        </row>
        <row r="1671">
          <cell r="O1671" t="str">
            <v>EDSTT1TUOSVolume Charge</v>
          </cell>
          <cell r="P1671" t="str">
            <v>EDSTT1Volume ChargeRevenue</v>
          </cell>
          <cell r="Q1671" t="str">
            <v>East</v>
          </cell>
          <cell r="R1671" t="str">
            <v>T1</v>
          </cell>
          <cell r="S1671" t="str">
            <v>SAC</v>
          </cell>
          <cell r="T1671" t="str">
            <v>SACL</v>
          </cell>
          <cell r="U1671" t="str">
            <v>Demand Small</v>
          </cell>
          <cell r="V1671" t="str">
            <v>EDSTT1</v>
          </cell>
          <cell r="X1671" t="str">
            <v>Volume Charge</v>
          </cell>
          <cell r="Y1671" t="str">
            <v>$</v>
          </cell>
          <cell r="Z1671">
            <v>1</v>
          </cell>
          <cell r="AA1671" t="str">
            <v>Volume</v>
          </cell>
          <cell r="AB1671" t="str">
            <v>TUOS</v>
          </cell>
          <cell r="AC1671" t="str">
            <v>Revenue</v>
          </cell>
          <cell r="AD1671" t="str">
            <v>Revenue_SAC</v>
          </cell>
          <cell r="AE1671">
            <v>4501556.6827602657</v>
          </cell>
          <cell r="AF1671">
            <v>5225793.1199810123</v>
          </cell>
          <cell r="AG1671">
            <v>4713392.9135201378</v>
          </cell>
          <cell r="AH1671">
            <v>7018528.7172136838</v>
          </cell>
          <cell r="AI1671">
            <v>9542275.1266218033</v>
          </cell>
        </row>
        <row r="1672">
          <cell r="O1672" t="str">
            <v>EDSTT1TUOSTotal</v>
          </cell>
          <cell r="P1672" t="str">
            <v>EDSTT1TotalRevenue - Total</v>
          </cell>
          <cell r="Q1672" t="str">
            <v>East</v>
          </cell>
          <cell r="R1672" t="str">
            <v>T1</v>
          </cell>
          <cell r="S1672" t="str">
            <v>SAC</v>
          </cell>
          <cell r="T1672" t="str">
            <v>SACL</v>
          </cell>
          <cell r="U1672" t="str">
            <v>Demand Small</v>
          </cell>
          <cell r="V1672" t="str">
            <v>EDSTT1</v>
          </cell>
          <cell r="X1672" t="str">
            <v>Total</v>
          </cell>
          <cell r="Y1672" t="str">
            <v>$</v>
          </cell>
          <cell r="AB1672" t="str">
            <v>TUOS</v>
          </cell>
          <cell r="AC1672" t="str">
            <v>Revenue - Total</v>
          </cell>
          <cell r="AD1672" t="str">
            <v>Revenue - Total</v>
          </cell>
          <cell r="AE1672">
            <v>9116755.2615850735</v>
          </cell>
          <cell r="AF1672">
            <v>9008751.9062085152</v>
          </cell>
          <cell r="AG1672">
            <v>8364935.998857297</v>
          </cell>
          <cell r="AH1672">
            <v>12550014.041954122</v>
          </cell>
          <cell r="AI1672">
            <v>15296696.539595256</v>
          </cell>
        </row>
        <row r="1673">
          <cell r="O1673" t="str">
            <v>EDSTT1JSFixed Charge</v>
          </cell>
          <cell r="P1673" t="str">
            <v>EDSTT1Fixed ChargeQuantity</v>
          </cell>
          <cell r="Q1673" t="str">
            <v>East</v>
          </cell>
          <cell r="R1673" t="str">
            <v>T1</v>
          </cell>
          <cell r="S1673" t="str">
            <v>SAC</v>
          </cell>
          <cell r="T1673" t="str">
            <v>SACL</v>
          </cell>
          <cell r="U1673" t="str">
            <v>Demand Small</v>
          </cell>
          <cell r="V1673" t="str">
            <v>EDSTT1</v>
          </cell>
          <cell r="X1673" t="str">
            <v>Fixed Charge</v>
          </cell>
          <cell r="Y1673" t="str">
            <v>$/customer/day</v>
          </cell>
          <cell r="Z1673">
            <v>365</v>
          </cell>
          <cell r="AA1673" t="str">
            <v>Fixed</v>
          </cell>
          <cell r="AB1673" t="str">
            <v>JS</v>
          </cell>
          <cell r="AC1673" t="str">
            <v>Quantity</v>
          </cell>
          <cell r="AD1673" t="str">
            <v>JS_Quantity</v>
          </cell>
          <cell r="AE1673">
            <v>2686.2335712527688</v>
          </cell>
          <cell r="AF1673">
            <v>2066.8043768165885</v>
          </cell>
          <cell r="AG1673">
            <v>1838.457809770782</v>
          </cell>
          <cell r="AH1673">
            <v>2113</v>
          </cell>
          <cell r="AI1673">
            <v>2379</v>
          </cell>
        </row>
        <row r="1674">
          <cell r="O1674" t="str">
            <v>EDSTT1JSVolume Charge</v>
          </cell>
          <cell r="P1674" t="str">
            <v>EDSTT1Volume ChargeQuantity</v>
          </cell>
          <cell r="Q1674" t="str">
            <v>East</v>
          </cell>
          <cell r="R1674" t="str">
            <v>T1</v>
          </cell>
          <cell r="S1674" t="str">
            <v>SAC</v>
          </cell>
          <cell r="T1674" t="str">
            <v>SACL</v>
          </cell>
          <cell r="U1674" t="str">
            <v>Demand Small</v>
          </cell>
          <cell r="V1674" t="str">
            <v>EDSTT1</v>
          </cell>
          <cell r="X1674" t="str">
            <v>Volume Charge</v>
          </cell>
          <cell r="Y1674" t="str">
            <v>$/kWh</v>
          </cell>
          <cell r="Z1674">
            <v>1</v>
          </cell>
          <cell r="AA1674" t="str">
            <v>Volume</v>
          </cell>
          <cell r="AB1674" t="str">
            <v>JS</v>
          </cell>
          <cell r="AC1674" t="str">
            <v>Quantity</v>
          </cell>
          <cell r="AD1674" t="str">
            <v>JS_Quantity</v>
          </cell>
          <cell r="AE1674">
            <v>412322072.36032492</v>
          </cell>
          <cell r="AF1674">
            <v>380379590.95628846</v>
          </cell>
          <cell r="AG1674">
            <v>398742383.34602135</v>
          </cell>
          <cell r="AH1674">
            <v>461441730.25730991</v>
          </cell>
          <cell r="AI1674">
            <v>601277575.71655977</v>
          </cell>
        </row>
        <row r="1675">
          <cell r="O1675" t="str">
            <v>EDSTT1JSFixed Charge</v>
          </cell>
          <cell r="P1675" t="str">
            <v>EDSTT1Fixed ChargeRate</v>
          </cell>
          <cell r="Q1675" t="str">
            <v>East</v>
          </cell>
          <cell r="R1675" t="str">
            <v>T1</v>
          </cell>
          <cell r="S1675" t="str">
            <v>SAC</v>
          </cell>
          <cell r="T1675" t="str">
            <v>SACL</v>
          </cell>
          <cell r="U1675" t="str">
            <v>Demand Small</v>
          </cell>
          <cell r="V1675" t="str">
            <v>EDSTT1</v>
          </cell>
          <cell r="W1675" t="str">
            <v>JSCF</v>
          </cell>
          <cell r="X1675" t="str">
            <v>Fixed Charge</v>
          </cell>
          <cell r="Y1675" t="str">
            <v>$/customer/day</v>
          </cell>
          <cell r="Z1675">
            <v>365</v>
          </cell>
          <cell r="AA1675" t="str">
            <v>Fixed</v>
          </cell>
          <cell r="AB1675" t="str">
            <v>JS</v>
          </cell>
          <cell r="AC1675" t="str">
            <v>Rate</v>
          </cell>
          <cell r="AD1675" t="str">
            <v>JS_Rate</v>
          </cell>
          <cell r="AE1675">
            <v>0.52114284195462635</v>
          </cell>
          <cell r="AF1675">
            <v>0.50710714478107033</v>
          </cell>
          <cell r="AG1675">
            <v>0.41153094959211634</v>
          </cell>
          <cell r="AH1675">
            <v>0.28000000000000003</v>
          </cell>
          <cell r="AI1675">
            <v>0.34499999999999997</v>
          </cell>
        </row>
        <row r="1676">
          <cell r="O1676" t="str">
            <v>EDSTT1JSVolume Charge</v>
          </cell>
          <cell r="P1676" t="str">
            <v>EDSTT1Volume ChargeRate</v>
          </cell>
          <cell r="Q1676" t="str">
            <v>East</v>
          </cell>
          <cell r="R1676" t="str">
            <v>T1</v>
          </cell>
          <cell r="S1676" t="str">
            <v>SAC</v>
          </cell>
          <cell r="T1676" t="str">
            <v>SACL</v>
          </cell>
          <cell r="U1676" t="str">
            <v>Demand Small</v>
          </cell>
          <cell r="V1676" t="str">
            <v>EDSTT1</v>
          </cell>
          <cell r="W1676" t="str">
            <v>JSCV</v>
          </cell>
          <cell r="X1676" t="str">
            <v>Volume Charge</v>
          </cell>
          <cell r="Y1676" t="str">
            <v>$/kWh</v>
          </cell>
          <cell r="Z1676">
            <v>1</v>
          </cell>
          <cell r="AA1676" t="str">
            <v>Volume</v>
          </cell>
          <cell r="AB1676" t="str">
            <v>JS</v>
          </cell>
          <cell r="AC1676" t="str">
            <v>Rate</v>
          </cell>
          <cell r="AD1676" t="str">
            <v>JS_Rate</v>
          </cell>
          <cell r="AE1676">
            <v>6.4230630447923212E-4</v>
          </cell>
          <cell r="AF1676">
            <v>6.0979236673115429E-4</v>
          </cell>
          <cell r="AG1676">
            <v>5.4822067015332311E-4</v>
          </cell>
          <cell r="AH1676">
            <v>3.8000000000000002E-4</v>
          </cell>
          <cell r="AI1676">
            <v>5.0000000000000001E-4</v>
          </cell>
        </row>
        <row r="1677">
          <cell r="O1677" t="str">
            <v>EDSTT1JSFixed Charge</v>
          </cell>
          <cell r="P1677" t="str">
            <v>EDSTT1Fixed ChargeRevenue</v>
          </cell>
          <cell r="Q1677" t="str">
            <v>East</v>
          </cell>
          <cell r="R1677" t="str">
            <v>T1</v>
          </cell>
          <cell r="S1677" t="str">
            <v>SAC</v>
          </cell>
          <cell r="T1677" t="str">
            <v>SACL</v>
          </cell>
          <cell r="U1677" t="str">
            <v>Demand Small</v>
          </cell>
          <cell r="V1677" t="str">
            <v>EDSTT1</v>
          </cell>
          <cell r="X1677" t="str">
            <v>Fixed Charge</v>
          </cell>
          <cell r="Y1677" t="str">
            <v>$</v>
          </cell>
          <cell r="Z1677">
            <v>365</v>
          </cell>
          <cell r="AA1677" t="str">
            <v>Fixed</v>
          </cell>
          <cell r="AB1677" t="str">
            <v>JS</v>
          </cell>
          <cell r="AC1677" t="str">
            <v>Revenue</v>
          </cell>
          <cell r="AD1677" t="str">
            <v>Revenue_SAC</v>
          </cell>
          <cell r="AE1677">
            <v>510967.66007895651</v>
          </cell>
          <cell r="AF1677">
            <v>382553.31221719505</v>
          </cell>
          <cell r="AG1677">
            <v>276152.53520760447</v>
          </cell>
          <cell r="AH1677">
            <v>216540.24000000005</v>
          </cell>
          <cell r="AI1677">
            <v>299575.57499999995</v>
          </cell>
        </row>
        <row r="1678">
          <cell r="O1678" t="str">
            <v>EDSTT1JSVolume Charge</v>
          </cell>
          <cell r="P1678" t="str">
            <v>EDSTT1Volume ChargeRevenue</v>
          </cell>
          <cell r="Q1678" t="str">
            <v>East</v>
          </cell>
          <cell r="R1678" t="str">
            <v>T1</v>
          </cell>
          <cell r="S1678" t="str">
            <v>SAC</v>
          </cell>
          <cell r="T1678" t="str">
            <v>SACL</v>
          </cell>
          <cell r="U1678" t="str">
            <v>Demand Small</v>
          </cell>
          <cell r="V1678" t="str">
            <v>EDSTT1</v>
          </cell>
          <cell r="X1678" t="str">
            <v>Volume Charge</v>
          </cell>
          <cell r="Y1678" t="str">
            <v>$</v>
          </cell>
          <cell r="Z1678">
            <v>1</v>
          </cell>
          <cell r="AA1678" t="str">
            <v>Volume</v>
          </cell>
          <cell r="AB1678" t="str">
            <v>JS</v>
          </cell>
          <cell r="AC1678" t="str">
            <v>Revenue</v>
          </cell>
          <cell r="AD1678" t="str">
            <v>Revenue_SAC</v>
          </cell>
          <cell r="AE1678">
            <v>264837.06655297882</v>
          </cell>
          <cell r="AF1678">
            <v>231952.57102546352</v>
          </cell>
          <cell r="AG1678">
            <v>218598.81661648909</v>
          </cell>
          <cell r="AH1678">
            <v>175347.85749777779</v>
          </cell>
          <cell r="AI1678">
            <v>300638.78785827989</v>
          </cell>
        </row>
        <row r="1679">
          <cell r="O1679" t="str">
            <v>EDSTT1JSTotal</v>
          </cell>
          <cell r="P1679" t="str">
            <v>EDSTT1TotalRevenue - Total</v>
          </cell>
          <cell r="Q1679" t="str">
            <v>East</v>
          </cell>
          <cell r="R1679" t="str">
            <v>T1</v>
          </cell>
          <cell r="S1679" t="str">
            <v>SAC</v>
          </cell>
          <cell r="T1679" t="str">
            <v>SACL</v>
          </cell>
          <cell r="U1679" t="str">
            <v>Demand Small</v>
          </cell>
          <cell r="V1679" t="str">
            <v>EDSTT1</v>
          </cell>
          <cell r="X1679" t="str">
            <v>Total</v>
          </cell>
          <cell r="Y1679" t="str">
            <v>$</v>
          </cell>
          <cell r="AB1679" t="str">
            <v>JS</v>
          </cell>
          <cell r="AC1679" t="str">
            <v>Revenue - Total</v>
          </cell>
          <cell r="AD1679" t="str">
            <v>Revenue - Total</v>
          </cell>
          <cell r="AE1679">
            <v>775804.72663193534</v>
          </cell>
          <cell r="AF1679">
            <v>614505.88324265857</v>
          </cell>
          <cell r="AG1679">
            <v>494751.35182409355</v>
          </cell>
          <cell r="AH1679">
            <v>391888.09749777784</v>
          </cell>
          <cell r="AI1679">
            <v>600214.36285827984</v>
          </cell>
        </row>
        <row r="1680">
          <cell r="O1680" t="str">
            <v>EDSTT1NUOSFixed Charge</v>
          </cell>
          <cell r="P1680" t="str">
            <v>EDSTT1Fixed ChargeRevenue</v>
          </cell>
          <cell r="Q1680" t="str">
            <v>East</v>
          </cell>
          <cell r="R1680" t="str">
            <v>T1</v>
          </cell>
          <cell r="S1680" t="str">
            <v>SAC</v>
          </cell>
          <cell r="T1680" t="str">
            <v>SACL</v>
          </cell>
          <cell r="U1680" t="str">
            <v>Demand Small</v>
          </cell>
          <cell r="V1680" t="str">
            <v>EDSTT1</v>
          </cell>
          <cell r="X1680" t="str">
            <v>Fixed Charge</v>
          </cell>
          <cell r="Y1680" t="str">
            <v>$</v>
          </cell>
          <cell r="Z1680">
            <v>365</v>
          </cell>
          <cell r="AA1680" t="str">
            <v>Fixed</v>
          </cell>
          <cell r="AB1680" t="str">
            <v>NUOS</v>
          </cell>
          <cell r="AC1680" t="str">
            <v>Revenue</v>
          </cell>
          <cell r="AD1680" t="str">
            <v>NUOS_Revenue</v>
          </cell>
          <cell r="AE1680">
            <v>35693895.540693156</v>
          </cell>
          <cell r="AF1680">
            <v>27630986.095337458</v>
          </cell>
          <cell r="AG1680">
            <v>25263896.997422501</v>
          </cell>
          <cell r="AH1680">
            <v>29845431.935999997</v>
          </cell>
          <cell r="AI1680">
            <v>34434692.760000005</v>
          </cell>
        </row>
        <row r="1681">
          <cell r="O1681" t="str">
            <v>EDSTT1NUOSDemand Charge kW</v>
          </cell>
          <cell r="P1681" t="str">
            <v>EDSTT1Demand Charge kWRevenue</v>
          </cell>
          <cell r="Q1681" t="str">
            <v>East</v>
          </cell>
          <cell r="R1681" t="str">
            <v>T1</v>
          </cell>
          <cell r="S1681" t="str">
            <v>SAC</v>
          </cell>
          <cell r="T1681" t="str">
            <v>SACL</v>
          </cell>
          <cell r="U1681" t="str">
            <v>Demand Small</v>
          </cell>
          <cell r="V1681" t="str">
            <v>EDSTT1</v>
          </cell>
          <cell r="X1681" t="str">
            <v>Demand Charge kW</v>
          </cell>
          <cell r="Y1681" t="str">
            <v>$</v>
          </cell>
          <cell r="Z1681">
            <v>1</v>
          </cell>
          <cell r="AA1681" t="str">
            <v>Other</v>
          </cell>
          <cell r="AB1681" t="str">
            <v>NUOS</v>
          </cell>
          <cell r="AC1681" t="str">
            <v>Revenue</v>
          </cell>
          <cell r="AD1681" t="str">
            <v>NUOS_Revenue</v>
          </cell>
          <cell r="AE1681">
            <v>21142093.013874128</v>
          </cell>
          <cell r="AF1681">
            <v>16711443.889387598</v>
          </cell>
          <cell r="AG1681">
            <v>20838513.419376485</v>
          </cell>
          <cell r="AH1681">
            <v>3610724.1444861447</v>
          </cell>
          <cell r="AI1681">
            <v>2600187.0003966675</v>
          </cell>
        </row>
        <row r="1682">
          <cell r="O1682" t="str">
            <v>EDSTT1NUOSDemand Charge kVA</v>
          </cell>
          <cell r="P1682" t="str">
            <v>EDSTT1Demand Charge kVARevenue</v>
          </cell>
          <cell r="Q1682" t="str">
            <v>East</v>
          </cell>
          <cell r="R1682" t="str">
            <v>T1</v>
          </cell>
          <cell r="S1682" t="str">
            <v>SAC</v>
          </cell>
          <cell r="T1682" t="str">
            <v>SACL</v>
          </cell>
          <cell r="U1682" t="str">
            <v>Demand Small</v>
          </cell>
          <cell r="V1682" t="str">
            <v>EDSTT1</v>
          </cell>
          <cell r="X1682" t="str">
            <v>Demand Charge kVA</v>
          </cell>
          <cell r="Y1682" t="str">
            <v>$</v>
          </cell>
          <cell r="Z1682">
            <v>1</v>
          </cell>
          <cell r="AA1682" t="str">
            <v>Other</v>
          </cell>
          <cell r="AB1682" t="str">
            <v>NUOS</v>
          </cell>
          <cell r="AC1682" t="str">
            <v>Revenue</v>
          </cell>
          <cell r="AD1682" t="str">
            <v>NUOS_Revenue</v>
          </cell>
          <cell r="AH1682">
            <v>19802647.485951133</v>
          </cell>
          <cell r="AI1682">
            <v>27709096.627942793</v>
          </cell>
        </row>
        <row r="1683">
          <cell r="O1683" t="str">
            <v>EDSTT1NUOSVolume Charge</v>
          </cell>
          <cell r="P1683" t="str">
            <v>EDSTT1Volume ChargeRevenue</v>
          </cell>
          <cell r="Q1683" t="str">
            <v>East</v>
          </cell>
          <cell r="R1683" t="str">
            <v>T1</v>
          </cell>
          <cell r="S1683" t="str">
            <v>SAC</v>
          </cell>
          <cell r="T1683" t="str">
            <v>SACL</v>
          </cell>
          <cell r="U1683" t="str">
            <v>Demand Small</v>
          </cell>
          <cell r="V1683" t="str">
            <v>EDSTT1</v>
          </cell>
          <cell r="X1683" t="str">
            <v>Volume Charge</v>
          </cell>
          <cell r="Y1683" t="str">
            <v>$</v>
          </cell>
          <cell r="Z1683">
            <v>1</v>
          </cell>
          <cell r="AA1683" t="str">
            <v>Volume</v>
          </cell>
          <cell r="AB1683" t="str">
            <v>NUOS</v>
          </cell>
          <cell r="AC1683" t="str">
            <v>Revenue</v>
          </cell>
          <cell r="AD1683" t="str">
            <v>NUOS_Revenue</v>
          </cell>
          <cell r="AE1683">
            <v>5580508.0558104673</v>
          </cell>
          <cell r="AF1683">
            <v>6786436.1936330916</v>
          </cell>
          <cell r="AG1683">
            <v>10782159.259540724</v>
          </cell>
          <cell r="AH1683">
            <v>12426625.795829356</v>
          </cell>
          <cell r="AI1683">
            <v>20070645.477418769</v>
          </cell>
        </row>
        <row r="1684">
          <cell r="O1684" t="str">
            <v>EDSTT1NUOSTotal</v>
          </cell>
          <cell r="P1684" t="str">
            <v>EDSTT1TotalRevenue - Total</v>
          </cell>
          <cell r="Q1684" t="str">
            <v>East</v>
          </cell>
          <cell r="R1684" t="str">
            <v>T1</v>
          </cell>
          <cell r="S1684" t="str">
            <v>SAC</v>
          </cell>
          <cell r="T1684" t="str">
            <v>SACL</v>
          </cell>
          <cell r="U1684" t="str">
            <v>Demand Small</v>
          </cell>
          <cell r="V1684" t="str">
            <v>EDSTT1</v>
          </cell>
          <cell r="X1684" t="str">
            <v>Total</v>
          </cell>
          <cell r="Y1684" t="str">
            <v>$</v>
          </cell>
          <cell r="AB1684" t="str">
            <v>NUOS</v>
          </cell>
          <cell r="AC1684" t="str">
            <v>Revenue - Total</v>
          </cell>
          <cell r="AD1684" t="str">
            <v>Revenue - Total</v>
          </cell>
          <cell r="AE1684">
            <v>62416496.610377751</v>
          </cell>
          <cell r="AF1684">
            <v>51128866.178358153</v>
          </cell>
          <cell r="AG1684">
            <v>56884569.676339708</v>
          </cell>
          <cell r="AH1684">
            <v>65685429.36226663</v>
          </cell>
          <cell r="AI1684">
            <v>84814621.86575824</v>
          </cell>
        </row>
        <row r="1685">
          <cell r="O1685" t="str">
            <v>-</v>
          </cell>
          <cell r="P1685" t="str">
            <v>-</v>
          </cell>
          <cell r="Q1685" t="str">
            <v>-</v>
          </cell>
          <cell r="V1685" t="str">
            <v>-</v>
          </cell>
          <cell r="AG1685">
            <v>0</v>
          </cell>
        </row>
        <row r="1686">
          <cell r="O1686" t="str">
            <v>ESTOUDT1DUOSFixed Charge</v>
          </cell>
          <cell r="P1686" t="str">
            <v>ESTOUDT1Fixed ChargeQuantity</v>
          </cell>
          <cell r="Q1686" t="str">
            <v>East</v>
          </cell>
          <cell r="R1686" t="str">
            <v>T1</v>
          </cell>
          <cell r="S1686" t="str">
            <v>SAC</v>
          </cell>
          <cell r="T1686" t="str">
            <v>SACL</v>
          </cell>
          <cell r="U1686" t="str">
            <v>Seasonal TOU Demand</v>
          </cell>
          <cell r="V1686" t="str">
            <v>ESTOUDT1</v>
          </cell>
          <cell r="X1686" t="str">
            <v>Fixed Charge</v>
          </cell>
          <cell r="Y1686" t="str">
            <v>$/customer/day</v>
          </cell>
          <cell r="Z1686">
            <v>365</v>
          </cell>
          <cell r="AA1686" t="str">
            <v>Fixed</v>
          </cell>
          <cell r="AB1686" t="str">
            <v>DUOS</v>
          </cell>
          <cell r="AC1686" t="str">
            <v>Quantity</v>
          </cell>
          <cell r="AD1686" t="str">
            <v>DUOS_Quantity_SAC</v>
          </cell>
          <cell r="AE1686">
            <v>350.86290918040856</v>
          </cell>
          <cell r="AF1686">
            <v>349.07838082573448</v>
          </cell>
          <cell r="AG1686">
            <v>245.18892867572364</v>
          </cell>
          <cell r="AH1686">
            <v>215</v>
          </cell>
          <cell r="AI1686">
            <v>118</v>
          </cell>
        </row>
        <row r="1687">
          <cell r="O1687" t="str">
            <v>ESTOUDT1DUOSSummer Demand Charge kW</v>
          </cell>
          <cell r="P1687" t="str">
            <v>ESTOUDT1Summer Demand Charge kWQuantity</v>
          </cell>
          <cell r="Q1687" t="str">
            <v>East</v>
          </cell>
          <cell r="R1687" t="str">
            <v>T1</v>
          </cell>
          <cell r="S1687" t="str">
            <v>SAC</v>
          </cell>
          <cell r="T1687" t="str">
            <v>SACL</v>
          </cell>
          <cell r="U1687" t="str">
            <v>Seasonal TOU Demand</v>
          </cell>
          <cell r="V1687" t="str">
            <v>ESTOUDT1</v>
          </cell>
          <cell r="X1687" t="str">
            <v>Summer Demand Charge kW</v>
          </cell>
          <cell r="Y1687" t="str">
            <v>$/kW/month</v>
          </cell>
          <cell r="Z1687">
            <v>1</v>
          </cell>
          <cell r="AA1687" t="str">
            <v>Other</v>
          </cell>
          <cell r="AB1687" t="str">
            <v>DUOS</v>
          </cell>
          <cell r="AC1687" t="str">
            <v>Quantity</v>
          </cell>
          <cell r="AD1687" t="str">
            <v>DUOS_Quantity_SAC</v>
          </cell>
          <cell r="AE1687">
            <v>192610.88508983509</v>
          </cell>
          <cell r="AF1687">
            <v>197571.81296618987</v>
          </cell>
          <cell r="AG1687">
            <v>87199.137298943329</v>
          </cell>
          <cell r="AH1687">
            <v>61819.053903345703</v>
          </cell>
          <cell r="AI1687">
            <v>33820.18258584146</v>
          </cell>
        </row>
        <row r="1688">
          <cell r="O1688" t="str">
            <v>ESTOUDT1DUOSNon Summer Demand Charge kW</v>
          </cell>
          <cell r="P1688" t="str">
            <v>ESTOUDT1Non Summer Demand Charge kWQuantity</v>
          </cell>
          <cell r="Q1688" t="str">
            <v>East</v>
          </cell>
          <cell r="R1688" t="str">
            <v>T1</v>
          </cell>
          <cell r="S1688" t="str">
            <v>SAC</v>
          </cell>
          <cell r="T1688" t="str">
            <v>SACL</v>
          </cell>
          <cell r="U1688" t="str">
            <v>Seasonal TOU Demand</v>
          </cell>
          <cell r="V1688" t="str">
            <v>ESTOUDT1</v>
          </cell>
          <cell r="X1688" t="str">
            <v>Non Summer Demand Charge kW</v>
          </cell>
          <cell r="Y1688" t="str">
            <v>$/kW/month</v>
          </cell>
          <cell r="Z1688">
            <v>1</v>
          </cell>
          <cell r="AA1688" t="str">
            <v>Other</v>
          </cell>
          <cell r="AB1688" t="str">
            <v>DUOS</v>
          </cell>
          <cell r="AC1688" t="str">
            <v>Quantity</v>
          </cell>
          <cell r="AD1688" t="str">
            <v>DUOS_Quantity_SAC</v>
          </cell>
          <cell r="AE1688">
            <v>448221.60437853803</v>
          </cell>
          <cell r="AF1688">
            <v>459766.09757220594</v>
          </cell>
          <cell r="AG1688">
            <v>186661.55905570308</v>
          </cell>
          <cell r="AH1688">
            <v>159073.54940520448</v>
          </cell>
          <cell r="AI1688">
            <v>81807.905366680803</v>
          </cell>
        </row>
        <row r="1689">
          <cell r="O1689" t="str">
            <v>ESTOUDT1DUOSVolume Non Summer Charge</v>
          </cell>
          <cell r="P1689" t="str">
            <v>ESTOUDT1Volume Non Summer ChargeQuantity</v>
          </cell>
          <cell r="Q1689" t="str">
            <v>East</v>
          </cell>
          <cell r="R1689" t="str">
            <v>T1</v>
          </cell>
          <cell r="S1689" t="str">
            <v>SAC</v>
          </cell>
          <cell r="T1689" t="str">
            <v>SACL</v>
          </cell>
          <cell r="U1689" t="str">
            <v>Seasonal TOU Demand</v>
          </cell>
          <cell r="V1689" t="str">
            <v>ESTOUDT1</v>
          </cell>
          <cell r="X1689" t="str">
            <v>Volume Non Summer Charge</v>
          </cell>
          <cell r="Y1689" t="str">
            <v>$/kWh</v>
          </cell>
          <cell r="Z1689">
            <v>1</v>
          </cell>
          <cell r="AA1689" t="str">
            <v>Volume</v>
          </cell>
          <cell r="AB1689" t="str">
            <v>DUOS</v>
          </cell>
          <cell r="AC1689" t="str">
            <v>Quantity</v>
          </cell>
          <cell r="AD1689" t="str">
            <v>DUOS_Quantity_SAC</v>
          </cell>
          <cell r="AE1689">
            <v>141571245.38518336</v>
          </cell>
          <cell r="AF1689">
            <v>140851198.05334505</v>
          </cell>
          <cell r="AG1689">
            <v>88610349.50901106</v>
          </cell>
          <cell r="AH1689">
            <v>64443093.75209529</v>
          </cell>
          <cell r="AI1689">
            <v>30610743.180777498</v>
          </cell>
        </row>
        <row r="1690">
          <cell r="O1690" t="str">
            <v>ESTOUDT1DUOSVolume Summer No Charge</v>
          </cell>
          <cell r="P1690" t="str">
            <v>ESTOUDT1Volume Summer No ChargeQuantity</v>
          </cell>
          <cell r="Q1690" t="str">
            <v>East</v>
          </cell>
          <cell r="R1690" t="str">
            <v>T1</v>
          </cell>
          <cell r="S1690" t="str">
            <v>SAC</v>
          </cell>
          <cell r="T1690" t="str">
            <v>SACL</v>
          </cell>
          <cell r="U1690" t="str">
            <v>Seasonal TOU Demand</v>
          </cell>
          <cell r="V1690" t="str">
            <v>ESTOUDT1</v>
          </cell>
          <cell r="X1690" t="str">
            <v>Volume Summer No Charge</v>
          </cell>
          <cell r="Y1690" t="str">
            <v>$/kWh</v>
          </cell>
          <cell r="Z1690">
            <v>1</v>
          </cell>
          <cell r="AA1690" t="str">
            <v>Volume</v>
          </cell>
          <cell r="AB1690" t="str">
            <v>DUOS</v>
          </cell>
          <cell r="AC1690" t="str">
            <v>Quantity</v>
          </cell>
          <cell r="AD1690" t="str">
            <v>DUOS_Quantity_SAC</v>
          </cell>
          <cell r="AE1690">
            <v>52906964.130819589</v>
          </cell>
          <cell r="AF1690">
            <v>52637873.340140924</v>
          </cell>
          <cell r="AG1690">
            <v>32882543.172402397</v>
          </cell>
          <cell r="AH1690">
            <v>20568303.391222667</v>
          </cell>
          <cell r="AI1690">
            <v>10131816.664958488</v>
          </cell>
        </row>
        <row r="1691">
          <cell r="O1691" t="str">
            <v>ESTOUDT1DUOSFixed Charge</v>
          </cell>
          <cell r="P1691" t="str">
            <v>ESTOUDT1Fixed ChargeRate</v>
          </cell>
          <cell r="Q1691" t="str">
            <v>East</v>
          </cell>
          <cell r="R1691" t="str">
            <v>T1</v>
          </cell>
          <cell r="S1691" t="str">
            <v>SAC</v>
          </cell>
          <cell r="T1691" t="str">
            <v>SACL</v>
          </cell>
          <cell r="U1691" t="str">
            <v>Seasonal TOU Demand</v>
          </cell>
          <cell r="V1691" t="str">
            <v>ESTOUDT1</v>
          </cell>
          <cell r="W1691" t="str">
            <v>NDFC</v>
          </cell>
          <cell r="X1691" t="str">
            <v>Fixed Charge</v>
          </cell>
          <cell r="Y1691" t="str">
            <v>$/customer/day</v>
          </cell>
          <cell r="Z1691">
            <v>365</v>
          </cell>
          <cell r="AA1691" t="str">
            <v>Fixed</v>
          </cell>
          <cell r="AB1691" t="str">
            <v>DUOS</v>
          </cell>
          <cell r="AC1691" t="str">
            <v>Rate</v>
          </cell>
          <cell r="AD1691" t="str">
            <v>DUOS_Rate_SAC</v>
          </cell>
          <cell r="AE1691">
            <v>25.65</v>
          </cell>
          <cell r="AF1691">
            <v>25.65</v>
          </cell>
          <cell r="AG1691">
            <v>26.547312286689415</v>
          </cell>
          <cell r="AH1691">
            <v>27.067</v>
          </cell>
          <cell r="AI1691">
            <v>28.786000000000001</v>
          </cell>
        </row>
        <row r="1692">
          <cell r="O1692" t="str">
            <v>ESTOUDT1DUOSSummer Demand Charge kW</v>
          </cell>
          <cell r="P1692" t="str">
            <v>ESTOUDT1Summer Demand Charge kWRate</v>
          </cell>
          <cell r="Q1692" t="str">
            <v>East</v>
          </cell>
          <cell r="R1692" t="str">
            <v>T1</v>
          </cell>
          <cell r="S1692" t="str">
            <v>SAC</v>
          </cell>
          <cell r="T1692" t="str">
            <v>SACL</v>
          </cell>
          <cell r="U1692" t="str">
            <v>Seasonal TOU Demand</v>
          </cell>
          <cell r="V1692" t="str">
            <v>ESTOUDT1</v>
          </cell>
          <cell r="W1692" t="str">
            <v>NDDCP</v>
          </cell>
          <cell r="X1692" t="str">
            <v>Summer Demand Charge kW</v>
          </cell>
          <cell r="Y1692" t="str">
            <v>$/kW/month</v>
          </cell>
          <cell r="Z1692">
            <v>1</v>
          </cell>
          <cell r="AA1692" t="str">
            <v>Other</v>
          </cell>
          <cell r="AB1692" t="str">
            <v>DUOS</v>
          </cell>
          <cell r="AC1692" t="str">
            <v>Rate</v>
          </cell>
          <cell r="AD1692" t="str">
            <v>DUOS_Rate_SAC</v>
          </cell>
          <cell r="AE1692">
            <v>62.024625</v>
          </cell>
          <cell r="AF1692">
            <v>63.271128326822478</v>
          </cell>
          <cell r="AG1692">
            <v>66.448583846497101</v>
          </cell>
          <cell r="AH1692">
            <v>71.653000000000006</v>
          </cell>
          <cell r="AI1692">
            <v>75.503</v>
          </cell>
        </row>
        <row r="1693">
          <cell r="O1693" t="str">
            <v>ESTOUDT1DUOSNon Summer Demand Charge kW</v>
          </cell>
          <cell r="P1693" t="str">
            <v>ESTOUDT1Non Summer Demand Charge kWRate</v>
          </cell>
          <cell r="Q1693" t="str">
            <v>East</v>
          </cell>
          <cell r="R1693" t="str">
            <v>T1</v>
          </cell>
          <cell r="S1693" t="str">
            <v>SAC</v>
          </cell>
          <cell r="T1693" t="str">
            <v>SACL</v>
          </cell>
          <cell r="U1693" t="str">
            <v>Seasonal TOU Demand</v>
          </cell>
          <cell r="V1693" t="str">
            <v>ESTOUDT1</v>
          </cell>
          <cell r="W1693" t="str">
            <v>NDDCOP</v>
          </cell>
          <cell r="X1693" t="str">
            <v>Non Summer Demand Charge kW</v>
          </cell>
          <cell r="Y1693" t="str">
            <v>$/kW/month</v>
          </cell>
          <cell r="Z1693">
            <v>1</v>
          </cell>
          <cell r="AA1693" t="str">
            <v>Other</v>
          </cell>
          <cell r="AB1693" t="str">
            <v>DUOS</v>
          </cell>
          <cell r="AC1693" t="str">
            <v>Rate</v>
          </cell>
          <cell r="AD1693" t="str">
            <v>DUOS_Rate_SAC</v>
          </cell>
          <cell r="AE1693">
            <v>9.0240500000000008</v>
          </cell>
          <cell r="AF1693">
            <v>9.0240500000000008</v>
          </cell>
          <cell r="AG1693">
            <v>9.3397377559726955</v>
          </cell>
          <cell r="AH1693">
            <v>9.8070000000000004</v>
          </cell>
          <cell r="AI1693">
            <v>10.297000000000001</v>
          </cell>
        </row>
        <row r="1694">
          <cell r="O1694" t="str">
            <v>ESTOUDT1DUOSVolume Non Summer Charge</v>
          </cell>
          <cell r="P1694" t="str">
            <v>ESTOUDT1Volume Non Summer ChargeRate</v>
          </cell>
          <cell r="Q1694" t="str">
            <v>East</v>
          </cell>
          <cell r="R1694" t="str">
            <v>T1</v>
          </cell>
          <cell r="S1694" t="str">
            <v>SAC</v>
          </cell>
          <cell r="T1694" t="str">
            <v>SACL</v>
          </cell>
          <cell r="U1694" t="str">
            <v>Seasonal TOU Demand</v>
          </cell>
          <cell r="V1694" t="str">
            <v>ESTOUDT1</v>
          </cell>
          <cell r="W1694" t="str">
            <v>NDVCOP</v>
          </cell>
          <cell r="X1694" t="str">
            <v>Volume Non Summer Charge</v>
          </cell>
          <cell r="Y1694" t="str">
            <v>$/kWh</v>
          </cell>
          <cell r="Z1694">
            <v>1</v>
          </cell>
          <cell r="AA1694" t="str">
            <v>Volume</v>
          </cell>
          <cell r="AB1694" t="str">
            <v>DUOS</v>
          </cell>
          <cell r="AC1694" t="str">
            <v>Rate</v>
          </cell>
          <cell r="AD1694" t="str">
            <v>DUOS_Rate_SAC</v>
          </cell>
          <cell r="AE1694">
            <v>1.9553195944517147E-2</v>
          </cell>
          <cell r="AF1694">
            <v>2.2260247538558105E-2</v>
          </cell>
          <cell r="AG1694">
            <v>3.5594531057658516E-2</v>
          </cell>
          <cell r="AH1694">
            <v>3.381E-2</v>
          </cell>
          <cell r="AI1694">
            <v>5.4100000000000002E-2</v>
          </cell>
        </row>
        <row r="1695">
          <cell r="O1695" t="str">
            <v>ESTOUDT1DUOSVolume Summer No Charge</v>
          </cell>
          <cell r="P1695" t="str">
            <v>ESTOUDT1Volume Summer No ChargeRate</v>
          </cell>
          <cell r="Q1695" t="str">
            <v>East</v>
          </cell>
          <cell r="R1695" t="str">
            <v>T1</v>
          </cell>
          <cell r="S1695" t="str">
            <v>SAC</v>
          </cell>
          <cell r="T1695" t="str">
            <v>SACL</v>
          </cell>
          <cell r="U1695" t="str">
            <v>Seasonal TOU Demand</v>
          </cell>
          <cell r="V1695" t="str">
            <v>ESTOUDT1</v>
          </cell>
          <cell r="W1695" t="str">
            <v>NDVCOP</v>
          </cell>
          <cell r="X1695" t="str">
            <v>Volume Summer No Charge</v>
          </cell>
          <cell r="Y1695" t="str">
            <v>$/kWh</v>
          </cell>
          <cell r="Z1695">
            <v>1</v>
          </cell>
          <cell r="AA1695" t="str">
            <v>Volume</v>
          </cell>
          <cell r="AB1695" t="str">
            <v>DUOS</v>
          </cell>
          <cell r="AC1695" t="str">
            <v>Rate</v>
          </cell>
          <cell r="AD1695" t="str">
            <v>DUOS_Rate_SAC</v>
          </cell>
          <cell r="AE1695">
            <v>0</v>
          </cell>
          <cell r="AF1695">
            <v>0</v>
          </cell>
          <cell r="AG1695">
            <v>0</v>
          </cell>
          <cell r="AH1695">
            <v>0</v>
          </cell>
          <cell r="AI1695">
            <v>0</v>
          </cell>
        </row>
        <row r="1696">
          <cell r="O1696" t="str">
            <v>ESTOUDT1DUOSFixed Charge</v>
          </cell>
          <cell r="P1696" t="str">
            <v>ESTOUDT1Fixed ChargeRevenue</v>
          </cell>
          <cell r="Q1696" t="str">
            <v>East</v>
          </cell>
          <cell r="R1696" t="str">
            <v>T1</v>
          </cell>
          <cell r="S1696" t="str">
            <v>SAC</v>
          </cell>
          <cell r="T1696" t="str">
            <v>SACL</v>
          </cell>
          <cell r="U1696" t="str">
            <v>Seasonal TOU Demand</v>
          </cell>
          <cell r="V1696" t="str">
            <v>ESTOUDT1</v>
          </cell>
          <cell r="X1696" t="str">
            <v>Fixed Charge</v>
          </cell>
          <cell r="Y1696" t="str">
            <v>$</v>
          </cell>
          <cell r="Z1696">
            <v>365</v>
          </cell>
          <cell r="AA1696" t="str">
            <v>Fixed</v>
          </cell>
          <cell r="AB1696" t="str">
            <v>DUOS</v>
          </cell>
          <cell r="AC1696" t="str">
            <v>Revenue</v>
          </cell>
          <cell r="AD1696" t="str">
            <v>Revenue_SAC</v>
          </cell>
          <cell r="AE1696">
            <v>3284866.2714742799</v>
          </cell>
          <cell r="AF1696">
            <v>3268159.0708857323</v>
          </cell>
          <cell r="AG1696">
            <v>2375824.0764595373</v>
          </cell>
          <cell r="AH1696">
            <v>2129902.23</v>
          </cell>
          <cell r="AI1696">
            <v>1239813.02</v>
          </cell>
        </row>
        <row r="1697">
          <cell r="O1697" t="str">
            <v>ESTOUDT1DUOSSummer Demand Charge kW</v>
          </cell>
          <cell r="P1697" t="str">
            <v>ESTOUDT1Summer Demand Charge kWRevenue</v>
          </cell>
          <cell r="Q1697" t="str">
            <v>East</v>
          </cell>
          <cell r="R1697" t="str">
            <v>T1</v>
          </cell>
          <cell r="S1697" t="str">
            <v>SAC</v>
          </cell>
          <cell r="T1697" t="str">
            <v>SACL</v>
          </cell>
          <cell r="U1697" t="str">
            <v>Seasonal TOU Demand</v>
          </cell>
          <cell r="V1697" t="str">
            <v>ESTOUDT1</v>
          </cell>
          <cell r="X1697" t="str">
            <v>Summer Demand Charge kW</v>
          </cell>
          <cell r="Y1697" t="str">
            <v>$</v>
          </cell>
          <cell r="Z1697">
            <v>1</v>
          </cell>
          <cell r="AA1697" t="str">
            <v>Other</v>
          </cell>
          <cell r="AB1697" t="str">
            <v>DUOS</v>
          </cell>
          <cell r="AC1697" t="str">
            <v>Revenue</v>
          </cell>
          <cell r="AD1697" t="str">
            <v>Revenue_SAC</v>
          </cell>
          <cell r="AE1697">
            <v>11946617.918615114</v>
          </cell>
          <cell r="AF1697">
            <v>12500591.531946769</v>
          </cell>
          <cell r="AG1697">
            <v>5794259.1861510482</v>
          </cell>
          <cell r="AH1697">
            <v>4429520.6693364298</v>
          </cell>
          <cell r="AI1697">
            <v>2553525.2457787879</v>
          </cell>
        </row>
        <row r="1698">
          <cell r="O1698" t="str">
            <v>ESTOUDT1DUOSNon Summer Demand Charge kW</v>
          </cell>
          <cell r="P1698" t="str">
            <v>ESTOUDT1Non Summer Demand Charge kWRevenue</v>
          </cell>
          <cell r="Q1698" t="str">
            <v>East</v>
          </cell>
          <cell r="R1698" t="str">
            <v>T1</v>
          </cell>
          <cell r="S1698" t="str">
            <v>SAC</v>
          </cell>
          <cell r="T1698" t="str">
            <v>SACL</v>
          </cell>
          <cell r="U1698" t="str">
            <v>Seasonal TOU Demand</v>
          </cell>
          <cell r="V1698" t="str">
            <v>ESTOUDT1</v>
          </cell>
          <cell r="X1698" t="str">
            <v>Non Summer Demand Charge kW</v>
          </cell>
          <cell r="Y1698" t="str">
            <v>$</v>
          </cell>
          <cell r="Z1698">
            <v>1</v>
          </cell>
          <cell r="AA1698" t="str">
            <v>Other</v>
          </cell>
          <cell r="AB1698" t="str">
            <v>DUOS</v>
          </cell>
          <cell r="AC1698" t="str">
            <v>Revenue</v>
          </cell>
          <cell r="AD1698" t="str">
            <v>Revenue_SAC</v>
          </cell>
          <cell r="AE1698">
            <v>4044774.1689921464</v>
          </cell>
          <cell r="AF1698">
            <v>4148952.2527964655</v>
          </cell>
          <cell r="AG1698">
            <v>1743370.0107012771</v>
          </cell>
          <cell r="AH1698">
            <v>1560034.2990168405</v>
          </cell>
          <cell r="AI1698">
            <v>842376.00156071223</v>
          </cell>
        </row>
        <row r="1699">
          <cell r="O1699" t="str">
            <v>ESTOUDT1DUOSVolume Non Summer Charge</v>
          </cell>
          <cell r="P1699" t="str">
            <v>ESTOUDT1Volume Non Summer ChargeRevenue</v>
          </cell>
          <cell r="Q1699" t="str">
            <v>East</v>
          </cell>
          <cell r="R1699" t="str">
            <v>T1</v>
          </cell>
          <cell r="S1699" t="str">
            <v>SAC</v>
          </cell>
          <cell r="T1699" t="str">
            <v>SACL</v>
          </cell>
          <cell r="U1699" t="str">
            <v>Seasonal TOU Demand</v>
          </cell>
          <cell r="V1699" t="str">
            <v>ESTOUDT1</v>
          </cell>
          <cell r="X1699" t="str">
            <v>Volume Non Summer Charge</v>
          </cell>
          <cell r="Y1699" t="str">
            <v>$</v>
          </cell>
          <cell r="Z1699">
            <v>1</v>
          </cell>
          <cell r="AA1699" t="str">
            <v>Volume</v>
          </cell>
          <cell r="AB1699" t="str">
            <v>DUOS</v>
          </cell>
          <cell r="AC1699" t="str">
            <v>Revenue</v>
          </cell>
          <cell r="AD1699" t="str">
            <v>Revenue_SAC</v>
          </cell>
          <cell r="AE1699">
            <v>2768170.3011258091</v>
          </cell>
          <cell r="AF1699">
            <v>3135382.5347699341</v>
          </cell>
          <cell r="AG1699">
            <v>3154043.8376284703</v>
          </cell>
          <cell r="AH1699">
            <v>2178820.9997583418</v>
          </cell>
          <cell r="AI1699">
            <v>1656041.2060800628</v>
          </cell>
        </row>
        <row r="1700">
          <cell r="O1700" t="str">
            <v>ESTOUDT1DUOSVolume Summer No Charge</v>
          </cell>
          <cell r="P1700" t="str">
            <v>ESTOUDT1Volume Summer No ChargeRevenue</v>
          </cell>
          <cell r="Q1700" t="str">
            <v>East</v>
          </cell>
          <cell r="R1700" t="str">
            <v>T1</v>
          </cell>
          <cell r="S1700" t="str">
            <v>SAC</v>
          </cell>
          <cell r="T1700" t="str">
            <v>SACL</v>
          </cell>
          <cell r="U1700" t="str">
            <v>Seasonal TOU Demand</v>
          </cell>
          <cell r="V1700" t="str">
            <v>ESTOUDT1</v>
          </cell>
          <cell r="X1700" t="str">
            <v>Volume Summer No Charge</v>
          </cell>
          <cell r="Y1700" t="str">
            <v>$</v>
          </cell>
          <cell r="Z1700">
            <v>1</v>
          </cell>
          <cell r="AA1700" t="str">
            <v>Volume</v>
          </cell>
          <cell r="AB1700" t="str">
            <v>DUOS</v>
          </cell>
          <cell r="AC1700" t="str">
            <v>Revenue</v>
          </cell>
          <cell r="AD1700" t="str">
            <v>Revenue_SAC</v>
          </cell>
          <cell r="AE1700">
            <v>0</v>
          </cell>
          <cell r="AF1700">
            <v>0</v>
          </cell>
          <cell r="AG1700">
            <v>0</v>
          </cell>
          <cell r="AH1700">
            <v>0</v>
          </cell>
          <cell r="AI1700">
            <v>0</v>
          </cell>
        </row>
        <row r="1701">
          <cell r="O1701" t="str">
            <v>ESTOUDT1DUOSTotal</v>
          </cell>
          <cell r="P1701" t="str">
            <v>ESTOUDT1TotalRevenue - Total</v>
          </cell>
          <cell r="Q1701" t="str">
            <v>East</v>
          </cell>
          <cell r="R1701" t="str">
            <v>T1</v>
          </cell>
          <cell r="S1701" t="str">
            <v>SAC</v>
          </cell>
          <cell r="T1701" t="str">
            <v>SACL</v>
          </cell>
          <cell r="U1701" t="str">
            <v>Seasonal TOU Demand</v>
          </cell>
          <cell r="V1701" t="str">
            <v>ESTOUDT1</v>
          </cell>
          <cell r="X1701" t="str">
            <v>Total</v>
          </cell>
          <cell r="Y1701" t="str">
            <v>$</v>
          </cell>
          <cell r="AB1701" t="str">
            <v>DUOS</v>
          </cell>
          <cell r="AC1701" t="str">
            <v>Revenue - Total</v>
          </cell>
          <cell r="AD1701" t="str">
            <v>Revenue - Total</v>
          </cell>
          <cell r="AE1701">
            <v>22044428.66020735</v>
          </cell>
          <cell r="AF1701">
            <v>23053085.390398901</v>
          </cell>
          <cell r="AG1701">
            <v>13067497.110940333</v>
          </cell>
          <cell r="AH1701">
            <v>10298278.198111612</v>
          </cell>
          <cell r="AI1701">
            <v>6291755.473419562</v>
          </cell>
        </row>
        <row r="1702">
          <cell r="O1702" t="str">
            <v>ESTOUDT1TUOSFixed Charge</v>
          </cell>
          <cell r="P1702" t="str">
            <v>ESTOUDT1Fixed ChargeQuantity</v>
          </cell>
          <cell r="Q1702" t="str">
            <v>East</v>
          </cell>
          <cell r="R1702" t="str">
            <v>T1</v>
          </cell>
          <cell r="S1702" t="str">
            <v>SAC</v>
          </cell>
          <cell r="T1702" t="str">
            <v>SACL</v>
          </cell>
          <cell r="U1702" t="str">
            <v>Seasonal TOU Demand</v>
          </cell>
          <cell r="V1702" t="str">
            <v>ESTOUDT1</v>
          </cell>
          <cell r="X1702" t="str">
            <v>Fixed Charge</v>
          </cell>
          <cell r="Y1702" t="str">
            <v>$/customer/day</v>
          </cell>
          <cell r="Z1702">
            <v>365</v>
          </cell>
          <cell r="AA1702" t="str">
            <v>Fixed</v>
          </cell>
          <cell r="AB1702" t="str">
            <v>TUOS</v>
          </cell>
          <cell r="AC1702" t="str">
            <v>Quantity</v>
          </cell>
          <cell r="AD1702" t="str">
            <v>TUOS_Quantity_EE</v>
          </cell>
          <cell r="AE1702">
            <v>350.86290918040856</v>
          </cell>
          <cell r="AF1702">
            <v>349.07838082573448</v>
          </cell>
          <cell r="AG1702">
            <v>245.18892867572364</v>
          </cell>
          <cell r="AH1702">
            <v>215</v>
          </cell>
          <cell r="AI1702">
            <v>118</v>
          </cell>
        </row>
        <row r="1703">
          <cell r="O1703" t="str">
            <v>ESTOUDT1TUOSSummer Demand Charge kW</v>
          </cell>
          <cell r="P1703" t="str">
            <v>ESTOUDT1Summer Demand Charge kWQuantity</v>
          </cell>
          <cell r="Q1703" t="str">
            <v>East</v>
          </cell>
          <cell r="R1703" t="str">
            <v>T1</v>
          </cell>
          <cell r="S1703" t="str">
            <v>SAC</v>
          </cell>
          <cell r="T1703" t="str">
            <v>SACL</v>
          </cell>
          <cell r="U1703" t="str">
            <v>Seasonal TOU Demand</v>
          </cell>
          <cell r="V1703" t="str">
            <v>ESTOUDT1</v>
          </cell>
          <cell r="X1703" t="str">
            <v>Summer Demand Charge kW</v>
          </cell>
          <cell r="Y1703" t="str">
            <v>$/kW/month</v>
          </cell>
          <cell r="Z1703">
            <v>1</v>
          </cell>
          <cell r="AA1703" t="str">
            <v>Other</v>
          </cell>
          <cell r="AB1703" t="str">
            <v>TUOS</v>
          </cell>
          <cell r="AC1703" t="str">
            <v>Quantity</v>
          </cell>
          <cell r="AD1703" t="str">
            <v>TUOS_Quantity_EE</v>
          </cell>
          <cell r="AE1703">
            <v>192610.88508983509</v>
          </cell>
          <cell r="AF1703">
            <v>197571.81296618987</v>
          </cell>
          <cell r="AG1703">
            <v>87199.137298943329</v>
          </cell>
          <cell r="AH1703">
            <v>61819.053903345703</v>
          </cell>
          <cell r="AI1703">
            <v>33820.18258584146</v>
          </cell>
        </row>
        <row r="1704">
          <cell r="O1704" t="str">
            <v>ESTOUDT1TUOSNon Summer Demand Charge kW</v>
          </cell>
          <cell r="P1704" t="str">
            <v>ESTOUDT1Non Summer Demand Charge kWQuantity</v>
          </cell>
          <cell r="Q1704" t="str">
            <v>East</v>
          </cell>
          <cell r="R1704" t="str">
            <v>T1</v>
          </cell>
          <cell r="S1704" t="str">
            <v>SAC</v>
          </cell>
          <cell r="T1704" t="str">
            <v>SACL</v>
          </cell>
          <cell r="U1704" t="str">
            <v>Seasonal TOU Demand</v>
          </cell>
          <cell r="V1704" t="str">
            <v>ESTOUDT1</v>
          </cell>
          <cell r="X1704" t="str">
            <v>Non Summer Demand Charge kW</v>
          </cell>
          <cell r="Y1704" t="str">
            <v>$/kW/month</v>
          </cell>
          <cell r="Z1704">
            <v>1</v>
          </cell>
          <cell r="AA1704" t="str">
            <v>Other</v>
          </cell>
          <cell r="AB1704" t="str">
            <v>TUOS</v>
          </cell>
          <cell r="AC1704" t="str">
            <v>Quantity</v>
          </cell>
          <cell r="AD1704" t="str">
            <v>TUOS_Quantity_EE</v>
          </cell>
          <cell r="AE1704">
            <v>448221.60437853803</v>
          </cell>
          <cell r="AF1704">
            <v>459766.09757220594</v>
          </cell>
          <cell r="AG1704">
            <v>186661.55905570308</v>
          </cell>
          <cell r="AH1704">
            <v>159073.54940520448</v>
          </cell>
          <cell r="AI1704">
            <v>81807.905366680803</v>
          </cell>
        </row>
        <row r="1705">
          <cell r="O1705" t="str">
            <v>ESTOUDT1TUOSVolume Non Summer Charge</v>
          </cell>
          <cell r="P1705" t="str">
            <v>ESTOUDT1Volume Non Summer ChargeQuantity</v>
          </cell>
          <cell r="Q1705" t="str">
            <v>East</v>
          </cell>
          <cell r="R1705" t="str">
            <v>T1</v>
          </cell>
          <cell r="S1705" t="str">
            <v>SAC</v>
          </cell>
          <cell r="T1705" t="str">
            <v>SACL</v>
          </cell>
          <cell r="U1705" t="str">
            <v>Seasonal TOU Demand</v>
          </cell>
          <cell r="V1705" t="str">
            <v>ESTOUDT1</v>
          </cell>
          <cell r="X1705" t="str">
            <v>Volume Non Summer Charge</v>
          </cell>
          <cell r="Y1705" t="str">
            <v>$/kWh</v>
          </cell>
          <cell r="Z1705">
            <v>1</v>
          </cell>
          <cell r="AA1705" t="str">
            <v>Volume</v>
          </cell>
          <cell r="AB1705" t="str">
            <v>TUOS</v>
          </cell>
          <cell r="AC1705" t="str">
            <v>Quantity</v>
          </cell>
          <cell r="AD1705" t="str">
            <v>TUOS_Qty_STOUD_SACL</v>
          </cell>
          <cell r="AE1705">
            <v>154737371.20600542</v>
          </cell>
          <cell r="AF1705">
            <v>208387729.89078441</v>
          </cell>
          <cell r="AG1705">
            <v>131576802.77397077</v>
          </cell>
          <cell r="AH1705">
            <v>64443093.75209529</v>
          </cell>
          <cell r="AI1705">
            <v>30610743.180777498</v>
          </cell>
        </row>
        <row r="1706">
          <cell r="O1706" t="str">
            <v>ESTOUDT1TUOSVolume Summer No Charge</v>
          </cell>
          <cell r="P1706" t="str">
            <v>ESTOUDT1Volume Summer No ChargeQuantity</v>
          </cell>
          <cell r="Q1706" t="str">
            <v>East</v>
          </cell>
          <cell r="R1706" t="str">
            <v>T1</v>
          </cell>
          <cell r="S1706" t="str">
            <v>SAC</v>
          </cell>
          <cell r="T1706" t="str">
            <v>SACL</v>
          </cell>
          <cell r="U1706" t="str">
            <v>Seasonal TOU Demand</v>
          </cell>
          <cell r="V1706" t="str">
            <v>ESTOUDT1</v>
          </cell>
          <cell r="X1706" t="str">
            <v>Volume Summer No Charge</v>
          </cell>
          <cell r="Y1706" t="str">
            <v>$/kWh</v>
          </cell>
          <cell r="Z1706">
            <v>1</v>
          </cell>
          <cell r="AA1706" t="str">
            <v>Volume</v>
          </cell>
          <cell r="AB1706" t="str">
            <v>TUOS</v>
          </cell>
          <cell r="AC1706" t="str">
            <v>Quantity</v>
          </cell>
          <cell r="AD1706" t="str">
            <v>TUOS_Qty_STOUD_SACL</v>
          </cell>
          <cell r="AH1706">
            <v>20568303.391222667</v>
          </cell>
          <cell r="AI1706">
            <v>10131816.664958488</v>
          </cell>
        </row>
        <row r="1707">
          <cell r="O1707" t="str">
            <v>ESTOUDT1TUOSFixed Charge</v>
          </cell>
          <cell r="P1707" t="str">
            <v>ESTOUDT1Fixed ChargeRate</v>
          </cell>
          <cell r="Q1707" t="str">
            <v>East</v>
          </cell>
          <cell r="R1707" t="str">
            <v>T1</v>
          </cell>
          <cell r="S1707" t="str">
            <v>SAC</v>
          </cell>
          <cell r="T1707" t="str">
            <v>SACL</v>
          </cell>
          <cell r="U1707" t="str">
            <v>Seasonal TOU Demand</v>
          </cell>
          <cell r="V1707" t="str">
            <v>ESTOUDT1</v>
          </cell>
          <cell r="W1707" t="str">
            <v>NTFC</v>
          </cell>
          <cell r="X1707" t="str">
            <v>Fixed Charge</v>
          </cell>
          <cell r="Y1707" t="str">
            <v>$/customer/day</v>
          </cell>
          <cell r="Z1707">
            <v>365</v>
          </cell>
          <cell r="AA1707" t="str">
            <v>Fixed</v>
          </cell>
          <cell r="AB1707" t="str">
            <v>TUOS</v>
          </cell>
          <cell r="AC1707" t="str">
            <v>Rate</v>
          </cell>
          <cell r="AD1707" t="str">
            <v>TUOS_Rate_SAC</v>
          </cell>
          <cell r="AE1707">
            <v>4.0861799999999997</v>
          </cell>
          <cell r="AF1707">
            <v>4.5046048320000001</v>
          </cell>
          <cell r="AG1707">
            <v>4.5046048320000001</v>
          </cell>
          <cell r="AH1707">
            <v>6.0330000000000004</v>
          </cell>
          <cell r="AI1707">
            <v>6.13</v>
          </cell>
        </row>
        <row r="1708">
          <cell r="O1708" t="str">
            <v>ESTOUDT1TUOSSummer Demand Charge kW</v>
          </cell>
          <cell r="P1708" t="str">
            <v>ESTOUDT1Summer Demand Charge kWRate</v>
          </cell>
          <cell r="Q1708" t="str">
            <v>East</v>
          </cell>
          <cell r="R1708" t="str">
            <v>T1</v>
          </cell>
          <cell r="S1708" t="str">
            <v>SAC</v>
          </cell>
          <cell r="T1708" t="str">
            <v>SACL</v>
          </cell>
          <cell r="U1708" t="str">
            <v>Seasonal TOU Demand</v>
          </cell>
          <cell r="V1708" t="str">
            <v>ESTOUDT1</v>
          </cell>
          <cell r="W1708" t="str">
            <v>NTDCP</v>
          </cell>
          <cell r="X1708" t="str">
            <v>Summer Demand Charge kW</v>
          </cell>
          <cell r="Y1708" t="str">
            <v>$/kW/month</v>
          </cell>
          <cell r="Z1708">
            <v>1</v>
          </cell>
          <cell r="AA1708" t="str">
            <v>Other</v>
          </cell>
          <cell r="AB1708" t="str">
            <v>TUOS</v>
          </cell>
          <cell r="AC1708" t="str">
            <v>Rate</v>
          </cell>
          <cell r="AD1708" t="str">
            <v>TUOS_Rate_SAC</v>
          </cell>
          <cell r="AE1708">
            <v>0.87349500000000002</v>
          </cell>
          <cell r="AF1708">
            <v>0.92590470000000002</v>
          </cell>
          <cell r="AG1708">
            <v>0.92590470000000002</v>
          </cell>
          <cell r="AH1708">
            <v>1.2769999999999999</v>
          </cell>
          <cell r="AI1708">
            <v>0.82899999999999996</v>
          </cell>
        </row>
        <row r="1709">
          <cell r="O1709" t="str">
            <v>ESTOUDT1TUOSNon Summer Demand Charge kW</v>
          </cell>
          <cell r="P1709" t="str">
            <v>ESTOUDT1Non Summer Demand Charge kWRate</v>
          </cell>
          <cell r="Q1709" t="str">
            <v>East</v>
          </cell>
          <cell r="R1709" t="str">
            <v>T1</v>
          </cell>
          <cell r="S1709" t="str">
            <v>SAC</v>
          </cell>
          <cell r="T1709" t="str">
            <v>SACL</v>
          </cell>
          <cell r="U1709" t="str">
            <v>Seasonal TOU Demand</v>
          </cell>
          <cell r="V1709" t="str">
            <v>ESTOUDT1</v>
          </cell>
          <cell r="W1709" t="str">
            <v>NTDCOP</v>
          </cell>
          <cell r="X1709" t="str">
            <v>Non Summer Demand Charge kW</v>
          </cell>
          <cell r="Y1709" t="str">
            <v>$/kW/month</v>
          </cell>
          <cell r="Z1709">
            <v>1</v>
          </cell>
          <cell r="AA1709" t="str">
            <v>Other</v>
          </cell>
          <cell r="AB1709" t="str">
            <v>TUOS</v>
          </cell>
          <cell r="AC1709" t="str">
            <v>Rate</v>
          </cell>
          <cell r="AD1709" t="str">
            <v>TUOS_Rate_SAC</v>
          </cell>
          <cell r="AE1709">
            <v>0.87349500000000002</v>
          </cell>
          <cell r="AF1709">
            <v>0.92590470000000002</v>
          </cell>
          <cell r="AG1709">
            <v>0.92590470000000002</v>
          </cell>
          <cell r="AH1709">
            <v>1.2769999999999999</v>
          </cell>
          <cell r="AI1709">
            <v>0.82899999999999996</v>
          </cell>
        </row>
        <row r="1710">
          <cell r="O1710" t="str">
            <v>ESTOUDT1TUOSVolume Non Summer Charge</v>
          </cell>
          <cell r="P1710" t="str">
            <v>ESTOUDT1Volume Non Summer ChargeRate</v>
          </cell>
          <cell r="Q1710" t="str">
            <v>East</v>
          </cell>
          <cell r="R1710" t="str">
            <v>T1</v>
          </cell>
          <cell r="S1710" t="str">
            <v>SAC</v>
          </cell>
          <cell r="T1710" t="str">
            <v>SACL</v>
          </cell>
          <cell r="U1710" t="str">
            <v>Seasonal TOU Demand</v>
          </cell>
          <cell r="V1710" t="str">
            <v>ESTOUDT1</v>
          </cell>
          <cell r="W1710" t="str">
            <v>NTVC</v>
          </cell>
          <cell r="X1710" t="str">
            <v>Volume Non Summer Charge</v>
          </cell>
          <cell r="Y1710" t="str">
            <v>$/kWh</v>
          </cell>
          <cell r="Z1710">
            <v>1</v>
          </cell>
          <cell r="AA1710" t="str">
            <v>Volume</v>
          </cell>
          <cell r="AB1710" t="str">
            <v>TUOS</v>
          </cell>
          <cell r="AC1710" t="str">
            <v>Rate</v>
          </cell>
          <cell r="AD1710" t="str">
            <v>TUOS_Rate_SAC</v>
          </cell>
          <cell r="AE1710">
            <v>9.9886311700567981E-3</v>
          </cell>
          <cell r="AF1710">
            <v>1.2756140745273986E-2</v>
          </cell>
          <cell r="AG1710">
            <v>1.0914724736633238E-2</v>
          </cell>
          <cell r="AH1710">
            <v>1.521E-2</v>
          </cell>
          <cell r="AI1710">
            <v>1.5869999999999999E-2</v>
          </cell>
        </row>
        <row r="1711">
          <cell r="O1711" t="str">
            <v>ESTOUDT1TUOSVolume Summer No Charge</v>
          </cell>
          <cell r="P1711" t="str">
            <v>ESTOUDT1Volume Summer No ChargeRate</v>
          </cell>
          <cell r="Q1711" t="str">
            <v>East</v>
          </cell>
          <cell r="R1711" t="str">
            <v>T1</v>
          </cell>
          <cell r="S1711" t="str">
            <v>SAC</v>
          </cell>
          <cell r="T1711" t="str">
            <v>SACL</v>
          </cell>
          <cell r="U1711" t="str">
            <v>Seasonal TOU Demand</v>
          </cell>
          <cell r="V1711" t="str">
            <v>ESTOUDT1</v>
          </cell>
          <cell r="W1711" t="str">
            <v>NTVC</v>
          </cell>
          <cell r="X1711" t="str">
            <v>Volume Summer No Charge</v>
          </cell>
          <cell r="Y1711" t="str">
            <v>$/kWh</v>
          </cell>
          <cell r="Z1711">
            <v>1</v>
          </cell>
          <cell r="AA1711" t="str">
            <v>Volume</v>
          </cell>
          <cell r="AB1711" t="str">
            <v>TUOS</v>
          </cell>
          <cell r="AC1711" t="str">
            <v>Rate</v>
          </cell>
          <cell r="AD1711" t="str">
            <v>TUOS_Rate_SAC</v>
          </cell>
          <cell r="AH1711">
            <v>1.521E-2</v>
          </cell>
          <cell r="AI1711">
            <v>1.5869999999999999E-2</v>
          </cell>
        </row>
        <row r="1712">
          <cell r="O1712" t="str">
            <v>ESTOUDT1TUOSFixed Charge</v>
          </cell>
          <cell r="P1712" t="str">
            <v>ESTOUDT1Fixed ChargeRevenue</v>
          </cell>
          <cell r="Q1712" t="str">
            <v>East</v>
          </cell>
          <cell r="R1712" t="str">
            <v>T1</v>
          </cell>
          <cell r="S1712" t="str">
            <v>SAC</v>
          </cell>
          <cell r="T1712" t="str">
            <v>SACL</v>
          </cell>
          <cell r="U1712" t="str">
            <v>Seasonal TOU Demand</v>
          </cell>
          <cell r="V1712" t="str">
            <v>ESTOUDT1</v>
          </cell>
          <cell r="X1712" t="str">
            <v>Fixed Charge</v>
          </cell>
          <cell r="Y1712" t="str">
            <v>$</v>
          </cell>
          <cell r="Z1712">
            <v>365</v>
          </cell>
          <cell r="AA1712" t="str">
            <v>Fixed</v>
          </cell>
          <cell r="AB1712" t="str">
            <v>TUOS</v>
          </cell>
          <cell r="AC1712" t="str">
            <v>Revenue</v>
          </cell>
          <cell r="AD1712" t="str">
            <v>Revenue_SAC</v>
          </cell>
          <cell r="AE1712">
            <v>523296.48581570265</v>
          </cell>
          <cell r="AF1712">
            <v>573947.95877023402</v>
          </cell>
          <cell r="AG1712">
            <v>403134.91999593232</v>
          </cell>
          <cell r="AH1712">
            <v>474736.77</v>
          </cell>
          <cell r="AI1712">
            <v>264019.10000000003</v>
          </cell>
        </row>
        <row r="1713">
          <cell r="O1713" t="str">
            <v>ESTOUDT1TUOSSummer Demand Charge kW</v>
          </cell>
          <cell r="P1713" t="str">
            <v>ESTOUDT1Summer Demand Charge kWRevenue</v>
          </cell>
          <cell r="Q1713" t="str">
            <v>East</v>
          </cell>
          <cell r="R1713" t="str">
            <v>T1</v>
          </cell>
          <cell r="S1713" t="str">
            <v>SAC</v>
          </cell>
          <cell r="T1713" t="str">
            <v>SACL</v>
          </cell>
          <cell r="U1713" t="str">
            <v>Seasonal TOU Demand</v>
          </cell>
          <cell r="V1713" t="str">
            <v>ESTOUDT1</v>
          </cell>
          <cell r="X1713" t="str">
            <v>Summer Demand Charge kW</v>
          </cell>
          <cell r="Y1713" t="str">
            <v>$</v>
          </cell>
          <cell r="Z1713">
            <v>1</v>
          </cell>
          <cell r="AA1713" t="str">
            <v>Other</v>
          </cell>
          <cell r="AB1713" t="str">
            <v>TUOS</v>
          </cell>
          <cell r="AC1713" t="str">
            <v>Revenue</v>
          </cell>
          <cell r="AD1713" t="str">
            <v>Revenue_SAC</v>
          </cell>
          <cell r="AE1713">
            <v>168244.6450715455</v>
          </cell>
          <cell r="AF1713">
            <v>182932.67021291616</v>
          </cell>
          <cell r="AG1713">
            <v>80738.091061036932</v>
          </cell>
          <cell r="AH1713">
            <v>78942.931834572461</v>
          </cell>
          <cell r="AI1713">
            <v>28036.93136366257</v>
          </cell>
        </row>
        <row r="1714">
          <cell r="O1714" t="str">
            <v>ESTOUDT1TUOSNon Summer Demand Charge kW</v>
          </cell>
          <cell r="P1714" t="str">
            <v>ESTOUDT1Non Summer Demand Charge kWRevenue</v>
          </cell>
          <cell r="Q1714" t="str">
            <v>East</v>
          </cell>
          <cell r="R1714" t="str">
            <v>T1</v>
          </cell>
          <cell r="S1714" t="str">
            <v>SAC</v>
          </cell>
          <cell r="T1714" t="str">
            <v>SACL</v>
          </cell>
          <cell r="U1714" t="str">
            <v>Seasonal TOU Demand</v>
          </cell>
          <cell r="V1714" t="str">
            <v>ESTOUDT1</v>
          </cell>
          <cell r="X1714" t="str">
            <v>Non Summer Demand Charge kW</v>
          </cell>
          <cell r="Y1714" t="str">
            <v>$</v>
          </cell>
          <cell r="Z1714">
            <v>1</v>
          </cell>
          <cell r="AA1714" t="str">
            <v>Other</v>
          </cell>
          <cell r="AB1714" t="str">
            <v>TUOS</v>
          </cell>
          <cell r="AC1714" t="str">
            <v>Revenue</v>
          </cell>
          <cell r="AD1714" t="str">
            <v>Revenue_SAC</v>
          </cell>
          <cell r="AE1714">
            <v>391519.33031663107</v>
          </cell>
          <cell r="AF1714">
            <v>425699.59064276406</v>
          </cell>
          <cell r="AG1714">
            <v>172830.81483900305</v>
          </cell>
          <cell r="AH1714">
            <v>203136.92259044611</v>
          </cell>
          <cell r="AI1714">
            <v>67818.753548978377</v>
          </cell>
        </row>
        <row r="1715">
          <cell r="O1715" t="str">
            <v>ESTOUDT1TUOSVolume Non Summer Charge</v>
          </cell>
          <cell r="P1715" t="str">
            <v>ESTOUDT1Volume Non Summer ChargeRevenue</v>
          </cell>
          <cell r="Q1715" t="str">
            <v>East</v>
          </cell>
          <cell r="R1715" t="str">
            <v>T1</v>
          </cell>
          <cell r="S1715" t="str">
            <v>SAC</v>
          </cell>
          <cell r="T1715" t="str">
            <v>SACL</v>
          </cell>
          <cell r="U1715" t="str">
            <v>Seasonal TOU Demand</v>
          </cell>
          <cell r="V1715" t="str">
            <v>ESTOUDT1</v>
          </cell>
          <cell r="X1715" t="str">
            <v>Volume Non Summer Charge</v>
          </cell>
          <cell r="Y1715" t="str">
            <v>$</v>
          </cell>
          <cell r="Z1715">
            <v>1</v>
          </cell>
          <cell r="AA1715" t="str">
            <v>Volume</v>
          </cell>
          <cell r="AB1715" t="str">
            <v>TUOS</v>
          </cell>
          <cell r="AC1715" t="str">
            <v>Revenue</v>
          </cell>
          <cell r="AD1715" t="str">
            <v>Revenue_SAC</v>
          </cell>
          <cell r="AE1715">
            <v>1545614.5292009551</v>
          </cell>
          <cell r="AF1715">
            <v>2658223.2120749848</v>
          </cell>
          <cell r="AG1715">
            <v>1436124.5840041717</v>
          </cell>
          <cell r="AH1715">
            <v>980179.45596936927</v>
          </cell>
          <cell r="AI1715">
            <v>485792.49427893886</v>
          </cell>
        </row>
        <row r="1716">
          <cell r="O1716" t="str">
            <v>ESTOUDT1TUOSVolume Summer No Charge</v>
          </cell>
          <cell r="P1716" t="str">
            <v>ESTOUDT1Volume Summer No ChargeRevenue</v>
          </cell>
          <cell r="Q1716" t="str">
            <v>East</v>
          </cell>
          <cell r="R1716" t="str">
            <v>T1</v>
          </cell>
          <cell r="S1716" t="str">
            <v>SAC</v>
          </cell>
          <cell r="T1716" t="str">
            <v>SACL</v>
          </cell>
          <cell r="U1716" t="str">
            <v>Seasonal TOU Demand</v>
          </cell>
          <cell r="V1716" t="str">
            <v>ESTOUDT1</v>
          </cell>
          <cell r="X1716" t="str">
            <v>Volume Summer No Charge</v>
          </cell>
          <cell r="Y1716" t="str">
            <v>$</v>
          </cell>
          <cell r="Z1716">
            <v>1</v>
          </cell>
          <cell r="AA1716" t="str">
            <v>Volume</v>
          </cell>
          <cell r="AB1716" t="str">
            <v>TUOS</v>
          </cell>
          <cell r="AC1716" t="str">
            <v>Revenue</v>
          </cell>
          <cell r="AD1716" t="str">
            <v>Revenue_SAC</v>
          </cell>
          <cell r="AH1716">
            <v>312843.89458049677</v>
          </cell>
          <cell r="AI1716">
            <v>160791.9304728912</v>
          </cell>
        </row>
        <row r="1717">
          <cell r="O1717" t="str">
            <v>ESTOUDT1TUOSTotal</v>
          </cell>
          <cell r="P1717" t="str">
            <v>ESTOUDT1TotalRevenue - Total</v>
          </cell>
          <cell r="Q1717" t="str">
            <v>East</v>
          </cell>
          <cell r="R1717" t="str">
            <v>T1</v>
          </cell>
          <cell r="S1717" t="str">
            <v>SAC</v>
          </cell>
          <cell r="T1717" t="str">
            <v>SACL</v>
          </cell>
          <cell r="U1717" t="str">
            <v>Seasonal TOU Demand</v>
          </cell>
          <cell r="V1717" t="str">
            <v>ESTOUDT1</v>
          </cell>
          <cell r="X1717" t="str">
            <v>Total</v>
          </cell>
          <cell r="Y1717" t="str">
            <v>$</v>
          </cell>
          <cell r="AB1717" t="str">
            <v>TUOS</v>
          </cell>
          <cell r="AC1717" t="str">
            <v>Revenue - Total</v>
          </cell>
          <cell r="AD1717" t="str">
            <v>Revenue - Total</v>
          </cell>
          <cell r="AE1717">
            <v>2628674.990404834</v>
          </cell>
          <cell r="AF1717">
            <v>3840803.4317008993</v>
          </cell>
          <cell r="AG1717">
            <v>2092828.409900144</v>
          </cell>
          <cell r="AH1717">
            <v>2049839.9749748844</v>
          </cell>
          <cell r="AI1717">
            <v>1006459.2096644711</v>
          </cell>
        </row>
        <row r="1718">
          <cell r="O1718" t="str">
            <v>ESTOUDT1JSFixed Charge</v>
          </cell>
          <cell r="P1718" t="str">
            <v>ESTOUDT1Fixed ChargeQuantity</v>
          </cell>
          <cell r="Q1718" t="str">
            <v>East</v>
          </cell>
          <cell r="R1718" t="str">
            <v>T1</v>
          </cell>
          <cell r="S1718" t="str">
            <v>SAC</v>
          </cell>
          <cell r="T1718" t="str">
            <v>SACL</v>
          </cell>
          <cell r="U1718" t="str">
            <v>Seasonal TOU Demand</v>
          </cell>
          <cell r="V1718" t="str">
            <v>ESTOUDT1</v>
          </cell>
          <cell r="X1718" t="str">
            <v>Fixed Charge</v>
          </cell>
          <cell r="Y1718" t="str">
            <v>$/customer/day</v>
          </cell>
          <cell r="Z1718">
            <v>365</v>
          </cell>
          <cell r="AA1718" t="str">
            <v>Fixed</v>
          </cell>
          <cell r="AB1718" t="str">
            <v>JS</v>
          </cell>
          <cell r="AC1718" t="str">
            <v>Quantity</v>
          </cell>
          <cell r="AD1718" t="str">
            <v>JS_Quantity</v>
          </cell>
          <cell r="AE1718">
            <v>350.86290918040856</v>
          </cell>
          <cell r="AF1718">
            <v>349.07838082573448</v>
          </cell>
          <cell r="AG1718">
            <v>245.18892867572364</v>
          </cell>
          <cell r="AH1718">
            <v>215</v>
          </cell>
          <cell r="AI1718">
            <v>118</v>
          </cell>
        </row>
        <row r="1719">
          <cell r="O1719" t="str">
            <v>ESTOUDT1JSVolume Non Summer Charge</v>
          </cell>
          <cell r="P1719" t="str">
            <v>ESTOUDT1Volume Non Summer ChargeQuantity</v>
          </cell>
          <cell r="Q1719" t="str">
            <v>East</v>
          </cell>
          <cell r="R1719" t="str">
            <v>T1</v>
          </cell>
          <cell r="S1719" t="str">
            <v>SAC</v>
          </cell>
          <cell r="T1719" t="str">
            <v>SACL</v>
          </cell>
          <cell r="U1719" t="str">
            <v>Seasonal TOU Demand</v>
          </cell>
          <cell r="V1719" t="str">
            <v>ESTOUDT1</v>
          </cell>
          <cell r="X1719" t="str">
            <v>Volume Non Summer Charge</v>
          </cell>
          <cell r="Y1719" t="str">
            <v>$/kWh</v>
          </cell>
          <cell r="Z1719">
            <v>1</v>
          </cell>
          <cell r="AA1719" t="str">
            <v>Volume</v>
          </cell>
          <cell r="AB1719" t="str">
            <v>JS</v>
          </cell>
          <cell r="AC1719" t="str">
            <v>Quantity</v>
          </cell>
          <cell r="AD1719" t="str">
            <v>JS_Quantity_STOUD</v>
          </cell>
          <cell r="AE1719">
            <v>194478209.51600292</v>
          </cell>
          <cell r="AF1719">
            <v>193489071.39348596</v>
          </cell>
          <cell r="AG1719">
            <v>121492892.68141346</v>
          </cell>
          <cell r="AH1719">
            <v>64443093.75209529</v>
          </cell>
          <cell r="AI1719">
            <v>30610743.180777498</v>
          </cell>
        </row>
        <row r="1720">
          <cell r="O1720" t="str">
            <v>ESTOUDT1JSVolume Summer No Charge</v>
          </cell>
          <cell r="P1720" t="str">
            <v>ESTOUDT1Volume Summer No ChargeQuantity</v>
          </cell>
          <cell r="Q1720" t="str">
            <v>East</v>
          </cell>
          <cell r="R1720" t="str">
            <v>T1</v>
          </cell>
          <cell r="S1720" t="str">
            <v>SAC</v>
          </cell>
          <cell r="T1720" t="str">
            <v>SACL</v>
          </cell>
          <cell r="U1720" t="str">
            <v>Seasonal TOU Demand</v>
          </cell>
          <cell r="V1720" t="str">
            <v>ESTOUDT1</v>
          </cell>
          <cell r="X1720" t="str">
            <v>Volume Summer No Charge</v>
          </cell>
          <cell r="Y1720" t="str">
            <v>$/kWh</v>
          </cell>
          <cell r="Z1720">
            <v>1</v>
          </cell>
          <cell r="AA1720" t="str">
            <v>Volume</v>
          </cell>
          <cell r="AB1720" t="str">
            <v>JS</v>
          </cell>
          <cell r="AC1720" t="str">
            <v>Quantity</v>
          </cell>
          <cell r="AD1720" t="str">
            <v>JS_Quantity_STOUD</v>
          </cell>
          <cell r="AH1720">
            <v>20568303.391222667</v>
          </cell>
          <cell r="AI1720">
            <v>10131816.664958488</v>
          </cell>
        </row>
        <row r="1721">
          <cell r="O1721" t="str">
            <v>ESTOUDT1JSFixed Charge</v>
          </cell>
          <cell r="P1721" t="str">
            <v>ESTOUDT1Fixed ChargeRate</v>
          </cell>
          <cell r="Q1721" t="str">
            <v>East</v>
          </cell>
          <cell r="R1721" t="str">
            <v>T1</v>
          </cell>
          <cell r="S1721" t="str">
            <v>SAC</v>
          </cell>
          <cell r="T1721" t="str">
            <v>SACL</v>
          </cell>
          <cell r="U1721" t="str">
            <v>Seasonal TOU Demand</v>
          </cell>
          <cell r="V1721" t="str">
            <v>ESTOUDT1</v>
          </cell>
          <cell r="W1721" t="str">
            <v>JSCF</v>
          </cell>
          <cell r="X1721" t="str">
            <v>Fixed Charge</v>
          </cell>
          <cell r="Y1721" t="str">
            <v>$/customer/day</v>
          </cell>
          <cell r="Z1721">
            <v>365</v>
          </cell>
          <cell r="AA1721" t="str">
            <v>Fixed</v>
          </cell>
          <cell r="AB1721" t="str">
            <v>JS</v>
          </cell>
          <cell r="AC1721" t="str">
            <v>Rate</v>
          </cell>
          <cell r="AD1721" t="str">
            <v>JS_Rate</v>
          </cell>
          <cell r="AE1721">
            <v>0.52114284195462635</v>
          </cell>
          <cell r="AF1721">
            <v>0.50710714478107033</v>
          </cell>
          <cell r="AG1721">
            <v>0.41153094959211634</v>
          </cell>
          <cell r="AH1721">
            <v>0.28000000000000003</v>
          </cell>
          <cell r="AI1721">
            <v>0.34499999999999997</v>
          </cell>
        </row>
        <row r="1722">
          <cell r="O1722" t="str">
            <v>ESTOUDT1JSVolume Non Summer Charge</v>
          </cell>
          <cell r="P1722" t="str">
            <v>ESTOUDT1Volume Non Summer ChargeRate</v>
          </cell>
          <cell r="Q1722" t="str">
            <v>East</v>
          </cell>
          <cell r="R1722" t="str">
            <v>T1</v>
          </cell>
          <cell r="S1722" t="str">
            <v>SAC</v>
          </cell>
          <cell r="T1722" t="str">
            <v>SACL</v>
          </cell>
          <cell r="U1722" t="str">
            <v>Seasonal TOU Demand</v>
          </cell>
          <cell r="V1722" t="str">
            <v>ESTOUDT1</v>
          </cell>
          <cell r="W1722" t="str">
            <v>JSCV</v>
          </cell>
          <cell r="X1722" t="str">
            <v>Volume Non Summer Charge</v>
          </cell>
          <cell r="Y1722" t="str">
            <v>$/kWh</v>
          </cell>
          <cell r="Z1722">
            <v>1</v>
          </cell>
          <cell r="AA1722" t="str">
            <v>Volume</v>
          </cell>
          <cell r="AB1722" t="str">
            <v>JS</v>
          </cell>
          <cell r="AC1722" t="str">
            <v>Rate</v>
          </cell>
          <cell r="AD1722" t="str">
            <v>JS_Rate</v>
          </cell>
          <cell r="AE1722">
            <v>6.4230630447923212E-4</v>
          </cell>
          <cell r="AF1722">
            <v>6.0979236673115429E-4</v>
          </cell>
          <cell r="AG1722">
            <v>5.4822067015332311E-4</v>
          </cell>
          <cell r="AH1722">
            <v>3.8000000000000002E-4</v>
          </cell>
          <cell r="AI1722">
            <v>5.0000000000000001E-4</v>
          </cell>
        </row>
        <row r="1723">
          <cell r="O1723" t="str">
            <v>ESTOUDT1JSVolume Summer No Charge</v>
          </cell>
          <cell r="P1723" t="str">
            <v>ESTOUDT1Volume Summer No ChargeRate</v>
          </cell>
          <cell r="Q1723" t="str">
            <v>East</v>
          </cell>
          <cell r="R1723" t="str">
            <v>T1</v>
          </cell>
          <cell r="S1723" t="str">
            <v>SAC</v>
          </cell>
          <cell r="T1723" t="str">
            <v>SACL</v>
          </cell>
          <cell r="U1723" t="str">
            <v>Seasonal TOU Demand</v>
          </cell>
          <cell r="V1723" t="str">
            <v>ESTOUDT1</v>
          </cell>
          <cell r="W1723" t="str">
            <v>JSCV</v>
          </cell>
          <cell r="X1723" t="str">
            <v>Volume Summer No Charge</v>
          </cell>
          <cell r="Y1723" t="str">
            <v>$/kWh</v>
          </cell>
          <cell r="Z1723">
            <v>1</v>
          </cell>
          <cell r="AA1723" t="str">
            <v>Volume</v>
          </cell>
          <cell r="AB1723" t="str">
            <v>JS</v>
          </cell>
          <cell r="AC1723" t="str">
            <v>Rate</v>
          </cell>
          <cell r="AD1723" t="str">
            <v>JS_Rate</v>
          </cell>
          <cell r="AH1723">
            <v>3.8000000000000002E-4</v>
          </cell>
          <cell r="AI1723">
            <v>5.0000000000000001E-4</v>
          </cell>
        </row>
        <row r="1724">
          <cell r="O1724" t="str">
            <v>ESTOUDT1JSFixed Charge</v>
          </cell>
          <cell r="P1724" t="str">
            <v>ESTOUDT1Fixed ChargeRevenue</v>
          </cell>
          <cell r="Q1724" t="str">
            <v>East</v>
          </cell>
          <cell r="R1724" t="str">
            <v>T1</v>
          </cell>
          <cell r="S1724" t="str">
            <v>SAC</v>
          </cell>
          <cell r="T1724" t="str">
            <v>SACL</v>
          </cell>
          <cell r="U1724" t="str">
            <v>Seasonal TOU Demand</v>
          </cell>
          <cell r="V1724" t="str">
            <v>ESTOUDT1</v>
          </cell>
          <cell r="X1724" t="str">
            <v>Fixed Charge</v>
          </cell>
          <cell r="Y1724" t="str">
            <v>$</v>
          </cell>
          <cell r="Z1724">
            <v>365</v>
          </cell>
          <cell r="AA1724" t="str">
            <v>Fixed</v>
          </cell>
          <cell r="AB1724" t="str">
            <v>JS</v>
          </cell>
          <cell r="AC1724" t="str">
            <v>Revenue</v>
          </cell>
          <cell r="AD1724" t="str">
            <v>Revenue_SAC</v>
          </cell>
          <cell r="AE1724">
            <v>66740.138173762316</v>
          </cell>
          <cell r="AF1724">
            <v>64612.35146694813</v>
          </cell>
          <cell r="AG1724">
            <v>36829.533916298897</v>
          </cell>
          <cell r="AH1724">
            <v>22033.200000000001</v>
          </cell>
          <cell r="AI1724">
            <v>14859.149999999998</v>
          </cell>
        </row>
        <row r="1725">
          <cell r="O1725" t="str">
            <v>ESTOUDT1JSVolume Non Summer Charge</v>
          </cell>
          <cell r="P1725" t="str">
            <v>ESTOUDT1Volume Non Summer ChargeRevenue</v>
          </cell>
          <cell r="Q1725" t="str">
            <v>East</v>
          </cell>
          <cell r="R1725" t="str">
            <v>T1</v>
          </cell>
          <cell r="S1725" t="str">
            <v>SAC</v>
          </cell>
          <cell r="T1725" t="str">
            <v>SACL</v>
          </cell>
          <cell r="U1725" t="str">
            <v>Seasonal TOU Demand</v>
          </cell>
          <cell r="V1725" t="str">
            <v>ESTOUDT1</v>
          </cell>
          <cell r="X1725" t="str">
            <v>Volume Non Summer Charge</v>
          </cell>
          <cell r="Y1725" t="str">
            <v>$</v>
          </cell>
          <cell r="Z1725">
            <v>1</v>
          </cell>
          <cell r="AA1725" t="str">
            <v>Volume</v>
          </cell>
          <cell r="AB1725" t="str">
            <v>JS</v>
          </cell>
          <cell r="AC1725" t="str">
            <v>Revenue</v>
          </cell>
          <cell r="AD1725" t="str">
            <v>Revenue_SAC</v>
          </cell>
          <cell r="AE1725">
            <v>124914.58005596168</v>
          </cell>
          <cell r="AF1725">
            <v>117988.15878164709</v>
          </cell>
          <cell r="AG1725">
            <v>66604.915044670255</v>
          </cell>
          <cell r="AH1725">
            <v>24488.375625796212</v>
          </cell>
          <cell r="AI1725">
            <v>15305.37159038875</v>
          </cell>
        </row>
        <row r="1726">
          <cell r="O1726" t="str">
            <v>ESTOUDT1JSVolume Summer No Charge</v>
          </cell>
          <cell r="P1726" t="str">
            <v>ESTOUDT1Volume Summer No ChargeRevenue</v>
          </cell>
          <cell r="Q1726" t="str">
            <v>East</v>
          </cell>
          <cell r="R1726" t="str">
            <v>T1</v>
          </cell>
          <cell r="S1726" t="str">
            <v>SAC</v>
          </cell>
          <cell r="T1726" t="str">
            <v>SACL</v>
          </cell>
          <cell r="U1726" t="str">
            <v>Seasonal TOU Demand</v>
          </cell>
          <cell r="V1726" t="str">
            <v>ESTOUDT1</v>
          </cell>
          <cell r="X1726" t="str">
            <v>Volume Summer No Charge</v>
          </cell>
          <cell r="Y1726" t="str">
            <v>$</v>
          </cell>
          <cell r="Z1726">
            <v>1</v>
          </cell>
          <cell r="AA1726" t="str">
            <v>Volume</v>
          </cell>
          <cell r="AB1726" t="str">
            <v>JS</v>
          </cell>
          <cell r="AC1726" t="str">
            <v>Revenue</v>
          </cell>
          <cell r="AD1726" t="str">
            <v>Revenue_SAC</v>
          </cell>
          <cell r="AH1726">
            <v>7815.9552886646143</v>
          </cell>
          <cell r="AI1726">
            <v>5065.9083324792446</v>
          </cell>
        </row>
        <row r="1727">
          <cell r="O1727" t="str">
            <v>ESTOUDT1JSTotal</v>
          </cell>
          <cell r="P1727" t="str">
            <v>ESTOUDT1TotalRevenue - Total</v>
          </cell>
          <cell r="Q1727" t="str">
            <v>East</v>
          </cell>
          <cell r="R1727" t="str">
            <v>T1</v>
          </cell>
          <cell r="S1727" t="str">
            <v>SAC</v>
          </cell>
          <cell r="T1727" t="str">
            <v>SACL</v>
          </cell>
          <cell r="U1727" t="str">
            <v>Seasonal TOU Demand</v>
          </cell>
          <cell r="V1727" t="str">
            <v>ESTOUDT1</v>
          </cell>
          <cell r="X1727" t="str">
            <v>Total</v>
          </cell>
          <cell r="Y1727" t="str">
            <v>$</v>
          </cell>
          <cell r="AB1727" t="str">
            <v>JS</v>
          </cell>
          <cell r="AC1727" t="str">
            <v>Revenue - Total</v>
          </cell>
          <cell r="AD1727" t="str">
            <v>Revenue - Total</v>
          </cell>
          <cell r="AE1727">
            <v>191654.71822972398</v>
          </cell>
          <cell r="AF1727">
            <v>182600.51024859521</v>
          </cell>
          <cell r="AG1727">
            <v>103434.44896096915</v>
          </cell>
          <cell r="AH1727">
            <v>54337.530914460825</v>
          </cell>
          <cell r="AI1727">
            <v>35230.429922867988</v>
          </cell>
        </row>
        <row r="1728">
          <cell r="O1728" t="str">
            <v>ESTOUDT1NUOSFixed Charge</v>
          </cell>
          <cell r="P1728" t="str">
            <v>ESTOUDT1Fixed ChargeRevenue</v>
          </cell>
          <cell r="Q1728" t="str">
            <v>East</v>
          </cell>
          <cell r="R1728" t="str">
            <v>T1</v>
          </cell>
          <cell r="S1728" t="str">
            <v>SAC</v>
          </cell>
          <cell r="T1728" t="str">
            <v>SACL</v>
          </cell>
          <cell r="U1728" t="str">
            <v>Seasonal TOU Demand</v>
          </cell>
          <cell r="V1728" t="str">
            <v>ESTOUDT1</v>
          </cell>
          <cell r="X1728" t="str">
            <v>Fixed Charge</v>
          </cell>
          <cell r="Y1728" t="str">
            <v>$</v>
          </cell>
          <cell r="Z1728">
            <v>365</v>
          </cell>
          <cell r="AA1728" t="str">
            <v>Fixed</v>
          </cell>
          <cell r="AB1728" t="str">
            <v>NUOS</v>
          </cell>
          <cell r="AC1728" t="str">
            <v>Revenue</v>
          </cell>
          <cell r="AD1728" t="str">
            <v>NUOS_Revenue</v>
          </cell>
          <cell r="AE1728">
            <v>3874902.8954637446</v>
          </cell>
          <cell r="AF1728">
            <v>3906719.3811229146</v>
          </cell>
          <cell r="AG1728">
            <v>2815788.5303717684</v>
          </cell>
          <cell r="AH1728">
            <v>2626672.2000000002</v>
          </cell>
          <cell r="AI1728">
            <v>1518691.27</v>
          </cell>
        </row>
        <row r="1729">
          <cell r="O1729" t="str">
            <v>ESTOUDT1NUOSNon Summer Demand Charge kW</v>
          </cell>
          <cell r="P1729" t="str">
            <v>ESTOUDT1Non Summer Demand Charge kWRevenue</v>
          </cell>
          <cell r="Q1729" t="str">
            <v>East</v>
          </cell>
          <cell r="R1729" t="str">
            <v>T1</v>
          </cell>
          <cell r="S1729" t="str">
            <v>SAC</v>
          </cell>
          <cell r="T1729" t="str">
            <v>SACL</v>
          </cell>
          <cell r="U1729" t="str">
            <v>Seasonal TOU Demand</v>
          </cell>
          <cell r="V1729" t="str">
            <v>ESTOUDT1</v>
          </cell>
          <cell r="X1729" t="str">
            <v>Non Summer Demand Charge kW</v>
          </cell>
          <cell r="Y1729" t="str">
            <v>$</v>
          </cell>
          <cell r="Z1729">
            <v>1</v>
          </cell>
          <cell r="AA1729" t="str">
            <v>Other</v>
          </cell>
          <cell r="AB1729" t="str">
            <v>NUOS</v>
          </cell>
          <cell r="AC1729" t="str">
            <v>Revenue</v>
          </cell>
          <cell r="AD1729" t="str">
            <v>NUOS_Revenue</v>
          </cell>
          <cell r="AE1729">
            <v>4436293.499308777</v>
          </cell>
          <cell r="AF1729">
            <v>4574651.8434392298</v>
          </cell>
          <cell r="AG1729">
            <v>1916200.8255402802</v>
          </cell>
          <cell r="AH1729">
            <v>1763171.2216072867</v>
          </cell>
          <cell r="AI1729">
            <v>910194.7551096906</v>
          </cell>
        </row>
        <row r="1730">
          <cell r="O1730" t="str">
            <v>ESTOUDT1NUOSSummer Demand Charge kW</v>
          </cell>
          <cell r="P1730" t="str">
            <v>ESTOUDT1Summer Demand Charge kWRevenue</v>
          </cell>
          <cell r="Q1730" t="str">
            <v>East</v>
          </cell>
          <cell r="R1730" t="str">
            <v>T1</v>
          </cell>
          <cell r="S1730" t="str">
            <v>SAC</v>
          </cell>
          <cell r="T1730" t="str">
            <v>SACL</v>
          </cell>
          <cell r="U1730" t="str">
            <v>Seasonal TOU Demand</v>
          </cell>
          <cell r="V1730" t="str">
            <v>ESTOUDT1</v>
          </cell>
          <cell r="X1730" t="str">
            <v>Summer Demand Charge kW</v>
          </cell>
          <cell r="Y1730" t="str">
            <v>$</v>
          </cell>
          <cell r="Z1730">
            <v>1</v>
          </cell>
          <cell r="AA1730" t="str">
            <v>Other</v>
          </cell>
          <cell r="AB1730" t="str">
            <v>NUOS</v>
          </cell>
          <cell r="AC1730" t="str">
            <v>Revenue</v>
          </cell>
          <cell r="AD1730" t="str">
            <v>NUOS_Revenue</v>
          </cell>
          <cell r="AE1730">
            <v>12114862.56368666</v>
          </cell>
          <cell r="AF1730">
            <v>12683524.202159686</v>
          </cell>
          <cell r="AG1730">
            <v>5874997.2772120852</v>
          </cell>
          <cell r="AH1730">
            <v>4508463.6011710018</v>
          </cell>
          <cell r="AI1730">
            <v>2581562.1771424506</v>
          </cell>
        </row>
        <row r="1731">
          <cell r="O1731" t="str">
            <v>ESTOUDT1NUOSVolume Charge</v>
          </cell>
          <cell r="P1731" t="str">
            <v>ESTOUDT1Volume ChargeRevenue</v>
          </cell>
          <cell r="Q1731" t="str">
            <v>East</v>
          </cell>
          <cell r="R1731" t="str">
            <v>T1</v>
          </cell>
          <cell r="S1731" t="str">
            <v>SAC</v>
          </cell>
          <cell r="T1731" t="str">
            <v>SACL</v>
          </cell>
          <cell r="U1731" t="str">
            <v>Seasonal TOU Demand</v>
          </cell>
          <cell r="V1731" t="str">
            <v>ESTOUDT1</v>
          </cell>
          <cell r="X1731" t="str">
            <v>Volume Charge</v>
          </cell>
          <cell r="Y1731" t="str">
            <v>$</v>
          </cell>
          <cell r="Z1731">
            <v>1</v>
          </cell>
          <cell r="AA1731" t="str">
            <v>Volume</v>
          </cell>
          <cell r="AB1731" t="str">
            <v>NUOS</v>
          </cell>
          <cell r="AC1731" t="str">
            <v>Revenue</v>
          </cell>
          <cell r="AD1731" t="str">
            <v>NUOS_Revenue</v>
          </cell>
          <cell r="AE1731">
            <v>1670529.1092569167</v>
          </cell>
          <cell r="AF1731">
            <v>2776211.370856632</v>
          </cell>
          <cell r="AG1731">
            <v>1502729.4990488419</v>
          </cell>
          <cell r="AH1731">
            <v>0</v>
          </cell>
          <cell r="AI1731">
            <v>0</v>
          </cell>
        </row>
        <row r="1732">
          <cell r="O1732" t="str">
            <v>ESTOUDT1NUOSVolume Non Summer Charge</v>
          </cell>
          <cell r="P1732" t="str">
            <v>ESTOUDT1Volume Non Summer ChargeRevenue</v>
          </cell>
          <cell r="Q1732" t="str">
            <v>East</v>
          </cell>
          <cell r="R1732" t="str">
            <v>T1</v>
          </cell>
          <cell r="S1732" t="str">
            <v>SAC</v>
          </cell>
          <cell r="T1732" t="str">
            <v>SACL</v>
          </cell>
          <cell r="U1732" t="str">
            <v>Seasonal TOU Demand</v>
          </cell>
          <cell r="V1732" t="str">
            <v>ESTOUDT1</v>
          </cell>
          <cell r="X1732" t="str">
            <v>Volume Non Summer Charge</v>
          </cell>
          <cell r="Y1732" t="str">
            <v>$</v>
          </cell>
          <cell r="Z1732">
            <v>1</v>
          </cell>
          <cell r="AA1732" t="str">
            <v>Volume</v>
          </cell>
          <cell r="AB1732" t="str">
            <v>NUOS</v>
          </cell>
          <cell r="AC1732" t="str">
            <v>Revenue</v>
          </cell>
          <cell r="AD1732" t="str">
            <v>NUOS_Revenue</v>
          </cell>
          <cell r="AE1732">
            <v>2768170.3011258091</v>
          </cell>
          <cell r="AF1732">
            <v>3135382.5347699341</v>
          </cell>
          <cell r="AG1732">
            <v>3154043.8376284703</v>
          </cell>
          <cell r="AH1732">
            <v>3183488.8313535075</v>
          </cell>
          <cell r="AI1732">
            <v>2157139.0719493907</v>
          </cell>
        </row>
        <row r="1733">
          <cell r="O1733" t="str">
            <v>ESTOUDT1NUOSVolume Summer No Charge</v>
          </cell>
          <cell r="P1733" t="str">
            <v>ESTOUDT1Volume Summer No ChargeRevenue</v>
          </cell>
          <cell r="Q1733" t="str">
            <v>East</v>
          </cell>
          <cell r="R1733" t="str">
            <v>T1</v>
          </cell>
          <cell r="S1733" t="str">
            <v>SAC</v>
          </cell>
          <cell r="T1733" t="str">
            <v>SACL</v>
          </cell>
          <cell r="U1733" t="str">
            <v>Seasonal TOU Demand</v>
          </cell>
          <cell r="V1733" t="str">
            <v>ESTOUDT1</v>
          </cell>
          <cell r="X1733" t="str">
            <v>Volume Summer No Charge</v>
          </cell>
          <cell r="Y1733" t="str">
            <v>$</v>
          </cell>
          <cell r="Z1733">
            <v>1</v>
          </cell>
          <cell r="AA1733" t="str">
            <v>Volume</v>
          </cell>
          <cell r="AB1733" t="str">
            <v>NUOS</v>
          </cell>
          <cell r="AC1733" t="str">
            <v>Revenue</v>
          </cell>
          <cell r="AD1733" t="str">
            <v>NUOS_Revenue</v>
          </cell>
          <cell r="AE1733">
            <v>0</v>
          </cell>
          <cell r="AF1733">
            <v>0</v>
          </cell>
          <cell r="AG1733">
            <v>0</v>
          </cell>
          <cell r="AH1733">
            <v>320659.84986916138</v>
          </cell>
          <cell r="AI1733">
            <v>165857.83880537044</v>
          </cell>
        </row>
        <row r="1734">
          <cell r="O1734" t="str">
            <v>ESTOUDT1NUOSTotal</v>
          </cell>
          <cell r="P1734" t="str">
            <v>ESTOUDT1TotalRevenue - Total</v>
          </cell>
          <cell r="Q1734" t="str">
            <v>East</v>
          </cell>
          <cell r="R1734" t="str">
            <v>T1</v>
          </cell>
          <cell r="S1734" t="str">
            <v>SAC</v>
          </cell>
          <cell r="T1734" t="str">
            <v>SACL</v>
          </cell>
          <cell r="U1734" t="str">
            <v>Seasonal TOU Demand</v>
          </cell>
          <cell r="V1734" t="str">
            <v>ESTOUDT1</v>
          </cell>
          <cell r="X1734" t="str">
            <v>Total</v>
          </cell>
          <cell r="Y1734" t="str">
            <v>$</v>
          </cell>
          <cell r="AB1734" t="str">
            <v>NUOS</v>
          </cell>
          <cell r="AC1734" t="str">
            <v>Revenue - Total</v>
          </cell>
          <cell r="AD1734" t="str">
            <v>Revenue - Total</v>
          </cell>
          <cell r="AE1734">
            <v>24864758.368841909</v>
          </cell>
          <cell r="AF1734">
            <v>27076489.332348395</v>
          </cell>
          <cell r="AG1734">
            <v>15263759.969801446</v>
          </cell>
          <cell r="AH1734">
            <v>12402455.704000957</v>
          </cell>
          <cell r="AI1734">
            <v>7333445.1130069019</v>
          </cell>
        </row>
        <row r="1735">
          <cell r="O1735" t="str">
            <v>-</v>
          </cell>
          <cell r="P1735" t="str">
            <v>-</v>
          </cell>
          <cell r="Q1735" t="str">
            <v>-</v>
          </cell>
          <cell r="V1735" t="str">
            <v>-</v>
          </cell>
          <cell r="AG1735">
            <v>0</v>
          </cell>
        </row>
        <row r="1736">
          <cell r="O1736" t="str">
            <v>ELTOUDT1DUOSFixed Charge</v>
          </cell>
          <cell r="P1736" t="str">
            <v>ELTOUDT1Fixed ChargeQuantity</v>
          </cell>
          <cell r="Q1736" t="str">
            <v>East</v>
          </cell>
          <cell r="R1736" t="str">
            <v>T1</v>
          </cell>
          <cell r="S1736" t="str">
            <v>SAC</v>
          </cell>
          <cell r="T1736" t="str">
            <v>SACL</v>
          </cell>
          <cell r="U1736" t="str">
            <v>ToU Demand</v>
          </cell>
          <cell r="V1736" t="str">
            <v>ELTOUDT1</v>
          </cell>
          <cell r="X1736" t="str">
            <v>Fixed Charge</v>
          </cell>
          <cell r="Y1736" t="str">
            <v>$/customer/day</v>
          </cell>
          <cell r="Z1736">
            <v>365</v>
          </cell>
          <cell r="AA1736" t="str">
            <v>Fixed</v>
          </cell>
          <cell r="AB1736" t="str">
            <v>DUOS</v>
          </cell>
          <cell r="AC1736" t="str">
            <v>Quantity</v>
          </cell>
          <cell r="AD1736" t="str">
            <v>DUOS_Quantity_SAC</v>
          </cell>
          <cell r="AE1736">
            <v>113.40044302239725</v>
          </cell>
          <cell r="AF1736">
            <v>9.6430491940810636</v>
          </cell>
          <cell r="AG1736">
            <v>28.926783720169645</v>
          </cell>
          <cell r="AH1736">
            <v>31</v>
          </cell>
          <cell r="AI1736">
            <v>35</v>
          </cell>
        </row>
        <row r="1737">
          <cell r="O1737" t="str">
            <v>ELTOUDT1DUOSPeak Demand Charge kVA</v>
          </cell>
          <cell r="P1737" t="str">
            <v>ELTOUDT1Peak Demand Charge kVAQuantity</v>
          </cell>
          <cell r="Q1737" t="str">
            <v>East</v>
          </cell>
          <cell r="R1737" t="str">
            <v>T1</v>
          </cell>
          <cell r="S1737" t="str">
            <v>SAC</v>
          </cell>
          <cell r="T1737" t="str">
            <v>SACL</v>
          </cell>
          <cell r="U1737" t="str">
            <v>ToU Demand</v>
          </cell>
          <cell r="V1737" t="str">
            <v>ELTOUDT1</v>
          </cell>
          <cell r="X1737" t="str">
            <v>Peak Demand Charge kVA</v>
          </cell>
          <cell r="Y1737" t="str">
            <v>$/kVA/month</v>
          </cell>
          <cell r="Z1737">
            <v>1</v>
          </cell>
          <cell r="AA1737" t="str">
            <v>Other</v>
          </cell>
          <cell r="AB1737" t="str">
            <v>DUOS</v>
          </cell>
          <cell r="AC1737" t="str">
            <v>Quantity</v>
          </cell>
          <cell r="AD1737" t="str">
            <v>DUOS_Quantity_SAC</v>
          </cell>
          <cell r="AE1737">
            <v>247163.25374846172</v>
          </cell>
          <cell r="AF1737">
            <v>21669.164947771893</v>
          </cell>
          <cell r="AG1737">
            <v>37192.786799577108</v>
          </cell>
          <cell r="AH1737">
            <v>57280.099771949826</v>
          </cell>
          <cell r="AI1737">
            <v>99923.744516129038</v>
          </cell>
        </row>
        <row r="1738">
          <cell r="O1738" t="str">
            <v>ELTOUDT1DUOSExcess Demand Charge</v>
          </cell>
          <cell r="P1738" t="str">
            <v>ELTOUDT1Excess Demand ChargeQuantity</v>
          </cell>
          <cell r="Q1738" t="str">
            <v>East</v>
          </cell>
          <cell r="R1738" t="str">
            <v>T1</v>
          </cell>
          <cell r="S1738" t="str">
            <v>SAC</v>
          </cell>
          <cell r="T1738" t="str">
            <v>SACL</v>
          </cell>
          <cell r="U1738" t="str">
            <v>ToU Demand</v>
          </cell>
          <cell r="V1738" t="str">
            <v>ELTOUDT1</v>
          </cell>
          <cell r="X1738" t="str">
            <v>Excess Demand Charge</v>
          </cell>
          <cell r="Y1738" t="str">
            <v>$/kVA/month</v>
          </cell>
          <cell r="Z1738">
            <v>1</v>
          </cell>
          <cell r="AA1738" t="str">
            <v>Other</v>
          </cell>
          <cell r="AB1738" t="str">
            <v>DUOS</v>
          </cell>
          <cell r="AC1738" t="str">
            <v>Quantity</v>
          </cell>
          <cell r="AD1738" t="str">
            <v>DUOS_Quantity_SAC</v>
          </cell>
          <cell r="AE1738">
            <v>46725.877159734191</v>
          </cell>
          <cell r="AF1738">
            <v>3973.350919076744</v>
          </cell>
          <cell r="AG1738">
            <v>17880.88794873916</v>
          </cell>
          <cell r="AH1738">
            <v>44044.832873432148</v>
          </cell>
          <cell r="AI1738">
            <v>54369.794838709677</v>
          </cell>
        </row>
        <row r="1739">
          <cell r="O1739" t="str">
            <v>ELTOUDT1DUOSVolume Charge</v>
          </cell>
          <cell r="P1739" t="str">
            <v>ELTOUDT1Volume ChargeQuantity</v>
          </cell>
          <cell r="Q1739" t="str">
            <v>East</v>
          </cell>
          <cell r="R1739" t="str">
            <v>T1</v>
          </cell>
          <cell r="S1739" t="str">
            <v>SAC</v>
          </cell>
          <cell r="T1739" t="str">
            <v>SACL</v>
          </cell>
          <cell r="U1739" t="str">
            <v>ToU Demand</v>
          </cell>
          <cell r="V1739" t="str">
            <v>ELTOUDT1</v>
          </cell>
          <cell r="X1739" t="str">
            <v>Volume Charge</v>
          </cell>
          <cell r="Y1739" t="str">
            <v>$/kWh</v>
          </cell>
          <cell r="Z1739">
            <v>1</v>
          </cell>
          <cell r="AA1739" t="str">
            <v>Volume</v>
          </cell>
          <cell r="AB1739" t="str">
            <v>DUOS</v>
          </cell>
          <cell r="AC1739" t="str">
            <v>Quantity</v>
          </cell>
          <cell r="AD1739" t="str">
            <v>DUOS_Quantity_SAC</v>
          </cell>
          <cell r="AE1739">
            <v>117490612.84764953</v>
          </cell>
          <cell r="AF1739">
            <v>9623194.7343734019</v>
          </cell>
          <cell r="AG1739">
            <v>8530298.0137897506</v>
          </cell>
          <cell r="AH1739">
            <v>17612894.53273835</v>
          </cell>
          <cell r="AI1739">
            <v>25743418.79100278</v>
          </cell>
        </row>
        <row r="1740">
          <cell r="O1740" t="str">
            <v>ELTOUDT1DUOSFixed Charge</v>
          </cell>
          <cell r="P1740" t="str">
            <v>ELTOUDT1Fixed ChargeRate</v>
          </cell>
          <cell r="Q1740" t="str">
            <v>East</v>
          </cell>
          <cell r="R1740" t="str">
            <v>T1</v>
          </cell>
          <cell r="S1740" t="str">
            <v>SAC</v>
          </cell>
          <cell r="T1740" t="str">
            <v>SACL</v>
          </cell>
          <cell r="U1740" t="str">
            <v>ToU Demand</v>
          </cell>
          <cell r="V1740" t="str">
            <v>ELTOUDT1</v>
          </cell>
          <cell r="W1740" t="str">
            <v>NDFC</v>
          </cell>
          <cell r="X1740" t="str">
            <v>Fixed Charge</v>
          </cell>
          <cell r="Y1740" t="str">
            <v>$/customer/day</v>
          </cell>
          <cell r="Z1740">
            <v>365</v>
          </cell>
          <cell r="AA1740" t="str">
            <v>Fixed</v>
          </cell>
          <cell r="AB1740" t="str">
            <v>DUOS</v>
          </cell>
          <cell r="AC1740" t="str">
            <v>Rate</v>
          </cell>
          <cell r="AD1740" t="str">
            <v>DUOS_Rate_SAC</v>
          </cell>
          <cell r="AE1740">
            <v>147.26712000000001</v>
          </cell>
          <cell r="AF1740">
            <v>147.26712000000001</v>
          </cell>
          <cell r="AG1740">
            <v>164.14349119453922</v>
          </cell>
          <cell r="AH1740">
            <v>162.43299999999999</v>
          </cell>
          <cell r="AI1740">
            <v>164.626</v>
          </cell>
        </row>
        <row r="1741">
          <cell r="O1741" t="str">
            <v>ELTOUDT1DUOSPeak Demand Charge kVA</v>
          </cell>
          <cell r="P1741" t="str">
            <v>ELTOUDT1Peak Demand Charge kVARate</v>
          </cell>
          <cell r="Q1741" t="str">
            <v>East</v>
          </cell>
          <cell r="R1741" t="str">
            <v>T1</v>
          </cell>
          <cell r="S1741" t="str">
            <v>SAC</v>
          </cell>
          <cell r="T1741" t="str">
            <v>SACL</v>
          </cell>
          <cell r="U1741" t="str">
            <v>ToU Demand</v>
          </cell>
          <cell r="V1741" t="str">
            <v>ELTOUDT1</v>
          </cell>
          <cell r="W1741" t="str">
            <v>NDKVADCP</v>
          </cell>
          <cell r="X1741" t="str">
            <v>Peak Demand Charge kVA</v>
          </cell>
          <cell r="Y1741" t="str">
            <v>$/kVA/month</v>
          </cell>
          <cell r="Z1741">
            <v>1</v>
          </cell>
          <cell r="AA1741" t="str">
            <v>Other</v>
          </cell>
          <cell r="AB1741" t="str">
            <v>DUOS</v>
          </cell>
          <cell r="AC1741" t="str">
            <v>Rate</v>
          </cell>
          <cell r="AD1741" t="str">
            <v>DUOS_Rate_SAC</v>
          </cell>
          <cell r="AE1741">
            <v>11.865</v>
          </cell>
          <cell r="AF1741">
            <v>12.10310995746123</v>
          </cell>
          <cell r="AG1741">
            <v>13.313037137841873</v>
          </cell>
          <cell r="AH1741">
            <v>14.721</v>
          </cell>
          <cell r="AI1741">
            <v>16.318000000000001</v>
          </cell>
        </row>
        <row r="1742">
          <cell r="O1742" t="str">
            <v>ELTOUDT1DUOSExcess Demand Charge</v>
          </cell>
          <cell r="P1742" t="str">
            <v>ELTOUDT1Excess Demand ChargeRate</v>
          </cell>
          <cell r="Q1742" t="str">
            <v>East</v>
          </cell>
          <cell r="R1742" t="str">
            <v>T1</v>
          </cell>
          <cell r="S1742" t="str">
            <v>SAC</v>
          </cell>
          <cell r="T1742" t="str">
            <v>SACL</v>
          </cell>
          <cell r="U1742" t="str">
            <v>ToU Demand</v>
          </cell>
          <cell r="V1742" t="str">
            <v>ELTOUDT1</v>
          </cell>
          <cell r="W1742" t="str">
            <v>NDMEKVADC</v>
          </cell>
          <cell r="X1742" t="str">
            <v>Excess Demand Charge</v>
          </cell>
          <cell r="Y1742" t="str">
            <v>$/kVA/month</v>
          </cell>
          <cell r="Z1742">
            <v>1</v>
          </cell>
          <cell r="AA1742" t="str">
            <v>Other</v>
          </cell>
          <cell r="AB1742" t="str">
            <v>DUOS</v>
          </cell>
          <cell r="AC1742" t="str">
            <v>Rate</v>
          </cell>
          <cell r="AD1742" t="str">
            <v>DUOS_Rate_SAC</v>
          </cell>
          <cell r="AE1742">
            <v>2.3730000000000002</v>
          </cell>
          <cell r="AF1742">
            <v>2.4206219914922462</v>
          </cell>
          <cell r="AG1742">
            <v>2.6626074275683749</v>
          </cell>
          <cell r="AH1742">
            <v>2.2080000000000002</v>
          </cell>
          <cell r="AI1742">
            <v>2.448</v>
          </cell>
        </row>
        <row r="1743">
          <cell r="O1743" t="str">
            <v>ELTOUDT1DUOSVolume Charge</v>
          </cell>
          <cell r="P1743" t="str">
            <v>ELTOUDT1Volume ChargeRate</v>
          </cell>
          <cell r="Q1743" t="str">
            <v>East</v>
          </cell>
          <cell r="R1743" t="str">
            <v>T1</v>
          </cell>
          <cell r="S1743" t="str">
            <v>SAC</v>
          </cell>
          <cell r="T1743" t="str">
            <v>SACL</v>
          </cell>
          <cell r="U1743" t="str">
            <v>ToU Demand</v>
          </cell>
          <cell r="V1743" t="str">
            <v>ELTOUDT1</v>
          </cell>
          <cell r="W1743" t="str">
            <v>NDVC</v>
          </cell>
          <cell r="X1743" t="str">
            <v>Volume Charge</v>
          </cell>
          <cell r="Y1743" t="str">
            <v>$/kWh</v>
          </cell>
          <cell r="Z1743">
            <v>1</v>
          </cell>
          <cell r="AA1743" t="str">
            <v>Volume</v>
          </cell>
          <cell r="AB1743" t="str">
            <v>DUOS</v>
          </cell>
          <cell r="AC1743" t="str">
            <v>Rate</v>
          </cell>
          <cell r="AD1743" t="str">
            <v>DUOS_Rate_SAC</v>
          </cell>
          <cell r="AE1743">
            <v>5.206471488761767E-3</v>
          </cell>
          <cell r="AF1743">
            <v>7.5225180567727147E-3</v>
          </cell>
          <cell r="AG1743">
            <v>1.5351302330346111E-2</v>
          </cell>
          <cell r="AH1743">
            <v>1.1860000000000001E-2</v>
          </cell>
          <cell r="AI1743">
            <v>1.7569999999999999E-2</v>
          </cell>
        </row>
        <row r="1744">
          <cell r="O1744" t="str">
            <v>ELTOUDT1DUOSFixed Charge</v>
          </cell>
          <cell r="P1744" t="str">
            <v>ELTOUDT1Fixed ChargeRevenue</v>
          </cell>
          <cell r="Q1744" t="str">
            <v>East</v>
          </cell>
          <cell r="R1744" t="str">
            <v>T1</v>
          </cell>
          <cell r="S1744" t="str">
            <v>SAC</v>
          </cell>
          <cell r="T1744" t="str">
            <v>SACL</v>
          </cell>
          <cell r="U1744" t="str">
            <v>ToU Demand</v>
          </cell>
          <cell r="V1744" t="str">
            <v>ELTOUDT1</v>
          </cell>
          <cell r="X1744" t="str">
            <v>Fixed Charge</v>
          </cell>
          <cell r="Y1744" t="str">
            <v>$</v>
          </cell>
          <cell r="Z1744">
            <v>365</v>
          </cell>
          <cell r="AA1744" t="str">
            <v>Fixed</v>
          </cell>
          <cell r="AB1744" t="str">
            <v>DUOS</v>
          </cell>
          <cell r="AC1744" t="str">
            <v>Revenue</v>
          </cell>
          <cell r="AD1744" t="str">
            <v>Revenue_SAC</v>
          </cell>
          <cell r="AE1744">
            <v>6095557.1774808774</v>
          </cell>
          <cell r="AF1744">
            <v>518337.99023318337</v>
          </cell>
          <cell r="AG1744">
            <v>1733072.2931331724</v>
          </cell>
          <cell r="AH1744">
            <v>1842964.818</v>
          </cell>
          <cell r="AI1744">
            <v>2103097.15</v>
          </cell>
        </row>
        <row r="1745">
          <cell r="O1745" t="str">
            <v>ELTOUDT1DUOSPeak Demand Charge kVA</v>
          </cell>
          <cell r="P1745" t="str">
            <v>ELTOUDT1Peak Demand Charge kVARevenue</v>
          </cell>
          <cell r="Q1745" t="str">
            <v>East</v>
          </cell>
          <cell r="R1745" t="str">
            <v>T1</v>
          </cell>
          <cell r="S1745" t="str">
            <v>SAC</v>
          </cell>
          <cell r="T1745" t="str">
            <v>SACL</v>
          </cell>
          <cell r="U1745" t="str">
            <v>ToU Demand</v>
          </cell>
          <cell r="V1745" t="str">
            <v>ELTOUDT1</v>
          </cell>
          <cell r="X1745" t="str">
            <v>Peak Demand Charge kVA</v>
          </cell>
          <cell r="Y1745" t="str">
            <v>$</v>
          </cell>
          <cell r="Z1745">
            <v>1</v>
          </cell>
          <cell r="AA1745" t="str">
            <v>Other</v>
          </cell>
          <cell r="AB1745" t="str">
            <v>DUOS</v>
          </cell>
          <cell r="AC1745" t="str">
            <v>Revenue</v>
          </cell>
          <cell r="AD1745" t="str">
            <v>Revenue_SAC</v>
          </cell>
          <cell r="AE1745">
            <v>2932592.0057254983</v>
          </cell>
          <cell r="AF1745">
            <v>262264.28604924784</v>
          </cell>
          <cell r="AG1745">
            <v>495148.95192260499</v>
          </cell>
          <cell r="AH1745">
            <v>843220.34874287341</v>
          </cell>
          <cell r="AI1745">
            <v>1630555.6630141938</v>
          </cell>
        </row>
        <row r="1746">
          <cell r="O1746" t="str">
            <v>ELTOUDT1DUOSExcess Demand Charge</v>
          </cell>
          <cell r="P1746" t="str">
            <v>ELTOUDT1Excess Demand ChargeRevenue</v>
          </cell>
          <cell r="Q1746" t="str">
            <v>East</v>
          </cell>
          <cell r="R1746" t="str">
            <v>T1</v>
          </cell>
          <cell r="S1746" t="str">
            <v>SAC</v>
          </cell>
          <cell r="T1746" t="str">
            <v>SACL</v>
          </cell>
          <cell r="U1746" t="str">
            <v>ToU Demand</v>
          </cell>
          <cell r="V1746" t="str">
            <v>ELTOUDT1</v>
          </cell>
          <cell r="X1746" t="str">
            <v>Excess Demand Charge</v>
          </cell>
          <cell r="Y1746" t="str">
            <v>$</v>
          </cell>
          <cell r="Z1746">
            <v>1</v>
          </cell>
          <cell r="AA1746" t="str">
            <v>Other</v>
          </cell>
          <cell r="AB1746" t="str">
            <v>DUOS</v>
          </cell>
          <cell r="AC1746" t="str">
            <v>Revenue</v>
          </cell>
          <cell r="AD1746" t="str">
            <v>Revenue_SAC</v>
          </cell>
          <cell r="AE1746">
            <v>110880.50650004925</v>
          </cell>
          <cell r="AF1746">
            <v>9617.9806146330957</v>
          </cell>
          <cell r="AG1746">
            <v>47609.785063830728</v>
          </cell>
          <cell r="AH1746">
            <v>97250.990984538192</v>
          </cell>
          <cell r="AI1746">
            <v>133097.25776516128</v>
          </cell>
        </row>
        <row r="1747">
          <cell r="O1747" t="str">
            <v>ELTOUDT1DUOSVolume Charge</v>
          </cell>
          <cell r="P1747" t="str">
            <v>ELTOUDT1Volume ChargeRevenue</v>
          </cell>
          <cell r="Q1747" t="str">
            <v>East</v>
          </cell>
          <cell r="R1747" t="str">
            <v>T1</v>
          </cell>
          <cell r="S1747" t="str">
            <v>SAC</v>
          </cell>
          <cell r="T1747" t="str">
            <v>SACL</v>
          </cell>
          <cell r="U1747" t="str">
            <v>ToU Demand</v>
          </cell>
          <cell r="V1747" t="str">
            <v>ELTOUDT1</v>
          </cell>
          <cell r="X1747" t="str">
            <v>Volume Charge</v>
          </cell>
          <cell r="Y1747" t="str">
            <v>$</v>
          </cell>
          <cell r="Z1747">
            <v>1</v>
          </cell>
          <cell r="AA1747" t="str">
            <v>Volume</v>
          </cell>
          <cell r="AB1747" t="str">
            <v>DUOS</v>
          </cell>
          <cell r="AC1747" t="str">
            <v>Revenue</v>
          </cell>
          <cell r="AD1747" t="str">
            <v>Revenue_SAC</v>
          </cell>
          <cell r="AE1747">
            <v>611711.52598843421</v>
          </cell>
          <cell r="AF1747">
            <v>72390.656153164018</v>
          </cell>
          <cell r="AG1747">
            <v>130951.1837776374</v>
          </cell>
          <cell r="AH1747">
            <v>208888.92915827685</v>
          </cell>
          <cell r="AI1747">
            <v>452311.8681579188</v>
          </cell>
        </row>
        <row r="1748">
          <cell r="O1748" t="str">
            <v>ELTOUDT1DUOSTotal</v>
          </cell>
          <cell r="P1748" t="str">
            <v>ELTOUDT1TotalRevenue - Total</v>
          </cell>
          <cell r="Q1748" t="str">
            <v>East</v>
          </cell>
          <cell r="R1748" t="str">
            <v>T1</v>
          </cell>
          <cell r="S1748" t="str">
            <v>SAC</v>
          </cell>
          <cell r="T1748" t="str">
            <v>SACL</v>
          </cell>
          <cell r="U1748" t="str">
            <v>ToU Demand</v>
          </cell>
          <cell r="V1748" t="str">
            <v>ELTOUDT1</v>
          </cell>
          <cell r="X1748" t="str">
            <v>Total</v>
          </cell>
          <cell r="Y1748" t="str">
            <v>$</v>
          </cell>
          <cell r="AB1748" t="str">
            <v>DUOS</v>
          </cell>
          <cell r="AC1748" t="str">
            <v>Revenue - Total</v>
          </cell>
          <cell r="AD1748" t="str">
            <v>Revenue - Total</v>
          </cell>
          <cell r="AE1748">
            <v>9750741.2156948596</v>
          </cell>
          <cell r="AF1748">
            <v>862610.91305022826</v>
          </cell>
          <cell r="AG1748">
            <v>2406782.2138972455</v>
          </cell>
          <cell r="AH1748">
            <v>2992325.0868856884</v>
          </cell>
          <cell r="AI1748">
            <v>4319061.9389372738</v>
          </cell>
        </row>
        <row r="1749">
          <cell r="O1749" t="str">
            <v>ELTOUDT1TUOSFixed Charge</v>
          </cell>
          <cell r="P1749" t="str">
            <v>ELTOUDT1Fixed ChargeQuantity</v>
          </cell>
          <cell r="Q1749" t="str">
            <v>East</v>
          </cell>
          <cell r="R1749" t="str">
            <v>T1</v>
          </cell>
          <cell r="S1749" t="str">
            <v>SAC</v>
          </cell>
          <cell r="T1749" t="str">
            <v>SACL</v>
          </cell>
          <cell r="U1749" t="str">
            <v>ToU Demand</v>
          </cell>
          <cell r="V1749" t="str">
            <v>ELTOUDT1</v>
          </cell>
          <cell r="X1749" t="str">
            <v>Fixed Charge</v>
          </cell>
          <cell r="Y1749" t="str">
            <v>$/customer/day</v>
          </cell>
          <cell r="Z1749">
            <v>365</v>
          </cell>
          <cell r="AA1749" t="str">
            <v>Fixed</v>
          </cell>
          <cell r="AB1749" t="str">
            <v>TUOS</v>
          </cell>
          <cell r="AC1749" t="str">
            <v>Quantity</v>
          </cell>
          <cell r="AD1749" t="str">
            <v>TUOS_Quantity_EE</v>
          </cell>
          <cell r="AE1749">
            <v>113.40044302239725</v>
          </cell>
          <cell r="AF1749">
            <v>9.6430491940810636</v>
          </cell>
          <cell r="AG1749">
            <v>28.926783720169645</v>
          </cell>
          <cell r="AH1749">
            <v>31</v>
          </cell>
          <cell r="AI1749">
            <v>35</v>
          </cell>
        </row>
        <row r="1750">
          <cell r="O1750" t="str">
            <v>ELTOUDT1TUOSPeak Demand Charge kVA</v>
          </cell>
          <cell r="P1750" t="str">
            <v>ELTOUDT1Peak Demand Charge kVAQuantity</v>
          </cell>
          <cell r="Q1750" t="str">
            <v>East</v>
          </cell>
          <cell r="R1750" t="str">
            <v>T1</v>
          </cell>
          <cell r="S1750" t="str">
            <v>SAC</v>
          </cell>
          <cell r="T1750" t="str">
            <v>SACL</v>
          </cell>
          <cell r="U1750" t="str">
            <v>ToU Demand</v>
          </cell>
          <cell r="V1750" t="str">
            <v>ELTOUDT1</v>
          </cell>
          <cell r="X1750" t="str">
            <v>Peak Demand Charge kVA</v>
          </cell>
          <cell r="Y1750" t="str">
            <v>$/kVA/month</v>
          </cell>
          <cell r="Z1750">
            <v>1</v>
          </cell>
          <cell r="AA1750" t="str">
            <v>Other</v>
          </cell>
          <cell r="AB1750" t="str">
            <v>TUOS</v>
          </cell>
          <cell r="AC1750" t="str">
            <v>Quantity</v>
          </cell>
          <cell r="AD1750" t="str">
            <v>TUOS_Quantity_EE</v>
          </cell>
          <cell r="AE1750">
            <v>247163.25374846172</v>
          </cell>
          <cell r="AF1750">
            <v>21669.164947771893</v>
          </cell>
          <cell r="AG1750">
            <v>37192.786799577108</v>
          </cell>
          <cell r="AH1750">
            <v>57280.099771949826</v>
          </cell>
          <cell r="AI1750">
            <v>99923.744516129038</v>
          </cell>
        </row>
        <row r="1751">
          <cell r="O1751" t="str">
            <v>ELTOUDT1TUOSExcess Demand Charge</v>
          </cell>
          <cell r="P1751" t="str">
            <v>ELTOUDT1Excess Demand ChargeQuantity</v>
          </cell>
          <cell r="Q1751" t="str">
            <v>East</v>
          </cell>
          <cell r="R1751" t="str">
            <v>T1</v>
          </cell>
          <cell r="S1751" t="str">
            <v>SAC</v>
          </cell>
          <cell r="T1751" t="str">
            <v>SACL</v>
          </cell>
          <cell r="U1751" t="str">
            <v>ToU Demand</v>
          </cell>
          <cell r="V1751" t="str">
            <v>ELTOUDT1</v>
          </cell>
          <cell r="X1751" t="str">
            <v>Excess Demand Charge</v>
          </cell>
          <cell r="Y1751" t="str">
            <v>$/kVA/month</v>
          </cell>
          <cell r="Z1751">
            <v>1</v>
          </cell>
          <cell r="AA1751" t="str">
            <v>Other</v>
          </cell>
          <cell r="AB1751" t="str">
            <v>TUOS</v>
          </cell>
          <cell r="AC1751" t="str">
            <v>Quantity</v>
          </cell>
          <cell r="AD1751" t="str">
            <v>TUOS_Quantity_EE</v>
          </cell>
          <cell r="AE1751">
            <v>46725.877159734191</v>
          </cell>
          <cell r="AF1751">
            <v>3973.350919076744</v>
          </cell>
          <cell r="AG1751">
            <v>17880.88794873916</v>
          </cell>
          <cell r="AH1751">
            <v>44044.832873432148</v>
          </cell>
          <cell r="AI1751">
            <v>54369.794838709677</v>
          </cell>
        </row>
        <row r="1752">
          <cell r="O1752" t="str">
            <v>ELTOUDT1TUOSVolume Charge</v>
          </cell>
          <cell r="P1752" t="str">
            <v>ELTOUDT1Volume ChargeQuantity</v>
          </cell>
          <cell r="Q1752" t="str">
            <v>East</v>
          </cell>
          <cell r="R1752" t="str">
            <v>T1</v>
          </cell>
          <cell r="S1752" t="str">
            <v>SAC</v>
          </cell>
          <cell r="T1752" t="str">
            <v>SACL</v>
          </cell>
          <cell r="U1752" t="str">
            <v>ToU Demand</v>
          </cell>
          <cell r="V1752" t="str">
            <v>ELTOUDT1</v>
          </cell>
          <cell r="X1752" t="str">
            <v>Volume Charge</v>
          </cell>
          <cell r="Y1752" t="str">
            <v>$/kWh</v>
          </cell>
          <cell r="Z1752">
            <v>1</v>
          </cell>
          <cell r="AA1752" t="str">
            <v>Volume</v>
          </cell>
          <cell r="AB1752" t="str">
            <v>TUOS</v>
          </cell>
          <cell r="AC1752" t="str">
            <v>Quantity</v>
          </cell>
          <cell r="AD1752" t="str">
            <v>TUOS_Quantity_EE</v>
          </cell>
          <cell r="AE1752">
            <v>128417239.84248093</v>
          </cell>
          <cell r="AF1752">
            <v>10364180.728920154</v>
          </cell>
          <cell r="AG1752">
            <v>9238312.7489342988</v>
          </cell>
          <cell r="AH1752">
            <v>17612894.53273835</v>
          </cell>
          <cell r="AI1752">
            <v>25743418.79100278</v>
          </cell>
        </row>
        <row r="1753">
          <cell r="O1753" t="str">
            <v>ELTOUDT1TUOSFixed Charge</v>
          </cell>
          <cell r="P1753" t="str">
            <v>ELTOUDT1Fixed ChargeRate</v>
          </cell>
          <cell r="Q1753" t="str">
            <v>East</v>
          </cell>
          <cell r="R1753" t="str">
            <v>T1</v>
          </cell>
          <cell r="S1753" t="str">
            <v>SAC</v>
          </cell>
          <cell r="T1753" t="str">
            <v>SACL</v>
          </cell>
          <cell r="U1753" t="str">
            <v>ToU Demand</v>
          </cell>
          <cell r="V1753" t="str">
            <v>ELTOUDT1</v>
          </cell>
          <cell r="W1753" t="str">
            <v>NTFC</v>
          </cell>
          <cell r="X1753" t="str">
            <v>Fixed Charge</v>
          </cell>
          <cell r="Y1753" t="str">
            <v>$/customer/day</v>
          </cell>
          <cell r="Z1753">
            <v>365</v>
          </cell>
          <cell r="AA1753" t="str">
            <v>Fixed</v>
          </cell>
          <cell r="AB1753" t="str">
            <v>TUOS</v>
          </cell>
          <cell r="AC1753" t="str">
            <v>Rate</v>
          </cell>
          <cell r="AD1753" t="str">
            <v>TUOS_Rate_SAC</v>
          </cell>
          <cell r="AE1753">
            <v>6.527031</v>
          </cell>
          <cell r="AF1753">
            <v>6.9186528600000008</v>
          </cell>
          <cell r="AG1753">
            <v>6.9186528600000008</v>
          </cell>
          <cell r="AH1753">
            <v>9.266</v>
          </cell>
          <cell r="AI1753">
            <v>9.359</v>
          </cell>
        </row>
        <row r="1754">
          <cell r="O1754" t="str">
            <v>ELTOUDT1TUOSPeak Demand Charge kVA</v>
          </cell>
          <cell r="P1754" t="str">
            <v>ELTOUDT1Peak Demand Charge kVARate</v>
          </cell>
          <cell r="Q1754" t="str">
            <v>East</v>
          </cell>
          <cell r="R1754" t="str">
            <v>T1</v>
          </cell>
          <cell r="S1754" t="str">
            <v>SAC</v>
          </cell>
          <cell r="T1754" t="str">
            <v>SACL</v>
          </cell>
          <cell r="U1754" t="str">
            <v>ToU Demand</v>
          </cell>
          <cell r="V1754" t="str">
            <v>ELTOUDT1</v>
          </cell>
          <cell r="W1754" t="str">
            <v>NTKVADCP</v>
          </cell>
          <cell r="X1754" t="str">
            <v>Peak Demand Charge kVA</v>
          </cell>
          <cell r="Y1754" t="str">
            <v>$/kVA/month</v>
          </cell>
          <cell r="Z1754">
            <v>1</v>
          </cell>
          <cell r="AA1754" t="str">
            <v>Other</v>
          </cell>
          <cell r="AB1754" t="str">
            <v>TUOS</v>
          </cell>
          <cell r="AC1754" t="str">
            <v>Rate</v>
          </cell>
          <cell r="AD1754" t="str">
            <v>TUOS_Rate_SAC</v>
          </cell>
          <cell r="AE1754">
            <v>0.65961000000000014</v>
          </cell>
          <cell r="AF1754">
            <v>0.70520369638554237</v>
          </cell>
          <cell r="AG1754">
            <v>0.70520369638554237</v>
          </cell>
          <cell r="AH1754">
            <v>0.97199999999999998</v>
          </cell>
          <cell r="AI1754">
            <v>0.63100000000000001</v>
          </cell>
        </row>
        <row r="1755">
          <cell r="O1755" t="str">
            <v>ELTOUDT1TUOSExcess Demand Charge</v>
          </cell>
          <cell r="P1755" t="str">
            <v>ELTOUDT1Excess Demand ChargeRate</v>
          </cell>
          <cell r="Q1755" t="str">
            <v>East</v>
          </cell>
          <cell r="R1755" t="str">
            <v>T1</v>
          </cell>
          <cell r="S1755" t="str">
            <v>SAC</v>
          </cell>
          <cell r="T1755" t="str">
            <v>SACL</v>
          </cell>
          <cell r="U1755" t="str">
            <v>ToU Demand</v>
          </cell>
          <cell r="V1755" t="str">
            <v>ELTOUDT1</v>
          </cell>
          <cell r="W1755" t="str">
            <v>NTMEKVADC</v>
          </cell>
          <cell r="X1755" t="str">
            <v>Excess Demand Charge</v>
          </cell>
          <cell r="Y1755" t="str">
            <v>$/kVA/month</v>
          </cell>
          <cell r="Z1755">
            <v>1</v>
          </cell>
          <cell r="AA1755" t="str">
            <v>Other</v>
          </cell>
          <cell r="AB1755" t="str">
            <v>TUOS</v>
          </cell>
          <cell r="AC1755" t="str">
            <v>Rate</v>
          </cell>
          <cell r="AD1755" t="str">
            <v>TUOS_Rate_SAC</v>
          </cell>
          <cell r="AE1755">
            <v>0.13192200000000004</v>
          </cell>
          <cell r="AF1755">
            <v>0.14104073927710847</v>
          </cell>
          <cell r="AG1755">
            <v>0.14104073927710847</v>
          </cell>
          <cell r="AH1755">
            <v>0.19400000000000001</v>
          </cell>
          <cell r="AI1755">
            <v>0.126</v>
          </cell>
        </row>
        <row r="1756">
          <cell r="O1756" t="str">
            <v>ELTOUDT1TUOSVolume Charge</v>
          </cell>
          <cell r="P1756" t="str">
            <v>ELTOUDT1Volume ChargeRate</v>
          </cell>
          <cell r="Q1756" t="str">
            <v>East</v>
          </cell>
          <cell r="R1756" t="str">
            <v>T1</v>
          </cell>
          <cell r="S1756" t="str">
            <v>SAC</v>
          </cell>
          <cell r="T1756" t="str">
            <v>SACL</v>
          </cell>
          <cell r="U1756" t="str">
            <v>ToU Demand</v>
          </cell>
          <cell r="V1756" t="str">
            <v>ELTOUDT1</v>
          </cell>
          <cell r="W1756" t="str">
            <v>NTVC</v>
          </cell>
          <cell r="X1756" t="str">
            <v>Volume Charge</v>
          </cell>
          <cell r="Y1756" t="str">
            <v>$/kWh</v>
          </cell>
          <cell r="Z1756">
            <v>1</v>
          </cell>
          <cell r="AA1756" t="str">
            <v>Volume</v>
          </cell>
          <cell r="AB1756" t="str">
            <v>TUOS</v>
          </cell>
          <cell r="AC1756" t="str">
            <v>Rate</v>
          </cell>
          <cell r="AD1756" t="str">
            <v>TUOS_Rate_SAC</v>
          </cell>
          <cell r="AE1756">
            <v>9.9886311700567981E-3</v>
          </cell>
          <cell r="AF1756">
            <v>1.2756140745273986E-2</v>
          </cell>
          <cell r="AG1756">
            <v>1.0914724736633238E-2</v>
          </cell>
          <cell r="AH1756">
            <v>1.521E-2</v>
          </cell>
          <cell r="AI1756">
            <v>1.5869999999999999E-2</v>
          </cell>
        </row>
        <row r="1757">
          <cell r="O1757" t="str">
            <v>ELTOUDT1TUOSFixed Charge</v>
          </cell>
          <cell r="P1757" t="str">
            <v>ELTOUDT1Fixed ChargeRevenue</v>
          </cell>
          <cell r="Q1757" t="str">
            <v>East</v>
          </cell>
          <cell r="R1757" t="str">
            <v>T1</v>
          </cell>
          <cell r="S1757" t="str">
            <v>SAC</v>
          </cell>
          <cell r="T1757" t="str">
            <v>SACL</v>
          </cell>
          <cell r="U1757" t="str">
            <v>ToU Demand</v>
          </cell>
          <cell r="V1757" t="str">
            <v>ELTOUDT1</v>
          </cell>
          <cell r="X1757" t="str">
            <v>Fixed Charge</v>
          </cell>
          <cell r="Y1757" t="str">
            <v>$</v>
          </cell>
          <cell r="Z1757">
            <v>365</v>
          </cell>
          <cell r="AA1757" t="str">
            <v>Fixed</v>
          </cell>
          <cell r="AB1757" t="str">
            <v>TUOS</v>
          </cell>
          <cell r="AC1757" t="str">
            <v>Revenue</v>
          </cell>
          <cell r="AD1757" t="str">
            <v>Revenue_SAC</v>
          </cell>
          <cell r="AE1757">
            <v>270161.39556263603</v>
          </cell>
          <cell r="AF1757">
            <v>24351.672108298622</v>
          </cell>
          <cell r="AG1757">
            <v>73049.046844395911</v>
          </cell>
          <cell r="AH1757">
            <v>105132.03599999999</v>
          </cell>
          <cell r="AI1757">
            <v>119561.22500000001</v>
          </cell>
        </row>
        <row r="1758">
          <cell r="O1758" t="str">
            <v>ELTOUDT1TUOSPeak Demand Charge kVA</v>
          </cell>
          <cell r="P1758" t="str">
            <v>ELTOUDT1Peak Demand Charge kVARevenue</v>
          </cell>
          <cell r="Q1758" t="str">
            <v>East</v>
          </cell>
          <cell r="R1758" t="str">
            <v>T1</v>
          </cell>
          <cell r="S1758" t="str">
            <v>SAC</v>
          </cell>
          <cell r="T1758" t="str">
            <v>SACL</v>
          </cell>
          <cell r="U1758" t="str">
            <v>ToU Demand</v>
          </cell>
          <cell r="V1758" t="str">
            <v>ELTOUDT1</v>
          </cell>
          <cell r="X1758" t="str">
            <v>Peak Demand Charge kVA</v>
          </cell>
          <cell r="Y1758" t="str">
            <v>$</v>
          </cell>
          <cell r="Z1758">
            <v>1</v>
          </cell>
          <cell r="AA1758" t="str">
            <v>Other</v>
          </cell>
          <cell r="AB1758" t="str">
            <v>TUOS</v>
          </cell>
          <cell r="AC1758" t="str">
            <v>Revenue</v>
          </cell>
          <cell r="AD1758" t="str">
            <v>Revenue_SAC</v>
          </cell>
          <cell r="AE1758">
            <v>163031.35380502287</v>
          </cell>
          <cell r="AF1758">
            <v>15281.175218756767</v>
          </cell>
          <cell r="AG1758">
            <v>26228.490729941183</v>
          </cell>
          <cell r="AH1758">
            <v>55676.25697833523</v>
          </cell>
          <cell r="AI1758">
            <v>63051.882789677424</v>
          </cell>
        </row>
        <row r="1759">
          <cell r="O1759" t="str">
            <v>ELTOUDT1TUOSExcess Demand Charge</v>
          </cell>
          <cell r="P1759" t="str">
            <v>ELTOUDT1Excess Demand ChargeRevenue</v>
          </cell>
          <cell r="Q1759" t="str">
            <v>East</v>
          </cell>
          <cell r="R1759" t="str">
            <v>T1</v>
          </cell>
          <cell r="S1759" t="str">
            <v>SAC</v>
          </cell>
          <cell r="T1759" t="str">
            <v>SACL</v>
          </cell>
          <cell r="U1759" t="str">
            <v>ToU Demand</v>
          </cell>
          <cell r="V1759" t="str">
            <v>ELTOUDT1</v>
          </cell>
          <cell r="X1759" t="str">
            <v>Excess Demand Charge</v>
          </cell>
          <cell r="Y1759" t="str">
            <v>$</v>
          </cell>
          <cell r="Z1759">
            <v>1</v>
          </cell>
          <cell r="AA1759" t="str">
            <v>Other</v>
          </cell>
          <cell r="AB1759" t="str">
            <v>TUOS</v>
          </cell>
          <cell r="AC1759" t="str">
            <v>Revenue</v>
          </cell>
          <cell r="AD1759" t="str">
            <v>Revenue_SAC</v>
          </cell>
          <cell r="AE1759">
            <v>6164.171166666456</v>
          </cell>
          <cell r="AF1759">
            <v>560.40435103396237</v>
          </cell>
          <cell r="AG1759">
            <v>2521.9336552213108</v>
          </cell>
          <cell r="AH1759">
            <v>8544.6975774458369</v>
          </cell>
          <cell r="AI1759">
            <v>6850.5941496774194</v>
          </cell>
        </row>
        <row r="1760">
          <cell r="O1760" t="str">
            <v>ELTOUDT1TUOSVolume Charge</v>
          </cell>
          <cell r="P1760" t="str">
            <v>ELTOUDT1Volume ChargeRevenue</v>
          </cell>
          <cell r="Q1760" t="str">
            <v>East</v>
          </cell>
          <cell r="R1760" t="str">
            <v>T1</v>
          </cell>
          <cell r="S1760" t="str">
            <v>SAC</v>
          </cell>
          <cell r="T1760" t="str">
            <v>SACL</v>
          </cell>
          <cell r="U1760" t="str">
            <v>ToU Demand</v>
          </cell>
          <cell r="V1760" t="str">
            <v>ELTOUDT1</v>
          </cell>
          <cell r="X1760" t="str">
            <v>Volume Charge</v>
          </cell>
          <cell r="Y1760" t="str">
            <v>$</v>
          </cell>
          <cell r="Z1760">
            <v>1</v>
          </cell>
          <cell r="AA1760" t="str">
            <v>Volume</v>
          </cell>
          <cell r="AB1760" t="str">
            <v>TUOS</v>
          </cell>
          <cell r="AC1760" t="str">
            <v>Revenue</v>
          </cell>
          <cell r="AD1760" t="str">
            <v>Revenue_SAC</v>
          </cell>
          <cell r="AE1760">
            <v>1282712.4446632648</v>
          </cell>
          <cell r="AF1760">
            <v>132206.94808756182</v>
          </cell>
          <cell r="AG1760">
            <v>100833.64068554739</v>
          </cell>
          <cell r="AH1760">
            <v>267892.12584295031</v>
          </cell>
          <cell r="AI1760">
            <v>408548.05621321406</v>
          </cell>
        </row>
        <row r="1761">
          <cell r="O1761" t="str">
            <v>ELTOUDT1TUOSTotal</v>
          </cell>
          <cell r="P1761" t="str">
            <v>ELTOUDT1TotalRevenue - Total</v>
          </cell>
          <cell r="Q1761" t="str">
            <v>East</v>
          </cell>
          <cell r="R1761" t="str">
            <v>T1</v>
          </cell>
          <cell r="S1761" t="str">
            <v>SAC</v>
          </cell>
          <cell r="T1761" t="str">
            <v>SACL</v>
          </cell>
          <cell r="U1761" t="str">
            <v>ToU Demand</v>
          </cell>
          <cell r="V1761" t="str">
            <v>ELTOUDT1</v>
          </cell>
          <cell r="X1761" t="str">
            <v>Total</v>
          </cell>
          <cell r="Y1761" t="str">
            <v>$</v>
          </cell>
          <cell r="AB1761" t="str">
            <v>TUOS</v>
          </cell>
          <cell r="AC1761" t="str">
            <v>Revenue - Total</v>
          </cell>
          <cell r="AD1761" t="str">
            <v>Revenue - Total</v>
          </cell>
          <cell r="AE1761">
            <v>1722069.3651975901</v>
          </cell>
          <cell r="AF1761">
            <v>172400.19976565117</v>
          </cell>
          <cell r="AG1761">
            <v>202633.11191510578</v>
          </cell>
          <cell r="AH1761">
            <v>437245.11639873136</v>
          </cell>
          <cell r="AI1761">
            <v>598011.75815256895</v>
          </cell>
        </row>
        <row r="1762">
          <cell r="O1762" t="str">
            <v>ELTOUDT1JSFixed Charge</v>
          </cell>
          <cell r="P1762" t="str">
            <v>ELTOUDT1Fixed ChargeQuantity</v>
          </cell>
          <cell r="Q1762" t="str">
            <v>East</v>
          </cell>
          <cell r="R1762" t="str">
            <v>T1</v>
          </cell>
          <cell r="S1762" t="str">
            <v>SAC</v>
          </cell>
          <cell r="T1762" t="str">
            <v>SACL</v>
          </cell>
          <cell r="U1762" t="str">
            <v>ToU Demand</v>
          </cell>
          <cell r="V1762" t="str">
            <v>ELTOUDT1</v>
          </cell>
          <cell r="X1762" t="str">
            <v>Fixed Charge</v>
          </cell>
          <cell r="Y1762" t="str">
            <v>$/customer/day</v>
          </cell>
          <cell r="Z1762">
            <v>365</v>
          </cell>
          <cell r="AA1762" t="str">
            <v>Fixed</v>
          </cell>
          <cell r="AB1762" t="str">
            <v>JS</v>
          </cell>
          <cell r="AC1762" t="str">
            <v>Quantity</v>
          </cell>
          <cell r="AD1762" t="str">
            <v>JS_Quantity</v>
          </cell>
          <cell r="AE1762">
            <v>113.40044302239725</v>
          </cell>
          <cell r="AF1762">
            <v>9.6430491940810636</v>
          </cell>
          <cell r="AG1762">
            <v>28.926783720169645</v>
          </cell>
          <cell r="AH1762">
            <v>31</v>
          </cell>
          <cell r="AI1762">
            <v>35</v>
          </cell>
        </row>
        <row r="1763">
          <cell r="O1763" t="str">
            <v>ELTOUDT1JSVolume Charge</v>
          </cell>
          <cell r="P1763" t="str">
            <v>ELTOUDT1Volume ChargeQuantity</v>
          </cell>
          <cell r="Q1763" t="str">
            <v>East</v>
          </cell>
          <cell r="R1763" t="str">
            <v>T1</v>
          </cell>
          <cell r="S1763" t="str">
            <v>SAC</v>
          </cell>
          <cell r="T1763" t="str">
            <v>SACL</v>
          </cell>
          <cell r="U1763" t="str">
            <v>ToU Demand</v>
          </cell>
          <cell r="V1763" t="str">
            <v>ELTOUDT1</v>
          </cell>
          <cell r="X1763" t="str">
            <v>Volume Charge</v>
          </cell>
          <cell r="Y1763" t="str">
            <v>$/kWh</v>
          </cell>
          <cell r="Z1763">
            <v>1</v>
          </cell>
          <cell r="AA1763" t="str">
            <v>Volume</v>
          </cell>
          <cell r="AB1763" t="str">
            <v>JS</v>
          </cell>
          <cell r="AC1763" t="str">
            <v>Quantity</v>
          </cell>
          <cell r="AD1763" t="str">
            <v>JS_Quantity</v>
          </cell>
          <cell r="AE1763">
            <v>117490612.84764953</v>
          </cell>
          <cell r="AF1763">
            <v>9623194.7343734019</v>
          </cell>
          <cell r="AG1763">
            <v>8530298.0137897506</v>
          </cell>
          <cell r="AH1763">
            <v>17612894.53273835</v>
          </cell>
          <cell r="AI1763">
            <v>25743418.79100278</v>
          </cell>
        </row>
        <row r="1764">
          <cell r="O1764" t="str">
            <v>ELTOUDT1JSFixed Charge</v>
          </cell>
          <cell r="P1764" t="str">
            <v>ELTOUDT1Fixed ChargeRate</v>
          </cell>
          <cell r="Q1764" t="str">
            <v>East</v>
          </cell>
          <cell r="R1764" t="str">
            <v>T1</v>
          </cell>
          <cell r="S1764" t="str">
            <v>SAC</v>
          </cell>
          <cell r="T1764" t="str">
            <v>SACL</v>
          </cell>
          <cell r="U1764" t="str">
            <v>ToU Demand</v>
          </cell>
          <cell r="V1764" t="str">
            <v>ELTOUDT1</v>
          </cell>
          <cell r="W1764" t="str">
            <v>JSCF</v>
          </cell>
          <cell r="X1764" t="str">
            <v>Fixed Charge</v>
          </cell>
          <cell r="Y1764" t="str">
            <v>$/customer/day</v>
          </cell>
          <cell r="Z1764">
            <v>365</v>
          </cell>
          <cell r="AA1764" t="str">
            <v>Fixed</v>
          </cell>
          <cell r="AB1764" t="str">
            <v>JS</v>
          </cell>
          <cell r="AC1764" t="str">
            <v>Rate</v>
          </cell>
          <cell r="AD1764" t="str">
            <v>JS_Rate</v>
          </cell>
          <cell r="AE1764">
            <v>0.52114284195462635</v>
          </cell>
          <cell r="AF1764">
            <v>0.50710714478107033</v>
          </cell>
          <cell r="AG1764">
            <v>0.41153094959211634</v>
          </cell>
          <cell r="AH1764">
            <v>0.28000000000000003</v>
          </cell>
          <cell r="AI1764">
            <v>0.34499999999999997</v>
          </cell>
        </row>
        <row r="1765">
          <cell r="O1765" t="str">
            <v>ELTOUDT1JSVolume Charge</v>
          </cell>
          <cell r="P1765" t="str">
            <v>ELTOUDT1Volume ChargeRate</v>
          </cell>
          <cell r="Q1765" t="str">
            <v>East</v>
          </cell>
          <cell r="R1765" t="str">
            <v>T1</v>
          </cell>
          <cell r="S1765" t="str">
            <v>SAC</v>
          </cell>
          <cell r="T1765" t="str">
            <v>SACL</v>
          </cell>
          <cell r="U1765" t="str">
            <v>ToU Demand</v>
          </cell>
          <cell r="V1765" t="str">
            <v>ELTOUDT1</v>
          </cell>
          <cell r="W1765" t="str">
            <v>JSCV</v>
          </cell>
          <cell r="X1765" t="str">
            <v>Volume Charge</v>
          </cell>
          <cell r="Y1765" t="str">
            <v>$/kWh</v>
          </cell>
          <cell r="Z1765">
            <v>1</v>
          </cell>
          <cell r="AA1765" t="str">
            <v>Volume</v>
          </cell>
          <cell r="AB1765" t="str">
            <v>JS</v>
          </cell>
          <cell r="AC1765" t="str">
            <v>Rate</v>
          </cell>
          <cell r="AD1765" t="str">
            <v>JS_Rate</v>
          </cell>
          <cell r="AE1765">
            <v>6.4230630447923212E-4</v>
          </cell>
          <cell r="AF1765">
            <v>6.0979236673115429E-4</v>
          </cell>
          <cell r="AG1765">
            <v>5.4822067015332311E-4</v>
          </cell>
          <cell r="AH1765">
            <v>3.8000000000000002E-4</v>
          </cell>
          <cell r="AI1765">
            <v>5.0000000000000001E-4</v>
          </cell>
        </row>
        <row r="1766">
          <cell r="O1766" t="str">
            <v>ELTOUDT1JSFixed Charge</v>
          </cell>
          <cell r="P1766" t="str">
            <v>ELTOUDT1Fixed ChargeRevenue</v>
          </cell>
          <cell r="Q1766" t="str">
            <v>East</v>
          </cell>
          <cell r="R1766" t="str">
            <v>T1</v>
          </cell>
          <cell r="S1766" t="str">
            <v>SAC</v>
          </cell>
          <cell r="T1766" t="str">
            <v>SACL</v>
          </cell>
          <cell r="U1766" t="str">
            <v>ToU Demand</v>
          </cell>
          <cell r="V1766" t="str">
            <v>ELTOUDT1</v>
          </cell>
          <cell r="X1766" t="str">
            <v>Fixed Charge</v>
          </cell>
          <cell r="Y1766" t="str">
            <v>$</v>
          </cell>
          <cell r="Z1766">
            <v>365</v>
          </cell>
          <cell r="AA1766" t="str">
            <v>Fixed</v>
          </cell>
          <cell r="AB1766" t="str">
            <v>JS</v>
          </cell>
          <cell r="AC1766" t="str">
            <v>Revenue</v>
          </cell>
          <cell r="AD1766" t="str">
            <v>Revenue_SAC</v>
          </cell>
          <cell r="AE1766">
            <v>21570.707641796111</v>
          </cell>
          <cell r="AF1766">
            <v>1784.8715874847551</v>
          </cell>
          <cell r="AG1766">
            <v>4345.0573721476221</v>
          </cell>
          <cell r="AH1766">
            <v>3176.8800000000006</v>
          </cell>
          <cell r="AI1766">
            <v>4407.375</v>
          </cell>
        </row>
        <row r="1767">
          <cell r="O1767" t="str">
            <v>ELTOUDT1JSVolume Charge</v>
          </cell>
          <cell r="P1767" t="str">
            <v>ELTOUDT1Volume ChargeRevenue</v>
          </cell>
          <cell r="Q1767" t="str">
            <v>East</v>
          </cell>
          <cell r="R1767" t="str">
            <v>T1</v>
          </cell>
          <cell r="S1767" t="str">
            <v>SAC</v>
          </cell>
          <cell r="T1767" t="str">
            <v>SACL</v>
          </cell>
          <cell r="U1767" t="str">
            <v>ToU Demand</v>
          </cell>
          <cell r="V1767" t="str">
            <v>ELTOUDT1</v>
          </cell>
          <cell r="X1767" t="str">
            <v>Volume Charge</v>
          </cell>
          <cell r="Y1767" t="str">
            <v>$</v>
          </cell>
          <cell r="Z1767">
            <v>1</v>
          </cell>
          <cell r="AA1767" t="str">
            <v>Volume</v>
          </cell>
          <cell r="AB1767" t="str">
            <v>JS</v>
          </cell>
          <cell r="AC1767" t="str">
            <v>Revenue</v>
          </cell>
          <cell r="AD1767" t="str">
            <v>Revenue_SAC</v>
          </cell>
          <cell r="AE1767">
            <v>75464.961349173958</v>
          </cell>
          <cell r="AF1767">
            <v>5868.1506925883386</v>
          </cell>
          <cell r="AG1767">
            <v>4676.485693727378</v>
          </cell>
          <cell r="AH1767">
            <v>6692.8999224405734</v>
          </cell>
          <cell r="AI1767">
            <v>12871.70939550139</v>
          </cell>
        </row>
        <row r="1768">
          <cell r="O1768" t="str">
            <v>ELTOUDT1JSTotal</v>
          </cell>
          <cell r="P1768" t="str">
            <v>ELTOUDT1TotalRevenue - Total</v>
          </cell>
          <cell r="Q1768" t="str">
            <v>East</v>
          </cell>
          <cell r="R1768" t="str">
            <v>T1</v>
          </cell>
          <cell r="S1768" t="str">
            <v>SAC</v>
          </cell>
          <cell r="T1768" t="str">
            <v>SACL</v>
          </cell>
          <cell r="U1768" t="str">
            <v>ToU Demand</v>
          </cell>
          <cell r="V1768" t="str">
            <v>ELTOUDT1</v>
          </cell>
          <cell r="X1768" t="str">
            <v>Total</v>
          </cell>
          <cell r="Y1768" t="str">
            <v>$</v>
          </cell>
          <cell r="AB1768" t="str">
            <v>JS</v>
          </cell>
          <cell r="AC1768" t="str">
            <v>Revenue - Total</v>
          </cell>
          <cell r="AD1768" t="str">
            <v>Revenue - Total</v>
          </cell>
          <cell r="AE1768">
            <v>97035.668990970065</v>
          </cell>
          <cell r="AF1768">
            <v>7653.0222800730935</v>
          </cell>
          <cell r="AG1768">
            <v>9021.543065875001</v>
          </cell>
          <cell r="AH1768">
            <v>9869.7799224405735</v>
          </cell>
          <cell r="AI1768">
            <v>17279.084395501392</v>
          </cell>
        </row>
        <row r="1769">
          <cell r="O1769" t="str">
            <v>ELTOUDT1NUOSExcess Demand Charge</v>
          </cell>
          <cell r="P1769" t="str">
            <v>ELTOUDT1Excess Demand ChargeRevenue</v>
          </cell>
          <cell r="Q1769" t="str">
            <v>East</v>
          </cell>
          <cell r="R1769" t="str">
            <v>T1</v>
          </cell>
          <cell r="S1769" t="str">
            <v>SAC</v>
          </cell>
          <cell r="T1769" t="str">
            <v>SACL</v>
          </cell>
          <cell r="U1769" t="str">
            <v>ToU Demand</v>
          </cell>
          <cell r="V1769" t="str">
            <v>ELTOUDT1</v>
          </cell>
          <cell r="X1769" t="str">
            <v>Excess Demand Charge</v>
          </cell>
          <cell r="Y1769" t="str">
            <v>$</v>
          </cell>
          <cell r="Z1769">
            <v>1</v>
          </cell>
          <cell r="AA1769" t="str">
            <v>Other</v>
          </cell>
          <cell r="AB1769" t="str">
            <v>NUOS</v>
          </cell>
          <cell r="AC1769" t="str">
            <v>Revenue</v>
          </cell>
          <cell r="AD1769" t="str">
            <v>NUOS_Revenue</v>
          </cell>
          <cell r="AE1769">
            <v>117044.6776667157</v>
          </cell>
          <cell r="AF1769">
            <v>10178.384965667057</v>
          </cell>
          <cell r="AG1769">
            <v>50131.718719052042</v>
          </cell>
          <cell r="AH1769">
            <v>105795.68856198403</v>
          </cell>
          <cell r="AI1769">
            <v>139947.85191483871</v>
          </cell>
        </row>
        <row r="1770">
          <cell r="O1770" t="str">
            <v>ELTOUDT1NUOSFixed Charge</v>
          </cell>
          <cell r="P1770" t="str">
            <v>ELTOUDT1Fixed ChargeRevenue</v>
          </cell>
          <cell r="Q1770" t="str">
            <v>East</v>
          </cell>
          <cell r="R1770" t="str">
            <v>T1</v>
          </cell>
          <cell r="S1770" t="str">
            <v>SAC</v>
          </cell>
          <cell r="T1770" t="str">
            <v>SACL</v>
          </cell>
          <cell r="U1770" t="str">
            <v>ToU Demand</v>
          </cell>
          <cell r="V1770" t="str">
            <v>ELTOUDT1</v>
          </cell>
          <cell r="X1770" t="str">
            <v>Fixed Charge</v>
          </cell>
          <cell r="Y1770" t="str">
            <v>$</v>
          </cell>
          <cell r="Z1770">
            <v>365</v>
          </cell>
          <cell r="AA1770" t="str">
            <v>Fixed</v>
          </cell>
          <cell r="AB1770" t="str">
            <v>NUOS</v>
          </cell>
          <cell r="AC1770" t="str">
            <v>Revenue</v>
          </cell>
          <cell r="AD1770" t="str">
            <v>NUOS_Revenue</v>
          </cell>
          <cell r="AE1770">
            <v>6387289.2806853093</v>
          </cell>
          <cell r="AF1770">
            <v>544474.53392896673</v>
          </cell>
          <cell r="AG1770">
            <v>1810466.3973497159</v>
          </cell>
          <cell r="AH1770">
            <v>1951273.7339999999</v>
          </cell>
          <cell r="AI1770">
            <v>2227065.75</v>
          </cell>
        </row>
        <row r="1771">
          <cell r="O1771" t="str">
            <v>ELTOUDT1NUOSPeak Demand Charge kVA</v>
          </cell>
          <cell r="P1771" t="str">
            <v>ELTOUDT1Peak Demand Charge kVARevenue</v>
          </cell>
          <cell r="Q1771" t="str">
            <v>East</v>
          </cell>
          <cell r="R1771" t="str">
            <v>T1</v>
          </cell>
          <cell r="S1771" t="str">
            <v>SAC</v>
          </cell>
          <cell r="T1771" t="str">
            <v>SACL</v>
          </cell>
          <cell r="U1771" t="str">
            <v>ToU Demand</v>
          </cell>
          <cell r="V1771" t="str">
            <v>ELTOUDT1</v>
          </cell>
          <cell r="X1771" t="str">
            <v>Peak Demand Charge kVA</v>
          </cell>
          <cell r="Y1771" t="str">
            <v>$</v>
          </cell>
          <cell r="Z1771">
            <v>1</v>
          </cell>
          <cell r="AA1771" t="str">
            <v>Other</v>
          </cell>
          <cell r="AB1771" t="str">
            <v>NUOS</v>
          </cell>
          <cell r="AC1771" t="str">
            <v>Revenue</v>
          </cell>
          <cell r="AD1771" t="str">
            <v>NUOS_Revenue</v>
          </cell>
          <cell r="AE1771">
            <v>3095623.3595305211</v>
          </cell>
          <cell r="AF1771">
            <v>277545.46126800461</v>
          </cell>
          <cell r="AG1771">
            <v>521377.44265254616</v>
          </cell>
          <cell r="AH1771">
            <v>898896.60572120862</v>
          </cell>
          <cell r="AI1771">
            <v>1693607.5458038712</v>
          </cell>
        </row>
        <row r="1772">
          <cell r="O1772" t="str">
            <v>ELTOUDT1NUOSVolume Charge</v>
          </cell>
          <cell r="P1772" t="str">
            <v>ELTOUDT1Volume ChargeRevenue</v>
          </cell>
          <cell r="Q1772" t="str">
            <v>East</v>
          </cell>
          <cell r="R1772" t="str">
            <v>T1</v>
          </cell>
          <cell r="S1772" t="str">
            <v>SAC</v>
          </cell>
          <cell r="T1772" t="str">
            <v>SACL</v>
          </cell>
          <cell r="U1772" t="str">
            <v>ToU Demand</v>
          </cell>
          <cell r="V1772" t="str">
            <v>ELTOUDT1</v>
          </cell>
          <cell r="X1772" t="str">
            <v>Volume Charge</v>
          </cell>
          <cell r="Y1772" t="str">
            <v>$</v>
          </cell>
          <cell r="Z1772">
            <v>1</v>
          </cell>
          <cell r="AA1772" t="str">
            <v>Volume</v>
          </cell>
          <cell r="AB1772" t="str">
            <v>NUOS</v>
          </cell>
          <cell r="AC1772" t="str">
            <v>Revenue</v>
          </cell>
          <cell r="AD1772" t="str">
            <v>NUOS_Revenue</v>
          </cell>
          <cell r="AE1772">
            <v>1969888.9320008729</v>
          </cell>
          <cell r="AF1772">
            <v>210465.75493331417</v>
          </cell>
          <cell r="AG1772">
            <v>236461.31015691219</v>
          </cell>
          <cell r="AH1772">
            <v>483473.95492366777</v>
          </cell>
          <cell r="AI1772">
            <v>873731.63376663427</v>
          </cell>
        </row>
        <row r="1773">
          <cell r="O1773" t="str">
            <v>ELTOUDT1NUOSTotal</v>
          </cell>
          <cell r="P1773" t="str">
            <v>ELTOUDT1TotalRevenue - Total</v>
          </cell>
          <cell r="Q1773" t="str">
            <v>East</v>
          </cell>
          <cell r="R1773" t="str">
            <v>T1</v>
          </cell>
          <cell r="S1773" t="str">
            <v>SAC</v>
          </cell>
          <cell r="T1773" t="str">
            <v>SACL</v>
          </cell>
          <cell r="U1773" t="str">
            <v>ToU Demand</v>
          </cell>
          <cell r="V1773" t="str">
            <v>ELTOUDT1</v>
          </cell>
          <cell r="X1773" t="str">
            <v>Total</v>
          </cell>
          <cell r="Y1773" t="str">
            <v>$</v>
          </cell>
          <cell r="AB1773" t="str">
            <v>NUOS</v>
          </cell>
          <cell r="AC1773" t="str">
            <v>Revenue - Total</v>
          </cell>
          <cell r="AD1773" t="str">
            <v>Revenue - Total</v>
          </cell>
          <cell r="AE1773">
            <v>11569846.249883419</v>
          </cell>
          <cell r="AF1773">
            <v>1042664.1350959525</v>
          </cell>
          <cell r="AG1773">
            <v>2618436.8688782263</v>
          </cell>
          <cell r="AH1773">
            <v>3439439.9832068607</v>
          </cell>
          <cell r="AI1773">
            <v>4934352.7814853443</v>
          </cell>
        </row>
        <row r="1774">
          <cell r="O1774" t="str">
            <v>-</v>
          </cell>
          <cell r="P1774" t="str">
            <v>-</v>
          </cell>
          <cell r="Q1774" t="str">
            <v>-</v>
          </cell>
          <cell r="V1774" t="str">
            <v>-</v>
          </cell>
          <cell r="AG1774">
            <v>0</v>
          </cell>
        </row>
        <row r="1775">
          <cell r="O1775" t="str">
            <v>EBESTT1DUOSFixed Charge</v>
          </cell>
          <cell r="P1775" t="str">
            <v>EBESTT1Fixed ChargeQuantity</v>
          </cell>
          <cell r="Q1775" t="str">
            <v>East</v>
          </cell>
          <cell r="R1775" t="str">
            <v>T1</v>
          </cell>
          <cell r="S1775" t="str">
            <v>SAC</v>
          </cell>
          <cell r="T1775" t="str">
            <v>SACL</v>
          </cell>
          <cell r="U1775" t="str">
            <v>Large Business Energy</v>
          </cell>
          <cell r="V1775" t="str">
            <v>EBESTT1</v>
          </cell>
          <cell r="X1775" t="str">
            <v>Fixed Charge</v>
          </cell>
          <cell r="Y1775" t="str">
            <v>$/customer/day</v>
          </cell>
          <cell r="Z1775">
            <v>365</v>
          </cell>
          <cell r="AA1775" t="str">
            <v>Fixed</v>
          </cell>
          <cell r="AB1775" t="str">
            <v>DUOS</v>
          </cell>
          <cell r="AC1775" t="str">
            <v>Quantity</v>
          </cell>
          <cell r="AD1775" t="str">
            <v>DUOS_Quantity_SAC</v>
          </cell>
          <cell r="AE1775">
            <v>0</v>
          </cell>
          <cell r="AF1775">
            <v>82.448070609393099</v>
          </cell>
          <cell r="AG1775">
            <v>44.538063823118343</v>
          </cell>
          <cell r="AH1775">
            <v>47</v>
          </cell>
          <cell r="AI1775">
            <v>52</v>
          </cell>
        </row>
        <row r="1776">
          <cell r="O1776" t="str">
            <v>EBESTT1DUOSVolume Block 1 Charge</v>
          </cell>
          <cell r="P1776" t="str">
            <v>EBESTT1Volume Block 1 ChargeQuantity</v>
          </cell>
          <cell r="Q1776" t="str">
            <v>East</v>
          </cell>
          <cell r="R1776" t="str">
            <v>T1</v>
          </cell>
          <cell r="S1776" t="str">
            <v>SAC</v>
          </cell>
          <cell r="T1776" t="str">
            <v>SACL</v>
          </cell>
          <cell r="U1776" t="str">
            <v>Large Business Energy</v>
          </cell>
          <cell r="V1776" t="str">
            <v>EBESTT1</v>
          </cell>
          <cell r="X1776" t="str">
            <v>Volume Block 1 Charge</v>
          </cell>
          <cell r="Y1776" t="str">
            <v>$/kWh</v>
          </cell>
          <cell r="Z1776">
            <v>1</v>
          </cell>
          <cell r="AA1776" t="str">
            <v>Volume</v>
          </cell>
          <cell r="AB1776" t="str">
            <v>DUOS</v>
          </cell>
          <cell r="AC1776" t="str">
            <v>Quantity</v>
          </cell>
          <cell r="AD1776" t="str">
            <v>DUOS_Quantity_SAC</v>
          </cell>
          <cell r="AE1776">
            <v>0</v>
          </cell>
          <cell r="AF1776">
            <v>7997462.8491111305</v>
          </cell>
          <cell r="AG1776">
            <v>3451902.3980637426</v>
          </cell>
          <cell r="AH1776">
            <v>2937596.470610911</v>
          </cell>
          <cell r="AI1776">
            <v>4033586.1544521116</v>
          </cell>
        </row>
        <row r="1777">
          <cell r="O1777" t="str">
            <v>EBESTT1DUOSVolume Block 2 Charge</v>
          </cell>
          <cell r="P1777" t="str">
            <v>EBESTT1Volume Block 2 ChargeQuantity</v>
          </cell>
          <cell r="Q1777" t="str">
            <v>East</v>
          </cell>
          <cell r="R1777" t="str">
            <v>T1</v>
          </cell>
          <cell r="S1777" t="str">
            <v>SAC</v>
          </cell>
          <cell r="T1777" t="str">
            <v>SACL</v>
          </cell>
          <cell r="U1777" t="str">
            <v>Large Business Energy</v>
          </cell>
          <cell r="V1777" t="str">
            <v>EBESTT1</v>
          </cell>
          <cell r="X1777" t="str">
            <v>Volume Block 2 Charge</v>
          </cell>
          <cell r="Y1777" t="str">
            <v>$/kWh</v>
          </cell>
          <cell r="Z1777">
            <v>1</v>
          </cell>
          <cell r="AA1777" t="str">
            <v>Volume</v>
          </cell>
          <cell r="AB1777" t="str">
            <v>DUOS</v>
          </cell>
          <cell r="AC1777" t="str">
            <v>Quantity</v>
          </cell>
          <cell r="AD1777" t="str">
            <v>DUOS_Quantity_SAC</v>
          </cell>
          <cell r="AE1777">
            <v>0</v>
          </cell>
          <cell r="AF1777">
            <v>7264139.7990696272</v>
          </cell>
          <cell r="AG1777">
            <v>1936988.3834816711</v>
          </cell>
          <cell r="AH1777">
            <v>1515819.7953711667</v>
          </cell>
          <cell r="AI1777">
            <v>2364820.8143019397</v>
          </cell>
        </row>
        <row r="1778">
          <cell r="O1778" t="str">
            <v>EBESTT1DUOSFixed Charge</v>
          </cell>
          <cell r="P1778" t="str">
            <v>EBESTT1Fixed ChargeRate</v>
          </cell>
          <cell r="Q1778" t="str">
            <v>East</v>
          </cell>
          <cell r="R1778" t="str">
            <v>T1</v>
          </cell>
          <cell r="S1778" t="str">
            <v>SAC</v>
          </cell>
          <cell r="T1778" t="str">
            <v>SACL</v>
          </cell>
          <cell r="U1778" t="str">
            <v>Large Business Energy</v>
          </cell>
          <cell r="V1778" t="str">
            <v>EBESTT1</v>
          </cell>
          <cell r="W1778" t="str">
            <v>NDFC</v>
          </cell>
          <cell r="X1778" t="str">
            <v>Fixed Charge</v>
          </cell>
          <cell r="Y1778" t="str">
            <v>$/customer/day</v>
          </cell>
          <cell r="Z1778">
            <v>365</v>
          </cell>
          <cell r="AA1778" t="str">
            <v>Fixed</v>
          </cell>
          <cell r="AB1778" t="str">
            <v>DUOS</v>
          </cell>
          <cell r="AC1778" t="str">
            <v>Rate</v>
          </cell>
          <cell r="AD1778" t="str">
            <v>DUOS_Rate_SAC</v>
          </cell>
          <cell r="AE1778">
            <v>31.94</v>
          </cell>
          <cell r="AF1778">
            <v>31.940480000000001</v>
          </cell>
          <cell r="AG1778">
            <v>33.057851740614332</v>
          </cell>
          <cell r="AH1778">
            <v>32.713999999999999</v>
          </cell>
          <cell r="AI1778">
            <v>33.155999999999999</v>
          </cell>
        </row>
        <row r="1779">
          <cell r="O1779" t="str">
            <v>EBESTT1DUOSVolume Block 1 Charge</v>
          </cell>
          <cell r="P1779" t="str">
            <v>EBESTT1Volume Block 1 ChargeRate</v>
          </cell>
          <cell r="Q1779" t="str">
            <v>East</v>
          </cell>
          <cell r="R1779" t="str">
            <v>T1</v>
          </cell>
          <cell r="S1779" t="str">
            <v>SAC</v>
          </cell>
          <cell r="T1779" t="str">
            <v>SACL</v>
          </cell>
          <cell r="U1779" t="str">
            <v>Large Business Energy</v>
          </cell>
          <cell r="V1779" t="str">
            <v>EBESTT1</v>
          </cell>
          <cell r="W1779" t="str">
            <v>NDVCIBT-R1</v>
          </cell>
          <cell r="X1779" t="str">
            <v>Volume Block 1 Charge</v>
          </cell>
          <cell r="Y1779" t="str">
            <v>$/kWh</v>
          </cell>
          <cell r="Z1779">
            <v>1</v>
          </cell>
          <cell r="AA1779" t="str">
            <v>Volume</v>
          </cell>
          <cell r="AB1779" t="str">
            <v>DUOS</v>
          </cell>
          <cell r="AC1779" t="str">
            <v>Rate</v>
          </cell>
          <cell r="AD1779" t="str">
            <v>DUOS_Rate_SAC</v>
          </cell>
          <cell r="AE1779">
            <v>1.97E-3</v>
          </cell>
          <cell r="AF1779">
            <v>3.4930646496733387E-3</v>
          </cell>
          <cell r="AG1779">
            <v>1.4671546777427543E-2</v>
          </cell>
          <cell r="AH1779">
            <v>1.4670000000000001E-2</v>
          </cell>
          <cell r="AI1779">
            <v>2.1739999999999999E-2</v>
          </cell>
        </row>
        <row r="1780">
          <cell r="O1780" t="str">
            <v>EBESTT1DUOSVolume Block 2 Charge</v>
          </cell>
          <cell r="P1780" t="str">
            <v>EBESTT1Volume Block 2 ChargeRate</v>
          </cell>
          <cell r="Q1780" t="str">
            <v>East</v>
          </cell>
          <cell r="R1780" t="str">
            <v>T1</v>
          </cell>
          <cell r="S1780" t="str">
            <v>SAC</v>
          </cell>
          <cell r="T1780" t="str">
            <v>SACL</v>
          </cell>
          <cell r="U1780" t="str">
            <v>Large Business Energy</v>
          </cell>
          <cell r="V1780" t="str">
            <v>EBESTT1</v>
          </cell>
          <cell r="W1780" t="str">
            <v>NDVCIBT-R2</v>
          </cell>
          <cell r="X1780" t="str">
            <v>Volume Block 2 Charge</v>
          </cell>
          <cell r="Y1780" t="str">
            <v>$/kWh</v>
          </cell>
          <cell r="Z1780">
            <v>1</v>
          </cell>
          <cell r="AA1780" t="str">
            <v>Volume</v>
          </cell>
          <cell r="AB1780" t="str">
            <v>DUOS</v>
          </cell>
          <cell r="AC1780" t="str">
            <v>Rate</v>
          </cell>
          <cell r="AD1780" t="str">
            <v>DUOS_Rate_SAC</v>
          </cell>
          <cell r="AE1780">
            <v>0.09</v>
          </cell>
          <cell r="AF1780">
            <v>9.0976732655260614E-2</v>
          </cell>
          <cell r="AG1780">
            <v>9.5576252653809118E-2</v>
          </cell>
          <cell r="AH1780">
            <v>9.3670000000000003E-2</v>
          </cell>
          <cell r="AI1780">
            <v>0.13880000000000001</v>
          </cell>
        </row>
        <row r="1781">
          <cell r="O1781" t="str">
            <v>EBESTT1DUOSFixed Charge</v>
          </cell>
          <cell r="P1781" t="str">
            <v>EBESTT1Fixed ChargeRevenue</v>
          </cell>
          <cell r="Q1781" t="str">
            <v>East</v>
          </cell>
          <cell r="R1781" t="str">
            <v>T1</v>
          </cell>
          <cell r="S1781" t="str">
            <v>SAC</v>
          </cell>
          <cell r="T1781" t="str">
            <v>SACL</v>
          </cell>
          <cell r="U1781" t="str">
            <v>Large Business Energy</v>
          </cell>
          <cell r="V1781" t="str">
            <v>EBESTT1</v>
          </cell>
          <cell r="X1781" t="str">
            <v>Fixed Charge</v>
          </cell>
          <cell r="Y1781" t="str">
            <v>$</v>
          </cell>
          <cell r="Z1781">
            <v>365</v>
          </cell>
          <cell r="AA1781" t="str">
            <v>Fixed</v>
          </cell>
          <cell r="AB1781" t="str">
            <v>DUOS</v>
          </cell>
          <cell r="AC1781" t="str">
            <v>Revenue</v>
          </cell>
          <cell r="AD1781" t="str">
            <v>Revenue_SAC</v>
          </cell>
          <cell r="AE1781">
            <v>0</v>
          </cell>
          <cell r="AF1781">
            <v>961202.29687333654</v>
          </cell>
          <cell r="AG1781">
            <v>537401.4393977127</v>
          </cell>
          <cell r="AH1781">
            <v>562746.228</v>
          </cell>
          <cell r="AI1781">
            <v>629300.87999999989</v>
          </cell>
        </row>
        <row r="1782">
          <cell r="O1782" t="str">
            <v>EBESTT1DUOSVolume Block 1 Charge</v>
          </cell>
          <cell r="P1782" t="str">
            <v>EBESTT1Volume Block 1 ChargeRevenue</v>
          </cell>
          <cell r="Q1782" t="str">
            <v>East</v>
          </cell>
          <cell r="R1782" t="str">
            <v>T1</v>
          </cell>
          <cell r="S1782" t="str">
            <v>SAC</v>
          </cell>
          <cell r="T1782" t="str">
            <v>SACL</v>
          </cell>
          <cell r="U1782" t="str">
            <v>Large Business Energy</v>
          </cell>
          <cell r="V1782" t="str">
            <v>EBESTT1</v>
          </cell>
          <cell r="X1782" t="str">
            <v>Volume Block 1 Charge</v>
          </cell>
          <cell r="Y1782" t="str">
            <v>$</v>
          </cell>
          <cell r="Z1782">
            <v>1</v>
          </cell>
          <cell r="AA1782" t="str">
            <v>Volume</v>
          </cell>
          <cell r="AB1782" t="str">
            <v>DUOS</v>
          </cell>
          <cell r="AC1782" t="str">
            <v>Revenue</v>
          </cell>
          <cell r="AD1782" t="str">
            <v>Revenue_SAC</v>
          </cell>
          <cell r="AE1782">
            <v>0</v>
          </cell>
          <cell r="AF1782">
            <v>27935.654765305913</v>
          </cell>
          <cell r="AG1782">
            <v>50644.747504306513</v>
          </cell>
          <cell r="AH1782">
            <v>43094.540223862066</v>
          </cell>
          <cell r="AI1782">
            <v>87690.162997788895</v>
          </cell>
        </row>
        <row r="1783">
          <cell r="O1783" t="str">
            <v>EBESTT1DUOSVolume Block 2 Charge</v>
          </cell>
          <cell r="P1783" t="str">
            <v>EBESTT1Volume Block 2 ChargeRevenue</v>
          </cell>
          <cell r="Q1783" t="str">
            <v>East</v>
          </cell>
          <cell r="R1783" t="str">
            <v>T1</v>
          </cell>
          <cell r="S1783" t="str">
            <v>SAC</v>
          </cell>
          <cell r="T1783" t="str">
            <v>SACL</v>
          </cell>
          <cell r="U1783" t="str">
            <v>Large Business Energy</v>
          </cell>
          <cell r="V1783" t="str">
            <v>EBESTT1</v>
          </cell>
          <cell r="X1783" t="str">
            <v>Volume Block 2 Charge</v>
          </cell>
          <cell r="Y1783" t="str">
            <v>$</v>
          </cell>
          <cell r="Z1783">
            <v>1</v>
          </cell>
          <cell r="AA1783" t="str">
            <v>Volume</v>
          </cell>
          <cell r="AB1783" t="str">
            <v>DUOS</v>
          </cell>
          <cell r="AC1783" t="str">
            <v>Revenue</v>
          </cell>
          <cell r="AD1783" t="str">
            <v>Revenue_SAC</v>
          </cell>
          <cell r="AE1783">
            <v>0</v>
          </cell>
          <cell r="AF1783">
            <v>660867.70447039604</v>
          </cell>
          <cell r="AG1783">
            <v>185130.09112713751</v>
          </cell>
          <cell r="AH1783">
            <v>141986.84023241719</v>
          </cell>
          <cell r="AI1783">
            <v>328237.12902510923</v>
          </cell>
        </row>
        <row r="1784">
          <cell r="O1784" t="str">
            <v>EBESTT1DUOSTotal</v>
          </cell>
          <cell r="P1784" t="str">
            <v>EBESTT1TotalRevenue - Total</v>
          </cell>
          <cell r="Q1784" t="str">
            <v>East</v>
          </cell>
          <cell r="R1784" t="str">
            <v>T1</v>
          </cell>
          <cell r="S1784" t="str">
            <v>SAC</v>
          </cell>
          <cell r="T1784" t="str">
            <v>SACL</v>
          </cell>
          <cell r="U1784" t="str">
            <v>Large Business Energy</v>
          </cell>
          <cell r="V1784" t="str">
            <v>EBESTT1</v>
          </cell>
          <cell r="X1784" t="str">
            <v>Total</v>
          </cell>
          <cell r="Y1784" t="str">
            <v>$</v>
          </cell>
          <cell r="AB1784" t="str">
            <v>DUOS</v>
          </cell>
          <cell r="AC1784" t="str">
            <v>Revenue - Total</v>
          </cell>
          <cell r="AD1784" t="str">
            <v>Revenue - Total</v>
          </cell>
          <cell r="AE1784">
            <v>0</v>
          </cell>
          <cell r="AF1784">
            <v>1650005.6561090385</v>
          </cell>
          <cell r="AG1784">
            <v>773176.27802915673</v>
          </cell>
          <cell r="AH1784">
            <v>747827.60845627927</v>
          </cell>
          <cell r="AI1784">
            <v>1045228.172022898</v>
          </cell>
        </row>
        <row r="1785">
          <cell r="O1785" t="str">
            <v>EBESTT1TUOSFixed Charge</v>
          </cell>
          <cell r="P1785" t="str">
            <v>EBESTT1Fixed ChargeQuantity</v>
          </cell>
          <cell r="Q1785" t="str">
            <v>East</v>
          </cell>
          <cell r="R1785" t="str">
            <v>T1</v>
          </cell>
          <cell r="S1785" t="str">
            <v>SAC</v>
          </cell>
          <cell r="T1785" t="str">
            <v>SACL</v>
          </cell>
          <cell r="U1785" t="str">
            <v>Large Business Energy</v>
          </cell>
          <cell r="V1785" t="str">
            <v>EBESTT1</v>
          </cell>
          <cell r="X1785" t="str">
            <v>Fixed Charge</v>
          </cell>
          <cell r="Y1785" t="str">
            <v>$/customer/day</v>
          </cell>
          <cell r="Z1785">
            <v>365</v>
          </cell>
          <cell r="AA1785" t="str">
            <v>Fixed</v>
          </cell>
          <cell r="AB1785" t="str">
            <v>TUOS</v>
          </cell>
          <cell r="AC1785" t="str">
            <v>Quantity</v>
          </cell>
          <cell r="AD1785" t="str">
            <v>TUOS_Quantity_EE</v>
          </cell>
          <cell r="AE1785">
            <v>0</v>
          </cell>
          <cell r="AF1785">
            <v>82.448070609393099</v>
          </cell>
          <cell r="AG1785">
            <v>44.538063823118343</v>
          </cell>
          <cell r="AH1785">
            <v>47</v>
          </cell>
          <cell r="AI1785">
            <v>52</v>
          </cell>
        </row>
        <row r="1786">
          <cell r="O1786" t="str">
            <v>EBESTT1TUOSVolume Block 1 Charge</v>
          </cell>
          <cell r="P1786" t="str">
            <v>EBESTT1Volume Block 1 ChargeQuantity</v>
          </cell>
          <cell r="Q1786" t="str">
            <v>East</v>
          </cell>
          <cell r="R1786" t="str">
            <v>T1</v>
          </cell>
          <cell r="S1786" t="str">
            <v>SAC</v>
          </cell>
          <cell r="T1786" t="str">
            <v>SACL</v>
          </cell>
          <cell r="U1786" t="str">
            <v>Large Business Energy</v>
          </cell>
          <cell r="V1786" t="str">
            <v>EBESTT1</v>
          </cell>
          <cell r="X1786" t="str">
            <v>Volume Block 1 Charge</v>
          </cell>
          <cell r="Y1786" t="str">
            <v>$/kWh</v>
          </cell>
          <cell r="Z1786">
            <v>1</v>
          </cell>
          <cell r="AA1786" t="str">
            <v>Volume</v>
          </cell>
          <cell r="AB1786" t="str">
            <v>TUOS</v>
          </cell>
          <cell r="AC1786" t="str">
            <v>Quantity</v>
          </cell>
          <cell r="AD1786" t="str">
            <v>TUOS_Quantity_EE</v>
          </cell>
          <cell r="AE1786">
            <v>0</v>
          </cell>
          <cell r="AF1786">
            <v>8613267.4884926863</v>
          </cell>
          <cell r="AG1786">
            <v>3738410.2971030329</v>
          </cell>
          <cell r="AH1786">
            <v>2937596.470610911</v>
          </cell>
          <cell r="AI1786">
            <v>4033586.1544521116</v>
          </cell>
        </row>
        <row r="1787">
          <cell r="O1787" t="str">
            <v>EBESTT1TUOSVolume Block 2 Charge</v>
          </cell>
          <cell r="P1787" t="str">
            <v>EBESTT1Volume Block 2 ChargeQuantity</v>
          </cell>
          <cell r="Q1787" t="str">
            <v>East</v>
          </cell>
          <cell r="R1787" t="str">
            <v>T1</v>
          </cell>
          <cell r="S1787" t="str">
            <v>SAC</v>
          </cell>
          <cell r="T1787" t="str">
            <v>SACL</v>
          </cell>
          <cell r="U1787" t="str">
            <v>Large Business Energy</v>
          </cell>
          <cell r="V1787" t="str">
            <v>EBESTT1</v>
          </cell>
          <cell r="X1787" t="str">
            <v>Volume Block 2 Charge</v>
          </cell>
          <cell r="Y1787" t="str">
            <v>$/kWh</v>
          </cell>
          <cell r="Z1787">
            <v>1</v>
          </cell>
          <cell r="AA1787" t="str">
            <v>Volume</v>
          </cell>
          <cell r="AB1787" t="str">
            <v>TUOS</v>
          </cell>
          <cell r="AC1787" t="str">
            <v>Quantity</v>
          </cell>
          <cell r="AD1787" t="str">
            <v>TUOS_Quantity_EE</v>
          </cell>
          <cell r="AE1787">
            <v>0</v>
          </cell>
          <cell r="AF1787">
            <v>7823478.5635979883</v>
          </cell>
          <cell r="AG1787">
            <v>2097758.4193106499</v>
          </cell>
          <cell r="AH1787">
            <v>1515819.7953711667</v>
          </cell>
          <cell r="AI1787">
            <v>2364820.8143019397</v>
          </cell>
        </row>
        <row r="1788">
          <cell r="O1788" t="str">
            <v>EBESTT1TUOSFixed Charge</v>
          </cell>
          <cell r="P1788" t="str">
            <v>EBESTT1Fixed ChargeRate</v>
          </cell>
          <cell r="Q1788" t="str">
            <v>East</v>
          </cell>
          <cell r="R1788" t="str">
            <v>T1</v>
          </cell>
          <cell r="S1788" t="str">
            <v>SAC</v>
          </cell>
          <cell r="T1788" t="str">
            <v>SACL</v>
          </cell>
          <cell r="U1788" t="str">
            <v>Large Business Energy</v>
          </cell>
          <cell r="V1788" t="str">
            <v>EBESTT1</v>
          </cell>
          <cell r="W1788" t="str">
            <v>NTFC</v>
          </cell>
          <cell r="X1788" t="str">
            <v>Fixed Charge</v>
          </cell>
          <cell r="Y1788" t="str">
            <v>$/customer/day</v>
          </cell>
          <cell r="Z1788">
            <v>365</v>
          </cell>
          <cell r="AA1788" t="str">
            <v>Fixed</v>
          </cell>
          <cell r="AB1788" t="str">
            <v>TUOS</v>
          </cell>
          <cell r="AC1788" t="str">
            <v>Rate</v>
          </cell>
          <cell r="AD1788" t="str">
            <v>TUOS_Rate_SAC</v>
          </cell>
          <cell r="AE1788">
            <v>3.9430000000000001</v>
          </cell>
          <cell r="AF1788">
            <v>4.1796489000000001</v>
          </cell>
          <cell r="AG1788">
            <v>4.1796489000000001</v>
          </cell>
          <cell r="AH1788">
            <v>5.5979999999999999</v>
          </cell>
          <cell r="AI1788">
            <v>5.5010000000000003</v>
          </cell>
        </row>
        <row r="1789">
          <cell r="O1789" t="str">
            <v>EBESTT1TUOSVolume Block 1 Charge</v>
          </cell>
          <cell r="P1789" t="str">
            <v>EBESTT1Volume Block 1 ChargeRate</v>
          </cell>
          <cell r="Q1789" t="str">
            <v>East</v>
          </cell>
          <cell r="R1789" t="str">
            <v>T1</v>
          </cell>
          <cell r="S1789" t="str">
            <v>SAC</v>
          </cell>
          <cell r="T1789" t="str">
            <v>SACL</v>
          </cell>
          <cell r="U1789" t="str">
            <v>Large Business Energy</v>
          </cell>
          <cell r="V1789" t="str">
            <v>EBESTT1</v>
          </cell>
          <cell r="W1789" t="str">
            <v>NTVCIBT-R1</v>
          </cell>
          <cell r="X1789" t="str">
            <v>Volume Block 1 Charge</v>
          </cell>
          <cell r="Y1789" t="str">
            <v>$/kWh</v>
          </cell>
          <cell r="Z1789">
            <v>1</v>
          </cell>
          <cell r="AA1789" t="str">
            <v>Volume</v>
          </cell>
          <cell r="AB1789" t="str">
            <v>TUOS</v>
          </cell>
          <cell r="AC1789" t="str">
            <v>Rate</v>
          </cell>
          <cell r="AD1789" t="str">
            <v>TUOS_Rate_SAC</v>
          </cell>
          <cell r="AE1789">
            <v>9.9900000000000006E-3</v>
          </cell>
          <cell r="AF1789">
            <v>1.2756154364570426E-2</v>
          </cell>
          <cell r="AG1789">
            <v>1.0918424342616815E-2</v>
          </cell>
          <cell r="AH1789">
            <v>1.5219999999999999E-2</v>
          </cell>
          <cell r="AI1789">
            <v>1.5879999999999998E-2</v>
          </cell>
        </row>
        <row r="1790">
          <cell r="O1790" t="str">
            <v>EBESTT1TUOSVolume Block 2 Charge</v>
          </cell>
          <cell r="P1790" t="str">
            <v>EBESTT1Volume Block 2 ChargeRate</v>
          </cell>
          <cell r="Q1790" t="str">
            <v>East</v>
          </cell>
          <cell r="R1790" t="str">
            <v>T1</v>
          </cell>
          <cell r="S1790" t="str">
            <v>SAC</v>
          </cell>
          <cell r="T1790" t="str">
            <v>SACL</v>
          </cell>
          <cell r="U1790" t="str">
            <v>Large Business Energy</v>
          </cell>
          <cell r="V1790" t="str">
            <v>EBESTT1</v>
          </cell>
          <cell r="W1790" t="str">
            <v>NTVCIBT-R2</v>
          </cell>
          <cell r="X1790" t="str">
            <v>Volume Block 2 Charge</v>
          </cell>
          <cell r="Y1790" t="str">
            <v>$/kWh</v>
          </cell>
          <cell r="Z1790">
            <v>1</v>
          </cell>
          <cell r="AA1790" t="str">
            <v>Volume</v>
          </cell>
          <cell r="AB1790" t="str">
            <v>TUOS</v>
          </cell>
          <cell r="AC1790" t="str">
            <v>Rate</v>
          </cell>
          <cell r="AD1790" t="str">
            <v>TUOS_Rate_SAC</v>
          </cell>
          <cell r="AE1790">
            <v>1.3299999999999999E-2</v>
          </cell>
          <cell r="AF1790">
            <v>1.6183265485757239E-2</v>
          </cell>
          <cell r="AG1790">
            <v>1.4345535463803627E-2</v>
          </cell>
          <cell r="AH1790">
            <v>0.02</v>
          </cell>
          <cell r="AI1790">
            <v>2.087E-2</v>
          </cell>
        </row>
        <row r="1791">
          <cell r="O1791" t="str">
            <v>EBESTT1TUOSFixed Charge</v>
          </cell>
          <cell r="P1791" t="str">
            <v>EBESTT1Fixed ChargeRevenue</v>
          </cell>
          <cell r="Q1791" t="str">
            <v>East</v>
          </cell>
          <cell r="R1791" t="str">
            <v>T1</v>
          </cell>
          <cell r="S1791" t="str">
            <v>SAC</v>
          </cell>
          <cell r="T1791" t="str">
            <v>SACL</v>
          </cell>
          <cell r="U1791" t="str">
            <v>Large Business Energy</v>
          </cell>
          <cell r="V1791" t="str">
            <v>EBESTT1</v>
          </cell>
          <cell r="X1791" t="str">
            <v>Fixed Charge</v>
          </cell>
          <cell r="Y1791" t="str">
            <v>$</v>
          </cell>
          <cell r="Z1791">
            <v>365</v>
          </cell>
          <cell r="AA1791" t="str">
            <v>Fixed</v>
          </cell>
          <cell r="AB1791" t="str">
            <v>TUOS</v>
          </cell>
          <cell r="AC1791" t="str">
            <v>Revenue</v>
          </cell>
          <cell r="AD1791" t="str">
            <v>Revenue_SAC</v>
          </cell>
          <cell r="AE1791">
            <v>0</v>
          </cell>
          <cell r="AF1791">
            <v>125780.45548483037</v>
          </cell>
          <cell r="AG1791">
            <v>67946.016355245622</v>
          </cell>
          <cell r="AH1791">
            <v>96296.796000000002</v>
          </cell>
          <cell r="AI1791">
            <v>104408.98000000001</v>
          </cell>
        </row>
        <row r="1792">
          <cell r="O1792" t="str">
            <v>EBESTT1TUOSVolume Block 1 Charge</v>
          </cell>
          <cell r="P1792" t="str">
            <v>EBESTT1Volume Block 1 ChargeRevenue</v>
          </cell>
          <cell r="Q1792" t="str">
            <v>East</v>
          </cell>
          <cell r="R1792" t="str">
            <v>T1</v>
          </cell>
          <cell r="S1792" t="str">
            <v>SAC</v>
          </cell>
          <cell r="T1792" t="str">
            <v>SACL</v>
          </cell>
          <cell r="U1792" t="str">
            <v>Large Business Energy</v>
          </cell>
          <cell r="V1792" t="str">
            <v>EBESTT1</v>
          </cell>
          <cell r="X1792" t="str">
            <v>Volume Block 1 Charge</v>
          </cell>
          <cell r="Y1792" t="str">
            <v>$</v>
          </cell>
          <cell r="Z1792">
            <v>1</v>
          </cell>
          <cell r="AA1792" t="str">
            <v>Volume</v>
          </cell>
          <cell r="AB1792" t="str">
            <v>TUOS</v>
          </cell>
          <cell r="AC1792" t="str">
            <v>Revenue</v>
          </cell>
          <cell r="AD1792" t="str">
            <v>Revenue_SAC</v>
          </cell>
          <cell r="AE1792">
            <v>0</v>
          </cell>
          <cell r="AF1792">
            <v>109872.16966654854</v>
          </cell>
          <cell r="AG1792">
            <v>40817.549990579115</v>
          </cell>
          <cell r="AH1792">
            <v>44710.218282698064</v>
          </cell>
          <cell r="AI1792">
            <v>64053.348132699524</v>
          </cell>
        </row>
        <row r="1793">
          <cell r="O1793" t="str">
            <v>EBESTT1TUOSVolume Block 2 Charge</v>
          </cell>
          <cell r="P1793" t="str">
            <v>EBESTT1Volume Block 2 ChargeRevenue</v>
          </cell>
          <cell r="Q1793" t="str">
            <v>East</v>
          </cell>
          <cell r="R1793" t="str">
            <v>T1</v>
          </cell>
          <cell r="S1793" t="str">
            <v>SAC</v>
          </cell>
          <cell r="T1793" t="str">
            <v>SACL</v>
          </cell>
          <cell r="U1793" t="str">
            <v>Large Business Energy</v>
          </cell>
          <cell r="V1793" t="str">
            <v>EBESTT1</v>
          </cell>
          <cell r="X1793" t="str">
            <v>Volume Block 2 Charge</v>
          </cell>
          <cell r="Y1793" t="str">
            <v>$</v>
          </cell>
          <cell r="Z1793">
            <v>1</v>
          </cell>
          <cell r="AA1793" t="str">
            <v>Volume</v>
          </cell>
          <cell r="AB1793" t="str">
            <v>TUOS</v>
          </cell>
          <cell r="AC1793" t="str">
            <v>Revenue</v>
          </cell>
          <cell r="AD1793" t="str">
            <v>Revenue_SAC</v>
          </cell>
          <cell r="AE1793">
            <v>0</v>
          </cell>
          <cell r="AF1793">
            <v>126609.43061683694</v>
          </cell>
          <cell r="AG1793">
            <v>30093.467798713566</v>
          </cell>
          <cell r="AH1793">
            <v>30316.395907423335</v>
          </cell>
          <cell r="AI1793">
            <v>49353.810394481479</v>
          </cell>
        </row>
        <row r="1794">
          <cell r="O1794" t="str">
            <v>EBESTT1TUOSTotal</v>
          </cell>
          <cell r="P1794" t="str">
            <v>EBESTT1TotalRevenue - Total</v>
          </cell>
          <cell r="Q1794" t="str">
            <v>East</v>
          </cell>
          <cell r="R1794" t="str">
            <v>T1</v>
          </cell>
          <cell r="S1794" t="str">
            <v>SAC</v>
          </cell>
          <cell r="T1794" t="str">
            <v>SACL</v>
          </cell>
          <cell r="U1794" t="str">
            <v>Large Business Energy</v>
          </cell>
          <cell r="V1794" t="str">
            <v>EBESTT1</v>
          </cell>
          <cell r="X1794" t="str">
            <v>Total</v>
          </cell>
          <cell r="Y1794" t="str">
            <v>$</v>
          </cell>
          <cell r="AB1794" t="str">
            <v>TUOS</v>
          </cell>
          <cell r="AC1794" t="str">
            <v>Revenue - Total</v>
          </cell>
          <cell r="AD1794" t="str">
            <v>Revenue - Total</v>
          </cell>
          <cell r="AE1794">
            <v>0</v>
          </cell>
          <cell r="AF1794">
            <v>362262.05576821585</v>
          </cell>
          <cell r="AG1794">
            <v>138857.03414453831</v>
          </cell>
          <cell r="AH1794">
            <v>171323.41019012142</v>
          </cell>
          <cell r="AI1794">
            <v>217816.138527181</v>
          </cell>
        </row>
        <row r="1795">
          <cell r="O1795" t="str">
            <v>EBESTT1JSFixed Charge</v>
          </cell>
          <cell r="P1795" t="str">
            <v>EBESTT1Fixed ChargeQuantity</v>
          </cell>
          <cell r="Q1795" t="str">
            <v>East</v>
          </cell>
          <cell r="R1795" t="str">
            <v>T1</v>
          </cell>
          <cell r="S1795" t="str">
            <v>SAC</v>
          </cell>
          <cell r="T1795" t="str">
            <v>SACL</v>
          </cell>
          <cell r="U1795" t="str">
            <v>Large Business Energy</v>
          </cell>
          <cell r="V1795" t="str">
            <v>EBESTT1</v>
          </cell>
          <cell r="X1795" t="str">
            <v>Fixed Charge</v>
          </cell>
          <cell r="Y1795" t="str">
            <v>$/customer/day</v>
          </cell>
          <cell r="Z1795">
            <v>365</v>
          </cell>
          <cell r="AA1795" t="str">
            <v>Fixed</v>
          </cell>
          <cell r="AB1795" t="str">
            <v>JS</v>
          </cell>
          <cell r="AC1795" t="str">
            <v>Quantity</v>
          </cell>
          <cell r="AD1795" t="str">
            <v>JS_Quantity</v>
          </cell>
          <cell r="AE1795">
            <v>0</v>
          </cell>
          <cell r="AF1795">
            <v>82.448070609393099</v>
          </cell>
          <cell r="AG1795">
            <v>44.538063823118343</v>
          </cell>
          <cell r="AH1795">
            <v>47</v>
          </cell>
          <cell r="AI1795">
            <v>52</v>
          </cell>
        </row>
        <row r="1796">
          <cell r="O1796" t="str">
            <v>EBESTT1JSVolume Block 1 Charge</v>
          </cell>
          <cell r="P1796" t="str">
            <v>EBESTT1Volume Block 1 ChargeQuantity</v>
          </cell>
          <cell r="Q1796" t="str">
            <v>East</v>
          </cell>
          <cell r="R1796" t="str">
            <v>T1</v>
          </cell>
          <cell r="S1796" t="str">
            <v>SAC</v>
          </cell>
          <cell r="T1796" t="str">
            <v>SACL</v>
          </cell>
          <cell r="U1796" t="str">
            <v>Large Business Energy</v>
          </cell>
          <cell r="V1796" t="str">
            <v>EBESTT1</v>
          </cell>
          <cell r="X1796" t="str">
            <v>Volume Block 1 Charge</v>
          </cell>
          <cell r="Y1796" t="str">
            <v>$/kWh</v>
          </cell>
          <cell r="Z1796">
            <v>1</v>
          </cell>
          <cell r="AA1796" t="str">
            <v>Volume</v>
          </cell>
          <cell r="AB1796" t="str">
            <v>JS</v>
          </cell>
          <cell r="AC1796" t="str">
            <v>Quantity</v>
          </cell>
          <cell r="AD1796" t="str">
            <v>JS_Quantity_IBT</v>
          </cell>
          <cell r="AE1796">
            <v>0</v>
          </cell>
          <cell r="AF1796">
            <v>15261602.648180757</v>
          </cell>
          <cell r="AG1796">
            <v>5388890.7815454137</v>
          </cell>
          <cell r="AH1796">
            <v>2937596.470610911</v>
          </cell>
          <cell r="AI1796">
            <v>4033586.1544521116</v>
          </cell>
        </row>
        <row r="1797">
          <cell r="O1797" t="str">
            <v>EBESTT1JSVolume Block 2 Charge</v>
          </cell>
          <cell r="P1797" t="str">
            <v>EBESTT1Volume Block 2 ChargeQuantity</v>
          </cell>
          <cell r="Q1797" t="str">
            <v>East</v>
          </cell>
          <cell r="R1797" t="str">
            <v>T1</v>
          </cell>
          <cell r="S1797" t="str">
            <v>SAC</v>
          </cell>
          <cell r="T1797" t="str">
            <v>SACL</v>
          </cell>
          <cell r="U1797" t="str">
            <v>Large Business Energy</v>
          </cell>
          <cell r="V1797" t="str">
            <v>EBESTT1</v>
          </cell>
          <cell r="X1797" t="str">
            <v>Volume Block 2 Charge</v>
          </cell>
          <cell r="Y1797" t="str">
            <v>$/kWh</v>
          </cell>
          <cell r="Z1797">
            <v>1</v>
          </cell>
          <cell r="AA1797" t="str">
            <v>Volume</v>
          </cell>
          <cell r="AB1797" t="str">
            <v>JS</v>
          </cell>
          <cell r="AC1797" t="str">
            <v>Quantity</v>
          </cell>
          <cell r="AD1797" t="str">
            <v>JS_Quantity_IBT</v>
          </cell>
          <cell r="AH1797">
            <v>1515819.7953711667</v>
          </cell>
          <cell r="AI1797">
            <v>2364820.8143019397</v>
          </cell>
        </row>
        <row r="1798">
          <cell r="O1798" t="str">
            <v>EBESTT1JSFixed Charge</v>
          </cell>
          <cell r="P1798" t="str">
            <v>EBESTT1Fixed ChargeRate</v>
          </cell>
          <cell r="Q1798" t="str">
            <v>East</v>
          </cell>
          <cell r="R1798" t="str">
            <v>T1</v>
          </cell>
          <cell r="S1798" t="str">
            <v>SAC</v>
          </cell>
          <cell r="T1798" t="str">
            <v>SACL</v>
          </cell>
          <cell r="U1798" t="str">
            <v>Large Business Energy</v>
          </cell>
          <cell r="V1798" t="str">
            <v>EBESTT1</v>
          </cell>
          <cell r="W1798" t="str">
            <v>JSCF</v>
          </cell>
          <cell r="X1798" t="str">
            <v>Fixed Charge</v>
          </cell>
          <cell r="Y1798" t="str">
            <v>$/customer/day</v>
          </cell>
          <cell r="Z1798">
            <v>365</v>
          </cell>
          <cell r="AA1798" t="str">
            <v>Fixed</v>
          </cell>
          <cell r="AB1798" t="str">
            <v>JS</v>
          </cell>
          <cell r="AC1798" t="str">
            <v>Rate</v>
          </cell>
          <cell r="AD1798" t="str">
            <v>JS_Rate</v>
          </cell>
          <cell r="AE1798">
            <v>0</v>
          </cell>
          <cell r="AF1798">
            <v>0.50710714478107033</v>
          </cell>
          <cell r="AG1798">
            <v>0.41153094959211634</v>
          </cell>
          <cell r="AH1798">
            <v>0.28000000000000003</v>
          </cell>
          <cell r="AI1798">
            <v>0.34499999999999997</v>
          </cell>
        </row>
        <row r="1799">
          <cell r="O1799" t="str">
            <v>EBESTT1JSVolume Block 1 Charge</v>
          </cell>
          <cell r="P1799" t="str">
            <v>EBESTT1Volume Block 1 ChargeRate</v>
          </cell>
          <cell r="Q1799" t="str">
            <v>East</v>
          </cell>
          <cell r="R1799" t="str">
            <v>T1</v>
          </cell>
          <cell r="S1799" t="str">
            <v>SAC</v>
          </cell>
          <cell r="T1799" t="str">
            <v>SACL</v>
          </cell>
          <cell r="U1799" t="str">
            <v>Large Business Energy</v>
          </cell>
          <cell r="V1799" t="str">
            <v>EBESTT1</v>
          </cell>
          <cell r="W1799" t="str">
            <v>JSCV</v>
          </cell>
          <cell r="X1799" t="str">
            <v>Volume Block 1 Charge</v>
          </cell>
          <cell r="Y1799" t="str">
            <v>$/kWh</v>
          </cell>
          <cell r="Z1799">
            <v>1</v>
          </cell>
          <cell r="AA1799" t="str">
            <v>Volume</v>
          </cell>
          <cell r="AB1799" t="str">
            <v>JS</v>
          </cell>
          <cell r="AC1799" t="str">
            <v>Rate</v>
          </cell>
          <cell r="AD1799" t="str">
            <v>JS_Rate</v>
          </cell>
          <cell r="AE1799">
            <v>0</v>
          </cell>
          <cell r="AF1799">
            <v>6.0979236673115429E-4</v>
          </cell>
          <cell r="AG1799">
            <v>5.4822067015332311E-4</v>
          </cell>
          <cell r="AH1799">
            <v>3.8000000000000002E-4</v>
          </cell>
          <cell r="AI1799">
            <v>5.0000000000000001E-4</v>
          </cell>
        </row>
        <row r="1800">
          <cell r="O1800" t="str">
            <v>EBESTT1JSVolume Block 2 Charge</v>
          </cell>
          <cell r="P1800" t="str">
            <v>EBESTT1Volume Block 2 ChargeRate</v>
          </cell>
          <cell r="Q1800" t="str">
            <v>East</v>
          </cell>
          <cell r="R1800" t="str">
            <v>T1</v>
          </cell>
          <cell r="S1800" t="str">
            <v>SAC</v>
          </cell>
          <cell r="T1800" t="str">
            <v>SACL</v>
          </cell>
          <cell r="U1800" t="str">
            <v>Large Business Energy</v>
          </cell>
          <cell r="V1800" t="str">
            <v>EBESTT1</v>
          </cell>
          <cell r="W1800" t="str">
            <v>JSCV</v>
          </cell>
          <cell r="X1800" t="str">
            <v>Volume Block 2 Charge</v>
          </cell>
          <cell r="Y1800" t="str">
            <v>$/kWh</v>
          </cell>
          <cell r="Z1800">
            <v>1</v>
          </cell>
          <cell r="AA1800" t="str">
            <v>Volume</v>
          </cell>
          <cell r="AB1800" t="str">
            <v>JS</v>
          </cell>
          <cell r="AC1800" t="str">
            <v>Rate</v>
          </cell>
          <cell r="AD1800" t="str">
            <v>JS_Rate</v>
          </cell>
          <cell r="AH1800">
            <v>3.8000000000000002E-4</v>
          </cell>
          <cell r="AI1800">
            <v>5.0000000000000001E-4</v>
          </cell>
        </row>
        <row r="1801">
          <cell r="O1801" t="str">
            <v>EBESTT1JSFixed Charge</v>
          </cell>
          <cell r="P1801" t="str">
            <v>EBESTT1Fixed ChargeRevenue</v>
          </cell>
          <cell r="Q1801" t="str">
            <v>East</v>
          </cell>
          <cell r="R1801" t="str">
            <v>T1</v>
          </cell>
          <cell r="S1801" t="str">
            <v>SAC</v>
          </cell>
          <cell r="T1801" t="str">
            <v>SACL</v>
          </cell>
          <cell r="U1801" t="str">
            <v>Large Business Energy</v>
          </cell>
          <cell r="V1801" t="str">
            <v>EBESTT1</v>
          </cell>
          <cell r="X1801" t="str">
            <v>Fixed Charge</v>
          </cell>
          <cell r="Y1801" t="str">
            <v>$</v>
          </cell>
          <cell r="Z1801">
            <v>365</v>
          </cell>
          <cell r="AA1801" t="str">
            <v>Fixed</v>
          </cell>
          <cell r="AB1801" t="str">
            <v>JS</v>
          </cell>
          <cell r="AC1801" t="str">
            <v>Revenue</v>
          </cell>
          <cell r="AD1801" t="str">
            <v>Revenue_SAC</v>
          </cell>
          <cell r="AE1801">
            <v>0</v>
          </cell>
          <cell r="AF1801">
            <v>15260.652072994657</v>
          </cell>
          <cell r="AG1801">
            <v>6690.0089698145939</v>
          </cell>
          <cell r="AH1801">
            <v>4816.5600000000004</v>
          </cell>
          <cell r="AI1801">
            <v>6548.0999999999995</v>
          </cell>
        </row>
        <row r="1802">
          <cell r="O1802" t="str">
            <v>EBESTT1JSVolume Block 1 Charge</v>
          </cell>
          <cell r="P1802" t="str">
            <v>EBESTT1Volume Block 1 ChargeRevenue</v>
          </cell>
          <cell r="Q1802" t="str">
            <v>East</v>
          </cell>
          <cell r="R1802" t="str">
            <v>T1</v>
          </cell>
          <cell r="S1802" t="str">
            <v>SAC</v>
          </cell>
          <cell r="T1802" t="str">
            <v>SACL</v>
          </cell>
          <cell r="U1802" t="str">
            <v>Large Business Energy</v>
          </cell>
          <cell r="V1802" t="str">
            <v>EBESTT1</v>
          </cell>
          <cell r="X1802" t="str">
            <v>Volume Block 1 Charge</v>
          </cell>
          <cell r="Y1802" t="str">
            <v>$</v>
          </cell>
          <cell r="Z1802">
            <v>1</v>
          </cell>
          <cell r="AA1802" t="str">
            <v>Volume</v>
          </cell>
          <cell r="AB1802" t="str">
            <v>JS</v>
          </cell>
          <cell r="AC1802" t="str">
            <v>Revenue</v>
          </cell>
          <cell r="AD1802" t="str">
            <v>Revenue_SAC</v>
          </cell>
          <cell r="AE1802">
            <v>0</v>
          </cell>
          <cell r="AF1802">
            <v>9306.4087989445961</v>
          </cell>
          <cell r="AG1802">
            <v>2954.301315641892</v>
          </cell>
          <cell r="AH1802">
            <v>1116.2866588321463</v>
          </cell>
          <cell r="AI1802">
            <v>2016.7930772260559</v>
          </cell>
        </row>
        <row r="1803">
          <cell r="O1803" t="str">
            <v>EBESTT1JSVolume Block 2 Charge</v>
          </cell>
          <cell r="P1803" t="str">
            <v>EBESTT1Volume Block 2 ChargeRevenue</v>
          </cell>
          <cell r="Q1803" t="str">
            <v>East</v>
          </cell>
          <cell r="R1803" t="str">
            <v>T1</v>
          </cell>
          <cell r="S1803" t="str">
            <v>SAC</v>
          </cell>
          <cell r="T1803" t="str">
            <v>SACL</v>
          </cell>
          <cell r="U1803" t="str">
            <v>Large Business Energy</v>
          </cell>
          <cell r="V1803" t="str">
            <v>EBESTT1</v>
          </cell>
          <cell r="X1803" t="str">
            <v>Volume Block 2 Charge</v>
          </cell>
          <cell r="Y1803" t="str">
            <v>$</v>
          </cell>
          <cell r="Z1803">
            <v>1</v>
          </cell>
          <cell r="AA1803" t="str">
            <v>Volume</v>
          </cell>
          <cell r="AB1803" t="str">
            <v>JS</v>
          </cell>
          <cell r="AC1803" t="str">
            <v>Revenue</v>
          </cell>
          <cell r="AD1803" t="str">
            <v>Revenue_SAC</v>
          </cell>
          <cell r="AH1803">
            <v>576.01152224104339</v>
          </cell>
          <cell r="AI1803">
            <v>1182.4104071509698</v>
          </cell>
        </row>
        <row r="1804">
          <cell r="O1804" t="str">
            <v>EBESTT1JSTotal</v>
          </cell>
          <cell r="P1804" t="str">
            <v>EBESTT1TotalRevenue - Total</v>
          </cell>
          <cell r="Q1804" t="str">
            <v>East</v>
          </cell>
          <cell r="R1804" t="str">
            <v>T1</v>
          </cell>
          <cell r="S1804" t="str">
            <v>SAC</v>
          </cell>
          <cell r="T1804" t="str">
            <v>SACL</v>
          </cell>
          <cell r="U1804" t="str">
            <v>Large Business Energy</v>
          </cell>
          <cell r="V1804" t="str">
            <v>EBESTT1</v>
          </cell>
          <cell r="X1804" t="str">
            <v>Total</v>
          </cell>
          <cell r="Y1804" t="str">
            <v>$</v>
          </cell>
          <cell r="AB1804" t="str">
            <v>JS</v>
          </cell>
          <cell r="AC1804" t="str">
            <v>Revenue - Total</v>
          </cell>
          <cell r="AD1804" t="str">
            <v>Revenue - Total</v>
          </cell>
          <cell r="AE1804">
            <v>0</v>
          </cell>
          <cell r="AF1804">
            <v>24567.060871939255</v>
          </cell>
          <cell r="AG1804">
            <v>9644.3102854564859</v>
          </cell>
          <cell r="AH1804">
            <v>6508.8581810731894</v>
          </cell>
          <cell r="AI1804">
            <v>9747.3034843770256</v>
          </cell>
        </row>
        <row r="1805">
          <cell r="O1805" t="str">
            <v>EBESTT1NUOSFixed Charge</v>
          </cell>
          <cell r="P1805" t="str">
            <v>EBESTT1Fixed ChargeRevenue</v>
          </cell>
          <cell r="Q1805" t="str">
            <v>East</v>
          </cell>
          <cell r="R1805" t="str">
            <v>T1</v>
          </cell>
          <cell r="S1805" t="str">
            <v>SAC</v>
          </cell>
          <cell r="T1805" t="str">
            <v>SACL</v>
          </cell>
          <cell r="U1805" t="str">
            <v>Large Business Energy</v>
          </cell>
          <cell r="V1805" t="str">
            <v>EBESTT1</v>
          </cell>
          <cell r="X1805" t="str">
            <v>Fixed Charge</v>
          </cell>
          <cell r="Y1805" t="str">
            <v>$</v>
          </cell>
          <cell r="Z1805">
            <v>365</v>
          </cell>
          <cell r="AA1805" t="str">
            <v>Fixed</v>
          </cell>
          <cell r="AB1805" t="str">
            <v>NUOS</v>
          </cell>
          <cell r="AC1805" t="str">
            <v>Revenue</v>
          </cell>
          <cell r="AD1805" t="str">
            <v>NUOS_Revenue</v>
          </cell>
          <cell r="AE1805">
            <v>0</v>
          </cell>
          <cell r="AF1805">
            <v>1102243.4044311617</v>
          </cell>
          <cell r="AG1805">
            <v>612037.46472277294</v>
          </cell>
          <cell r="AH1805">
            <v>663859.58400000003</v>
          </cell>
          <cell r="AI1805">
            <v>740257.95999999985</v>
          </cell>
        </row>
        <row r="1806">
          <cell r="O1806" t="str">
            <v>EBESTT1NUOSVolume Block 1 Charge</v>
          </cell>
          <cell r="P1806" t="str">
            <v>EBESTT1Volume Block 1 ChargeRevenue</v>
          </cell>
          <cell r="Q1806" t="str">
            <v>East</v>
          </cell>
          <cell r="R1806" t="str">
            <v>T1</v>
          </cell>
          <cell r="S1806" t="str">
            <v>SAC</v>
          </cell>
          <cell r="T1806" t="str">
            <v>SACL</v>
          </cell>
          <cell r="U1806" t="str">
            <v>Large Business Energy</v>
          </cell>
          <cell r="V1806" t="str">
            <v>EBESTT1</v>
          </cell>
          <cell r="X1806" t="str">
            <v>Volume Block 1 Charge</v>
          </cell>
          <cell r="Y1806" t="str">
            <v>$</v>
          </cell>
          <cell r="Z1806">
            <v>1</v>
          </cell>
          <cell r="AA1806" t="str">
            <v>Volume</v>
          </cell>
          <cell r="AB1806" t="str">
            <v>NUOS</v>
          </cell>
          <cell r="AC1806" t="str">
            <v>Revenue</v>
          </cell>
          <cell r="AD1806" t="str">
            <v>NUOS_Revenue</v>
          </cell>
          <cell r="AE1806">
            <v>0</v>
          </cell>
          <cell r="AF1806">
            <v>137807.82443185445</v>
          </cell>
          <cell r="AG1806">
            <v>91462.297494885628</v>
          </cell>
          <cell r="AH1806">
            <v>88921.045165392279</v>
          </cell>
          <cell r="AI1806">
            <v>153760.30420771448</v>
          </cell>
        </row>
        <row r="1807">
          <cell r="O1807" t="str">
            <v>EBESTT1NUOSVolume Block 2 Charge</v>
          </cell>
          <cell r="P1807" t="str">
            <v>EBESTT1Volume Block 2 ChargeRevenue</v>
          </cell>
          <cell r="Q1807" t="str">
            <v>East</v>
          </cell>
          <cell r="R1807" t="str">
            <v>T1</v>
          </cell>
          <cell r="S1807" t="str">
            <v>SAC</v>
          </cell>
          <cell r="T1807" t="str">
            <v>SACL</v>
          </cell>
          <cell r="U1807" t="str">
            <v>Large Business Energy</v>
          </cell>
          <cell r="V1807" t="str">
            <v>EBESTT1</v>
          </cell>
          <cell r="X1807" t="str">
            <v>Volume Block 2 Charge</v>
          </cell>
          <cell r="Y1807" t="str">
            <v>$</v>
          </cell>
          <cell r="Z1807">
            <v>1</v>
          </cell>
          <cell r="AA1807" t="str">
            <v>Volume</v>
          </cell>
          <cell r="AB1807" t="str">
            <v>NUOS</v>
          </cell>
          <cell r="AC1807" t="str">
            <v>Revenue</v>
          </cell>
          <cell r="AD1807" t="str">
            <v>NUOS_Revenue</v>
          </cell>
          <cell r="AE1807">
            <v>0</v>
          </cell>
          <cell r="AF1807">
            <v>787477.13508723304</v>
          </cell>
          <cell r="AG1807">
            <v>215223.55892585107</v>
          </cell>
          <cell r="AH1807">
            <v>172879.24766208159</v>
          </cell>
          <cell r="AI1807">
            <v>378773.34982674167</v>
          </cell>
        </row>
        <row r="1808">
          <cell r="O1808" t="str">
            <v>EBESTT1NUOSVolume Charge</v>
          </cell>
          <cell r="P1808" t="str">
            <v>EBESTT1Volume ChargeRevenue</v>
          </cell>
          <cell r="Q1808" t="str">
            <v>East</v>
          </cell>
          <cell r="R1808" t="str">
            <v>T1</v>
          </cell>
          <cell r="S1808" t="str">
            <v>SAC</v>
          </cell>
          <cell r="T1808" t="str">
            <v>SACL</v>
          </cell>
          <cell r="U1808" t="str">
            <v>Large Business Energy</v>
          </cell>
          <cell r="V1808" t="str">
            <v>EBESTT1</v>
          </cell>
          <cell r="X1808" t="str">
            <v>Volume Charge</v>
          </cell>
          <cell r="Y1808" t="str">
            <v>$</v>
          </cell>
          <cell r="Z1808">
            <v>1</v>
          </cell>
          <cell r="AA1808" t="str">
            <v>Volume</v>
          </cell>
          <cell r="AB1808" t="str">
            <v>NUOS</v>
          </cell>
          <cell r="AC1808" t="str">
            <v>Revenue</v>
          </cell>
          <cell r="AD1808" t="str">
            <v>NUOS_Revenue</v>
          </cell>
          <cell r="AE1808">
            <v>0</v>
          </cell>
          <cell r="AF1808">
            <v>9306.4087989445961</v>
          </cell>
          <cell r="AG1808">
            <v>2954.301315641892</v>
          </cell>
          <cell r="AH1808">
            <v>0</v>
          </cell>
          <cell r="AI1808">
            <v>0</v>
          </cell>
        </row>
        <row r="1809">
          <cell r="O1809" t="str">
            <v>EBESTT1NUOSTotal</v>
          </cell>
          <cell r="P1809" t="str">
            <v>EBESTT1TotalRevenue - Total</v>
          </cell>
          <cell r="Q1809" t="str">
            <v>East</v>
          </cell>
          <cell r="R1809" t="str">
            <v>T1</v>
          </cell>
          <cell r="S1809" t="str">
            <v>SAC</v>
          </cell>
          <cell r="T1809" t="str">
            <v>SACL</v>
          </cell>
          <cell r="U1809" t="str">
            <v>Large Business Energy</v>
          </cell>
          <cell r="V1809" t="str">
            <v>EBESTT1</v>
          </cell>
          <cell r="X1809" t="str">
            <v>Total</v>
          </cell>
          <cell r="Y1809" t="str">
            <v>$</v>
          </cell>
          <cell r="AB1809" t="str">
            <v>NUOS</v>
          </cell>
          <cell r="AC1809" t="str">
            <v>Revenue - Total</v>
          </cell>
          <cell r="AD1809" t="str">
            <v>Revenue - Total</v>
          </cell>
          <cell r="AE1809">
            <v>0</v>
          </cell>
          <cell r="AF1809">
            <v>2036834.7727491939</v>
          </cell>
          <cell r="AG1809">
            <v>921677.62245915143</v>
          </cell>
          <cell r="AH1809">
            <v>925659.87682747399</v>
          </cell>
          <cell r="AI1809">
            <v>1272791.614034456</v>
          </cell>
        </row>
        <row r="1810">
          <cell r="O1810" t="str">
            <v>-</v>
          </cell>
          <cell r="P1810" t="str">
            <v>-</v>
          </cell>
          <cell r="Q1810" t="str">
            <v>-</v>
          </cell>
          <cell r="V1810" t="str">
            <v>-</v>
          </cell>
          <cell r="AG1810">
            <v>0</v>
          </cell>
        </row>
        <row r="1811">
          <cell r="O1811" t="str">
            <v>ERESTT1DUOSFixed Charge</v>
          </cell>
          <cell r="P1811" t="str">
            <v>ERESTT1Fixed ChargeQuantity</v>
          </cell>
          <cell r="Q1811" t="str">
            <v>East</v>
          </cell>
          <cell r="R1811" t="str">
            <v>T1</v>
          </cell>
          <cell r="S1811" t="str">
            <v>SAC</v>
          </cell>
          <cell r="T1811" t="str">
            <v>SACL</v>
          </cell>
          <cell r="U1811" t="str">
            <v>Large Residential Energy</v>
          </cell>
          <cell r="V1811" t="str">
            <v>ERESTT1</v>
          </cell>
          <cell r="X1811" t="str">
            <v>Fixed Charge</v>
          </cell>
          <cell r="Y1811" t="str">
            <v>$/customer/day</v>
          </cell>
          <cell r="Z1811">
            <v>365</v>
          </cell>
          <cell r="AA1811" t="str">
            <v>Fixed</v>
          </cell>
          <cell r="AB1811" t="str">
            <v>DUOS</v>
          </cell>
          <cell r="AC1811" t="str">
            <v>Quantity</v>
          </cell>
          <cell r="AD1811" t="str">
            <v>DUOS_Quantity_SAC</v>
          </cell>
          <cell r="AE1811">
            <v>0</v>
          </cell>
          <cell r="AF1811">
            <v>0</v>
          </cell>
          <cell r="AG1811">
            <v>0</v>
          </cell>
          <cell r="AH1811">
            <v>0</v>
          </cell>
          <cell r="AI1811">
            <v>0</v>
          </cell>
        </row>
        <row r="1812">
          <cell r="O1812" t="str">
            <v>ERESTT1DUOSVolume Block 1 Charge</v>
          </cell>
          <cell r="P1812" t="str">
            <v>ERESTT1Volume Block 1 ChargeQuantity</v>
          </cell>
          <cell r="Q1812" t="str">
            <v>East</v>
          </cell>
          <cell r="R1812" t="str">
            <v>T1</v>
          </cell>
          <cell r="S1812" t="str">
            <v>SAC</v>
          </cell>
          <cell r="T1812" t="str">
            <v>SACL</v>
          </cell>
          <cell r="U1812" t="str">
            <v>Large Residential Energy</v>
          </cell>
          <cell r="V1812" t="str">
            <v>ERESTT1</v>
          </cell>
          <cell r="X1812" t="str">
            <v>Volume Block 1 Charge</v>
          </cell>
          <cell r="Y1812" t="str">
            <v>$/kWh</v>
          </cell>
          <cell r="Z1812">
            <v>1</v>
          </cell>
          <cell r="AA1812" t="str">
            <v>Volume</v>
          </cell>
          <cell r="AB1812" t="str">
            <v>DUOS</v>
          </cell>
          <cell r="AC1812" t="str">
            <v>Quantity</v>
          </cell>
          <cell r="AD1812" t="str">
            <v>DUOS_Quantity_SAC</v>
          </cell>
          <cell r="AE1812">
            <v>0</v>
          </cell>
          <cell r="AF1812">
            <v>0</v>
          </cell>
          <cell r="AG1812">
            <v>0</v>
          </cell>
          <cell r="AH1812">
            <v>0</v>
          </cell>
          <cell r="AI1812">
            <v>0</v>
          </cell>
        </row>
        <row r="1813">
          <cell r="O1813" t="str">
            <v>ERESTT1DUOSVolume Block 2 Charge</v>
          </cell>
          <cell r="P1813" t="str">
            <v>ERESTT1Volume Block 2 ChargeQuantity</v>
          </cell>
          <cell r="Q1813" t="str">
            <v>East</v>
          </cell>
          <cell r="R1813" t="str">
            <v>T1</v>
          </cell>
          <cell r="S1813" t="str">
            <v>SAC</v>
          </cell>
          <cell r="T1813" t="str">
            <v>SACL</v>
          </cell>
          <cell r="U1813" t="str">
            <v>Large Residential Energy</v>
          </cell>
          <cell r="V1813" t="str">
            <v>ERESTT1</v>
          </cell>
          <cell r="X1813" t="str">
            <v>Volume Block 2 Charge</v>
          </cell>
          <cell r="Y1813" t="str">
            <v>$/kWh</v>
          </cell>
          <cell r="Z1813">
            <v>1</v>
          </cell>
          <cell r="AA1813" t="str">
            <v>Volume</v>
          </cell>
          <cell r="AB1813" t="str">
            <v>DUOS</v>
          </cell>
          <cell r="AC1813" t="str">
            <v>Quantity</v>
          </cell>
          <cell r="AD1813" t="str">
            <v>DUOS_Quantity_SAC</v>
          </cell>
          <cell r="AE1813">
            <v>0</v>
          </cell>
          <cell r="AF1813">
            <v>0</v>
          </cell>
          <cell r="AG1813">
            <v>0</v>
          </cell>
          <cell r="AH1813">
            <v>0</v>
          </cell>
          <cell r="AI1813">
            <v>0</v>
          </cell>
        </row>
        <row r="1814">
          <cell r="O1814" t="str">
            <v>ERESTT1DUOSFixed Charge</v>
          </cell>
          <cell r="P1814" t="str">
            <v>ERESTT1Fixed ChargeRate</v>
          </cell>
          <cell r="Q1814" t="str">
            <v>East</v>
          </cell>
          <cell r="R1814" t="str">
            <v>T1</v>
          </cell>
          <cell r="S1814" t="str">
            <v>SAC</v>
          </cell>
          <cell r="T1814" t="str">
            <v>SACL</v>
          </cell>
          <cell r="U1814" t="str">
            <v>Large Residential Energy</v>
          </cell>
          <cell r="V1814" t="str">
            <v>ERESTT1</v>
          </cell>
          <cell r="W1814" t="str">
            <v>NDFC</v>
          </cell>
          <cell r="X1814" t="str">
            <v>Fixed Charge</v>
          </cell>
          <cell r="Y1814" t="str">
            <v>$/customer/day</v>
          </cell>
          <cell r="Z1814">
            <v>365</v>
          </cell>
          <cell r="AA1814" t="str">
            <v>Fixed</v>
          </cell>
          <cell r="AB1814" t="str">
            <v>DUOS</v>
          </cell>
          <cell r="AC1814" t="str">
            <v>Rate</v>
          </cell>
          <cell r="AD1814" t="str">
            <v>DUOS_Rate_SAC</v>
          </cell>
          <cell r="AE1814">
            <v>31.94</v>
          </cell>
          <cell r="AF1814">
            <v>31.940480000000001</v>
          </cell>
          <cell r="AG1814">
            <v>33.057851740614332</v>
          </cell>
          <cell r="AH1814">
            <v>32.713999999999999</v>
          </cell>
          <cell r="AI1814">
            <v>33.155999999999999</v>
          </cell>
        </row>
        <row r="1815">
          <cell r="O1815" t="str">
            <v>ERESTT1DUOSVolume Block 1 Charge</v>
          </cell>
          <cell r="P1815" t="str">
            <v>ERESTT1Volume Block 1 ChargeRate</v>
          </cell>
          <cell r="Q1815" t="str">
            <v>East</v>
          </cell>
          <cell r="R1815" t="str">
            <v>T1</v>
          </cell>
          <cell r="S1815" t="str">
            <v>SAC</v>
          </cell>
          <cell r="T1815" t="str">
            <v>SACL</v>
          </cell>
          <cell r="U1815" t="str">
            <v>Large Residential Energy</v>
          </cell>
          <cell r="V1815" t="str">
            <v>ERESTT1</v>
          </cell>
          <cell r="W1815" t="str">
            <v>NDVCIBT-R1</v>
          </cell>
          <cell r="X1815" t="str">
            <v>Volume Block 1 Charge</v>
          </cell>
          <cell r="Y1815" t="str">
            <v>$/kWh</v>
          </cell>
          <cell r="Z1815">
            <v>1</v>
          </cell>
          <cell r="AA1815" t="str">
            <v>Volume</v>
          </cell>
          <cell r="AB1815" t="str">
            <v>DUOS</v>
          </cell>
          <cell r="AC1815" t="str">
            <v>Rate</v>
          </cell>
          <cell r="AD1815" t="str">
            <v>DUOS_Rate_SAC</v>
          </cell>
          <cell r="AE1815">
            <v>1.97E-3</v>
          </cell>
          <cell r="AF1815">
            <v>3.4930646496733387E-3</v>
          </cell>
          <cell r="AG1815">
            <v>1.4671546777427543E-2</v>
          </cell>
          <cell r="AH1815">
            <v>1.4670000000000001E-2</v>
          </cell>
          <cell r="AI1815">
            <v>2.1739999999999999E-2</v>
          </cell>
        </row>
        <row r="1816">
          <cell r="O1816" t="str">
            <v>ERESTT1DUOSVolume Block 2 Charge</v>
          </cell>
          <cell r="P1816" t="str">
            <v>ERESTT1Volume Block 2 ChargeRate</v>
          </cell>
          <cell r="Q1816" t="str">
            <v>East</v>
          </cell>
          <cell r="R1816" t="str">
            <v>T1</v>
          </cell>
          <cell r="S1816" t="str">
            <v>SAC</v>
          </cell>
          <cell r="T1816" t="str">
            <v>SACL</v>
          </cell>
          <cell r="U1816" t="str">
            <v>Large Residential Energy</v>
          </cell>
          <cell r="V1816" t="str">
            <v>ERESTT1</v>
          </cell>
          <cell r="W1816" t="str">
            <v>NDVCIBT-R2</v>
          </cell>
          <cell r="X1816" t="str">
            <v>Volume Block 2 Charge</v>
          </cell>
          <cell r="Y1816" t="str">
            <v>$/kWh</v>
          </cell>
          <cell r="Z1816">
            <v>1</v>
          </cell>
          <cell r="AA1816" t="str">
            <v>Volume</v>
          </cell>
          <cell r="AB1816" t="str">
            <v>DUOS</v>
          </cell>
          <cell r="AC1816" t="str">
            <v>Rate</v>
          </cell>
          <cell r="AD1816" t="str">
            <v>DUOS_Rate_SAC</v>
          </cell>
          <cell r="AE1816">
            <v>0.09</v>
          </cell>
          <cell r="AF1816">
            <v>9.0976732655260614E-2</v>
          </cell>
          <cell r="AG1816">
            <v>9.5576252653809118E-2</v>
          </cell>
          <cell r="AH1816">
            <v>9.3670000000000003E-2</v>
          </cell>
          <cell r="AI1816">
            <v>0.13880000000000001</v>
          </cell>
        </row>
        <row r="1817">
          <cell r="O1817" t="str">
            <v>ERESTT1DUOSFixed Charge</v>
          </cell>
          <cell r="P1817" t="str">
            <v>ERESTT1Fixed ChargeRevenue</v>
          </cell>
          <cell r="Q1817" t="str">
            <v>East</v>
          </cell>
          <cell r="R1817" t="str">
            <v>T1</v>
          </cell>
          <cell r="S1817" t="str">
            <v>SAC</v>
          </cell>
          <cell r="T1817" t="str">
            <v>SACL</v>
          </cell>
          <cell r="U1817" t="str">
            <v>Large Residential Energy</v>
          </cell>
          <cell r="V1817" t="str">
            <v>ERESTT1</v>
          </cell>
          <cell r="X1817" t="str">
            <v>Fixed Charge</v>
          </cell>
          <cell r="Y1817" t="str">
            <v>$</v>
          </cell>
          <cell r="Z1817">
            <v>365</v>
          </cell>
          <cell r="AA1817" t="str">
            <v>Fixed</v>
          </cell>
          <cell r="AB1817" t="str">
            <v>DUOS</v>
          </cell>
          <cell r="AC1817" t="str">
            <v>Revenue</v>
          </cell>
          <cell r="AD1817" t="str">
            <v>Revenue_SAC</v>
          </cell>
          <cell r="AE1817">
            <v>0</v>
          </cell>
          <cell r="AF1817">
            <v>0</v>
          </cell>
          <cell r="AG1817">
            <v>0</v>
          </cell>
          <cell r="AH1817">
            <v>0</v>
          </cell>
          <cell r="AI1817">
            <v>0</v>
          </cell>
        </row>
        <row r="1818">
          <cell r="O1818" t="str">
            <v>ERESTT1DUOSVolume Block 1 Charge</v>
          </cell>
          <cell r="P1818" t="str">
            <v>ERESTT1Volume Block 1 ChargeRevenue</v>
          </cell>
          <cell r="Q1818" t="str">
            <v>East</v>
          </cell>
          <cell r="R1818" t="str">
            <v>T1</v>
          </cell>
          <cell r="S1818" t="str">
            <v>SAC</v>
          </cell>
          <cell r="T1818" t="str">
            <v>SACL</v>
          </cell>
          <cell r="U1818" t="str">
            <v>Large Residential Energy</v>
          </cell>
          <cell r="V1818" t="str">
            <v>ERESTT1</v>
          </cell>
          <cell r="X1818" t="str">
            <v>Volume Block 1 Charge</v>
          </cell>
          <cell r="Y1818" t="str">
            <v>$</v>
          </cell>
          <cell r="Z1818">
            <v>1</v>
          </cell>
          <cell r="AA1818" t="str">
            <v>Volume</v>
          </cell>
          <cell r="AB1818" t="str">
            <v>DUOS</v>
          </cell>
          <cell r="AC1818" t="str">
            <v>Revenue</v>
          </cell>
          <cell r="AD1818" t="str">
            <v>Revenue_SAC</v>
          </cell>
          <cell r="AE1818">
            <v>0</v>
          </cell>
          <cell r="AF1818">
            <v>0</v>
          </cell>
          <cell r="AG1818">
            <v>0</v>
          </cell>
          <cell r="AH1818">
            <v>0</v>
          </cell>
          <cell r="AI1818">
            <v>0</v>
          </cell>
        </row>
        <row r="1819">
          <cell r="O1819" t="str">
            <v>ERESTT1DUOSVolume Block 2 Charge</v>
          </cell>
          <cell r="P1819" t="str">
            <v>ERESTT1Volume Block 2 ChargeRevenue</v>
          </cell>
          <cell r="Q1819" t="str">
            <v>East</v>
          </cell>
          <cell r="R1819" t="str">
            <v>T1</v>
          </cell>
          <cell r="S1819" t="str">
            <v>SAC</v>
          </cell>
          <cell r="T1819" t="str">
            <v>SACL</v>
          </cell>
          <cell r="U1819" t="str">
            <v>Large Residential Energy</v>
          </cell>
          <cell r="V1819" t="str">
            <v>ERESTT1</v>
          </cell>
          <cell r="X1819" t="str">
            <v>Volume Block 2 Charge</v>
          </cell>
          <cell r="Y1819" t="str">
            <v>$</v>
          </cell>
          <cell r="Z1819">
            <v>1</v>
          </cell>
          <cell r="AA1819" t="str">
            <v>Volume</v>
          </cell>
          <cell r="AB1819" t="str">
            <v>DUOS</v>
          </cell>
          <cell r="AC1819" t="str">
            <v>Revenue</v>
          </cell>
          <cell r="AD1819" t="str">
            <v>Revenue_SAC</v>
          </cell>
          <cell r="AE1819">
            <v>0</v>
          </cell>
          <cell r="AF1819">
            <v>0</v>
          </cell>
          <cell r="AG1819">
            <v>0</v>
          </cell>
          <cell r="AH1819">
            <v>0</v>
          </cell>
          <cell r="AI1819">
            <v>0</v>
          </cell>
        </row>
        <row r="1820">
          <cell r="O1820" t="str">
            <v>ERESTT1DUOSTotal</v>
          </cell>
          <cell r="P1820" t="str">
            <v>ERESTT1TotalRevenue - Total</v>
          </cell>
          <cell r="Q1820" t="str">
            <v>East</v>
          </cell>
          <cell r="R1820" t="str">
            <v>T1</v>
          </cell>
          <cell r="S1820" t="str">
            <v>SAC</v>
          </cell>
          <cell r="T1820" t="str">
            <v>SACL</v>
          </cell>
          <cell r="U1820" t="str">
            <v>Large Residential Energy</v>
          </cell>
          <cell r="V1820" t="str">
            <v>ERESTT1</v>
          </cell>
          <cell r="X1820" t="str">
            <v>Total</v>
          </cell>
          <cell r="Y1820" t="str">
            <v>$</v>
          </cell>
          <cell r="AB1820" t="str">
            <v>DUOS</v>
          </cell>
          <cell r="AC1820" t="str">
            <v>Revenue - Total</v>
          </cell>
          <cell r="AD1820" t="str">
            <v>Revenue - Total</v>
          </cell>
          <cell r="AE1820">
            <v>0</v>
          </cell>
          <cell r="AF1820">
            <v>0</v>
          </cell>
          <cell r="AG1820">
            <v>0</v>
          </cell>
          <cell r="AH1820">
            <v>0</v>
          </cell>
          <cell r="AI1820">
            <v>0</v>
          </cell>
        </row>
        <row r="1821">
          <cell r="O1821" t="str">
            <v>ERESTT1TUOSFixed Charge</v>
          </cell>
          <cell r="P1821" t="str">
            <v>ERESTT1Fixed ChargeQuantity</v>
          </cell>
          <cell r="Q1821" t="str">
            <v>East</v>
          </cell>
          <cell r="R1821" t="str">
            <v>T1</v>
          </cell>
          <cell r="S1821" t="str">
            <v>SAC</v>
          </cell>
          <cell r="T1821" t="str">
            <v>SACL</v>
          </cell>
          <cell r="U1821" t="str">
            <v>Large Residential Energy</v>
          </cell>
          <cell r="V1821" t="str">
            <v>ERESTT1</v>
          </cell>
          <cell r="X1821" t="str">
            <v>Fixed Charge</v>
          </cell>
          <cell r="Y1821" t="str">
            <v>$/customer/day</v>
          </cell>
          <cell r="Z1821">
            <v>365</v>
          </cell>
          <cell r="AA1821" t="str">
            <v>Fixed</v>
          </cell>
          <cell r="AB1821" t="str">
            <v>TUOS</v>
          </cell>
          <cell r="AC1821" t="str">
            <v>Quantity</v>
          </cell>
          <cell r="AD1821" t="str">
            <v>TUOS_Quantity_EE</v>
          </cell>
          <cell r="AE1821">
            <v>0</v>
          </cell>
          <cell r="AF1821">
            <v>0</v>
          </cell>
          <cell r="AG1821">
            <v>0</v>
          </cell>
          <cell r="AH1821">
            <v>0</v>
          </cell>
          <cell r="AI1821">
            <v>0</v>
          </cell>
        </row>
        <row r="1822">
          <cell r="O1822" t="str">
            <v>ERESTT1TUOSVolume Block 1 Charge</v>
          </cell>
          <cell r="P1822" t="str">
            <v>ERESTT1Volume Block 1 ChargeQuantity</v>
          </cell>
          <cell r="Q1822" t="str">
            <v>East</v>
          </cell>
          <cell r="R1822" t="str">
            <v>T1</v>
          </cell>
          <cell r="S1822" t="str">
            <v>SAC</v>
          </cell>
          <cell r="T1822" t="str">
            <v>SACL</v>
          </cell>
          <cell r="U1822" t="str">
            <v>Large Residential Energy</v>
          </cell>
          <cell r="V1822" t="str">
            <v>ERESTT1</v>
          </cell>
          <cell r="X1822" t="str">
            <v>Volume Block 1 Charge</v>
          </cell>
          <cell r="Y1822" t="str">
            <v>$/kWh</v>
          </cell>
          <cell r="Z1822">
            <v>1</v>
          </cell>
          <cell r="AA1822" t="str">
            <v>Volume</v>
          </cell>
          <cell r="AB1822" t="str">
            <v>TUOS</v>
          </cell>
          <cell r="AC1822" t="str">
            <v>Quantity</v>
          </cell>
          <cell r="AD1822" t="str">
            <v>TUOS_Quantity_EE</v>
          </cell>
          <cell r="AE1822">
            <v>0</v>
          </cell>
          <cell r="AF1822">
            <v>0</v>
          </cell>
          <cell r="AG1822">
            <v>0</v>
          </cell>
          <cell r="AH1822">
            <v>0</v>
          </cell>
          <cell r="AI1822">
            <v>0</v>
          </cell>
        </row>
        <row r="1823">
          <cell r="O1823" t="str">
            <v>ERESTT1TUOSVolume Block 2 Charge</v>
          </cell>
          <cell r="P1823" t="str">
            <v>ERESTT1Volume Block 2 ChargeQuantity</v>
          </cell>
          <cell r="Q1823" t="str">
            <v>East</v>
          </cell>
          <cell r="R1823" t="str">
            <v>T1</v>
          </cell>
          <cell r="S1823" t="str">
            <v>SAC</v>
          </cell>
          <cell r="T1823" t="str">
            <v>SACL</v>
          </cell>
          <cell r="U1823" t="str">
            <v>Large Residential Energy</v>
          </cell>
          <cell r="V1823" t="str">
            <v>ERESTT1</v>
          </cell>
          <cell r="X1823" t="str">
            <v>Volume Block 2 Charge</v>
          </cell>
          <cell r="Y1823" t="str">
            <v>$/kWh</v>
          </cell>
          <cell r="Z1823">
            <v>1</v>
          </cell>
          <cell r="AA1823" t="str">
            <v>Volume</v>
          </cell>
          <cell r="AB1823" t="str">
            <v>TUOS</v>
          </cell>
          <cell r="AC1823" t="str">
            <v>Quantity</v>
          </cell>
          <cell r="AD1823" t="str">
            <v>TUOS_Quantity_EE</v>
          </cell>
          <cell r="AE1823">
            <v>0</v>
          </cell>
          <cell r="AF1823">
            <v>0</v>
          </cell>
          <cell r="AG1823">
            <v>0</v>
          </cell>
          <cell r="AH1823">
            <v>0</v>
          </cell>
          <cell r="AI1823">
            <v>0</v>
          </cell>
        </row>
        <row r="1824">
          <cell r="O1824" t="str">
            <v>ERESTT1TUOSFixed Charge</v>
          </cell>
          <cell r="P1824" t="str">
            <v>ERESTT1Fixed ChargeRate</v>
          </cell>
          <cell r="Q1824" t="str">
            <v>East</v>
          </cell>
          <cell r="R1824" t="str">
            <v>T1</v>
          </cell>
          <cell r="S1824" t="str">
            <v>SAC</v>
          </cell>
          <cell r="T1824" t="str">
            <v>SACL</v>
          </cell>
          <cell r="U1824" t="str">
            <v>Large Residential Energy</v>
          </cell>
          <cell r="V1824" t="str">
            <v>ERESTT1</v>
          </cell>
          <cell r="W1824" t="str">
            <v>NTFC</v>
          </cell>
          <cell r="X1824" t="str">
            <v>Fixed Charge</v>
          </cell>
          <cell r="Y1824" t="str">
            <v>$/customer/day</v>
          </cell>
          <cell r="Z1824">
            <v>365</v>
          </cell>
          <cell r="AA1824" t="str">
            <v>Fixed</v>
          </cell>
          <cell r="AB1824" t="str">
            <v>TUOS</v>
          </cell>
          <cell r="AC1824" t="str">
            <v>Rate</v>
          </cell>
          <cell r="AD1824" t="str">
            <v>TUOS_Rate_SAC</v>
          </cell>
          <cell r="AE1824">
            <v>3.9430000000000001</v>
          </cell>
          <cell r="AF1824">
            <v>4.1796489000000001</v>
          </cell>
          <cell r="AG1824">
            <v>4.1796489000000001</v>
          </cell>
          <cell r="AH1824">
            <v>5.5979999999999999</v>
          </cell>
          <cell r="AI1824">
            <v>5.5010000000000003</v>
          </cell>
        </row>
        <row r="1825">
          <cell r="O1825" t="str">
            <v>ERESTT1TUOSVolume Block 1 Charge</v>
          </cell>
          <cell r="P1825" t="str">
            <v>ERESTT1Volume Block 1 ChargeRate</v>
          </cell>
          <cell r="Q1825" t="str">
            <v>East</v>
          </cell>
          <cell r="R1825" t="str">
            <v>T1</v>
          </cell>
          <cell r="S1825" t="str">
            <v>SAC</v>
          </cell>
          <cell r="T1825" t="str">
            <v>SACL</v>
          </cell>
          <cell r="U1825" t="str">
            <v>Large Residential Energy</v>
          </cell>
          <cell r="V1825" t="str">
            <v>ERESTT1</v>
          </cell>
          <cell r="W1825" t="str">
            <v>NTVCIBT-R1</v>
          </cell>
          <cell r="X1825" t="str">
            <v>Volume Block 1 Charge</v>
          </cell>
          <cell r="Y1825" t="str">
            <v>$/kWh</v>
          </cell>
          <cell r="Z1825">
            <v>1</v>
          </cell>
          <cell r="AA1825" t="str">
            <v>Volume</v>
          </cell>
          <cell r="AB1825" t="str">
            <v>TUOS</v>
          </cell>
          <cell r="AC1825" t="str">
            <v>Rate</v>
          </cell>
          <cell r="AD1825" t="str">
            <v>TUOS_Rate_SAC</v>
          </cell>
          <cell r="AE1825">
            <v>9.9900000000000006E-3</v>
          </cell>
          <cell r="AF1825">
            <v>1.2756154364570426E-2</v>
          </cell>
          <cell r="AG1825">
            <v>1.0918424342616815E-2</v>
          </cell>
          <cell r="AH1825">
            <v>1.5219999999999999E-2</v>
          </cell>
          <cell r="AI1825">
            <v>1.5879999999999998E-2</v>
          </cell>
        </row>
        <row r="1826">
          <cell r="O1826" t="str">
            <v>ERESTT1TUOSVolume Block 2 Charge</v>
          </cell>
          <cell r="P1826" t="str">
            <v>ERESTT1Volume Block 2 ChargeRate</v>
          </cell>
          <cell r="Q1826" t="str">
            <v>East</v>
          </cell>
          <cell r="R1826" t="str">
            <v>T1</v>
          </cell>
          <cell r="S1826" t="str">
            <v>SAC</v>
          </cell>
          <cell r="T1826" t="str">
            <v>SACL</v>
          </cell>
          <cell r="U1826" t="str">
            <v>Large Residential Energy</v>
          </cell>
          <cell r="V1826" t="str">
            <v>ERESTT1</v>
          </cell>
          <cell r="W1826" t="str">
            <v>NTVCIBT-R2</v>
          </cell>
          <cell r="X1826" t="str">
            <v>Volume Block 2 Charge</v>
          </cell>
          <cell r="Y1826" t="str">
            <v>$/kWh</v>
          </cell>
          <cell r="Z1826">
            <v>1</v>
          </cell>
          <cell r="AA1826" t="str">
            <v>Volume</v>
          </cell>
          <cell r="AB1826" t="str">
            <v>TUOS</v>
          </cell>
          <cell r="AC1826" t="str">
            <v>Rate</v>
          </cell>
          <cell r="AD1826" t="str">
            <v>TUOS_Rate_SAC</v>
          </cell>
          <cell r="AE1826">
            <v>1.3299999999999999E-2</v>
          </cell>
          <cell r="AF1826">
            <v>1.6183265485757239E-2</v>
          </cell>
          <cell r="AG1826">
            <v>1.4345535463803627E-2</v>
          </cell>
          <cell r="AH1826">
            <v>0.02</v>
          </cell>
          <cell r="AI1826">
            <v>2.087E-2</v>
          </cell>
        </row>
        <row r="1827">
          <cell r="O1827" t="str">
            <v>ERESTT1TUOSFixed Charge</v>
          </cell>
          <cell r="P1827" t="str">
            <v>ERESTT1Fixed ChargeRevenue</v>
          </cell>
          <cell r="Q1827" t="str">
            <v>East</v>
          </cell>
          <cell r="R1827" t="str">
            <v>T1</v>
          </cell>
          <cell r="S1827" t="str">
            <v>SAC</v>
          </cell>
          <cell r="T1827" t="str">
            <v>SACL</v>
          </cell>
          <cell r="U1827" t="str">
            <v>Large Residential Energy</v>
          </cell>
          <cell r="V1827" t="str">
            <v>ERESTT1</v>
          </cell>
          <cell r="X1827" t="str">
            <v>Fixed Charge</v>
          </cell>
          <cell r="Y1827" t="str">
            <v>$</v>
          </cell>
          <cell r="Z1827">
            <v>365</v>
          </cell>
          <cell r="AA1827" t="str">
            <v>Fixed</v>
          </cell>
          <cell r="AB1827" t="str">
            <v>TUOS</v>
          </cell>
          <cell r="AC1827" t="str">
            <v>Revenue</v>
          </cell>
          <cell r="AD1827" t="str">
            <v>Revenue_SAC</v>
          </cell>
          <cell r="AE1827">
            <v>0</v>
          </cell>
          <cell r="AF1827">
            <v>0</v>
          </cell>
          <cell r="AG1827">
            <v>0</v>
          </cell>
          <cell r="AH1827">
            <v>0</v>
          </cell>
          <cell r="AI1827">
            <v>0</v>
          </cell>
        </row>
        <row r="1828">
          <cell r="O1828" t="str">
            <v>ERESTT1TUOSVolume Block 1 Charge</v>
          </cell>
          <cell r="P1828" t="str">
            <v>ERESTT1Volume Block 1 ChargeRevenue</v>
          </cell>
          <cell r="Q1828" t="str">
            <v>East</v>
          </cell>
          <cell r="R1828" t="str">
            <v>T1</v>
          </cell>
          <cell r="S1828" t="str">
            <v>SAC</v>
          </cell>
          <cell r="T1828" t="str">
            <v>SACL</v>
          </cell>
          <cell r="U1828" t="str">
            <v>Large Residential Energy</v>
          </cell>
          <cell r="V1828" t="str">
            <v>ERESTT1</v>
          </cell>
          <cell r="X1828" t="str">
            <v>Volume Block 1 Charge</v>
          </cell>
          <cell r="Y1828" t="str">
            <v>$</v>
          </cell>
          <cell r="Z1828">
            <v>1</v>
          </cell>
          <cell r="AA1828" t="str">
            <v>Volume</v>
          </cell>
          <cell r="AB1828" t="str">
            <v>TUOS</v>
          </cell>
          <cell r="AC1828" t="str">
            <v>Revenue</v>
          </cell>
          <cell r="AD1828" t="str">
            <v>Revenue_SAC</v>
          </cell>
          <cell r="AE1828">
            <v>0</v>
          </cell>
          <cell r="AF1828">
            <v>0</v>
          </cell>
          <cell r="AG1828">
            <v>0</v>
          </cell>
          <cell r="AH1828">
            <v>0</v>
          </cell>
          <cell r="AI1828">
            <v>0</v>
          </cell>
        </row>
        <row r="1829">
          <cell r="O1829" t="str">
            <v>ERESTT1TUOSVolume Block 2 Charge</v>
          </cell>
          <cell r="P1829" t="str">
            <v>ERESTT1Volume Block 2 ChargeRevenue</v>
          </cell>
          <cell r="Q1829" t="str">
            <v>East</v>
          </cell>
          <cell r="R1829" t="str">
            <v>T1</v>
          </cell>
          <cell r="S1829" t="str">
            <v>SAC</v>
          </cell>
          <cell r="T1829" t="str">
            <v>SACL</v>
          </cell>
          <cell r="U1829" t="str">
            <v>Large Residential Energy</v>
          </cell>
          <cell r="V1829" t="str">
            <v>ERESTT1</v>
          </cell>
          <cell r="X1829" t="str">
            <v>Volume Block 2 Charge</v>
          </cell>
          <cell r="Y1829" t="str">
            <v>$</v>
          </cell>
          <cell r="Z1829">
            <v>1</v>
          </cell>
          <cell r="AA1829" t="str">
            <v>Volume</v>
          </cell>
          <cell r="AB1829" t="str">
            <v>TUOS</v>
          </cell>
          <cell r="AC1829" t="str">
            <v>Revenue</v>
          </cell>
          <cell r="AD1829" t="str">
            <v>Revenue_SAC</v>
          </cell>
          <cell r="AE1829">
            <v>0</v>
          </cell>
          <cell r="AF1829">
            <v>0</v>
          </cell>
          <cell r="AG1829">
            <v>0</v>
          </cell>
          <cell r="AH1829">
            <v>0</v>
          </cell>
          <cell r="AI1829">
            <v>0</v>
          </cell>
        </row>
        <row r="1830">
          <cell r="O1830" t="str">
            <v>ERESTT1TUOSTotal</v>
          </cell>
          <cell r="P1830" t="str">
            <v>ERESTT1TotalRevenue - Total</v>
          </cell>
          <cell r="Q1830" t="str">
            <v>East</v>
          </cell>
          <cell r="R1830" t="str">
            <v>T1</v>
          </cell>
          <cell r="S1830" t="str">
            <v>SAC</v>
          </cell>
          <cell r="T1830" t="str">
            <v>SACL</v>
          </cell>
          <cell r="U1830" t="str">
            <v>Large Residential Energy</v>
          </cell>
          <cell r="V1830" t="str">
            <v>ERESTT1</v>
          </cell>
          <cell r="X1830" t="str">
            <v>Total</v>
          </cell>
          <cell r="Y1830" t="str">
            <v>$</v>
          </cell>
          <cell r="AB1830" t="str">
            <v>TUOS</v>
          </cell>
          <cell r="AC1830" t="str">
            <v>Revenue - Total</v>
          </cell>
          <cell r="AD1830" t="str">
            <v>Revenue - Total</v>
          </cell>
          <cell r="AE1830">
            <v>0</v>
          </cell>
          <cell r="AF1830">
            <v>0</v>
          </cell>
          <cell r="AG1830">
            <v>0</v>
          </cell>
          <cell r="AH1830">
            <v>0</v>
          </cell>
          <cell r="AI1830">
            <v>0</v>
          </cell>
        </row>
        <row r="1831">
          <cell r="O1831" t="str">
            <v>ERESTT1JSFixed Charge</v>
          </cell>
          <cell r="P1831" t="str">
            <v>ERESTT1Fixed ChargeQuantity</v>
          </cell>
          <cell r="Q1831" t="str">
            <v>East</v>
          </cell>
          <cell r="R1831" t="str">
            <v>T1</v>
          </cell>
          <cell r="S1831" t="str">
            <v>SAC</v>
          </cell>
          <cell r="T1831" t="str">
            <v>SACL</v>
          </cell>
          <cell r="U1831" t="str">
            <v>Large Residential Energy</v>
          </cell>
          <cell r="V1831" t="str">
            <v>ERESTT1</v>
          </cell>
          <cell r="X1831" t="str">
            <v>Fixed Charge</v>
          </cell>
          <cell r="Y1831" t="str">
            <v>$/customer/day</v>
          </cell>
          <cell r="Z1831">
            <v>365</v>
          </cell>
          <cell r="AA1831" t="str">
            <v>Fixed</v>
          </cell>
          <cell r="AB1831" t="str">
            <v>JS</v>
          </cell>
          <cell r="AC1831" t="str">
            <v>Quantity</v>
          </cell>
          <cell r="AD1831" t="str">
            <v>JS_Quantity</v>
          </cell>
          <cell r="AE1831">
            <v>0</v>
          </cell>
          <cell r="AF1831">
            <v>0</v>
          </cell>
          <cell r="AG1831">
            <v>0</v>
          </cell>
          <cell r="AH1831">
            <v>0</v>
          </cell>
          <cell r="AI1831">
            <v>0</v>
          </cell>
        </row>
        <row r="1832">
          <cell r="O1832" t="str">
            <v>ERESTT1JSVolume Block 1 Charge</v>
          </cell>
          <cell r="P1832" t="str">
            <v>ERESTT1Volume Block 1 ChargeQuantity</v>
          </cell>
          <cell r="Q1832" t="str">
            <v>East</v>
          </cell>
          <cell r="R1832" t="str">
            <v>T1</v>
          </cell>
          <cell r="S1832" t="str">
            <v>SAC</v>
          </cell>
          <cell r="T1832" t="str">
            <v>SACL</v>
          </cell>
          <cell r="U1832" t="str">
            <v>Large Residential Energy</v>
          </cell>
          <cell r="V1832" t="str">
            <v>ERESTT1</v>
          </cell>
          <cell r="X1832" t="str">
            <v>Volume Block 1 Charge</v>
          </cell>
          <cell r="Y1832" t="str">
            <v>$/kWh</v>
          </cell>
          <cell r="Z1832">
            <v>1</v>
          </cell>
          <cell r="AA1832" t="str">
            <v>Volume</v>
          </cell>
          <cell r="AB1832" t="str">
            <v>JS</v>
          </cell>
          <cell r="AC1832" t="str">
            <v>Quantity</v>
          </cell>
          <cell r="AD1832" t="str">
            <v>JS_Quantity_IBT</v>
          </cell>
          <cell r="AE1832">
            <v>0</v>
          </cell>
          <cell r="AF1832">
            <v>0</v>
          </cell>
          <cell r="AG1832">
            <v>0</v>
          </cell>
          <cell r="AH1832">
            <v>0</v>
          </cell>
          <cell r="AI1832">
            <v>0</v>
          </cell>
        </row>
        <row r="1833">
          <cell r="O1833" t="str">
            <v>ERESTT1JSVolume Block 2 Charge</v>
          </cell>
          <cell r="P1833" t="str">
            <v>ERESTT1Volume Block 2 ChargeQuantity</v>
          </cell>
          <cell r="Q1833" t="str">
            <v>East</v>
          </cell>
          <cell r="R1833" t="str">
            <v>T1</v>
          </cell>
          <cell r="S1833" t="str">
            <v>SAC</v>
          </cell>
          <cell r="T1833" t="str">
            <v>SACL</v>
          </cell>
          <cell r="U1833" t="str">
            <v>Large Residential Energy</v>
          </cell>
          <cell r="V1833" t="str">
            <v>ERESTT1</v>
          </cell>
          <cell r="X1833" t="str">
            <v>Volume Block 2 Charge</v>
          </cell>
          <cell r="Y1833" t="str">
            <v>$/kWh</v>
          </cell>
          <cell r="Z1833">
            <v>1</v>
          </cell>
          <cell r="AA1833" t="str">
            <v>Volume</v>
          </cell>
          <cell r="AB1833" t="str">
            <v>JS</v>
          </cell>
          <cell r="AC1833" t="str">
            <v>Quantity</v>
          </cell>
          <cell r="AD1833" t="str">
            <v>JS_Quantity_IBT</v>
          </cell>
          <cell r="AH1833">
            <v>0</v>
          </cell>
          <cell r="AI1833">
            <v>0</v>
          </cell>
        </row>
        <row r="1834">
          <cell r="O1834" t="str">
            <v>ERESTT1JSFixed Charge</v>
          </cell>
          <cell r="P1834" t="str">
            <v>ERESTT1Fixed ChargeRate</v>
          </cell>
          <cell r="Q1834" t="str">
            <v>East</v>
          </cell>
          <cell r="R1834" t="str">
            <v>T1</v>
          </cell>
          <cell r="S1834" t="str">
            <v>SAC</v>
          </cell>
          <cell r="T1834" t="str">
            <v>SACL</v>
          </cell>
          <cell r="U1834" t="str">
            <v>Large Residential Energy</v>
          </cell>
          <cell r="V1834" t="str">
            <v>ERESTT1</v>
          </cell>
          <cell r="W1834" t="str">
            <v>JSCF</v>
          </cell>
          <cell r="X1834" t="str">
            <v>Fixed Charge</v>
          </cell>
          <cell r="Y1834" t="str">
            <v>$/customer/day</v>
          </cell>
          <cell r="Z1834">
            <v>365</v>
          </cell>
          <cell r="AA1834" t="str">
            <v>Fixed</v>
          </cell>
          <cell r="AB1834" t="str">
            <v>JS</v>
          </cell>
          <cell r="AC1834" t="str">
            <v>Rate</v>
          </cell>
          <cell r="AD1834" t="str">
            <v>JS_Rate</v>
          </cell>
          <cell r="AE1834">
            <v>0</v>
          </cell>
          <cell r="AF1834">
            <v>0.50710714478107033</v>
          </cell>
          <cell r="AG1834">
            <v>0.41153094959211634</v>
          </cell>
          <cell r="AH1834">
            <v>0.28000000000000003</v>
          </cell>
          <cell r="AI1834">
            <v>0.34499999999999997</v>
          </cell>
        </row>
        <row r="1835">
          <cell r="O1835" t="str">
            <v>ERESTT1JSVolume Block 1 Charge</v>
          </cell>
          <cell r="P1835" t="str">
            <v>ERESTT1Volume Block 1 ChargeRate</v>
          </cell>
          <cell r="Q1835" t="str">
            <v>East</v>
          </cell>
          <cell r="R1835" t="str">
            <v>T1</v>
          </cell>
          <cell r="S1835" t="str">
            <v>SAC</v>
          </cell>
          <cell r="T1835" t="str">
            <v>SACL</v>
          </cell>
          <cell r="U1835" t="str">
            <v>Large Residential Energy</v>
          </cell>
          <cell r="V1835" t="str">
            <v>ERESTT1</v>
          </cell>
          <cell r="W1835" t="str">
            <v>JSCV</v>
          </cell>
          <cell r="X1835" t="str">
            <v>Volume Block 1 Charge</v>
          </cell>
          <cell r="Y1835" t="str">
            <v>$/kWh</v>
          </cell>
          <cell r="Z1835">
            <v>1</v>
          </cell>
          <cell r="AA1835" t="str">
            <v>Volume</v>
          </cell>
          <cell r="AB1835" t="str">
            <v>JS</v>
          </cell>
          <cell r="AC1835" t="str">
            <v>Rate</v>
          </cell>
          <cell r="AD1835" t="str">
            <v>JS_Rate</v>
          </cell>
          <cell r="AE1835">
            <v>0</v>
          </cell>
          <cell r="AF1835">
            <v>6.0979236673115429E-4</v>
          </cell>
          <cell r="AG1835">
            <v>5.4822067015332311E-4</v>
          </cell>
          <cell r="AH1835">
            <v>3.8000000000000002E-4</v>
          </cell>
          <cell r="AI1835">
            <v>5.0000000000000001E-4</v>
          </cell>
        </row>
        <row r="1836">
          <cell r="O1836" t="str">
            <v>ERESTT1JSVolume Block 2 Charge</v>
          </cell>
          <cell r="P1836" t="str">
            <v>ERESTT1Volume Block 2 ChargeRate</v>
          </cell>
          <cell r="Q1836" t="str">
            <v>East</v>
          </cell>
          <cell r="R1836" t="str">
            <v>T1</v>
          </cell>
          <cell r="S1836" t="str">
            <v>SAC</v>
          </cell>
          <cell r="T1836" t="str">
            <v>SACL</v>
          </cell>
          <cell r="U1836" t="str">
            <v>Large Residential Energy</v>
          </cell>
          <cell r="V1836" t="str">
            <v>ERESTT1</v>
          </cell>
          <cell r="W1836" t="str">
            <v>JSCV</v>
          </cell>
          <cell r="X1836" t="str">
            <v>Volume Block 2 Charge</v>
          </cell>
          <cell r="Y1836" t="str">
            <v>$/kWh</v>
          </cell>
          <cell r="Z1836">
            <v>1</v>
          </cell>
          <cell r="AA1836" t="str">
            <v>Volume</v>
          </cell>
          <cell r="AB1836" t="str">
            <v>JS</v>
          </cell>
          <cell r="AC1836" t="str">
            <v>Rate</v>
          </cell>
          <cell r="AD1836" t="str">
            <v>JS_Rate</v>
          </cell>
          <cell r="AH1836">
            <v>3.8000000000000002E-4</v>
          </cell>
          <cell r="AI1836">
            <v>5.0000000000000001E-4</v>
          </cell>
        </row>
        <row r="1837">
          <cell r="O1837" t="str">
            <v>ERESTT1JSFixed Charge</v>
          </cell>
          <cell r="P1837" t="str">
            <v>ERESTT1Fixed ChargeRevenue</v>
          </cell>
          <cell r="Q1837" t="str">
            <v>East</v>
          </cell>
          <cell r="R1837" t="str">
            <v>T1</v>
          </cell>
          <cell r="S1837" t="str">
            <v>SAC</v>
          </cell>
          <cell r="T1837" t="str">
            <v>SACL</v>
          </cell>
          <cell r="U1837" t="str">
            <v>Large Residential Energy</v>
          </cell>
          <cell r="V1837" t="str">
            <v>ERESTT1</v>
          </cell>
          <cell r="X1837" t="str">
            <v>Fixed Charge</v>
          </cell>
          <cell r="Y1837" t="str">
            <v>$</v>
          </cell>
          <cell r="Z1837">
            <v>365</v>
          </cell>
          <cell r="AA1837" t="str">
            <v>Fixed</v>
          </cell>
          <cell r="AB1837" t="str">
            <v>JS</v>
          </cell>
          <cell r="AC1837" t="str">
            <v>Revenue</v>
          </cell>
          <cell r="AD1837" t="str">
            <v>Revenue_SAC</v>
          </cell>
          <cell r="AE1837">
            <v>0</v>
          </cell>
          <cell r="AF1837">
            <v>0</v>
          </cell>
          <cell r="AG1837">
            <v>0</v>
          </cell>
          <cell r="AH1837">
            <v>0</v>
          </cell>
          <cell r="AI1837">
            <v>0</v>
          </cell>
        </row>
        <row r="1838">
          <cell r="O1838" t="str">
            <v>ERESTT1JSVolume Block 1 Charge</v>
          </cell>
          <cell r="P1838" t="str">
            <v>ERESTT1Volume Block 1 ChargeRevenue</v>
          </cell>
          <cell r="Q1838" t="str">
            <v>East</v>
          </cell>
          <cell r="R1838" t="str">
            <v>T1</v>
          </cell>
          <cell r="S1838" t="str">
            <v>SAC</v>
          </cell>
          <cell r="T1838" t="str">
            <v>SACL</v>
          </cell>
          <cell r="U1838" t="str">
            <v>Large Residential Energy</v>
          </cell>
          <cell r="V1838" t="str">
            <v>ERESTT1</v>
          </cell>
          <cell r="X1838" t="str">
            <v>Volume Block 1 Charge</v>
          </cell>
          <cell r="Y1838" t="str">
            <v>$</v>
          </cell>
          <cell r="Z1838">
            <v>1</v>
          </cell>
          <cell r="AA1838" t="str">
            <v>Volume</v>
          </cell>
          <cell r="AB1838" t="str">
            <v>JS</v>
          </cell>
          <cell r="AC1838" t="str">
            <v>Revenue</v>
          </cell>
          <cell r="AD1838" t="str">
            <v>Revenue_SAC</v>
          </cell>
          <cell r="AE1838">
            <v>0</v>
          </cell>
          <cell r="AF1838">
            <v>0</v>
          </cell>
          <cell r="AG1838">
            <v>0</v>
          </cell>
          <cell r="AH1838">
            <v>0</v>
          </cell>
          <cell r="AI1838">
            <v>0</v>
          </cell>
        </row>
        <row r="1839">
          <cell r="O1839" t="str">
            <v>ERESTT1JSVolume Block 2 Charge</v>
          </cell>
          <cell r="P1839" t="str">
            <v>ERESTT1Volume Block 2 ChargeRevenue</v>
          </cell>
          <cell r="Q1839" t="str">
            <v>East</v>
          </cell>
          <cell r="R1839" t="str">
            <v>T1</v>
          </cell>
          <cell r="S1839" t="str">
            <v>SAC</v>
          </cell>
          <cell r="T1839" t="str">
            <v>SACL</v>
          </cell>
          <cell r="U1839" t="str">
            <v>Large Residential Energy</v>
          </cell>
          <cell r="V1839" t="str">
            <v>ERESTT1</v>
          </cell>
          <cell r="X1839" t="str">
            <v>Volume Block 2 Charge</v>
          </cell>
          <cell r="Y1839" t="str">
            <v>$</v>
          </cell>
          <cell r="Z1839">
            <v>1</v>
          </cell>
          <cell r="AA1839" t="str">
            <v>Volume</v>
          </cell>
          <cell r="AB1839" t="str">
            <v>JS</v>
          </cell>
          <cell r="AC1839" t="str">
            <v>Revenue</v>
          </cell>
          <cell r="AD1839" t="str">
            <v>Revenue_SAC</v>
          </cell>
          <cell r="AH1839">
            <v>0</v>
          </cell>
          <cell r="AI1839">
            <v>0</v>
          </cell>
        </row>
        <row r="1840">
          <cell r="O1840" t="str">
            <v>ERESTT1JSTotal</v>
          </cell>
          <cell r="P1840" t="str">
            <v>ERESTT1TotalRevenue - Total</v>
          </cell>
          <cell r="Q1840" t="str">
            <v>East</v>
          </cell>
          <cell r="R1840" t="str">
            <v>T1</v>
          </cell>
          <cell r="S1840" t="str">
            <v>SAC</v>
          </cell>
          <cell r="T1840" t="str">
            <v>SACL</v>
          </cell>
          <cell r="U1840" t="str">
            <v>Large Residential Energy</v>
          </cell>
          <cell r="V1840" t="str">
            <v>ERESTT1</v>
          </cell>
          <cell r="X1840" t="str">
            <v>Total</v>
          </cell>
          <cell r="Y1840" t="str">
            <v>$</v>
          </cell>
          <cell r="AB1840" t="str">
            <v>JS</v>
          </cell>
          <cell r="AC1840" t="str">
            <v>Revenue - Total</v>
          </cell>
          <cell r="AD1840" t="str">
            <v>Revenue - Total</v>
          </cell>
          <cell r="AE1840">
            <v>0</v>
          </cell>
          <cell r="AF1840">
            <v>0</v>
          </cell>
          <cell r="AG1840">
            <v>0</v>
          </cell>
          <cell r="AH1840">
            <v>0</v>
          </cell>
          <cell r="AI1840">
            <v>0</v>
          </cell>
        </row>
        <row r="1841">
          <cell r="O1841" t="str">
            <v>ERESTT1NUOSFixed Charge</v>
          </cell>
          <cell r="P1841" t="str">
            <v>ERESTT1Fixed ChargeRevenue</v>
          </cell>
          <cell r="Q1841" t="str">
            <v>East</v>
          </cell>
          <cell r="R1841" t="str">
            <v>T1</v>
          </cell>
          <cell r="S1841" t="str">
            <v>SAC</v>
          </cell>
          <cell r="T1841" t="str">
            <v>SACL</v>
          </cell>
          <cell r="U1841" t="str">
            <v>Large Residential Energy</v>
          </cell>
          <cell r="V1841" t="str">
            <v>ERESTT1</v>
          </cell>
          <cell r="X1841" t="str">
            <v>Fixed Charge</v>
          </cell>
          <cell r="Y1841" t="str">
            <v>$</v>
          </cell>
          <cell r="Z1841">
            <v>365</v>
          </cell>
          <cell r="AA1841" t="str">
            <v>Fixed</v>
          </cell>
          <cell r="AB1841" t="str">
            <v>NUOS</v>
          </cell>
          <cell r="AC1841" t="str">
            <v>Revenue</v>
          </cell>
          <cell r="AD1841" t="str">
            <v>NUOS_Revenue</v>
          </cell>
          <cell r="AE1841">
            <v>0</v>
          </cell>
          <cell r="AF1841">
            <v>0</v>
          </cell>
          <cell r="AG1841">
            <v>0</v>
          </cell>
          <cell r="AH1841">
            <v>0</v>
          </cell>
          <cell r="AI1841">
            <v>0</v>
          </cell>
        </row>
        <row r="1842">
          <cell r="O1842" t="str">
            <v>ERESTT1NUOSVolume Block 1 Charge</v>
          </cell>
          <cell r="P1842" t="str">
            <v>ERESTT1Volume Block 1 ChargeRevenue</v>
          </cell>
          <cell r="Q1842" t="str">
            <v>East</v>
          </cell>
          <cell r="R1842" t="str">
            <v>T1</v>
          </cell>
          <cell r="S1842" t="str">
            <v>SAC</v>
          </cell>
          <cell r="T1842" t="str">
            <v>SACL</v>
          </cell>
          <cell r="U1842" t="str">
            <v>Large Residential Energy</v>
          </cell>
          <cell r="V1842" t="str">
            <v>ERESTT1</v>
          </cell>
          <cell r="X1842" t="str">
            <v>Volume Block 1 Charge</v>
          </cell>
          <cell r="Y1842" t="str">
            <v>$</v>
          </cell>
          <cell r="Z1842">
            <v>1</v>
          </cell>
          <cell r="AA1842" t="str">
            <v>Volume</v>
          </cell>
          <cell r="AB1842" t="str">
            <v>NUOS</v>
          </cell>
          <cell r="AC1842" t="str">
            <v>Revenue</v>
          </cell>
          <cell r="AD1842" t="str">
            <v>NUOS_Revenue</v>
          </cell>
          <cell r="AE1842">
            <v>0</v>
          </cell>
          <cell r="AF1842">
            <v>0</v>
          </cell>
          <cell r="AG1842">
            <v>0</v>
          </cell>
          <cell r="AH1842">
            <v>0</v>
          </cell>
          <cell r="AI1842">
            <v>0</v>
          </cell>
        </row>
        <row r="1843">
          <cell r="O1843" t="str">
            <v>ERESTT1NUOSVolume Block 2 Charge</v>
          </cell>
          <cell r="P1843" t="str">
            <v>ERESTT1Volume Block 2 ChargeRevenue</v>
          </cell>
          <cell r="Q1843" t="str">
            <v>East</v>
          </cell>
          <cell r="R1843" t="str">
            <v>T1</v>
          </cell>
          <cell r="S1843" t="str">
            <v>SAC</v>
          </cell>
          <cell r="T1843" t="str">
            <v>SACL</v>
          </cell>
          <cell r="U1843" t="str">
            <v>Large Residential Energy</v>
          </cell>
          <cell r="V1843" t="str">
            <v>ERESTT1</v>
          </cell>
          <cell r="X1843" t="str">
            <v>Volume Block 2 Charge</v>
          </cell>
          <cell r="Y1843" t="str">
            <v>$</v>
          </cell>
          <cell r="Z1843">
            <v>1</v>
          </cell>
          <cell r="AA1843" t="str">
            <v>Volume</v>
          </cell>
          <cell r="AB1843" t="str">
            <v>NUOS</v>
          </cell>
          <cell r="AC1843" t="str">
            <v>Revenue</v>
          </cell>
          <cell r="AD1843" t="str">
            <v>NUOS_Revenue</v>
          </cell>
          <cell r="AE1843">
            <v>0</v>
          </cell>
          <cell r="AF1843">
            <v>0</v>
          </cell>
          <cell r="AG1843">
            <v>0</v>
          </cell>
          <cell r="AH1843">
            <v>0</v>
          </cell>
          <cell r="AI1843">
            <v>0</v>
          </cell>
        </row>
        <row r="1844">
          <cell r="O1844" t="str">
            <v>ERESTT1NUOSVolume Charge</v>
          </cell>
          <cell r="P1844" t="str">
            <v>ERESTT1Volume ChargeRevenue</v>
          </cell>
          <cell r="Q1844" t="str">
            <v>East</v>
          </cell>
          <cell r="R1844" t="str">
            <v>T1</v>
          </cell>
          <cell r="S1844" t="str">
            <v>SAC</v>
          </cell>
          <cell r="T1844" t="str">
            <v>SACL</v>
          </cell>
          <cell r="U1844" t="str">
            <v>Large Residential Energy</v>
          </cell>
          <cell r="V1844" t="str">
            <v>ERESTT1</v>
          </cell>
          <cell r="X1844" t="str">
            <v>Volume Charge</v>
          </cell>
          <cell r="Y1844" t="str">
            <v>$</v>
          </cell>
          <cell r="Z1844">
            <v>1</v>
          </cell>
          <cell r="AA1844" t="str">
            <v>Volume</v>
          </cell>
          <cell r="AB1844" t="str">
            <v>NUOS</v>
          </cell>
          <cell r="AC1844" t="str">
            <v>Revenue</v>
          </cell>
          <cell r="AD1844" t="str">
            <v>NUOS_Revenue</v>
          </cell>
          <cell r="AE1844">
            <v>0</v>
          </cell>
          <cell r="AF1844">
            <v>0</v>
          </cell>
          <cell r="AG1844">
            <v>0</v>
          </cell>
          <cell r="AH1844">
            <v>0</v>
          </cell>
          <cell r="AI1844">
            <v>0</v>
          </cell>
        </row>
        <row r="1845">
          <cell r="O1845" t="str">
            <v>ERESTT1NUOSTotal</v>
          </cell>
          <cell r="P1845" t="str">
            <v>ERESTT1TotalRevenue - Total</v>
          </cell>
          <cell r="Q1845" t="str">
            <v>East</v>
          </cell>
          <cell r="R1845" t="str">
            <v>T1</v>
          </cell>
          <cell r="S1845" t="str">
            <v>SAC</v>
          </cell>
          <cell r="T1845" t="str">
            <v>SACL</v>
          </cell>
          <cell r="U1845" t="str">
            <v>Large Residential Energy</v>
          </cell>
          <cell r="V1845" t="str">
            <v>ERESTT1</v>
          </cell>
          <cell r="X1845" t="str">
            <v>Total</v>
          </cell>
          <cell r="Y1845" t="str">
            <v>$</v>
          </cell>
          <cell r="AB1845" t="str">
            <v>NUOS</v>
          </cell>
          <cell r="AC1845" t="str">
            <v>Revenue - Total</v>
          </cell>
          <cell r="AD1845" t="str">
            <v>Revenue - Total</v>
          </cell>
          <cell r="AE1845">
            <v>0</v>
          </cell>
          <cell r="AF1845">
            <v>0</v>
          </cell>
          <cell r="AG1845">
            <v>0</v>
          </cell>
          <cell r="AH1845">
            <v>0</v>
          </cell>
          <cell r="AI1845">
            <v>0</v>
          </cell>
        </row>
        <row r="1846">
          <cell r="O1846" t="str">
            <v>-</v>
          </cell>
          <cell r="P1846" t="str">
            <v>-</v>
          </cell>
          <cell r="Q1846" t="str">
            <v>-</v>
          </cell>
          <cell r="V1846" t="str">
            <v>-</v>
          </cell>
          <cell r="AG1846">
            <v>0</v>
          </cell>
        </row>
        <row r="1847">
          <cell r="O1847" t="str">
            <v>ELPLCT1DUOSFixed Charge</v>
          </cell>
          <cell r="P1847" t="str">
            <v>ELPLCT1Fixed ChargeQuantity</v>
          </cell>
          <cell r="Q1847" t="str">
            <v>East</v>
          </cell>
          <cell r="R1847" t="str">
            <v>T1</v>
          </cell>
          <cell r="S1847" t="str">
            <v>SAC</v>
          </cell>
          <cell r="T1847" t="str">
            <v>SACL</v>
          </cell>
          <cell r="U1847" t="str">
            <v>Large Business Primary Load Control</v>
          </cell>
          <cell r="V1847" t="str">
            <v>ELPLCT1</v>
          </cell>
          <cell r="X1847" t="str">
            <v>Fixed Charge</v>
          </cell>
          <cell r="Y1847" t="str">
            <v>$/customer/day</v>
          </cell>
          <cell r="Z1847">
            <v>365</v>
          </cell>
          <cell r="AA1847" t="str">
            <v>Fixed</v>
          </cell>
          <cell r="AB1847" t="str">
            <v>DUOS</v>
          </cell>
          <cell r="AC1847" t="str">
            <v>Quantity</v>
          </cell>
          <cell r="AD1847" t="str">
            <v>DUOS_Quantity_SAC</v>
          </cell>
          <cell r="AE1847">
            <v>35.861678562638446</v>
          </cell>
          <cell r="AF1847">
            <v>14.787615939123311</v>
          </cell>
          <cell r="AG1847">
            <v>0.47099752051858873</v>
          </cell>
          <cell r="AH1847">
            <v>0</v>
          </cell>
          <cell r="AI1847">
            <v>1</v>
          </cell>
        </row>
        <row r="1848">
          <cell r="O1848" t="str">
            <v>ELPLCT1DUOSVolume Charge</v>
          </cell>
          <cell r="P1848" t="str">
            <v>ELPLCT1Volume ChargeQuantity</v>
          </cell>
          <cell r="Q1848" t="str">
            <v>East</v>
          </cell>
          <cell r="R1848" t="str">
            <v>T1</v>
          </cell>
          <cell r="S1848" t="str">
            <v>SAC</v>
          </cell>
          <cell r="T1848" t="str">
            <v>SACL</v>
          </cell>
          <cell r="U1848" t="str">
            <v>Large Business Primary Load Control</v>
          </cell>
          <cell r="V1848" t="str">
            <v>ELPLCT1</v>
          </cell>
          <cell r="X1848" t="str">
            <v>Volume Charge</v>
          </cell>
          <cell r="Y1848" t="str">
            <v>$/kWh</v>
          </cell>
          <cell r="Z1848">
            <v>1</v>
          </cell>
          <cell r="AA1848" t="str">
            <v>Volume</v>
          </cell>
          <cell r="AB1848" t="str">
            <v>DUOS</v>
          </cell>
          <cell r="AC1848" t="str">
            <v>Quantity</v>
          </cell>
          <cell r="AD1848" t="str">
            <v>DUOS_Quantity_SAC</v>
          </cell>
          <cell r="AE1848">
            <v>11055937.747779967</v>
          </cell>
          <cell r="AF1848">
            <v>4391593.0239761872</v>
          </cell>
          <cell r="AG1848">
            <v>161321.01102514545</v>
          </cell>
          <cell r="AH1848">
            <v>0</v>
          </cell>
          <cell r="AI1848">
            <v>576841.19999999995</v>
          </cell>
        </row>
        <row r="1849">
          <cell r="O1849" t="str">
            <v>ELPLCT1DUOSFixed Charge</v>
          </cell>
          <cell r="P1849" t="str">
            <v>ELPLCT1Fixed ChargeRate</v>
          </cell>
          <cell r="Q1849" t="str">
            <v>East</v>
          </cell>
          <cell r="R1849" t="str">
            <v>T1</v>
          </cell>
          <cell r="S1849" t="str">
            <v>SAC</v>
          </cell>
          <cell r="T1849" t="str">
            <v>SACL</v>
          </cell>
          <cell r="U1849" t="str">
            <v>Large Business Primary Load Control</v>
          </cell>
          <cell r="V1849" t="str">
            <v>ELPLCT1</v>
          </cell>
          <cell r="W1849" t="str">
            <v>NDFC</v>
          </cell>
          <cell r="X1849" t="str">
            <v>Fixed Charge</v>
          </cell>
          <cell r="Y1849" t="str">
            <v>$/customer/day</v>
          </cell>
          <cell r="Z1849">
            <v>365</v>
          </cell>
          <cell r="AA1849" t="str">
            <v>Fixed</v>
          </cell>
          <cell r="AB1849" t="str">
            <v>DUOS</v>
          </cell>
          <cell r="AC1849" t="str">
            <v>Rate</v>
          </cell>
          <cell r="AD1849" t="str">
            <v>DUOS_Rate_SAC</v>
          </cell>
          <cell r="AE1849">
            <v>31.940480000000001</v>
          </cell>
          <cell r="AF1849">
            <v>31.940480000000001</v>
          </cell>
          <cell r="AG1849">
            <v>33.057851740614332</v>
          </cell>
          <cell r="AH1849">
            <v>32.713999999999999</v>
          </cell>
          <cell r="AI1849">
            <v>33.155999999999999</v>
          </cell>
        </row>
        <row r="1850">
          <cell r="O1850" t="str">
            <v>ELPLCT1DUOSVolume Charge</v>
          </cell>
          <cell r="P1850" t="str">
            <v>ELPLCT1Volume ChargeRate</v>
          </cell>
          <cell r="Q1850" t="str">
            <v>East</v>
          </cell>
          <cell r="R1850" t="str">
            <v>T1</v>
          </cell>
          <cell r="S1850" t="str">
            <v>SAC</v>
          </cell>
          <cell r="T1850" t="str">
            <v>SACL</v>
          </cell>
          <cell r="U1850" t="str">
            <v>Large Business Primary Load Control</v>
          </cell>
          <cell r="V1850" t="str">
            <v>ELPLCT1</v>
          </cell>
          <cell r="W1850" t="str">
            <v>NDVC</v>
          </cell>
          <cell r="X1850" t="str">
            <v>Volume Charge</v>
          </cell>
          <cell r="Y1850" t="str">
            <v>$/kWh</v>
          </cell>
          <cell r="Z1850">
            <v>1</v>
          </cell>
          <cell r="AA1850" t="str">
            <v>Volume</v>
          </cell>
          <cell r="AB1850" t="str">
            <v>DUOS</v>
          </cell>
          <cell r="AC1850" t="str">
            <v>Rate</v>
          </cell>
          <cell r="AD1850" t="str">
            <v>DUOS_Rate_SAC</v>
          </cell>
          <cell r="AE1850">
            <v>7.8942420907880159E-2</v>
          </cell>
          <cell r="AF1850">
            <v>8.1782946165118886E-2</v>
          </cell>
          <cell r="AG1850">
            <v>9.6727420830733449E-2</v>
          </cell>
          <cell r="AH1850">
            <v>7.4759999999999993E-2</v>
          </cell>
          <cell r="AI1850">
            <v>0.11078</v>
          </cell>
        </row>
        <row r="1851">
          <cell r="O1851" t="str">
            <v>ELPLCT1DUOSFixed Charge</v>
          </cell>
          <cell r="P1851" t="str">
            <v>ELPLCT1Fixed ChargeRevenue</v>
          </cell>
          <cell r="Q1851" t="str">
            <v>East</v>
          </cell>
          <cell r="R1851" t="str">
            <v>T1</v>
          </cell>
          <cell r="S1851" t="str">
            <v>SAC</v>
          </cell>
          <cell r="T1851" t="str">
            <v>SACL</v>
          </cell>
          <cell r="U1851" t="str">
            <v>Large Business Primary Load Control</v>
          </cell>
          <cell r="V1851" t="str">
            <v>ELPLCT1</v>
          </cell>
          <cell r="X1851" t="str">
            <v>Fixed Charge</v>
          </cell>
          <cell r="Y1851" t="str">
            <v>$</v>
          </cell>
          <cell r="Z1851">
            <v>365</v>
          </cell>
          <cell r="AA1851" t="str">
            <v>Fixed</v>
          </cell>
          <cell r="AB1851" t="str">
            <v>DUOS</v>
          </cell>
          <cell r="AC1851" t="str">
            <v>Revenue</v>
          </cell>
          <cell r="AD1851" t="str">
            <v>Revenue_SAC</v>
          </cell>
          <cell r="AE1851">
            <v>418085.31781717943</v>
          </cell>
          <cell r="AF1851">
            <v>172398.096170206</v>
          </cell>
          <cell r="AG1851">
            <v>5683.1106642776685</v>
          </cell>
          <cell r="AH1851">
            <v>0</v>
          </cell>
          <cell r="AI1851">
            <v>12101.939999999999</v>
          </cell>
        </row>
        <row r="1852">
          <cell r="O1852" t="str">
            <v>ELPLCT1DUOSVolume Charge</v>
          </cell>
          <cell r="P1852" t="str">
            <v>ELPLCT1Volume ChargeRevenue</v>
          </cell>
          <cell r="Q1852" t="str">
            <v>East</v>
          </cell>
          <cell r="R1852" t="str">
            <v>T1</v>
          </cell>
          <cell r="S1852" t="str">
            <v>SAC</v>
          </cell>
          <cell r="T1852" t="str">
            <v>SACL</v>
          </cell>
          <cell r="U1852" t="str">
            <v>Large Business Primary Load Control</v>
          </cell>
          <cell r="V1852" t="str">
            <v>ELPLCT1</v>
          </cell>
          <cell r="X1852" t="str">
            <v>Volume Charge</v>
          </cell>
          <cell r="Y1852" t="str">
            <v>$</v>
          </cell>
          <cell r="Z1852">
            <v>1</v>
          </cell>
          <cell r="AA1852" t="str">
            <v>Volume</v>
          </cell>
          <cell r="AB1852" t="str">
            <v>DUOS</v>
          </cell>
          <cell r="AC1852" t="str">
            <v>Revenue</v>
          </cell>
          <cell r="AD1852" t="str">
            <v>Revenue_SAC</v>
          </cell>
          <cell r="AE1852">
            <v>872782.49121656676</v>
          </cell>
          <cell r="AF1852">
            <v>359157.41585895617</v>
          </cell>
          <cell r="AG1852">
            <v>15604.165322268635</v>
          </cell>
          <cell r="AH1852">
            <v>0</v>
          </cell>
          <cell r="AI1852">
            <v>63902.468135999996</v>
          </cell>
        </row>
        <row r="1853">
          <cell r="O1853" t="str">
            <v>ELPLCT1DUOSTotal</v>
          </cell>
          <cell r="P1853" t="str">
            <v>ELPLCT1TotalRevenue - Total</v>
          </cell>
          <cell r="Q1853" t="str">
            <v>East</v>
          </cell>
          <cell r="R1853" t="str">
            <v>T1</v>
          </cell>
          <cell r="S1853" t="str">
            <v>SAC</v>
          </cell>
          <cell r="T1853" t="str">
            <v>SACL</v>
          </cell>
          <cell r="U1853" t="str">
            <v>Large Business Primary Load Control</v>
          </cell>
          <cell r="V1853" t="str">
            <v>ELPLCT1</v>
          </cell>
          <cell r="X1853" t="str">
            <v>Total</v>
          </cell>
          <cell r="Y1853" t="str">
            <v>$</v>
          </cell>
          <cell r="AB1853" t="str">
            <v>DUOS</v>
          </cell>
          <cell r="AC1853" t="str">
            <v>Revenue - Total</v>
          </cell>
          <cell r="AD1853" t="str">
            <v>Revenue - Total</v>
          </cell>
          <cell r="AE1853">
            <v>1290867.8090337461</v>
          </cell>
          <cell r="AF1853">
            <v>531555.51202916214</v>
          </cell>
          <cell r="AG1853">
            <v>21287.275986546301</v>
          </cell>
          <cell r="AH1853">
            <v>0</v>
          </cell>
          <cell r="AI1853">
            <v>76004.408135999998</v>
          </cell>
        </row>
        <row r="1854">
          <cell r="O1854" t="str">
            <v>ELPLCT1TUOSFixed Charge</v>
          </cell>
          <cell r="P1854" t="str">
            <v>ELPLCT1Fixed ChargeQuantity</v>
          </cell>
          <cell r="Q1854" t="str">
            <v>East</v>
          </cell>
          <cell r="R1854" t="str">
            <v>T1</v>
          </cell>
          <cell r="S1854" t="str">
            <v>SAC</v>
          </cell>
          <cell r="T1854" t="str">
            <v>SACL</v>
          </cell>
          <cell r="U1854" t="str">
            <v>Large Business Primary Load Control</v>
          </cell>
          <cell r="V1854" t="str">
            <v>ELPLCT1</v>
          </cell>
          <cell r="X1854" t="str">
            <v>Fixed Charge</v>
          </cell>
          <cell r="Y1854" t="str">
            <v>$/customer/day</v>
          </cell>
          <cell r="Z1854">
            <v>365</v>
          </cell>
          <cell r="AA1854" t="str">
            <v>Fixed</v>
          </cell>
          <cell r="AB1854" t="str">
            <v>TUOS</v>
          </cell>
          <cell r="AC1854" t="str">
            <v>Quantity</v>
          </cell>
          <cell r="AD1854" t="str">
            <v>TUOS_Quantity_EE</v>
          </cell>
          <cell r="AE1854">
            <v>35.861678562638446</v>
          </cell>
          <cell r="AF1854">
            <v>14.787615939123311</v>
          </cell>
          <cell r="AG1854">
            <v>0.47099752051858873</v>
          </cell>
          <cell r="AH1854">
            <v>0</v>
          </cell>
          <cell r="AI1854">
            <v>1</v>
          </cell>
        </row>
        <row r="1855">
          <cell r="O1855" t="str">
            <v>ELPLCT1TUOSVolume Charge</v>
          </cell>
          <cell r="P1855" t="str">
            <v>ELPLCT1Volume ChargeQuantity</v>
          </cell>
          <cell r="Q1855" t="str">
            <v>East</v>
          </cell>
          <cell r="R1855" t="str">
            <v>T1</v>
          </cell>
          <cell r="S1855" t="str">
            <v>SAC</v>
          </cell>
          <cell r="T1855" t="str">
            <v>SACL</v>
          </cell>
          <cell r="U1855" t="str">
            <v>Large Business Primary Load Control</v>
          </cell>
          <cell r="V1855" t="str">
            <v>ELPLCT1</v>
          </cell>
          <cell r="X1855" t="str">
            <v>Volume Charge</v>
          </cell>
          <cell r="Y1855" t="str">
            <v>$/kWh</v>
          </cell>
          <cell r="Z1855">
            <v>1</v>
          </cell>
          <cell r="AA1855" t="str">
            <v>Volume</v>
          </cell>
          <cell r="AB1855" t="str">
            <v>TUOS</v>
          </cell>
          <cell r="AC1855" t="str">
            <v>Quantity</v>
          </cell>
          <cell r="AD1855" t="str">
            <v>TUOS_Quantity_EE</v>
          </cell>
          <cell r="AE1855">
            <v>12084139.958323505</v>
          </cell>
          <cell r="AF1855">
            <v>4729745.6868223539</v>
          </cell>
          <cell r="AG1855">
            <v>174710.65494023252</v>
          </cell>
          <cell r="AH1855">
            <v>0</v>
          </cell>
          <cell r="AI1855">
            <v>576841.19999999995</v>
          </cell>
        </row>
        <row r="1856">
          <cell r="O1856" t="str">
            <v>ELPLCT1TUOSFixed Charge</v>
          </cell>
          <cell r="P1856" t="str">
            <v>ELPLCT1Fixed ChargeRate</v>
          </cell>
          <cell r="Q1856" t="str">
            <v>East</v>
          </cell>
          <cell r="R1856" t="str">
            <v>T1</v>
          </cell>
          <cell r="S1856" t="str">
            <v>SAC</v>
          </cell>
          <cell r="T1856" t="str">
            <v>SACL</v>
          </cell>
          <cell r="U1856" t="str">
            <v>Large Business Primary Load Control</v>
          </cell>
          <cell r="V1856" t="str">
            <v>ELPLCT1</v>
          </cell>
          <cell r="W1856" t="str">
            <v>NTFC</v>
          </cell>
          <cell r="X1856" t="str">
            <v>Fixed Charge</v>
          </cell>
          <cell r="Y1856" t="str">
            <v>$/customer/day</v>
          </cell>
          <cell r="Z1856">
            <v>365</v>
          </cell>
          <cell r="AA1856" t="str">
            <v>Fixed</v>
          </cell>
          <cell r="AB1856" t="str">
            <v>TUOS</v>
          </cell>
          <cell r="AC1856" t="str">
            <v>Rate</v>
          </cell>
          <cell r="AD1856" t="str">
            <v>TUOS_Rate_SAC</v>
          </cell>
          <cell r="AE1856">
            <v>3.9430650000000003</v>
          </cell>
          <cell r="AF1856">
            <v>4.1796489000000001</v>
          </cell>
          <cell r="AG1856">
            <v>4.1796489000000001</v>
          </cell>
          <cell r="AH1856">
            <v>5.5979999999999999</v>
          </cell>
          <cell r="AI1856">
            <v>5.5010000000000003</v>
          </cell>
        </row>
        <row r="1857">
          <cell r="O1857" t="str">
            <v>ELPLCT1TUOSVolume Charge</v>
          </cell>
          <cell r="P1857" t="str">
            <v>ELPLCT1Volume ChargeRate</v>
          </cell>
          <cell r="Q1857" t="str">
            <v>East</v>
          </cell>
          <cell r="R1857" t="str">
            <v>T1</v>
          </cell>
          <cell r="S1857" t="str">
            <v>SAC</v>
          </cell>
          <cell r="T1857" t="str">
            <v>SACL</v>
          </cell>
          <cell r="U1857" t="str">
            <v>Large Business Primary Load Control</v>
          </cell>
          <cell r="V1857" t="str">
            <v>ELPLCT1</v>
          </cell>
          <cell r="W1857" t="str">
            <v>NTVC</v>
          </cell>
          <cell r="X1857" t="str">
            <v>Volume Charge</v>
          </cell>
          <cell r="Y1857" t="str">
            <v>$/kWh</v>
          </cell>
          <cell r="Z1857">
            <v>1</v>
          </cell>
          <cell r="AA1857" t="str">
            <v>Volume</v>
          </cell>
          <cell r="AB1857" t="str">
            <v>TUOS</v>
          </cell>
          <cell r="AC1857" t="str">
            <v>Rate</v>
          </cell>
          <cell r="AD1857" t="str">
            <v>TUOS_Rate_SAC</v>
          </cell>
          <cell r="AE1857">
            <v>9.9886311700567981E-3</v>
          </cell>
          <cell r="AF1857">
            <v>1.2756140745273986E-2</v>
          </cell>
          <cell r="AG1857">
            <v>1.0914724736633238E-2</v>
          </cell>
          <cell r="AH1857">
            <v>1.521E-2</v>
          </cell>
          <cell r="AI1857">
            <v>1.5869999999999999E-2</v>
          </cell>
        </row>
        <row r="1858">
          <cell r="O1858" t="str">
            <v>ELPLCT1TUOSFixed Charge</v>
          </cell>
          <cell r="P1858" t="str">
            <v>ELPLCT1Fixed ChargeRevenue</v>
          </cell>
          <cell r="Q1858" t="str">
            <v>East</v>
          </cell>
          <cell r="R1858" t="str">
            <v>T1</v>
          </cell>
          <cell r="S1858" t="str">
            <v>SAC</v>
          </cell>
          <cell r="T1858" t="str">
            <v>SACL</v>
          </cell>
          <cell r="U1858" t="str">
            <v>Large Business Primary Load Control</v>
          </cell>
          <cell r="V1858" t="str">
            <v>ELPLCT1</v>
          </cell>
          <cell r="X1858" t="str">
            <v>Fixed Charge</v>
          </cell>
          <cell r="Y1858" t="str">
            <v>$</v>
          </cell>
          <cell r="Z1858">
            <v>365</v>
          </cell>
          <cell r="AA1858" t="str">
            <v>Fixed</v>
          </cell>
          <cell r="AB1858" t="str">
            <v>TUOS</v>
          </cell>
          <cell r="AC1858" t="str">
            <v>Revenue</v>
          </cell>
          <cell r="AD1858" t="str">
            <v>Revenue_SAC</v>
          </cell>
          <cell r="AE1858">
            <v>51612.79929728034</v>
          </cell>
          <cell r="AF1858">
            <v>22559.570583156412</v>
          </cell>
          <cell r="AG1858">
            <v>718.54055801646007</v>
          </cell>
          <cell r="AH1858">
            <v>0</v>
          </cell>
          <cell r="AI1858">
            <v>2007.865</v>
          </cell>
        </row>
        <row r="1859">
          <cell r="O1859" t="str">
            <v>ELPLCT1TUOSVolume Charge</v>
          </cell>
          <cell r="P1859" t="str">
            <v>ELPLCT1Volume ChargeRevenue</v>
          </cell>
          <cell r="Q1859" t="str">
            <v>East</v>
          </cell>
          <cell r="R1859" t="str">
            <v>T1</v>
          </cell>
          <cell r="S1859" t="str">
            <v>SAC</v>
          </cell>
          <cell r="T1859" t="str">
            <v>SACL</v>
          </cell>
          <cell r="U1859" t="str">
            <v>Large Business Primary Load Control</v>
          </cell>
          <cell r="V1859" t="str">
            <v>ELPLCT1</v>
          </cell>
          <cell r="X1859" t="str">
            <v>Volume Charge</v>
          </cell>
          <cell r="Y1859" t="str">
            <v>$</v>
          </cell>
          <cell r="Z1859">
            <v>1</v>
          </cell>
          <cell r="AA1859" t="str">
            <v>Volume</v>
          </cell>
          <cell r="AB1859" t="str">
            <v>TUOS</v>
          </cell>
          <cell r="AC1859" t="str">
            <v>Revenue</v>
          </cell>
          <cell r="AD1859" t="str">
            <v>Revenue_SAC</v>
          </cell>
          <cell r="AE1859">
            <v>120704.01705103902</v>
          </cell>
          <cell r="AF1859">
            <v>60333.301670458524</v>
          </cell>
          <cell r="AG1859">
            <v>1906.9187072295499</v>
          </cell>
          <cell r="AH1859">
            <v>0</v>
          </cell>
          <cell r="AI1859">
            <v>9154.4698439999993</v>
          </cell>
        </row>
        <row r="1860">
          <cell r="O1860" t="str">
            <v>ELPLCT1TUOSTotal</v>
          </cell>
          <cell r="P1860" t="str">
            <v>ELPLCT1TotalRevenue - Total</v>
          </cell>
          <cell r="Q1860" t="str">
            <v>East</v>
          </cell>
          <cell r="R1860" t="str">
            <v>T1</v>
          </cell>
          <cell r="S1860" t="str">
            <v>SAC</v>
          </cell>
          <cell r="T1860" t="str">
            <v>SACL</v>
          </cell>
          <cell r="U1860" t="str">
            <v>Large Business Primary Load Control</v>
          </cell>
          <cell r="V1860" t="str">
            <v>ELPLCT1</v>
          </cell>
          <cell r="X1860" t="str">
            <v>Total</v>
          </cell>
          <cell r="Y1860" t="str">
            <v>$</v>
          </cell>
          <cell r="AB1860" t="str">
            <v>TUOS</v>
          </cell>
          <cell r="AC1860" t="str">
            <v>Revenue - Total</v>
          </cell>
          <cell r="AD1860" t="str">
            <v>Revenue - Total</v>
          </cell>
          <cell r="AE1860">
            <v>172316.81634831935</v>
          </cell>
          <cell r="AF1860">
            <v>82892.872253614943</v>
          </cell>
          <cell r="AG1860">
            <v>2625.4592652460101</v>
          </cell>
          <cell r="AH1860">
            <v>0</v>
          </cell>
          <cell r="AI1860">
            <v>11162.334843999999</v>
          </cell>
        </row>
        <row r="1861">
          <cell r="O1861" t="str">
            <v>ELPLCT1JSFixed Charge</v>
          </cell>
          <cell r="P1861" t="str">
            <v>ELPLCT1Fixed ChargeQuantity</v>
          </cell>
          <cell r="Q1861" t="str">
            <v>East</v>
          </cell>
          <cell r="R1861" t="str">
            <v>T1</v>
          </cell>
          <cell r="S1861" t="str">
            <v>SAC</v>
          </cell>
          <cell r="T1861" t="str">
            <v>SACL</v>
          </cell>
          <cell r="U1861" t="str">
            <v>Large Business Primary Load Control</v>
          </cell>
          <cell r="V1861" t="str">
            <v>ELPLCT1</v>
          </cell>
          <cell r="X1861" t="str">
            <v>Fixed Charge</v>
          </cell>
          <cell r="Y1861" t="str">
            <v>$/customer/day</v>
          </cell>
          <cell r="Z1861">
            <v>365</v>
          </cell>
          <cell r="AA1861" t="str">
            <v>Fixed</v>
          </cell>
          <cell r="AB1861" t="str">
            <v>JS</v>
          </cell>
          <cell r="AC1861" t="str">
            <v>Quantity</v>
          </cell>
          <cell r="AD1861" t="str">
            <v>JS_Quantity</v>
          </cell>
          <cell r="AE1861">
            <v>35.861678562638446</v>
          </cell>
          <cell r="AF1861">
            <v>14.787615939123311</v>
          </cell>
          <cell r="AG1861">
            <v>0.47099752051858873</v>
          </cell>
          <cell r="AH1861">
            <v>0</v>
          </cell>
          <cell r="AI1861">
            <v>1</v>
          </cell>
        </row>
        <row r="1862">
          <cell r="O1862" t="str">
            <v>ELPLCT1JSVolume Charge</v>
          </cell>
          <cell r="P1862" t="str">
            <v>ELPLCT1Volume ChargeQuantity</v>
          </cell>
          <cell r="Q1862" t="str">
            <v>East</v>
          </cell>
          <cell r="R1862" t="str">
            <v>T1</v>
          </cell>
          <cell r="S1862" t="str">
            <v>SAC</v>
          </cell>
          <cell r="T1862" t="str">
            <v>SACL</v>
          </cell>
          <cell r="U1862" t="str">
            <v>Large Business Primary Load Control</v>
          </cell>
          <cell r="V1862" t="str">
            <v>ELPLCT1</v>
          </cell>
          <cell r="X1862" t="str">
            <v>Volume Charge</v>
          </cell>
          <cell r="Y1862" t="str">
            <v>$/kWh</v>
          </cell>
          <cell r="Z1862">
            <v>1</v>
          </cell>
          <cell r="AA1862" t="str">
            <v>Volume</v>
          </cell>
          <cell r="AB1862" t="str">
            <v>JS</v>
          </cell>
          <cell r="AC1862" t="str">
            <v>Quantity</v>
          </cell>
          <cell r="AD1862" t="str">
            <v>JS_Quantity</v>
          </cell>
          <cell r="AE1862">
            <v>11055937.747779967</v>
          </cell>
          <cell r="AF1862">
            <v>4391593.0239761872</v>
          </cell>
          <cell r="AG1862">
            <v>161321.01102514545</v>
          </cell>
          <cell r="AH1862">
            <v>0</v>
          </cell>
          <cell r="AI1862">
            <v>576841.19999999995</v>
          </cell>
        </row>
        <row r="1863">
          <cell r="O1863" t="str">
            <v>ELPLCT1JSFixed Charge</v>
          </cell>
          <cell r="P1863" t="str">
            <v>ELPLCT1Fixed ChargeRate</v>
          </cell>
          <cell r="Q1863" t="str">
            <v>East</v>
          </cell>
          <cell r="R1863" t="str">
            <v>T1</v>
          </cell>
          <cell r="S1863" t="str">
            <v>SAC</v>
          </cell>
          <cell r="T1863" t="str">
            <v>SACL</v>
          </cell>
          <cell r="U1863" t="str">
            <v>Large Business Primary Load Control</v>
          </cell>
          <cell r="V1863" t="str">
            <v>ELPLCT1</v>
          </cell>
          <cell r="W1863" t="str">
            <v>JSCF</v>
          </cell>
          <cell r="X1863" t="str">
            <v>Fixed Charge</v>
          </cell>
          <cell r="Y1863" t="str">
            <v>$/customer/day</v>
          </cell>
          <cell r="Z1863">
            <v>365</v>
          </cell>
          <cell r="AA1863" t="str">
            <v>Fixed</v>
          </cell>
          <cell r="AB1863" t="str">
            <v>JS</v>
          </cell>
          <cell r="AC1863" t="str">
            <v>Rate</v>
          </cell>
          <cell r="AD1863" t="str">
            <v>JS_Rate</v>
          </cell>
          <cell r="AE1863">
            <v>0.52114284195462635</v>
          </cell>
          <cell r="AF1863">
            <v>0.50710714478107033</v>
          </cell>
          <cell r="AG1863">
            <v>0.41153094959211634</v>
          </cell>
          <cell r="AH1863">
            <v>0.28000000000000003</v>
          </cell>
          <cell r="AI1863">
            <v>0.34499999999999997</v>
          </cell>
        </row>
        <row r="1864">
          <cell r="O1864" t="str">
            <v>ELPLCT1JSVolume Charge</v>
          </cell>
          <cell r="P1864" t="str">
            <v>ELPLCT1Volume ChargeRate</v>
          </cell>
          <cell r="Q1864" t="str">
            <v>East</v>
          </cell>
          <cell r="R1864" t="str">
            <v>T1</v>
          </cell>
          <cell r="S1864" t="str">
            <v>SAC</v>
          </cell>
          <cell r="T1864" t="str">
            <v>SACL</v>
          </cell>
          <cell r="U1864" t="str">
            <v>Large Business Primary Load Control</v>
          </cell>
          <cell r="V1864" t="str">
            <v>ELPLCT1</v>
          </cell>
          <cell r="W1864" t="str">
            <v>JSCV</v>
          </cell>
          <cell r="X1864" t="str">
            <v>Volume Charge</v>
          </cell>
          <cell r="Y1864" t="str">
            <v>$/kWh</v>
          </cell>
          <cell r="Z1864">
            <v>1</v>
          </cell>
          <cell r="AA1864" t="str">
            <v>Volume</v>
          </cell>
          <cell r="AB1864" t="str">
            <v>JS</v>
          </cell>
          <cell r="AC1864" t="str">
            <v>Rate</v>
          </cell>
          <cell r="AD1864" t="str">
            <v>JS_Rate</v>
          </cell>
          <cell r="AE1864">
            <v>6.4230630447923212E-4</v>
          </cell>
          <cell r="AF1864">
            <v>6.0979236673115429E-4</v>
          </cell>
          <cell r="AG1864">
            <v>5.4822067015332311E-4</v>
          </cell>
          <cell r="AH1864">
            <v>3.8000000000000002E-4</v>
          </cell>
          <cell r="AI1864">
            <v>5.0000000000000001E-4</v>
          </cell>
        </row>
        <row r="1865">
          <cell r="O1865" t="str">
            <v>ELPLCT1JSFixed Charge</v>
          </cell>
          <cell r="P1865" t="str">
            <v>ELPLCT1Fixed ChargeRevenue</v>
          </cell>
          <cell r="Q1865" t="str">
            <v>East</v>
          </cell>
          <cell r="R1865" t="str">
            <v>T1</v>
          </cell>
          <cell r="S1865" t="str">
            <v>SAC</v>
          </cell>
          <cell r="T1865" t="str">
            <v>SACL</v>
          </cell>
          <cell r="U1865" t="str">
            <v>Large Business Primary Load Control</v>
          </cell>
          <cell r="V1865" t="str">
            <v>ELPLCT1</v>
          </cell>
          <cell r="X1865" t="str">
            <v>Fixed Charge</v>
          </cell>
          <cell r="Y1865" t="str">
            <v>$</v>
          </cell>
          <cell r="Z1865">
            <v>365</v>
          </cell>
          <cell r="AA1865" t="str">
            <v>Fixed</v>
          </cell>
          <cell r="AB1865" t="str">
            <v>JS</v>
          </cell>
          <cell r="AC1865" t="str">
            <v>Revenue</v>
          </cell>
          <cell r="AD1865" t="str">
            <v>Revenue_SAC</v>
          </cell>
          <cell r="AE1865">
            <v>6821.5058354397952</v>
          </cell>
          <cell r="AF1865">
            <v>2737.1005794078719</v>
          </cell>
          <cell r="AG1865">
            <v>70.747970759209693</v>
          </cell>
          <cell r="AH1865">
            <v>0</v>
          </cell>
          <cell r="AI1865">
            <v>125.925</v>
          </cell>
        </row>
        <row r="1866">
          <cell r="O1866" t="str">
            <v>ELPLCT1JSVolume Charge</v>
          </cell>
          <cell r="P1866" t="str">
            <v>ELPLCT1Volume ChargeRevenue</v>
          </cell>
          <cell r="Q1866" t="str">
            <v>East</v>
          </cell>
          <cell r="R1866" t="str">
            <v>T1</v>
          </cell>
          <cell r="S1866" t="str">
            <v>SAC</v>
          </cell>
          <cell r="T1866" t="str">
            <v>SACL</v>
          </cell>
          <cell r="U1866" t="str">
            <v>Large Business Primary Load Control</v>
          </cell>
          <cell r="V1866" t="str">
            <v>ELPLCT1</v>
          </cell>
          <cell r="X1866" t="str">
            <v>Volume Charge</v>
          </cell>
          <cell r="Y1866" t="str">
            <v>$</v>
          </cell>
          <cell r="Z1866">
            <v>1</v>
          </cell>
          <cell r="AA1866" t="str">
            <v>Volume</v>
          </cell>
          <cell r="AB1866" t="str">
            <v>JS</v>
          </cell>
          <cell r="AC1866" t="str">
            <v>Revenue</v>
          </cell>
          <cell r="AD1866" t="str">
            <v>Revenue_SAC</v>
          </cell>
          <cell r="AE1866">
            <v>7101.2985173289953</v>
          </cell>
          <cell r="AF1866">
            <v>2677.9599038104661</v>
          </cell>
          <cell r="AG1866">
            <v>88.439512774016862</v>
          </cell>
          <cell r="AH1866">
            <v>0</v>
          </cell>
          <cell r="AI1866">
            <v>288.42059999999998</v>
          </cell>
        </row>
        <row r="1867">
          <cell r="O1867" t="str">
            <v>ELPLCT1JSTotal</v>
          </cell>
          <cell r="P1867" t="str">
            <v>ELPLCT1TotalRevenue - Total</v>
          </cell>
          <cell r="Q1867" t="str">
            <v>East</v>
          </cell>
          <cell r="R1867" t="str">
            <v>T1</v>
          </cell>
          <cell r="S1867" t="str">
            <v>SAC</v>
          </cell>
          <cell r="T1867" t="str">
            <v>SACL</v>
          </cell>
          <cell r="U1867" t="str">
            <v>Large Business Primary Load Control</v>
          </cell>
          <cell r="V1867" t="str">
            <v>ELPLCT1</v>
          </cell>
          <cell r="X1867" t="str">
            <v>Total</v>
          </cell>
          <cell r="Y1867" t="str">
            <v>$</v>
          </cell>
          <cell r="AB1867" t="str">
            <v>JS</v>
          </cell>
          <cell r="AC1867" t="str">
            <v>Revenue - Total</v>
          </cell>
          <cell r="AD1867" t="str">
            <v>Revenue - Total</v>
          </cell>
          <cell r="AE1867">
            <v>13922.804352768791</v>
          </cell>
          <cell r="AF1867">
            <v>5415.060483218338</v>
          </cell>
          <cell r="AG1867">
            <v>159.18748353322655</v>
          </cell>
          <cell r="AH1867">
            <v>0</v>
          </cell>
          <cell r="AI1867">
            <v>414.34559999999999</v>
          </cell>
        </row>
        <row r="1868">
          <cell r="O1868" t="str">
            <v>ELPLCT1NUOSFixed Charge</v>
          </cell>
          <cell r="P1868" t="str">
            <v>ELPLCT1Fixed ChargeRevenue</v>
          </cell>
          <cell r="Q1868" t="str">
            <v>East</v>
          </cell>
          <cell r="R1868" t="str">
            <v>T1</v>
          </cell>
          <cell r="S1868" t="str">
            <v>SAC</v>
          </cell>
          <cell r="T1868" t="str">
            <v>SACL</v>
          </cell>
          <cell r="U1868" t="str">
            <v>Large Business Primary Load Control</v>
          </cell>
          <cell r="V1868" t="str">
            <v>ELPLCT1</v>
          </cell>
          <cell r="X1868" t="str">
            <v>Fixed Charge</v>
          </cell>
          <cell r="Y1868" t="str">
            <v>$</v>
          </cell>
          <cell r="Z1868">
            <v>365</v>
          </cell>
          <cell r="AA1868" t="str">
            <v>Fixed</v>
          </cell>
          <cell r="AB1868" t="str">
            <v>NUOS</v>
          </cell>
          <cell r="AC1868" t="str">
            <v>Revenue</v>
          </cell>
          <cell r="AD1868" t="str">
            <v>NUOS_Revenue</v>
          </cell>
          <cell r="AE1868">
            <v>476519.62294989952</v>
          </cell>
          <cell r="AF1868">
            <v>197694.76733277028</v>
          </cell>
          <cell r="AG1868">
            <v>6472.3991930533375</v>
          </cell>
          <cell r="AH1868">
            <v>0</v>
          </cell>
          <cell r="AI1868">
            <v>14235.729999999998</v>
          </cell>
        </row>
        <row r="1869">
          <cell r="O1869" t="str">
            <v>ELPLCT1NUOSVolume Charge</v>
          </cell>
          <cell r="P1869" t="str">
            <v>ELPLCT1Volume ChargeRevenue</v>
          </cell>
          <cell r="Q1869" t="str">
            <v>East</v>
          </cell>
          <cell r="R1869" t="str">
            <v>T1</v>
          </cell>
          <cell r="S1869" t="str">
            <v>SAC</v>
          </cell>
          <cell r="T1869" t="str">
            <v>SACL</v>
          </cell>
          <cell r="U1869" t="str">
            <v>Large Business Primary Load Control</v>
          </cell>
          <cell r="V1869" t="str">
            <v>ELPLCT1</v>
          </cell>
          <cell r="X1869" t="str">
            <v>Volume Charge</v>
          </cell>
          <cell r="Y1869" t="str">
            <v>$</v>
          </cell>
          <cell r="Z1869">
            <v>1</v>
          </cell>
          <cell r="AA1869" t="str">
            <v>Volume</v>
          </cell>
          <cell r="AB1869" t="str">
            <v>NUOS</v>
          </cell>
          <cell r="AC1869" t="str">
            <v>Revenue</v>
          </cell>
          <cell r="AD1869" t="str">
            <v>NUOS_Revenue</v>
          </cell>
          <cell r="AE1869">
            <v>1000587.8067849348</v>
          </cell>
          <cell r="AF1869">
            <v>422168.67743322515</v>
          </cell>
          <cell r="AG1869">
            <v>17599.5235422722</v>
          </cell>
          <cell r="AH1869">
            <v>0</v>
          </cell>
          <cell r="AI1869">
            <v>73345.358579999986</v>
          </cell>
        </row>
        <row r="1870">
          <cell r="O1870" t="str">
            <v>ELPLCT1NUOSTotal</v>
          </cell>
          <cell r="P1870" t="str">
            <v>ELPLCT1TotalRevenue - Total</v>
          </cell>
          <cell r="Q1870" t="str">
            <v>East</v>
          </cell>
          <cell r="R1870" t="str">
            <v>T1</v>
          </cell>
          <cell r="S1870" t="str">
            <v>SAC</v>
          </cell>
          <cell r="T1870" t="str">
            <v>SACL</v>
          </cell>
          <cell r="U1870" t="str">
            <v>Large Business Primary Load Control</v>
          </cell>
          <cell r="V1870" t="str">
            <v>ELPLCT1</v>
          </cell>
          <cell r="X1870" t="str">
            <v>Total</v>
          </cell>
          <cell r="Y1870" t="str">
            <v>$</v>
          </cell>
          <cell r="AB1870" t="str">
            <v>NUOS</v>
          </cell>
          <cell r="AC1870" t="str">
            <v>Revenue - Total</v>
          </cell>
          <cell r="AD1870" t="str">
            <v>Revenue - Total</v>
          </cell>
          <cell r="AE1870">
            <v>1477107.4297348345</v>
          </cell>
          <cell r="AF1870">
            <v>619863.44476599549</v>
          </cell>
          <cell r="AG1870">
            <v>24071.922735325537</v>
          </cell>
          <cell r="AH1870">
            <v>0</v>
          </cell>
          <cell r="AI1870">
            <v>87581.088579999981</v>
          </cell>
        </row>
        <row r="1871">
          <cell r="O1871" t="str">
            <v>-</v>
          </cell>
          <cell r="P1871" t="str">
            <v>-</v>
          </cell>
          <cell r="Q1871" t="str">
            <v>-</v>
          </cell>
          <cell r="V1871" t="str">
            <v>-</v>
          </cell>
          <cell r="AG1871">
            <v>0</v>
          </cell>
        </row>
        <row r="1872">
          <cell r="O1872" t="str">
            <v>ELSLCT1DUOSVolume Charge</v>
          </cell>
          <cell r="P1872" t="str">
            <v>ELSLCT1Volume ChargeQuantity</v>
          </cell>
          <cell r="Q1872" t="str">
            <v>East</v>
          </cell>
          <cell r="R1872" t="str">
            <v>T1</v>
          </cell>
          <cell r="S1872" t="str">
            <v>SAC</v>
          </cell>
          <cell r="T1872" t="str">
            <v>SACL</v>
          </cell>
          <cell r="U1872" t="str">
            <v>Large Business Secondary Load Control</v>
          </cell>
          <cell r="V1872" t="str">
            <v>ELSLCT1</v>
          </cell>
          <cell r="X1872" t="str">
            <v>Volume Charge</v>
          </cell>
          <cell r="Y1872" t="str">
            <v>$/kWh</v>
          </cell>
          <cell r="Z1872">
            <v>1</v>
          </cell>
          <cell r="AA1872" t="str">
            <v>Volume</v>
          </cell>
          <cell r="AB1872" t="str">
            <v>DUOS</v>
          </cell>
          <cell r="AC1872" t="str">
            <v>Quantity</v>
          </cell>
          <cell r="AD1872" t="str">
            <v>DUOS_Quantity_SAC</v>
          </cell>
          <cell r="AE1872">
            <v>6533228.9258011319</v>
          </cell>
          <cell r="AF1872">
            <v>3249707.5784053183</v>
          </cell>
          <cell r="AG1872">
            <v>0</v>
          </cell>
          <cell r="AH1872">
            <v>0</v>
          </cell>
          <cell r="AI1872">
            <v>161243.85153570288</v>
          </cell>
        </row>
        <row r="1873">
          <cell r="O1873" t="str">
            <v>ELSLCT1DUOSVolume Charge</v>
          </cell>
          <cell r="P1873" t="str">
            <v>ELSLCT1Volume ChargeRate</v>
          </cell>
          <cell r="Q1873" t="str">
            <v>East</v>
          </cell>
          <cell r="R1873" t="str">
            <v>T1</v>
          </cell>
          <cell r="S1873" t="str">
            <v>SAC</v>
          </cell>
          <cell r="T1873" t="str">
            <v>SACL</v>
          </cell>
          <cell r="U1873" t="str">
            <v>Large Business Secondary Load Control</v>
          </cell>
          <cell r="V1873" t="str">
            <v>ELSLCT1</v>
          </cell>
          <cell r="W1873" t="str">
            <v>NDVC</v>
          </cell>
          <cell r="X1873" t="str">
            <v>Volume Charge</v>
          </cell>
          <cell r="Y1873" t="str">
            <v>$/kWh</v>
          </cell>
          <cell r="Z1873">
            <v>1</v>
          </cell>
          <cell r="AA1873" t="str">
            <v>Volume</v>
          </cell>
          <cell r="AB1873" t="str">
            <v>DUOS</v>
          </cell>
          <cell r="AC1873" t="str">
            <v>Rate</v>
          </cell>
          <cell r="AD1873" t="str">
            <v>DUOS_Rate_SAC</v>
          </cell>
          <cell r="AE1873">
            <v>7.8942420907880159E-2</v>
          </cell>
          <cell r="AF1873">
            <v>8.1782946165118886E-2</v>
          </cell>
          <cell r="AG1873">
            <v>9.6727420830733449E-2</v>
          </cell>
          <cell r="AH1873">
            <v>7.4759999999999993E-2</v>
          </cell>
          <cell r="AI1873">
            <v>0.11078</v>
          </cell>
        </row>
        <row r="1874">
          <cell r="O1874" t="str">
            <v>ELSLCT1DUOSVolume Charge</v>
          </cell>
          <cell r="P1874" t="str">
            <v>ELSLCT1Volume ChargeRevenue</v>
          </cell>
          <cell r="Q1874" t="str">
            <v>East</v>
          </cell>
          <cell r="R1874" t="str">
            <v>T1</v>
          </cell>
          <cell r="S1874" t="str">
            <v>SAC</v>
          </cell>
          <cell r="T1874" t="str">
            <v>SACL</v>
          </cell>
          <cell r="U1874" t="str">
            <v>Large Business Secondary Load Control</v>
          </cell>
          <cell r="V1874" t="str">
            <v>ELSLCT1</v>
          </cell>
          <cell r="X1874" t="str">
            <v>Volume Charge</v>
          </cell>
          <cell r="Y1874" t="str">
            <v>$</v>
          </cell>
          <cell r="Z1874">
            <v>1</v>
          </cell>
          <cell r="AA1874" t="str">
            <v>Volume</v>
          </cell>
          <cell r="AB1874" t="str">
            <v>DUOS</v>
          </cell>
          <cell r="AC1874" t="str">
            <v>Revenue</v>
          </cell>
          <cell r="AD1874" t="str">
            <v>Revenue_SAC</v>
          </cell>
          <cell r="AE1874">
            <v>515748.90774813073</v>
          </cell>
          <cell r="AF1874">
            <v>265770.65993710101</v>
          </cell>
          <cell r="AG1874">
            <v>0</v>
          </cell>
          <cell r="AH1874">
            <v>0</v>
          </cell>
          <cell r="AI1874">
            <v>17862.593873125166</v>
          </cell>
        </row>
        <row r="1875">
          <cell r="O1875" t="str">
            <v>ELSLCT1DUOSTotal</v>
          </cell>
          <cell r="P1875" t="str">
            <v>ELSLCT1TotalRevenue - Total</v>
          </cell>
          <cell r="Q1875" t="str">
            <v>East</v>
          </cell>
          <cell r="R1875" t="str">
            <v>T1</v>
          </cell>
          <cell r="S1875" t="str">
            <v>SAC</v>
          </cell>
          <cell r="T1875" t="str">
            <v>SACL</v>
          </cell>
          <cell r="U1875" t="str">
            <v>Large Business Secondary Load Control</v>
          </cell>
          <cell r="V1875" t="str">
            <v>ELSLCT1</v>
          </cell>
          <cell r="X1875" t="str">
            <v>Total</v>
          </cell>
          <cell r="Y1875" t="str">
            <v>$</v>
          </cell>
          <cell r="AB1875" t="str">
            <v>DUOS</v>
          </cell>
          <cell r="AC1875" t="str">
            <v>Revenue - Total</v>
          </cell>
          <cell r="AD1875" t="str">
            <v>Revenue - Total</v>
          </cell>
          <cell r="AE1875">
            <v>515748.90774813073</v>
          </cell>
          <cell r="AF1875">
            <v>265770.65993710101</v>
          </cell>
          <cell r="AG1875">
            <v>0</v>
          </cell>
          <cell r="AH1875">
            <v>0</v>
          </cell>
          <cell r="AI1875">
            <v>17862.593873125166</v>
          </cell>
        </row>
        <row r="1876">
          <cell r="O1876" t="str">
            <v>ELSLCT1TUOSVolume Charge</v>
          </cell>
          <cell r="P1876" t="str">
            <v>ELSLCT1Volume ChargeQuantity</v>
          </cell>
          <cell r="Q1876" t="str">
            <v>East</v>
          </cell>
          <cell r="R1876" t="str">
            <v>T1</v>
          </cell>
          <cell r="S1876" t="str">
            <v>SAC</v>
          </cell>
          <cell r="T1876" t="str">
            <v>SACL</v>
          </cell>
          <cell r="U1876" t="str">
            <v>Large Business Secondary Load Control</v>
          </cell>
          <cell r="V1876" t="str">
            <v>ELSLCT1</v>
          </cell>
          <cell r="X1876" t="str">
            <v>Volume Charge</v>
          </cell>
          <cell r="Y1876" t="str">
            <v>$/kWh</v>
          </cell>
          <cell r="Z1876">
            <v>1</v>
          </cell>
          <cell r="AA1876" t="str">
            <v>Volume</v>
          </cell>
          <cell r="AB1876" t="str">
            <v>TUOS</v>
          </cell>
          <cell r="AC1876" t="str">
            <v>Quantity</v>
          </cell>
          <cell r="AD1876" t="str">
            <v>TUOS_Quantity_EE</v>
          </cell>
          <cell r="AE1876">
            <v>7140819.2159006372</v>
          </cell>
          <cell r="AF1876">
            <v>3499935.0619425275</v>
          </cell>
          <cell r="AG1876">
            <v>0</v>
          </cell>
          <cell r="AH1876">
            <v>0</v>
          </cell>
          <cell r="AI1876">
            <v>161243.85153570288</v>
          </cell>
        </row>
        <row r="1877">
          <cell r="O1877" t="str">
            <v>ELSLCT1TUOSVolume Charge</v>
          </cell>
          <cell r="P1877" t="str">
            <v>ELSLCT1Volume ChargeRate</v>
          </cell>
          <cell r="Q1877" t="str">
            <v>East</v>
          </cell>
          <cell r="R1877" t="str">
            <v>T1</v>
          </cell>
          <cell r="S1877" t="str">
            <v>SAC</v>
          </cell>
          <cell r="T1877" t="str">
            <v>SACL</v>
          </cell>
          <cell r="U1877" t="str">
            <v>Large Business Secondary Load Control</v>
          </cell>
          <cell r="V1877" t="str">
            <v>ELSLCT1</v>
          </cell>
          <cell r="W1877" t="str">
            <v>NTVC</v>
          </cell>
          <cell r="X1877" t="str">
            <v>Volume Charge</v>
          </cell>
          <cell r="Y1877" t="str">
            <v>$/kWh</v>
          </cell>
          <cell r="Z1877">
            <v>1</v>
          </cell>
          <cell r="AA1877" t="str">
            <v>Volume</v>
          </cell>
          <cell r="AB1877" t="str">
            <v>TUOS</v>
          </cell>
          <cell r="AC1877" t="str">
            <v>Rate</v>
          </cell>
          <cell r="AD1877" t="str">
            <v>TUOS_Rate_SAC</v>
          </cell>
          <cell r="AE1877">
            <v>9.9886311700567981E-3</v>
          </cell>
          <cell r="AF1877">
            <v>1.2756140745273986E-2</v>
          </cell>
          <cell r="AG1877">
            <v>1.0914724736633238E-2</v>
          </cell>
          <cell r="AH1877">
            <v>1.521E-2</v>
          </cell>
          <cell r="AI1877">
            <v>1.5869999999999999E-2</v>
          </cell>
        </row>
        <row r="1878">
          <cell r="O1878" t="str">
            <v>ELSLCT1TUOSVolume Charge</v>
          </cell>
          <cell r="P1878" t="str">
            <v>ELSLCT1Volume ChargeRevenue</v>
          </cell>
          <cell r="Q1878" t="str">
            <v>East</v>
          </cell>
          <cell r="R1878" t="str">
            <v>T1</v>
          </cell>
          <cell r="S1878" t="str">
            <v>SAC</v>
          </cell>
          <cell r="T1878" t="str">
            <v>SACL</v>
          </cell>
          <cell r="U1878" t="str">
            <v>Large Business Secondary Load Control</v>
          </cell>
          <cell r="V1878" t="str">
            <v>ELSLCT1</v>
          </cell>
          <cell r="X1878" t="str">
            <v>Volume Charge</v>
          </cell>
          <cell r="Y1878" t="str">
            <v>$</v>
          </cell>
          <cell r="Z1878">
            <v>1</v>
          </cell>
          <cell r="AA1878" t="str">
            <v>Volume</v>
          </cell>
          <cell r="AB1878" t="str">
            <v>TUOS</v>
          </cell>
          <cell r="AC1878" t="str">
            <v>Revenue</v>
          </cell>
          <cell r="AD1878" t="str">
            <v>Revenue_SAC</v>
          </cell>
          <cell r="AE1878">
            <v>71327.009399685645</v>
          </cell>
          <cell r="AF1878">
            <v>44645.66424945811</v>
          </cell>
          <cell r="AG1878">
            <v>0</v>
          </cell>
          <cell r="AH1878">
            <v>0</v>
          </cell>
          <cell r="AI1878">
            <v>2558.9399238716046</v>
          </cell>
        </row>
        <row r="1879">
          <cell r="O1879" t="str">
            <v>ELSLCT1TUOSTotal</v>
          </cell>
          <cell r="P1879" t="str">
            <v>ELSLCT1TotalRevenue - Total</v>
          </cell>
          <cell r="Q1879" t="str">
            <v>East</v>
          </cell>
          <cell r="R1879" t="str">
            <v>T1</v>
          </cell>
          <cell r="S1879" t="str">
            <v>SAC</v>
          </cell>
          <cell r="T1879" t="str">
            <v>SACL</v>
          </cell>
          <cell r="U1879" t="str">
            <v>Large Business Secondary Load Control</v>
          </cell>
          <cell r="V1879" t="str">
            <v>ELSLCT1</v>
          </cell>
          <cell r="X1879" t="str">
            <v>Total</v>
          </cell>
          <cell r="Y1879" t="str">
            <v>$</v>
          </cell>
          <cell r="AB1879" t="str">
            <v>TUOS</v>
          </cell>
          <cell r="AC1879" t="str">
            <v>Revenue - Total</v>
          </cell>
          <cell r="AD1879" t="str">
            <v>Revenue - Total</v>
          </cell>
          <cell r="AE1879">
            <v>71327.009399685645</v>
          </cell>
          <cell r="AF1879">
            <v>44645.66424945811</v>
          </cell>
          <cell r="AG1879">
            <v>0</v>
          </cell>
          <cell r="AH1879">
            <v>0</v>
          </cell>
          <cell r="AI1879">
            <v>2558.9399238716046</v>
          </cell>
        </row>
        <row r="1880">
          <cell r="O1880" t="str">
            <v>ELSLCT1JSVolume Charge</v>
          </cell>
          <cell r="P1880" t="str">
            <v>ELSLCT1Volume ChargeQuantity</v>
          </cell>
          <cell r="Q1880" t="str">
            <v>East</v>
          </cell>
          <cell r="R1880" t="str">
            <v>T1</v>
          </cell>
          <cell r="S1880" t="str">
            <v>SAC</v>
          </cell>
          <cell r="T1880" t="str">
            <v>SACL</v>
          </cell>
          <cell r="U1880" t="str">
            <v>Large Business Secondary Load Control</v>
          </cell>
          <cell r="V1880" t="str">
            <v>ELSLCT1</v>
          </cell>
          <cell r="X1880" t="str">
            <v>Volume Charge</v>
          </cell>
          <cell r="Y1880" t="str">
            <v>$/kWh</v>
          </cell>
          <cell r="Z1880">
            <v>1</v>
          </cell>
          <cell r="AA1880" t="str">
            <v>Volume</v>
          </cell>
          <cell r="AB1880" t="str">
            <v>JS</v>
          </cell>
          <cell r="AC1880" t="str">
            <v>Quantity</v>
          </cell>
          <cell r="AD1880" t="str">
            <v>JS_Quantity</v>
          </cell>
          <cell r="AE1880">
            <v>6533228.9258011319</v>
          </cell>
          <cell r="AF1880">
            <v>3249707.5784053183</v>
          </cell>
          <cell r="AG1880">
            <v>0</v>
          </cell>
          <cell r="AH1880">
            <v>0</v>
          </cell>
          <cell r="AI1880">
            <v>161243.85153570288</v>
          </cell>
        </row>
        <row r="1881">
          <cell r="O1881" t="str">
            <v>ELSLCT1JSVolume Charge</v>
          </cell>
          <cell r="P1881" t="str">
            <v>ELSLCT1Volume ChargeRate</v>
          </cell>
          <cell r="Q1881" t="str">
            <v>East</v>
          </cell>
          <cell r="R1881" t="str">
            <v>T1</v>
          </cell>
          <cell r="S1881" t="str">
            <v>SAC</v>
          </cell>
          <cell r="T1881" t="str">
            <v>SACL</v>
          </cell>
          <cell r="U1881" t="str">
            <v>Large Business Secondary Load Control</v>
          </cell>
          <cell r="V1881" t="str">
            <v>ELSLCT1</v>
          </cell>
          <cell r="W1881" t="str">
            <v>JSCV</v>
          </cell>
          <cell r="X1881" t="str">
            <v>Volume Charge</v>
          </cell>
          <cell r="Y1881" t="str">
            <v>$/kWh</v>
          </cell>
          <cell r="Z1881">
            <v>1</v>
          </cell>
          <cell r="AA1881" t="str">
            <v>Volume</v>
          </cell>
          <cell r="AB1881" t="str">
            <v>JS</v>
          </cell>
          <cell r="AC1881" t="str">
            <v>Rate</v>
          </cell>
          <cell r="AD1881" t="str">
            <v>JS_Rate</v>
          </cell>
          <cell r="AE1881">
            <v>6.4230630447923212E-4</v>
          </cell>
          <cell r="AF1881">
            <v>6.0979236673115429E-4</v>
          </cell>
          <cell r="AG1881">
            <v>5.4822067015332311E-4</v>
          </cell>
          <cell r="AH1881">
            <v>3.8000000000000002E-4</v>
          </cell>
          <cell r="AI1881">
            <v>5.0000000000000001E-4</v>
          </cell>
        </row>
        <row r="1882">
          <cell r="O1882" t="str">
            <v>ELSLCT1JSVolume Charge</v>
          </cell>
          <cell r="P1882" t="str">
            <v>ELSLCT1Volume ChargeRevenue</v>
          </cell>
          <cell r="Q1882" t="str">
            <v>East</v>
          </cell>
          <cell r="R1882" t="str">
            <v>T1</v>
          </cell>
          <cell r="S1882" t="str">
            <v>SAC</v>
          </cell>
          <cell r="T1882" t="str">
            <v>SACL</v>
          </cell>
          <cell r="U1882" t="str">
            <v>Large Business Secondary Load Control</v>
          </cell>
          <cell r="V1882" t="str">
            <v>ELSLCT1</v>
          </cell>
          <cell r="X1882" t="str">
            <v>Volume Charge</v>
          </cell>
          <cell r="Y1882" t="str">
            <v>$</v>
          </cell>
          <cell r="Z1882">
            <v>1</v>
          </cell>
          <cell r="AA1882" t="str">
            <v>Volume</v>
          </cell>
          <cell r="AB1882" t="str">
            <v>JS</v>
          </cell>
          <cell r="AC1882" t="str">
            <v>Revenue</v>
          </cell>
          <cell r="AD1882" t="str">
            <v>Revenue_SAC</v>
          </cell>
          <cell r="AE1882">
            <v>4196.3341276481488</v>
          </cell>
          <cell r="AF1882">
            <v>1981.6468754199473</v>
          </cell>
          <cell r="AG1882">
            <v>0</v>
          </cell>
          <cell r="AH1882">
            <v>0</v>
          </cell>
          <cell r="AI1882">
            <v>80.621925767851437</v>
          </cell>
        </row>
        <row r="1883">
          <cell r="O1883" t="str">
            <v>ELSLCT1JSTotal</v>
          </cell>
          <cell r="P1883" t="str">
            <v>ELSLCT1TotalRevenue - Total</v>
          </cell>
          <cell r="Q1883" t="str">
            <v>East</v>
          </cell>
          <cell r="R1883" t="str">
            <v>T1</v>
          </cell>
          <cell r="S1883" t="str">
            <v>SAC</v>
          </cell>
          <cell r="T1883" t="str">
            <v>SACL</v>
          </cell>
          <cell r="U1883" t="str">
            <v>Large Business Secondary Load Control</v>
          </cell>
          <cell r="V1883" t="str">
            <v>ELSLCT1</v>
          </cell>
          <cell r="X1883" t="str">
            <v>Total</v>
          </cell>
          <cell r="Y1883" t="str">
            <v>$</v>
          </cell>
          <cell r="AB1883" t="str">
            <v>JS</v>
          </cell>
          <cell r="AC1883" t="str">
            <v>Revenue - Total</v>
          </cell>
          <cell r="AD1883" t="str">
            <v>Revenue - Total</v>
          </cell>
          <cell r="AE1883">
            <v>4196.3341276481488</v>
          </cell>
          <cell r="AF1883">
            <v>1981.6468754199473</v>
          </cell>
          <cell r="AG1883">
            <v>0</v>
          </cell>
          <cell r="AH1883">
            <v>0</v>
          </cell>
          <cell r="AI1883">
            <v>80.621925767851437</v>
          </cell>
        </row>
        <row r="1884">
          <cell r="O1884" t="str">
            <v>ELSLCT1NUOSVolume Charge</v>
          </cell>
          <cell r="P1884" t="str">
            <v>ELSLCT1Volume ChargeRevenue</v>
          </cell>
          <cell r="Q1884" t="str">
            <v>East</v>
          </cell>
          <cell r="R1884" t="str">
            <v>T1</v>
          </cell>
          <cell r="S1884" t="str">
            <v>SAC</v>
          </cell>
          <cell r="T1884" t="str">
            <v>SACL</v>
          </cell>
          <cell r="U1884" t="str">
            <v>Large Business Secondary Load Control</v>
          </cell>
          <cell r="V1884" t="str">
            <v>ELSLCT1</v>
          </cell>
          <cell r="X1884" t="str">
            <v>Volume Charge</v>
          </cell>
          <cell r="Y1884" t="str">
            <v>$</v>
          </cell>
          <cell r="Z1884">
            <v>1</v>
          </cell>
          <cell r="AA1884" t="str">
            <v>Volume</v>
          </cell>
          <cell r="AB1884" t="str">
            <v>NUOS</v>
          </cell>
          <cell r="AC1884" t="str">
            <v>Revenue</v>
          </cell>
          <cell r="AD1884" t="str">
            <v>NUOS_Revenue</v>
          </cell>
          <cell r="AE1884">
            <v>591272.25127546454</v>
          </cell>
          <cell r="AF1884">
            <v>312397.97106197907</v>
          </cell>
          <cell r="AG1884">
            <v>0</v>
          </cell>
          <cell r="AH1884">
            <v>0</v>
          </cell>
          <cell r="AI1884">
            <v>20502.155722764623</v>
          </cell>
        </row>
        <row r="1885">
          <cell r="O1885" t="str">
            <v>ELSLCT1NUOSTotal</v>
          </cell>
          <cell r="P1885" t="str">
            <v>ELSLCT1TotalRevenue - Total</v>
          </cell>
          <cell r="Q1885" t="str">
            <v>East</v>
          </cell>
          <cell r="R1885" t="str">
            <v>T1</v>
          </cell>
          <cell r="S1885" t="str">
            <v>SAC</v>
          </cell>
          <cell r="T1885" t="str">
            <v>SACL</v>
          </cell>
          <cell r="U1885" t="str">
            <v>Large Business Secondary Load Control</v>
          </cell>
          <cell r="V1885" t="str">
            <v>ELSLCT1</v>
          </cell>
          <cell r="X1885" t="str">
            <v>Total</v>
          </cell>
          <cell r="Y1885" t="str">
            <v>$</v>
          </cell>
          <cell r="AB1885" t="str">
            <v>NUOS</v>
          </cell>
          <cell r="AC1885" t="str">
            <v>Revenue - Total</v>
          </cell>
          <cell r="AD1885" t="str">
            <v>Revenue - Total</v>
          </cell>
          <cell r="AE1885">
            <v>591272.25127546454</v>
          </cell>
          <cell r="AF1885">
            <v>312397.97106197907</v>
          </cell>
          <cell r="AG1885">
            <v>0</v>
          </cell>
          <cell r="AH1885">
            <v>0</v>
          </cell>
          <cell r="AI1885">
            <v>20502.155722764623</v>
          </cell>
        </row>
        <row r="1886">
          <cell r="O1886" t="str">
            <v>-</v>
          </cell>
          <cell r="P1886" t="str">
            <v>-</v>
          </cell>
          <cell r="Q1886" t="str">
            <v>-</v>
          </cell>
          <cell r="V1886" t="str">
            <v>-</v>
          </cell>
          <cell r="AG1886">
            <v>0</v>
          </cell>
        </row>
        <row r="1887">
          <cell r="O1887" t="str">
            <v>EBIBT1DUOSFixed Charge</v>
          </cell>
          <cell r="P1887" t="str">
            <v>EBIBT1Fixed ChargeQuantity</v>
          </cell>
          <cell r="Q1887" t="str">
            <v>East</v>
          </cell>
          <cell r="R1887" t="str">
            <v>T1</v>
          </cell>
          <cell r="S1887" t="str">
            <v>SAC</v>
          </cell>
          <cell r="T1887" t="str">
            <v>SACS Bus</v>
          </cell>
          <cell r="U1887" t="str">
            <v>IBT Business</v>
          </cell>
          <cell r="V1887" t="str">
            <v>EBIBT1</v>
          </cell>
          <cell r="X1887" t="str">
            <v>Fixed Charge</v>
          </cell>
          <cell r="Y1887" t="str">
            <v>$/customer/day</v>
          </cell>
          <cell r="Z1887">
            <v>365</v>
          </cell>
          <cell r="AA1887" t="str">
            <v>Fixed</v>
          </cell>
          <cell r="AB1887" t="str">
            <v>DUOS</v>
          </cell>
          <cell r="AC1887" t="str">
            <v>Quantity</v>
          </cell>
          <cell r="AD1887" t="str">
            <v>DUOS_Quantity_SAC</v>
          </cell>
          <cell r="AE1887">
            <v>33780.34875885689</v>
          </cell>
          <cell r="AF1887">
            <v>27800.332118619317</v>
          </cell>
          <cell r="AG1887">
            <v>19207.593231728843</v>
          </cell>
          <cell r="AH1887">
            <v>16885</v>
          </cell>
          <cell r="AI1887">
            <v>14888</v>
          </cell>
        </row>
        <row r="1888">
          <cell r="O1888" t="str">
            <v>EBIBT1DUOSVolume Block 1 Charge</v>
          </cell>
          <cell r="P1888" t="str">
            <v>EBIBT1Volume Block 1 ChargeQuantity</v>
          </cell>
          <cell r="Q1888" t="str">
            <v>East</v>
          </cell>
          <cell r="R1888" t="str">
            <v>T1</v>
          </cell>
          <cell r="S1888" t="str">
            <v>SAC</v>
          </cell>
          <cell r="T1888" t="str">
            <v>SACS Bus</v>
          </cell>
          <cell r="U1888" t="str">
            <v>IBT Business</v>
          </cell>
          <cell r="V1888" t="str">
            <v>EBIBT1</v>
          </cell>
          <cell r="X1888" t="str">
            <v>Volume Block 1 Charge</v>
          </cell>
          <cell r="Y1888" t="str">
            <v>$/kWh</v>
          </cell>
          <cell r="Z1888">
            <v>1</v>
          </cell>
          <cell r="AA1888" t="str">
            <v>Volume</v>
          </cell>
          <cell r="AB1888" t="str">
            <v>DUOS</v>
          </cell>
          <cell r="AC1888" t="str">
            <v>Quantity</v>
          </cell>
          <cell r="AD1888" t="str">
            <v>DUOS_Quantity_SAC</v>
          </cell>
          <cell r="AE1888">
            <v>6943494.8582444564</v>
          </cell>
          <cell r="AF1888">
            <v>6385744.4519037753</v>
          </cell>
          <cell r="AG1888">
            <v>18864063.917811181</v>
          </cell>
          <cell r="AH1888">
            <v>13650136.471415024</v>
          </cell>
          <cell r="AI1888">
            <v>12497722.848744271</v>
          </cell>
        </row>
        <row r="1889">
          <cell r="O1889" t="str">
            <v>EBIBT1DUOSVolume Block 2 Charge</v>
          </cell>
          <cell r="P1889" t="str">
            <v>EBIBT1Volume Block 2 ChargeQuantity</v>
          </cell>
          <cell r="Q1889" t="str">
            <v>East</v>
          </cell>
          <cell r="R1889" t="str">
            <v>T1</v>
          </cell>
          <cell r="S1889" t="str">
            <v>SAC</v>
          </cell>
          <cell r="T1889" t="str">
            <v>SACS Bus</v>
          </cell>
          <cell r="U1889" t="str">
            <v>IBT Business</v>
          </cell>
          <cell r="V1889" t="str">
            <v>EBIBT1</v>
          </cell>
          <cell r="X1889" t="str">
            <v>Volume Block 2 Charge</v>
          </cell>
          <cell r="Y1889" t="str">
            <v>$/kWh</v>
          </cell>
          <cell r="Z1889">
            <v>1</v>
          </cell>
          <cell r="AA1889" t="str">
            <v>Volume</v>
          </cell>
          <cell r="AB1889" t="str">
            <v>DUOS</v>
          </cell>
          <cell r="AC1889" t="str">
            <v>Quantity</v>
          </cell>
          <cell r="AD1889" t="str">
            <v>DUOS_Quantity_SAC</v>
          </cell>
          <cell r="AE1889">
            <v>62246094.010074675</v>
          </cell>
          <cell r="AF1889">
            <v>57246049.402742907</v>
          </cell>
          <cell r="AG1889">
            <v>121784387.29941632</v>
          </cell>
          <cell r="AH1889">
            <v>71848091.611797482</v>
          </cell>
          <cell r="AI1889">
            <v>66712032.031813875</v>
          </cell>
        </row>
        <row r="1890">
          <cell r="O1890" t="str">
            <v>EBIBT1DUOSVolume Block 3 Charge</v>
          </cell>
          <cell r="P1890" t="str">
            <v>EBIBT1Volume Block 3 ChargeQuantity</v>
          </cell>
          <cell r="Q1890" t="str">
            <v>East</v>
          </cell>
          <cell r="R1890" t="str">
            <v>T1</v>
          </cell>
          <cell r="S1890" t="str">
            <v>SAC</v>
          </cell>
          <cell r="T1890" t="str">
            <v>SACS Bus</v>
          </cell>
          <cell r="U1890" t="str">
            <v>IBT Business</v>
          </cell>
          <cell r="V1890" t="str">
            <v>EBIBT1</v>
          </cell>
          <cell r="X1890" t="str">
            <v>Volume Block 3 Charge</v>
          </cell>
          <cell r="Y1890" t="str">
            <v>$/kWh</v>
          </cell>
          <cell r="Z1890">
            <v>1</v>
          </cell>
          <cell r="AA1890" t="str">
            <v>Volume</v>
          </cell>
          <cell r="AB1890" t="str">
            <v>DUOS</v>
          </cell>
          <cell r="AC1890" t="str">
            <v>Quantity</v>
          </cell>
          <cell r="AD1890" t="str">
            <v>DUOS_Quantity_SAC</v>
          </cell>
          <cell r="AE1890">
            <v>51067107.765848972</v>
          </cell>
          <cell r="AF1890">
            <v>46965038.057599396</v>
          </cell>
          <cell r="AG1890">
            <v>53914388.259312518</v>
          </cell>
          <cell r="AH1890">
            <v>5788421.7006204007</v>
          </cell>
          <cell r="AI1890">
            <v>6457953.4254846862</v>
          </cell>
        </row>
        <row r="1891">
          <cell r="O1891" t="str">
            <v>EBIBT1DUOSFixed Charge</v>
          </cell>
          <cell r="P1891" t="str">
            <v>EBIBT1Fixed ChargeRate</v>
          </cell>
          <cell r="Q1891" t="str">
            <v>East</v>
          </cell>
          <cell r="R1891" t="str">
            <v>T1</v>
          </cell>
          <cell r="S1891" t="str">
            <v>SAC</v>
          </cell>
          <cell r="T1891" t="str">
            <v>SACS Bus</v>
          </cell>
          <cell r="U1891" t="str">
            <v>IBT Business</v>
          </cell>
          <cell r="V1891" t="str">
            <v>EBIBT1</v>
          </cell>
          <cell r="W1891" t="str">
            <v>NDFC</v>
          </cell>
          <cell r="X1891" t="str">
            <v>Fixed Charge</v>
          </cell>
          <cell r="Y1891" t="str">
            <v>$/customer/day</v>
          </cell>
          <cell r="Z1891">
            <v>365</v>
          </cell>
          <cell r="AA1891" t="str">
            <v>Fixed</v>
          </cell>
          <cell r="AB1891" t="str">
            <v>DUOS</v>
          </cell>
          <cell r="AC1891" t="str">
            <v>Rate</v>
          </cell>
          <cell r="AD1891" t="str">
            <v>DUOS_Rate_SAC</v>
          </cell>
          <cell r="AE1891">
            <v>1.1000000000000001</v>
          </cell>
          <cell r="AF1891">
            <v>1.105</v>
          </cell>
          <cell r="AG1891">
            <v>1.1436561433447099</v>
          </cell>
          <cell r="AH1891">
            <v>1.1779999999999999</v>
          </cell>
          <cell r="AI1891">
            <v>1.194</v>
          </cell>
        </row>
        <row r="1892">
          <cell r="O1892" t="str">
            <v>EBIBT1DUOSVolume Block 1 Charge</v>
          </cell>
          <cell r="P1892" t="str">
            <v>EBIBT1Volume Block 1 ChargeRate</v>
          </cell>
          <cell r="Q1892" t="str">
            <v>East</v>
          </cell>
          <cell r="R1892" t="str">
            <v>T1</v>
          </cell>
          <cell r="S1892" t="str">
            <v>SAC</v>
          </cell>
          <cell r="T1892" t="str">
            <v>SACS Bus</v>
          </cell>
          <cell r="U1892" t="str">
            <v>IBT Business</v>
          </cell>
          <cell r="V1892" t="str">
            <v>EBIBT1</v>
          </cell>
          <cell r="W1892" t="str">
            <v>NDVCIBT-R1</v>
          </cell>
          <cell r="X1892" t="str">
            <v>Volume Block 1 Charge</v>
          </cell>
          <cell r="Y1892" t="str">
            <v>$/kWh</v>
          </cell>
          <cell r="Z1892">
            <v>1</v>
          </cell>
          <cell r="AA1892" t="str">
            <v>Volume</v>
          </cell>
          <cell r="AB1892" t="str">
            <v>DUOS</v>
          </cell>
          <cell r="AC1892" t="str">
            <v>Rate</v>
          </cell>
          <cell r="AD1892" t="str">
            <v>DUOS_Rate_SAC</v>
          </cell>
          <cell r="AE1892">
            <v>2.5499999999999998E-2</v>
          </cell>
          <cell r="AF1892">
            <v>2.5719449225473319E-2</v>
          </cell>
          <cell r="AG1892">
            <v>2.7069061962134249E-2</v>
          </cell>
          <cell r="AH1892">
            <v>2.707E-2</v>
          </cell>
          <cell r="AI1892">
            <v>3.5189999999999999E-2</v>
          </cell>
        </row>
        <row r="1893">
          <cell r="O1893" t="str">
            <v>EBIBT1DUOSVolume Block 2 Charge</v>
          </cell>
          <cell r="P1893" t="str">
            <v>EBIBT1Volume Block 2 ChargeRate</v>
          </cell>
          <cell r="Q1893" t="str">
            <v>East</v>
          </cell>
          <cell r="R1893" t="str">
            <v>T1</v>
          </cell>
          <cell r="S1893" t="str">
            <v>SAC</v>
          </cell>
          <cell r="T1893" t="str">
            <v>SACS Bus</v>
          </cell>
          <cell r="U1893" t="str">
            <v>IBT Business</v>
          </cell>
          <cell r="V1893" t="str">
            <v>EBIBT1</v>
          </cell>
          <cell r="W1893" t="str">
            <v>NDVCIBT-R2</v>
          </cell>
          <cell r="X1893" t="str">
            <v>Volume Block 2 Charge</v>
          </cell>
          <cell r="Y1893" t="str">
            <v>$/kWh</v>
          </cell>
          <cell r="Z1893">
            <v>1</v>
          </cell>
          <cell r="AA1893" t="str">
            <v>Volume</v>
          </cell>
          <cell r="AB1893" t="str">
            <v>DUOS</v>
          </cell>
          <cell r="AC1893" t="str">
            <v>Rate</v>
          </cell>
          <cell r="AD1893" t="str">
            <v>DUOS_Rate_SAC</v>
          </cell>
          <cell r="AE1893">
            <v>6.5717799196422885E-2</v>
          </cell>
          <cell r="AF1893">
            <v>7.4847483692959113E-2</v>
          </cell>
          <cell r="AG1893">
            <v>0.11106191061841605</v>
          </cell>
          <cell r="AH1893">
            <v>0.10662000000000001</v>
          </cell>
          <cell r="AI1893">
            <v>0.11941</v>
          </cell>
        </row>
        <row r="1894">
          <cell r="O1894" t="str">
            <v>EBIBT1DUOSVolume Block 3 Charge</v>
          </cell>
          <cell r="P1894" t="str">
            <v>EBIBT1Volume Block 3 ChargeRate</v>
          </cell>
          <cell r="Q1894" t="str">
            <v>East</v>
          </cell>
          <cell r="R1894" t="str">
            <v>T1</v>
          </cell>
          <cell r="S1894" t="str">
            <v>SAC</v>
          </cell>
          <cell r="T1894" t="str">
            <v>SACS Bus</v>
          </cell>
          <cell r="U1894" t="str">
            <v>IBT Business</v>
          </cell>
          <cell r="V1894" t="str">
            <v>EBIBT1</v>
          </cell>
          <cell r="W1894" t="str">
            <v>NDVCIBT-R3</v>
          </cell>
          <cell r="X1894" t="str">
            <v>Volume Block 3 Charge</v>
          </cell>
          <cell r="Y1894" t="str">
            <v>$/kWh</v>
          </cell>
          <cell r="Z1894">
            <v>1</v>
          </cell>
          <cell r="AA1894" t="str">
            <v>Volume</v>
          </cell>
          <cell r="AB1894" t="str">
            <v>DUOS</v>
          </cell>
          <cell r="AC1894" t="str">
            <v>Rate</v>
          </cell>
          <cell r="AD1894" t="str">
            <v>DUOS_Rate_SAC</v>
          </cell>
          <cell r="AE1894">
            <v>0.113658</v>
          </cell>
          <cell r="AF1894">
            <v>0.113658</v>
          </cell>
          <cell r="AG1894">
            <v>0.11106191061841605</v>
          </cell>
          <cell r="AH1894">
            <v>0.10662000000000001</v>
          </cell>
          <cell r="AI1894">
            <v>0.11941</v>
          </cell>
        </row>
        <row r="1895">
          <cell r="O1895" t="str">
            <v>EBIBT1DUOSFixed Charge</v>
          </cell>
          <cell r="P1895" t="str">
            <v>EBIBT1Fixed ChargeRevenue</v>
          </cell>
          <cell r="Q1895" t="str">
            <v>East</v>
          </cell>
          <cell r="R1895" t="str">
            <v>T1</v>
          </cell>
          <cell r="S1895" t="str">
            <v>SAC</v>
          </cell>
          <cell r="T1895" t="str">
            <v>SACS Bus</v>
          </cell>
          <cell r="U1895" t="str">
            <v>IBT Business</v>
          </cell>
          <cell r="V1895" t="str">
            <v>EBIBT1</v>
          </cell>
          <cell r="X1895" t="str">
            <v>Fixed Charge</v>
          </cell>
          <cell r="Y1895" t="str">
            <v>$</v>
          </cell>
          <cell r="Z1895">
            <v>365</v>
          </cell>
          <cell r="AA1895" t="str">
            <v>Fixed</v>
          </cell>
          <cell r="AB1895" t="str">
            <v>DUOS</v>
          </cell>
          <cell r="AC1895" t="str">
            <v>Revenue</v>
          </cell>
          <cell r="AD1895" t="str">
            <v>Revenue_SAC</v>
          </cell>
          <cell r="AE1895">
            <v>13562810.026681043</v>
          </cell>
          <cell r="AF1895">
            <v>11212568.951742135</v>
          </cell>
          <cell r="AG1895">
            <v>8017911.9293915303</v>
          </cell>
          <cell r="AH1895">
            <v>7279933.9799999995</v>
          </cell>
          <cell r="AI1895">
            <v>6488339.2800000003</v>
          </cell>
        </row>
        <row r="1896">
          <cell r="O1896" t="str">
            <v>EBIBT1DUOSVolume Block 1 Charge</v>
          </cell>
          <cell r="P1896" t="str">
            <v>EBIBT1Volume Block 1 ChargeRevenue</v>
          </cell>
          <cell r="Q1896" t="str">
            <v>East</v>
          </cell>
          <cell r="R1896" t="str">
            <v>T1</v>
          </cell>
          <cell r="S1896" t="str">
            <v>SAC</v>
          </cell>
          <cell r="T1896" t="str">
            <v>SACS Bus</v>
          </cell>
          <cell r="U1896" t="str">
            <v>IBT Business</v>
          </cell>
          <cell r="V1896" t="str">
            <v>EBIBT1</v>
          </cell>
          <cell r="X1896" t="str">
            <v>Volume Block 1 Charge</v>
          </cell>
          <cell r="Y1896" t="str">
            <v>$</v>
          </cell>
          <cell r="Z1896">
            <v>1</v>
          </cell>
          <cell r="AA1896" t="str">
            <v>Volume</v>
          </cell>
          <cell r="AB1896" t="str">
            <v>DUOS</v>
          </cell>
          <cell r="AC1896" t="str">
            <v>Revenue</v>
          </cell>
          <cell r="AD1896" t="str">
            <v>Revenue_SAC</v>
          </cell>
          <cell r="AE1896">
            <v>177059.11888523362</v>
          </cell>
          <cell r="AF1896">
            <v>164237.83019758709</v>
          </cell>
          <cell r="AG1896">
            <v>510632.51504889183</v>
          </cell>
          <cell r="AH1896">
            <v>369509.19428120472</v>
          </cell>
          <cell r="AI1896">
            <v>439794.86704731092</v>
          </cell>
        </row>
        <row r="1897">
          <cell r="O1897" t="str">
            <v>EBIBT1DUOSVolume Block 2 Charge</v>
          </cell>
          <cell r="P1897" t="str">
            <v>EBIBT1Volume Block 2 ChargeRevenue</v>
          </cell>
          <cell r="Q1897" t="str">
            <v>East</v>
          </cell>
          <cell r="R1897" t="str">
            <v>T1</v>
          </cell>
          <cell r="S1897" t="str">
            <v>SAC</v>
          </cell>
          <cell r="T1897" t="str">
            <v>SACS Bus</v>
          </cell>
          <cell r="U1897" t="str">
            <v>IBT Business</v>
          </cell>
          <cell r="V1897" t="str">
            <v>EBIBT1</v>
          </cell>
          <cell r="X1897" t="str">
            <v>Volume Block 2 Charge</v>
          </cell>
          <cell r="Y1897" t="str">
            <v>$</v>
          </cell>
          <cell r="Z1897">
            <v>1</v>
          </cell>
          <cell r="AA1897" t="str">
            <v>Volume</v>
          </cell>
          <cell r="AB1897" t="str">
            <v>DUOS</v>
          </cell>
          <cell r="AC1897" t="str">
            <v>Revenue</v>
          </cell>
          <cell r="AD1897" t="str">
            <v>Revenue_SAC</v>
          </cell>
          <cell r="AE1897">
            <v>4090676.3069157489</v>
          </cell>
          <cell r="AF1897">
            <v>4284722.7491581319</v>
          </cell>
          <cell r="AG1897">
            <v>13525606.736966338</v>
          </cell>
          <cell r="AH1897">
            <v>7660443.5276498478</v>
          </cell>
          <cell r="AI1897">
            <v>7966083.744918895</v>
          </cell>
        </row>
        <row r="1898">
          <cell r="O1898" t="str">
            <v>EBIBT1DUOSVolume Block 3 Charge</v>
          </cell>
          <cell r="P1898" t="str">
            <v>EBIBT1Volume Block 3 ChargeRevenue</v>
          </cell>
          <cell r="Q1898" t="str">
            <v>East</v>
          </cell>
          <cell r="R1898" t="str">
            <v>T1</v>
          </cell>
          <cell r="S1898" t="str">
            <v>SAC</v>
          </cell>
          <cell r="T1898" t="str">
            <v>SACS Bus</v>
          </cell>
          <cell r="U1898" t="str">
            <v>IBT Business</v>
          </cell>
          <cell r="V1898" t="str">
            <v>EBIBT1</v>
          </cell>
          <cell r="X1898" t="str">
            <v>Volume Block 3 Charge</v>
          </cell>
          <cell r="Y1898" t="str">
            <v>$</v>
          </cell>
          <cell r="Z1898">
            <v>1</v>
          </cell>
          <cell r="AA1898" t="str">
            <v>Volume</v>
          </cell>
          <cell r="AB1898" t="str">
            <v>DUOS</v>
          </cell>
          <cell r="AC1898" t="str">
            <v>Revenue</v>
          </cell>
          <cell r="AD1898" t="str">
            <v>Revenue_SAC</v>
          </cell>
          <cell r="AE1898">
            <v>5804185.3344508624</v>
          </cell>
          <cell r="AF1898">
            <v>5337952.2955506323</v>
          </cell>
          <cell r="AG1898">
            <v>5987834.9699023468</v>
          </cell>
          <cell r="AH1898">
            <v>617161.52172014711</v>
          </cell>
          <cell r="AI1898">
            <v>771144.21853712643</v>
          </cell>
        </row>
        <row r="1899">
          <cell r="O1899" t="str">
            <v>EBIBT1DUOSTotal</v>
          </cell>
          <cell r="P1899" t="str">
            <v>EBIBT1TotalRevenue - Total</v>
          </cell>
          <cell r="Q1899" t="str">
            <v>East</v>
          </cell>
          <cell r="R1899" t="str">
            <v>T1</v>
          </cell>
          <cell r="S1899" t="str">
            <v>SAC</v>
          </cell>
          <cell r="T1899" t="str">
            <v>SACS Bus</v>
          </cell>
          <cell r="U1899" t="str">
            <v>IBT Business</v>
          </cell>
          <cell r="V1899" t="str">
            <v>EBIBT1</v>
          </cell>
          <cell r="X1899" t="str">
            <v>Total</v>
          </cell>
          <cell r="Y1899" t="str">
            <v>$</v>
          </cell>
          <cell r="AB1899" t="str">
            <v>DUOS</v>
          </cell>
          <cell r="AC1899" t="str">
            <v>Revenue - Total</v>
          </cell>
          <cell r="AD1899" t="str">
            <v>Revenue - Total</v>
          </cell>
          <cell r="AE1899">
            <v>23634730.786932889</v>
          </cell>
          <cell r="AF1899">
            <v>20999481.826648489</v>
          </cell>
          <cell r="AG1899">
            <v>28041986.151309106</v>
          </cell>
          <cell r="AH1899">
            <v>15927048.223651199</v>
          </cell>
          <cell r="AI1899">
            <v>15665362.110503331</v>
          </cell>
        </row>
        <row r="1900">
          <cell r="O1900" t="str">
            <v>EBIBT1TUOSFixed Charge</v>
          </cell>
          <cell r="P1900" t="str">
            <v>EBIBT1Fixed ChargeQuantity</v>
          </cell>
          <cell r="Q1900" t="str">
            <v>East</v>
          </cell>
          <cell r="R1900" t="str">
            <v>T1</v>
          </cell>
          <cell r="S1900" t="str">
            <v>SAC</v>
          </cell>
          <cell r="T1900" t="str">
            <v>SACS Bus</v>
          </cell>
          <cell r="U1900" t="str">
            <v>IBT Business</v>
          </cell>
          <cell r="V1900" t="str">
            <v>EBIBT1</v>
          </cell>
          <cell r="X1900" t="str">
            <v>Fixed Charge</v>
          </cell>
          <cell r="Y1900" t="str">
            <v>$/customer/day</v>
          </cell>
          <cell r="Z1900">
            <v>365</v>
          </cell>
          <cell r="AA1900" t="str">
            <v>Fixed</v>
          </cell>
          <cell r="AB1900" t="str">
            <v>TUOS</v>
          </cell>
          <cell r="AC1900" t="str">
            <v>Quantity</v>
          </cell>
          <cell r="AD1900" t="str">
            <v>TUOS_Quantity_EE</v>
          </cell>
          <cell r="AE1900">
            <v>33780.34875885689</v>
          </cell>
          <cell r="AF1900">
            <v>27800.332118619317</v>
          </cell>
          <cell r="AG1900">
            <v>19207.593231728843</v>
          </cell>
          <cell r="AH1900">
            <v>16885</v>
          </cell>
          <cell r="AI1900">
            <v>14888</v>
          </cell>
        </row>
        <row r="1901">
          <cell r="O1901" t="str">
            <v>EBIBT1TUOSVolume Block 1 Charge</v>
          </cell>
          <cell r="P1901" t="str">
            <v>EBIBT1Volume Block 1 ChargeQuantity</v>
          </cell>
          <cell r="Q1901" t="str">
            <v>East</v>
          </cell>
          <cell r="R1901" t="str">
            <v>T1</v>
          </cell>
          <cell r="S1901" t="str">
            <v>SAC</v>
          </cell>
          <cell r="T1901" t="str">
            <v>SACS Bus</v>
          </cell>
          <cell r="U1901" t="str">
            <v>IBT Business</v>
          </cell>
          <cell r="V1901" t="str">
            <v>EBIBT1</v>
          </cell>
          <cell r="X1901" t="str">
            <v>Volume Block 1 Charge</v>
          </cell>
          <cell r="Y1901" t="str">
            <v>$/kWh</v>
          </cell>
          <cell r="Z1901">
            <v>1</v>
          </cell>
          <cell r="AA1901" t="str">
            <v>Volume</v>
          </cell>
          <cell r="AB1901" t="str">
            <v>TUOS</v>
          </cell>
          <cell r="AC1901" t="str">
            <v>Quantity</v>
          </cell>
          <cell r="AD1901" t="str">
            <v>TUOS_Quantity_IBT</v>
          </cell>
          <cell r="AE1901">
            <v>131440569.42114572</v>
          </cell>
          <cell r="AF1901">
            <v>119112787.96948902</v>
          </cell>
          <cell r="AG1901">
            <v>210711555.1530928</v>
          </cell>
          <cell r="AH1901">
            <v>13650136.471415024</v>
          </cell>
          <cell r="AI1901">
            <v>12497722.848744271</v>
          </cell>
        </row>
        <row r="1902">
          <cell r="O1902" t="str">
            <v>EBIBT1TUOSVolume Block 2 Charge</v>
          </cell>
          <cell r="P1902" t="str">
            <v>EBIBT1Volume Block 2 ChargeQuantity</v>
          </cell>
          <cell r="Q1902" t="str">
            <v>East</v>
          </cell>
          <cell r="R1902" t="str">
            <v>T1</v>
          </cell>
          <cell r="S1902" t="str">
            <v>SAC</v>
          </cell>
          <cell r="T1902" t="str">
            <v>SACS Bus</v>
          </cell>
          <cell r="U1902" t="str">
            <v>IBT Business</v>
          </cell>
          <cell r="V1902" t="str">
            <v>EBIBT1</v>
          </cell>
          <cell r="X1902" t="str">
            <v>Volume Block 2 Charge</v>
          </cell>
          <cell r="Y1902" t="str">
            <v>$/kWh</v>
          </cell>
          <cell r="Z1902">
            <v>1</v>
          </cell>
          <cell r="AA1902" t="str">
            <v>Volume</v>
          </cell>
          <cell r="AB1902" t="str">
            <v>TUOS</v>
          </cell>
          <cell r="AC1902" t="str">
            <v>Quantity</v>
          </cell>
          <cell r="AD1902" t="str">
            <v>TUOS_Quantity_IBT</v>
          </cell>
          <cell r="AH1902">
            <v>71848091.611797482</v>
          </cell>
          <cell r="AI1902">
            <v>66712032.031813875</v>
          </cell>
        </row>
        <row r="1903">
          <cell r="O1903" t="str">
            <v>EBIBT1TUOSVolume Block 3 Charge</v>
          </cell>
          <cell r="P1903" t="str">
            <v>EBIBT1Volume Block 3 ChargeQuantity</v>
          </cell>
          <cell r="Q1903" t="str">
            <v>East</v>
          </cell>
          <cell r="R1903" t="str">
            <v>T1</v>
          </cell>
          <cell r="S1903" t="str">
            <v>SAC</v>
          </cell>
          <cell r="T1903" t="str">
            <v>SACS Bus</v>
          </cell>
          <cell r="U1903" t="str">
            <v>IBT Business</v>
          </cell>
          <cell r="V1903" t="str">
            <v>EBIBT1</v>
          </cell>
          <cell r="X1903" t="str">
            <v>Volume Block 3 Charge</v>
          </cell>
          <cell r="Y1903" t="str">
            <v>$/kWh</v>
          </cell>
          <cell r="Z1903">
            <v>1</v>
          </cell>
          <cell r="AA1903" t="str">
            <v>Volume</v>
          </cell>
          <cell r="AB1903" t="str">
            <v>TUOS</v>
          </cell>
          <cell r="AC1903" t="str">
            <v>Quantity</v>
          </cell>
          <cell r="AD1903" t="str">
            <v>TUOS_Quantity_IBT</v>
          </cell>
          <cell r="AH1903">
            <v>5788421.7006204007</v>
          </cell>
          <cell r="AI1903">
            <v>6457953.4254846862</v>
          </cell>
        </row>
        <row r="1904">
          <cell r="O1904" t="str">
            <v>EBIBT1TUOSFixed Charge</v>
          </cell>
          <cell r="P1904" t="str">
            <v>EBIBT1Fixed ChargeRate</v>
          </cell>
          <cell r="Q1904" t="str">
            <v>East</v>
          </cell>
          <cell r="R1904" t="str">
            <v>T1</v>
          </cell>
          <cell r="S1904" t="str">
            <v>SAC</v>
          </cell>
          <cell r="T1904" t="str">
            <v>SACS Bus</v>
          </cell>
          <cell r="U1904" t="str">
            <v>IBT Business</v>
          </cell>
          <cell r="V1904" t="str">
            <v>EBIBT1</v>
          </cell>
          <cell r="W1904" t="str">
            <v>NTFC</v>
          </cell>
          <cell r="X1904" t="str">
            <v>Fixed Charge</v>
          </cell>
          <cell r="Y1904" t="str">
            <v>$/customer/day</v>
          </cell>
          <cell r="Z1904">
            <v>365</v>
          </cell>
          <cell r="AA1904" t="str">
            <v>Fixed</v>
          </cell>
          <cell r="AB1904" t="str">
            <v>TUOS</v>
          </cell>
          <cell r="AC1904" t="str">
            <v>Rate</v>
          </cell>
          <cell r="AD1904" t="str">
            <v>TUOS_Rate_SAC</v>
          </cell>
          <cell r="AE1904">
            <v>9.870000000000001E-2</v>
          </cell>
          <cell r="AF1904">
            <v>0.10462200000000002</v>
          </cell>
          <cell r="AG1904">
            <v>0.10462200000000002</v>
          </cell>
          <cell r="AH1904">
            <v>0.156</v>
          </cell>
          <cell r="AI1904">
            <v>0.17499999999999999</v>
          </cell>
        </row>
        <row r="1905">
          <cell r="O1905" t="str">
            <v>EBIBT1TUOSVolume Block 1 Charge</v>
          </cell>
          <cell r="P1905" t="str">
            <v>EBIBT1Volume Block 1 ChargeRate</v>
          </cell>
          <cell r="Q1905" t="str">
            <v>East</v>
          </cell>
          <cell r="R1905" t="str">
            <v>T1</v>
          </cell>
          <cell r="S1905" t="str">
            <v>SAC</v>
          </cell>
          <cell r="T1905" t="str">
            <v>SACS Bus</v>
          </cell>
          <cell r="U1905" t="str">
            <v>IBT Business</v>
          </cell>
          <cell r="V1905" t="str">
            <v>EBIBT1</v>
          </cell>
          <cell r="W1905" t="str">
            <v>NTVC</v>
          </cell>
          <cell r="X1905" t="str">
            <v>Volume Block 1 Charge</v>
          </cell>
          <cell r="Y1905" t="str">
            <v>$/kWh</v>
          </cell>
          <cell r="Z1905">
            <v>1</v>
          </cell>
          <cell r="AA1905" t="str">
            <v>Volume</v>
          </cell>
          <cell r="AB1905" t="str">
            <v>TUOS</v>
          </cell>
          <cell r="AC1905" t="str">
            <v>Rate</v>
          </cell>
          <cell r="AD1905" t="str">
            <v>TUOS_Rate_SAC</v>
          </cell>
          <cell r="AE1905">
            <v>9.9886311700567981E-3</v>
          </cell>
          <cell r="AF1905">
            <v>1.2756140745273986E-2</v>
          </cell>
          <cell r="AG1905">
            <v>1.0914724736633238E-2</v>
          </cell>
          <cell r="AH1905">
            <v>1.4619999999999999E-2</v>
          </cell>
          <cell r="AI1905">
            <v>1.4619999999999999E-2</v>
          </cell>
        </row>
        <row r="1906">
          <cell r="O1906" t="str">
            <v>EBIBT1TUOSVolume Block 2 Charge</v>
          </cell>
          <cell r="P1906" t="str">
            <v>EBIBT1Volume Block 2 ChargeRate</v>
          </cell>
          <cell r="Q1906" t="str">
            <v>East</v>
          </cell>
          <cell r="R1906" t="str">
            <v>T1</v>
          </cell>
          <cell r="S1906" t="str">
            <v>SAC</v>
          </cell>
          <cell r="T1906" t="str">
            <v>SACS Bus</v>
          </cell>
          <cell r="U1906" t="str">
            <v>IBT Business</v>
          </cell>
          <cell r="V1906" t="str">
            <v>EBIBT1</v>
          </cell>
          <cell r="W1906" t="str">
            <v>NTVC</v>
          </cell>
          <cell r="X1906" t="str">
            <v>Volume Block 2 Charge</v>
          </cell>
          <cell r="Y1906" t="str">
            <v>$/kWh</v>
          </cell>
          <cell r="Z1906">
            <v>1</v>
          </cell>
          <cell r="AA1906" t="str">
            <v>Volume</v>
          </cell>
          <cell r="AB1906" t="str">
            <v>TUOS</v>
          </cell>
          <cell r="AC1906" t="str">
            <v>Rate</v>
          </cell>
          <cell r="AD1906" t="str">
            <v>TUOS_Rate_SAC</v>
          </cell>
          <cell r="AH1906">
            <v>1.4619999999999999E-2</v>
          </cell>
          <cell r="AI1906">
            <v>1.4619999999999999E-2</v>
          </cell>
        </row>
        <row r="1907">
          <cell r="O1907" t="str">
            <v>EBIBT1TUOSVolume Block 3 Charge</v>
          </cell>
          <cell r="P1907" t="str">
            <v>EBIBT1Volume Block 3 ChargeRate</v>
          </cell>
          <cell r="Q1907" t="str">
            <v>East</v>
          </cell>
          <cell r="R1907" t="str">
            <v>T1</v>
          </cell>
          <cell r="S1907" t="str">
            <v>SAC</v>
          </cell>
          <cell r="T1907" t="str">
            <v>SACS Bus</v>
          </cell>
          <cell r="U1907" t="str">
            <v>IBT Business</v>
          </cell>
          <cell r="V1907" t="str">
            <v>EBIBT1</v>
          </cell>
          <cell r="W1907" t="str">
            <v>NTVC</v>
          </cell>
          <cell r="X1907" t="str">
            <v>Volume Block 3 Charge</v>
          </cell>
          <cell r="Y1907" t="str">
            <v>$/kWh</v>
          </cell>
          <cell r="Z1907">
            <v>1</v>
          </cell>
          <cell r="AA1907" t="str">
            <v>Volume</v>
          </cell>
          <cell r="AB1907" t="str">
            <v>TUOS</v>
          </cell>
          <cell r="AC1907" t="str">
            <v>Rate</v>
          </cell>
          <cell r="AD1907" t="str">
            <v>TUOS_Rate_SAC</v>
          </cell>
          <cell r="AH1907">
            <v>1.4619999999999999E-2</v>
          </cell>
          <cell r="AI1907">
            <v>1.4619999999999999E-2</v>
          </cell>
        </row>
        <row r="1908">
          <cell r="O1908" t="str">
            <v>EBIBT1TUOSFixed Charge</v>
          </cell>
          <cell r="P1908" t="str">
            <v>EBIBT1Fixed ChargeRevenue</v>
          </cell>
          <cell r="Q1908" t="str">
            <v>East</v>
          </cell>
          <cell r="R1908" t="str">
            <v>T1</v>
          </cell>
          <cell r="S1908" t="str">
            <v>SAC</v>
          </cell>
          <cell r="T1908" t="str">
            <v>SACS Bus</v>
          </cell>
          <cell r="U1908" t="str">
            <v>IBT Business</v>
          </cell>
          <cell r="V1908" t="str">
            <v>EBIBT1</v>
          </cell>
          <cell r="X1908" t="str">
            <v>Fixed Charge</v>
          </cell>
          <cell r="Y1908" t="str">
            <v>$</v>
          </cell>
          <cell r="Z1908">
            <v>365</v>
          </cell>
          <cell r="AA1908" t="str">
            <v>Fixed</v>
          </cell>
          <cell r="AB1908" t="str">
            <v>TUOS</v>
          </cell>
          <cell r="AC1908" t="str">
            <v>Revenue</v>
          </cell>
          <cell r="AD1908" t="str">
            <v>Revenue_SAC</v>
          </cell>
          <cell r="AE1908">
            <v>1216953.954212199</v>
          </cell>
          <cell r="AF1908">
            <v>1061612.1166236796</v>
          </cell>
          <cell r="AG1908">
            <v>733480.93896782631</v>
          </cell>
          <cell r="AH1908">
            <v>964065.96</v>
          </cell>
          <cell r="AI1908">
            <v>950970.99999999988</v>
          </cell>
        </row>
        <row r="1909">
          <cell r="O1909" t="str">
            <v>EBIBT1TUOSVolume Block 1 Charge</v>
          </cell>
          <cell r="P1909" t="str">
            <v>EBIBT1Volume Block 1 ChargeRevenue</v>
          </cell>
          <cell r="Q1909" t="str">
            <v>East</v>
          </cell>
          <cell r="R1909" t="str">
            <v>T1</v>
          </cell>
          <cell r="S1909" t="str">
            <v>SAC</v>
          </cell>
          <cell r="T1909" t="str">
            <v>SACS Bus</v>
          </cell>
          <cell r="U1909" t="str">
            <v>IBT Business</v>
          </cell>
          <cell r="V1909" t="str">
            <v>EBIBT1</v>
          </cell>
          <cell r="X1909" t="str">
            <v>Volume Block 1 Charge</v>
          </cell>
          <cell r="Y1909" t="str">
            <v>$</v>
          </cell>
          <cell r="Z1909">
            <v>1</v>
          </cell>
          <cell r="AA1909" t="str">
            <v>Volume</v>
          </cell>
          <cell r="AB1909" t="str">
            <v>TUOS</v>
          </cell>
          <cell r="AC1909" t="str">
            <v>Revenue</v>
          </cell>
          <cell r="AD1909" t="str">
            <v>Revenue_SAC</v>
          </cell>
          <cell r="AE1909">
            <v>1312911.3687300705</v>
          </cell>
          <cell r="AF1909">
            <v>1519419.48790078</v>
          </cell>
          <cell r="AG1909">
            <v>2299858.6233239206</v>
          </cell>
          <cell r="AH1909">
            <v>199564.99521208764</v>
          </cell>
          <cell r="AI1909">
            <v>182716.70804864125</v>
          </cell>
        </row>
        <row r="1910">
          <cell r="O1910" t="str">
            <v>EBIBT1TUOSVolume Block 2 Charge</v>
          </cell>
          <cell r="P1910" t="str">
            <v>EBIBT1Volume Block 2 ChargeRevenue</v>
          </cell>
          <cell r="Q1910" t="str">
            <v>East</v>
          </cell>
          <cell r="R1910" t="str">
            <v>T1</v>
          </cell>
          <cell r="S1910" t="str">
            <v>SAC</v>
          </cell>
          <cell r="T1910" t="str">
            <v>SACS Bus</v>
          </cell>
          <cell r="U1910" t="str">
            <v>IBT Business</v>
          </cell>
          <cell r="V1910" t="str">
            <v>EBIBT1</v>
          </cell>
          <cell r="X1910" t="str">
            <v>Volume Block 2 Charge</v>
          </cell>
          <cell r="Y1910" t="str">
            <v>$</v>
          </cell>
          <cell r="Z1910">
            <v>1</v>
          </cell>
          <cell r="AA1910" t="str">
            <v>Volume</v>
          </cell>
          <cell r="AB1910" t="str">
            <v>TUOS</v>
          </cell>
          <cell r="AC1910" t="str">
            <v>Revenue</v>
          </cell>
          <cell r="AD1910" t="str">
            <v>Revenue_SAC</v>
          </cell>
          <cell r="AH1910">
            <v>1050419.0993644791</v>
          </cell>
          <cell r="AI1910">
            <v>975329.90830511879</v>
          </cell>
        </row>
        <row r="1911">
          <cell r="O1911" t="str">
            <v>EBIBT1TUOSVolume Block 3 Charge</v>
          </cell>
          <cell r="P1911" t="str">
            <v>EBIBT1Volume Block 3 ChargeRevenue</v>
          </cell>
          <cell r="Q1911" t="str">
            <v>East</v>
          </cell>
          <cell r="R1911" t="str">
            <v>T1</v>
          </cell>
          <cell r="S1911" t="str">
            <v>SAC</v>
          </cell>
          <cell r="T1911" t="str">
            <v>SACS Bus</v>
          </cell>
          <cell r="U1911" t="str">
            <v>IBT Business</v>
          </cell>
          <cell r="V1911" t="str">
            <v>EBIBT1</v>
          </cell>
          <cell r="X1911" t="str">
            <v>Volume Block 3 Charge</v>
          </cell>
          <cell r="Y1911" t="str">
            <v>$</v>
          </cell>
          <cell r="Z1911">
            <v>1</v>
          </cell>
          <cell r="AA1911" t="str">
            <v>Volume</v>
          </cell>
          <cell r="AB1911" t="str">
            <v>TUOS</v>
          </cell>
          <cell r="AC1911" t="str">
            <v>Revenue</v>
          </cell>
          <cell r="AD1911" t="str">
            <v>Revenue_SAC</v>
          </cell>
          <cell r="AH1911">
            <v>84626.725263070257</v>
          </cell>
          <cell r="AI1911">
            <v>94415.2790805861</v>
          </cell>
        </row>
        <row r="1912">
          <cell r="O1912" t="str">
            <v>EBIBT1TUOSTotal</v>
          </cell>
          <cell r="P1912" t="str">
            <v>EBIBT1TotalRevenue - Total</v>
          </cell>
          <cell r="Q1912" t="str">
            <v>East</v>
          </cell>
          <cell r="R1912" t="str">
            <v>T1</v>
          </cell>
          <cell r="S1912" t="str">
            <v>SAC</v>
          </cell>
          <cell r="T1912" t="str">
            <v>SACS Bus</v>
          </cell>
          <cell r="U1912" t="str">
            <v>IBT Business</v>
          </cell>
          <cell r="V1912" t="str">
            <v>EBIBT1</v>
          </cell>
          <cell r="X1912" t="str">
            <v>Total</v>
          </cell>
          <cell r="Y1912" t="str">
            <v>$</v>
          </cell>
          <cell r="AB1912" t="str">
            <v>TUOS</v>
          </cell>
          <cell r="AC1912" t="str">
            <v>Revenue - Total</v>
          </cell>
          <cell r="AD1912" t="str">
            <v>Revenue - Total</v>
          </cell>
          <cell r="AE1912">
            <v>2529865.3229422695</v>
          </cell>
          <cell r="AF1912">
            <v>2581031.6045244597</v>
          </cell>
          <cell r="AG1912">
            <v>3033339.562291747</v>
          </cell>
          <cell r="AH1912">
            <v>2298676.7798396368</v>
          </cell>
          <cell r="AI1912">
            <v>2203432.8954343461</v>
          </cell>
        </row>
        <row r="1913">
          <cell r="O1913" t="str">
            <v>EBIBT1JSFixed Charge</v>
          </cell>
          <cell r="P1913" t="str">
            <v>EBIBT1Fixed ChargeQuantity</v>
          </cell>
          <cell r="Q1913" t="str">
            <v>East</v>
          </cell>
          <cell r="R1913" t="str">
            <v>T1</v>
          </cell>
          <cell r="S1913" t="str">
            <v>SAC</v>
          </cell>
          <cell r="T1913" t="str">
            <v>SACS Bus</v>
          </cell>
          <cell r="U1913" t="str">
            <v>IBT Business</v>
          </cell>
          <cell r="V1913" t="str">
            <v>EBIBT1</v>
          </cell>
          <cell r="X1913" t="str">
            <v>Fixed Charge</v>
          </cell>
          <cell r="Y1913" t="str">
            <v>$/customer/day</v>
          </cell>
          <cell r="Z1913">
            <v>365</v>
          </cell>
          <cell r="AA1913" t="str">
            <v>Fixed</v>
          </cell>
          <cell r="AB1913" t="str">
            <v>JS</v>
          </cell>
          <cell r="AC1913" t="str">
            <v>Quantity</v>
          </cell>
          <cell r="AD1913" t="str">
            <v>JS_Quantity</v>
          </cell>
          <cell r="AE1913">
            <v>33780.34875885689</v>
          </cell>
          <cell r="AF1913">
            <v>27800.332118619317</v>
          </cell>
          <cell r="AG1913">
            <v>19207.593231728843</v>
          </cell>
          <cell r="AH1913">
            <v>16885</v>
          </cell>
          <cell r="AI1913">
            <v>14888</v>
          </cell>
        </row>
        <row r="1914">
          <cell r="O1914" t="str">
            <v>EBIBT1JSVolume Block 1 Charge</v>
          </cell>
          <cell r="P1914" t="str">
            <v>EBIBT1Volume Block 1 ChargeQuantity</v>
          </cell>
          <cell r="Q1914" t="str">
            <v>East</v>
          </cell>
          <cell r="R1914" t="str">
            <v>T1</v>
          </cell>
          <cell r="S1914" t="str">
            <v>SAC</v>
          </cell>
          <cell r="T1914" t="str">
            <v>SACS Bus</v>
          </cell>
          <cell r="U1914" t="str">
            <v>IBT Business</v>
          </cell>
          <cell r="V1914" t="str">
            <v>EBIBT1</v>
          </cell>
          <cell r="X1914" t="str">
            <v>Volume Block 1 Charge</v>
          </cell>
          <cell r="Y1914" t="str">
            <v>$/kWh</v>
          </cell>
          <cell r="Z1914">
            <v>1</v>
          </cell>
          <cell r="AA1914" t="str">
            <v>Volume</v>
          </cell>
          <cell r="AB1914" t="str">
            <v>JS</v>
          </cell>
          <cell r="AC1914" t="str">
            <v>Quantity</v>
          </cell>
          <cell r="AD1914" t="str">
            <v>JS_Quantity_IBT</v>
          </cell>
          <cell r="AE1914">
            <v>120256696.63416809</v>
          </cell>
          <cell r="AF1914">
            <v>110596831.91224608</v>
          </cell>
          <cell r="AG1914">
            <v>194562839.47654</v>
          </cell>
          <cell r="AH1914">
            <v>13650136.471415024</v>
          </cell>
          <cell r="AI1914">
            <v>12497722.848744271</v>
          </cell>
        </row>
        <row r="1915">
          <cell r="O1915" t="str">
            <v>EBIBT1JSVolume Block 2 Charge</v>
          </cell>
          <cell r="P1915" t="str">
            <v>EBIBT1Volume Block 2 ChargeQuantity</v>
          </cell>
          <cell r="Q1915" t="str">
            <v>East</v>
          </cell>
          <cell r="R1915" t="str">
            <v>T1</v>
          </cell>
          <cell r="S1915" t="str">
            <v>SAC</v>
          </cell>
          <cell r="T1915" t="str">
            <v>SACS Bus</v>
          </cell>
          <cell r="U1915" t="str">
            <v>IBT Business</v>
          </cell>
          <cell r="V1915" t="str">
            <v>EBIBT1</v>
          </cell>
          <cell r="X1915" t="str">
            <v>Volume Block 2 Charge</v>
          </cell>
          <cell r="Y1915" t="str">
            <v>$/kWh</v>
          </cell>
          <cell r="Z1915">
            <v>1</v>
          </cell>
          <cell r="AA1915" t="str">
            <v>Volume</v>
          </cell>
          <cell r="AB1915" t="str">
            <v>JS</v>
          </cell>
          <cell r="AC1915" t="str">
            <v>Quantity</v>
          </cell>
          <cell r="AD1915" t="str">
            <v>JS_Quantity_IBT</v>
          </cell>
          <cell r="AH1915">
            <v>71848091.611797482</v>
          </cell>
          <cell r="AI1915">
            <v>66712032.031813875</v>
          </cell>
        </row>
        <row r="1916">
          <cell r="O1916" t="str">
            <v>EBIBT1JSVolume Block 3 Charge</v>
          </cell>
          <cell r="P1916" t="str">
            <v>EBIBT1Volume Block 3 ChargeQuantity</v>
          </cell>
          <cell r="Q1916" t="str">
            <v>East</v>
          </cell>
          <cell r="R1916" t="str">
            <v>T1</v>
          </cell>
          <cell r="S1916" t="str">
            <v>SAC</v>
          </cell>
          <cell r="T1916" t="str">
            <v>SACS Bus</v>
          </cell>
          <cell r="U1916" t="str">
            <v>IBT Business</v>
          </cell>
          <cell r="V1916" t="str">
            <v>EBIBT1</v>
          </cell>
          <cell r="X1916" t="str">
            <v>Volume Block 3 Charge</v>
          </cell>
          <cell r="Y1916" t="str">
            <v>$/kWh</v>
          </cell>
          <cell r="Z1916">
            <v>1</v>
          </cell>
          <cell r="AA1916" t="str">
            <v>Volume</v>
          </cell>
          <cell r="AB1916" t="str">
            <v>JS</v>
          </cell>
          <cell r="AC1916" t="str">
            <v>Quantity</v>
          </cell>
          <cell r="AD1916" t="str">
            <v>JS_Quantity_IBT</v>
          </cell>
          <cell r="AH1916">
            <v>5788421.7006204007</v>
          </cell>
          <cell r="AI1916">
            <v>6457953.4254846862</v>
          </cell>
        </row>
        <row r="1917">
          <cell r="O1917" t="str">
            <v>EBIBT1JSFixed Charge</v>
          </cell>
          <cell r="P1917" t="str">
            <v>EBIBT1Fixed ChargeRate</v>
          </cell>
          <cell r="Q1917" t="str">
            <v>East</v>
          </cell>
          <cell r="R1917" t="str">
            <v>T1</v>
          </cell>
          <cell r="S1917" t="str">
            <v>SAC</v>
          </cell>
          <cell r="T1917" t="str">
            <v>SACS Bus</v>
          </cell>
          <cell r="U1917" t="str">
            <v>IBT Business</v>
          </cell>
          <cell r="V1917" t="str">
            <v>EBIBT1</v>
          </cell>
          <cell r="W1917" t="str">
            <v>JSCF</v>
          </cell>
          <cell r="X1917" t="str">
            <v>Fixed Charge</v>
          </cell>
          <cell r="Y1917" t="str">
            <v>$/customer/day</v>
          </cell>
          <cell r="Z1917">
            <v>365</v>
          </cell>
          <cell r="AA1917" t="str">
            <v>Fixed</v>
          </cell>
          <cell r="AB1917" t="str">
            <v>JS</v>
          </cell>
          <cell r="AC1917" t="str">
            <v>Rate</v>
          </cell>
          <cell r="AD1917" t="str">
            <v>JS_Rate</v>
          </cell>
          <cell r="AE1917">
            <v>0.14489953366876271</v>
          </cell>
          <cell r="AF1917">
            <v>0.1335341443782054</v>
          </cell>
          <cell r="AG1917">
            <v>0.10704186909311909</v>
          </cell>
          <cell r="AH1917">
            <v>7.2999999999999995E-2</v>
          </cell>
          <cell r="AI1917">
            <v>9.9000000000000005E-2</v>
          </cell>
        </row>
        <row r="1918">
          <cell r="O1918" t="str">
            <v>EBIBT1JSVolume Block 1 Charge</v>
          </cell>
          <cell r="P1918" t="str">
            <v>EBIBT1Volume Block 1 ChargeRate</v>
          </cell>
          <cell r="Q1918" t="str">
            <v>East</v>
          </cell>
          <cell r="R1918" t="str">
            <v>T1</v>
          </cell>
          <cell r="S1918" t="str">
            <v>SAC</v>
          </cell>
          <cell r="T1918" t="str">
            <v>SACS Bus</v>
          </cell>
          <cell r="U1918" t="str">
            <v>IBT Business</v>
          </cell>
          <cell r="V1918" t="str">
            <v>EBIBT1</v>
          </cell>
          <cell r="W1918" t="str">
            <v>JSCV</v>
          </cell>
          <cell r="X1918" t="str">
            <v>Volume Block 1 Charge</v>
          </cell>
          <cell r="Y1918" t="str">
            <v>$/kWh</v>
          </cell>
          <cell r="Z1918">
            <v>1</v>
          </cell>
          <cell r="AA1918" t="str">
            <v>Volume</v>
          </cell>
          <cell r="AB1918" t="str">
            <v>JS</v>
          </cell>
          <cell r="AC1918" t="str">
            <v>Rate</v>
          </cell>
          <cell r="AD1918" t="str">
            <v>JS_Rate</v>
          </cell>
          <cell r="AE1918">
            <v>8.2170735145811833E-3</v>
          </cell>
          <cell r="AF1918">
            <v>7.4122808686789441E-3</v>
          </cell>
          <cell r="AG1918">
            <v>5.4815958710597266E-3</v>
          </cell>
          <cell r="AH1918">
            <v>3.7299999999999998E-3</v>
          </cell>
          <cell r="AI1918">
            <v>5.3600000000000002E-3</v>
          </cell>
        </row>
        <row r="1919">
          <cell r="O1919" t="str">
            <v>EBIBT1JSVolume Block 2 Charge</v>
          </cell>
          <cell r="P1919" t="str">
            <v>EBIBT1Volume Block 2 ChargeRate</v>
          </cell>
          <cell r="Q1919" t="str">
            <v>East</v>
          </cell>
          <cell r="R1919" t="str">
            <v>T1</v>
          </cell>
          <cell r="S1919" t="str">
            <v>SAC</v>
          </cell>
          <cell r="T1919" t="str">
            <v>SACS Bus</v>
          </cell>
          <cell r="U1919" t="str">
            <v>IBT Business</v>
          </cell>
          <cell r="V1919" t="str">
            <v>EBIBT1</v>
          </cell>
          <cell r="W1919" t="str">
            <v>JSCV</v>
          </cell>
          <cell r="X1919" t="str">
            <v>Volume Block 2 Charge</v>
          </cell>
          <cell r="Y1919" t="str">
            <v>$/kWh</v>
          </cell>
          <cell r="Z1919">
            <v>1</v>
          </cell>
          <cell r="AA1919" t="str">
            <v>Volume</v>
          </cell>
          <cell r="AB1919" t="str">
            <v>JS</v>
          </cell>
          <cell r="AC1919" t="str">
            <v>Rate</v>
          </cell>
          <cell r="AD1919" t="str">
            <v>JS_Rate</v>
          </cell>
          <cell r="AH1919">
            <v>3.7299999999999998E-3</v>
          </cell>
          <cell r="AI1919">
            <v>5.3600000000000002E-3</v>
          </cell>
        </row>
        <row r="1920">
          <cell r="O1920" t="str">
            <v>EBIBT1JSVolume Block 3 Charge</v>
          </cell>
          <cell r="P1920" t="str">
            <v>EBIBT1Volume Block 3 ChargeRate</v>
          </cell>
          <cell r="Q1920" t="str">
            <v>East</v>
          </cell>
          <cell r="R1920" t="str">
            <v>T1</v>
          </cell>
          <cell r="S1920" t="str">
            <v>SAC</v>
          </cell>
          <cell r="T1920" t="str">
            <v>SACS Bus</v>
          </cell>
          <cell r="U1920" t="str">
            <v>IBT Business</v>
          </cell>
          <cell r="V1920" t="str">
            <v>EBIBT1</v>
          </cell>
          <cell r="W1920" t="str">
            <v>JSCV</v>
          </cell>
          <cell r="X1920" t="str">
            <v>Volume Block 3 Charge</v>
          </cell>
          <cell r="Y1920" t="str">
            <v>$/kWh</v>
          </cell>
          <cell r="Z1920">
            <v>1</v>
          </cell>
          <cell r="AA1920" t="str">
            <v>Volume</v>
          </cell>
          <cell r="AB1920" t="str">
            <v>JS</v>
          </cell>
          <cell r="AC1920" t="str">
            <v>Rate</v>
          </cell>
          <cell r="AD1920" t="str">
            <v>JS_Rate</v>
          </cell>
          <cell r="AH1920">
            <v>3.7299999999999998E-3</v>
          </cell>
          <cell r="AI1920">
            <v>5.3600000000000002E-3</v>
          </cell>
        </row>
        <row r="1921">
          <cell r="O1921" t="str">
            <v>EBIBT1JSFixed Charge</v>
          </cell>
          <cell r="P1921" t="str">
            <v>EBIBT1Fixed ChargeRevenue</v>
          </cell>
          <cell r="Q1921" t="str">
            <v>East</v>
          </cell>
          <cell r="R1921" t="str">
            <v>T1</v>
          </cell>
          <cell r="S1921" t="str">
            <v>SAC</v>
          </cell>
          <cell r="T1921" t="str">
            <v>SACS Bus</v>
          </cell>
          <cell r="U1921" t="str">
            <v>IBT Business</v>
          </cell>
          <cell r="V1921" t="str">
            <v>EBIBT1</v>
          </cell>
          <cell r="X1921" t="str">
            <v>Fixed Charge</v>
          </cell>
          <cell r="Y1921" t="str">
            <v>$</v>
          </cell>
          <cell r="Z1921">
            <v>365</v>
          </cell>
          <cell r="AA1921" t="str">
            <v>Fixed</v>
          </cell>
          <cell r="AB1921" t="str">
            <v>JS</v>
          </cell>
          <cell r="AC1921" t="str">
            <v>Revenue</v>
          </cell>
          <cell r="AD1921" t="str">
            <v>Revenue_SAC</v>
          </cell>
          <cell r="AE1921">
            <v>1786586.2255491838</v>
          </cell>
          <cell r="AF1921">
            <v>1354987.150454767</v>
          </cell>
          <cell r="AG1921">
            <v>750446.08831117861</v>
          </cell>
          <cell r="AH1921">
            <v>451133.43</v>
          </cell>
          <cell r="AI1921">
            <v>537977.88</v>
          </cell>
        </row>
        <row r="1922">
          <cell r="O1922" t="str">
            <v>EBIBT1JSVolume Block 1 Charge</v>
          </cell>
          <cell r="P1922" t="str">
            <v>EBIBT1Volume Block 1 ChargeRevenue</v>
          </cell>
          <cell r="Q1922" t="str">
            <v>East</v>
          </cell>
          <cell r="R1922" t="str">
            <v>T1</v>
          </cell>
          <cell r="S1922" t="str">
            <v>SAC</v>
          </cell>
          <cell r="T1922" t="str">
            <v>SACS Bus</v>
          </cell>
          <cell r="U1922" t="str">
            <v>IBT Business</v>
          </cell>
          <cell r="V1922" t="str">
            <v>EBIBT1</v>
          </cell>
          <cell r="X1922" t="str">
            <v>Volume Block 1 Charge</v>
          </cell>
          <cell r="Y1922" t="str">
            <v>$</v>
          </cell>
          <cell r="Z1922">
            <v>1</v>
          </cell>
          <cell r="AA1922" t="str">
            <v>Volume</v>
          </cell>
          <cell r="AB1922" t="str">
            <v>JS</v>
          </cell>
          <cell r="AC1922" t="str">
            <v>Revenue</v>
          </cell>
          <cell r="AD1922" t="str">
            <v>Revenue_SAC</v>
          </cell>
          <cell r="AE1922">
            <v>988158.11686364678</v>
          </cell>
          <cell r="AF1922">
            <v>819774.78131964256</v>
          </cell>
          <cell r="AG1922">
            <v>1066514.8575362579</v>
          </cell>
          <cell r="AH1922">
            <v>50915.009038378041</v>
          </cell>
          <cell r="AI1922">
            <v>66987.794469269298</v>
          </cell>
        </row>
        <row r="1923">
          <cell r="O1923" t="str">
            <v>EBIBT1JSVolume Block 2 Charge</v>
          </cell>
          <cell r="P1923" t="str">
            <v>EBIBT1Volume Block 2 ChargeRevenue</v>
          </cell>
          <cell r="Q1923" t="str">
            <v>East</v>
          </cell>
          <cell r="R1923" t="str">
            <v>T1</v>
          </cell>
          <cell r="S1923" t="str">
            <v>SAC</v>
          </cell>
          <cell r="T1923" t="str">
            <v>SACS Bus</v>
          </cell>
          <cell r="U1923" t="str">
            <v>IBT Business</v>
          </cell>
          <cell r="V1923" t="str">
            <v>EBIBT1</v>
          </cell>
          <cell r="X1923" t="str">
            <v>Volume Block 2 Charge</v>
          </cell>
          <cell r="Y1923" t="str">
            <v>$</v>
          </cell>
          <cell r="Z1923">
            <v>1</v>
          </cell>
          <cell r="AA1923" t="str">
            <v>Volume</v>
          </cell>
          <cell r="AB1923" t="str">
            <v>JS</v>
          </cell>
          <cell r="AC1923" t="str">
            <v>Revenue</v>
          </cell>
          <cell r="AD1923" t="str">
            <v>Revenue_SAC</v>
          </cell>
          <cell r="AH1923">
            <v>267993.3817120046</v>
          </cell>
          <cell r="AI1923">
            <v>357576.49169052241</v>
          </cell>
        </row>
        <row r="1924">
          <cell r="O1924" t="str">
            <v>EBIBT1JSVolume Block 3 Charge</v>
          </cell>
          <cell r="P1924" t="str">
            <v>EBIBT1Volume Block 3 ChargeRevenue</v>
          </cell>
          <cell r="Q1924" t="str">
            <v>East</v>
          </cell>
          <cell r="R1924" t="str">
            <v>T1</v>
          </cell>
          <cell r="S1924" t="str">
            <v>SAC</v>
          </cell>
          <cell r="T1924" t="str">
            <v>SACS Bus</v>
          </cell>
          <cell r="U1924" t="str">
            <v>IBT Business</v>
          </cell>
          <cell r="V1924" t="str">
            <v>EBIBT1</v>
          </cell>
          <cell r="X1924" t="str">
            <v>Volume Block 3 Charge</v>
          </cell>
          <cell r="Y1924" t="str">
            <v>$</v>
          </cell>
          <cell r="Z1924">
            <v>1</v>
          </cell>
          <cell r="AA1924" t="str">
            <v>Volume</v>
          </cell>
          <cell r="AB1924" t="str">
            <v>JS</v>
          </cell>
          <cell r="AC1924" t="str">
            <v>Revenue</v>
          </cell>
          <cell r="AD1924" t="str">
            <v>Revenue_SAC</v>
          </cell>
          <cell r="AH1924">
            <v>21590.812943314093</v>
          </cell>
          <cell r="AI1924">
            <v>34614.630360597919</v>
          </cell>
        </row>
        <row r="1925">
          <cell r="O1925" t="str">
            <v>EBIBT1JSTotal</v>
          </cell>
          <cell r="P1925" t="str">
            <v>EBIBT1TotalRevenue - Total</v>
          </cell>
          <cell r="Q1925" t="str">
            <v>East</v>
          </cell>
          <cell r="R1925" t="str">
            <v>T1</v>
          </cell>
          <cell r="S1925" t="str">
            <v>SAC</v>
          </cell>
          <cell r="T1925" t="str">
            <v>SACS Bus</v>
          </cell>
          <cell r="U1925" t="str">
            <v>IBT Business</v>
          </cell>
          <cell r="V1925" t="str">
            <v>EBIBT1</v>
          </cell>
          <cell r="X1925" t="str">
            <v>Total</v>
          </cell>
          <cell r="Y1925" t="str">
            <v>$</v>
          </cell>
          <cell r="AB1925" t="str">
            <v>JS</v>
          </cell>
          <cell r="AC1925" t="str">
            <v>Revenue - Total</v>
          </cell>
          <cell r="AD1925" t="str">
            <v>Revenue - Total</v>
          </cell>
          <cell r="AE1925">
            <v>2774744.3424128303</v>
          </cell>
          <cell r="AF1925">
            <v>2174761.9317744095</v>
          </cell>
          <cell r="AG1925">
            <v>1816960.9458474366</v>
          </cell>
          <cell r="AH1925">
            <v>791632.6336936967</v>
          </cell>
          <cell r="AI1925">
            <v>997156.79652038962</v>
          </cell>
        </row>
        <row r="1926">
          <cell r="O1926" t="str">
            <v>EBIBT1NUOSFixed Charge</v>
          </cell>
          <cell r="P1926" t="str">
            <v>EBIBT1Fixed ChargeRevenue</v>
          </cell>
          <cell r="Q1926" t="str">
            <v>East</v>
          </cell>
          <cell r="R1926" t="str">
            <v>T1</v>
          </cell>
          <cell r="S1926" t="str">
            <v>SAC</v>
          </cell>
          <cell r="T1926" t="str">
            <v>SACS Bus</v>
          </cell>
          <cell r="U1926" t="str">
            <v>IBT Business</v>
          </cell>
          <cell r="V1926" t="str">
            <v>EBIBT1</v>
          </cell>
          <cell r="X1926" t="str">
            <v>Fixed Charge</v>
          </cell>
          <cell r="Y1926" t="str">
            <v>$</v>
          </cell>
          <cell r="Z1926">
            <v>365</v>
          </cell>
          <cell r="AA1926" t="str">
            <v>Fixed</v>
          </cell>
          <cell r="AB1926" t="str">
            <v>NUOS</v>
          </cell>
          <cell r="AC1926" t="str">
            <v>Revenue</v>
          </cell>
          <cell r="AD1926" t="str">
            <v>NUOS_Revenue</v>
          </cell>
          <cell r="AE1926">
            <v>16566350.206442427</v>
          </cell>
          <cell r="AF1926">
            <v>13629168.218820581</v>
          </cell>
          <cell r="AG1926">
            <v>9501838.9566705357</v>
          </cell>
          <cell r="AH1926">
            <v>8695133.3699999992</v>
          </cell>
          <cell r="AI1926">
            <v>7977288.1600000001</v>
          </cell>
        </row>
        <row r="1927">
          <cell r="O1927" t="str">
            <v>EBIBT1NUOSVolume Block 1 Charge</v>
          </cell>
          <cell r="P1927" t="str">
            <v>EBIBT1Volume Block 1 ChargeRevenue</v>
          </cell>
          <cell r="Q1927" t="str">
            <v>East</v>
          </cell>
          <cell r="R1927" t="str">
            <v>T1</v>
          </cell>
          <cell r="S1927" t="str">
            <v>SAC</v>
          </cell>
          <cell r="T1927" t="str">
            <v>SACS Bus</v>
          </cell>
          <cell r="U1927" t="str">
            <v>IBT Business</v>
          </cell>
          <cell r="V1927" t="str">
            <v>EBIBT1</v>
          </cell>
          <cell r="X1927" t="str">
            <v>Volume Block 1 Charge</v>
          </cell>
          <cell r="Y1927" t="str">
            <v>$</v>
          </cell>
          <cell r="Z1927">
            <v>1</v>
          </cell>
          <cell r="AA1927" t="str">
            <v>Volume</v>
          </cell>
          <cell r="AB1927" t="str">
            <v>NUOS</v>
          </cell>
          <cell r="AC1927" t="str">
            <v>Revenue</v>
          </cell>
          <cell r="AD1927" t="str">
            <v>NUOS_Revenue</v>
          </cell>
          <cell r="AE1927">
            <v>177059.11888523362</v>
          </cell>
          <cell r="AF1927">
            <v>164237.83019758709</v>
          </cell>
          <cell r="AG1927">
            <v>510632.51504889183</v>
          </cell>
          <cell r="AH1927">
            <v>619989.19853167038</v>
          </cell>
          <cell r="AI1927">
            <v>689499.36956522148</v>
          </cell>
        </row>
        <row r="1928">
          <cell r="O1928" t="str">
            <v>EBIBT1NUOSVolume Block 2 Charge</v>
          </cell>
          <cell r="P1928" t="str">
            <v>EBIBT1Volume Block 2 ChargeRevenue</v>
          </cell>
          <cell r="Q1928" t="str">
            <v>East</v>
          </cell>
          <cell r="R1928" t="str">
            <v>T1</v>
          </cell>
          <cell r="S1928" t="str">
            <v>SAC</v>
          </cell>
          <cell r="T1928" t="str">
            <v>SACS Bus</v>
          </cell>
          <cell r="U1928" t="str">
            <v>IBT Business</v>
          </cell>
          <cell r="V1928" t="str">
            <v>EBIBT1</v>
          </cell>
          <cell r="X1928" t="str">
            <v>Volume Block 2 Charge</v>
          </cell>
          <cell r="Y1928" t="str">
            <v>$</v>
          </cell>
          <cell r="Z1928">
            <v>1</v>
          </cell>
          <cell r="AA1928" t="str">
            <v>Volume</v>
          </cell>
          <cell r="AB1928" t="str">
            <v>NUOS</v>
          </cell>
          <cell r="AC1928" t="str">
            <v>Revenue</v>
          </cell>
          <cell r="AD1928" t="str">
            <v>NUOS_Revenue</v>
          </cell>
          <cell r="AE1928">
            <v>4090676.3069157489</v>
          </cell>
          <cell r="AF1928">
            <v>4284722.7491581319</v>
          </cell>
          <cell r="AG1928">
            <v>13525606.736966338</v>
          </cell>
          <cell r="AH1928">
            <v>8978856.0087263323</v>
          </cell>
          <cell r="AI1928">
            <v>9298990.1449145358</v>
          </cell>
        </row>
        <row r="1929">
          <cell r="O1929" t="str">
            <v>EBIBT1NUOSVolume Block 3 Charge</v>
          </cell>
          <cell r="P1929" t="str">
            <v>EBIBT1Volume Block 3 ChargeRevenue</v>
          </cell>
          <cell r="Q1929" t="str">
            <v>East</v>
          </cell>
          <cell r="R1929" t="str">
            <v>T1</v>
          </cell>
          <cell r="S1929" t="str">
            <v>SAC</v>
          </cell>
          <cell r="T1929" t="str">
            <v>SACS Bus</v>
          </cell>
          <cell r="U1929" t="str">
            <v>IBT Business</v>
          </cell>
          <cell r="V1929" t="str">
            <v>EBIBT1</v>
          </cell>
          <cell r="X1929" t="str">
            <v>Volume Block 3 Charge</v>
          </cell>
          <cell r="Y1929" t="str">
            <v>$</v>
          </cell>
          <cell r="Z1929">
            <v>1</v>
          </cell>
          <cell r="AA1929" t="str">
            <v>Volume</v>
          </cell>
          <cell r="AB1929" t="str">
            <v>NUOS</v>
          </cell>
          <cell r="AC1929" t="str">
            <v>Revenue</v>
          </cell>
          <cell r="AD1929" t="str">
            <v>NUOS_Revenue</v>
          </cell>
          <cell r="AE1929">
            <v>5804185.3344508624</v>
          </cell>
          <cell r="AF1929">
            <v>5337952.2955506323</v>
          </cell>
          <cell r="AG1929">
            <v>5987834.9699023468</v>
          </cell>
          <cell r="AH1929">
            <v>723379.05992653139</v>
          </cell>
          <cell r="AI1929">
            <v>900174.12797831045</v>
          </cell>
        </row>
        <row r="1930">
          <cell r="O1930" t="str">
            <v>EBIBT1NUOSVolume Charge</v>
          </cell>
          <cell r="P1930" t="str">
            <v>EBIBT1Volume ChargeRevenue</v>
          </cell>
          <cell r="Q1930" t="str">
            <v>East</v>
          </cell>
          <cell r="R1930" t="str">
            <v>T1</v>
          </cell>
          <cell r="S1930" t="str">
            <v>SAC</v>
          </cell>
          <cell r="T1930" t="str">
            <v>SACS Bus</v>
          </cell>
          <cell r="U1930" t="str">
            <v>IBT Business</v>
          </cell>
          <cell r="V1930" t="str">
            <v>EBIBT1</v>
          </cell>
          <cell r="X1930" t="str">
            <v>Volume Charge</v>
          </cell>
          <cell r="Y1930" t="str">
            <v>$</v>
          </cell>
          <cell r="Z1930">
            <v>1</v>
          </cell>
          <cell r="AA1930" t="str">
            <v>Volume</v>
          </cell>
          <cell r="AB1930" t="str">
            <v>NUOS</v>
          </cell>
          <cell r="AC1930" t="str">
            <v>Revenue</v>
          </cell>
          <cell r="AD1930" t="str">
            <v>NUOS_Revenue</v>
          </cell>
          <cell r="AE1930">
            <v>2301069.4855937175</v>
          </cell>
          <cell r="AF1930">
            <v>2339194.2692204225</v>
          </cell>
          <cell r="AG1930">
            <v>3366373.4808601784</v>
          </cell>
        </row>
        <row r="1931">
          <cell r="O1931" t="str">
            <v>EBIBT1NUOSTotal</v>
          </cell>
          <cell r="P1931" t="str">
            <v>EBIBT1TotalRevenue - Total</v>
          </cell>
          <cell r="Q1931" t="str">
            <v>East</v>
          </cell>
          <cell r="R1931" t="str">
            <v>T1</v>
          </cell>
          <cell r="S1931" t="str">
            <v>SAC</v>
          </cell>
          <cell r="T1931" t="str">
            <v>SACS Bus</v>
          </cell>
          <cell r="U1931" t="str">
            <v>IBT Business</v>
          </cell>
          <cell r="V1931" t="str">
            <v>EBIBT1</v>
          </cell>
          <cell r="X1931" t="str">
            <v>Total</v>
          </cell>
          <cell r="Y1931" t="str">
            <v>$</v>
          </cell>
          <cell r="AB1931" t="str">
            <v>NUOS</v>
          </cell>
          <cell r="AC1931" t="str">
            <v>Revenue - Total</v>
          </cell>
          <cell r="AD1931" t="str">
            <v>Revenue - Total</v>
          </cell>
          <cell r="AE1931">
            <v>28939340.452287991</v>
          </cell>
          <cell r="AF1931">
            <v>25755275.362947356</v>
          </cell>
          <cell r="AG1931">
            <v>32892286.659448288</v>
          </cell>
          <cell r="AH1931">
            <v>19017357.637184534</v>
          </cell>
          <cell r="AI1931">
            <v>18865951.80245807</v>
          </cell>
        </row>
        <row r="1932">
          <cell r="O1932" t="str">
            <v>-</v>
          </cell>
          <cell r="P1932" t="str">
            <v>-</v>
          </cell>
          <cell r="Q1932" t="str">
            <v>-</v>
          </cell>
          <cell r="V1932" t="str">
            <v>-</v>
          </cell>
          <cell r="AG1932">
            <v>0</v>
          </cell>
        </row>
        <row r="1933">
          <cell r="O1933" t="str">
            <v>EBDEMT1DUOSFixed Charge</v>
          </cell>
          <cell r="P1933" t="str">
            <v>EBDEMT1Fixed ChargeQuantity</v>
          </cell>
          <cell r="Q1933" t="str">
            <v>East</v>
          </cell>
          <cell r="R1933" t="str">
            <v>T1</v>
          </cell>
          <cell r="S1933" t="str">
            <v>SAC</v>
          </cell>
          <cell r="T1933" t="str">
            <v>SACS Bus</v>
          </cell>
          <cell r="U1933" t="str">
            <v>Small Business Demand</v>
          </cell>
          <cell r="V1933" t="str">
            <v>EBDEMT1</v>
          </cell>
          <cell r="X1933" t="str">
            <v>Fixed Charge</v>
          </cell>
          <cell r="Y1933" t="str">
            <v>$/customer/day</v>
          </cell>
          <cell r="Z1933">
            <v>365</v>
          </cell>
          <cell r="AA1933" t="str">
            <v>Fixed</v>
          </cell>
          <cell r="AB1933" t="str">
            <v>DUOS</v>
          </cell>
          <cell r="AC1933" t="str">
            <v>Quantity</v>
          </cell>
          <cell r="AD1933" t="str">
            <v>DUOS_Quantity_SAC</v>
          </cell>
          <cell r="AE1933">
            <v>5.9605412385604399</v>
          </cell>
          <cell r="AF1933">
            <v>7.357797558936551</v>
          </cell>
          <cell r="AG1933">
            <v>47.337897010095226</v>
          </cell>
          <cell r="AH1933">
            <v>91</v>
          </cell>
          <cell r="AI1933">
            <v>142</v>
          </cell>
        </row>
        <row r="1934">
          <cell r="O1934" t="str">
            <v>EBDEMT1DUOSPeak Demand Charge kW</v>
          </cell>
          <cell r="P1934" t="str">
            <v>EBDEMT1Peak Demand Charge kWQuantity</v>
          </cell>
          <cell r="Q1934" t="str">
            <v>East</v>
          </cell>
          <cell r="R1934" t="str">
            <v>T1</v>
          </cell>
          <cell r="S1934" t="str">
            <v>SAC</v>
          </cell>
          <cell r="T1934" t="str">
            <v>SACS Bus</v>
          </cell>
          <cell r="U1934" t="str">
            <v>Small Business Demand</v>
          </cell>
          <cell r="V1934" t="str">
            <v>EBDEMT1</v>
          </cell>
          <cell r="X1934" t="str">
            <v>Peak Demand Charge kW</v>
          </cell>
          <cell r="Y1934" t="str">
            <v>$/kW/month</v>
          </cell>
          <cell r="Z1934">
            <v>1</v>
          </cell>
          <cell r="AA1934" t="str">
            <v>Other</v>
          </cell>
          <cell r="AB1934" t="str">
            <v>DUOS</v>
          </cell>
          <cell r="AC1934" t="str">
            <v>Quantity</v>
          </cell>
          <cell r="AD1934" t="str">
            <v>DUOS_Quantity_SAC</v>
          </cell>
          <cell r="AE1934">
            <v>546.99886946269157</v>
          </cell>
          <cell r="AF1934">
            <v>675.24445531373829</v>
          </cell>
          <cell r="AG1934">
            <v>5786.4707819680716</v>
          </cell>
          <cell r="AH1934">
            <v>14134.205647058825</v>
          </cell>
          <cell r="AI1934">
            <v>41224.608703976439</v>
          </cell>
        </row>
        <row r="1935">
          <cell r="O1935" t="str">
            <v>EBDEMT1DUOSVolume Charge</v>
          </cell>
          <cell r="P1935" t="str">
            <v>EBDEMT1Volume ChargeQuantity</v>
          </cell>
          <cell r="Q1935" t="str">
            <v>East</v>
          </cell>
          <cell r="R1935" t="str">
            <v>T1</v>
          </cell>
          <cell r="S1935" t="str">
            <v>SAC</v>
          </cell>
          <cell r="T1935" t="str">
            <v>SACS Bus</v>
          </cell>
          <cell r="U1935" t="str">
            <v>Small Business Demand</v>
          </cell>
          <cell r="V1935" t="str">
            <v>EBDEMT1</v>
          </cell>
          <cell r="X1935" t="str">
            <v>Volume Charge</v>
          </cell>
          <cell r="Y1935" t="str">
            <v>$/kWh</v>
          </cell>
          <cell r="Z1935">
            <v>1</v>
          </cell>
          <cell r="AA1935" t="str">
            <v>Volume</v>
          </cell>
          <cell r="AB1935" t="str">
            <v>DUOS</v>
          </cell>
          <cell r="AC1935" t="str">
            <v>Quantity</v>
          </cell>
          <cell r="AD1935" t="str">
            <v>DUOS_Quantity_SAC</v>
          </cell>
          <cell r="AE1935">
            <v>369849.11835607205</v>
          </cell>
          <cell r="AF1935">
            <v>1024797.567819124</v>
          </cell>
          <cell r="AG1935">
            <v>1159622.766631505</v>
          </cell>
          <cell r="AH1935">
            <v>2892492.1310403515</v>
          </cell>
          <cell r="AI1935">
            <v>7433120.1835831376</v>
          </cell>
        </row>
        <row r="1936">
          <cell r="O1936" t="str">
            <v>EBDEMT1DUOSFixed Charge</v>
          </cell>
          <cell r="P1936" t="str">
            <v>EBDEMT1Fixed ChargeRate</v>
          </cell>
          <cell r="Q1936" t="str">
            <v>East</v>
          </cell>
          <cell r="R1936" t="str">
            <v>T1</v>
          </cell>
          <cell r="S1936" t="str">
            <v>SAC</v>
          </cell>
          <cell r="T1936" t="str">
            <v>SACS Bus</v>
          </cell>
          <cell r="U1936" t="str">
            <v>Small Business Demand</v>
          </cell>
          <cell r="V1936" t="str">
            <v>EBDEMT1</v>
          </cell>
          <cell r="W1936" t="str">
            <v>NDFC</v>
          </cell>
          <cell r="X1936" t="str">
            <v>Fixed Charge</v>
          </cell>
          <cell r="Y1936" t="str">
            <v>$/customer/day</v>
          </cell>
          <cell r="Z1936">
            <v>365</v>
          </cell>
          <cell r="AA1936" t="str">
            <v>Fixed</v>
          </cell>
          <cell r="AB1936" t="str">
            <v>DUOS</v>
          </cell>
          <cell r="AC1936" t="str">
            <v>Rate</v>
          </cell>
          <cell r="AD1936" t="str">
            <v>DUOS_Rate_SAC</v>
          </cell>
          <cell r="AE1936">
            <v>1</v>
          </cell>
          <cell r="AF1936">
            <v>1</v>
          </cell>
          <cell r="AG1936">
            <v>1.0349829351535835</v>
          </cell>
          <cell r="AH1936">
            <v>1.0549999999999999</v>
          </cell>
          <cell r="AI1936">
            <v>1.069</v>
          </cell>
        </row>
        <row r="1937">
          <cell r="O1937" t="str">
            <v>EBDEMT1DUOSPeak Demand Charge kW</v>
          </cell>
          <cell r="P1937" t="str">
            <v>EBDEMT1Peak Demand Charge kWRate</v>
          </cell>
          <cell r="Q1937" t="str">
            <v>East</v>
          </cell>
          <cell r="R1937" t="str">
            <v>T1</v>
          </cell>
          <cell r="S1937" t="str">
            <v>SAC</v>
          </cell>
          <cell r="T1937" t="str">
            <v>SACS Bus</v>
          </cell>
          <cell r="U1937" t="str">
            <v>Small Business Demand</v>
          </cell>
          <cell r="V1937" t="str">
            <v>EBDEMT1</v>
          </cell>
          <cell r="W1937" t="str">
            <v>NDDCP</v>
          </cell>
          <cell r="X1937" t="str">
            <v>Peak Demand Charge kW</v>
          </cell>
          <cell r="Y1937" t="str">
            <v>$/kW/month</v>
          </cell>
          <cell r="Z1937">
            <v>1</v>
          </cell>
          <cell r="AA1937" t="str">
            <v>Other</v>
          </cell>
          <cell r="AB1937" t="str">
            <v>DUOS</v>
          </cell>
          <cell r="AC1937" t="str">
            <v>Rate</v>
          </cell>
          <cell r="AD1937" t="str">
            <v>DUOS_Rate_SAC</v>
          </cell>
          <cell r="AE1937">
            <v>4.0175999999999998</v>
          </cell>
          <cell r="AF1937">
            <v>4.2250200943947247</v>
          </cell>
          <cell r="AG1937">
            <v>4.6472182966768205</v>
          </cell>
          <cell r="AH1937">
            <v>5.6769999999999996</v>
          </cell>
          <cell r="AI1937">
            <v>6.83</v>
          </cell>
        </row>
        <row r="1938">
          <cell r="O1938" t="str">
            <v>EBDEMT1DUOSVolume Charge</v>
          </cell>
          <cell r="P1938" t="str">
            <v>EBDEMT1Volume ChargeRate</v>
          </cell>
          <cell r="Q1938" t="str">
            <v>East</v>
          </cell>
          <cell r="R1938" t="str">
            <v>T1</v>
          </cell>
          <cell r="S1938" t="str">
            <v>SAC</v>
          </cell>
          <cell r="T1938" t="str">
            <v>SACS Bus</v>
          </cell>
          <cell r="U1938" t="str">
            <v>Small Business Demand</v>
          </cell>
          <cell r="V1938" t="str">
            <v>EBDEMT1</v>
          </cell>
          <cell r="W1938" t="str">
            <v>NDVC</v>
          </cell>
          <cell r="X1938" t="str">
            <v>Volume Charge</v>
          </cell>
          <cell r="Y1938" t="str">
            <v>$/kWh</v>
          </cell>
          <cell r="Z1938">
            <v>1</v>
          </cell>
          <cell r="AA1938" t="str">
            <v>Volume</v>
          </cell>
          <cell r="AB1938" t="str">
            <v>DUOS</v>
          </cell>
          <cell r="AC1938" t="str">
            <v>Rate</v>
          </cell>
          <cell r="AD1938" t="str">
            <v>DUOS_Rate_SAC</v>
          </cell>
          <cell r="AE1938">
            <v>5.2308611349338827E-2</v>
          </cell>
          <cell r="AF1938">
            <v>5.3194252818326501E-2</v>
          </cell>
          <cell r="AG1938">
            <v>6.3437323971994128E-2</v>
          </cell>
          <cell r="AH1938">
            <v>5.3920000000000003E-2</v>
          </cell>
          <cell r="AI1938">
            <v>5.7160000000000002E-2</v>
          </cell>
        </row>
        <row r="1939">
          <cell r="O1939" t="str">
            <v>EBDEMT1DUOSFixed Charge</v>
          </cell>
          <cell r="P1939" t="str">
            <v>EBDEMT1Fixed ChargeRevenue</v>
          </cell>
          <cell r="Q1939" t="str">
            <v>East</v>
          </cell>
          <cell r="R1939" t="str">
            <v>T1</v>
          </cell>
          <cell r="S1939" t="str">
            <v>SAC</v>
          </cell>
          <cell r="T1939" t="str">
            <v>SACS Bus</v>
          </cell>
          <cell r="U1939" t="str">
            <v>Small Business Demand</v>
          </cell>
          <cell r="V1939" t="str">
            <v>EBDEMT1</v>
          </cell>
          <cell r="X1939" t="str">
            <v>Fixed Charge</v>
          </cell>
          <cell r="Y1939" t="str">
            <v>$</v>
          </cell>
          <cell r="Z1939">
            <v>365</v>
          </cell>
          <cell r="AA1939" t="str">
            <v>Fixed</v>
          </cell>
          <cell r="AB1939" t="str">
            <v>DUOS</v>
          </cell>
          <cell r="AC1939" t="str">
            <v>Revenue</v>
          </cell>
          <cell r="AD1939" t="str">
            <v>Revenue_SAC</v>
          </cell>
          <cell r="AE1939">
            <v>2175.5975520745606</v>
          </cell>
          <cell r="AF1939">
            <v>2685.5961090118412</v>
          </cell>
          <cell r="AG1939">
            <v>17882.779190899837</v>
          </cell>
          <cell r="AH1939">
            <v>35137.83</v>
          </cell>
          <cell r="AI1939">
            <v>55406.270000000004</v>
          </cell>
        </row>
        <row r="1940">
          <cell r="O1940" t="str">
            <v>EBDEMT1DUOSPeak Demand Charge kW</v>
          </cell>
          <cell r="P1940" t="str">
            <v>EBDEMT1Peak Demand Charge kWRevenue</v>
          </cell>
          <cell r="Q1940" t="str">
            <v>East</v>
          </cell>
          <cell r="R1940" t="str">
            <v>T1</v>
          </cell>
          <cell r="S1940" t="str">
            <v>SAC</v>
          </cell>
          <cell r="T1940" t="str">
            <v>SACS Bus</v>
          </cell>
          <cell r="U1940" t="str">
            <v>Small Business Demand</v>
          </cell>
          <cell r="V1940" t="str">
            <v>EBDEMT1</v>
          </cell>
          <cell r="X1940" t="str">
            <v>Peak Demand Charge kW</v>
          </cell>
          <cell r="Y1940" t="str">
            <v>$</v>
          </cell>
          <cell r="Z1940">
            <v>1</v>
          </cell>
          <cell r="AA1940" t="str">
            <v>Other</v>
          </cell>
          <cell r="AB1940" t="str">
            <v>DUOS</v>
          </cell>
          <cell r="AC1940" t="str">
            <v>Revenue</v>
          </cell>
          <cell r="AD1940" t="str">
            <v>Revenue_SAC</v>
          </cell>
          <cell r="AE1940">
            <v>2197.6226579533095</v>
          </cell>
          <cell r="AF1940">
            <v>2852.921392329165</v>
          </cell>
          <cell r="AG1940">
            <v>26890.992891147853</v>
          </cell>
          <cell r="AH1940">
            <v>80239.885458352946</v>
          </cell>
          <cell r="AI1940">
            <v>281564.07744815911</v>
          </cell>
        </row>
        <row r="1941">
          <cell r="O1941" t="str">
            <v>EBDEMT1DUOSVolume Charge</v>
          </cell>
          <cell r="P1941" t="str">
            <v>EBDEMT1Volume ChargeRevenue</v>
          </cell>
          <cell r="Q1941" t="str">
            <v>East</v>
          </cell>
          <cell r="R1941" t="str">
            <v>T1</v>
          </cell>
          <cell r="S1941" t="str">
            <v>SAC</v>
          </cell>
          <cell r="T1941" t="str">
            <v>SACS Bus</v>
          </cell>
          <cell r="U1941" t="str">
            <v>Small Business Demand</v>
          </cell>
          <cell r="V1941" t="str">
            <v>EBDEMT1</v>
          </cell>
          <cell r="X1941" t="str">
            <v>Volume Charge</v>
          </cell>
          <cell r="Y1941" t="str">
            <v>$</v>
          </cell>
          <cell r="Z1941">
            <v>1</v>
          </cell>
          <cell r="AA1941" t="str">
            <v>Volume</v>
          </cell>
          <cell r="AB1941" t="str">
            <v>DUOS</v>
          </cell>
          <cell r="AC1941" t="str">
            <v>Revenue</v>
          </cell>
          <cell r="AD1941" t="str">
            <v>Revenue_SAC</v>
          </cell>
          <cell r="AE1941">
            <v>19346.293789983389</v>
          </cell>
          <cell r="AF1941">
            <v>54513.340910176579</v>
          </cell>
          <cell r="AG1941">
            <v>73563.365132102917</v>
          </cell>
          <cell r="AH1941">
            <v>155963.17570569576</v>
          </cell>
          <cell r="AI1941">
            <v>424877.14969361218</v>
          </cell>
        </row>
        <row r="1942">
          <cell r="O1942" t="str">
            <v>EBDEMT1DUOSTotal</v>
          </cell>
          <cell r="P1942" t="str">
            <v>EBDEMT1TotalRevenue - Total</v>
          </cell>
          <cell r="Q1942" t="str">
            <v>East</v>
          </cell>
          <cell r="R1942" t="str">
            <v>T1</v>
          </cell>
          <cell r="S1942" t="str">
            <v>SAC</v>
          </cell>
          <cell r="T1942" t="str">
            <v>SACS Bus</v>
          </cell>
          <cell r="U1942" t="str">
            <v>Small Business Demand</v>
          </cell>
          <cell r="V1942" t="str">
            <v>EBDEMT1</v>
          </cell>
          <cell r="X1942" t="str">
            <v>Total</v>
          </cell>
          <cell r="Y1942" t="str">
            <v>$</v>
          </cell>
          <cell r="AB1942" t="str">
            <v>DUOS</v>
          </cell>
          <cell r="AC1942" t="str">
            <v>Revenue - Total</v>
          </cell>
          <cell r="AD1942" t="str">
            <v>Revenue - Total</v>
          </cell>
          <cell r="AE1942">
            <v>23719.514000011259</v>
          </cell>
          <cell r="AF1942">
            <v>60051.858411517584</v>
          </cell>
          <cell r="AG1942">
            <v>118337.1372141506</v>
          </cell>
          <cell r="AH1942">
            <v>271340.89116404869</v>
          </cell>
          <cell r="AI1942">
            <v>761847.49714177125</v>
          </cell>
        </row>
        <row r="1943">
          <cell r="O1943" t="str">
            <v>EBDEMT1TUOSFixed Charge</v>
          </cell>
          <cell r="P1943" t="str">
            <v>EBDEMT1Fixed ChargeQuantity</v>
          </cell>
          <cell r="Q1943" t="str">
            <v>East</v>
          </cell>
          <cell r="R1943" t="str">
            <v>T1</v>
          </cell>
          <cell r="S1943" t="str">
            <v>SAC</v>
          </cell>
          <cell r="T1943" t="str">
            <v>SACS Bus</v>
          </cell>
          <cell r="U1943" t="str">
            <v>Small Business Demand</v>
          </cell>
          <cell r="V1943" t="str">
            <v>EBDEMT1</v>
          </cell>
          <cell r="X1943" t="str">
            <v>Fixed Charge</v>
          </cell>
          <cell r="Y1943" t="str">
            <v>$/customer/day</v>
          </cell>
          <cell r="Z1943">
            <v>365</v>
          </cell>
          <cell r="AA1943" t="str">
            <v>Fixed</v>
          </cell>
          <cell r="AB1943" t="str">
            <v>TUOS</v>
          </cell>
          <cell r="AC1943" t="str">
            <v>Quantity</v>
          </cell>
          <cell r="AD1943" t="str">
            <v>TUOS_Quantity_EE</v>
          </cell>
          <cell r="AE1943">
            <v>5.9605412385604399</v>
          </cell>
          <cell r="AF1943">
            <v>7.357797558936551</v>
          </cell>
          <cell r="AG1943">
            <v>47.337897010095226</v>
          </cell>
          <cell r="AH1943">
            <v>91</v>
          </cell>
          <cell r="AI1943">
            <v>142</v>
          </cell>
        </row>
        <row r="1944">
          <cell r="O1944" t="str">
            <v>EBDEMT1TUOSPeak Demand Charge kW</v>
          </cell>
          <cell r="P1944" t="str">
            <v>EBDEMT1Peak Demand Charge kWQuantity</v>
          </cell>
          <cell r="Q1944" t="str">
            <v>East</v>
          </cell>
          <cell r="R1944" t="str">
            <v>T1</v>
          </cell>
          <cell r="S1944" t="str">
            <v>SAC</v>
          </cell>
          <cell r="T1944" t="str">
            <v>SACS Bus</v>
          </cell>
          <cell r="U1944" t="str">
            <v>Small Business Demand</v>
          </cell>
          <cell r="V1944" t="str">
            <v>EBDEMT1</v>
          </cell>
          <cell r="X1944" t="str">
            <v>Peak Demand Charge kW</v>
          </cell>
          <cell r="Y1944" t="str">
            <v>$/kW/month</v>
          </cell>
          <cell r="Z1944">
            <v>1</v>
          </cell>
          <cell r="AA1944" t="str">
            <v>Other</v>
          </cell>
          <cell r="AB1944" t="str">
            <v>TUOS</v>
          </cell>
          <cell r="AC1944" t="str">
            <v>Quantity</v>
          </cell>
          <cell r="AD1944" t="str">
            <v>TUOS_Quantity_EE</v>
          </cell>
          <cell r="AE1944">
            <v>546.99886946269157</v>
          </cell>
          <cell r="AF1944">
            <v>675.24445531373829</v>
          </cell>
          <cell r="AG1944">
            <v>5786.4707819680716</v>
          </cell>
          <cell r="AH1944">
            <v>14134.205647058825</v>
          </cell>
          <cell r="AI1944">
            <v>41224.608703976439</v>
          </cell>
        </row>
        <row r="1945">
          <cell r="O1945" t="str">
            <v>EBDEMT1TUOSVolume Charge</v>
          </cell>
          <cell r="P1945" t="str">
            <v>EBDEMT1Volume ChargeQuantity</v>
          </cell>
          <cell r="Q1945" t="str">
            <v>East</v>
          </cell>
          <cell r="R1945" t="str">
            <v>T1</v>
          </cell>
          <cell r="S1945" t="str">
            <v>SAC</v>
          </cell>
          <cell r="T1945" t="str">
            <v>SACS Bus</v>
          </cell>
          <cell r="U1945" t="str">
            <v>Small Business Demand</v>
          </cell>
          <cell r="V1945" t="str">
            <v>EBDEMT1</v>
          </cell>
          <cell r="X1945" t="str">
            <v>Volume Charge</v>
          </cell>
          <cell r="Y1945" t="str">
            <v>$/kWh</v>
          </cell>
          <cell r="Z1945">
            <v>1</v>
          </cell>
          <cell r="AA1945" t="str">
            <v>Volume</v>
          </cell>
          <cell r="AB1945" t="str">
            <v>TUOS</v>
          </cell>
          <cell r="AC1945" t="str">
            <v>Quantity</v>
          </cell>
          <cell r="AD1945" t="str">
            <v>TUOS_Quantity_EE</v>
          </cell>
          <cell r="AE1945">
            <v>404245.08636318677</v>
          </cell>
          <cell r="AF1945">
            <v>1103706.9805411964</v>
          </cell>
          <cell r="AG1945">
            <v>1255871.4562619198</v>
          </cell>
          <cell r="AH1945">
            <v>2892492.1310403515</v>
          </cell>
          <cell r="AI1945">
            <v>7433120.1835831376</v>
          </cell>
        </row>
        <row r="1946">
          <cell r="O1946" t="str">
            <v>EBDEMT1TUOSFixed Charge</v>
          </cell>
          <cell r="P1946" t="str">
            <v>EBDEMT1Fixed ChargeRate</v>
          </cell>
          <cell r="Q1946" t="str">
            <v>East</v>
          </cell>
          <cell r="R1946" t="str">
            <v>T1</v>
          </cell>
          <cell r="S1946" t="str">
            <v>SAC</v>
          </cell>
          <cell r="T1946" t="str">
            <v>SACS Bus</v>
          </cell>
          <cell r="U1946" t="str">
            <v>Small Business Demand</v>
          </cell>
          <cell r="V1946" t="str">
            <v>EBDEMT1</v>
          </cell>
          <cell r="W1946" t="str">
            <v>NTFC</v>
          </cell>
          <cell r="X1946" t="str">
            <v>Fixed Charge</v>
          </cell>
          <cell r="Y1946" t="str">
            <v>$/customer/day</v>
          </cell>
          <cell r="Z1946">
            <v>365</v>
          </cell>
          <cell r="AA1946" t="str">
            <v>Fixed</v>
          </cell>
          <cell r="AB1946" t="str">
            <v>TUOS</v>
          </cell>
          <cell r="AC1946" t="str">
            <v>Rate</v>
          </cell>
          <cell r="AD1946" t="str">
            <v>TUOS_Rate_SAC</v>
          </cell>
          <cell r="AE1946">
            <v>4.9350000000000005E-2</v>
          </cell>
          <cell r="AF1946">
            <v>5.231100000000001E-2</v>
          </cell>
          <cell r="AG1946">
            <v>5.231100000000001E-2</v>
          </cell>
          <cell r="AH1946">
            <v>0.09</v>
          </cell>
          <cell r="AI1946">
            <v>8.6999999999999994E-2</v>
          </cell>
        </row>
        <row r="1947">
          <cell r="O1947" t="str">
            <v>EBDEMT1TUOSPeak Demand Charge kW</v>
          </cell>
          <cell r="P1947" t="str">
            <v>EBDEMT1Peak Demand Charge kWRate</v>
          </cell>
          <cell r="Q1947" t="str">
            <v>East</v>
          </cell>
          <cell r="R1947" t="str">
            <v>T1</v>
          </cell>
          <cell r="S1947" t="str">
            <v>SAC</v>
          </cell>
          <cell r="T1947" t="str">
            <v>SACS Bus</v>
          </cell>
          <cell r="U1947" t="str">
            <v>Small Business Demand</v>
          </cell>
          <cell r="V1947" t="str">
            <v>EBDEMT1</v>
          </cell>
          <cell r="W1947" t="str">
            <v>NTDCP</v>
          </cell>
          <cell r="X1947" t="str">
            <v>Peak Demand Charge kW</v>
          </cell>
          <cell r="Y1947" t="str">
            <v>$/kW/month</v>
          </cell>
          <cell r="Z1947">
            <v>1</v>
          </cell>
          <cell r="AA1947" t="str">
            <v>Other</v>
          </cell>
          <cell r="AB1947" t="str">
            <v>TUOS</v>
          </cell>
          <cell r="AC1947" t="str">
            <v>Rate</v>
          </cell>
          <cell r="AD1947" t="str">
            <v>TUOS_Rate_SAC</v>
          </cell>
          <cell r="AE1947">
            <v>0.372</v>
          </cell>
          <cell r="AF1947">
            <v>0.37520137693631667</v>
          </cell>
          <cell r="AG1947">
            <v>0.37520137693631667</v>
          </cell>
          <cell r="AH1947">
            <v>0.46899999999999997</v>
          </cell>
          <cell r="AI1947">
            <v>0.58599999999999997</v>
          </cell>
        </row>
        <row r="1948">
          <cell r="O1948" t="str">
            <v>EBDEMT1TUOSVolume Charge</v>
          </cell>
          <cell r="P1948" t="str">
            <v>EBDEMT1Volume ChargeRate</v>
          </cell>
          <cell r="Q1948" t="str">
            <v>East</v>
          </cell>
          <cell r="R1948" t="str">
            <v>T1</v>
          </cell>
          <cell r="S1948" t="str">
            <v>SAC</v>
          </cell>
          <cell r="T1948" t="str">
            <v>SACS Bus</v>
          </cell>
          <cell r="U1948" t="str">
            <v>Small Business Demand</v>
          </cell>
          <cell r="V1948" t="str">
            <v>EBDEMT1</v>
          </cell>
          <cell r="W1948" t="str">
            <v>NTVC</v>
          </cell>
          <cell r="X1948" t="str">
            <v>Volume Charge</v>
          </cell>
          <cell r="Y1948" t="str">
            <v>$/kWh</v>
          </cell>
          <cell r="Z1948">
            <v>1</v>
          </cell>
          <cell r="AA1948" t="str">
            <v>Volume</v>
          </cell>
          <cell r="AB1948" t="str">
            <v>TUOS</v>
          </cell>
          <cell r="AC1948" t="str">
            <v>Rate</v>
          </cell>
          <cell r="AD1948" t="str">
            <v>TUOS_Rate_SAC</v>
          </cell>
          <cell r="AE1948">
            <v>5.0771473453572824E-3</v>
          </cell>
          <cell r="AF1948">
            <v>6.8419052512873335E-3</v>
          </cell>
          <cell r="AG1948">
            <v>5.1727015323498734E-3</v>
          </cell>
          <cell r="AH1948">
            <v>7.2100000000000003E-3</v>
          </cell>
          <cell r="AI1948">
            <v>7.5199999999999998E-3</v>
          </cell>
        </row>
        <row r="1949">
          <cell r="O1949" t="str">
            <v>EBDEMT1TUOSFixed Charge</v>
          </cell>
          <cell r="P1949" t="str">
            <v>EBDEMT1Fixed ChargeRevenue</v>
          </cell>
          <cell r="Q1949" t="str">
            <v>East</v>
          </cell>
          <cell r="R1949" t="str">
            <v>T1</v>
          </cell>
          <cell r="S1949" t="str">
            <v>SAC</v>
          </cell>
          <cell r="T1949" t="str">
            <v>SACS Bus</v>
          </cell>
          <cell r="U1949" t="str">
            <v>Small Business Demand</v>
          </cell>
          <cell r="V1949" t="str">
            <v>EBDEMT1</v>
          </cell>
          <cell r="X1949" t="str">
            <v>Fixed Charge</v>
          </cell>
          <cell r="Y1949" t="str">
            <v>$</v>
          </cell>
          <cell r="Z1949">
            <v>365</v>
          </cell>
          <cell r="AA1949" t="str">
            <v>Fixed</v>
          </cell>
          <cell r="AB1949" t="str">
            <v>TUOS</v>
          </cell>
          <cell r="AC1949" t="str">
            <v>Revenue</v>
          </cell>
          <cell r="AD1949" t="str">
            <v>Revenue_SAC</v>
          </cell>
          <cell r="AE1949">
            <v>107.36573919487958</v>
          </cell>
          <cell r="AF1949">
            <v>140.48621805851846</v>
          </cell>
          <cell r="AG1949">
            <v>903.84684663070846</v>
          </cell>
          <cell r="AH1949">
            <v>2997.54</v>
          </cell>
          <cell r="AI1949">
            <v>4509.21</v>
          </cell>
        </row>
        <row r="1950">
          <cell r="O1950" t="str">
            <v>EBDEMT1TUOSPeak Demand Charge kW</v>
          </cell>
          <cell r="P1950" t="str">
            <v>EBDEMT1Peak Demand Charge kWRevenue</v>
          </cell>
          <cell r="Q1950" t="str">
            <v>East</v>
          </cell>
          <cell r="R1950" t="str">
            <v>T1</v>
          </cell>
          <cell r="S1950" t="str">
            <v>SAC</v>
          </cell>
          <cell r="T1950" t="str">
            <v>SACS Bus</v>
          </cell>
          <cell r="U1950" t="str">
            <v>Small Business Demand</v>
          </cell>
          <cell r="V1950" t="str">
            <v>EBDEMT1</v>
          </cell>
          <cell r="X1950" t="str">
            <v>Peak Demand Charge kW</v>
          </cell>
          <cell r="Y1950" t="str">
            <v>$</v>
          </cell>
          <cell r="Z1950">
            <v>1</v>
          </cell>
          <cell r="AA1950" t="str">
            <v>Other</v>
          </cell>
          <cell r="AB1950" t="str">
            <v>TUOS</v>
          </cell>
          <cell r="AC1950" t="str">
            <v>Revenue</v>
          </cell>
          <cell r="AD1950" t="str">
            <v>Revenue_SAC</v>
          </cell>
          <cell r="AE1950">
            <v>203.48357944012128</v>
          </cell>
          <cell r="AF1950">
            <v>253.35264940232776</v>
          </cell>
          <cell r="AG1950">
            <v>2171.0918049961856</v>
          </cell>
          <cell r="AH1950">
            <v>6628.9424484705887</v>
          </cell>
          <cell r="AI1950">
            <v>24157.620700530191</v>
          </cell>
        </row>
        <row r="1951">
          <cell r="O1951" t="str">
            <v>EBDEMT1TUOSVolume Charge</v>
          </cell>
          <cell r="P1951" t="str">
            <v>EBDEMT1Volume ChargeRevenue</v>
          </cell>
          <cell r="Q1951" t="str">
            <v>East</v>
          </cell>
          <cell r="R1951" t="str">
            <v>T1</v>
          </cell>
          <cell r="S1951" t="str">
            <v>SAC</v>
          </cell>
          <cell r="T1951" t="str">
            <v>SACS Bus</v>
          </cell>
          <cell r="U1951" t="str">
            <v>Small Business Demand</v>
          </cell>
          <cell r="V1951" t="str">
            <v>EBDEMT1</v>
          </cell>
          <cell r="X1951" t="str">
            <v>Volume Charge</v>
          </cell>
          <cell r="Y1951" t="str">
            <v>$</v>
          </cell>
          <cell r="Z1951">
            <v>1</v>
          </cell>
          <cell r="AA1951" t="str">
            <v>Volume</v>
          </cell>
          <cell r="AB1951" t="str">
            <v>TUOS</v>
          </cell>
          <cell r="AC1951" t="str">
            <v>Revenue</v>
          </cell>
          <cell r="AD1951" t="str">
            <v>Revenue_SAC</v>
          </cell>
          <cell r="AE1951">
            <v>2052.411867102579</v>
          </cell>
          <cell r="AF1951">
            <v>7551.4585860472989</v>
          </cell>
          <cell r="AG1951">
            <v>6496.2482062404997</v>
          </cell>
          <cell r="AH1951">
            <v>20854.868264800934</v>
          </cell>
          <cell r="AI1951">
            <v>55897.063780545192</v>
          </cell>
        </row>
        <row r="1952">
          <cell r="O1952" t="str">
            <v>EBDEMT1TUOSTotal</v>
          </cell>
          <cell r="P1952" t="str">
            <v>EBDEMT1TotalRevenue - Total</v>
          </cell>
          <cell r="Q1952" t="str">
            <v>East</v>
          </cell>
          <cell r="R1952" t="str">
            <v>T1</v>
          </cell>
          <cell r="S1952" t="str">
            <v>SAC</v>
          </cell>
          <cell r="T1952" t="str">
            <v>SACS Bus</v>
          </cell>
          <cell r="U1952" t="str">
            <v>Small Business Demand</v>
          </cell>
          <cell r="V1952" t="str">
            <v>EBDEMT1</v>
          </cell>
          <cell r="X1952" t="str">
            <v>Total</v>
          </cell>
          <cell r="Y1952" t="str">
            <v>$</v>
          </cell>
          <cell r="AB1952" t="str">
            <v>TUOS</v>
          </cell>
          <cell r="AC1952" t="str">
            <v>Revenue - Total</v>
          </cell>
          <cell r="AD1952" t="str">
            <v>Revenue - Total</v>
          </cell>
          <cell r="AE1952">
            <v>2363.2611857375796</v>
          </cell>
          <cell r="AF1952">
            <v>7945.2974535081448</v>
          </cell>
          <cell r="AG1952">
            <v>9571.186857867393</v>
          </cell>
          <cell r="AH1952">
            <v>30481.350713271524</v>
          </cell>
          <cell r="AI1952">
            <v>84563.894481075375</v>
          </cell>
        </row>
        <row r="1953">
          <cell r="O1953" t="str">
            <v>EBDEMT1JSFixed Charge</v>
          </cell>
          <cell r="P1953" t="str">
            <v>EBDEMT1Fixed ChargeQuantity</v>
          </cell>
          <cell r="Q1953" t="str">
            <v>East</v>
          </cell>
          <cell r="R1953" t="str">
            <v>T1</v>
          </cell>
          <cell r="S1953" t="str">
            <v>SAC</v>
          </cell>
          <cell r="T1953" t="str">
            <v>SACS Bus</v>
          </cell>
          <cell r="U1953" t="str">
            <v>Small Business Demand</v>
          </cell>
          <cell r="V1953" t="str">
            <v>EBDEMT1</v>
          </cell>
          <cell r="X1953" t="str">
            <v>Fixed Charge</v>
          </cell>
          <cell r="Y1953" t="str">
            <v>$/customer/day</v>
          </cell>
          <cell r="Z1953">
            <v>365</v>
          </cell>
          <cell r="AA1953" t="str">
            <v>Fixed</v>
          </cell>
          <cell r="AB1953" t="str">
            <v>JS</v>
          </cell>
          <cell r="AC1953" t="str">
            <v>Quantity</v>
          </cell>
          <cell r="AD1953" t="str">
            <v>JS_Quantity</v>
          </cell>
          <cell r="AE1953">
            <v>5.9605412385604399</v>
          </cell>
          <cell r="AF1953">
            <v>7.357797558936551</v>
          </cell>
          <cell r="AG1953">
            <v>47.337897010095226</v>
          </cell>
          <cell r="AH1953">
            <v>91</v>
          </cell>
          <cell r="AI1953">
            <v>142</v>
          </cell>
        </row>
        <row r="1954">
          <cell r="O1954" t="str">
            <v>EBDEMT1JSVolume Charge</v>
          </cell>
          <cell r="P1954" t="str">
            <v>EBDEMT1Volume ChargeQuantity</v>
          </cell>
          <cell r="Q1954" t="str">
            <v>East</v>
          </cell>
          <cell r="R1954" t="str">
            <v>T1</v>
          </cell>
          <cell r="S1954" t="str">
            <v>SAC</v>
          </cell>
          <cell r="T1954" t="str">
            <v>SACS Bus</v>
          </cell>
          <cell r="U1954" t="str">
            <v>Small Business Demand</v>
          </cell>
          <cell r="V1954" t="str">
            <v>EBDEMT1</v>
          </cell>
          <cell r="X1954" t="str">
            <v>Volume Charge</v>
          </cell>
          <cell r="Y1954" t="str">
            <v>$/kWh</v>
          </cell>
          <cell r="Z1954">
            <v>1</v>
          </cell>
          <cell r="AA1954" t="str">
            <v>Volume</v>
          </cell>
          <cell r="AB1954" t="str">
            <v>JS</v>
          </cell>
          <cell r="AC1954" t="str">
            <v>Quantity</v>
          </cell>
          <cell r="AD1954" t="str">
            <v>JS_Quantity</v>
          </cell>
          <cell r="AE1954">
            <v>369849.11835607205</v>
          </cell>
          <cell r="AF1954">
            <v>1024797.567819124</v>
          </cell>
          <cell r="AG1954">
            <v>1159622.766631505</v>
          </cell>
          <cell r="AH1954">
            <v>2892492.1310403515</v>
          </cell>
          <cell r="AI1954">
            <v>7433120.1835831376</v>
          </cell>
        </row>
        <row r="1955">
          <cell r="O1955" t="str">
            <v>EBDEMT1JSFixed Charge</v>
          </cell>
          <cell r="P1955" t="str">
            <v>EBDEMT1Fixed ChargeRate</v>
          </cell>
          <cell r="Q1955" t="str">
            <v>East</v>
          </cell>
          <cell r="R1955" t="str">
            <v>T1</v>
          </cell>
          <cell r="S1955" t="str">
            <v>SAC</v>
          </cell>
          <cell r="T1955" t="str">
            <v>SACS Bus</v>
          </cell>
          <cell r="U1955" t="str">
            <v>Small Business Demand</v>
          </cell>
          <cell r="V1955" t="str">
            <v>EBDEMT1</v>
          </cell>
          <cell r="W1955" t="str">
            <v>JSCF</v>
          </cell>
          <cell r="X1955" t="str">
            <v>Fixed Charge</v>
          </cell>
          <cell r="Y1955" t="str">
            <v>$/customer/day</v>
          </cell>
          <cell r="Z1955">
            <v>365</v>
          </cell>
          <cell r="AA1955" t="str">
            <v>Fixed</v>
          </cell>
          <cell r="AB1955" t="str">
            <v>JS</v>
          </cell>
          <cell r="AC1955" t="str">
            <v>Rate</v>
          </cell>
          <cell r="AD1955" t="str">
            <v>JS_Rate</v>
          </cell>
          <cell r="AE1955">
            <v>0.14489953366876271</v>
          </cell>
          <cell r="AF1955">
            <v>0.1335341443782054</v>
          </cell>
          <cell r="AG1955">
            <v>0.10704186909311909</v>
          </cell>
          <cell r="AH1955">
            <v>7.2999999999999995E-2</v>
          </cell>
          <cell r="AI1955">
            <v>9.9000000000000005E-2</v>
          </cell>
        </row>
        <row r="1956">
          <cell r="O1956" t="str">
            <v>EBDEMT1JSVolume Charge</v>
          </cell>
          <cell r="P1956" t="str">
            <v>EBDEMT1Volume ChargeRate</v>
          </cell>
          <cell r="Q1956" t="str">
            <v>East</v>
          </cell>
          <cell r="R1956" t="str">
            <v>T1</v>
          </cell>
          <cell r="S1956" t="str">
            <v>SAC</v>
          </cell>
          <cell r="T1956" t="str">
            <v>SACS Bus</v>
          </cell>
          <cell r="U1956" t="str">
            <v>Small Business Demand</v>
          </cell>
          <cell r="V1956" t="str">
            <v>EBDEMT1</v>
          </cell>
          <cell r="W1956" t="str">
            <v>JSCV</v>
          </cell>
          <cell r="X1956" t="str">
            <v>Volume Charge</v>
          </cell>
          <cell r="Y1956" t="str">
            <v>$/kWh</v>
          </cell>
          <cell r="Z1956">
            <v>1</v>
          </cell>
          <cell r="AA1956" t="str">
            <v>Volume</v>
          </cell>
          <cell r="AB1956" t="str">
            <v>JS</v>
          </cell>
          <cell r="AC1956" t="str">
            <v>Rate</v>
          </cell>
          <cell r="AD1956" t="str">
            <v>JS_Rate</v>
          </cell>
          <cell r="AE1956">
            <v>8.2170735145811833E-3</v>
          </cell>
          <cell r="AF1956">
            <v>7.4122808686789441E-3</v>
          </cell>
          <cell r="AG1956">
            <v>5.4815958710597266E-3</v>
          </cell>
          <cell r="AH1956">
            <v>3.7299999999999998E-3</v>
          </cell>
          <cell r="AI1956">
            <v>5.3600000000000002E-3</v>
          </cell>
        </row>
        <row r="1957">
          <cell r="O1957" t="str">
            <v>EBDEMT1JSFixed Charge</v>
          </cell>
          <cell r="P1957" t="str">
            <v>EBDEMT1Fixed ChargeRevenue</v>
          </cell>
          <cell r="Q1957" t="str">
            <v>East</v>
          </cell>
          <cell r="R1957" t="str">
            <v>T1</v>
          </cell>
          <cell r="S1957" t="str">
            <v>SAC</v>
          </cell>
          <cell r="T1957" t="str">
            <v>SACS Bus</v>
          </cell>
          <cell r="U1957" t="str">
            <v>Small Business Demand</v>
          </cell>
          <cell r="V1957" t="str">
            <v>EBDEMT1</v>
          </cell>
          <cell r="X1957" t="str">
            <v>Fixed Charge</v>
          </cell>
          <cell r="Y1957" t="str">
            <v>$</v>
          </cell>
          <cell r="Z1957">
            <v>365</v>
          </cell>
          <cell r="AA1957" t="str">
            <v>Fixed</v>
          </cell>
          <cell r="AB1957" t="str">
            <v>JS</v>
          </cell>
          <cell r="AC1957" t="str">
            <v>Revenue</v>
          </cell>
          <cell r="AD1957" t="str">
            <v>Revenue_SAC</v>
          </cell>
          <cell r="AE1957">
            <v>315.24307074650551</v>
          </cell>
          <cell r="AF1957">
            <v>358.61877856233389</v>
          </cell>
          <cell r="AG1957">
            <v>1849.5049958378308</v>
          </cell>
          <cell r="AH1957">
            <v>2431.3379999999997</v>
          </cell>
          <cell r="AI1957">
            <v>5131.17</v>
          </cell>
        </row>
        <row r="1958">
          <cell r="O1958" t="str">
            <v>EBDEMT1JSVolume Charge</v>
          </cell>
          <cell r="P1958" t="str">
            <v>EBDEMT1Volume ChargeRevenue</v>
          </cell>
          <cell r="Q1958" t="str">
            <v>East</v>
          </cell>
          <cell r="R1958" t="str">
            <v>T1</v>
          </cell>
          <cell r="S1958" t="str">
            <v>SAC</v>
          </cell>
          <cell r="T1958" t="str">
            <v>SACS Bus</v>
          </cell>
          <cell r="U1958" t="str">
            <v>Small Business Demand</v>
          </cell>
          <cell r="V1958" t="str">
            <v>EBDEMT1</v>
          </cell>
          <cell r="X1958" t="str">
            <v>Volume Charge</v>
          </cell>
          <cell r="Y1958" t="str">
            <v>$</v>
          </cell>
          <cell r="Z1958">
            <v>1</v>
          </cell>
          <cell r="AA1958" t="str">
            <v>Volume</v>
          </cell>
          <cell r="AB1958" t="str">
            <v>JS</v>
          </cell>
          <cell r="AC1958" t="str">
            <v>Revenue</v>
          </cell>
          <cell r="AD1958" t="str">
            <v>Revenue_SAC</v>
          </cell>
          <cell r="AE1958">
            <v>3039.077394834881</v>
          </cell>
          <cell r="AF1958">
            <v>7596.0874062144057</v>
          </cell>
          <cell r="AG1958">
            <v>6356.5833695541151</v>
          </cell>
          <cell r="AH1958">
            <v>10788.99564878051</v>
          </cell>
          <cell r="AI1958">
            <v>39841.524184005619</v>
          </cell>
        </row>
        <row r="1959">
          <cell r="O1959" t="str">
            <v>EBDEMT1JSTotal</v>
          </cell>
          <cell r="P1959" t="str">
            <v>EBDEMT1TotalRevenue - Total</v>
          </cell>
          <cell r="Q1959" t="str">
            <v>East</v>
          </cell>
          <cell r="R1959" t="str">
            <v>T1</v>
          </cell>
          <cell r="S1959" t="str">
            <v>SAC</v>
          </cell>
          <cell r="T1959" t="str">
            <v>SACS Bus</v>
          </cell>
          <cell r="U1959" t="str">
            <v>Small Business Demand</v>
          </cell>
          <cell r="V1959" t="str">
            <v>EBDEMT1</v>
          </cell>
          <cell r="X1959" t="str">
            <v>Total</v>
          </cell>
          <cell r="Y1959" t="str">
            <v>$</v>
          </cell>
          <cell r="AB1959" t="str">
            <v>JS</v>
          </cell>
          <cell r="AC1959" t="str">
            <v>Revenue - Total</v>
          </cell>
          <cell r="AD1959" t="str">
            <v>Revenue - Total</v>
          </cell>
          <cell r="AE1959">
            <v>3354.3204655813865</v>
          </cell>
          <cell r="AF1959">
            <v>7954.70618477674</v>
          </cell>
          <cell r="AG1959">
            <v>8206.0883653919464</v>
          </cell>
          <cell r="AH1959">
            <v>13220.33364878051</v>
          </cell>
          <cell r="AI1959">
            <v>44972.694184005617</v>
          </cell>
        </row>
        <row r="1960">
          <cell r="O1960" t="str">
            <v>EBDEMT1NUOSFixed Charge</v>
          </cell>
          <cell r="P1960" t="str">
            <v>EBDEMT1Fixed ChargeRevenue</v>
          </cell>
          <cell r="Q1960" t="str">
            <v>East</v>
          </cell>
          <cell r="R1960" t="str">
            <v>T1</v>
          </cell>
          <cell r="S1960" t="str">
            <v>SAC</v>
          </cell>
          <cell r="T1960" t="str">
            <v>SACS Bus</v>
          </cell>
          <cell r="U1960" t="str">
            <v>Small Business Demand</v>
          </cell>
          <cell r="V1960" t="str">
            <v>EBDEMT1</v>
          </cell>
          <cell r="X1960" t="str">
            <v>Fixed Charge</v>
          </cell>
          <cell r="Y1960" t="str">
            <v>$</v>
          </cell>
          <cell r="Z1960">
            <v>365</v>
          </cell>
          <cell r="AA1960" t="str">
            <v>Fixed</v>
          </cell>
          <cell r="AB1960" t="str">
            <v>NUOS</v>
          </cell>
          <cell r="AC1960" t="str">
            <v>Revenue</v>
          </cell>
          <cell r="AD1960" t="str">
            <v>NUOS_Revenue</v>
          </cell>
          <cell r="AE1960">
            <v>2598.2063620159456</v>
          </cell>
          <cell r="AF1960">
            <v>3184.7011056326933</v>
          </cell>
          <cell r="AG1960">
            <v>20636.131033368376</v>
          </cell>
          <cell r="AH1960">
            <v>40566.707999999999</v>
          </cell>
          <cell r="AI1960">
            <v>65046.65</v>
          </cell>
        </row>
        <row r="1961">
          <cell r="O1961" t="str">
            <v>EBDEMT1NUOSPeak Demand Charge kW</v>
          </cell>
          <cell r="P1961" t="str">
            <v>EBDEMT1Peak Demand Charge kWRevenue</v>
          </cell>
          <cell r="Q1961" t="str">
            <v>East</v>
          </cell>
          <cell r="R1961" t="str">
            <v>T1</v>
          </cell>
          <cell r="S1961" t="str">
            <v>SAC</v>
          </cell>
          <cell r="T1961" t="str">
            <v>SACS Bus</v>
          </cell>
          <cell r="U1961" t="str">
            <v>Small Business Demand</v>
          </cell>
          <cell r="V1961" t="str">
            <v>EBDEMT1</v>
          </cell>
          <cell r="X1961" t="str">
            <v>Peak Demand Charge kW</v>
          </cell>
          <cell r="Y1961" t="str">
            <v>$</v>
          </cell>
          <cell r="Z1961">
            <v>1</v>
          </cell>
          <cell r="AA1961" t="str">
            <v>Other</v>
          </cell>
          <cell r="AB1961" t="str">
            <v>NUOS</v>
          </cell>
          <cell r="AC1961" t="str">
            <v>Revenue</v>
          </cell>
          <cell r="AD1961" t="str">
            <v>NUOS_Revenue</v>
          </cell>
          <cell r="AE1961">
            <v>2401.106237393431</v>
          </cell>
          <cell r="AF1961">
            <v>3106.2740417314926</v>
          </cell>
          <cell r="AG1961">
            <v>29062.08469614404</v>
          </cell>
          <cell r="AH1961">
            <v>86868.827906823542</v>
          </cell>
          <cell r="AI1961">
            <v>305721.69814868929</v>
          </cell>
        </row>
        <row r="1962">
          <cell r="O1962" t="str">
            <v>EBDEMT1NUOSVolume Charge</v>
          </cell>
          <cell r="P1962" t="str">
            <v>EBDEMT1Volume ChargeRevenue</v>
          </cell>
          <cell r="Q1962" t="str">
            <v>East</v>
          </cell>
          <cell r="R1962" t="str">
            <v>T1</v>
          </cell>
          <cell r="S1962" t="str">
            <v>SAC</v>
          </cell>
          <cell r="T1962" t="str">
            <v>SACS Bus</v>
          </cell>
          <cell r="U1962" t="str">
            <v>Small Business Demand</v>
          </cell>
          <cell r="V1962" t="str">
            <v>EBDEMT1</v>
          </cell>
          <cell r="X1962" t="str">
            <v>Volume Charge</v>
          </cell>
          <cell r="Y1962" t="str">
            <v>$</v>
          </cell>
          <cell r="Z1962">
            <v>1</v>
          </cell>
          <cell r="AA1962" t="str">
            <v>Volume</v>
          </cell>
          <cell r="AB1962" t="str">
            <v>NUOS</v>
          </cell>
          <cell r="AC1962" t="str">
            <v>Revenue</v>
          </cell>
          <cell r="AD1962" t="str">
            <v>NUOS_Revenue</v>
          </cell>
          <cell r="AE1962">
            <v>24437.783051920847</v>
          </cell>
          <cell r="AF1962">
            <v>69660.886902438288</v>
          </cell>
          <cell r="AG1962">
            <v>86416.196707897529</v>
          </cell>
          <cell r="AH1962">
            <v>187607.0396192772</v>
          </cell>
          <cell r="AI1962">
            <v>520615.73765816301</v>
          </cell>
        </row>
        <row r="1963">
          <cell r="O1963" t="str">
            <v>EBDEMT1NUOSTotal</v>
          </cell>
          <cell r="P1963" t="str">
            <v>EBDEMT1TotalRevenue - Total</v>
          </cell>
          <cell r="Q1963" t="str">
            <v>East</v>
          </cell>
          <cell r="R1963" t="str">
            <v>T1</v>
          </cell>
          <cell r="S1963" t="str">
            <v>SAC</v>
          </cell>
          <cell r="T1963" t="str">
            <v>SACS Bus</v>
          </cell>
          <cell r="U1963" t="str">
            <v>Small Business Demand</v>
          </cell>
          <cell r="V1963" t="str">
            <v>EBDEMT1</v>
          </cell>
          <cell r="X1963" t="str">
            <v>Total</v>
          </cell>
          <cell r="Y1963" t="str">
            <v>$</v>
          </cell>
          <cell r="AB1963" t="str">
            <v>NUOS</v>
          </cell>
          <cell r="AC1963" t="str">
            <v>Revenue - Total</v>
          </cell>
          <cell r="AD1963" t="str">
            <v>Revenue - Total</v>
          </cell>
          <cell r="AE1963">
            <v>29437.095651330223</v>
          </cell>
          <cell r="AF1963">
            <v>75951.862049802468</v>
          </cell>
          <cell r="AG1963">
            <v>136114.41243740995</v>
          </cell>
          <cell r="AH1963">
            <v>315042.57552610076</v>
          </cell>
          <cell r="AI1963">
            <v>891384.08580685232</v>
          </cell>
        </row>
        <row r="1964">
          <cell r="O1964" t="str">
            <v>-</v>
          </cell>
          <cell r="P1964" t="str">
            <v>-</v>
          </cell>
          <cell r="Q1964" t="str">
            <v>-</v>
          </cell>
          <cell r="V1964" t="str">
            <v>-</v>
          </cell>
          <cell r="AG1964">
            <v>0</v>
          </cell>
        </row>
        <row r="1965">
          <cell r="O1965" t="str">
            <v>EBPLCT1DUOSFixed Charge</v>
          </cell>
          <cell r="P1965" t="str">
            <v>EBPLCT1Fixed ChargeQuantity</v>
          </cell>
          <cell r="Q1965" t="str">
            <v>East</v>
          </cell>
          <cell r="R1965" t="str">
            <v>T1</v>
          </cell>
          <cell r="S1965" t="str">
            <v>SAC</v>
          </cell>
          <cell r="T1965" t="str">
            <v>SACS Bus</v>
          </cell>
          <cell r="U1965" t="str">
            <v>Small Business Primary Load Control</v>
          </cell>
          <cell r="V1965" t="str">
            <v>EBPLCT1</v>
          </cell>
          <cell r="X1965" t="str">
            <v>Fixed Charge</v>
          </cell>
          <cell r="Y1965" t="str">
            <v>$/customer/day</v>
          </cell>
          <cell r="Z1965">
            <v>365</v>
          </cell>
          <cell r="AA1965" t="str">
            <v>Fixed</v>
          </cell>
          <cell r="AB1965" t="str">
            <v>DUOS</v>
          </cell>
          <cell r="AC1965" t="str">
            <v>Quantity</v>
          </cell>
          <cell r="AD1965" t="str">
            <v>DUOS_Quantity_SAC</v>
          </cell>
          <cell r="AE1965">
            <v>968.52292717983278</v>
          </cell>
          <cell r="AF1965">
            <v>398.53635057136836</v>
          </cell>
          <cell r="AG1965">
            <v>58.447811614505326</v>
          </cell>
          <cell r="AH1965">
            <v>104</v>
          </cell>
          <cell r="AI1965">
            <v>126</v>
          </cell>
        </row>
        <row r="1966">
          <cell r="O1966" t="str">
            <v>EBPLCT1DUOSVolume Charge</v>
          </cell>
          <cell r="P1966" t="str">
            <v>EBPLCT1Volume ChargeQuantity</v>
          </cell>
          <cell r="Q1966" t="str">
            <v>East</v>
          </cell>
          <cell r="R1966" t="str">
            <v>T1</v>
          </cell>
          <cell r="S1966" t="str">
            <v>SAC</v>
          </cell>
          <cell r="T1966" t="str">
            <v>SACS Bus</v>
          </cell>
          <cell r="U1966" t="str">
            <v>Small Business Primary Load Control</v>
          </cell>
          <cell r="V1966" t="str">
            <v>EBPLCT1</v>
          </cell>
          <cell r="X1966" t="str">
            <v>Volume Charge</v>
          </cell>
          <cell r="Y1966" t="str">
            <v>$/kWh</v>
          </cell>
          <cell r="Z1966">
            <v>1</v>
          </cell>
          <cell r="AA1966" t="str">
            <v>Volume</v>
          </cell>
          <cell r="AB1966" t="str">
            <v>DUOS</v>
          </cell>
          <cell r="AC1966" t="str">
            <v>Quantity</v>
          </cell>
          <cell r="AD1966" t="str">
            <v>DUOS_Quantity_SAC</v>
          </cell>
          <cell r="AE1966">
            <v>12019289.340766044</v>
          </cell>
          <cell r="AF1966">
            <v>5454265.0474556563</v>
          </cell>
          <cell r="AG1966">
            <v>1292612.0457988821</v>
          </cell>
          <cell r="AH1966">
            <v>1357435.7402410223</v>
          </cell>
          <cell r="AI1966">
            <v>2279774.3375827256</v>
          </cell>
        </row>
        <row r="1967">
          <cell r="O1967" t="str">
            <v>EBPLCT1DUOSFixed Charge</v>
          </cell>
          <cell r="P1967" t="str">
            <v>EBPLCT1Fixed ChargeRate</v>
          </cell>
          <cell r="Q1967" t="str">
            <v>East</v>
          </cell>
          <cell r="R1967" t="str">
            <v>T1</v>
          </cell>
          <cell r="S1967" t="str">
            <v>SAC</v>
          </cell>
          <cell r="T1967" t="str">
            <v>SACS Bus</v>
          </cell>
          <cell r="U1967" t="str">
            <v>Small Business Primary Load Control</v>
          </cell>
          <cell r="V1967" t="str">
            <v>EBPLCT1</v>
          </cell>
          <cell r="W1967" t="str">
            <v>NDFC</v>
          </cell>
          <cell r="X1967" t="str">
            <v>Fixed Charge</v>
          </cell>
          <cell r="Y1967" t="str">
            <v>$/customer/day</v>
          </cell>
          <cell r="Z1967">
            <v>365</v>
          </cell>
          <cell r="AA1967" t="str">
            <v>Fixed</v>
          </cell>
          <cell r="AB1967" t="str">
            <v>DUOS</v>
          </cell>
          <cell r="AC1967" t="str">
            <v>Rate</v>
          </cell>
          <cell r="AD1967" t="str">
            <v>DUOS_Rate_SAC</v>
          </cell>
          <cell r="AE1967">
            <v>1.1000000000000001</v>
          </cell>
          <cell r="AF1967">
            <v>1.105</v>
          </cell>
          <cell r="AG1967">
            <v>1.1436561433447099</v>
          </cell>
          <cell r="AH1967">
            <v>1.1659999999999999</v>
          </cell>
          <cell r="AI1967">
            <v>1.1819999999999999</v>
          </cell>
        </row>
        <row r="1968">
          <cell r="O1968" t="str">
            <v>EBPLCT1DUOSVolume Charge</v>
          </cell>
          <cell r="P1968" t="str">
            <v>EBPLCT1Volume ChargeRate</v>
          </cell>
          <cell r="Q1968" t="str">
            <v>East</v>
          </cell>
          <cell r="R1968" t="str">
            <v>T1</v>
          </cell>
          <cell r="S1968" t="str">
            <v>SAC</v>
          </cell>
          <cell r="T1968" t="str">
            <v>SACS Bus</v>
          </cell>
          <cell r="U1968" t="str">
            <v>Small Business Primary Load Control</v>
          </cell>
          <cell r="V1968" t="str">
            <v>EBPLCT1</v>
          </cell>
          <cell r="W1968" t="str">
            <v>NDVC</v>
          </cell>
          <cell r="X1968" t="str">
            <v>Volume Charge</v>
          </cell>
          <cell r="Y1968" t="str">
            <v>$/kWh</v>
          </cell>
          <cell r="Z1968">
            <v>1</v>
          </cell>
          <cell r="AA1968" t="str">
            <v>Volume</v>
          </cell>
          <cell r="AB1968" t="str">
            <v>DUOS</v>
          </cell>
          <cell r="AC1968" t="str">
            <v>Rate</v>
          </cell>
          <cell r="AD1968" t="str">
            <v>DUOS_Rate_SAC</v>
          </cell>
          <cell r="AE1968">
            <v>2.7736633267619135E-2</v>
          </cell>
          <cell r="AF1968">
            <v>2.8321580027731396E-2</v>
          </cell>
          <cell r="AG1968">
            <v>3.2101528602507617E-2</v>
          </cell>
          <cell r="AH1968">
            <v>2.7609999999999999E-2</v>
          </cell>
          <cell r="AI1968">
            <v>3.2579999999999998E-2</v>
          </cell>
        </row>
        <row r="1969">
          <cell r="O1969" t="str">
            <v>EBPLCT1DUOSFixed Charge</v>
          </cell>
          <cell r="P1969" t="str">
            <v>EBPLCT1Fixed ChargeRevenue</v>
          </cell>
          <cell r="Q1969" t="str">
            <v>East</v>
          </cell>
          <cell r="R1969" t="str">
            <v>T1</v>
          </cell>
          <cell r="S1969" t="str">
            <v>SAC</v>
          </cell>
          <cell r="T1969" t="str">
            <v>SACS Bus</v>
          </cell>
          <cell r="U1969" t="str">
            <v>Small Business Primary Load Control</v>
          </cell>
          <cell r="V1969" t="str">
            <v>EBPLCT1</v>
          </cell>
          <cell r="X1969" t="str">
            <v>Fixed Charge</v>
          </cell>
          <cell r="Y1969" t="str">
            <v>$</v>
          </cell>
          <cell r="Z1969">
            <v>365</v>
          </cell>
          <cell r="AA1969" t="str">
            <v>Fixed</v>
          </cell>
          <cell r="AB1969" t="str">
            <v>DUOS</v>
          </cell>
          <cell r="AC1969" t="str">
            <v>Revenue</v>
          </cell>
          <cell r="AD1969" t="str">
            <v>Revenue_SAC</v>
          </cell>
          <cell r="AE1969">
            <v>388861.95526270289</v>
          </cell>
          <cell r="AF1969">
            <v>160739.67359419714</v>
          </cell>
          <cell r="AG1969">
            <v>24398.132568563906</v>
          </cell>
          <cell r="AH1969">
            <v>44382.623999999996</v>
          </cell>
          <cell r="AI1969">
            <v>54360.179999999993</v>
          </cell>
        </row>
        <row r="1970">
          <cell r="O1970" t="str">
            <v>EBPLCT1DUOSVolume Charge</v>
          </cell>
          <cell r="P1970" t="str">
            <v>EBPLCT1Volume ChargeRevenue</v>
          </cell>
          <cell r="Q1970" t="str">
            <v>East</v>
          </cell>
          <cell r="R1970" t="str">
            <v>T1</v>
          </cell>
          <cell r="S1970" t="str">
            <v>SAC</v>
          </cell>
          <cell r="T1970" t="str">
            <v>SACS Bus</v>
          </cell>
          <cell r="U1970" t="str">
            <v>Small Business Primary Load Control</v>
          </cell>
          <cell r="V1970" t="str">
            <v>EBPLCT1</v>
          </cell>
          <cell r="X1970" t="str">
            <v>Volume Charge</v>
          </cell>
          <cell r="Y1970" t="str">
            <v>$</v>
          </cell>
          <cell r="Z1970">
            <v>1</v>
          </cell>
          <cell r="AA1970" t="str">
            <v>Volume</v>
          </cell>
          <cell r="AB1970" t="str">
            <v>DUOS</v>
          </cell>
          <cell r="AC1970" t="str">
            <v>Revenue</v>
          </cell>
          <cell r="AD1970" t="str">
            <v>Revenue_SAC</v>
          </cell>
          <cell r="AE1970">
            <v>333374.62058223155</v>
          </cell>
          <cell r="AF1970">
            <v>154473.40403397355</v>
          </cell>
          <cell r="AG1970">
            <v>41494.822560158704</v>
          </cell>
          <cell r="AH1970">
            <v>37478.800788054628</v>
          </cell>
          <cell r="AI1970">
            <v>74275.047918445198</v>
          </cell>
        </row>
        <row r="1971">
          <cell r="O1971" t="str">
            <v>EBPLCT1DUOSTotal</v>
          </cell>
          <cell r="P1971" t="str">
            <v>EBPLCT1TotalRevenue - Total</v>
          </cell>
          <cell r="Q1971" t="str">
            <v>East</v>
          </cell>
          <cell r="R1971" t="str">
            <v>T1</v>
          </cell>
          <cell r="S1971" t="str">
            <v>SAC</v>
          </cell>
          <cell r="T1971" t="str">
            <v>SACS Bus</v>
          </cell>
          <cell r="U1971" t="str">
            <v>Small Business Primary Load Control</v>
          </cell>
          <cell r="V1971" t="str">
            <v>EBPLCT1</v>
          </cell>
          <cell r="X1971" t="str">
            <v>Total</v>
          </cell>
          <cell r="Y1971" t="str">
            <v>$</v>
          </cell>
          <cell r="AB1971" t="str">
            <v>DUOS</v>
          </cell>
          <cell r="AC1971" t="str">
            <v>Revenue - Total</v>
          </cell>
          <cell r="AD1971" t="str">
            <v>Revenue - Total</v>
          </cell>
          <cell r="AE1971">
            <v>722236.57584493444</v>
          </cell>
          <cell r="AF1971">
            <v>315213.07762817072</v>
          </cell>
          <cell r="AG1971">
            <v>65892.955128722606</v>
          </cell>
          <cell r="AH1971">
            <v>81861.424788054632</v>
          </cell>
          <cell r="AI1971">
            <v>128635.22791844519</v>
          </cell>
        </row>
        <row r="1972">
          <cell r="O1972" t="str">
            <v>EBPLCT1TUOSFixed Charge</v>
          </cell>
          <cell r="P1972" t="str">
            <v>EBPLCT1Fixed ChargeQuantity</v>
          </cell>
          <cell r="Q1972" t="str">
            <v>East</v>
          </cell>
          <cell r="R1972" t="str">
            <v>T1</v>
          </cell>
          <cell r="S1972" t="str">
            <v>SAC</v>
          </cell>
          <cell r="T1972" t="str">
            <v>SACS Bus</v>
          </cell>
          <cell r="U1972" t="str">
            <v>Small Business Primary Load Control</v>
          </cell>
          <cell r="V1972" t="str">
            <v>EBPLCT1</v>
          </cell>
          <cell r="X1972" t="str">
            <v>Fixed Charge</v>
          </cell>
          <cell r="Y1972" t="str">
            <v>$/customer/day</v>
          </cell>
          <cell r="Z1972">
            <v>365</v>
          </cell>
          <cell r="AA1972" t="str">
            <v>Fixed</v>
          </cell>
          <cell r="AB1972" t="str">
            <v>TUOS</v>
          </cell>
          <cell r="AC1972" t="str">
            <v>Quantity</v>
          </cell>
          <cell r="AD1972" t="str">
            <v>TUOS_Quantity_EE</v>
          </cell>
          <cell r="AE1972">
            <v>968.52292717983278</v>
          </cell>
          <cell r="AF1972">
            <v>398.53635057136836</v>
          </cell>
          <cell r="AG1972">
            <v>58.447811614505326</v>
          </cell>
          <cell r="AH1972">
            <v>104</v>
          </cell>
          <cell r="AI1972">
            <v>126</v>
          </cell>
        </row>
        <row r="1973">
          <cell r="O1973" t="str">
            <v>EBPLCT1TUOSVolume Charge</v>
          </cell>
          <cell r="P1973" t="str">
            <v>EBPLCT1Volume ChargeQuantity</v>
          </cell>
          <cell r="Q1973" t="str">
            <v>East</v>
          </cell>
          <cell r="R1973" t="str">
            <v>T1</v>
          </cell>
          <cell r="S1973" t="str">
            <v>SAC</v>
          </cell>
          <cell r="T1973" t="str">
            <v>SACS Bus</v>
          </cell>
          <cell r="U1973" t="str">
            <v>Small Business Primary Load Control</v>
          </cell>
          <cell r="V1973" t="str">
            <v>EBPLCT1</v>
          </cell>
          <cell r="X1973" t="str">
            <v>Volume Charge</v>
          </cell>
          <cell r="Y1973" t="str">
            <v>$/kWh</v>
          </cell>
          <cell r="Z1973">
            <v>1</v>
          </cell>
          <cell r="AA1973" t="str">
            <v>Volume</v>
          </cell>
          <cell r="AB1973" t="str">
            <v>TUOS</v>
          </cell>
          <cell r="AC1973" t="str">
            <v>Quantity</v>
          </cell>
          <cell r="AD1973" t="str">
            <v>TUOS_Quantity_EE</v>
          </cell>
          <cell r="AE1973">
            <v>13137083.249457287</v>
          </cell>
          <cell r="AF1973">
            <v>5874243.4561097417</v>
          </cell>
          <cell r="AG1973">
            <v>1399898.8456001894</v>
          </cell>
          <cell r="AH1973">
            <v>1357435.7402410223</v>
          </cell>
          <cell r="AI1973">
            <v>2279774.3375827256</v>
          </cell>
        </row>
        <row r="1974">
          <cell r="O1974" t="str">
            <v>EBPLCT1TUOSFixed Charge</v>
          </cell>
          <cell r="P1974" t="str">
            <v>EBPLCT1Fixed ChargeRate</v>
          </cell>
          <cell r="Q1974" t="str">
            <v>East</v>
          </cell>
          <cell r="R1974" t="str">
            <v>T1</v>
          </cell>
          <cell r="S1974" t="str">
            <v>SAC</v>
          </cell>
          <cell r="T1974" t="str">
            <v>SACS Bus</v>
          </cell>
          <cell r="U1974" t="str">
            <v>Small Business Primary Load Control</v>
          </cell>
          <cell r="V1974" t="str">
            <v>EBPLCT1</v>
          </cell>
          <cell r="W1974" t="str">
            <v>NTFC</v>
          </cell>
          <cell r="X1974" t="str">
            <v>Fixed Charge</v>
          </cell>
          <cell r="Y1974" t="str">
            <v>$/customer/day</v>
          </cell>
          <cell r="Z1974">
            <v>365</v>
          </cell>
          <cell r="AA1974" t="str">
            <v>Fixed</v>
          </cell>
          <cell r="AB1974" t="str">
            <v>TUOS</v>
          </cell>
          <cell r="AC1974" t="str">
            <v>Rate</v>
          </cell>
          <cell r="AD1974" t="str">
            <v>TUOS_Rate_SAC</v>
          </cell>
          <cell r="AE1974">
            <v>9.870000000000001E-2</v>
          </cell>
          <cell r="AF1974">
            <v>0.10462200000000002</v>
          </cell>
          <cell r="AG1974">
            <v>0.10462200000000002</v>
          </cell>
          <cell r="AH1974">
            <v>0.156</v>
          </cell>
          <cell r="AI1974">
            <v>0.17499999999999999</v>
          </cell>
        </row>
        <row r="1975">
          <cell r="O1975" t="str">
            <v>EBPLCT1TUOSVolume Charge</v>
          </cell>
          <cell r="P1975" t="str">
            <v>EBPLCT1Volume ChargeRate</v>
          </cell>
          <cell r="Q1975" t="str">
            <v>East</v>
          </cell>
          <cell r="R1975" t="str">
            <v>T1</v>
          </cell>
          <cell r="S1975" t="str">
            <v>SAC</v>
          </cell>
          <cell r="T1975" t="str">
            <v>SACS Bus</v>
          </cell>
          <cell r="U1975" t="str">
            <v>Small Business Primary Load Control</v>
          </cell>
          <cell r="V1975" t="str">
            <v>EBPLCT1</v>
          </cell>
          <cell r="W1975" t="str">
            <v>NTVC</v>
          </cell>
          <cell r="X1975" t="str">
            <v>Volume Charge</v>
          </cell>
          <cell r="Y1975" t="str">
            <v>$/kWh</v>
          </cell>
          <cell r="Z1975">
            <v>1</v>
          </cell>
          <cell r="AA1975" t="str">
            <v>Volume</v>
          </cell>
          <cell r="AB1975" t="str">
            <v>TUOS</v>
          </cell>
          <cell r="AC1975" t="str">
            <v>Rate</v>
          </cell>
          <cell r="AD1975" t="str">
            <v>TUOS_Rate_SAC</v>
          </cell>
          <cell r="AE1975">
            <v>9.9886311700567981E-3</v>
          </cell>
          <cell r="AF1975">
            <v>1.2756140745273986E-2</v>
          </cell>
          <cell r="AG1975">
            <v>1.0914724736633238E-2</v>
          </cell>
          <cell r="AH1975">
            <v>1.4619999999999999E-2</v>
          </cell>
          <cell r="AI1975">
            <v>1.4619999999999999E-2</v>
          </cell>
        </row>
        <row r="1976">
          <cell r="O1976" t="str">
            <v>EBPLCT1TUOSFixed Charge</v>
          </cell>
          <cell r="P1976" t="str">
            <v>EBPLCT1Fixed ChargeRevenue</v>
          </cell>
          <cell r="Q1976" t="str">
            <v>East</v>
          </cell>
          <cell r="R1976" t="str">
            <v>T1</v>
          </cell>
          <cell r="S1976" t="str">
            <v>SAC</v>
          </cell>
          <cell r="T1976" t="str">
            <v>SACS Bus</v>
          </cell>
          <cell r="U1976" t="str">
            <v>Small Business Primary Load Control</v>
          </cell>
          <cell r="V1976" t="str">
            <v>EBPLCT1</v>
          </cell>
          <cell r="X1976" t="str">
            <v>Fixed Charge</v>
          </cell>
          <cell r="Y1976" t="str">
            <v>$</v>
          </cell>
          <cell r="Z1976">
            <v>365</v>
          </cell>
          <cell r="AA1976" t="str">
            <v>Fixed</v>
          </cell>
          <cell r="AB1976" t="str">
            <v>TUOS</v>
          </cell>
          <cell r="AC1976" t="str">
            <v>Revenue</v>
          </cell>
          <cell r="AD1976" t="str">
            <v>Revenue_SAC</v>
          </cell>
          <cell r="AE1976">
            <v>34891.522713117069</v>
          </cell>
          <cell r="AF1976">
            <v>15218.919575359365</v>
          </cell>
          <cell r="AG1976">
            <v>2231.9483355574639</v>
          </cell>
          <cell r="AH1976">
            <v>5937.9840000000004</v>
          </cell>
          <cell r="AI1976">
            <v>8048.2499999999991</v>
          </cell>
        </row>
        <row r="1977">
          <cell r="O1977" t="str">
            <v>EBPLCT1TUOSVolume Charge</v>
          </cell>
          <cell r="P1977" t="str">
            <v>EBPLCT1Volume ChargeRevenue</v>
          </cell>
          <cell r="Q1977" t="str">
            <v>East</v>
          </cell>
          <cell r="R1977" t="str">
            <v>T1</v>
          </cell>
          <cell r="S1977" t="str">
            <v>SAC</v>
          </cell>
          <cell r="T1977" t="str">
            <v>SACS Bus</v>
          </cell>
          <cell r="U1977" t="str">
            <v>Small Business Primary Load Control</v>
          </cell>
          <cell r="V1977" t="str">
            <v>EBPLCT1</v>
          </cell>
          <cell r="X1977" t="str">
            <v>Volume Charge</v>
          </cell>
          <cell r="Y1977" t="str">
            <v>$</v>
          </cell>
          <cell r="Z1977">
            <v>1</v>
          </cell>
          <cell r="AA1977" t="str">
            <v>Volume</v>
          </cell>
          <cell r="AB1977" t="str">
            <v>TUOS</v>
          </cell>
          <cell r="AC1977" t="str">
            <v>Revenue</v>
          </cell>
          <cell r="AD1977" t="str">
            <v>Revenue_SAC</v>
          </cell>
          <cell r="AE1977">
            <v>131221.47922916009</v>
          </cell>
          <cell r="AF1977">
            <v>74932.676298140548</v>
          </cell>
          <cell r="AG1977">
            <v>15279.5105588567</v>
          </cell>
          <cell r="AH1977">
            <v>19845.710522323745</v>
          </cell>
          <cell r="AI1977">
            <v>33330.300815459443</v>
          </cell>
        </row>
        <row r="1978">
          <cell r="O1978" t="str">
            <v>EBPLCT1TUOSTotal</v>
          </cell>
          <cell r="P1978" t="str">
            <v>EBPLCT1TotalRevenue - Total</v>
          </cell>
          <cell r="Q1978" t="str">
            <v>East</v>
          </cell>
          <cell r="R1978" t="str">
            <v>T1</v>
          </cell>
          <cell r="S1978" t="str">
            <v>SAC</v>
          </cell>
          <cell r="T1978" t="str">
            <v>SACS Bus</v>
          </cell>
          <cell r="U1978" t="str">
            <v>Small Business Primary Load Control</v>
          </cell>
          <cell r="V1978" t="str">
            <v>EBPLCT1</v>
          </cell>
          <cell r="X1978" t="str">
            <v>Total</v>
          </cell>
          <cell r="Y1978" t="str">
            <v>$</v>
          </cell>
          <cell r="AB1978" t="str">
            <v>TUOS</v>
          </cell>
          <cell r="AC1978" t="str">
            <v>Revenue - Total</v>
          </cell>
          <cell r="AD1978" t="str">
            <v>Revenue - Total</v>
          </cell>
          <cell r="AE1978">
            <v>166113.00194227716</v>
          </cell>
          <cell r="AF1978">
            <v>90151.595873499915</v>
          </cell>
          <cell r="AG1978">
            <v>17511.458894414165</v>
          </cell>
          <cell r="AH1978">
            <v>25783.694522323745</v>
          </cell>
          <cell r="AI1978">
            <v>41378.550815459443</v>
          </cell>
        </row>
        <row r="1979">
          <cell r="O1979" t="str">
            <v>EBPLCT1JSFixed Charge</v>
          </cell>
          <cell r="P1979" t="str">
            <v>EBPLCT1Fixed ChargeQuantity</v>
          </cell>
          <cell r="Q1979" t="str">
            <v>East</v>
          </cell>
          <cell r="R1979" t="str">
            <v>T1</v>
          </cell>
          <cell r="S1979" t="str">
            <v>SAC</v>
          </cell>
          <cell r="T1979" t="str">
            <v>SACS Bus</v>
          </cell>
          <cell r="U1979" t="str">
            <v>Small Business Primary Load Control</v>
          </cell>
          <cell r="V1979" t="str">
            <v>EBPLCT1</v>
          </cell>
          <cell r="X1979" t="str">
            <v>Fixed Charge</v>
          </cell>
          <cell r="Y1979" t="str">
            <v>$/customer/day</v>
          </cell>
          <cell r="Z1979">
            <v>365</v>
          </cell>
          <cell r="AA1979" t="str">
            <v>Fixed</v>
          </cell>
          <cell r="AB1979" t="str">
            <v>JS</v>
          </cell>
          <cell r="AC1979" t="str">
            <v>Quantity</v>
          </cell>
          <cell r="AD1979" t="str">
            <v>JS_Quantity</v>
          </cell>
          <cell r="AE1979">
            <v>968.52292717983278</v>
          </cell>
          <cell r="AF1979">
            <v>398.53635057136836</v>
          </cell>
          <cell r="AG1979">
            <v>58.447811614505326</v>
          </cell>
          <cell r="AH1979">
            <v>104</v>
          </cell>
          <cell r="AI1979">
            <v>126</v>
          </cell>
        </row>
        <row r="1980">
          <cell r="O1980" t="str">
            <v>EBPLCT1JSVolume Charge</v>
          </cell>
          <cell r="P1980" t="str">
            <v>EBPLCT1Volume ChargeQuantity</v>
          </cell>
          <cell r="Q1980" t="str">
            <v>East</v>
          </cell>
          <cell r="R1980" t="str">
            <v>T1</v>
          </cell>
          <cell r="S1980" t="str">
            <v>SAC</v>
          </cell>
          <cell r="T1980" t="str">
            <v>SACS Bus</v>
          </cell>
          <cell r="U1980" t="str">
            <v>Small Business Primary Load Control</v>
          </cell>
          <cell r="V1980" t="str">
            <v>EBPLCT1</v>
          </cell>
          <cell r="X1980" t="str">
            <v>Volume Charge</v>
          </cell>
          <cell r="Y1980" t="str">
            <v>$/kWh</v>
          </cell>
          <cell r="Z1980">
            <v>1</v>
          </cell>
          <cell r="AA1980" t="str">
            <v>Volume</v>
          </cell>
          <cell r="AB1980" t="str">
            <v>JS</v>
          </cell>
          <cell r="AC1980" t="str">
            <v>Quantity</v>
          </cell>
          <cell r="AD1980" t="str">
            <v>JS_Quantity</v>
          </cell>
          <cell r="AE1980">
            <v>12019289.340766044</v>
          </cell>
          <cell r="AF1980">
            <v>5454265.0474556563</v>
          </cell>
          <cell r="AG1980">
            <v>1292612.0457988821</v>
          </cell>
          <cell r="AH1980">
            <v>1357435.7402410223</v>
          </cell>
          <cell r="AI1980">
            <v>2279774.3375827256</v>
          </cell>
        </row>
        <row r="1981">
          <cell r="O1981" t="str">
            <v>EBPLCT1JSFixed Charge</v>
          </cell>
          <cell r="P1981" t="str">
            <v>EBPLCT1Fixed ChargeRate</v>
          </cell>
          <cell r="Q1981" t="str">
            <v>East</v>
          </cell>
          <cell r="R1981" t="str">
            <v>T1</v>
          </cell>
          <cell r="S1981" t="str">
            <v>SAC</v>
          </cell>
          <cell r="T1981" t="str">
            <v>SACS Bus</v>
          </cell>
          <cell r="U1981" t="str">
            <v>Small Business Primary Load Control</v>
          </cell>
          <cell r="V1981" t="str">
            <v>EBPLCT1</v>
          </cell>
          <cell r="W1981" t="str">
            <v>JSCF</v>
          </cell>
          <cell r="X1981" t="str">
            <v>Fixed Charge</v>
          </cell>
          <cell r="Y1981" t="str">
            <v>$/customer/day</v>
          </cell>
          <cell r="Z1981">
            <v>365</v>
          </cell>
          <cell r="AA1981" t="str">
            <v>Fixed</v>
          </cell>
          <cell r="AB1981" t="str">
            <v>JS</v>
          </cell>
          <cell r="AC1981" t="str">
            <v>Rate</v>
          </cell>
          <cell r="AD1981" t="str">
            <v>JS_Rate</v>
          </cell>
          <cell r="AE1981">
            <v>0.14489953366876271</v>
          </cell>
          <cell r="AF1981">
            <v>0.1335341443782054</v>
          </cell>
          <cell r="AG1981">
            <v>0.10704186909311909</v>
          </cell>
          <cell r="AH1981">
            <v>7.2999999999999995E-2</v>
          </cell>
          <cell r="AI1981">
            <v>9.9000000000000005E-2</v>
          </cell>
        </row>
        <row r="1982">
          <cell r="O1982" t="str">
            <v>EBPLCT1JSVolume Charge</v>
          </cell>
          <cell r="P1982" t="str">
            <v>EBPLCT1Volume ChargeRate</v>
          </cell>
          <cell r="Q1982" t="str">
            <v>East</v>
          </cell>
          <cell r="R1982" t="str">
            <v>T1</v>
          </cell>
          <cell r="S1982" t="str">
            <v>SAC</v>
          </cell>
          <cell r="T1982" t="str">
            <v>SACS Bus</v>
          </cell>
          <cell r="U1982" t="str">
            <v>Small Business Primary Load Control</v>
          </cell>
          <cell r="V1982" t="str">
            <v>EBPLCT1</v>
          </cell>
          <cell r="W1982" t="str">
            <v>JSCV</v>
          </cell>
          <cell r="X1982" t="str">
            <v>Volume Charge</v>
          </cell>
          <cell r="Y1982" t="str">
            <v>$/kWh</v>
          </cell>
          <cell r="Z1982">
            <v>1</v>
          </cell>
          <cell r="AA1982" t="str">
            <v>Volume</v>
          </cell>
          <cell r="AB1982" t="str">
            <v>JS</v>
          </cell>
          <cell r="AC1982" t="str">
            <v>Rate</v>
          </cell>
          <cell r="AD1982" t="str">
            <v>JS_Rate</v>
          </cell>
          <cell r="AE1982">
            <v>8.2170735145811833E-3</v>
          </cell>
          <cell r="AF1982">
            <v>7.4122808686789441E-3</v>
          </cell>
          <cell r="AG1982">
            <v>5.4815958710597266E-3</v>
          </cell>
          <cell r="AH1982">
            <v>3.7299999999999998E-3</v>
          </cell>
          <cell r="AI1982">
            <v>5.3600000000000002E-3</v>
          </cell>
        </row>
        <row r="1983">
          <cell r="O1983" t="str">
            <v>EBPLCT1JSFixed Charge</v>
          </cell>
          <cell r="P1983" t="str">
            <v>EBPLCT1Fixed ChargeRevenue</v>
          </cell>
          <cell r="Q1983" t="str">
            <v>East</v>
          </cell>
          <cell r="R1983" t="str">
            <v>T1</v>
          </cell>
          <cell r="S1983" t="str">
            <v>SAC</v>
          </cell>
          <cell r="T1983" t="str">
            <v>SACS Bus</v>
          </cell>
          <cell r="U1983" t="str">
            <v>Small Business Primary Load Control</v>
          </cell>
          <cell r="V1983" t="str">
            <v>EBPLCT1</v>
          </cell>
          <cell r="X1983" t="str">
            <v>Fixed Charge</v>
          </cell>
          <cell r="Y1983" t="str">
            <v>$</v>
          </cell>
          <cell r="Z1983">
            <v>365</v>
          </cell>
          <cell r="AA1983" t="str">
            <v>Fixed</v>
          </cell>
          <cell r="AB1983" t="str">
            <v>JS</v>
          </cell>
          <cell r="AC1983" t="str">
            <v>Revenue</v>
          </cell>
          <cell r="AD1983" t="str">
            <v>Revenue_SAC</v>
          </cell>
          <cell r="AE1983">
            <v>51223.559980989921</v>
          </cell>
          <cell r="AF1983">
            <v>19424.64686066347</v>
          </cell>
          <cell r="AG1983">
            <v>2283.5724948609954</v>
          </cell>
          <cell r="AH1983">
            <v>2778.672</v>
          </cell>
          <cell r="AI1983">
            <v>4553.01</v>
          </cell>
        </row>
        <row r="1984">
          <cell r="O1984" t="str">
            <v>EBPLCT1JSVolume Charge</v>
          </cell>
          <cell r="P1984" t="str">
            <v>EBPLCT1Volume ChargeRevenue</v>
          </cell>
          <cell r="Q1984" t="str">
            <v>East</v>
          </cell>
          <cell r="R1984" t="str">
            <v>T1</v>
          </cell>
          <cell r="S1984" t="str">
            <v>SAC</v>
          </cell>
          <cell r="T1984" t="str">
            <v>SACS Bus</v>
          </cell>
          <cell r="U1984" t="str">
            <v>Small Business Primary Load Control</v>
          </cell>
          <cell r="V1984" t="str">
            <v>EBPLCT1</v>
          </cell>
          <cell r="X1984" t="str">
            <v>Volume Charge</v>
          </cell>
          <cell r="Y1984" t="str">
            <v>$</v>
          </cell>
          <cell r="Z1984">
            <v>1</v>
          </cell>
          <cell r="AA1984" t="str">
            <v>Volume</v>
          </cell>
          <cell r="AB1984" t="str">
            <v>JS</v>
          </cell>
          <cell r="AC1984" t="str">
            <v>Revenue</v>
          </cell>
          <cell r="AD1984" t="str">
            <v>Revenue_SAC</v>
          </cell>
          <cell r="AE1984">
            <v>98763.384106096593</v>
          </cell>
          <cell r="AF1984">
            <v>40428.544463959814</v>
          </cell>
          <cell r="AG1984">
            <v>7085.5768531332187</v>
          </cell>
          <cell r="AH1984">
            <v>5063.2353110990134</v>
          </cell>
          <cell r="AI1984">
            <v>12219.590449443409</v>
          </cell>
        </row>
        <row r="1985">
          <cell r="O1985" t="str">
            <v>EBPLCT1JSTotal</v>
          </cell>
          <cell r="P1985" t="str">
            <v>EBPLCT1TotalRevenue - Total</v>
          </cell>
          <cell r="Q1985" t="str">
            <v>East</v>
          </cell>
          <cell r="R1985" t="str">
            <v>T1</v>
          </cell>
          <cell r="S1985" t="str">
            <v>SAC</v>
          </cell>
          <cell r="T1985" t="str">
            <v>SACS Bus</v>
          </cell>
          <cell r="U1985" t="str">
            <v>Small Business Primary Load Control</v>
          </cell>
          <cell r="V1985" t="str">
            <v>EBPLCT1</v>
          </cell>
          <cell r="X1985" t="str">
            <v>Total</v>
          </cell>
          <cell r="Y1985" t="str">
            <v>$</v>
          </cell>
          <cell r="AB1985" t="str">
            <v>JS</v>
          </cell>
          <cell r="AC1985" t="str">
            <v>Revenue - Total</v>
          </cell>
          <cell r="AD1985" t="str">
            <v>Revenue - Total</v>
          </cell>
          <cell r="AE1985">
            <v>149986.94408708651</v>
          </cell>
          <cell r="AF1985">
            <v>59853.191324623287</v>
          </cell>
          <cell r="AG1985">
            <v>9369.1493479942146</v>
          </cell>
          <cell r="AH1985">
            <v>7841.9073110990139</v>
          </cell>
          <cell r="AI1985">
            <v>16772.600449443409</v>
          </cell>
        </row>
        <row r="1986">
          <cell r="O1986" t="str">
            <v>EBPLCT1NUOSFixed Charge</v>
          </cell>
          <cell r="P1986" t="str">
            <v>EBPLCT1Fixed ChargeRevenue</v>
          </cell>
          <cell r="Q1986" t="str">
            <v>East</v>
          </cell>
          <cell r="R1986" t="str">
            <v>T1</v>
          </cell>
          <cell r="S1986" t="str">
            <v>SAC</v>
          </cell>
          <cell r="T1986" t="str">
            <v>SACS Bus</v>
          </cell>
          <cell r="U1986" t="str">
            <v>Small Business Primary Load Control</v>
          </cell>
          <cell r="V1986" t="str">
            <v>EBPLCT1</v>
          </cell>
          <cell r="X1986" t="str">
            <v>Fixed Charge</v>
          </cell>
          <cell r="Y1986" t="str">
            <v>$</v>
          </cell>
          <cell r="Z1986">
            <v>365</v>
          </cell>
          <cell r="AA1986" t="str">
            <v>Fixed</v>
          </cell>
          <cell r="AB1986" t="str">
            <v>NUOS</v>
          </cell>
          <cell r="AC1986" t="str">
            <v>Revenue</v>
          </cell>
          <cell r="AD1986" t="str">
            <v>NUOS_Revenue</v>
          </cell>
          <cell r="AE1986">
            <v>474977.03795680986</v>
          </cell>
          <cell r="AF1986">
            <v>195383.24003021995</v>
          </cell>
          <cell r="AG1986">
            <v>28913.653398982366</v>
          </cell>
          <cell r="AH1986">
            <v>53099.279999999992</v>
          </cell>
          <cell r="AI1986">
            <v>66961.439999999988</v>
          </cell>
        </row>
        <row r="1987">
          <cell r="O1987" t="str">
            <v>EBPLCT1NUOSVolume Charge</v>
          </cell>
          <cell r="P1987" t="str">
            <v>EBPLCT1Volume ChargeRevenue</v>
          </cell>
          <cell r="Q1987" t="str">
            <v>East</v>
          </cell>
          <cell r="R1987" t="str">
            <v>T1</v>
          </cell>
          <cell r="S1987" t="str">
            <v>SAC</v>
          </cell>
          <cell r="T1987" t="str">
            <v>SACS Bus</v>
          </cell>
          <cell r="U1987" t="str">
            <v>Small Business Primary Load Control</v>
          </cell>
          <cell r="V1987" t="str">
            <v>EBPLCT1</v>
          </cell>
          <cell r="X1987" t="str">
            <v>Volume Charge</v>
          </cell>
          <cell r="Y1987" t="str">
            <v>$</v>
          </cell>
          <cell r="Z1987">
            <v>1</v>
          </cell>
          <cell r="AA1987" t="str">
            <v>Volume</v>
          </cell>
          <cell r="AB1987" t="str">
            <v>NUOS</v>
          </cell>
          <cell r="AC1987" t="str">
            <v>Revenue</v>
          </cell>
          <cell r="AD1987" t="str">
            <v>NUOS_Revenue</v>
          </cell>
          <cell r="AE1987">
            <v>563359.48391748825</v>
          </cell>
          <cell r="AF1987">
            <v>269834.62479607388</v>
          </cell>
          <cell r="AG1987">
            <v>63859.909972148627</v>
          </cell>
          <cell r="AH1987">
            <v>62387.746621477389</v>
          </cell>
          <cell r="AI1987">
            <v>119824.93918334805</v>
          </cell>
        </row>
        <row r="1988">
          <cell r="O1988" t="str">
            <v>EBPLCT1NUOSTotal</v>
          </cell>
          <cell r="P1988" t="str">
            <v>EBPLCT1TotalRevenue - Total</v>
          </cell>
          <cell r="Q1988" t="str">
            <v>East</v>
          </cell>
          <cell r="R1988" t="str">
            <v>T1</v>
          </cell>
          <cell r="S1988" t="str">
            <v>SAC</v>
          </cell>
          <cell r="T1988" t="str">
            <v>SACS Bus</v>
          </cell>
          <cell r="U1988" t="str">
            <v>Small Business Primary Load Control</v>
          </cell>
          <cell r="V1988" t="str">
            <v>EBPLCT1</v>
          </cell>
          <cell r="X1988" t="str">
            <v>Total</v>
          </cell>
          <cell r="Y1988" t="str">
            <v>$</v>
          </cell>
          <cell r="AB1988" t="str">
            <v>NUOS</v>
          </cell>
          <cell r="AC1988" t="str">
            <v>Revenue - Total</v>
          </cell>
          <cell r="AD1988" t="str">
            <v>Revenue - Total</v>
          </cell>
          <cell r="AE1988">
            <v>1038336.5218742981</v>
          </cell>
          <cell r="AF1988">
            <v>465217.86482629384</v>
          </cell>
          <cell r="AG1988">
            <v>92773.563371130993</v>
          </cell>
          <cell r="AH1988">
            <v>115487.02662147739</v>
          </cell>
          <cell r="AI1988">
            <v>186786.37918334804</v>
          </cell>
        </row>
        <row r="1989">
          <cell r="O1989" t="str">
            <v>-</v>
          </cell>
          <cell r="P1989" t="str">
            <v>-</v>
          </cell>
          <cell r="Q1989" t="str">
            <v>-</v>
          </cell>
          <cell r="V1989" t="str">
            <v>-</v>
          </cell>
          <cell r="AG1989">
            <v>0</v>
          </cell>
        </row>
        <row r="1990">
          <cell r="O1990" t="str">
            <v>EBTOUET1DUOSToUE Band 1 Charge</v>
          </cell>
          <cell r="P1990" t="str">
            <v>EBTOUET1ToUE Band 1 ChargeQuantity</v>
          </cell>
          <cell r="Q1990" t="str">
            <v>East</v>
          </cell>
          <cell r="R1990" t="str">
            <v>T1</v>
          </cell>
          <cell r="S1990" t="str">
            <v>SAC</v>
          </cell>
          <cell r="T1990" t="str">
            <v>SACS Bus</v>
          </cell>
          <cell r="U1990" t="str">
            <v>Small Business ToU Energy</v>
          </cell>
          <cell r="V1990" t="str">
            <v>EBTOUET1</v>
          </cell>
          <cell r="X1990" t="str">
            <v>ToUE Band 1 Charge</v>
          </cell>
          <cell r="Y1990" t="str">
            <v>$/customer/day</v>
          </cell>
          <cell r="Z1990">
            <v>365</v>
          </cell>
          <cell r="AA1990" t="str">
            <v>Fixed</v>
          </cell>
          <cell r="AB1990" t="str">
            <v>DUOS</v>
          </cell>
          <cell r="AC1990" t="str">
            <v>Quantity</v>
          </cell>
          <cell r="AD1990" t="str">
            <v>DUOS_Quantity_SAC</v>
          </cell>
          <cell r="AE1990">
            <v>496.83083620683846</v>
          </cell>
          <cell r="AF1990">
            <v>204.43693908572496</v>
          </cell>
          <cell r="AG1990">
            <v>2.882137266941172</v>
          </cell>
          <cell r="AH1990">
            <v>7</v>
          </cell>
          <cell r="AI1990">
            <v>16</v>
          </cell>
        </row>
        <row r="1991">
          <cell r="O1991" t="str">
            <v>EBTOUET1DUOSToUE Band 2 Charge</v>
          </cell>
          <cell r="P1991" t="str">
            <v>EBTOUET1ToUE Band 2 ChargeQuantity</v>
          </cell>
          <cell r="Q1991" t="str">
            <v>East</v>
          </cell>
          <cell r="R1991" t="str">
            <v>T1</v>
          </cell>
          <cell r="S1991" t="str">
            <v>SAC</v>
          </cell>
          <cell r="T1991" t="str">
            <v>SACS Bus</v>
          </cell>
          <cell r="U1991" t="str">
            <v>Small Business ToU Energy</v>
          </cell>
          <cell r="V1991" t="str">
            <v>EBTOUET1</v>
          </cell>
          <cell r="X1991" t="str">
            <v>ToUE Band 2 Charge</v>
          </cell>
          <cell r="Y1991" t="str">
            <v>$/customer/day</v>
          </cell>
          <cell r="Z1991">
            <v>365</v>
          </cell>
          <cell r="AA1991" t="str">
            <v>Fixed</v>
          </cell>
          <cell r="AB1991" t="str">
            <v>DUOS</v>
          </cell>
          <cell r="AC1991" t="str">
            <v>Quantity</v>
          </cell>
          <cell r="AD1991" t="str">
            <v>DUOS_Quantity_SAC</v>
          </cell>
          <cell r="AE1991">
            <v>102.74228282297457</v>
          </cell>
          <cell r="AF1991">
            <v>42.275555566688652</v>
          </cell>
          <cell r="AG1991">
            <v>2.8660359414275343</v>
          </cell>
          <cell r="AH1991">
            <v>3</v>
          </cell>
          <cell r="AI1991">
            <v>7</v>
          </cell>
        </row>
        <row r="1992">
          <cell r="O1992" t="str">
            <v>EBTOUET1DUOSToUE Band 3 Charge</v>
          </cell>
          <cell r="P1992" t="str">
            <v>EBTOUET1ToUE Band 3 ChargeQuantity</v>
          </cell>
          <cell r="Q1992" t="str">
            <v>East</v>
          </cell>
          <cell r="R1992" t="str">
            <v>T1</v>
          </cell>
          <cell r="S1992" t="str">
            <v>SAC</v>
          </cell>
          <cell r="T1992" t="str">
            <v>SACS Bus</v>
          </cell>
          <cell r="U1992" t="str">
            <v>Small Business ToU Energy</v>
          </cell>
          <cell r="V1992" t="str">
            <v>EBTOUET1</v>
          </cell>
          <cell r="X1992" t="str">
            <v>ToUE Band 3 Charge</v>
          </cell>
          <cell r="Y1992" t="str">
            <v>$/customer/day</v>
          </cell>
          <cell r="Z1992">
            <v>365</v>
          </cell>
          <cell r="AA1992" t="str">
            <v>Fixed</v>
          </cell>
          <cell r="AB1992" t="str">
            <v>DUOS</v>
          </cell>
          <cell r="AC1992" t="str">
            <v>Quantity</v>
          </cell>
          <cell r="AD1992" t="str">
            <v>DUOS_Quantity_SAC</v>
          </cell>
          <cell r="AE1992">
            <v>50.224929331312119</v>
          </cell>
          <cell r="AF1992">
            <v>20.664885473060224</v>
          </cell>
          <cell r="AG1992">
            <v>2.4151988270456748</v>
          </cell>
          <cell r="AH1992">
            <v>2</v>
          </cell>
          <cell r="AI1992">
            <v>5</v>
          </cell>
        </row>
        <row r="1993">
          <cell r="O1993" t="str">
            <v>EBTOUET1DUOSToUE Band 4 Charge</v>
          </cell>
          <cell r="P1993" t="str">
            <v>EBTOUET1ToUE Band 4 ChargeQuantity</v>
          </cell>
          <cell r="Q1993" t="str">
            <v>East</v>
          </cell>
          <cell r="R1993" t="str">
            <v>T1</v>
          </cell>
          <cell r="S1993" t="str">
            <v>SAC</v>
          </cell>
          <cell r="T1993" t="str">
            <v>SACS Bus</v>
          </cell>
          <cell r="U1993" t="str">
            <v>Small Business ToU Energy</v>
          </cell>
          <cell r="V1993" t="str">
            <v>EBTOUET1</v>
          </cell>
          <cell r="X1993" t="str">
            <v>ToUE Band 4 Charge</v>
          </cell>
          <cell r="Y1993" t="str">
            <v>$/customer/day</v>
          </cell>
          <cell r="Z1993">
            <v>365</v>
          </cell>
          <cell r="AA1993" t="str">
            <v>Fixed</v>
          </cell>
          <cell r="AB1993" t="str">
            <v>DUOS</v>
          </cell>
          <cell r="AC1993" t="str">
            <v>Quantity</v>
          </cell>
          <cell r="AD1993" t="str">
            <v>DUOS_Quantity_SAC</v>
          </cell>
          <cell r="AE1993">
            <v>29.732046685755993</v>
          </cell>
          <cell r="AF1993">
            <v>12.234181704769412</v>
          </cell>
          <cell r="AG1993">
            <v>1.9321590616365398</v>
          </cell>
          <cell r="AH1993">
            <v>6</v>
          </cell>
          <cell r="AI1993">
            <v>3</v>
          </cell>
        </row>
        <row r="1994">
          <cell r="O1994" t="str">
            <v>EBTOUET1DUOSToUE Band 5 Charge</v>
          </cell>
          <cell r="P1994" t="str">
            <v>EBTOUET1ToUE Band 5 ChargeQuantity</v>
          </cell>
          <cell r="Q1994" t="str">
            <v>East</v>
          </cell>
          <cell r="R1994" t="str">
            <v>T1</v>
          </cell>
          <cell r="S1994" t="str">
            <v>SAC</v>
          </cell>
          <cell r="T1994" t="str">
            <v>SACS Bus</v>
          </cell>
          <cell r="U1994" t="str">
            <v>Small Business ToU Energy</v>
          </cell>
          <cell r="V1994" t="str">
            <v>EBTOUET1</v>
          </cell>
          <cell r="X1994" t="str">
            <v>ToUE Band 5 Charge</v>
          </cell>
          <cell r="Y1994" t="str">
            <v>$/customer/day</v>
          </cell>
          <cell r="Z1994">
            <v>365</v>
          </cell>
          <cell r="AA1994" t="str">
            <v>Fixed</v>
          </cell>
          <cell r="AB1994" t="str">
            <v>DUOS</v>
          </cell>
          <cell r="AC1994" t="str">
            <v>Quantity</v>
          </cell>
          <cell r="AD1994" t="str">
            <v>DUOS_Quantity_SAC</v>
          </cell>
          <cell r="AE1994">
            <v>15.074425539273484</v>
          </cell>
          <cell r="AF1994">
            <v>6.20353353275922</v>
          </cell>
          <cell r="AG1994">
            <v>0</v>
          </cell>
          <cell r="AH1994">
            <v>1</v>
          </cell>
          <cell r="AI1994">
            <v>8</v>
          </cell>
        </row>
        <row r="1995">
          <cell r="O1995" t="str">
            <v>EBTOUET1DUOSVolume Day Charge</v>
          </cell>
          <cell r="P1995" t="str">
            <v>EBTOUET1Volume Day ChargeQuantity</v>
          </cell>
          <cell r="Q1995" t="str">
            <v>East</v>
          </cell>
          <cell r="R1995" t="str">
            <v>T1</v>
          </cell>
          <cell r="S1995" t="str">
            <v>SAC</v>
          </cell>
          <cell r="T1995" t="str">
            <v>SACS Bus</v>
          </cell>
          <cell r="U1995" t="str">
            <v>Small Business ToU Energy</v>
          </cell>
          <cell r="V1995" t="str">
            <v>EBTOUET1</v>
          </cell>
          <cell r="X1995" t="str">
            <v>Volume Day Charge</v>
          </cell>
          <cell r="Y1995" t="str">
            <v>$/kWh</v>
          </cell>
          <cell r="Z1995">
            <v>1</v>
          </cell>
          <cell r="AA1995" t="str">
            <v>Volume</v>
          </cell>
          <cell r="AB1995" t="str">
            <v>DUOS</v>
          </cell>
          <cell r="AC1995" t="str">
            <v>Quantity</v>
          </cell>
          <cell r="AD1995" t="str">
            <v>DUOS_Quantity_SAC</v>
          </cell>
          <cell r="AE1995">
            <v>4619503.2380007859</v>
          </cell>
          <cell r="AF1995">
            <v>2126412.2303282446</v>
          </cell>
          <cell r="AG1995">
            <v>53671.471657910668</v>
          </cell>
          <cell r="AH1995">
            <v>256966.89572929271</v>
          </cell>
          <cell r="AI1995">
            <v>491800.10456518398</v>
          </cell>
        </row>
        <row r="1996">
          <cell r="O1996" t="str">
            <v>EBTOUET1DUOSVolume Evening Charge</v>
          </cell>
          <cell r="P1996" t="str">
            <v>EBTOUET1Volume Evening ChargeQuantity</v>
          </cell>
          <cell r="Q1996" t="str">
            <v>East</v>
          </cell>
          <cell r="R1996" t="str">
            <v>T1</v>
          </cell>
          <cell r="S1996" t="str">
            <v>SAC</v>
          </cell>
          <cell r="T1996" t="str">
            <v>SACS Bus</v>
          </cell>
          <cell r="U1996" t="str">
            <v>Small Business ToU Energy</v>
          </cell>
          <cell r="V1996" t="str">
            <v>EBTOUET1</v>
          </cell>
          <cell r="X1996" t="str">
            <v>Volume Evening Charge</v>
          </cell>
          <cell r="Y1996" t="str">
            <v>$/kWh</v>
          </cell>
          <cell r="Z1996">
            <v>1</v>
          </cell>
          <cell r="AA1996" t="str">
            <v>Volume</v>
          </cell>
          <cell r="AB1996" t="str">
            <v>DUOS</v>
          </cell>
          <cell r="AC1996" t="str">
            <v>Quantity</v>
          </cell>
          <cell r="AD1996" t="str">
            <v>DUOS_Quantity_SAC</v>
          </cell>
          <cell r="AE1996">
            <v>1926085.3076844648</v>
          </cell>
          <cell r="AF1996">
            <v>886599.95635996258</v>
          </cell>
          <cell r="AG1996">
            <v>45855.914786957328</v>
          </cell>
          <cell r="AH1996">
            <v>89197.339587649985</v>
          </cell>
          <cell r="AI1996">
            <v>182304.43354715384</v>
          </cell>
        </row>
        <row r="1997">
          <cell r="O1997" t="str">
            <v>EBTOUET1DUOSVolume Overnight Charge</v>
          </cell>
          <cell r="P1997" t="str">
            <v>EBTOUET1Volume Overnight ChargeQuantity</v>
          </cell>
          <cell r="Q1997" t="str">
            <v>East</v>
          </cell>
          <cell r="R1997" t="str">
            <v>T1</v>
          </cell>
          <cell r="S1997" t="str">
            <v>SAC</v>
          </cell>
          <cell r="T1997" t="str">
            <v>SACS Bus</v>
          </cell>
          <cell r="U1997" t="str">
            <v>Small Business ToU Energy</v>
          </cell>
          <cell r="V1997" t="str">
            <v>EBTOUET1</v>
          </cell>
          <cell r="X1997" t="str">
            <v>Volume Overnight Charge</v>
          </cell>
          <cell r="Y1997" t="str">
            <v>$/kWh</v>
          </cell>
          <cell r="Z1997">
            <v>1</v>
          </cell>
          <cell r="AA1997" t="str">
            <v>Volume</v>
          </cell>
          <cell r="AB1997" t="str">
            <v>DUOS</v>
          </cell>
          <cell r="AC1997" t="str">
            <v>Quantity</v>
          </cell>
          <cell r="AD1997" t="str">
            <v>DUOS_Quantity_SAC</v>
          </cell>
          <cell r="AE1997">
            <v>5092554.4678430194</v>
          </cell>
          <cell r="AF1997">
            <v>2344163.3354581567</v>
          </cell>
          <cell r="AG1997">
            <v>17576.410233045895</v>
          </cell>
          <cell r="AH1997">
            <v>232895.51369570225</v>
          </cell>
          <cell r="AI1997">
            <v>472250.72304345068</v>
          </cell>
        </row>
        <row r="1998">
          <cell r="O1998" t="str">
            <v>EBTOUET1DUOSToUE Band 1 Charge</v>
          </cell>
          <cell r="P1998" t="str">
            <v>EBTOUET1ToUE Band 1 ChargeRate</v>
          </cell>
          <cell r="Q1998" t="str">
            <v>East</v>
          </cell>
          <cell r="R1998" t="str">
            <v>T1</v>
          </cell>
          <cell r="S1998" t="str">
            <v>SAC</v>
          </cell>
          <cell r="T1998" t="str">
            <v>SACS Bus</v>
          </cell>
          <cell r="U1998" t="str">
            <v>Small Business ToU Energy</v>
          </cell>
          <cell r="V1998" t="str">
            <v>EBTOUET1</v>
          </cell>
          <cell r="W1998" t="str">
            <v>NDIFC-R1</v>
          </cell>
          <cell r="X1998" t="str">
            <v>ToUE Band 1 Charge</v>
          </cell>
          <cell r="Y1998" t="str">
            <v>$/customer/day</v>
          </cell>
          <cell r="Z1998">
            <v>365</v>
          </cell>
          <cell r="AA1998" t="str">
            <v>Fixed</v>
          </cell>
          <cell r="AB1998" t="str">
            <v>DUOS</v>
          </cell>
          <cell r="AC1998" t="str">
            <v>Rate</v>
          </cell>
          <cell r="AD1998" t="str">
            <v>DUOS_Rate_SAC</v>
          </cell>
          <cell r="AE1998">
            <v>1</v>
          </cell>
          <cell r="AF1998">
            <v>1</v>
          </cell>
          <cell r="AG1998">
            <v>1.0349829351535835</v>
          </cell>
          <cell r="AH1998">
            <v>1.0549999999999999</v>
          </cell>
          <cell r="AI1998">
            <v>1.069</v>
          </cell>
        </row>
        <row r="1999">
          <cell r="O1999" t="str">
            <v>EBTOUET1DUOSToUE Band 2 Charge</v>
          </cell>
          <cell r="P1999" t="str">
            <v>EBTOUET1ToUE Band 2 ChargeRate</v>
          </cell>
          <cell r="Q1999" t="str">
            <v>East</v>
          </cell>
          <cell r="R1999" t="str">
            <v>T1</v>
          </cell>
          <cell r="S1999" t="str">
            <v>SAC</v>
          </cell>
          <cell r="T1999" t="str">
            <v>SACS Bus</v>
          </cell>
          <cell r="U1999" t="str">
            <v>Small Business ToU Energy</v>
          </cell>
          <cell r="V1999" t="str">
            <v>EBTOUET1</v>
          </cell>
          <cell r="W1999" t="str">
            <v>NDIFC-R2</v>
          </cell>
          <cell r="X1999" t="str">
            <v>ToUE Band 2 Charge</v>
          </cell>
          <cell r="Y1999" t="str">
            <v>$/customer/day</v>
          </cell>
          <cell r="Z1999">
            <v>365</v>
          </cell>
          <cell r="AA1999" t="str">
            <v>Fixed</v>
          </cell>
          <cell r="AB1999" t="str">
            <v>DUOS</v>
          </cell>
          <cell r="AC1999" t="str">
            <v>Rate</v>
          </cell>
          <cell r="AD1999" t="str">
            <v>DUOS_Rate_SAC</v>
          </cell>
          <cell r="AE1999">
            <v>1.25</v>
          </cell>
          <cell r="AF1999">
            <v>1.25</v>
          </cell>
          <cell r="AG1999">
            <v>1.3849829351535834</v>
          </cell>
          <cell r="AH1999">
            <v>1.4119999999999999</v>
          </cell>
          <cell r="AI1999">
            <v>1.431</v>
          </cell>
        </row>
        <row r="2000">
          <cell r="O2000" t="str">
            <v>EBTOUET1DUOSToUE Band 3 Charge</v>
          </cell>
          <cell r="P2000" t="str">
            <v>EBTOUET1ToUE Band 3 ChargeRate</v>
          </cell>
          <cell r="Q2000" t="str">
            <v>East</v>
          </cell>
          <cell r="R2000" t="str">
            <v>T1</v>
          </cell>
          <cell r="S2000" t="str">
            <v>SAC</v>
          </cell>
          <cell r="T2000" t="str">
            <v>SACS Bus</v>
          </cell>
          <cell r="U2000" t="str">
            <v>Small Business ToU Energy</v>
          </cell>
          <cell r="V2000" t="str">
            <v>EBTOUET1</v>
          </cell>
          <cell r="W2000" t="str">
            <v>NDIFC-R3</v>
          </cell>
          <cell r="X2000" t="str">
            <v>ToUE Band 3 Charge</v>
          </cell>
          <cell r="Y2000" t="str">
            <v>$/customer/day</v>
          </cell>
          <cell r="Z2000">
            <v>365</v>
          </cell>
          <cell r="AA2000" t="str">
            <v>Fixed</v>
          </cell>
          <cell r="AB2000" t="str">
            <v>DUOS</v>
          </cell>
          <cell r="AC2000" t="str">
            <v>Rate</v>
          </cell>
          <cell r="AD2000" t="str">
            <v>DUOS_Rate_SAC</v>
          </cell>
          <cell r="AE2000">
            <v>1.5</v>
          </cell>
          <cell r="AF2000">
            <v>1.5</v>
          </cell>
          <cell r="AG2000">
            <v>1.7349829351535835</v>
          </cell>
          <cell r="AH2000">
            <v>1.7689999999999999</v>
          </cell>
          <cell r="AI2000">
            <v>1.7929999999999999</v>
          </cell>
        </row>
        <row r="2001">
          <cell r="O2001" t="str">
            <v>EBTOUET1DUOSToUE Band 4 Charge</v>
          </cell>
          <cell r="P2001" t="str">
            <v>EBTOUET1ToUE Band 4 ChargeRate</v>
          </cell>
          <cell r="Q2001" t="str">
            <v>East</v>
          </cell>
          <cell r="R2001" t="str">
            <v>T1</v>
          </cell>
          <cell r="S2001" t="str">
            <v>SAC</v>
          </cell>
          <cell r="T2001" t="str">
            <v>SACS Bus</v>
          </cell>
          <cell r="U2001" t="str">
            <v>Small Business ToU Energy</v>
          </cell>
          <cell r="V2001" t="str">
            <v>EBTOUET1</v>
          </cell>
          <cell r="W2001" t="str">
            <v>NDIFC-R4</v>
          </cell>
          <cell r="X2001" t="str">
            <v>ToUE Band 4 Charge</v>
          </cell>
          <cell r="Y2001" t="str">
            <v>$/customer/day</v>
          </cell>
          <cell r="Z2001">
            <v>365</v>
          </cell>
          <cell r="AA2001" t="str">
            <v>Fixed</v>
          </cell>
          <cell r="AB2001" t="str">
            <v>DUOS</v>
          </cell>
          <cell r="AC2001" t="str">
            <v>Rate</v>
          </cell>
          <cell r="AD2001" t="str">
            <v>DUOS_Rate_SAC</v>
          </cell>
          <cell r="AE2001">
            <v>1.75</v>
          </cell>
          <cell r="AF2001">
            <v>1.75</v>
          </cell>
          <cell r="AG2001">
            <v>2.0849829351535836</v>
          </cell>
          <cell r="AH2001">
            <v>2.1259999999999999</v>
          </cell>
          <cell r="AI2001">
            <v>2.1549999999999998</v>
          </cell>
        </row>
        <row r="2002">
          <cell r="O2002" t="str">
            <v>EBTOUET1DUOSToUE Band 5 Charge</v>
          </cell>
          <cell r="P2002" t="str">
            <v>EBTOUET1ToUE Band 5 ChargeRate</v>
          </cell>
          <cell r="Q2002" t="str">
            <v>East</v>
          </cell>
          <cell r="R2002" t="str">
            <v>T1</v>
          </cell>
          <cell r="S2002" t="str">
            <v>SAC</v>
          </cell>
          <cell r="T2002" t="str">
            <v>SACS Bus</v>
          </cell>
          <cell r="U2002" t="str">
            <v>Small Business ToU Energy</v>
          </cell>
          <cell r="V2002" t="str">
            <v>EBTOUET1</v>
          </cell>
          <cell r="W2002" t="str">
            <v>NDIFC-R5</v>
          </cell>
          <cell r="X2002" t="str">
            <v>ToUE Band 5 Charge</v>
          </cell>
          <cell r="Y2002" t="str">
            <v>$/customer/day</v>
          </cell>
          <cell r="Z2002">
            <v>365</v>
          </cell>
          <cell r="AA2002" t="str">
            <v>Fixed</v>
          </cell>
          <cell r="AB2002" t="str">
            <v>DUOS</v>
          </cell>
          <cell r="AC2002" t="str">
            <v>Rate</v>
          </cell>
          <cell r="AD2002" t="str">
            <v>DUOS_Rate_SAC</v>
          </cell>
          <cell r="AE2002">
            <v>2</v>
          </cell>
          <cell r="AF2002">
            <v>2</v>
          </cell>
          <cell r="AG2002">
            <v>2.4349829351535837</v>
          </cell>
          <cell r="AH2002">
            <v>2.4830000000000001</v>
          </cell>
          <cell r="AI2002">
            <v>2.5169999999999999</v>
          </cell>
        </row>
        <row r="2003">
          <cell r="O2003" t="str">
            <v>EBTOUET1DUOSVolume Day Charge</v>
          </cell>
          <cell r="P2003" t="str">
            <v>EBTOUET1Volume Day ChargeRate</v>
          </cell>
          <cell r="Q2003" t="str">
            <v>East</v>
          </cell>
          <cell r="R2003" t="str">
            <v>T1</v>
          </cell>
          <cell r="S2003" t="str">
            <v>SAC</v>
          </cell>
          <cell r="T2003" t="str">
            <v>SACS Bus</v>
          </cell>
          <cell r="U2003" t="str">
            <v>Small Business ToU Energy</v>
          </cell>
          <cell r="V2003" t="str">
            <v>EBTOUET1</v>
          </cell>
          <cell r="W2003" t="str">
            <v>NDVCOP</v>
          </cell>
          <cell r="X2003" t="str">
            <v>Volume Day Charge</v>
          </cell>
          <cell r="Y2003" t="str">
            <v>$/kWh</v>
          </cell>
          <cell r="Z2003">
            <v>1</v>
          </cell>
          <cell r="AA2003" t="str">
            <v>Volume</v>
          </cell>
          <cell r="AB2003" t="str">
            <v>DUOS</v>
          </cell>
          <cell r="AC2003" t="str">
            <v>Rate</v>
          </cell>
          <cell r="AD2003" t="str">
            <v>DUOS_Rate_SAC</v>
          </cell>
          <cell r="AE2003">
            <v>1.7736633267619137E-2</v>
          </cell>
          <cell r="AF2003">
            <v>1.8321580027731398E-2</v>
          </cell>
          <cell r="AG2003">
            <v>2.2101528602507615E-2</v>
          </cell>
          <cell r="AH2003">
            <v>1.7080000000000001E-2</v>
          </cell>
          <cell r="AI2003">
            <v>2.5309999999999999E-2</v>
          </cell>
        </row>
        <row r="2004">
          <cell r="O2004" t="str">
            <v>EBTOUET1DUOSVolume Evening Charge</v>
          </cell>
          <cell r="P2004" t="str">
            <v>EBTOUET1Volume Evening ChargeRate</v>
          </cell>
          <cell r="Q2004" t="str">
            <v>East</v>
          </cell>
          <cell r="R2004" t="str">
            <v>T1</v>
          </cell>
          <cell r="S2004" t="str">
            <v>SAC</v>
          </cell>
          <cell r="T2004" t="str">
            <v>SACS Bus</v>
          </cell>
          <cell r="U2004" t="str">
            <v>Small Business ToU Energy</v>
          </cell>
          <cell r="V2004" t="str">
            <v>EBTOUET1</v>
          </cell>
          <cell r="W2004" t="str">
            <v>NDVCP</v>
          </cell>
          <cell r="X2004" t="str">
            <v>Volume Evening Charge</v>
          </cell>
          <cell r="Y2004" t="str">
            <v>$/kWh</v>
          </cell>
          <cell r="Z2004">
            <v>1</v>
          </cell>
          <cell r="AA2004" t="str">
            <v>Volume</v>
          </cell>
          <cell r="AB2004" t="str">
            <v>DUOS</v>
          </cell>
          <cell r="AC2004" t="str">
            <v>Rate</v>
          </cell>
          <cell r="AD2004" t="str">
            <v>DUOS_Rate_SAC</v>
          </cell>
          <cell r="AE2004">
            <v>0.24193000000000001</v>
          </cell>
          <cell r="AF2004">
            <v>0.24679005473138274</v>
          </cell>
          <cell r="AG2004">
            <v>0.25540386098904327</v>
          </cell>
          <cell r="AH2004">
            <v>0.28242</v>
          </cell>
          <cell r="AI2004">
            <v>0.27367999999999998</v>
          </cell>
        </row>
        <row r="2005">
          <cell r="O2005" t="str">
            <v>EBTOUET1DUOSVolume Overnight Charge</v>
          </cell>
          <cell r="P2005" t="str">
            <v>EBTOUET1Volume Overnight ChargeRate</v>
          </cell>
          <cell r="Q2005" t="str">
            <v>East</v>
          </cell>
          <cell r="R2005" t="str">
            <v>T1</v>
          </cell>
          <cell r="S2005" t="str">
            <v>SAC</v>
          </cell>
          <cell r="T2005" t="str">
            <v>SACS Bus</v>
          </cell>
          <cell r="U2005" t="str">
            <v>Small Business ToU Energy</v>
          </cell>
          <cell r="V2005" t="str">
            <v>EBTOUET1</v>
          </cell>
          <cell r="W2005" t="str">
            <v>NDVCS</v>
          </cell>
          <cell r="X2005" t="str">
            <v>Volume Overnight Charge</v>
          </cell>
          <cell r="Y2005" t="str">
            <v>$/kWh</v>
          </cell>
          <cell r="Z2005">
            <v>1</v>
          </cell>
          <cell r="AA2005" t="str">
            <v>Volume</v>
          </cell>
          <cell r="AB2005" t="str">
            <v>DUOS</v>
          </cell>
          <cell r="AC2005" t="str">
            <v>Rate</v>
          </cell>
          <cell r="AD2005" t="str">
            <v>DUOS_Rate_SAC</v>
          </cell>
          <cell r="AE2005">
            <v>4.4099336247454886E-2</v>
          </cell>
          <cell r="AF2005">
            <v>4.7379018729919203E-2</v>
          </cell>
          <cell r="AG2005">
            <v>6.0854605558054053E-2</v>
          </cell>
          <cell r="AH2005">
            <v>4.5030000000000001E-2</v>
          </cell>
          <cell r="AI2005">
            <v>6.6729999999999998E-2</v>
          </cell>
        </row>
        <row r="2006">
          <cell r="O2006" t="str">
            <v>EBTOUET1DUOSToUE Band 1 Charge</v>
          </cell>
          <cell r="P2006" t="str">
            <v>EBTOUET1ToUE Band 1 ChargeRevenue</v>
          </cell>
          <cell r="Q2006" t="str">
            <v>East</v>
          </cell>
          <cell r="R2006" t="str">
            <v>T1</v>
          </cell>
          <cell r="S2006" t="str">
            <v>SAC</v>
          </cell>
          <cell r="T2006" t="str">
            <v>SACS Bus</v>
          </cell>
          <cell r="U2006" t="str">
            <v>Small Business ToU Energy</v>
          </cell>
          <cell r="V2006" t="str">
            <v>EBTOUET1</v>
          </cell>
          <cell r="X2006" t="str">
            <v>ToUE Band 1 Charge</v>
          </cell>
          <cell r="Y2006" t="str">
            <v>$</v>
          </cell>
          <cell r="Z2006">
            <v>365</v>
          </cell>
          <cell r="AA2006" t="str">
            <v>Fixed</v>
          </cell>
          <cell r="AB2006" t="str">
            <v>DUOS</v>
          </cell>
          <cell r="AC2006" t="str">
            <v>Revenue</v>
          </cell>
          <cell r="AD2006" t="str">
            <v>Revenue_SAC</v>
          </cell>
          <cell r="AE2006">
            <v>181343.25521549603</v>
          </cell>
          <cell r="AF2006">
            <v>74619.482766289613</v>
          </cell>
          <cell r="AG2006">
            <v>1088.78145413982</v>
          </cell>
          <cell r="AH2006">
            <v>2702.91</v>
          </cell>
          <cell r="AI2006">
            <v>6242.96</v>
          </cell>
        </row>
        <row r="2007">
          <cell r="O2007" t="str">
            <v>EBTOUET1DUOSToUE Band 2 Charge</v>
          </cell>
          <cell r="P2007" t="str">
            <v>EBTOUET1ToUE Band 2 ChargeRevenue</v>
          </cell>
          <cell r="Q2007" t="str">
            <v>East</v>
          </cell>
          <cell r="R2007" t="str">
            <v>T1</v>
          </cell>
          <cell r="S2007" t="str">
            <v>SAC</v>
          </cell>
          <cell r="T2007" t="str">
            <v>SACS Bus</v>
          </cell>
          <cell r="U2007" t="str">
            <v>Small Business ToU Energy</v>
          </cell>
          <cell r="V2007" t="str">
            <v>EBTOUET1</v>
          </cell>
          <cell r="X2007" t="str">
            <v>ToUE Band 2 Charge</v>
          </cell>
          <cell r="Y2007" t="str">
            <v>$</v>
          </cell>
          <cell r="Z2007">
            <v>365</v>
          </cell>
          <cell r="AA2007" t="str">
            <v>Fixed</v>
          </cell>
          <cell r="AB2007" t="str">
            <v>DUOS</v>
          </cell>
          <cell r="AC2007" t="str">
            <v>Revenue</v>
          </cell>
          <cell r="AD2007" t="str">
            <v>Revenue_SAC</v>
          </cell>
          <cell r="AE2007">
            <v>46876.16653798215</v>
          </cell>
          <cell r="AF2007">
            <v>19288.2222273017</v>
          </cell>
          <cell r="AG2007">
            <v>1448.834967701099</v>
          </cell>
          <cell r="AH2007">
            <v>1550.376</v>
          </cell>
          <cell r="AI2007">
            <v>3656.2049999999999</v>
          </cell>
        </row>
        <row r="2008">
          <cell r="O2008" t="str">
            <v>EBTOUET1DUOSToUE Band 3 Charge</v>
          </cell>
          <cell r="P2008" t="str">
            <v>EBTOUET1ToUE Band 3 ChargeRevenue</v>
          </cell>
          <cell r="Q2008" t="str">
            <v>East</v>
          </cell>
          <cell r="R2008" t="str">
            <v>T1</v>
          </cell>
          <cell r="S2008" t="str">
            <v>SAC</v>
          </cell>
          <cell r="T2008" t="str">
            <v>SACS Bus</v>
          </cell>
          <cell r="U2008" t="str">
            <v>Small Business ToU Energy</v>
          </cell>
          <cell r="V2008" t="str">
            <v>EBTOUET1</v>
          </cell>
          <cell r="X2008" t="str">
            <v>ToUE Band 3 Charge</v>
          </cell>
          <cell r="Y2008" t="str">
            <v>$</v>
          </cell>
          <cell r="Z2008">
            <v>365</v>
          </cell>
          <cell r="AA2008" t="str">
            <v>Fixed</v>
          </cell>
          <cell r="AB2008" t="str">
            <v>DUOS</v>
          </cell>
          <cell r="AC2008" t="str">
            <v>Revenue</v>
          </cell>
          <cell r="AD2008" t="str">
            <v>Revenue_SAC</v>
          </cell>
          <cell r="AE2008">
            <v>27498.148808893384</v>
          </cell>
          <cell r="AF2008">
            <v>11314.024796500473</v>
          </cell>
          <cell r="AG2008">
            <v>1529.4699937234268</v>
          </cell>
          <cell r="AH2008">
            <v>1294.9079999999999</v>
          </cell>
          <cell r="AI2008">
            <v>3272.2249999999999</v>
          </cell>
        </row>
        <row r="2009">
          <cell r="O2009" t="str">
            <v>EBTOUET1DUOSToUE Band 4 Charge</v>
          </cell>
          <cell r="P2009" t="str">
            <v>EBTOUET1ToUE Band 4 ChargeRevenue</v>
          </cell>
          <cell r="Q2009" t="str">
            <v>East</v>
          </cell>
          <cell r="R2009" t="str">
            <v>T1</v>
          </cell>
          <cell r="S2009" t="str">
            <v>SAC</v>
          </cell>
          <cell r="T2009" t="str">
            <v>SACS Bus</v>
          </cell>
          <cell r="U2009" t="str">
            <v>Small Business ToU Energy</v>
          </cell>
          <cell r="V2009" t="str">
            <v>EBTOUET1</v>
          </cell>
          <cell r="X2009" t="str">
            <v>ToUE Band 4 Charge</v>
          </cell>
          <cell r="Y2009" t="str">
            <v>$</v>
          </cell>
          <cell r="Z2009">
            <v>365</v>
          </cell>
          <cell r="AA2009" t="str">
            <v>Fixed</v>
          </cell>
          <cell r="AB2009" t="str">
            <v>DUOS</v>
          </cell>
          <cell r="AC2009" t="str">
            <v>Revenue</v>
          </cell>
          <cell r="AD2009" t="str">
            <v>Revenue_SAC</v>
          </cell>
          <cell r="AE2009">
            <v>18991.344820526643</v>
          </cell>
          <cell r="AF2009">
            <v>7814.583563921462</v>
          </cell>
          <cell r="AG2009">
            <v>1470.4093151028096</v>
          </cell>
          <cell r="AH2009">
            <v>4668.6959999999999</v>
          </cell>
          <cell r="AI2009">
            <v>2359.7249999999999</v>
          </cell>
        </row>
        <row r="2010">
          <cell r="O2010" t="str">
            <v>EBTOUET1DUOSToUE Band 5 Charge</v>
          </cell>
          <cell r="P2010" t="str">
            <v>EBTOUET1ToUE Band 5 ChargeRevenue</v>
          </cell>
          <cell r="Q2010" t="str">
            <v>East</v>
          </cell>
          <cell r="R2010" t="str">
            <v>T1</v>
          </cell>
          <cell r="S2010" t="str">
            <v>SAC</v>
          </cell>
          <cell r="T2010" t="str">
            <v>SACS Bus</v>
          </cell>
          <cell r="U2010" t="str">
            <v>Small Business ToU Energy</v>
          </cell>
          <cell r="V2010" t="str">
            <v>EBTOUET1</v>
          </cell>
          <cell r="X2010" t="str">
            <v>ToUE Band 5 Charge</v>
          </cell>
          <cell r="Y2010" t="str">
            <v>$</v>
          </cell>
          <cell r="Z2010">
            <v>365</v>
          </cell>
          <cell r="AA2010" t="str">
            <v>Fixed</v>
          </cell>
          <cell r="AB2010" t="str">
            <v>DUOS</v>
          </cell>
          <cell r="AC2010" t="str">
            <v>Revenue</v>
          </cell>
          <cell r="AD2010" t="str">
            <v>Revenue_SAC</v>
          </cell>
          <cell r="AE2010">
            <v>11004.330643669644</v>
          </cell>
          <cell r="AF2010">
            <v>4528.579478914231</v>
          </cell>
          <cell r="AG2010">
            <v>0</v>
          </cell>
          <cell r="AH2010">
            <v>908.77800000000002</v>
          </cell>
          <cell r="AI2010">
            <v>7349.6399999999994</v>
          </cell>
        </row>
        <row r="2011">
          <cell r="O2011" t="str">
            <v>EBTOUET1DUOSVolume Day Charge</v>
          </cell>
          <cell r="P2011" t="str">
            <v>EBTOUET1Volume Day ChargeRevenue</v>
          </cell>
          <cell r="Q2011" t="str">
            <v>East</v>
          </cell>
          <cell r="R2011" t="str">
            <v>T1</v>
          </cell>
          <cell r="S2011" t="str">
            <v>SAC</v>
          </cell>
          <cell r="T2011" t="str">
            <v>SACS Bus</v>
          </cell>
          <cell r="U2011" t="str">
            <v>Small Business ToU Energy</v>
          </cell>
          <cell r="V2011" t="str">
            <v>EBTOUET1</v>
          </cell>
          <cell r="X2011" t="str">
            <v>Volume Day Charge</v>
          </cell>
          <cell r="Y2011" t="str">
            <v>$</v>
          </cell>
          <cell r="Z2011">
            <v>1</v>
          </cell>
          <cell r="AA2011" t="str">
            <v>Volume</v>
          </cell>
          <cell r="AB2011" t="str">
            <v>DUOS</v>
          </cell>
          <cell r="AC2011" t="str">
            <v>Revenue</v>
          </cell>
          <cell r="AD2011" t="str">
            <v>Revenue_SAC</v>
          </cell>
          <cell r="AE2011">
            <v>81934.434810999068</v>
          </cell>
          <cell r="AF2011">
            <v>38959.231849905744</v>
          </cell>
          <cell r="AG2011">
            <v>1186.2215659859894</v>
          </cell>
          <cell r="AH2011">
            <v>4388.9945790563197</v>
          </cell>
          <cell r="AI2011">
            <v>12447.460646544807</v>
          </cell>
        </row>
        <row r="2012">
          <cell r="O2012" t="str">
            <v>EBTOUET1DUOSVolume Evening Charge</v>
          </cell>
          <cell r="P2012" t="str">
            <v>EBTOUET1Volume Evening ChargeRevenue</v>
          </cell>
          <cell r="Q2012" t="str">
            <v>East</v>
          </cell>
          <cell r="R2012" t="str">
            <v>T1</v>
          </cell>
          <cell r="S2012" t="str">
            <v>SAC</v>
          </cell>
          <cell r="T2012" t="str">
            <v>SACS Bus</v>
          </cell>
          <cell r="U2012" t="str">
            <v>Small Business ToU Energy</v>
          </cell>
          <cell r="V2012" t="str">
            <v>EBTOUET1</v>
          </cell>
          <cell r="X2012" t="str">
            <v>Volume Evening Charge</v>
          </cell>
          <cell r="Y2012" t="str">
            <v>$</v>
          </cell>
          <cell r="Z2012">
            <v>1</v>
          </cell>
          <cell r="AA2012" t="str">
            <v>Volume</v>
          </cell>
          <cell r="AB2012" t="str">
            <v>DUOS</v>
          </cell>
          <cell r="AC2012" t="str">
            <v>Revenue</v>
          </cell>
          <cell r="AD2012" t="str">
            <v>Revenue_SAC</v>
          </cell>
          <cell r="AE2012">
            <v>465977.81848810258</v>
          </cell>
          <cell r="AF2012">
            <v>218804.05175491673</v>
          </cell>
          <cell r="AG2012">
            <v>11711.777685773463</v>
          </cell>
          <cell r="AH2012">
            <v>25191.112646344111</v>
          </cell>
          <cell r="AI2012">
            <v>49893.077373185057</v>
          </cell>
        </row>
        <row r="2013">
          <cell r="O2013" t="str">
            <v>EBTOUET1DUOSVolume Overnight Charge</v>
          </cell>
          <cell r="P2013" t="str">
            <v>EBTOUET1Volume Overnight ChargeRevenue</v>
          </cell>
          <cell r="Q2013" t="str">
            <v>East</v>
          </cell>
          <cell r="R2013" t="str">
            <v>T1</v>
          </cell>
          <cell r="S2013" t="str">
            <v>SAC</v>
          </cell>
          <cell r="T2013" t="str">
            <v>SACS Bus</v>
          </cell>
          <cell r="U2013" t="str">
            <v>Small Business ToU Energy</v>
          </cell>
          <cell r="V2013" t="str">
            <v>EBTOUET1</v>
          </cell>
          <cell r="X2013" t="str">
            <v>Volume Overnight Charge</v>
          </cell>
          <cell r="Y2013" t="str">
            <v>$</v>
          </cell>
          <cell r="Z2013">
            <v>1</v>
          </cell>
          <cell r="AA2013" t="str">
            <v>Volume</v>
          </cell>
          <cell r="AB2013" t="str">
            <v>DUOS</v>
          </cell>
          <cell r="AC2013" t="str">
            <v>Revenue</v>
          </cell>
          <cell r="AD2013" t="str">
            <v>Revenue_SAC</v>
          </cell>
          <cell r="AE2013">
            <v>224578.27183588798</v>
          </cell>
          <cell r="AF2013">
            <v>111064.15857666188</v>
          </cell>
          <cell r="AG2013">
            <v>1069.605511858553</v>
          </cell>
          <cell r="AH2013">
            <v>10487.284981717472</v>
          </cell>
          <cell r="AI2013">
            <v>31513.290748689462</v>
          </cell>
        </row>
        <row r="2014">
          <cell r="O2014" t="str">
            <v>EBTOUET1DUOSTotal</v>
          </cell>
          <cell r="P2014" t="str">
            <v>EBTOUET1TotalRevenue - Total</v>
          </cell>
          <cell r="Q2014" t="str">
            <v>East</v>
          </cell>
          <cell r="R2014" t="str">
            <v>T1</v>
          </cell>
          <cell r="S2014" t="str">
            <v>SAC</v>
          </cell>
          <cell r="T2014" t="str">
            <v>SACS Bus</v>
          </cell>
          <cell r="U2014" t="str">
            <v>Small Business ToU Energy</v>
          </cell>
          <cell r="V2014" t="str">
            <v>EBTOUET1</v>
          </cell>
          <cell r="X2014" t="str">
            <v>Total</v>
          </cell>
          <cell r="Y2014" t="str">
            <v>$</v>
          </cell>
          <cell r="AB2014" t="str">
            <v>DUOS</v>
          </cell>
          <cell r="AC2014" t="str">
            <v>Revenue - Total</v>
          </cell>
          <cell r="AD2014" t="str">
            <v>Revenue - Total</v>
          </cell>
          <cell r="AE2014">
            <v>1058203.7711615576</v>
          </cell>
          <cell r="AF2014">
            <v>486392.33501441183</v>
          </cell>
          <cell r="AG2014">
            <v>19505.100494285161</v>
          </cell>
          <cell r="AH2014">
            <v>51193.060207117902</v>
          </cell>
          <cell r="AI2014">
            <v>116734.58376841934</v>
          </cell>
        </row>
        <row r="2015">
          <cell r="O2015" t="str">
            <v>EBTOUET1TUOSToUE Band 1 Charge</v>
          </cell>
          <cell r="P2015" t="str">
            <v>EBTOUET1ToUE Band 1 ChargeQuantity</v>
          </cell>
          <cell r="Q2015" t="str">
            <v>East</v>
          </cell>
          <cell r="R2015" t="str">
            <v>T1</v>
          </cell>
          <cell r="S2015" t="str">
            <v>SAC</v>
          </cell>
          <cell r="T2015" t="str">
            <v>SACS Bus</v>
          </cell>
          <cell r="U2015" t="str">
            <v>Small Business ToU Energy</v>
          </cell>
          <cell r="V2015" t="str">
            <v>EBTOUET1</v>
          </cell>
          <cell r="X2015" t="str">
            <v>ToUE Band 1 Charge</v>
          </cell>
          <cell r="Y2015" t="str">
            <v>$/customer/day</v>
          </cell>
          <cell r="Z2015">
            <v>365</v>
          </cell>
          <cell r="AA2015" t="str">
            <v>Fixed</v>
          </cell>
          <cell r="AB2015" t="str">
            <v>TUOS</v>
          </cell>
          <cell r="AC2015" t="str">
            <v>Quantity</v>
          </cell>
          <cell r="AD2015" t="str">
            <v>TUOS_Quantity_EE</v>
          </cell>
          <cell r="AE2015">
            <v>496.83083620683846</v>
          </cell>
          <cell r="AF2015">
            <v>204.43693908572496</v>
          </cell>
          <cell r="AG2015">
            <v>2.882137266941172</v>
          </cell>
          <cell r="AH2015">
            <v>7</v>
          </cell>
          <cell r="AI2015">
            <v>16</v>
          </cell>
        </row>
        <row r="2016">
          <cell r="O2016" t="str">
            <v>EBTOUET1TUOSToUE Band 2 Charge</v>
          </cell>
          <cell r="P2016" t="str">
            <v>EBTOUET1ToUE Band 2 ChargeQuantity</v>
          </cell>
          <cell r="Q2016" t="str">
            <v>East</v>
          </cell>
          <cell r="R2016" t="str">
            <v>T1</v>
          </cell>
          <cell r="S2016" t="str">
            <v>SAC</v>
          </cell>
          <cell r="T2016" t="str">
            <v>SACS Bus</v>
          </cell>
          <cell r="U2016" t="str">
            <v>Small Business ToU Energy</v>
          </cell>
          <cell r="V2016" t="str">
            <v>EBTOUET1</v>
          </cell>
          <cell r="X2016" t="str">
            <v>ToUE Band 2 Charge</v>
          </cell>
          <cell r="Y2016" t="str">
            <v>$/customer/day</v>
          </cell>
          <cell r="Z2016">
            <v>365</v>
          </cell>
          <cell r="AA2016" t="str">
            <v>Fixed</v>
          </cell>
          <cell r="AB2016" t="str">
            <v>TUOS</v>
          </cell>
          <cell r="AC2016" t="str">
            <v>Quantity</v>
          </cell>
          <cell r="AD2016" t="str">
            <v>TUOS_Quantity_EE</v>
          </cell>
          <cell r="AE2016">
            <v>102.74228282297457</v>
          </cell>
          <cell r="AF2016">
            <v>42.275555566688652</v>
          </cell>
          <cell r="AG2016">
            <v>2.8660359414275343</v>
          </cell>
          <cell r="AH2016">
            <v>3</v>
          </cell>
          <cell r="AI2016">
            <v>7</v>
          </cell>
        </row>
        <row r="2017">
          <cell r="O2017" t="str">
            <v>EBTOUET1TUOSToUE Band 3 Charge</v>
          </cell>
          <cell r="P2017" t="str">
            <v>EBTOUET1ToUE Band 3 ChargeQuantity</v>
          </cell>
          <cell r="Q2017" t="str">
            <v>East</v>
          </cell>
          <cell r="R2017" t="str">
            <v>T1</v>
          </cell>
          <cell r="S2017" t="str">
            <v>SAC</v>
          </cell>
          <cell r="T2017" t="str">
            <v>SACS Bus</v>
          </cell>
          <cell r="U2017" t="str">
            <v>Small Business ToU Energy</v>
          </cell>
          <cell r="V2017" t="str">
            <v>EBTOUET1</v>
          </cell>
          <cell r="X2017" t="str">
            <v>ToUE Band 3 Charge</v>
          </cell>
          <cell r="Y2017" t="str">
            <v>$/customer/day</v>
          </cell>
          <cell r="Z2017">
            <v>365</v>
          </cell>
          <cell r="AA2017" t="str">
            <v>Fixed</v>
          </cell>
          <cell r="AB2017" t="str">
            <v>TUOS</v>
          </cell>
          <cell r="AC2017" t="str">
            <v>Quantity</v>
          </cell>
          <cell r="AD2017" t="str">
            <v>TUOS_Quantity_EE</v>
          </cell>
          <cell r="AE2017">
            <v>50.224929331312119</v>
          </cell>
          <cell r="AF2017">
            <v>20.664885473060224</v>
          </cell>
          <cell r="AG2017">
            <v>2.4151988270456748</v>
          </cell>
          <cell r="AH2017">
            <v>2</v>
          </cell>
          <cell r="AI2017">
            <v>5</v>
          </cell>
        </row>
        <row r="2018">
          <cell r="O2018" t="str">
            <v>EBTOUET1TUOSToUE Band 4 Charge</v>
          </cell>
          <cell r="P2018" t="str">
            <v>EBTOUET1ToUE Band 4 ChargeQuantity</v>
          </cell>
          <cell r="Q2018" t="str">
            <v>East</v>
          </cell>
          <cell r="R2018" t="str">
            <v>T1</v>
          </cell>
          <cell r="S2018" t="str">
            <v>SAC</v>
          </cell>
          <cell r="T2018" t="str">
            <v>SACS Bus</v>
          </cell>
          <cell r="U2018" t="str">
            <v>Small Business ToU Energy</v>
          </cell>
          <cell r="V2018" t="str">
            <v>EBTOUET1</v>
          </cell>
          <cell r="X2018" t="str">
            <v>ToUE Band 4 Charge</v>
          </cell>
          <cell r="Y2018" t="str">
            <v>$/customer/day</v>
          </cell>
          <cell r="Z2018">
            <v>365</v>
          </cell>
          <cell r="AA2018" t="str">
            <v>Fixed</v>
          </cell>
          <cell r="AB2018" t="str">
            <v>TUOS</v>
          </cell>
          <cell r="AC2018" t="str">
            <v>Quantity</v>
          </cell>
          <cell r="AD2018" t="str">
            <v>TUOS_Quantity_EE</v>
          </cell>
          <cell r="AE2018">
            <v>29.732046685755993</v>
          </cell>
          <cell r="AF2018">
            <v>12.234181704769412</v>
          </cell>
          <cell r="AG2018">
            <v>1.9321590616365398</v>
          </cell>
          <cell r="AH2018">
            <v>6</v>
          </cell>
          <cell r="AI2018">
            <v>3</v>
          </cell>
        </row>
        <row r="2019">
          <cell r="O2019" t="str">
            <v>EBTOUET1TUOSToUE Band 5 Charge</v>
          </cell>
          <cell r="P2019" t="str">
            <v>EBTOUET1ToUE Band 5 ChargeQuantity</v>
          </cell>
          <cell r="Q2019" t="str">
            <v>East</v>
          </cell>
          <cell r="R2019" t="str">
            <v>T1</v>
          </cell>
          <cell r="S2019" t="str">
            <v>SAC</v>
          </cell>
          <cell r="T2019" t="str">
            <v>SACS Bus</v>
          </cell>
          <cell r="U2019" t="str">
            <v>Small Business ToU Energy</v>
          </cell>
          <cell r="V2019" t="str">
            <v>EBTOUET1</v>
          </cell>
          <cell r="X2019" t="str">
            <v>ToUE Band 5 Charge</v>
          </cell>
          <cell r="Y2019" t="str">
            <v>$/customer/day</v>
          </cell>
          <cell r="Z2019">
            <v>365</v>
          </cell>
          <cell r="AA2019" t="str">
            <v>Fixed</v>
          </cell>
          <cell r="AB2019" t="str">
            <v>TUOS</v>
          </cell>
          <cell r="AC2019" t="str">
            <v>Quantity</v>
          </cell>
          <cell r="AD2019" t="str">
            <v>TUOS_Quantity_EE</v>
          </cell>
          <cell r="AE2019">
            <v>15.074425539273484</v>
          </cell>
          <cell r="AF2019">
            <v>6.20353353275922</v>
          </cell>
          <cell r="AG2019">
            <v>0</v>
          </cell>
          <cell r="AH2019">
            <v>1</v>
          </cell>
          <cell r="AI2019">
            <v>8</v>
          </cell>
        </row>
        <row r="2020">
          <cell r="O2020" t="str">
            <v>EBTOUET1TUOSVolume Day Charge</v>
          </cell>
          <cell r="P2020" t="str">
            <v>EBTOUET1Volume Day ChargeQuantity</v>
          </cell>
          <cell r="Q2020" t="str">
            <v>East</v>
          </cell>
          <cell r="R2020" t="str">
            <v>T1</v>
          </cell>
          <cell r="S2020" t="str">
            <v>SAC</v>
          </cell>
          <cell r="T2020" t="str">
            <v>SACS Bus</v>
          </cell>
          <cell r="U2020" t="str">
            <v>Small Business ToU Energy</v>
          </cell>
          <cell r="V2020" t="str">
            <v>EBTOUET1</v>
          </cell>
          <cell r="X2020" t="str">
            <v>Volume Day Charge</v>
          </cell>
          <cell r="Y2020" t="str">
            <v>$/kWh</v>
          </cell>
          <cell r="Z2020">
            <v>1</v>
          </cell>
          <cell r="AA2020" t="str">
            <v>Volume</v>
          </cell>
          <cell r="AB2020" t="str">
            <v>TUOS</v>
          </cell>
          <cell r="AC2020" t="str">
            <v>Quantity</v>
          </cell>
          <cell r="AD2020" t="str">
            <v>TUOS_Quantity_EE</v>
          </cell>
          <cell r="AE2020">
            <v>5049117.0391348591</v>
          </cell>
          <cell r="AF2020">
            <v>2290145.9720635195</v>
          </cell>
          <cell r="AG2020">
            <v>58126.203805517252</v>
          </cell>
          <cell r="AH2020">
            <v>256966.89572929271</v>
          </cell>
          <cell r="AI2020">
            <v>491800.10456518398</v>
          </cell>
        </row>
        <row r="2021">
          <cell r="O2021" t="str">
            <v>EBTOUET1TUOSVolume Evening Charge</v>
          </cell>
          <cell r="P2021" t="str">
            <v>EBTOUET1Volume Evening ChargeQuantity</v>
          </cell>
          <cell r="Q2021" t="str">
            <v>East</v>
          </cell>
          <cell r="R2021" t="str">
            <v>T1</v>
          </cell>
          <cell r="S2021" t="str">
            <v>SAC</v>
          </cell>
          <cell r="T2021" t="str">
            <v>SACS Bus</v>
          </cell>
          <cell r="U2021" t="str">
            <v>Small Business ToU Energy</v>
          </cell>
          <cell r="V2021" t="str">
            <v>EBTOUET1</v>
          </cell>
          <cell r="X2021" t="str">
            <v>Volume Evening Charge</v>
          </cell>
          <cell r="Y2021" t="str">
            <v>$/kWh</v>
          </cell>
          <cell r="Z2021">
            <v>1</v>
          </cell>
          <cell r="AA2021" t="str">
            <v>Volume</v>
          </cell>
          <cell r="AB2021" t="str">
            <v>TUOS</v>
          </cell>
          <cell r="AC2021" t="str">
            <v>Quantity</v>
          </cell>
          <cell r="AD2021" t="str">
            <v>TUOS_Quantity_EE</v>
          </cell>
          <cell r="AE2021">
            <v>2105211.2412991202</v>
          </cell>
          <cell r="AF2021">
            <v>954868.15299967967</v>
          </cell>
          <cell r="AG2021">
            <v>49661.955714274787</v>
          </cell>
          <cell r="AH2021">
            <v>89197.339587649985</v>
          </cell>
          <cell r="AI2021">
            <v>182304.43354715384</v>
          </cell>
        </row>
        <row r="2022">
          <cell r="O2022" t="str">
            <v>EBTOUET1TUOSVolume Overnight Charge</v>
          </cell>
          <cell r="P2022" t="str">
            <v>EBTOUET1Volume Overnight ChargeQuantity</v>
          </cell>
          <cell r="Q2022" t="str">
            <v>East</v>
          </cell>
          <cell r="R2022" t="str">
            <v>T1</v>
          </cell>
          <cell r="S2022" t="str">
            <v>SAC</v>
          </cell>
          <cell r="T2022" t="str">
            <v>SACS Bus</v>
          </cell>
          <cell r="U2022" t="str">
            <v>Small Business ToU Energy</v>
          </cell>
          <cell r="V2022" t="str">
            <v>EBTOUET1</v>
          </cell>
          <cell r="X2022" t="str">
            <v>Volume Overnight Charge</v>
          </cell>
          <cell r="Y2022" t="str">
            <v>$/kWh</v>
          </cell>
          <cell r="Z2022">
            <v>1</v>
          </cell>
          <cell r="AA2022" t="str">
            <v>Volume</v>
          </cell>
          <cell r="AB2022" t="str">
            <v>TUOS</v>
          </cell>
          <cell r="AC2022" t="str">
            <v>Quantity</v>
          </cell>
          <cell r="AD2022" t="str">
            <v>TUOS_Quantity_EE</v>
          </cell>
          <cell r="AE2022">
            <v>5566162.0333524197</v>
          </cell>
          <cell r="AF2022">
            <v>2524663.9122884348</v>
          </cell>
          <cell r="AG2022">
            <v>19035.252282388705</v>
          </cell>
          <cell r="AH2022">
            <v>232895.51369570225</v>
          </cell>
          <cell r="AI2022">
            <v>472250.72304345068</v>
          </cell>
        </row>
        <row r="2023">
          <cell r="O2023" t="str">
            <v>EBTOUET1TUOSToUE Band 1 Charge</v>
          </cell>
          <cell r="P2023" t="str">
            <v>EBTOUET1ToUE Band 1 ChargeRate</v>
          </cell>
          <cell r="Q2023" t="str">
            <v>East</v>
          </cell>
          <cell r="R2023" t="str">
            <v>T1</v>
          </cell>
          <cell r="S2023" t="str">
            <v>SAC</v>
          </cell>
          <cell r="T2023" t="str">
            <v>SACS Bus</v>
          </cell>
          <cell r="U2023" t="str">
            <v>Small Business ToU Energy</v>
          </cell>
          <cell r="V2023" t="str">
            <v>EBTOUET1</v>
          </cell>
          <cell r="W2023" t="str">
            <v>NTIFC-R1</v>
          </cell>
          <cell r="X2023" t="str">
            <v>ToUE Band 1 Charge</v>
          </cell>
          <cell r="Y2023" t="str">
            <v>$/customer/day</v>
          </cell>
          <cell r="Z2023">
            <v>365</v>
          </cell>
          <cell r="AA2023" t="str">
            <v>Fixed</v>
          </cell>
          <cell r="AB2023" t="str">
            <v>TUOS</v>
          </cell>
          <cell r="AC2023" t="str">
            <v>Rate</v>
          </cell>
          <cell r="AD2023" t="str">
            <v>TUOS_Rate_SAC</v>
          </cell>
          <cell r="AE2023">
            <v>9.870000000000001E-2</v>
          </cell>
          <cell r="AF2023">
            <v>0.10462200000000002</v>
          </cell>
          <cell r="AG2023">
            <v>0.10462200000000002</v>
          </cell>
          <cell r="AH2023">
            <v>0.183</v>
          </cell>
          <cell r="AI2023">
            <v>0.185</v>
          </cell>
        </row>
        <row r="2024">
          <cell r="O2024" t="str">
            <v>EBTOUET1TUOSToUE Band 2 Charge</v>
          </cell>
          <cell r="P2024" t="str">
            <v>EBTOUET1ToUE Band 2 ChargeRate</v>
          </cell>
          <cell r="Q2024" t="str">
            <v>East</v>
          </cell>
          <cell r="R2024" t="str">
            <v>T1</v>
          </cell>
          <cell r="S2024" t="str">
            <v>SAC</v>
          </cell>
          <cell r="T2024" t="str">
            <v>SACS Bus</v>
          </cell>
          <cell r="U2024" t="str">
            <v>Small Business ToU Energy</v>
          </cell>
          <cell r="V2024" t="str">
            <v>EBTOUET1</v>
          </cell>
          <cell r="W2024" t="str">
            <v>NTIFC-R2</v>
          </cell>
          <cell r="X2024" t="str">
            <v>ToUE Band 2 Charge</v>
          </cell>
          <cell r="Y2024" t="str">
            <v>$/customer/day</v>
          </cell>
          <cell r="Z2024">
            <v>365</v>
          </cell>
          <cell r="AA2024" t="str">
            <v>Fixed</v>
          </cell>
          <cell r="AB2024" t="str">
            <v>TUOS</v>
          </cell>
          <cell r="AC2024" t="str">
            <v>Rate</v>
          </cell>
          <cell r="AD2024" t="str">
            <v>TUOS_Rate_SAC</v>
          </cell>
          <cell r="AE2024">
            <v>0.1087</v>
          </cell>
          <cell r="AF2024">
            <v>0.11462200000000002</v>
          </cell>
          <cell r="AG2024">
            <v>0.11462200000000002</v>
          </cell>
          <cell r="AH2024">
            <v>0.2</v>
          </cell>
          <cell r="AI2024">
            <v>0.20200000000000001</v>
          </cell>
        </row>
        <row r="2025">
          <cell r="O2025" t="str">
            <v>EBTOUET1TUOSToUE Band 3 Charge</v>
          </cell>
          <cell r="P2025" t="str">
            <v>EBTOUET1ToUE Band 3 ChargeRate</v>
          </cell>
          <cell r="Q2025" t="str">
            <v>East</v>
          </cell>
          <cell r="R2025" t="str">
            <v>T1</v>
          </cell>
          <cell r="S2025" t="str">
            <v>SAC</v>
          </cell>
          <cell r="T2025" t="str">
            <v>SACS Bus</v>
          </cell>
          <cell r="U2025" t="str">
            <v>Small Business ToU Energy</v>
          </cell>
          <cell r="V2025" t="str">
            <v>EBTOUET1</v>
          </cell>
          <cell r="W2025" t="str">
            <v>NTIFC-R3</v>
          </cell>
          <cell r="X2025" t="str">
            <v>ToUE Band 3 Charge</v>
          </cell>
          <cell r="Y2025" t="str">
            <v>$/customer/day</v>
          </cell>
          <cell r="Z2025">
            <v>365</v>
          </cell>
          <cell r="AA2025" t="str">
            <v>Fixed</v>
          </cell>
          <cell r="AB2025" t="str">
            <v>TUOS</v>
          </cell>
          <cell r="AC2025" t="str">
            <v>Rate</v>
          </cell>
          <cell r="AD2025" t="str">
            <v>TUOS_Rate_SAC</v>
          </cell>
          <cell r="AE2025">
            <v>0.1187</v>
          </cell>
          <cell r="AF2025">
            <v>0.12462200000000001</v>
          </cell>
          <cell r="AG2025">
            <v>0.12462200000000001</v>
          </cell>
          <cell r="AH2025">
            <v>0.217</v>
          </cell>
          <cell r="AI2025">
            <v>0.219</v>
          </cell>
        </row>
        <row r="2026">
          <cell r="O2026" t="str">
            <v>EBTOUET1TUOSToUE Band 4 Charge</v>
          </cell>
          <cell r="P2026" t="str">
            <v>EBTOUET1ToUE Band 4 ChargeRate</v>
          </cell>
          <cell r="Q2026" t="str">
            <v>East</v>
          </cell>
          <cell r="R2026" t="str">
            <v>T1</v>
          </cell>
          <cell r="S2026" t="str">
            <v>SAC</v>
          </cell>
          <cell r="T2026" t="str">
            <v>SACS Bus</v>
          </cell>
          <cell r="U2026" t="str">
            <v>Small Business ToU Energy</v>
          </cell>
          <cell r="V2026" t="str">
            <v>EBTOUET1</v>
          </cell>
          <cell r="W2026" t="str">
            <v>NTIFC-R4</v>
          </cell>
          <cell r="X2026" t="str">
            <v>ToUE Band 4 Charge</v>
          </cell>
          <cell r="Y2026" t="str">
            <v>$/customer/day</v>
          </cell>
          <cell r="Z2026">
            <v>365</v>
          </cell>
          <cell r="AA2026" t="str">
            <v>Fixed</v>
          </cell>
          <cell r="AB2026" t="str">
            <v>TUOS</v>
          </cell>
          <cell r="AC2026" t="str">
            <v>Rate</v>
          </cell>
          <cell r="AD2026" t="str">
            <v>TUOS_Rate_SAC</v>
          </cell>
          <cell r="AE2026">
            <v>0.12870000000000001</v>
          </cell>
          <cell r="AF2026">
            <v>0.13462200000000002</v>
          </cell>
          <cell r="AG2026">
            <v>0.13462200000000002</v>
          </cell>
          <cell r="AH2026">
            <v>0.23499999999999999</v>
          </cell>
          <cell r="AI2026">
            <v>0.23699999999999999</v>
          </cell>
        </row>
        <row r="2027">
          <cell r="O2027" t="str">
            <v>EBTOUET1TUOSToUE Band 5 Charge</v>
          </cell>
          <cell r="P2027" t="str">
            <v>EBTOUET1ToUE Band 5 ChargeRate</v>
          </cell>
          <cell r="Q2027" t="str">
            <v>East</v>
          </cell>
          <cell r="R2027" t="str">
            <v>T1</v>
          </cell>
          <cell r="S2027" t="str">
            <v>SAC</v>
          </cell>
          <cell r="T2027" t="str">
            <v>SACS Bus</v>
          </cell>
          <cell r="U2027" t="str">
            <v>Small Business ToU Energy</v>
          </cell>
          <cell r="V2027" t="str">
            <v>EBTOUET1</v>
          </cell>
          <cell r="W2027" t="str">
            <v>NTIFC-R5</v>
          </cell>
          <cell r="X2027" t="str">
            <v>ToUE Band 5 Charge</v>
          </cell>
          <cell r="Y2027" t="str">
            <v>$/customer/day</v>
          </cell>
          <cell r="Z2027">
            <v>365</v>
          </cell>
          <cell r="AA2027" t="str">
            <v>Fixed</v>
          </cell>
          <cell r="AB2027" t="str">
            <v>TUOS</v>
          </cell>
          <cell r="AC2027" t="str">
            <v>Rate</v>
          </cell>
          <cell r="AD2027" t="str">
            <v>TUOS_Rate_SAC</v>
          </cell>
          <cell r="AE2027">
            <v>0.13870000000000002</v>
          </cell>
          <cell r="AF2027">
            <v>0.14462200000000003</v>
          </cell>
          <cell r="AG2027">
            <v>0.14462200000000003</v>
          </cell>
          <cell r="AH2027">
            <v>0.252</v>
          </cell>
          <cell r="AI2027">
            <v>0.255</v>
          </cell>
        </row>
        <row r="2028">
          <cell r="O2028" t="str">
            <v>EBTOUET1TUOSVolume Day Charge</v>
          </cell>
          <cell r="P2028" t="str">
            <v>EBTOUET1Volume Day ChargeRate</v>
          </cell>
          <cell r="Q2028" t="str">
            <v>East</v>
          </cell>
          <cell r="R2028" t="str">
            <v>T1</v>
          </cell>
          <cell r="S2028" t="str">
            <v>SAC</v>
          </cell>
          <cell r="T2028" t="str">
            <v>SACS Bus</v>
          </cell>
          <cell r="U2028" t="str">
            <v>Small Business ToU Energy</v>
          </cell>
          <cell r="V2028" t="str">
            <v>EBTOUET1</v>
          </cell>
          <cell r="W2028" t="str">
            <v>NTVCOP</v>
          </cell>
          <cell r="X2028" t="str">
            <v>Volume Day Charge</v>
          </cell>
          <cell r="Y2028" t="str">
            <v>$/kWh</v>
          </cell>
          <cell r="Z2028">
            <v>1</v>
          </cell>
          <cell r="AA2028" t="str">
            <v>Volume</v>
          </cell>
          <cell r="AB2028" t="str">
            <v>TUOS</v>
          </cell>
          <cell r="AC2028" t="str">
            <v>Rate</v>
          </cell>
          <cell r="AD2028" t="str">
            <v>TUOS_Rate_SAC</v>
          </cell>
          <cell r="AE2028">
            <v>9.447673504219033E-3</v>
          </cell>
          <cell r="AF2028">
            <v>1.194771034212145E-2</v>
          </cell>
          <cell r="AG2028">
            <v>9.8399999999999998E-3</v>
          </cell>
          <cell r="AH2028">
            <v>1.082E-2</v>
          </cell>
          <cell r="AI2028">
            <v>1.1900000000000001E-2</v>
          </cell>
        </row>
        <row r="2029">
          <cell r="O2029" t="str">
            <v>EBTOUET1TUOSVolume Evening Charge</v>
          </cell>
          <cell r="P2029" t="str">
            <v>EBTOUET1Volume Evening ChargeRate</v>
          </cell>
          <cell r="Q2029" t="str">
            <v>East</v>
          </cell>
          <cell r="R2029" t="str">
            <v>T1</v>
          </cell>
          <cell r="S2029" t="str">
            <v>SAC</v>
          </cell>
          <cell r="T2029" t="str">
            <v>SACS Bus</v>
          </cell>
          <cell r="U2029" t="str">
            <v>Small Business ToU Energy</v>
          </cell>
          <cell r="V2029" t="str">
            <v>EBTOUET1</v>
          </cell>
          <cell r="W2029" t="str">
            <v>NTVCP</v>
          </cell>
          <cell r="X2029" t="str">
            <v>Volume Evening Charge</v>
          </cell>
          <cell r="Y2029" t="str">
            <v>$/kWh</v>
          </cell>
          <cell r="Z2029">
            <v>1</v>
          </cell>
          <cell r="AA2029" t="str">
            <v>Volume</v>
          </cell>
          <cell r="AB2029" t="str">
            <v>TUOS</v>
          </cell>
          <cell r="AC2029" t="str">
            <v>Rate</v>
          </cell>
          <cell r="AD2029" t="str">
            <v>TUOS_Rate_SAC</v>
          </cell>
          <cell r="AE2029">
            <v>1.355E-2</v>
          </cell>
          <cell r="AF2029">
            <v>1.3666609294320137E-2</v>
          </cell>
          <cell r="AG2029">
            <v>1.3666609294320137E-2</v>
          </cell>
          <cell r="AH2029">
            <v>1.9050000000000001E-2</v>
          </cell>
          <cell r="AI2029">
            <v>1.9869999999999999E-2</v>
          </cell>
        </row>
        <row r="2030">
          <cell r="O2030" t="str">
            <v>EBTOUET1TUOSVolume Overnight Charge</v>
          </cell>
          <cell r="P2030" t="str">
            <v>EBTOUET1Volume Overnight ChargeRate</v>
          </cell>
          <cell r="Q2030" t="str">
            <v>East</v>
          </cell>
          <cell r="R2030" t="str">
            <v>T1</v>
          </cell>
          <cell r="S2030" t="str">
            <v>SAC</v>
          </cell>
          <cell r="T2030" t="str">
            <v>SACS Bus</v>
          </cell>
          <cell r="U2030" t="str">
            <v>Small Business ToU Energy</v>
          </cell>
          <cell r="V2030" t="str">
            <v>EBTOUET1</v>
          </cell>
          <cell r="W2030" t="str">
            <v>NTVCS</v>
          </cell>
          <cell r="X2030" t="str">
            <v>Volume Overnight Charge</v>
          </cell>
          <cell r="Y2030" t="str">
            <v>$/kWh</v>
          </cell>
          <cell r="Z2030">
            <v>1</v>
          </cell>
          <cell r="AA2030" t="str">
            <v>Volume</v>
          </cell>
          <cell r="AB2030" t="str">
            <v>TUOS</v>
          </cell>
          <cell r="AC2030" t="str">
            <v>Rate</v>
          </cell>
          <cell r="AD2030" t="str">
            <v>TUOS_Rate_SAC</v>
          </cell>
          <cell r="AE2030">
            <v>9.447673504219033E-3</v>
          </cell>
          <cell r="AF2030">
            <v>1.194771034212145E-2</v>
          </cell>
          <cell r="AG2030">
            <v>1.2743190236311996E-2</v>
          </cell>
          <cell r="AH2030">
            <v>1.5699999999999999E-2</v>
          </cell>
          <cell r="AI2030">
            <v>1.711E-2</v>
          </cell>
        </row>
        <row r="2031">
          <cell r="O2031" t="str">
            <v>EBTOUET1TUOSToUE Band 1 Charge</v>
          </cell>
          <cell r="P2031" t="str">
            <v>EBTOUET1ToUE Band 1 ChargeRevenue</v>
          </cell>
          <cell r="Q2031" t="str">
            <v>East</v>
          </cell>
          <cell r="R2031" t="str">
            <v>T1</v>
          </cell>
          <cell r="S2031" t="str">
            <v>SAC</v>
          </cell>
          <cell r="T2031" t="str">
            <v>SACS Bus</v>
          </cell>
          <cell r="U2031" t="str">
            <v>Small Business ToU Energy</v>
          </cell>
          <cell r="V2031" t="str">
            <v>EBTOUET1</v>
          </cell>
          <cell r="X2031" t="str">
            <v>ToUE Band 1 Charge</v>
          </cell>
          <cell r="Y2031" t="str">
            <v>$</v>
          </cell>
          <cell r="Z2031">
            <v>365</v>
          </cell>
          <cell r="AA2031" t="str">
            <v>Fixed</v>
          </cell>
          <cell r="AB2031" t="str">
            <v>TUOS</v>
          </cell>
          <cell r="AC2031" t="str">
            <v>Revenue</v>
          </cell>
          <cell r="AD2031" t="str">
            <v>Revenue_SAC</v>
          </cell>
          <cell r="AE2031">
            <v>17898.579289769459</v>
          </cell>
          <cell r="AF2031">
            <v>7806.8395259747531</v>
          </cell>
          <cell r="AG2031">
            <v>110.06026227680056</v>
          </cell>
          <cell r="AH2031">
            <v>468.84599999999995</v>
          </cell>
          <cell r="AI2031">
            <v>1080.4000000000001</v>
          </cell>
        </row>
        <row r="2032">
          <cell r="O2032" t="str">
            <v>EBTOUET1TUOSToUE Band 2 Charge</v>
          </cell>
          <cell r="P2032" t="str">
            <v>EBTOUET1ToUE Band 2 ChargeRevenue</v>
          </cell>
          <cell r="Q2032" t="str">
            <v>East</v>
          </cell>
          <cell r="R2032" t="str">
            <v>T1</v>
          </cell>
          <cell r="S2032" t="str">
            <v>SAC</v>
          </cell>
          <cell r="T2032" t="str">
            <v>SACS Bus</v>
          </cell>
          <cell r="U2032" t="str">
            <v>Small Business ToU Energy</v>
          </cell>
          <cell r="V2032" t="str">
            <v>EBTOUET1</v>
          </cell>
          <cell r="X2032" t="str">
            <v>ToUE Band 2 Charge</v>
          </cell>
          <cell r="Y2032" t="str">
            <v>$</v>
          </cell>
          <cell r="Z2032">
            <v>365</v>
          </cell>
          <cell r="AA2032" t="str">
            <v>Fixed</v>
          </cell>
          <cell r="AB2032" t="str">
            <v>TUOS</v>
          </cell>
          <cell r="AC2032" t="str">
            <v>Revenue</v>
          </cell>
          <cell r="AD2032" t="str">
            <v>Revenue_SAC</v>
          </cell>
          <cell r="AE2032">
            <v>4076.3514421429281</v>
          </cell>
          <cell r="AF2032">
            <v>1768.6836865102205</v>
          </cell>
          <cell r="AG2032">
            <v>119.90643166258201</v>
          </cell>
          <cell r="AH2032">
            <v>219.60000000000002</v>
          </cell>
          <cell r="AI2032">
            <v>516.11</v>
          </cell>
        </row>
        <row r="2033">
          <cell r="O2033" t="str">
            <v>EBTOUET1TUOSToUE Band 3 Charge</v>
          </cell>
          <cell r="P2033" t="str">
            <v>EBTOUET1ToUE Band 3 ChargeRevenue</v>
          </cell>
          <cell r="Q2033" t="str">
            <v>East</v>
          </cell>
          <cell r="R2033" t="str">
            <v>T1</v>
          </cell>
          <cell r="S2033" t="str">
            <v>SAC</v>
          </cell>
          <cell r="T2033" t="str">
            <v>SACS Bus</v>
          </cell>
          <cell r="U2033" t="str">
            <v>Small Business ToU Energy</v>
          </cell>
          <cell r="V2033" t="str">
            <v>EBTOUET1</v>
          </cell>
          <cell r="X2033" t="str">
            <v>ToUE Band 3 Charge</v>
          </cell>
          <cell r="Y2033" t="str">
            <v>$</v>
          </cell>
          <cell r="Z2033">
            <v>365</v>
          </cell>
          <cell r="AA2033" t="str">
            <v>Fixed</v>
          </cell>
          <cell r="AB2033" t="str">
            <v>TUOS</v>
          </cell>
          <cell r="AC2033" t="str">
            <v>Revenue</v>
          </cell>
          <cell r="AD2033" t="str">
            <v>Revenue_SAC</v>
          </cell>
          <cell r="AE2033">
            <v>2176.020175743763</v>
          </cell>
          <cell r="AF2033">
            <v>939.98426545965469</v>
          </cell>
          <cell r="AG2033">
            <v>109.86022150179143</v>
          </cell>
          <cell r="AH2033">
            <v>158.84399999999999</v>
          </cell>
          <cell r="AI2033">
            <v>399.67500000000001</v>
          </cell>
        </row>
        <row r="2034">
          <cell r="O2034" t="str">
            <v>EBTOUET1TUOSToUE Band 4 Charge</v>
          </cell>
          <cell r="P2034" t="str">
            <v>EBTOUET1ToUE Band 4 ChargeRevenue</v>
          </cell>
          <cell r="Q2034" t="str">
            <v>East</v>
          </cell>
          <cell r="R2034" t="str">
            <v>T1</v>
          </cell>
          <cell r="S2034" t="str">
            <v>SAC</v>
          </cell>
          <cell r="T2034" t="str">
            <v>SACS Bus</v>
          </cell>
          <cell r="U2034" t="str">
            <v>Small Business ToU Energy</v>
          </cell>
          <cell r="V2034" t="str">
            <v>EBTOUET1</v>
          </cell>
          <cell r="X2034" t="str">
            <v>ToUE Band 4 Charge</v>
          </cell>
          <cell r="Y2034" t="str">
            <v>$</v>
          </cell>
          <cell r="Z2034">
            <v>365</v>
          </cell>
          <cell r="AA2034" t="str">
            <v>Fixed</v>
          </cell>
          <cell r="AB2034" t="str">
            <v>TUOS</v>
          </cell>
          <cell r="AC2034" t="str">
            <v>Revenue</v>
          </cell>
          <cell r="AD2034" t="str">
            <v>Revenue_SAC</v>
          </cell>
          <cell r="AE2034">
            <v>1396.6777590867309</v>
          </cell>
          <cell r="AF2034">
            <v>601.15135345270585</v>
          </cell>
          <cell r="AG2034">
            <v>94.940557776406521</v>
          </cell>
          <cell r="AH2034">
            <v>516.05999999999995</v>
          </cell>
          <cell r="AI2034">
            <v>259.51499999999999</v>
          </cell>
        </row>
        <row r="2035">
          <cell r="O2035" t="str">
            <v>EBTOUET1TUOSToUE Band 5 Charge</v>
          </cell>
          <cell r="P2035" t="str">
            <v>EBTOUET1ToUE Band 5 ChargeRevenue</v>
          </cell>
          <cell r="Q2035" t="str">
            <v>East</v>
          </cell>
          <cell r="R2035" t="str">
            <v>T1</v>
          </cell>
          <cell r="S2035" t="str">
            <v>SAC</v>
          </cell>
          <cell r="T2035" t="str">
            <v>SACS Bus</v>
          </cell>
          <cell r="U2035" t="str">
            <v>Small Business ToU Energy</v>
          </cell>
          <cell r="V2035" t="str">
            <v>EBTOUET1</v>
          </cell>
          <cell r="X2035" t="str">
            <v>ToUE Band 5 Charge</v>
          </cell>
          <cell r="Y2035" t="str">
            <v>$</v>
          </cell>
          <cell r="Z2035">
            <v>365</v>
          </cell>
          <cell r="AA2035" t="str">
            <v>Fixed</v>
          </cell>
          <cell r="AB2035" t="str">
            <v>TUOS</v>
          </cell>
          <cell r="AC2035" t="str">
            <v>Revenue</v>
          </cell>
          <cell r="AD2035" t="str">
            <v>Revenue_SAC</v>
          </cell>
          <cell r="AE2035">
            <v>763.15033013848995</v>
          </cell>
          <cell r="AF2035">
            <v>327.466110699767</v>
          </cell>
          <cell r="AG2035">
            <v>0</v>
          </cell>
          <cell r="AH2035">
            <v>92.231999999999999</v>
          </cell>
          <cell r="AI2035">
            <v>744.6</v>
          </cell>
        </row>
        <row r="2036">
          <cell r="O2036" t="str">
            <v>EBTOUET1TUOSVolume Day Charge</v>
          </cell>
          <cell r="P2036" t="str">
            <v>EBTOUET1Volume Day ChargeRevenue</v>
          </cell>
          <cell r="Q2036" t="str">
            <v>East</v>
          </cell>
          <cell r="R2036" t="str">
            <v>T1</v>
          </cell>
          <cell r="S2036" t="str">
            <v>SAC</v>
          </cell>
          <cell r="T2036" t="str">
            <v>SACS Bus</v>
          </cell>
          <cell r="U2036" t="str">
            <v>Small Business ToU Energy</v>
          </cell>
          <cell r="V2036" t="str">
            <v>EBTOUET1</v>
          </cell>
          <cell r="X2036" t="str">
            <v>Volume Day Charge</v>
          </cell>
          <cell r="Y2036" t="str">
            <v>$</v>
          </cell>
          <cell r="Z2036">
            <v>1</v>
          </cell>
          <cell r="AA2036" t="str">
            <v>Volume</v>
          </cell>
          <cell r="AB2036" t="str">
            <v>TUOS</v>
          </cell>
          <cell r="AC2036" t="str">
            <v>Revenue</v>
          </cell>
          <cell r="AD2036" t="str">
            <v>Revenue_SAC</v>
          </cell>
          <cell r="AE2036">
            <v>47702.409270335265</v>
          </cell>
          <cell r="AF2036">
            <v>27362.000715391092</v>
          </cell>
          <cell r="AG2036">
            <v>571.96184544628977</v>
          </cell>
          <cell r="AH2036">
            <v>2780.3818117909468</v>
          </cell>
          <cell r="AI2036">
            <v>5852.4212443256902</v>
          </cell>
        </row>
        <row r="2037">
          <cell r="O2037" t="str">
            <v>EBTOUET1TUOSVolume Evening Charge</v>
          </cell>
          <cell r="P2037" t="str">
            <v>EBTOUET1Volume Evening ChargeRevenue</v>
          </cell>
          <cell r="Q2037" t="str">
            <v>East</v>
          </cell>
          <cell r="R2037" t="str">
            <v>T1</v>
          </cell>
          <cell r="S2037" t="str">
            <v>SAC</v>
          </cell>
          <cell r="T2037" t="str">
            <v>SACS Bus</v>
          </cell>
          <cell r="U2037" t="str">
            <v>Small Business ToU Energy</v>
          </cell>
          <cell r="V2037" t="str">
            <v>EBTOUET1</v>
          </cell>
          <cell r="X2037" t="str">
            <v>Volume Evening Charge</v>
          </cell>
          <cell r="Y2037" t="str">
            <v>$</v>
          </cell>
          <cell r="Z2037">
            <v>1</v>
          </cell>
          <cell r="AA2037" t="str">
            <v>Volume</v>
          </cell>
          <cell r="AB2037" t="str">
            <v>TUOS</v>
          </cell>
          <cell r="AC2037" t="str">
            <v>Revenue</v>
          </cell>
          <cell r="AD2037" t="str">
            <v>Revenue_SAC</v>
          </cell>
          <cell r="AE2037">
            <v>28525.612319603079</v>
          </cell>
          <cell r="AF2037">
            <v>13049.809974635726</v>
          </cell>
          <cell r="AG2037">
            <v>678.71054553882288</v>
          </cell>
          <cell r="AH2037">
            <v>1699.2093191447323</v>
          </cell>
          <cell r="AI2037">
            <v>3622.3890945819467</v>
          </cell>
        </row>
        <row r="2038">
          <cell r="O2038" t="str">
            <v>EBTOUET1TUOSVolume Overnight Charge</v>
          </cell>
          <cell r="P2038" t="str">
            <v>EBTOUET1Volume Overnight ChargeRevenue</v>
          </cell>
          <cell r="Q2038" t="str">
            <v>East</v>
          </cell>
          <cell r="R2038" t="str">
            <v>T1</v>
          </cell>
          <cell r="S2038" t="str">
            <v>SAC</v>
          </cell>
          <cell r="T2038" t="str">
            <v>SACS Bus</v>
          </cell>
          <cell r="U2038" t="str">
            <v>Small Business ToU Energy</v>
          </cell>
          <cell r="V2038" t="str">
            <v>EBTOUET1</v>
          </cell>
          <cell r="X2038" t="str">
            <v>Volume Overnight Charge</v>
          </cell>
          <cell r="Y2038" t="str">
            <v>$</v>
          </cell>
          <cell r="Z2038">
            <v>1</v>
          </cell>
          <cell r="AA2038" t="str">
            <v>Volume</v>
          </cell>
          <cell r="AB2038" t="str">
            <v>TUOS</v>
          </cell>
          <cell r="AC2038" t="str">
            <v>Revenue</v>
          </cell>
          <cell r="AD2038" t="str">
            <v>Revenue_SAC</v>
          </cell>
          <cell r="AE2038">
            <v>52587.281562693592</v>
          </cell>
          <cell r="AF2038">
            <v>30163.953135229334</v>
          </cell>
          <cell r="AG2038">
            <v>242.56984103067137</v>
          </cell>
          <cell r="AH2038">
            <v>3656.4595650225251</v>
          </cell>
          <cell r="AI2038">
            <v>8080.2098712734414</v>
          </cell>
        </row>
        <row r="2039">
          <cell r="O2039" t="str">
            <v>EBTOUET1TUOSTotal</v>
          </cell>
          <cell r="P2039" t="str">
            <v>EBTOUET1TotalRevenue - Total</v>
          </cell>
          <cell r="Q2039" t="str">
            <v>East</v>
          </cell>
          <cell r="R2039" t="str">
            <v>T1</v>
          </cell>
          <cell r="S2039" t="str">
            <v>SAC</v>
          </cell>
          <cell r="T2039" t="str">
            <v>SACS Bus</v>
          </cell>
          <cell r="U2039" t="str">
            <v>Small Business ToU Energy</v>
          </cell>
          <cell r="V2039" t="str">
            <v>EBTOUET1</v>
          </cell>
          <cell r="X2039" t="str">
            <v>Total</v>
          </cell>
          <cell r="Y2039" t="str">
            <v>$</v>
          </cell>
          <cell r="AB2039" t="str">
            <v>TUOS</v>
          </cell>
          <cell r="AC2039" t="str">
            <v>Revenue - Total</v>
          </cell>
          <cell r="AD2039" t="str">
            <v>Revenue - Total</v>
          </cell>
          <cell r="AE2039">
            <v>155126.0821495133</v>
          </cell>
          <cell r="AF2039">
            <v>82019.888767353259</v>
          </cell>
          <cell r="AG2039">
            <v>1928.0097052333645</v>
          </cell>
          <cell r="AH2039">
            <v>9591.6326959582038</v>
          </cell>
          <cell r="AI2039">
            <v>20555.320210181078</v>
          </cell>
        </row>
        <row r="2040">
          <cell r="O2040" t="str">
            <v>EBTOUET1JSToUE Band 1 Charge</v>
          </cell>
          <cell r="P2040" t="str">
            <v>EBTOUET1ToUE Band 1 ChargeQuantity</v>
          </cell>
          <cell r="Q2040" t="str">
            <v>East</v>
          </cell>
          <cell r="R2040" t="str">
            <v>T1</v>
          </cell>
          <cell r="S2040" t="str">
            <v>SAC</v>
          </cell>
          <cell r="T2040" t="str">
            <v>SACS Bus</v>
          </cell>
          <cell r="U2040" t="str">
            <v>Small Business ToU Energy</v>
          </cell>
          <cell r="V2040" t="str">
            <v>EBTOUET1</v>
          </cell>
          <cell r="X2040" t="str">
            <v>ToUE Band 1 Charge</v>
          </cell>
          <cell r="Y2040" t="str">
            <v>$/customer/day</v>
          </cell>
          <cell r="Z2040">
            <v>365</v>
          </cell>
          <cell r="AA2040" t="str">
            <v>Fixed</v>
          </cell>
          <cell r="AB2040" t="str">
            <v>JS</v>
          </cell>
          <cell r="AC2040" t="str">
            <v>Quantity</v>
          </cell>
          <cell r="AD2040" t="str">
            <v>JS_Quantity</v>
          </cell>
          <cell r="AE2040">
            <v>694.60452058615465</v>
          </cell>
          <cell r="AF2040">
            <v>285.81509536300246</v>
          </cell>
          <cell r="AG2040">
            <v>10.095531097050921</v>
          </cell>
          <cell r="AH2040">
            <v>7</v>
          </cell>
          <cell r="AI2040">
            <v>16</v>
          </cell>
        </row>
        <row r="2041">
          <cell r="O2041" t="str">
            <v>EBTOUET1JSToUE Band 2 Charge</v>
          </cell>
          <cell r="P2041" t="str">
            <v>EBTOUET1ToUE Band 2 ChargeQuantity</v>
          </cell>
          <cell r="Q2041" t="str">
            <v>East</v>
          </cell>
          <cell r="R2041" t="str">
            <v>T1</v>
          </cell>
          <cell r="S2041" t="str">
            <v>SAC</v>
          </cell>
          <cell r="T2041" t="str">
            <v>SACS Bus</v>
          </cell>
          <cell r="U2041" t="str">
            <v>Small Business ToU Energy</v>
          </cell>
          <cell r="V2041" t="str">
            <v>EBTOUET1</v>
          </cell>
          <cell r="X2041" t="str">
            <v>ToUE Band 2 Charge</v>
          </cell>
          <cell r="Y2041" t="str">
            <v>$/customer/day</v>
          </cell>
          <cell r="Z2041">
            <v>365</v>
          </cell>
          <cell r="AA2041" t="str">
            <v>Fixed</v>
          </cell>
          <cell r="AB2041" t="str">
            <v>JS</v>
          </cell>
          <cell r="AC2041" t="str">
            <v>Quantity</v>
          </cell>
          <cell r="AD2041" t="str">
            <v>JS_Quantity</v>
          </cell>
          <cell r="AH2041">
            <v>3</v>
          </cell>
          <cell r="AI2041">
            <v>7</v>
          </cell>
        </row>
        <row r="2042">
          <cell r="O2042" t="str">
            <v>EBTOUET1JSToUE Band 3 Charge</v>
          </cell>
          <cell r="P2042" t="str">
            <v>EBTOUET1ToUE Band 3 ChargeQuantity</v>
          </cell>
          <cell r="Q2042" t="str">
            <v>East</v>
          </cell>
          <cell r="R2042" t="str">
            <v>T1</v>
          </cell>
          <cell r="S2042" t="str">
            <v>SAC</v>
          </cell>
          <cell r="T2042" t="str">
            <v>SACS Bus</v>
          </cell>
          <cell r="U2042" t="str">
            <v>Small Business ToU Energy</v>
          </cell>
          <cell r="V2042" t="str">
            <v>EBTOUET1</v>
          </cell>
          <cell r="X2042" t="str">
            <v>ToUE Band 3 Charge</v>
          </cell>
          <cell r="Y2042" t="str">
            <v>$/customer/day</v>
          </cell>
          <cell r="Z2042">
            <v>365</v>
          </cell>
          <cell r="AA2042" t="str">
            <v>Fixed</v>
          </cell>
          <cell r="AB2042" t="str">
            <v>JS</v>
          </cell>
          <cell r="AC2042" t="str">
            <v>Quantity</v>
          </cell>
          <cell r="AD2042" t="str">
            <v>JS_Quantity</v>
          </cell>
          <cell r="AH2042">
            <v>2</v>
          </cell>
          <cell r="AI2042">
            <v>5</v>
          </cell>
        </row>
        <row r="2043">
          <cell r="O2043" t="str">
            <v>EBTOUET1JSToUE Band 4 Charge</v>
          </cell>
          <cell r="P2043" t="str">
            <v>EBTOUET1ToUE Band 4 ChargeQuantity</v>
          </cell>
          <cell r="Q2043" t="str">
            <v>East</v>
          </cell>
          <cell r="R2043" t="str">
            <v>T1</v>
          </cell>
          <cell r="S2043" t="str">
            <v>SAC</v>
          </cell>
          <cell r="T2043" t="str">
            <v>SACS Bus</v>
          </cell>
          <cell r="U2043" t="str">
            <v>Small Business ToU Energy</v>
          </cell>
          <cell r="V2043" t="str">
            <v>EBTOUET1</v>
          </cell>
          <cell r="X2043" t="str">
            <v>ToUE Band 4 Charge</v>
          </cell>
          <cell r="Y2043" t="str">
            <v>$/customer/day</v>
          </cell>
          <cell r="Z2043">
            <v>365</v>
          </cell>
          <cell r="AA2043" t="str">
            <v>Fixed</v>
          </cell>
          <cell r="AB2043" t="str">
            <v>JS</v>
          </cell>
          <cell r="AC2043" t="str">
            <v>Quantity</v>
          </cell>
          <cell r="AD2043" t="str">
            <v>JS_Quantity</v>
          </cell>
          <cell r="AH2043">
            <v>6</v>
          </cell>
          <cell r="AI2043">
            <v>3</v>
          </cell>
        </row>
        <row r="2044">
          <cell r="O2044" t="str">
            <v>EBTOUET1JSToUE Band 5 Charge</v>
          </cell>
          <cell r="P2044" t="str">
            <v>EBTOUET1ToUE Band 5 ChargeQuantity</v>
          </cell>
          <cell r="Q2044" t="str">
            <v>East</v>
          </cell>
          <cell r="R2044" t="str">
            <v>T1</v>
          </cell>
          <cell r="S2044" t="str">
            <v>SAC</v>
          </cell>
          <cell r="T2044" t="str">
            <v>SACS Bus</v>
          </cell>
          <cell r="U2044" t="str">
            <v>Small Business ToU Energy</v>
          </cell>
          <cell r="V2044" t="str">
            <v>EBTOUET1</v>
          </cell>
          <cell r="X2044" t="str">
            <v>ToUE Band 5 Charge</v>
          </cell>
          <cell r="Y2044" t="str">
            <v>$/customer/day</v>
          </cell>
          <cell r="Z2044">
            <v>365</v>
          </cell>
          <cell r="AA2044" t="str">
            <v>Fixed</v>
          </cell>
          <cell r="AB2044" t="str">
            <v>JS</v>
          </cell>
          <cell r="AC2044" t="str">
            <v>Quantity</v>
          </cell>
          <cell r="AD2044" t="str">
            <v>JS_Quantity</v>
          </cell>
          <cell r="AH2044">
            <v>1</v>
          </cell>
          <cell r="AI2044">
            <v>8</v>
          </cell>
        </row>
        <row r="2045">
          <cell r="O2045" t="str">
            <v>EBTOUET1JSVolume Day Charge</v>
          </cell>
          <cell r="P2045" t="str">
            <v>EBTOUET1Volume Day ChargeQuantity</v>
          </cell>
          <cell r="Q2045" t="str">
            <v>East</v>
          </cell>
          <cell r="R2045" t="str">
            <v>T1</v>
          </cell>
          <cell r="S2045" t="str">
            <v>SAC</v>
          </cell>
          <cell r="T2045" t="str">
            <v>SACS Bus</v>
          </cell>
          <cell r="U2045" t="str">
            <v>Small Business ToU Energy</v>
          </cell>
          <cell r="V2045" t="str">
            <v>EBTOUET1</v>
          </cell>
          <cell r="X2045" t="str">
            <v>Volume Day Charge</v>
          </cell>
          <cell r="Y2045" t="str">
            <v>$/kWh</v>
          </cell>
          <cell r="Z2045">
            <v>1</v>
          </cell>
          <cell r="AA2045" t="str">
            <v>Volume</v>
          </cell>
          <cell r="AB2045" t="str">
            <v>JS</v>
          </cell>
          <cell r="AC2045" t="str">
            <v>Quantity</v>
          </cell>
          <cell r="AD2045" t="str">
            <v>JS_Quantity</v>
          </cell>
          <cell r="AE2045">
            <v>11638143.013528269</v>
          </cell>
          <cell r="AF2045">
            <v>5357175.5221463637</v>
          </cell>
          <cell r="AG2045">
            <v>117103.7966779139</v>
          </cell>
          <cell r="AH2045">
            <v>256966.89572929271</v>
          </cell>
          <cell r="AI2045">
            <v>491800.10456518398</v>
          </cell>
        </row>
        <row r="2046">
          <cell r="O2046" t="str">
            <v>EBTOUET1JSVolume Evening Charge</v>
          </cell>
          <cell r="P2046" t="str">
            <v>EBTOUET1Volume Evening ChargeQuantity</v>
          </cell>
          <cell r="Q2046" t="str">
            <v>East</v>
          </cell>
          <cell r="R2046" t="str">
            <v>T1</v>
          </cell>
          <cell r="S2046" t="str">
            <v>SAC</v>
          </cell>
          <cell r="T2046" t="str">
            <v>SACS Bus</v>
          </cell>
          <cell r="U2046" t="str">
            <v>Small Business ToU Energy</v>
          </cell>
          <cell r="V2046" t="str">
            <v>EBTOUET1</v>
          </cell>
          <cell r="X2046" t="str">
            <v>Volume Evening Charge</v>
          </cell>
          <cell r="Y2046" t="str">
            <v>$/kWh</v>
          </cell>
          <cell r="Z2046">
            <v>1</v>
          </cell>
          <cell r="AA2046" t="str">
            <v>Volume</v>
          </cell>
          <cell r="AB2046" t="str">
            <v>JS</v>
          </cell>
          <cell r="AC2046" t="str">
            <v>Quantity</v>
          </cell>
          <cell r="AD2046" t="str">
            <v>JS_Quantity</v>
          </cell>
          <cell r="AH2046">
            <v>89197.339587649985</v>
          </cell>
          <cell r="AI2046">
            <v>182304.43354715384</v>
          </cell>
        </row>
        <row r="2047">
          <cell r="O2047" t="str">
            <v>EBTOUET1JSVolume Overnight Charge</v>
          </cell>
          <cell r="P2047" t="str">
            <v>EBTOUET1Volume Overnight ChargeQuantity</v>
          </cell>
          <cell r="Q2047" t="str">
            <v>East</v>
          </cell>
          <cell r="R2047" t="str">
            <v>T1</v>
          </cell>
          <cell r="S2047" t="str">
            <v>SAC</v>
          </cell>
          <cell r="T2047" t="str">
            <v>SACS Bus</v>
          </cell>
          <cell r="U2047" t="str">
            <v>Small Business ToU Energy</v>
          </cell>
          <cell r="V2047" t="str">
            <v>EBTOUET1</v>
          </cell>
          <cell r="X2047" t="str">
            <v>Volume Overnight Charge</v>
          </cell>
          <cell r="Y2047" t="str">
            <v>$/kWh</v>
          </cell>
          <cell r="Z2047">
            <v>1</v>
          </cell>
          <cell r="AA2047" t="str">
            <v>Volume</v>
          </cell>
          <cell r="AB2047" t="str">
            <v>JS</v>
          </cell>
          <cell r="AC2047" t="str">
            <v>Quantity</v>
          </cell>
          <cell r="AD2047" t="str">
            <v>JS_Quantity</v>
          </cell>
          <cell r="AH2047">
            <v>232895.51369570225</v>
          </cell>
          <cell r="AI2047">
            <v>472250.72304345068</v>
          </cell>
        </row>
        <row r="2048">
          <cell r="O2048" t="str">
            <v>EBTOUET1JSToUE Band 1 Charge</v>
          </cell>
          <cell r="P2048" t="str">
            <v>EBTOUET1ToUE Band 1 ChargeRate</v>
          </cell>
          <cell r="Q2048" t="str">
            <v>East</v>
          </cell>
          <cell r="R2048" t="str">
            <v>T1</v>
          </cell>
          <cell r="S2048" t="str">
            <v>SAC</v>
          </cell>
          <cell r="T2048" t="str">
            <v>SACS Bus</v>
          </cell>
          <cell r="U2048" t="str">
            <v>Small Business ToU Energy</v>
          </cell>
          <cell r="V2048" t="str">
            <v>EBTOUET1</v>
          </cell>
          <cell r="W2048" t="str">
            <v>JSCF</v>
          </cell>
          <cell r="X2048" t="str">
            <v>ToUE Band 1 Charge</v>
          </cell>
          <cell r="Y2048" t="str">
            <v>$/customer/day</v>
          </cell>
          <cell r="Z2048">
            <v>365</v>
          </cell>
          <cell r="AA2048" t="str">
            <v>Fixed</v>
          </cell>
          <cell r="AB2048" t="str">
            <v>JS</v>
          </cell>
          <cell r="AC2048" t="str">
            <v>Rate</v>
          </cell>
          <cell r="AD2048" t="str">
            <v>JS_Rate</v>
          </cell>
          <cell r="AE2048">
            <v>0.14489953366876271</v>
          </cell>
          <cell r="AF2048">
            <v>0.1335341443782054</v>
          </cell>
          <cell r="AG2048">
            <v>0.10704186909311909</v>
          </cell>
          <cell r="AH2048">
            <v>7.2999999999999995E-2</v>
          </cell>
          <cell r="AI2048">
            <v>9.9000000000000005E-2</v>
          </cell>
        </row>
        <row r="2049">
          <cell r="O2049" t="str">
            <v>EBTOUET1JSToUE Band 2 Charge</v>
          </cell>
          <cell r="P2049" t="str">
            <v>EBTOUET1ToUE Band 2 ChargeRate</v>
          </cell>
          <cell r="Q2049" t="str">
            <v>East</v>
          </cell>
          <cell r="R2049" t="str">
            <v>T1</v>
          </cell>
          <cell r="S2049" t="str">
            <v>SAC</v>
          </cell>
          <cell r="T2049" t="str">
            <v>SACS Bus</v>
          </cell>
          <cell r="U2049" t="str">
            <v>Small Business ToU Energy</v>
          </cell>
          <cell r="V2049" t="str">
            <v>EBTOUET1</v>
          </cell>
          <cell r="W2049" t="str">
            <v>JSCF</v>
          </cell>
          <cell r="X2049" t="str">
            <v>ToUE Band 2 Charge</v>
          </cell>
          <cell r="Y2049" t="str">
            <v>$/customer/day</v>
          </cell>
          <cell r="Z2049">
            <v>365</v>
          </cell>
          <cell r="AA2049" t="str">
            <v>Fixed</v>
          </cell>
          <cell r="AB2049" t="str">
            <v>JS</v>
          </cell>
          <cell r="AC2049" t="str">
            <v>Rate</v>
          </cell>
          <cell r="AD2049" t="str">
            <v>JS_Rate</v>
          </cell>
          <cell r="AH2049">
            <v>7.2999999999999995E-2</v>
          </cell>
          <cell r="AI2049">
            <v>9.9000000000000005E-2</v>
          </cell>
        </row>
        <row r="2050">
          <cell r="O2050" t="str">
            <v>EBTOUET1JSToUE Band 3 Charge</v>
          </cell>
          <cell r="P2050" t="str">
            <v>EBTOUET1ToUE Band 3 ChargeRate</v>
          </cell>
          <cell r="Q2050" t="str">
            <v>East</v>
          </cell>
          <cell r="R2050" t="str">
            <v>T1</v>
          </cell>
          <cell r="S2050" t="str">
            <v>SAC</v>
          </cell>
          <cell r="T2050" t="str">
            <v>SACS Bus</v>
          </cell>
          <cell r="U2050" t="str">
            <v>Small Business ToU Energy</v>
          </cell>
          <cell r="V2050" t="str">
            <v>EBTOUET1</v>
          </cell>
          <cell r="W2050" t="str">
            <v>JSCF</v>
          </cell>
          <cell r="X2050" t="str">
            <v>ToUE Band 3 Charge</v>
          </cell>
          <cell r="Y2050" t="str">
            <v>$/customer/day</v>
          </cell>
          <cell r="Z2050">
            <v>365</v>
          </cell>
          <cell r="AA2050" t="str">
            <v>Fixed</v>
          </cell>
          <cell r="AB2050" t="str">
            <v>JS</v>
          </cell>
          <cell r="AC2050" t="str">
            <v>Rate</v>
          </cell>
          <cell r="AD2050" t="str">
            <v>JS_Rate</v>
          </cell>
          <cell r="AH2050">
            <v>7.2999999999999995E-2</v>
          </cell>
          <cell r="AI2050">
            <v>9.9000000000000005E-2</v>
          </cell>
        </row>
        <row r="2051">
          <cell r="O2051" t="str">
            <v>EBTOUET1JSToUE Band 4 Charge</v>
          </cell>
          <cell r="P2051" t="str">
            <v>EBTOUET1ToUE Band 4 ChargeRate</v>
          </cell>
          <cell r="Q2051" t="str">
            <v>East</v>
          </cell>
          <cell r="R2051" t="str">
            <v>T1</v>
          </cell>
          <cell r="S2051" t="str">
            <v>SAC</v>
          </cell>
          <cell r="T2051" t="str">
            <v>SACS Bus</v>
          </cell>
          <cell r="U2051" t="str">
            <v>Small Business ToU Energy</v>
          </cell>
          <cell r="V2051" t="str">
            <v>EBTOUET1</v>
          </cell>
          <cell r="W2051" t="str">
            <v>JSCF</v>
          </cell>
          <cell r="X2051" t="str">
            <v>ToUE Band 4 Charge</v>
          </cell>
          <cell r="Y2051" t="str">
            <v>$/customer/day</v>
          </cell>
          <cell r="Z2051">
            <v>365</v>
          </cell>
          <cell r="AA2051" t="str">
            <v>Fixed</v>
          </cell>
          <cell r="AB2051" t="str">
            <v>JS</v>
          </cell>
          <cell r="AC2051" t="str">
            <v>Rate</v>
          </cell>
          <cell r="AD2051" t="str">
            <v>JS_Rate</v>
          </cell>
          <cell r="AH2051">
            <v>7.2999999999999995E-2</v>
          </cell>
          <cell r="AI2051">
            <v>9.9000000000000005E-2</v>
          </cell>
        </row>
        <row r="2052">
          <cell r="O2052" t="str">
            <v>EBTOUET1JSToUE Band 5 Charge</v>
          </cell>
          <cell r="P2052" t="str">
            <v>EBTOUET1ToUE Band 5 ChargeRate</v>
          </cell>
          <cell r="Q2052" t="str">
            <v>East</v>
          </cell>
          <cell r="R2052" t="str">
            <v>T1</v>
          </cell>
          <cell r="S2052" t="str">
            <v>SAC</v>
          </cell>
          <cell r="T2052" t="str">
            <v>SACS Bus</v>
          </cell>
          <cell r="U2052" t="str">
            <v>Small Business ToU Energy</v>
          </cell>
          <cell r="V2052" t="str">
            <v>EBTOUET1</v>
          </cell>
          <cell r="W2052" t="str">
            <v>JSCF</v>
          </cell>
          <cell r="X2052" t="str">
            <v>ToUE Band 5 Charge</v>
          </cell>
          <cell r="Y2052" t="str">
            <v>$/customer/day</v>
          </cell>
          <cell r="Z2052">
            <v>365</v>
          </cell>
          <cell r="AA2052" t="str">
            <v>Fixed</v>
          </cell>
          <cell r="AB2052" t="str">
            <v>JS</v>
          </cell>
          <cell r="AC2052" t="str">
            <v>Rate</v>
          </cell>
          <cell r="AD2052" t="str">
            <v>JS_Rate</v>
          </cell>
          <cell r="AH2052">
            <v>7.2999999999999995E-2</v>
          </cell>
          <cell r="AI2052">
            <v>9.9000000000000005E-2</v>
          </cell>
        </row>
        <row r="2053">
          <cell r="O2053" t="str">
            <v>EBTOUET1JSVolume Day Charge</v>
          </cell>
          <cell r="P2053" t="str">
            <v>EBTOUET1Volume Day ChargeRate</v>
          </cell>
          <cell r="Q2053" t="str">
            <v>East</v>
          </cell>
          <cell r="R2053" t="str">
            <v>T1</v>
          </cell>
          <cell r="S2053" t="str">
            <v>SAC</v>
          </cell>
          <cell r="T2053" t="str">
            <v>SACS Bus</v>
          </cell>
          <cell r="U2053" t="str">
            <v>Small Business ToU Energy</v>
          </cell>
          <cell r="V2053" t="str">
            <v>EBTOUET1</v>
          </cell>
          <cell r="W2053" t="str">
            <v>JSCV</v>
          </cell>
          <cell r="X2053" t="str">
            <v>Volume Day Charge</v>
          </cell>
          <cell r="Y2053" t="str">
            <v>$/kWh</v>
          </cell>
          <cell r="Z2053">
            <v>1</v>
          </cell>
          <cell r="AA2053" t="str">
            <v>Volume</v>
          </cell>
          <cell r="AB2053" t="str">
            <v>JS</v>
          </cell>
          <cell r="AC2053" t="str">
            <v>Rate</v>
          </cell>
          <cell r="AD2053" t="str">
            <v>JS_Rate</v>
          </cell>
          <cell r="AE2053">
            <v>8.2170735145811833E-3</v>
          </cell>
          <cell r="AF2053">
            <v>7.4122808686789441E-3</v>
          </cell>
          <cell r="AG2053">
            <v>5.4815958710597266E-3</v>
          </cell>
          <cell r="AH2053">
            <v>3.7299999999999998E-3</v>
          </cell>
          <cell r="AI2053">
            <v>5.3600000000000002E-3</v>
          </cell>
        </row>
        <row r="2054">
          <cell r="O2054" t="str">
            <v>EBTOUET1JSVolume Evening Charge</v>
          </cell>
          <cell r="P2054" t="str">
            <v>EBTOUET1Volume Evening ChargeRate</v>
          </cell>
          <cell r="Q2054" t="str">
            <v>East</v>
          </cell>
          <cell r="R2054" t="str">
            <v>T1</v>
          </cell>
          <cell r="S2054" t="str">
            <v>SAC</v>
          </cell>
          <cell r="T2054" t="str">
            <v>SACS Bus</v>
          </cell>
          <cell r="U2054" t="str">
            <v>Small Business ToU Energy</v>
          </cell>
          <cell r="V2054" t="str">
            <v>EBTOUET1</v>
          </cell>
          <cell r="W2054" t="str">
            <v>JSCV</v>
          </cell>
          <cell r="X2054" t="str">
            <v>Volume Evening Charge</v>
          </cell>
          <cell r="Y2054" t="str">
            <v>$/kWh</v>
          </cell>
          <cell r="Z2054">
            <v>1</v>
          </cell>
          <cell r="AA2054" t="str">
            <v>Volume</v>
          </cell>
          <cell r="AB2054" t="str">
            <v>JS</v>
          </cell>
          <cell r="AC2054" t="str">
            <v>Rate</v>
          </cell>
          <cell r="AD2054" t="str">
            <v>JS_Rate</v>
          </cell>
          <cell r="AH2054">
            <v>3.7299999999999998E-3</v>
          </cell>
          <cell r="AI2054">
            <v>5.3600000000000002E-3</v>
          </cell>
        </row>
        <row r="2055">
          <cell r="O2055" t="str">
            <v>EBTOUET1JSVolume Overnight Charge</v>
          </cell>
          <cell r="P2055" t="str">
            <v>EBTOUET1Volume Overnight ChargeRate</v>
          </cell>
          <cell r="Q2055" t="str">
            <v>East</v>
          </cell>
          <cell r="R2055" t="str">
            <v>T1</v>
          </cell>
          <cell r="S2055" t="str">
            <v>SAC</v>
          </cell>
          <cell r="T2055" t="str">
            <v>SACS Bus</v>
          </cell>
          <cell r="U2055" t="str">
            <v>Small Business ToU Energy</v>
          </cell>
          <cell r="V2055" t="str">
            <v>EBTOUET1</v>
          </cell>
          <cell r="W2055" t="str">
            <v>JSCV</v>
          </cell>
          <cell r="X2055" t="str">
            <v>Volume Overnight Charge</v>
          </cell>
          <cell r="Y2055" t="str">
            <v>$/kWh</v>
          </cell>
          <cell r="Z2055">
            <v>1</v>
          </cell>
          <cell r="AA2055" t="str">
            <v>Volume</v>
          </cell>
          <cell r="AB2055" t="str">
            <v>JS</v>
          </cell>
          <cell r="AC2055" t="str">
            <v>Rate</v>
          </cell>
          <cell r="AD2055" t="str">
            <v>JS_Rate</v>
          </cell>
          <cell r="AH2055">
            <v>3.7299999999999998E-3</v>
          </cell>
          <cell r="AI2055">
            <v>5.3600000000000002E-3</v>
          </cell>
        </row>
        <row r="2056">
          <cell r="O2056" t="str">
            <v>EBTOUET1JSToUE Band 1 Charge</v>
          </cell>
          <cell r="P2056" t="str">
            <v>EBTOUET1ToUE Band 1 ChargeRevenue</v>
          </cell>
          <cell r="Q2056" t="str">
            <v>East</v>
          </cell>
          <cell r="R2056" t="str">
            <v>T1</v>
          </cell>
          <cell r="S2056" t="str">
            <v>SAC</v>
          </cell>
          <cell r="T2056" t="str">
            <v>SACS Bus</v>
          </cell>
          <cell r="U2056" t="str">
            <v>Small Business ToU Energy</v>
          </cell>
          <cell r="V2056" t="str">
            <v>EBTOUET1</v>
          </cell>
          <cell r="X2056" t="str">
            <v>ToUE Band 1 Charge</v>
          </cell>
          <cell r="Y2056" t="str">
            <v>$</v>
          </cell>
          <cell r="Z2056">
            <v>365</v>
          </cell>
          <cell r="AA2056" t="str">
            <v>Fixed</v>
          </cell>
          <cell r="AB2056" t="str">
            <v>JS</v>
          </cell>
          <cell r="AC2056" t="str">
            <v>Revenue</v>
          </cell>
          <cell r="AD2056" t="str">
            <v>Revenue_SAC</v>
          </cell>
          <cell r="AE2056">
            <v>36736.472957759128</v>
          </cell>
          <cell r="AF2056">
            <v>13930.617086530907</v>
          </cell>
          <cell r="AG2056">
            <v>394.43524911235374</v>
          </cell>
          <cell r="AH2056">
            <v>187.02600000000001</v>
          </cell>
          <cell r="AI2056">
            <v>578.16000000000008</v>
          </cell>
        </row>
        <row r="2057">
          <cell r="O2057" t="str">
            <v>EBTOUET1JSToUE Band 2 Charge</v>
          </cell>
          <cell r="P2057" t="str">
            <v>EBTOUET1ToUE Band 2 ChargeRevenue</v>
          </cell>
          <cell r="Q2057" t="str">
            <v>East</v>
          </cell>
          <cell r="R2057" t="str">
            <v>T1</v>
          </cell>
          <cell r="S2057" t="str">
            <v>SAC</v>
          </cell>
          <cell r="T2057" t="str">
            <v>SACS Bus</v>
          </cell>
          <cell r="U2057" t="str">
            <v>Small Business ToU Energy</v>
          </cell>
          <cell r="V2057" t="str">
            <v>EBTOUET1</v>
          </cell>
          <cell r="X2057" t="str">
            <v>ToUE Band 2 Charge</v>
          </cell>
          <cell r="Y2057" t="str">
            <v>$</v>
          </cell>
          <cell r="Z2057">
            <v>365</v>
          </cell>
          <cell r="AA2057" t="str">
            <v>Fixed</v>
          </cell>
          <cell r="AB2057" t="str">
            <v>JS</v>
          </cell>
          <cell r="AC2057" t="str">
            <v>Revenue</v>
          </cell>
          <cell r="AD2057" t="str">
            <v>Revenue_SAC</v>
          </cell>
          <cell r="AH2057">
            <v>80.153999999999996</v>
          </cell>
          <cell r="AI2057">
            <v>252.94500000000002</v>
          </cell>
        </row>
        <row r="2058">
          <cell r="O2058" t="str">
            <v>EBTOUET1JSToUE Band 3 Charge</v>
          </cell>
          <cell r="P2058" t="str">
            <v>EBTOUET1ToUE Band 3 ChargeRevenue</v>
          </cell>
          <cell r="Q2058" t="str">
            <v>East</v>
          </cell>
          <cell r="R2058" t="str">
            <v>T1</v>
          </cell>
          <cell r="S2058" t="str">
            <v>SAC</v>
          </cell>
          <cell r="T2058" t="str">
            <v>SACS Bus</v>
          </cell>
          <cell r="U2058" t="str">
            <v>Small Business ToU Energy</v>
          </cell>
          <cell r="V2058" t="str">
            <v>EBTOUET1</v>
          </cell>
          <cell r="X2058" t="str">
            <v>ToUE Band 3 Charge</v>
          </cell>
          <cell r="Y2058" t="str">
            <v>$</v>
          </cell>
          <cell r="Z2058">
            <v>365</v>
          </cell>
          <cell r="AA2058" t="str">
            <v>Fixed</v>
          </cell>
          <cell r="AB2058" t="str">
            <v>JS</v>
          </cell>
          <cell r="AC2058" t="str">
            <v>Revenue</v>
          </cell>
          <cell r="AD2058" t="str">
            <v>Revenue_SAC</v>
          </cell>
          <cell r="AH2058">
            <v>53.436</v>
          </cell>
          <cell r="AI2058">
            <v>180.67500000000001</v>
          </cell>
        </row>
        <row r="2059">
          <cell r="O2059" t="str">
            <v>EBTOUET1JSToUE Band 4 Charge</v>
          </cell>
          <cell r="P2059" t="str">
            <v>EBTOUET1ToUE Band 4 ChargeRevenue</v>
          </cell>
          <cell r="Q2059" t="str">
            <v>East</v>
          </cell>
          <cell r="R2059" t="str">
            <v>T1</v>
          </cell>
          <cell r="S2059" t="str">
            <v>SAC</v>
          </cell>
          <cell r="T2059" t="str">
            <v>SACS Bus</v>
          </cell>
          <cell r="U2059" t="str">
            <v>Small Business ToU Energy</v>
          </cell>
          <cell r="V2059" t="str">
            <v>EBTOUET1</v>
          </cell>
          <cell r="X2059" t="str">
            <v>ToUE Band 4 Charge</v>
          </cell>
          <cell r="Y2059" t="str">
            <v>$</v>
          </cell>
          <cell r="Z2059">
            <v>365</v>
          </cell>
          <cell r="AA2059" t="str">
            <v>Fixed</v>
          </cell>
          <cell r="AB2059" t="str">
            <v>JS</v>
          </cell>
          <cell r="AC2059" t="str">
            <v>Revenue</v>
          </cell>
          <cell r="AD2059" t="str">
            <v>Revenue_SAC</v>
          </cell>
          <cell r="AH2059">
            <v>160.30799999999999</v>
          </cell>
          <cell r="AI2059">
            <v>108.40500000000002</v>
          </cell>
        </row>
        <row r="2060">
          <cell r="O2060" t="str">
            <v>EBTOUET1JSToUE Band 5 Charge</v>
          </cell>
          <cell r="P2060" t="str">
            <v>EBTOUET1ToUE Band 5 ChargeRevenue</v>
          </cell>
          <cell r="Q2060" t="str">
            <v>East</v>
          </cell>
          <cell r="R2060" t="str">
            <v>T1</v>
          </cell>
          <cell r="S2060" t="str">
            <v>SAC</v>
          </cell>
          <cell r="T2060" t="str">
            <v>SACS Bus</v>
          </cell>
          <cell r="U2060" t="str">
            <v>Small Business ToU Energy</v>
          </cell>
          <cell r="V2060" t="str">
            <v>EBTOUET1</v>
          </cell>
          <cell r="X2060" t="str">
            <v>ToUE Band 5 Charge</v>
          </cell>
          <cell r="Y2060" t="str">
            <v>$</v>
          </cell>
          <cell r="Z2060">
            <v>365</v>
          </cell>
          <cell r="AA2060" t="str">
            <v>Fixed</v>
          </cell>
          <cell r="AB2060" t="str">
            <v>JS</v>
          </cell>
          <cell r="AC2060" t="str">
            <v>Revenue</v>
          </cell>
          <cell r="AD2060" t="str">
            <v>Revenue_SAC</v>
          </cell>
          <cell r="AH2060">
            <v>26.718</v>
          </cell>
          <cell r="AI2060">
            <v>289.08000000000004</v>
          </cell>
        </row>
        <row r="2061">
          <cell r="O2061" t="str">
            <v>EBTOUET1JSVolume Day Charge</v>
          </cell>
          <cell r="P2061" t="str">
            <v>EBTOUET1Volume Day ChargeRevenue</v>
          </cell>
          <cell r="Q2061" t="str">
            <v>East</v>
          </cell>
          <cell r="R2061" t="str">
            <v>T1</v>
          </cell>
          <cell r="S2061" t="str">
            <v>SAC</v>
          </cell>
          <cell r="T2061" t="str">
            <v>SACS Bus</v>
          </cell>
          <cell r="U2061" t="str">
            <v>Small Business ToU Energy</v>
          </cell>
          <cell r="V2061" t="str">
            <v>EBTOUET1</v>
          </cell>
          <cell r="X2061" t="str">
            <v>Volume Day Charge</v>
          </cell>
          <cell r="Y2061" t="str">
            <v>$</v>
          </cell>
          <cell r="Z2061">
            <v>1</v>
          </cell>
          <cell r="AA2061" t="str">
            <v>Volume</v>
          </cell>
          <cell r="AB2061" t="str">
            <v>JS</v>
          </cell>
          <cell r="AC2061" t="str">
            <v>Revenue</v>
          </cell>
          <cell r="AD2061" t="str">
            <v>Revenue_SAC</v>
          </cell>
          <cell r="AE2061">
            <v>95631.476715371173</v>
          </cell>
          <cell r="AF2061">
            <v>39708.889632960629</v>
          </cell>
          <cell r="AG2061">
            <v>641.91568835507053</v>
          </cell>
          <cell r="AH2061">
            <v>958.4865210702618</v>
          </cell>
          <cell r="AI2061">
            <v>2636.0485604693863</v>
          </cell>
        </row>
        <row r="2062">
          <cell r="O2062" t="str">
            <v>EBTOUET1JSVolume Evening Charge</v>
          </cell>
          <cell r="P2062" t="str">
            <v>EBTOUET1Volume Evening ChargeRevenue</v>
          </cell>
          <cell r="Q2062" t="str">
            <v>East</v>
          </cell>
          <cell r="R2062" t="str">
            <v>T1</v>
          </cell>
          <cell r="S2062" t="str">
            <v>SAC</v>
          </cell>
          <cell r="T2062" t="str">
            <v>SACS Bus</v>
          </cell>
          <cell r="U2062" t="str">
            <v>Small Business ToU Energy</v>
          </cell>
          <cell r="V2062" t="str">
            <v>EBTOUET1</v>
          </cell>
          <cell r="X2062" t="str">
            <v>Volume Evening Charge</v>
          </cell>
          <cell r="Y2062" t="str">
            <v>$</v>
          </cell>
          <cell r="Z2062">
            <v>1</v>
          </cell>
          <cell r="AA2062" t="str">
            <v>Volume</v>
          </cell>
          <cell r="AB2062" t="str">
            <v>JS</v>
          </cell>
          <cell r="AC2062" t="str">
            <v>Revenue</v>
          </cell>
          <cell r="AD2062" t="str">
            <v>Revenue_SAC</v>
          </cell>
          <cell r="AH2062">
            <v>332.70607666193445</v>
          </cell>
          <cell r="AI2062">
            <v>977.15176381274455</v>
          </cell>
        </row>
        <row r="2063">
          <cell r="O2063" t="str">
            <v>EBTOUET1JSVolume Overnight Charge</v>
          </cell>
          <cell r="P2063" t="str">
            <v>EBTOUET1Volume Overnight ChargeRevenue</v>
          </cell>
          <cell r="Q2063" t="str">
            <v>East</v>
          </cell>
          <cell r="R2063" t="str">
            <v>T1</v>
          </cell>
          <cell r="S2063" t="str">
            <v>SAC</v>
          </cell>
          <cell r="T2063" t="str">
            <v>SACS Bus</v>
          </cell>
          <cell r="U2063" t="str">
            <v>Small Business ToU Energy</v>
          </cell>
          <cell r="V2063" t="str">
            <v>EBTOUET1</v>
          </cell>
          <cell r="X2063" t="str">
            <v>Volume Overnight Charge</v>
          </cell>
          <cell r="Y2063" t="str">
            <v>$</v>
          </cell>
          <cell r="Z2063">
            <v>1</v>
          </cell>
          <cell r="AA2063" t="str">
            <v>Volume</v>
          </cell>
          <cell r="AB2063" t="str">
            <v>JS</v>
          </cell>
          <cell r="AC2063" t="str">
            <v>Revenue</v>
          </cell>
          <cell r="AD2063" t="str">
            <v>Revenue_SAC</v>
          </cell>
          <cell r="AH2063">
            <v>868.70026608496937</v>
          </cell>
          <cell r="AI2063">
            <v>2531.2638755128955</v>
          </cell>
        </row>
        <row r="2064">
          <cell r="O2064" t="str">
            <v>EBTOUET1JSTotal</v>
          </cell>
          <cell r="P2064" t="str">
            <v>EBTOUET1TotalRevenue - Total</v>
          </cell>
          <cell r="Q2064" t="str">
            <v>East</v>
          </cell>
          <cell r="R2064" t="str">
            <v>T1</v>
          </cell>
          <cell r="S2064" t="str">
            <v>SAC</v>
          </cell>
          <cell r="T2064" t="str">
            <v>SACS Bus</v>
          </cell>
          <cell r="U2064" t="str">
            <v>Small Business ToU Energy</v>
          </cell>
          <cell r="V2064" t="str">
            <v>EBTOUET1</v>
          </cell>
          <cell r="X2064" t="str">
            <v>Total</v>
          </cell>
          <cell r="Y2064" t="str">
            <v>$</v>
          </cell>
          <cell r="AB2064" t="str">
            <v>JS</v>
          </cell>
          <cell r="AC2064" t="str">
            <v>Revenue - Total</v>
          </cell>
          <cell r="AD2064" t="str">
            <v>Revenue - Total</v>
          </cell>
          <cell r="AE2064">
            <v>132367.94967313029</v>
          </cell>
          <cell r="AF2064">
            <v>53639.506719491532</v>
          </cell>
          <cell r="AG2064">
            <v>1036.3509374674243</v>
          </cell>
          <cell r="AH2064">
            <v>2667.5348638171654</v>
          </cell>
          <cell r="AI2064">
            <v>7553.7291997950269</v>
          </cell>
        </row>
        <row r="2065">
          <cell r="O2065" t="str">
            <v>EBTOUET1NUOSFixed Charge</v>
          </cell>
          <cell r="P2065" t="str">
            <v>EBTOUET1Fixed ChargeRevenue</v>
          </cell>
          <cell r="Q2065" t="str">
            <v>East</v>
          </cell>
          <cell r="R2065" t="str">
            <v>T1</v>
          </cell>
          <cell r="S2065" t="str">
            <v>SAC</v>
          </cell>
          <cell r="T2065" t="str">
            <v>SACS Bus</v>
          </cell>
          <cell r="U2065" t="str">
            <v>Small Business ToU Energy</v>
          </cell>
          <cell r="V2065" t="str">
            <v>EBTOUET1</v>
          </cell>
          <cell r="X2065" t="str">
            <v>Fixed Charge</v>
          </cell>
          <cell r="Y2065" t="str">
            <v>$</v>
          </cell>
          <cell r="Z2065">
            <v>365</v>
          </cell>
          <cell r="AA2065" t="str">
            <v>Fixed</v>
          </cell>
          <cell r="AB2065" t="str">
            <v>NUOS</v>
          </cell>
          <cell r="AC2065" t="str">
            <v>Revenue</v>
          </cell>
          <cell r="AD2065" t="str">
            <v>NUOS_Revenue</v>
          </cell>
          <cell r="AE2065">
            <v>36736.472957759128</v>
          </cell>
          <cell r="AF2065">
            <v>13930.617086530907</v>
          </cell>
          <cell r="AG2065">
            <v>394.43524911235374</v>
          </cell>
        </row>
        <row r="2066">
          <cell r="O2066" t="str">
            <v>EBTOUET1NUOSToUE Band 1 Charge</v>
          </cell>
          <cell r="P2066" t="str">
            <v>EBTOUET1ToUE Band 1 ChargeRevenue</v>
          </cell>
          <cell r="Q2066" t="str">
            <v>East</v>
          </cell>
          <cell r="R2066" t="str">
            <v>T1</v>
          </cell>
          <cell r="S2066" t="str">
            <v>SAC</v>
          </cell>
          <cell r="T2066" t="str">
            <v>SACS Bus</v>
          </cell>
          <cell r="U2066" t="str">
            <v>Small Business ToU Energy</v>
          </cell>
          <cell r="V2066" t="str">
            <v>EBTOUET1</v>
          </cell>
          <cell r="X2066" t="str">
            <v>ToUE Band 1 Charge</v>
          </cell>
          <cell r="Y2066" t="str">
            <v>$</v>
          </cell>
          <cell r="Z2066">
            <v>365</v>
          </cell>
          <cell r="AA2066" t="str">
            <v>Fixed</v>
          </cell>
          <cell r="AB2066" t="str">
            <v>NUOS</v>
          </cell>
          <cell r="AC2066" t="str">
            <v>Revenue</v>
          </cell>
          <cell r="AD2066" t="str">
            <v>NUOS_Revenue</v>
          </cell>
          <cell r="AE2066">
            <v>199241.83450526549</v>
          </cell>
          <cell r="AF2066">
            <v>82426.322292264362</v>
          </cell>
          <cell r="AG2066">
            <v>1198.8417164166206</v>
          </cell>
          <cell r="AH2066">
            <v>3358.7819999999997</v>
          </cell>
          <cell r="AI2066">
            <v>7901.52</v>
          </cell>
        </row>
        <row r="2067">
          <cell r="O2067" t="str">
            <v>EBTOUET1NUOSToUE Band 2 Charge</v>
          </cell>
          <cell r="P2067" t="str">
            <v>EBTOUET1ToUE Band 2 ChargeRevenue</v>
          </cell>
          <cell r="Q2067" t="str">
            <v>East</v>
          </cell>
          <cell r="R2067" t="str">
            <v>T1</v>
          </cell>
          <cell r="S2067" t="str">
            <v>SAC</v>
          </cell>
          <cell r="T2067" t="str">
            <v>SACS Bus</v>
          </cell>
          <cell r="U2067" t="str">
            <v>Small Business ToU Energy</v>
          </cell>
          <cell r="V2067" t="str">
            <v>EBTOUET1</v>
          </cell>
          <cell r="X2067" t="str">
            <v>ToUE Band 2 Charge</v>
          </cell>
          <cell r="Y2067" t="str">
            <v>$</v>
          </cell>
          <cell r="Z2067">
            <v>365</v>
          </cell>
          <cell r="AA2067" t="str">
            <v>Fixed</v>
          </cell>
          <cell r="AB2067" t="str">
            <v>NUOS</v>
          </cell>
          <cell r="AC2067" t="str">
            <v>Revenue</v>
          </cell>
          <cell r="AD2067" t="str">
            <v>NUOS_Revenue</v>
          </cell>
          <cell r="AE2067">
            <v>50952.517980125078</v>
          </cell>
          <cell r="AF2067">
            <v>21056.905913811919</v>
          </cell>
          <cell r="AG2067">
            <v>1568.741399363681</v>
          </cell>
          <cell r="AH2067">
            <v>1850.13</v>
          </cell>
          <cell r="AI2067">
            <v>4425.2599999999993</v>
          </cell>
        </row>
        <row r="2068">
          <cell r="O2068" t="str">
            <v>EBTOUET1NUOSToUE Band 3 Charge</v>
          </cell>
          <cell r="P2068" t="str">
            <v>EBTOUET1ToUE Band 3 ChargeRevenue</v>
          </cell>
          <cell r="Q2068" t="str">
            <v>East</v>
          </cell>
          <cell r="R2068" t="str">
            <v>T1</v>
          </cell>
          <cell r="S2068" t="str">
            <v>SAC</v>
          </cell>
          <cell r="T2068" t="str">
            <v>SACS Bus</v>
          </cell>
          <cell r="U2068" t="str">
            <v>Small Business ToU Energy</v>
          </cell>
          <cell r="V2068" t="str">
            <v>EBTOUET1</v>
          </cell>
          <cell r="X2068" t="str">
            <v>ToUE Band 3 Charge</v>
          </cell>
          <cell r="Y2068" t="str">
            <v>$</v>
          </cell>
          <cell r="Z2068">
            <v>365</v>
          </cell>
          <cell r="AA2068" t="str">
            <v>Fixed</v>
          </cell>
          <cell r="AB2068" t="str">
            <v>NUOS</v>
          </cell>
          <cell r="AC2068" t="str">
            <v>Revenue</v>
          </cell>
          <cell r="AD2068" t="str">
            <v>NUOS_Revenue</v>
          </cell>
          <cell r="AE2068">
            <v>29674.168984637148</v>
          </cell>
          <cell r="AF2068">
            <v>12254.009061960127</v>
          </cell>
          <cell r="AG2068">
            <v>1639.3302152252181</v>
          </cell>
          <cell r="AH2068">
            <v>1507.1879999999999</v>
          </cell>
          <cell r="AI2068">
            <v>3852.5750000000003</v>
          </cell>
        </row>
        <row r="2069">
          <cell r="O2069" t="str">
            <v>EBTOUET1NUOSToUE Band 4 Charge</v>
          </cell>
          <cell r="P2069" t="str">
            <v>EBTOUET1ToUE Band 4 ChargeRevenue</v>
          </cell>
          <cell r="Q2069" t="str">
            <v>East</v>
          </cell>
          <cell r="R2069" t="str">
            <v>T1</v>
          </cell>
          <cell r="S2069" t="str">
            <v>SAC</v>
          </cell>
          <cell r="T2069" t="str">
            <v>SACS Bus</v>
          </cell>
          <cell r="U2069" t="str">
            <v>Small Business ToU Energy</v>
          </cell>
          <cell r="V2069" t="str">
            <v>EBTOUET1</v>
          </cell>
          <cell r="X2069" t="str">
            <v>ToUE Band 4 Charge</v>
          </cell>
          <cell r="Y2069" t="str">
            <v>$</v>
          </cell>
          <cell r="Z2069">
            <v>365</v>
          </cell>
          <cell r="AA2069" t="str">
            <v>Fixed</v>
          </cell>
          <cell r="AB2069" t="str">
            <v>NUOS</v>
          </cell>
          <cell r="AC2069" t="str">
            <v>Revenue</v>
          </cell>
          <cell r="AD2069" t="str">
            <v>NUOS_Revenue</v>
          </cell>
          <cell r="AE2069">
            <v>20388.022579613375</v>
          </cell>
          <cell r="AF2069">
            <v>8415.7349173741677</v>
          </cell>
          <cell r="AG2069">
            <v>1565.349872879216</v>
          </cell>
          <cell r="AH2069">
            <v>5345.0639999999994</v>
          </cell>
          <cell r="AI2069">
            <v>2727.645</v>
          </cell>
        </row>
        <row r="2070">
          <cell r="O2070" t="str">
            <v>EBTOUET1NUOSToUE Band 5 Charge</v>
          </cell>
          <cell r="P2070" t="str">
            <v>EBTOUET1ToUE Band 5 ChargeRevenue</v>
          </cell>
          <cell r="Q2070" t="str">
            <v>East</v>
          </cell>
          <cell r="R2070" t="str">
            <v>T1</v>
          </cell>
          <cell r="S2070" t="str">
            <v>SAC</v>
          </cell>
          <cell r="T2070" t="str">
            <v>SACS Bus</v>
          </cell>
          <cell r="U2070" t="str">
            <v>Small Business ToU Energy</v>
          </cell>
          <cell r="V2070" t="str">
            <v>EBTOUET1</v>
          </cell>
          <cell r="X2070" t="str">
            <v>ToUE Band 5 Charge</v>
          </cell>
          <cell r="Y2070" t="str">
            <v>$</v>
          </cell>
          <cell r="Z2070">
            <v>365</v>
          </cell>
          <cell r="AA2070" t="str">
            <v>Fixed</v>
          </cell>
          <cell r="AB2070" t="str">
            <v>NUOS</v>
          </cell>
          <cell r="AC2070" t="str">
            <v>Revenue</v>
          </cell>
          <cell r="AD2070" t="str">
            <v>NUOS_Revenue</v>
          </cell>
          <cell r="AE2070">
            <v>11767.480973808133</v>
          </cell>
          <cell r="AF2070">
            <v>4856.0455896139983</v>
          </cell>
          <cell r="AG2070">
            <v>0</v>
          </cell>
          <cell r="AH2070">
            <v>1027.7280000000001</v>
          </cell>
          <cell r="AI2070">
            <v>8383.32</v>
          </cell>
        </row>
        <row r="2071">
          <cell r="O2071" t="str">
            <v>EBTOUET1NUOSVolume Charge</v>
          </cell>
          <cell r="P2071" t="str">
            <v>EBTOUET1Volume ChargeRevenue</v>
          </cell>
          <cell r="Q2071" t="str">
            <v>East</v>
          </cell>
          <cell r="R2071" t="str">
            <v>T1</v>
          </cell>
          <cell r="S2071" t="str">
            <v>SAC</v>
          </cell>
          <cell r="T2071" t="str">
            <v>SACS Bus</v>
          </cell>
          <cell r="U2071" t="str">
            <v>Small Business ToU Energy</v>
          </cell>
          <cell r="V2071" t="str">
            <v>EBTOUET1</v>
          </cell>
          <cell r="X2071" t="str">
            <v>Volume Charge</v>
          </cell>
          <cell r="Y2071" t="str">
            <v>$</v>
          </cell>
          <cell r="Z2071">
            <v>1</v>
          </cell>
          <cell r="AA2071" t="str">
            <v>Volume</v>
          </cell>
          <cell r="AB2071" t="str">
            <v>NUOS</v>
          </cell>
          <cell r="AC2071" t="str">
            <v>Revenue</v>
          </cell>
          <cell r="AD2071" t="str">
            <v>NUOS_Revenue</v>
          </cell>
          <cell r="AE2071">
            <v>95631.476715371173</v>
          </cell>
          <cell r="AF2071">
            <v>39708.889632960629</v>
          </cell>
          <cell r="AG2071">
            <v>641.91568835507053</v>
          </cell>
        </row>
        <row r="2072">
          <cell r="O2072" t="str">
            <v>EBTOUET1NUOSVolume Day Charge</v>
          </cell>
          <cell r="P2072" t="str">
            <v>EBTOUET1Volume Day ChargeRevenue</v>
          </cell>
          <cell r="Q2072" t="str">
            <v>East</v>
          </cell>
          <cell r="R2072" t="str">
            <v>T1</v>
          </cell>
          <cell r="S2072" t="str">
            <v>SAC</v>
          </cell>
          <cell r="T2072" t="str">
            <v>SACS Bus</v>
          </cell>
          <cell r="U2072" t="str">
            <v>Small Business ToU Energy</v>
          </cell>
          <cell r="V2072" t="str">
            <v>EBTOUET1</v>
          </cell>
          <cell r="X2072" t="str">
            <v>Volume Day Charge</v>
          </cell>
          <cell r="Y2072" t="str">
            <v>$</v>
          </cell>
          <cell r="Z2072">
            <v>1</v>
          </cell>
          <cell r="AA2072" t="str">
            <v>Volume</v>
          </cell>
          <cell r="AB2072" t="str">
            <v>NUOS</v>
          </cell>
          <cell r="AC2072" t="str">
            <v>Revenue</v>
          </cell>
          <cell r="AD2072" t="str">
            <v>NUOS_Revenue</v>
          </cell>
          <cell r="AE2072">
            <v>129636.84408133433</v>
          </cell>
          <cell r="AF2072">
            <v>66321.232565296843</v>
          </cell>
          <cell r="AG2072">
            <v>1758.1834114322792</v>
          </cell>
          <cell r="AH2072">
            <v>8127.8629119175284</v>
          </cell>
          <cell r="AI2072">
            <v>20935.930451339882</v>
          </cell>
        </row>
        <row r="2073">
          <cell r="O2073" t="str">
            <v>EBTOUET1NUOSVolume Evening Charge</v>
          </cell>
          <cell r="P2073" t="str">
            <v>EBTOUET1Volume Evening ChargeRevenue</v>
          </cell>
          <cell r="Q2073" t="str">
            <v>East</v>
          </cell>
          <cell r="R2073" t="str">
            <v>T1</v>
          </cell>
          <cell r="S2073" t="str">
            <v>SAC</v>
          </cell>
          <cell r="T2073" t="str">
            <v>SACS Bus</v>
          </cell>
          <cell r="U2073" t="str">
            <v>Small Business ToU Energy</v>
          </cell>
          <cell r="V2073" t="str">
            <v>EBTOUET1</v>
          </cell>
          <cell r="X2073" t="str">
            <v>Volume Evening Charge</v>
          </cell>
          <cell r="Y2073" t="str">
            <v>$</v>
          </cell>
          <cell r="Z2073">
            <v>1</v>
          </cell>
          <cell r="AA2073" t="str">
            <v>Volume</v>
          </cell>
          <cell r="AB2073" t="str">
            <v>NUOS</v>
          </cell>
          <cell r="AC2073" t="str">
            <v>Revenue</v>
          </cell>
          <cell r="AD2073" t="str">
            <v>NUOS_Revenue</v>
          </cell>
          <cell r="AE2073">
            <v>494503.43080770568</v>
          </cell>
          <cell r="AF2073">
            <v>231853.86172955245</v>
          </cell>
          <cell r="AG2073">
            <v>12390.488231312285</v>
          </cell>
          <cell r="AH2073">
            <v>27223.028042150778</v>
          </cell>
          <cell r="AI2073">
            <v>54492.618231579749</v>
          </cell>
        </row>
        <row r="2074">
          <cell r="O2074" t="str">
            <v>EBTOUET1NUOSVolume Overnight Charge</v>
          </cell>
          <cell r="P2074" t="str">
            <v>EBTOUET1Volume Overnight ChargeRevenue</v>
          </cell>
          <cell r="Q2074" t="str">
            <v>East</v>
          </cell>
          <cell r="R2074" t="str">
            <v>T1</v>
          </cell>
          <cell r="S2074" t="str">
            <v>SAC</v>
          </cell>
          <cell r="T2074" t="str">
            <v>SACS Bus</v>
          </cell>
          <cell r="U2074" t="str">
            <v>Small Business ToU Energy</v>
          </cell>
          <cell r="V2074" t="str">
            <v>EBTOUET1</v>
          </cell>
          <cell r="X2074" t="str">
            <v>Volume Overnight Charge</v>
          </cell>
          <cell r="Y2074" t="str">
            <v>$</v>
          </cell>
          <cell r="Z2074">
            <v>1</v>
          </cell>
          <cell r="AA2074" t="str">
            <v>Volume</v>
          </cell>
          <cell r="AB2074" t="str">
            <v>NUOS</v>
          </cell>
          <cell r="AC2074" t="str">
            <v>Revenue</v>
          </cell>
          <cell r="AD2074" t="str">
            <v>NUOS_Revenue</v>
          </cell>
          <cell r="AE2074">
            <v>277165.55339858157</v>
          </cell>
          <cell r="AF2074">
            <v>141228.11171189122</v>
          </cell>
          <cell r="AG2074">
            <v>1312.1753528892243</v>
          </cell>
          <cell r="AH2074">
            <v>15012.444812824968</v>
          </cell>
          <cell r="AI2074">
            <v>42124.7644954758</v>
          </cell>
        </row>
        <row r="2075">
          <cell r="O2075" t="str">
            <v>EBTOUET1NUOSTotal</v>
          </cell>
          <cell r="P2075" t="str">
            <v>EBTOUET1TotalRevenue - Total</v>
          </cell>
          <cell r="Q2075" t="str">
            <v>East</v>
          </cell>
          <cell r="R2075" t="str">
            <v>T1</v>
          </cell>
          <cell r="S2075" t="str">
            <v>SAC</v>
          </cell>
          <cell r="T2075" t="str">
            <v>SACS Bus</v>
          </cell>
          <cell r="U2075" t="str">
            <v>Small Business ToU Energy</v>
          </cell>
          <cell r="V2075" t="str">
            <v>EBTOUET1</v>
          </cell>
          <cell r="X2075" t="str">
            <v>Total</v>
          </cell>
          <cell r="Y2075" t="str">
            <v>$</v>
          </cell>
          <cell r="AB2075" t="str">
            <v>NUOS</v>
          </cell>
          <cell r="AC2075" t="str">
            <v>Revenue - Total</v>
          </cell>
          <cell r="AD2075" t="str">
            <v>Revenue - Total</v>
          </cell>
          <cell r="AE2075">
            <v>1345697.8029842013</v>
          </cell>
          <cell r="AF2075">
            <v>622051.73050125665</v>
          </cell>
          <cell r="AG2075">
            <v>22469.461136985952</v>
          </cell>
          <cell r="AH2075">
            <v>63452.227766893266</v>
          </cell>
          <cell r="AI2075">
            <v>144843.63317839542</v>
          </cell>
        </row>
        <row r="2076">
          <cell r="O2076" t="str">
            <v>-</v>
          </cell>
          <cell r="P2076" t="str">
            <v>-</v>
          </cell>
          <cell r="Q2076" t="str">
            <v>-</v>
          </cell>
          <cell r="V2076" t="str">
            <v>-</v>
          </cell>
          <cell r="AG2076">
            <v>0</v>
          </cell>
        </row>
        <row r="2077">
          <cell r="O2077" t="str">
            <v>EBTDEMT1DUOSFixed Charge</v>
          </cell>
          <cell r="P2077" t="str">
            <v>EBTDEMT1Fixed ChargeQuantity</v>
          </cell>
          <cell r="Q2077" t="str">
            <v>East</v>
          </cell>
          <cell r="R2077" t="str">
            <v>T1</v>
          </cell>
          <cell r="S2077" t="str">
            <v>SAC</v>
          </cell>
          <cell r="T2077" t="str">
            <v>SACS Bus</v>
          </cell>
          <cell r="U2077" t="str">
            <v>Small Business Transitional Demand</v>
          </cell>
          <cell r="V2077" t="str">
            <v>EBTDEMT1</v>
          </cell>
          <cell r="X2077" t="str">
            <v>Fixed Charge</v>
          </cell>
          <cell r="Y2077" t="str">
            <v>$/customer/day</v>
          </cell>
          <cell r="Z2077">
            <v>365</v>
          </cell>
          <cell r="AA2077" t="str">
            <v>Fixed</v>
          </cell>
          <cell r="AB2077" t="str">
            <v>DUOS</v>
          </cell>
          <cell r="AC2077" t="str">
            <v>Quantity</v>
          </cell>
          <cell r="AD2077" t="str">
            <v>DUOS_Quantity_SAC</v>
          </cell>
          <cell r="AE2077">
            <v>3972.4298018078716</v>
          </cell>
          <cell r="AF2077">
            <v>8542.8961976898245</v>
          </cell>
          <cell r="AG2077">
            <v>13054.632699947282</v>
          </cell>
          <cell r="AH2077">
            <v>17126</v>
          </cell>
          <cell r="AI2077">
            <v>19739</v>
          </cell>
        </row>
        <row r="2078">
          <cell r="O2078" t="str">
            <v>EBTDEMT1DUOSPeak Demand Charge kW</v>
          </cell>
          <cell r="P2078" t="str">
            <v>EBTDEMT1Peak Demand Charge kWQuantity</v>
          </cell>
          <cell r="Q2078" t="str">
            <v>East</v>
          </cell>
          <cell r="R2078" t="str">
            <v>T1</v>
          </cell>
          <cell r="S2078" t="str">
            <v>SAC</v>
          </cell>
          <cell r="T2078" t="str">
            <v>SACS Bus</v>
          </cell>
          <cell r="U2078" t="str">
            <v>Small Business Transitional Demand</v>
          </cell>
          <cell r="V2078" t="str">
            <v>EBTDEMT1</v>
          </cell>
          <cell r="X2078" t="str">
            <v>Peak Demand Charge kW</v>
          </cell>
          <cell r="Y2078" t="str">
            <v>$/kW/month</v>
          </cell>
          <cell r="Z2078">
            <v>1</v>
          </cell>
          <cell r="AA2078" t="str">
            <v>Other</v>
          </cell>
          <cell r="AB2078" t="str">
            <v>DUOS</v>
          </cell>
          <cell r="AC2078" t="str">
            <v>Quantity</v>
          </cell>
          <cell r="AD2078" t="str">
            <v>DUOS_Quantity_SAC</v>
          </cell>
          <cell r="AE2078">
            <v>364548.88587591943</v>
          </cell>
          <cell r="AF2078">
            <v>808282.97236972756</v>
          </cell>
          <cell r="AG2078">
            <v>1235159.2572038821</v>
          </cell>
          <cell r="AH2078">
            <v>1379305.0190628956</v>
          </cell>
          <cell r="AI2078">
            <v>1607745.6898945665</v>
          </cell>
        </row>
        <row r="2079">
          <cell r="O2079" t="str">
            <v>EBTDEMT1DUOSVolume Charge</v>
          </cell>
          <cell r="P2079" t="str">
            <v>EBTDEMT1Volume ChargeQuantity</v>
          </cell>
          <cell r="Q2079" t="str">
            <v>East</v>
          </cell>
          <cell r="R2079" t="str">
            <v>T1</v>
          </cell>
          <cell r="S2079" t="str">
            <v>SAC</v>
          </cell>
          <cell r="T2079" t="str">
            <v>SACS Bus</v>
          </cell>
          <cell r="U2079" t="str">
            <v>Small Business Transitional Demand</v>
          </cell>
          <cell r="V2079" t="str">
            <v>EBTDEMT1</v>
          </cell>
          <cell r="X2079" t="str">
            <v>Volume Charge</v>
          </cell>
          <cell r="Y2079" t="str">
            <v>$/kWh</v>
          </cell>
          <cell r="Z2079">
            <v>1</v>
          </cell>
          <cell r="AA2079" t="str">
            <v>Volume</v>
          </cell>
          <cell r="AB2079" t="str">
            <v>DUOS</v>
          </cell>
          <cell r="AC2079" t="str">
            <v>Quantity</v>
          </cell>
          <cell r="AD2079" t="str">
            <v>DUOS_Quantity_SAC</v>
          </cell>
          <cell r="AE2079">
            <v>46832648.707679525</v>
          </cell>
          <cell r="AF2079">
            <v>112549933.07704876</v>
          </cell>
          <cell r="AG2079">
            <v>73621842.780834675</v>
          </cell>
          <cell r="AH2079">
            <v>228388794.31147742</v>
          </cell>
          <cell r="AI2079">
            <v>260485103.79463348</v>
          </cell>
        </row>
        <row r="2080">
          <cell r="O2080" t="str">
            <v>EBTDEMT1DUOSFixed Charge</v>
          </cell>
          <cell r="P2080" t="str">
            <v>EBTDEMT1Fixed ChargeRate</v>
          </cell>
          <cell r="Q2080" t="str">
            <v>East</v>
          </cell>
          <cell r="R2080" t="str">
            <v>T1</v>
          </cell>
          <cell r="S2080" t="str">
            <v>SAC</v>
          </cell>
          <cell r="T2080" t="str">
            <v>SACS Bus</v>
          </cell>
          <cell r="U2080" t="str">
            <v>Small Business Transitional Demand</v>
          </cell>
          <cell r="V2080" t="str">
            <v>EBTDEMT1</v>
          </cell>
          <cell r="W2080" t="str">
            <v>NDFC</v>
          </cell>
          <cell r="X2080" t="str">
            <v>Fixed Charge</v>
          </cell>
          <cell r="Y2080" t="str">
            <v>$/customer/day</v>
          </cell>
          <cell r="Z2080">
            <v>365</v>
          </cell>
          <cell r="AA2080" t="str">
            <v>Fixed</v>
          </cell>
          <cell r="AB2080" t="str">
            <v>DUOS</v>
          </cell>
          <cell r="AC2080" t="str">
            <v>Rate</v>
          </cell>
          <cell r="AD2080" t="str">
            <v>DUOS_Rate_SAC</v>
          </cell>
          <cell r="AE2080">
            <v>1</v>
          </cell>
          <cell r="AF2080">
            <v>1</v>
          </cell>
          <cell r="AG2080">
            <v>1.0349829351535835</v>
          </cell>
          <cell r="AH2080">
            <v>1.0549999999999999</v>
          </cell>
          <cell r="AI2080">
            <v>1.069</v>
          </cell>
        </row>
        <row r="2081">
          <cell r="O2081" t="str">
            <v>EBTDEMT1DUOSPeak Demand Charge kW</v>
          </cell>
          <cell r="P2081" t="str">
            <v>EBTDEMT1Peak Demand Charge kWRate</v>
          </cell>
          <cell r="Q2081" t="str">
            <v>East</v>
          </cell>
          <cell r="R2081" t="str">
            <v>T1</v>
          </cell>
          <cell r="S2081" t="str">
            <v>SAC</v>
          </cell>
          <cell r="T2081" t="str">
            <v>SACS Bus</v>
          </cell>
          <cell r="U2081" t="str">
            <v>Small Business Transitional Demand</v>
          </cell>
          <cell r="V2081" t="str">
            <v>EBTDEMT1</v>
          </cell>
          <cell r="W2081" t="str">
            <v>NDDCP</v>
          </cell>
          <cell r="X2081" t="str">
            <v>Peak Demand Charge kW</v>
          </cell>
          <cell r="Y2081" t="str">
            <v>$/kW/month</v>
          </cell>
          <cell r="Z2081">
            <v>1</v>
          </cell>
          <cell r="AA2081" t="str">
            <v>Other</v>
          </cell>
          <cell r="AB2081" t="str">
            <v>DUOS</v>
          </cell>
          <cell r="AC2081" t="str">
            <v>Rate</v>
          </cell>
          <cell r="AD2081" t="str">
            <v>DUOS_Rate_SAC</v>
          </cell>
          <cell r="AE2081">
            <v>0.33479999999999999</v>
          </cell>
          <cell r="AF2081">
            <v>0.3525858400253542</v>
          </cell>
          <cell r="AG2081">
            <v>1.0929043395805444</v>
          </cell>
          <cell r="AH2081">
            <v>2.1040000000000001</v>
          </cell>
          <cell r="AI2081">
            <v>3.2290000000000001</v>
          </cell>
        </row>
        <row r="2082">
          <cell r="O2082" t="str">
            <v>EBTDEMT1DUOSVolume Charge</v>
          </cell>
          <cell r="P2082" t="str">
            <v>EBTDEMT1Volume ChargeRate</v>
          </cell>
          <cell r="Q2082" t="str">
            <v>East</v>
          </cell>
          <cell r="R2082" t="str">
            <v>T1</v>
          </cell>
          <cell r="S2082" t="str">
            <v>SAC</v>
          </cell>
          <cell r="T2082" t="str">
            <v>SACS Bus</v>
          </cell>
          <cell r="U2082" t="str">
            <v>Small Business Transitional Demand</v>
          </cell>
          <cell r="V2082" t="str">
            <v>EBTDEMT1</v>
          </cell>
          <cell r="W2082" t="str">
            <v>NDVC</v>
          </cell>
          <cell r="X2082" t="str">
            <v>Volume Charge</v>
          </cell>
          <cell r="Y2082" t="str">
            <v>$/kWh</v>
          </cell>
          <cell r="Z2082">
            <v>1</v>
          </cell>
          <cell r="AA2082" t="str">
            <v>Volume</v>
          </cell>
          <cell r="AB2082" t="str">
            <v>DUOS</v>
          </cell>
          <cell r="AC2082" t="str">
            <v>Rate</v>
          </cell>
          <cell r="AD2082" t="str">
            <v>DUOS_Rate_SAC</v>
          </cell>
          <cell r="AE2082">
            <v>6.5194308005303667E-2</v>
          </cell>
          <cell r="AF2082">
            <v>6.7246173170345938E-2</v>
          </cell>
          <cell r="AG2082">
            <v>6.9700438625978564E-2</v>
          </cell>
          <cell r="AH2082">
            <v>6.0359999999999997E-2</v>
          </cell>
          <cell r="AI2082">
            <v>6.2170000000000003E-2</v>
          </cell>
        </row>
        <row r="2083">
          <cell r="O2083" t="str">
            <v>EBTDEMT1DUOSFixed Charge</v>
          </cell>
          <cell r="P2083" t="str">
            <v>EBTDEMT1Fixed ChargeRevenue</v>
          </cell>
          <cell r="Q2083" t="str">
            <v>East</v>
          </cell>
          <cell r="R2083" t="str">
            <v>T1</v>
          </cell>
          <cell r="S2083" t="str">
            <v>SAC</v>
          </cell>
          <cell r="T2083" t="str">
            <v>SACS Bus</v>
          </cell>
          <cell r="U2083" t="str">
            <v>Small Business Transitional Demand</v>
          </cell>
          <cell r="V2083" t="str">
            <v>EBTDEMT1</v>
          </cell>
          <cell r="X2083" t="str">
            <v>Fixed Charge</v>
          </cell>
          <cell r="Y2083" t="str">
            <v>$</v>
          </cell>
          <cell r="Z2083">
            <v>365</v>
          </cell>
          <cell r="AA2083" t="str">
            <v>Fixed</v>
          </cell>
          <cell r="AB2083" t="str">
            <v>DUOS</v>
          </cell>
          <cell r="AC2083" t="str">
            <v>Revenue</v>
          </cell>
          <cell r="AD2083" t="str">
            <v>Revenue_SAC</v>
          </cell>
          <cell r="AE2083">
            <v>1449936.8776598731</v>
          </cell>
          <cell r="AF2083">
            <v>3118157.112156786</v>
          </cell>
          <cell r="AG2083">
            <v>4931632.555237337</v>
          </cell>
          <cell r="AH2083">
            <v>6612862.3799999999</v>
          </cell>
          <cell r="AI2083">
            <v>7701861.7149999989</v>
          </cell>
        </row>
        <row r="2084">
          <cell r="O2084" t="str">
            <v>EBTDEMT1DUOSPeak Demand Charge kW</v>
          </cell>
          <cell r="P2084" t="str">
            <v>EBTDEMT1Peak Demand Charge kWRevenue</v>
          </cell>
          <cell r="Q2084" t="str">
            <v>East</v>
          </cell>
          <cell r="R2084" t="str">
            <v>T1</v>
          </cell>
          <cell r="S2084" t="str">
            <v>SAC</v>
          </cell>
          <cell r="T2084" t="str">
            <v>SACS Bus</v>
          </cell>
          <cell r="U2084" t="str">
            <v>Small Business Transitional Demand</v>
          </cell>
          <cell r="V2084" t="str">
            <v>EBTDEMT1</v>
          </cell>
          <cell r="X2084" t="str">
            <v>Peak Demand Charge kW</v>
          </cell>
          <cell r="Y2084" t="str">
            <v>$</v>
          </cell>
          <cell r="Z2084">
            <v>1</v>
          </cell>
          <cell r="AA2084" t="str">
            <v>Other</v>
          </cell>
          <cell r="AB2084" t="str">
            <v>DUOS</v>
          </cell>
          <cell r="AC2084" t="str">
            <v>Revenue</v>
          </cell>
          <cell r="AD2084" t="str">
            <v>Revenue_SAC</v>
          </cell>
          <cell r="AE2084">
            <v>122050.96699125782</v>
          </cell>
          <cell r="AF2084">
            <v>284989.13079117058</v>
          </cell>
          <cell r="AG2084">
            <v>1349910.9122712046</v>
          </cell>
          <cell r="AH2084">
            <v>2902057.7601083326</v>
          </cell>
          <cell r="AI2084">
            <v>5191410.8326695552</v>
          </cell>
        </row>
        <row r="2085">
          <cell r="O2085" t="str">
            <v>EBTDEMT1DUOSVolume Charge</v>
          </cell>
          <cell r="P2085" t="str">
            <v>EBTDEMT1Volume ChargeRevenue</v>
          </cell>
          <cell r="Q2085" t="str">
            <v>East</v>
          </cell>
          <cell r="R2085" t="str">
            <v>T1</v>
          </cell>
          <cell r="S2085" t="str">
            <v>SAC</v>
          </cell>
          <cell r="T2085" t="str">
            <v>SACS Bus</v>
          </cell>
          <cell r="U2085" t="str">
            <v>Small Business Transitional Demand</v>
          </cell>
          <cell r="V2085" t="str">
            <v>EBTDEMT1</v>
          </cell>
          <cell r="X2085" t="str">
            <v>Volume Charge</v>
          </cell>
          <cell r="Y2085" t="str">
            <v>$</v>
          </cell>
          <cell r="Z2085">
            <v>1</v>
          </cell>
          <cell r="AA2085" t="str">
            <v>Volume</v>
          </cell>
          <cell r="AB2085" t="str">
            <v>DUOS</v>
          </cell>
          <cell r="AC2085" t="str">
            <v>Revenue</v>
          </cell>
          <cell r="AD2085" t="str">
            <v>Revenue_SAC</v>
          </cell>
          <cell r="AE2085">
            <v>3053222.1245526457</v>
          </cell>
          <cell r="AF2085">
            <v>7568552.2900100676</v>
          </cell>
          <cell r="AG2085">
            <v>5131474.73427701</v>
          </cell>
          <cell r="AH2085">
            <v>13785547.624640776</v>
          </cell>
          <cell r="AI2085">
            <v>16194358.902912363</v>
          </cell>
        </row>
        <row r="2086">
          <cell r="O2086" t="str">
            <v>EBTDEMT1DUOSTotal</v>
          </cell>
          <cell r="P2086" t="str">
            <v>EBTDEMT1TotalRevenue - Total</v>
          </cell>
          <cell r="Q2086" t="str">
            <v>East</v>
          </cell>
          <cell r="R2086" t="str">
            <v>T1</v>
          </cell>
          <cell r="S2086" t="str">
            <v>SAC</v>
          </cell>
          <cell r="T2086" t="str">
            <v>SACS Bus</v>
          </cell>
          <cell r="U2086" t="str">
            <v>Small Business Transitional Demand</v>
          </cell>
          <cell r="V2086" t="str">
            <v>EBTDEMT1</v>
          </cell>
          <cell r="X2086" t="str">
            <v>Total</v>
          </cell>
          <cell r="Y2086" t="str">
            <v>$</v>
          </cell>
          <cell r="AB2086" t="str">
            <v>DUOS</v>
          </cell>
          <cell r="AC2086" t="str">
            <v>Revenue - Total</v>
          </cell>
          <cell r="AD2086" t="str">
            <v>Revenue - Total</v>
          </cell>
          <cell r="AE2086">
            <v>4625209.9692037767</v>
          </cell>
          <cell r="AF2086">
            <v>10971698.532958023</v>
          </cell>
          <cell r="AG2086">
            <v>11413018.201785551</v>
          </cell>
          <cell r="AH2086">
            <v>23300467.76474911</v>
          </cell>
          <cell r="AI2086">
            <v>29087631.450581916</v>
          </cell>
        </row>
        <row r="2087">
          <cell r="O2087" t="str">
            <v>EBTDEMT1TUOSFixed Charge</v>
          </cell>
          <cell r="P2087" t="str">
            <v>EBTDEMT1Fixed ChargeQuantity</v>
          </cell>
          <cell r="Q2087" t="str">
            <v>East</v>
          </cell>
          <cell r="R2087" t="str">
            <v>T1</v>
          </cell>
          <cell r="S2087" t="str">
            <v>SAC</v>
          </cell>
          <cell r="T2087" t="str">
            <v>SACS Bus</v>
          </cell>
          <cell r="U2087" t="str">
            <v>Small Business Transitional Demand</v>
          </cell>
          <cell r="V2087" t="str">
            <v>EBTDEMT1</v>
          </cell>
          <cell r="X2087" t="str">
            <v>Fixed Charge</v>
          </cell>
          <cell r="Y2087" t="str">
            <v>$/customer/day</v>
          </cell>
          <cell r="Z2087">
            <v>365</v>
          </cell>
          <cell r="AA2087" t="str">
            <v>Fixed</v>
          </cell>
          <cell r="AB2087" t="str">
            <v>TUOS</v>
          </cell>
          <cell r="AC2087" t="str">
            <v>Quantity</v>
          </cell>
          <cell r="AD2087" t="str">
            <v>TUOS_Quantity_EE</v>
          </cell>
          <cell r="AE2087">
            <v>3972.4298018078716</v>
          </cell>
          <cell r="AF2087">
            <v>8542.8961976898245</v>
          </cell>
          <cell r="AG2087">
            <v>13054.632699947282</v>
          </cell>
          <cell r="AH2087">
            <v>17126</v>
          </cell>
          <cell r="AI2087">
            <v>19739</v>
          </cell>
        </row>
        <row r="2088">
          <cell r="O2088" t="str">
            <v>EBTDEMT1TUOSPeak Demand Charge kW</v>
          </cell>
          <cell r="P2088" t="str">
            <v>EBTDEMT1Peak Demand Charge kWQuantity</v>
          </cell>
          <cell r="Q2088" t="str">
            <v>East</v>
          </cell>
          <cell r="R2088" t="str">
            <v>T1</v>
          </cell>
          <cell r="S2088" t="str">
            <v>SAC</v>
          </cell>
          <cell r="T2088" t="str">
            <v>SACS Bus</v>
          </cell>
          <cell r="U2088" t="str">
            <v>Small Business Transitional Demand</v>
          </cell>
          <cell r="V2088" t="str">
            <v>EBTDEMT1</v>
          </cell>
          <cell r="X2088" t="str">
            <v>Peak Demand Charge kW</v>
          </cell>
          <cell r="Y2088" t="str">
            <v>$/kW/month</v>
          </cell>
          <cell r="Z2088">
            <v>1</v>
          </cell>
          <cell r="AA2088" t="str">
            <v>Other</v>
          </cell>
          <cell r="AB2088" t="str">
            <v>TUOS</v>
          </cell>
          <cell r="AC2088" t="str">
            <v>Quantity</v>
          </cell>
          <cell r="AD2088" t="str">
            <v>TUOS_Quantity_EE</v>
          </cell>
          <cell r="AE2088">
            <v>364548.88587591943</v>
          </cell>
          <cell r="AF2088">
            <v>808282.97236972756</v>
          </cell>
          <cell r="AG2088">
            <v>1235159.2572038821</v>
          </cell>
          <cell r="AH2088">
            <v>1379305.0190628956</v>
          </cell>
          <cell r="AI2088">
            <v>1607745.6898945665</v>
          </cell>
        </row>
        <row r="2089">
          <cell r="O2089" t="str">
            <v>EBTDEMT1TUOSVolume Charge</v>
          </cell>
          <cell r="P2089" t="str">
            <v>EBTDEMT1Volume ChargeQuantity</v>
          </cell>
          <cell r="Q2089" t="str">
            <v>East</v>
          </cell>
          <cell r="R2089" t="str">
            <v>T1</v>
          </cell>
          <cell r="S2089" t="str">
            <v>SAC</v>
          </cell>
          <cell r="T2089" t="str">
            <v>SACS Bus</v>
          </cell>
          <cell r="U2089" t="str">
            <v>Small Business Transitional Demand</v>
          </cell>
          <cell r="V2089" t="str">
            <v>EBTDEMT1</v>
          </cell>
          <cell r="X2089" t="str">
            <v>Volume Charge</v>
          </cell>
          <cell r="Y2089" t="str">
            <v>$/kWh</v>
          </cell>
          <cell r="Z2089">
            <v>1</v>
          </cell>
          <cell r="AA2089" t="str">
            <v>Volume</v>
          </cell>
          <cell r="AB2089" t="str">
            <v>TUOS</v>
          </cell>
          <cell r="AC2089" t="str">
            <v>Quantity</v>
          </cell>
          <cell r="AD2089" t="str">
            <v>TUOS_Quantity_EE</v>
          </cell>
          <cell r="AE2089">
            <v>51188085.037493721</v>
          </cell>
          <cell r="AF2089">
            <v>121216277.92398152</v>
          </cell>
          <cell r="AG2089">
            <v>79732455.731643945</v>
          </cell>
          <cell r="AH2089">
            <v>228388794.31147742</v>
          </cell>
          <cell r="AI2089">
            <v>260485103.79463348</v>
          </cell>
        </row>
        <row r="2090">
          <cell r="O2090" t="str">
            <v>EBTDEMT1TUOSFixed Charge</v>
          </cell>
          <cell r="P2090" t="str">
            <v>EBTDEMT1Fixed ChargeRate</v>
          </cell>
          <cell r="Q2090" t="str">
            <v>East</v>
          </cell>
          <cell r="R2090" t="str">
            <v>T1</v>
          </cell>
          <cell r="S2090" t="str">
            <v>SAC</v>
          </cell>
          <cell r="T2090" t="str">
            <v>SACS Bus</v>
          </cell>
          <cell r="U2090" t="str">
            <v>Small Business Transitional Demand</v>
          </cell>
          <cell r="V2090" t="str">
            <v>EBTDEMT1</v>
          </cell>
          <cell r="W2090" t="str">
            <v>NTFC</v>
          </cell>
          <cell r="X2090" t="str">
            <v>Fixed Charge</v>
          </cell>
          <cell r="Y2090" t="str">
            <v>$/customer/day</v>
          </cell>
          <cell r="Z2090">
            <v>365</v>
          </cell>
          <cell r="AA2090" t="str">
            <v>Fixed</v>
          </cell>
          <cell r="AB2090" t="str">
            <v>TUOS</v>
          </cell>
          <cell r="AC2090" t="str">
            <v>Rate</v>
          </cell>
          <cell r="AD2090" t="str">
            <v>TUOS_Rate_SAC</v>
          </cell>
          <cell r="AE2090">
            <v>4.9350000000000005E-2</v>
          </cell>
          <cell r="AF2090">
            <v>5.231100000000001E-2</v>
          </cell>
          <cell r="AG2090">
            <v>5.231100000000001E-2</v>
          </cell>
          <cell r="AH2090">
            <v>0.09</v>
          </cell>
          <cell r="AI2090">
            <v>8.6999999999999994E-2</v>
          </cell>
        </row>
        <row r="2091">
          <cell r="O2091" t="str">
            <v>EBTDEMT1TUOSPeak Demand Charge kW</v>
          </cell>
          <cell r="P2091" t="str">
            <v>EBTDEMT1Peak Demand Charge kWRate</v>
          </cell>
          <cell r="Q2091" t="str">
            <v>East</v>
          </cell>
          <cell r="R2091" t="str">
            <v>T1</v>
          </cell>
          <cell r="S2091" t="str">
            <v>SAC</v>
          </cell>
          <cell r="T2091" t="str">
            <v>SACS Bus</v>
          </cell>
          <cell r="U2091" t="str">
            <v>Small Business Transitional Demand</v>
          </cell>
          <cell r="V2091" t="str">
            <v>EBTDEMT1</v>
          </cell>
          <cell r="W2091" t="str">
            <v>NTDCP</v>
          </cell>
          <cell r="X2091" t="str">
            <v>Peak Demand Charge kW</v>
          </cell>
          <cell r="Y2091" t="str">
            <v>$/kW/month</v>
          </cell>
          <cell r="Z2091">
            <v>1</v>
          </cell>
          <cell r="AA2091" t="str">
            <v>Other</v>
          </cell>
          <cell r="AB2091" t="str">
            <v>TUOS</v>
          </cell>
          <cell r="AC2091" t="str">
            <v>Rate</v>
          </cell>
          <cell r="AD2091" t="str">
            <v>TUOS_Rate_SAC</v>
          </cell>
          <cell r="AE2091">
            <v>0.37226666666666669</v>
          </cell>
          <cell r="AF2091">
            <v>0.37547033849684452</v>
          </cell>
          <cell r="AG2091">
            <v>0.37547033849684452</v>
          </cell>
          <cell r="AH2091">
            <v>0.46899999999999997</v>
          </cell>
          <cell r="AI2091">
            <v>0.58599999999999997</v>
          </cell>
        </row>
        <row r="2092">
          <cell r="O2092" t="str">
            <v>EBTDEMT1TUOSVolume Charge</v>
          </cell>
          <cell r="P2092" t="str">
            <v>EBTDEMT1Volume ChargeRate</v>
          </cell>
          <cell r="Q2092" t="str">
            <v>East</v>
          </cell>
          <cell r="R2092" t="str">
            <v>T1</v>
          </cell>
          <cell r="S2092" t="str">
            <v>SAC</v>
          </cell>
          <cell r="T2092" t="str">
            <v>SACS Bus</v>
          </cell>
          <cell r="U2092" t="str">
            <v>Small Business Transitional Demand</v>
          </cell>
          <cell r="V2092" t="str">
            <v>EBTDEMT1</v>
          </cell>
          <cell r="W2092" t="str">
            <v>NTVC</v>
          </cell>
          <cell r="X2092" t="str">
            <v>Volume Charge</v>
          </cell>
          <cell r="Y2092" t="str">
            <v>$/kWh</v>
          </cell>
          <cell r="Z2092">
            <v>1</v>
          </cell>
          <cell r="AA2092" t="str">
            <v>Volume</v>
          </cell>
          <cell r="AB2092" t="str">
            <v>TUOS</v>
          </cell>
          <cell r="AC2092" t="str">
            <v>Rate</v>
          </cell>
          <cell r="AD2092" t="str">
            <v>TUOS_Rate_SAC</v>
          </cell>
          <cell r="AE2092">
            <v>5.0771473453572824E-3</v>
          </cell>
          <cell r="AF2092">
            <v>6.8419052512873335E-3</v>
          </cell>
          <cell r="AG2092">
            <v>5.1727015323498734E-3</v>
          </cell>
          <cell r="AH2092">
            <v>7.2100000000000003E-3</v>
          </cell>
          <cell r="AI2092">
            <v>7.5199999999999998E-3</v>
          </cell>
        </row>
        <row r="2093">
          <cell r="O2093" t="str">
            <v>EBTDEMT1TUOSFixed Charge</v>
          </cell>
          <cell r="P2093" t="str">
            <v>EBTDEMT1Fixed ChargeRevenue</v>
          </cell>
          <cell r="Q2093" t="str">
            <v>East</v>
          </cell>
          <cell r="R2093" t="str">
            <v>T1</v>
          </cell>
          <cell r="S2093" t="str">
            <v>SAC</v>
          </cell>
          <cell r="T2093" t="str">
            <v>SACS Bus</v>
          </cell>
          <cell r="U2093" t="str">
            <v>Small Business Transitional Demand</v>
          </cell>
          <cell r="V2093" t="str">
            <v>EBTDEMT1</v>
          </cell>
          <cell r="X2093" t="str">
            <v>Fixed Charge</v>
          </cell>
          <cell r="Y2093" t="str">
            <v>$</v>
          </cell>
          <cell r="Z2093">
            <v>365</v>
          </cell>
          <cell r="AA2093" t="str">
            <v>Fixed</v>
          </cell>
          <cell r="AB2093" t="str">
            <v>TUOS</v>
          </cell>
          <cell r="AC2093" t="str">
            <v>Revenue</v>
          </cell>
          <cell r="AD2093" t="str">
            <v>Revenue_SAC</v>
          </cell>
          <cell r="AE2093">
            <v>71554.384912514739</v>
          </cell>
          <cell r="AF2093">
            <v>163113.91669403366</v>
          </cell>
          <cell r="AG2093">
            <v>249258.82527593395</v>
          </cell>
          <cell r="AH2093">
            <v>564130.43999999994</v>
          </cell>
          <cell r="AI2093">
            <v>626811.94499999995</v>
          </cell>
        </row>
        <row r="2094">
          <cell r="O2094" t="str">
            <v>EBTDEMT1TUOSPeak Demand Charge kW</v>
          </cell>
          <cell r="P2094" t="str">
            <v>EBTDEMT1Peak Demand Charge kWRevenue</v>
          </cell>
          <cell r="Q2094" t="str">
            <v>East</v>
          </cell>
          <cell r="R2094" t="str">
            <v>T1</v>
          </cell>
          <cell r="S2094" t="str">
            <v>SAC</v>
          </cell>
          <cell r="T2094" t="str">
            <v>SACS Bus</v>
          </cell>
          <cell r="U2094" t="str">
            <v>Small Business Transitional Demand</v>
          </cell>
          <cell r="V2094" t="str">
            <v>EBTDEMT1</v>
          </cell>
          <cell r="X2094" t="str">
            <v>Peak Demand Charge kW</v>
          </cell>
          <cell r="Y2094" t="str">
            <v>$</v>
          </cell>
          <cell r="Z2094">
            <v>1</v>
          </cell>
          <cell r="AA2094" t="str">
            <v>Other</v>
          </cell>
          <cell r="AB2094" t="str">
            <v>TUOS</v>
          </cell>
          <cell r="AC2094" t="str">
            <v>Revenue</v>
          </cell>
          <cell r="AD2094" t="str">
            <v>Revenue_SAC</v>
          </cell>
          <cell r="AE2094">
            <v>135709.39858207561</v>
          </cell>
          <cell r="AF2094">
            <v>303486.28123689722</v>
          </cell>
          <cell r="AG2094">
            <v>463765.66439985269</v>
          </cell>
          <cell r="AH2094">
            <v>646894.05394049804</v>
          </cell>
          <cell r="AI2094">
            <v>942138.9742782159</v>
          </cell>
        </row>
        <row r="2095">
          <cell r="O2095" t="str">
            <v>EBTDEMT1TUOSVolume Charge</v>
          </cell>
          <cell r="P2095" t="str">
            <v>EBTDEMT1Volume ChargeRevenue</v>
          </cell>
          <cell r="Q2095" t="str">
            <v>East</v>
          </cell>
          <cell r="R2095" t="str">
            <v>T1</v>
          </cell>
          <cell r="S2095" t="str">
            <v>SAC</v>
          </cell>
          <cell r="T2095" t="str">
            <v>SACS Bus</v>
          </cell>
          <cell r="U2095" t="str">
            <v>Small Business Transitional Demand</v>
          </cell>
          <cell r="V2095" t="str">
            <v>EBTDEMT1</v>
          </cell>
          <cell r="X2095" t="str">
            <v>Volume Charge</v>
          </cell>
          <cell r="Y2095" t="str">
            <v>$</v>
          </cell>
          <cell r="Z2095">
            <v>1</v>
          </cell>
          <cell r="AA2095" t="str">
            <v>Volume</v>
          </cell>
          <cell r="AB2095" t="str">
            <v>TUOS</v>
          </cell>
          <cell r="AC2095" t="str">
            <v>Revenue</v>
          </cell>
          <cell r="AD2095" t="str">
            <v>Revenue_SAC</v>
          </cell>
          <cell r="AE2095">
            <v>259889.45006203407</v>
          </cell>
          <cell r="AF2095">
            <v>829350.28846959397</v>
          </cell>
          <cell r="AG2095">
            <v>412432.19594109309</v>
          </cell>
          <cell r="AH2095">
            <v>1646683.2069857523</v>
          </cell>
          <cell r="AI2095">
            <v>1958847.9805356436</v>
          </cell>
        </row>
        <row r="2096">
          <cell r="O2096" t="str">
            <v>EBTDEMT1TUOSTotal</v>
          </cell>
          <cell r="P2096" t="str">
            <v>EBTDEMT1TotalRevenue - Total</v>
          </cell>
          <cell r="Q2096" t="str">
            <v>East</v>
          </cell>
          <cell r="R2096" t="str">
            <v>T1</v>
          </cell>
          <cell r="S2096" t="str">
            <v>SAC</v>
          </cell>
          <cell r="T2096" t="str">
            <v>SACS Bus</v>
          </cell>
          <cell r="U2096" t="str">
            <v>Small Business Transitional Demand</v>
          </cell>
          <cell r="V2096" t="str">
            <v>EBTDEMT1</v>
          </cell>
          <cell r="X2096" t="str">
            <v>Total</v>
          </cell>
          <cell r="Y2096" t="str">
            <v>$</v>
          </cell>
          <cell r="AB2096" t="str">
            <v>TUOS</v>
          </cell>
          <cell r="AC2096" t="str">
            <v>Revenue - Total</v>
          </cell>
          <cell r="AD2096" t="str">
            <v>Revenue - Total</v>
          </cell>
          <cell r="AE2096">
            <v>467153.23355662439</v>
          </cell>
          <cell r="AF2096">
            <v>1295950.4864005249</v>
          </cell>
          <cell r="AG2096">
            <v>1125456.6856168797</v>
          </cell>
          <cell r="AH2096">
            <v>2857707.7009262503</v>
          </cell>
          <cell r="AI2096">
            <v>3527798.8998138597</v>
          </cell>
        </row>
        <row r="2097">
          <cell r="O2097" t="str">
            <v>EBTDEMT1JSFixed Charge</v>
          </cell>
          <cell r="P2097" t="str">
            <v>EBTDEMT1Fixed ChargeQuantity</v>
          </cell>
          <cell r="Q2097" t="str">
            <v>East</v>
          </cell>
          <cell r="R2097" t="str">
            <v>T1</v>
          </cell>
          <cell r="S2097" t="str">
            <v>SAC</v>
          </cell>
          <cell r="T2097" t="str">
            <v>SACS Bus</v>
          </cell>
          <cell r="U2097" t="str">
            <v>Small Business Transitional Demand</v>
          </cell>
          <cell r="V2097" t="str">
            <v>EBTDEMT1</v>
          </cell>
          <cell r="X2097" t="str">
            <v>Fixed Charge</v>
          </cell>
          <cell r="Y2097" t="str">
            <v>$/customer/day</v>
          </cell>
          <cell r="Z2097">
            <v>365</v>
          </cell>
          <cell r="AA2097" t="str">
            <v>Fixed</v>
          </cell>
          <cell r="AB2097" t="str">
            <v>JS</v>
          </cell>
          <cell r="AC2097" t="str">
            <v>Quantity</v>
          </cell>
          <cell r="AD2097" t="str">
            <v>JS_Quantity</v>
          </cell>
          <cell r="AE2097">
            <v>3972.4298018078716</v>
          </cell>
          <cell r="AF2097">
            <v>8542.8961976898245</v>
          </cell>
          <cell r="AG2097">
            <v>13054.632699947282</v>
          </cell>
          <cell r="AH2097">
            <v>17126</v>
          </cell>
          <cell r="AI2097">
            <v>19739</v>
          </cell>
        </row>
        <row r="2098">
          <cell r="O2098" t="str">
            <v>EBTDEMT1JSVolume Charge</v>
          </cell>
          <cell r="P2098" t="str">
            <v>EBTDEMT1Volume ChargeQuantity</v>
          </cell>
          <cell r="Q2098" t="str">
            <v>East</v>
          </cell>
          <cell r="R2098" t="str">
            <v>T1</v>
          </cell>
          <cell r="S2098" t="str">
            <v>SAC</v>
          </cell>
          <cell r="T2098" t="str">
            <v>SACS Bus</v>
          </cell>
          <cell r="U2098" t="str">
            <v>Small Business Transitional Demand</v>
          </cell>
          <cell r="V2098" t="str">
            <v>EBTDEMT1</v>
          </cell>
          <cell r="X2098" t="str">
            <v>Volume Charge</v>
          </cell>
          <cell r="Y2098" t="str">
            <v>$/kWh</v>
          </cell>
          <cell r="Z2098">
            <v>1</v>
          </cell>
          <cell r="AA2098" t="str">
            <v>Volume</v>
          </cell>
          <cell r="AB2098" t="str">
            <v>JS</v>
          </cell>
          <cell r="AC2098" t="str">
            <v>Quantity</v>
          </cell>
          <cell r="AD2098" t="str">
            <v>JS_Quantity</v>
          </cell>
          <cell r="AE2098">
            <v>46832648.707679525</v>
          </cell>
          <cell r="AF2098">
            <v>112549933.07704876</v>
          </cell>
          <cell r="AG2098">
            <v>73621842.780834675</v>
          </cell>
          <cell r="AH2098">
            <v>228388794.31147742</v>
          </cell>
          <cell r="AI2098">
            <v>260485103.79463348</v>
          </cell>
        </row>
        <row r="2099">
          <cell r="O2099" t="str">
            <v>EBTDEMT1JSFixed Charge</v>
          </cell>
          <cell r="P2099" t="str">
            <v>EBTDEMT1Fixed ChargeRate</v>
          </cell>
          <cell r="Q2099" t="str">
            <v>East</v>
          </cell>
          <cell r="R2099" t="str">
            <v>T1</v>
          </cell>
          <cell r="S2099" t="str">
            <v>SAC</v>
          </cell>
          <cell r="T2099" t="str">
            <v>SACS Bus</v>
          </cell>
          <cell r="U2099" t="str">
            <v>Small Business Transitional Demand</v>
          </cell>
          <cell r="V2099" t="str">
            <v>EBTDEMT1</v>
          </cell>
          <cell r="W2099" t="str">
            <v>JSCF</v>
          </cell>
          <cell r="X2099" t="str">
            <v>Fixed Charge</v>
          </cell>
          <cell r="Y2099" t="str">
            <v>$/customer/day</v>
          </cell>
          <cell r="Z2099">
            <v>365</v>
          </cell>
          <cell r="AA2099" t="str">
            <v>Fixed</v>
          </cell>
          <cell r="AB2099" t="str">
            <v>JS</v>
          </cell>
          <cell r="AC2099" t="str">
            <v>Rate</v>
          </cell>
          <cell r="AD2099" t="str">
            <v>JS_Rate</v>
          </cell>
          <cell r="AE2099">
            <v>0.14489953366876271</v>
          </cell>
          <cell r="AF2099">
            <v>0.1335341443782054</v>
          </cell>
          <cell r="AG2099">
            <v>0.10704186909311909</v>
          </cell>
          <cell r="AH2099">
            <v>7.2999999999999995E-2</v>
          </cell>
          <cell r="AI2099">
            <v>9.9000000000000005E-2</v>
          </cell>
        </row>
        <row r="2100">
          <cell r="O2100" t="str">
            <v>EBTDEMT1JSVolume Charge</v>
          </cell>
          <cell r="P2100" t="str">
            <v>EBTDEMT1Volume ChargeRate</v>
          </cell>
          <cell r="Q2100" t="str">
            <v>East</v>
          </cell>
          <cell r="R2100" t="str">
            <v>T1</v>
          </cell>
          <cell r="S2100" t="str">
            <v>SAC</v>
          </cell>
          <cell r="T2100" t="str">
            <v>SACS Bus</v>
          </cell>
          <cell r="U2100" t="str">
            <v>Small Business Transitional Demand</v>
          </cell>
          <cell r="V2100" t="str">
            <v>EBTDEMT1</v>
          </cell>
          <cell r="W2100" t="str">
            <v>JSCV</v>
          </cell>
          <cell r="X2100" t="str">
            <v>Volume Charge</v>
          </cell>
          <cell r="Y2100" t="str">
            <v>$/kWh</v>
          </cell>
          <cell r="Z2100">
            <v>1</v>
          </cell>
          <cell r="AA2100" t="str">
            <v>Volume</v>
          </cell>
          <cell r="AB2100" t="str">
            <v>JS</v>
          </cell>
          <cell r="AC2100" t="str">
            <v>Rate</v>
          </cell>
          <cell r="AD2100" t="str">
            <v>JS_Rate</v>
          </cell>
          <cell r="AE2100">
            <v>8.2170735145811833E-3</v>
          </cell>
          <cell r="AF2100">
            <v>7.4122808686789441E-3</v>
          </cell>
          <cell r="AG2100">
            <v>5.4815958710597266E-3</v>
          </cell>
          <cell r="AH2100">
            <v>3.7299999999999998E-3</v>
          </cell>
          <cell r="AI2100">
            <v>5.3600000000000002E-3</v>
          </cell>
        </row>
        <row r="2101">
          <cell r="O2101" t="str">
            <v>EBTDEMT1JSFixed Charge</v>
          </cell>
          <cell r="P2101" t="str">
            <v>EBTDEMT1Fixed ChargeRevenue</v>
          </cell>
          <cell r="Q2101" t="str">
            <v>East</v>
          </cell>
          <cell r="R2101" t="str">
            <v>T1</v>
          </cell>
          <cell r="S2101" t="str">
            <v>SAC</v>
          </cell>
          <cell r="T2101" t="str">
            <v>SACS Bus</v>
          </cell>
          <cell r="U2101" t="str">
            <v>Small Business Transitional Demand</v>
          </cell>
          <cell r="V2101" t="str">
            <v>EBTDEMT1</v>
          </cell>
          <cell r="X2101" t="str">
            <v>Fixed Charge</v>
          </cell>
          <cell r="Y2101" t="str">
            <v>$</v>
          </cell>
          <cell r="Z2101">
            <v>365</v>
          </cell>
          <cell r="AA2101" t="str">
            <v>Fixed</v>
          </cell>
          <cell r="AB2101" t="str">
            <v>JS</v>
          </cell>
          <cell r="AC2101" t="str">
            <v>Revenue</v>
          </cell>
          <cell r="AD2101" t="str">
            <v>Revenue_SAC</v>
          </cell>
          <cell r="AE2101">
            <v>210095.17742205746</v>
          </cell>
          <cell r="AF2101">
            <v>416380.44200867228</v>
          </cell>
          <cell r="AG2101">
            <v>510048.18385217572</v>
          </cell>
          <cell r="AH2101">
            <v>457572.46799999994</v>
          </cell>
          <cell r="AI2101">
            <v>713268.76500000001</v>
          </cell>
        </row>
        <row r="2102">
          <cell r="O2102" t="str">
            <v>EBTDEMT1JSVolume Charge</v>
          </cell>
          <cell r="P2102" t="str">
            <v>EBTDEMT1Volume ChargeRevenue</v>
          </cell>
          <cell r="Q2102" t="str">
            <v>East</v>
          </cell>
          <cell r="R2102" t="str">
            <v>T1</v>
          </cell>
          <cell r="S2102" t="str">
            <v>SAC</v>
          </cell>
          <cell r="T2102" t="str">
            <v>SACS Bus</v>
          </cell>
          <cell r="U2102" t="str">
            <v>Small Business Transitional Demand</v>
          </cell>
          <cell r="V2102" t="str">
            <v>EBTDEMT1</v>
          </cell>
          <cell r="X2102" t="str">
            <v>Volume Charge</v>
          </cell>
          <cell r="Y2102" t="str">
            <v>$</v>
          </cell>
          <cell r="Z2102">
            <v>1</v>
          </cell>
          <cell r="AA2102" t="str">
            <v>Volume</v>
          </cell>
          <cell r="AB2102" t="str">
            <v>JS</v>
          </cell>
          <cell r="AC2102" t="str">
            <v>Revenue</v>
          </cell>
          <cell r="AD2102" t="str">
            <v>Revenue_SAC</v>
          </cell>
          <cell r="AE2102">
            <v>384827.31731355813</v>
          </cell>
          <cell r="AF2102">
            <v>834251.71571810404</v>
          </cell>
          <cell r="AG2102">
            <v>403565.18940723169</v>
          </cell>
          <cell r="AH2102">
            <v>851890.20278181077</v>
          </cell>
          <cell r="AI2102">
            <v>1396200.1563392356</v>
          </cell>
        </row>
        <row r="2103">
          <cell r="O2103" t="str">
            <v>EBTDEMT1JSTotal</v>
          </cell>
          <cell r="P2103" t="str">
            <v>EBTDEMT1TotalRevenue - Total</v>
          </cell>
          <cell r="Q2103" t="str">
            <v>East</v>
          </cell>
          <cell r="R2103" t="str">
            <v>T1</v>
          </cell>
          <cell r="S2103" t="str">
            <v>SAC</v>
          </cell>
          <cell r="T2103" t="str">
            <v>SACS Bus</v>
          </cell>
          <cell r="U2103" t="str">
            <v>Small Business Transitional Demand</v>
          </cell>
          <cell r="V2103" t="str">
            <v>EBTDEMT1</v>
          </cell>
          <cell r="X2103" t="str">
            <v>Total</v>
          </cell>
          <cell r="Y2103" t="str">
            <v>$</v>
          </cell>
          <cell r="AB2103" t="str">
            <v>JS</v>
          </cell>
          <cell r="AC2103" t="str">
            <v>Revenue - Total</v>
          </cell>
          <cell r="AD2103" t="str">
            <v>Revenue - Total</v>
          </cell>
          <cell r="AE2103">
            <v>594922.49473561556</v>
          </cell>
          <cell r="AF2103">
            <v>1250632.1577267763</v>
          </cell>
          <cell r="AG2103">
            <v>913613.37325940747</v>
          </cell>
          <cell r="AH2103">
            <v>1309462.6707818108</v>
          </cell>
          <cell r="AI2103">
            <v>2109468.9213392357</v>
          </cell>
        </row>
        <row r="2104">
          <cell r="O2104" t="str">
            <v>EBTDEMT1NUOSFixed Charge</v>
          </cell>
          <cell r="P2104" t="str">
            <v>EBTDEMT1Fixed ChargeRevenue</v>
          </cell>
          <cell r="Q2104" t="str">
            <v>East</v>
          </cell>
          <cell r="R2104" t="str">
            <v>T1</v>
          </cell>
          <cell r="S2104" t="str">
            <v>SAC</v>
          </cell>
          <cell r="T2104" t="str">
            <v>SACS Bus</v>
          </cell>
          <cell r="U2104" t="str">
            <v>Small Business Transitional Demand</v>
          </cell>
          <cell r="V2104" t="str">
            <v>EBTDEMT1</v>
          </cell>
          <cell r="X2104" t="str">
            <v>Fixed Charge</v>
          </cell>
          <cell r="Y2104" t="str">
            <v>$</v>
          </cell>
          <cell r="Z2104">
            <v>365</v>
          </cell>
          <cell r="AA2104" t="str">
            <v>Fixed</v>
          </cell>
          <cell r="AB2104" t="str">
            <v>NUOS</v>
          </cell>
          <cell r="AC2104" t="str">
            <v>Revenue</v>
          </cell>
          <cell r="AD2104" t="str">
            <v>NUOS_Revenue</v>
          </cell>
          <cell r="AE2104">
            <v>1731586.4399944453</v>
          </cell>
          <cell r="AF2104">
            <v>3697651.4708594922</v>
          </cell>
          <cell r="AG2104">
            <v>5690939.5643654466</v>
          </cell>
          <cell r="AH2104">
            <v>7634565.2880000006</v>
          </cell>
          <cell r="AI2104">
            <v>9041942.4249999989</v>
          </cell>
        </row>
        <row r="2105">
          <cell r="O2105" t="str">
            <v>EBTDEMT1NUOSPeak Demand Charge kW</v>
          </cell>
          <cell r="P2105" t="str">
            <v>EBTDEMT1Peak Demand Charge kWRevenue</v>
          </cell>
          <cell r="Q2105" t="str">
            <v>East</v>
          </cell>
          <cell r="R2105" t="str">
            <v>T1</v>
          </cell>
          <cell r="S2105" t="str">
            <v>SAC</v>
          </cell>
          <cell r="T2105" t="str">
            <v>SACS Bus</v>
          </cell>
          <cell r="U2105" t="str">
            <v>Small Business Transitional Demand</v>
          </cell>
          <cell r="V2105" t="str">
            <v>EBTDEMT1</v>
          </cell>
          <cell r="X2105" t="str">
            <v>Peak Demand Charge kW</v>
          </cell>
          <cell r="Y2105" t="str">
            <v>$</v>
          </cell>
          <cell r="Z2105">
            <v>1</v>
          </cell>
          <cell r="AA2105" t="str">
            <v>Other</v>
          </cell>
          <cell r="AB2105" t="str">
            <v>NUOS</v>
          </cell>
          <cell r="AC2105" t="str">
            <v>Revenue</v>
          </cell>
          <cell r="AD2105" t="str">
            <v>NUOS_Revenue</v>
          </cell>
          <cell r="AE2105">
            <v>257760.36557333343</v>
          </cell>
          <cell r="AF2105">
            <v>588475.41202806775</v>
          </cell>
          <cell r="AG2105">
            <v>1813676.5766710574</v>
          </cell>
          <cell r="AH2105">
            <v>3548951.8140488304</v>
          </cell>
          <cell r="AI2105">
            <v>6133549.8069477715</v>
          </cell>
        </row>
        <row r="2106">
          <cell r="O2106" t="str">
            <v>EBTDEMT1NUOSVolume Charge</v>
          </cell>
          <cell r="P2106" t="str">
            <v>EBTDEMT1Volume ChargeRevenue</v>
          </cell>
          <cell r="Q2106" t="str">
            <v>East</v>
          </cell>
          <cell r="R2106" t="str">
            <v>T1</v>
          </cell>
          <cell r="S2106" t="str">
            <v>SAC</v>
          </cell>
          <cell r="T2106" t="str">
            <v>SACS Bus</v>
          </cell>
          <cell r="U2106" t="str">
            <v>Small Business Transitional Demand</v>
          </cell>
          <cell r="V2106" t="str">
            <v>EBTDEMT1</v>
          </cell>
          <cell r="X2106" t="str">
            <v>Volume Charge</v>
          </cell>
          <cell r="Y2106" t="str">
            <v>$</v>
          </cell>
          <cell r="Z2106">
            <v>1</v>
          </cell>
          <cell r="AA2106" t="str">
            <v>Volume</v>
          </cell>
          <cell r="AB2106" t="str">
            <v>NUOS</v>
          </cell>
          <cell r="AC2106" t="str">
            <v>Revenue</v>
          </cell>
          <cell r="AD2106" t="str">
            <v>NUOS_Revenue</v>
          </cell>
          <cell r="AE2106">
            <v>3697938.8919282379</v>
          </cell>
          <cell r="AF2106">
            <v>9232154.2941977661</v>
          </cell>
          <cell r="AG2106">
            <v>5947472.1196253346</v>
          </cell>
          <cell r="AH2106">
            <v>16284121.03440834</v>
          </cell>
          <cell r="AI2106">
            <v>19549407.039787244</v>
          </cell>
        </row>
        <row r="2107">
          <cell r="O2107" t="str">
            <v>EBTDEMT1NUOSTotal</v>
          </cell>
          <cell r="P2107" t="str">
            <v>EBTDEMT1TotalRevenue - Total</v>
          </cell>
          <cell r="Q2107" t="str">
            <v>East</v>
          </cell>
          <cell r="R2107" t="str">
            <v>T1</v>
          </cell>
          <cell r="S2107" t="str">
            <v>SAC</v>
          </cell>
          <cell r="T2107" t="str">
            <v>SACS Bus</v>
          </cell>
          <cell r="U2107" t="str">
            <v>Small Business Transitional Demand</v>
          </cell>
          <cell r="V2107" t="str">
            <v>EBTDEMT1</v>
          </cell>
          <cell r="X2107" t="str">
            <v>Total</v>
          </cell>
          <cell r="Y2107" t="str">
            <v>$</v>
          </cell>
          <cell r="AB2107" t="str">
            <v>NUOS</v>
          </cell>
          <cell r="AC2107" t="str">
            <v>Revenue - Total</v>
          </cell>
          <cell r="AD2107" t="str">
            <v>Revenue - Total</v>
          </cell>
          <cell r="AE2107">
            <v>5687285.6974960165</v>
          </cell>
          <cell r="AF2107">
            <v>13518281.177085325</v>
          </cell>
          <cell r="AG2107">
            <v>13452088.260661839</v>
          </cell>
          <cell r="AH2107">
            <v>27467638.136457171</v>
          </cell>
          <cell r="AI2107">
            <v>34724899.271735013</v>
          </cell>
        </row>
        <row r="2108">
          <cell r="O2108" t="str">
            <v>-</v>
          </cell>
          <cell r="P2108" t="str">
            <v>-</v>
          </cell>
          <cell r="Q2108" t="str">
            <v>-</v>
          </cell>
          <cell r="V2108" t="str">
            <v>-</v>
          </cell>
          <cell r="AG2108">
            <v>0</v>
          </cell>
        </row>
        <row r="2109">
          <cell r="O2109" t="str">
            <v>EBWIFT1DUOSBand1 Charge</v>
          </cell>
          <cell r="P2109" t="str">
            <v>EBWIFT1Band1 ChargeQuantity</v>
          </cell>
          <cell r="Q2109" t="str">
            <v>East</v>
          </cell>
          <cell r="R2109" t="str">
            <v>T1</v>
          </cell>
          <cell r="S2109" t="str">
            <v>SAC</v>
          </cell>
          <cell r="T2109" t="str">
            <v>SACS Bus</v>
          </cell>
          <cell r="U2109" t="str">
            <v>Small Business Wide IFT</v>
          </cell>
          <cell r="V2109" t="str">
            <v>EBWIFT1</v>
          </cell>
          <cell r="X2109" t="str">
            <v>Band1 Charge</v>
          </cell>
          <cell r="Y2109" t="str">
            <v>$/customer/day</v>
          </cell>
          <cell r="Z2109">
            <v>365</v>
          </cell>
          <cell r="AA2109" t="str">
            <v>Fixed</v>
          </cell>
          <cell r="AB2109" t="str">
            <v>DUOS</v>
          </cell>
          <cell r="AC2109" t="str">
            <v>Quantity</v>
          </cell>
          <cell r="AD2109" t="str">
            <v>DUOS_Quantity_SAC</v>
          </cell>
          <cell r="AE2109">
            <v>0</v>
          </cell>
          <cell r="AF2109">
            <v>0</v>
          </cell>
          <cell r="AG2109">
            <v>0</v>
          </cell>
          <cell r="AH2109">
            <v>1334</v>
          </cell>
          <cell r="AI2109">
            <v>1025</v>
          </cell>
        </row>
        <row r="2110">
          <cell r="O2110" t="str">
            <v>EBWIFT1DUOSBand2 Charge</v>
          </cell>
          <cell r="P2110" t="str">
            <v>EBWIFT1Band2 ChargeQuantity</v>
          </cell>
          <cell r="Q2110" t="str">
            <v>East</v>
          </cell>
          <cell r="R2110" t="str">
            <v>T1</v>
          </cell>
          <cell r="S2110" t="str">
            <v>SAC</v>
          </cell>
          <cell r="T2110" t="str">
            <v>SACS Bus</v>
          </cell>
          <cell r="U2110" t="str">
            <v>Small Business Wide IFT</v>
          </cell>
          <cell r="V2110" t="str">
            <v>EBWIFT1</v>
          </cell>
          <cell r="X2110" t="str">
            <v>Band2 Charge</v>
          </cell>
          <cell r="Y2110" t="str">
            <v>$/customer/day</v>
          </cell>
          <cell r="Z2110">
            <v>365</v>
          </cell>
          <cell r="AA2110" t="str">
            <v>Fixed</v>
          </cell>
          <cell r="AB2110" t="str">
            <v>DUOS</v>
          </cell>
          <cell r="AC2110" t="str">
            <v>Quantity</v>
          </cell>
          <cell r="AD2110" t="str">
            <v>DUOS_Quantity_SAC</v>
          </cell>
          <cell r="AE2110">
            <v>1511.1101833249118</v>
          </cell>
          <cell r="AF2110">
            <v>1245.9847949182408</v>
          </cell>
          <cell r="AG2110">
            <v>1000.178356323547</v>
          </cell>
          <cell r="AH2110">
            <v>2322</v>
          </cell>
          <cell r="AI2110">
            <v>1881</v>
          </cell>
        </row>
        <row r="2111">
          <cell r="O2111" t="str">
            <v>EBWIFT1DUOSBand3 Charge</v>
          </cell>
          <cell r="P2111" t="str">
            <v>EBWIFT1Band3 ChargeQuantity</v>
          </cell>
          <cell r="Q2111" t="str">
            <v>East</v>
          </cell>
          <cell r="R2111" t="str">
            <v>T1</v>
          </cell>
          <cell r="S2111" t="str">
            <v>SAC</v>
          </cell>
          <cell r="T2111" t="str">
            <v>SACS Bus</v>
          </cell>
          <cell r="U2111" t="str">
            <v>Small Business Wide IFT</v>
          </cell>
          <cell r="V2111" t="str">
            <v>EBWIFT1</v>
          </cell>
          <cell r="X2111" t="str">
            <v>Band3 Charge</v>
          </cell>
          <cell r="Y2111" t="str">
            <v>$/customer/day</v>
          </cell>
          <cell r="Z2111">
            <v>365</v>
          </cell>
          <cell r="AA2111" t="str">
            <v>Fixed</v>
          </cell>
          <cell r="AB2111" t="str">
            <v>DUOS</v>
          </cell>
          <cell r="AC2111" t="str">
            <v>Quantity</v>
          </cell>
          <cell r="AD2111" t="str">
            <v>DUOS_Quantity_SAC</v>
          </cell>
          <cell r="AE2111">
            <v>552.7123733602831</v>
          </cell>
          <cell r="AF2111">
            <v>455.74106552509068</v>
          </cell>
          <cell r="AG2111">
            <v>365.83299546278761</v>
          </cell>
          <cell r="AH2111">
            <v>1037</v>
          </cell>
          <cell r="AI2111">
            <v>895</v>
          </cell>
        </row>
        <row r="2112">
          <cell r="O2112" t="str">
            <v>EBWIFT1DUOSBand4 Charge</v>
          </cell>
          <cell r="P2112" t="str">
            <v>EBWIFT1Band4 ChargeQuantity</v>
          </cell>
          <cell r="Q2112" t="str">
            <v>East</v>
          </cell>
          <cell r="R2112" t="str">
            <v>T1</v>
          </cell>
          <cell r="S2112" t="str">
            <v>SAC</v>
          </cell>
          <cell r="T2112" t="str">
            <v>SACS Bus</v>
          </cell>
          <cell r="U2112" t="str">
            <v>Small Business Wide IFT</v>
          </cell>
          <cell r="V2112" t="str">
            <v>EBWIFT1</v>
          </cell>
          <cell r="X2112" t="str">
            <v>Band4 Charge</v>
          </cell>
          <cell r="Y2112" t="str">
            <v>$/customer/day</v>
          </cell>
          <cell r="Z2112">
            <v>365</v>
          </cell>
          <cell r="AA2112" t="str">
            <v>Fixed</v>
          </cell>
          <cell r="AB2112" t="str">
            <v>DUOS</v>
          </cell>
          <cell r="AC2112" t="str">
            <v>Quantity</v>
          </cell>
          <cell r="AD2112" t="str">
            <v>DUOS_Quantity_SAC</v>
          </cell>
          <cell r="AE2112">
            <v>2395.9945249115717</v>
          </cell>
          <cell r="AF2112">
            <v>1975.6169507782024</v>
          </cell>
          <cell r="AG2112">
            <v>1585.8695247432292</v>
          </cell>
          <cell r="AH2112">
            <v>564</v>
          </cell>
          <cell r="AI2112">
            <v>502</v>
          </cell>
        </row>
        <row r="2113">
          <cell r="O2113" t="str">
            <v>EBWIFT1DUOSBand5 Charge</v>
          </cell>
          <cell r="P2113" t="str">
            <v>EBWIFT1Band5 ChargeQuantity</v>
          </cell>
          <cell r="Q2113" t="str">
            <v>East</v>
          </cell>
          <cell r="R2113" t="str">
            <v>T1</v>
          </cell>
          <cell r="S2113" t="str">
            <v>SAC</v>
          </cell>
          <cell r="T2113" t="str">
            <v>SACS Bus</v>
          </cell>
          <cell r="U2113" t="str">
            <v>Small Business Wide IFT</v>
          </cell>
          <cell r="V2113" t="str">
            <v>EBWIFT1</v>
          </cell>
          <cell r="X2113" t="str">
            <v>Band5 Charge</v>
          </cell>
          <cell r="Y2113" t="str">
            <v>$/customer/day</v>
          </cell>
          <cell r="Z2113">
            <v>365</v>
          </cell>
          <cell r="AA2113" t="str">
            <v>Fixed</v>
          </cell>
          <cell r="AB2113" t="str">
            <v>DUOS</v>
          </cell>
          <cell r="AC2113" t="str">
            <v>Quantity</v>
          </cell>
          <cell r="AD2113" t="str">
            <v>DUOS_Quantity_SAC</v>
          </cell>
          <cell r="AE2113">
            <v>4615.9197551894895</v>
          </cell>
          <cell r="AF2113">
            <v>3806.055962299185</v>
          </cell>
          <cell r="AG2113">
            <v>3055.2016460984387</v>
          </cell>
          <cell r="AH2113">
            <v>395</v>
          </cell>
          <cell r="AI2113">
            <v>353</v>
          </cell>
        </row>
        <row r="2114">
          <cell r="O2114" t="str">
            <v>EBWIFT1DUOSVolume Charge</v>
          </cell>
          <cell r="P2114" t="str">
            <v>EBWIFT1Volume ChargeQuantity</v>
          </cell>
          <cell r="Q2114" t="str">
            <v>East</v>
          </cell>
          <cell r="R2114" t="str">
            <v>T1</v>
          </cell>
          <cell r="S2114" t="str">
            <v>SAC</v>
          </cell>
          <cell r="T2114" t="str">
            <v>SACS Bus</v>
          </cell>
          <cell r="U2114" t="str">
            <v>Small Business Wide IFT</v>
          </cell>
          <cell r="V2114" t="str">
            <v>EBWIFT1</v>
          </cell>
          <cell r="X2114" t="str">
            <v>Volume Charge</v>
          </cell>
          <cell r="Y2114" t="str">
            <v>$/kWh</v>
          </cell>
          <cell r="Z2114">
            <v>1</v>
          </cell>
          <cell r="AA2114" t="str">
            <v>Volume</v>
          </cell>
          <cell r="AB2114" t="str">
            <v>DUOS</v>
          </cell>
          <cell r="AC2114" t="str">
            <v>Quantity</v>
          </cell>
          <cell r="AD2114" t="str">
            <v>DUOS_Quantity_SAC</v>
          </cell>
          <cell r="AE2114">
            <v>410735478.07534671</v>
          </cell>
          <cell r="AF2114">
            <v>339239940.23219693</v>
          </cell>
          <cell r="AG2114">
            <v>306468501.41230273</v>
          </cell>
          <cell r="AH2114">
            <v>235000034.02881712</v>
          </cell>
          <cell r="AI2114">
            <v>197258982.10521787</v>
          </cell>
        </row>
        <row r="2115">
          <cell r="O2115" t="str">
            <v>EBWIFT1DUOSBand1 Charge</v>
          </cell>
          <cell r="P2115" t="str">
            <v>EBWIFT1Band1 ChargeRate</v>
          </cell>
          <cell r="Q2115" t="str">
            <v>East</v>
          </cell>
          <cell r="R2115" t="str">
            <v>T1</v>
          </cell>
          <cell r="S2115" t="str">
            <v>SAC</v>
          </cell>
          <cell r="T2115" t="str">
            <v>SACS Bus</v>
          </cell>
          <cell r="U2115" t="str">
            <v>Small Business Wide IFT</v>
          </cell>
          <cell r="V2115" t="str">
            <v>EBWIFT1</v>
          </cell>
          <cell r="W2115" t="str">
            <v>NDIFC-R1</v>
          </cell>
          <cell r="X2115" t="str">
            <v>Band1 Charge</v>
          </cell>
          <cell r="Y2115" t="str">
            <v>$/customer/day</v>
          </cell>
          <cell r="Z2115">
            <v>365</v>
          </cell>
          <cell r="AA2115" t="str">
            <v>Fixed</v>
          </cell>
          <cell r="AB2115" t="str">
            <v>DUOS</v>
          </cell>
          <cell r="AC2115" t="str">
            <v>Rate</v>
          </cell>
          <cell r="AD2115" t="str">
            <v>DUOS_Rate_SAC</v>
          </cell>
          <cell r="AE2115">
            <v>0</v>
          </cell>
          <cell r="AF2115">
            <v>0</v>
          </cell>
          <cell r="AG2115">
            <v>0</v>
          </cell>
          <cell r="AH2115">
            <v>0.54100000000000004</v>
          </cell>
          <cell r="AI2115">
            <v>0.54800000000000004</v>
          </cell>
        </row>
        <row r="2116">
          <cell r="O2116" t="str">
            <v>EBWIFT1DUOSBand2 Charge</v>
          </cell>
          <cell r="P2116" t="str">
            <v>EBWIFT1Band2 ChargeRate</v>
          </cell>
          <cell r="Q2116" t="str">
            <v>East</v>
          </cell>
          <cell r="R2116" t="str">
            <v>T1</v>
          </cell>
          <cell r="S2116" t="str">
            <v>SAC</v>
          </cell>
          <cell r="T2116" t="str">
            <v>SACS Bus</v>
          </cell>
          <cell r="U2116" t="str">
            <v>Small Business Wide IFT</v>
          </cell>
          <cell r="V2116" t="str">
            <v>EBWIFT1</v>
          </cell>
          <cell r="W2116" t="str">
            <v>NDIFC-R2</v>
          </cell>
          <cell r="X2116" t="str">
            <v>Band2 Charge</v>
          </cell>
          <cell r="Y2116" t="str">
            <v>$/customer/day</v>
          </cell>
          <cell r="Z2116">
            <v>365</v>
          </cell>
          <cell r="AA2116" t="str">
            <v>Fixed</v>
          </cell>
          <cell r="AB2116" t="str">
            <v>DUOS</v>
          </cell>
          <cell r="AC2116" t="str">
            <v>Rate</v>
          </cell>
          <cell r="AD2116" t="str">
            <v>DUOS_Rate_SAC</v>
          </cell>
          <cell r="AE2116">
            <v>0.5</v>
          </cell>
          <cell r="AF2116">
            <v>0.502</v>
          </cell>
          <cell r="AG2116">
            <v>0.51956143344709893</v>
          </cell>
          <cell r="AH2116">
            <v>0.54100000000000004</v>
          </cell>
          <cell r="AI2116">
            <v>0.54800000000000004</v>
          </cell>
        </row>
        <row r="2117">
          <cell r="O2117" t="str">
            <v>EBWIFT1DUOSBand3 Charge</v>
          </cell>
          <cell r="P2117" t="str">
            <v>EBWIFT1Band3 ChargeRate</v>
          </cell>
          <cell r="Q2117" t="str">
            <v>East</v>
          </cell>
          <cell r="R2117" t="str">
            <v>T1</v>
          </cell>
          <cell r="S2117" t="str">
            <v>SAC</v>
          </cell>
          <cell r="T2117" t="str">
            <v>SACS Bus</v>
          </cell>
          <cell r="U2117" t="str">
            <v>Small Business Wide IFT</v>
          </cell>
          <cell r="V2117" t="str">
            <v>EBWIFT1</v>
          </cell>
          <cell r="W2117" t="str">
            <v>NDIFC-R3</v>
          </cell>
          <cell r="X2117" t="str">
            <v>Band3 Charge</v>
          </cell>
          <cell r="Y2117" t="str">
            <v>$/customer/day</v>
          </cell>
          <cell r="Z2117">
            <v>365</v>
          </cell>
          <cell r="AA2117" t="str">
            <v>Fixed</v>
          </cell>
          <cell r="AB2117" t="str">
            <v>DUOS</v>
          </cell>
          <cell r="AC2117" t="str">
            <v>Rate</v>
          </cell>
          <cell r="AD2117" t="str">
            <v>DUOS_Rate_SAC</v>
          </cell>
          <cell r="AE2117">
            <v>0.75</v>
          </cell>
          <cell r="AF2117">
            <v>0.752</v>
          </cell>
          <cell r="AG2117">
            <v>0.86956143344709891</v>
          </cell>
          <cell r="AH2117">
            <v>0.90400000000000003</v>
          </cell>
          <cell r="AI2117">
            <v>0.89800000000000002</v>
          </cell>
        </row>
        <row r="2118">
          <cell r="O2118" t="str">
            <v>EBWIFT1DUOSBand4 Charge</v>
          </cell>
          <cell r="P2118" t="str">
            <v>EBWIFT1Band4 ChargeRate</v>
          </cell>
          <cell r="Q2118" t="str">
            <v>East</v>
          </cell>
          <cell r="R2118" t="str">
            <v>T1</v>
          </cell>
          <cell r="S2118" t="str">
            <v>SAC</v>
          </cell>
          <cell r="T2118" t="str">
            <v>SACS Bus</v>
          </cell>
          <cell r="U2118" t="str">
            <v>Small Business Wide IFT</v>
          </cell>
          <cell r="V2118" t="str">
            <v>EBWIFT1</v>
          </cell>
          <cell r="W2118" t="str">
            <v>NDIFC-R4</v>
          </cell>
          <cell r="X2118" t="str">
            <v>Band4 Charge</v>
          </cell>
          <cell r="Y2118" t="str">
            <v>$/customer/day</v>
          </cell>
          <cell r="Z2118">
            <v>365</v>
          </cell>
          <cell r="AA2118" t="str">
            <v>Fixed</v>
          </cell>
          <cell r="AB2118" t="str">
            <v>DUOS</v>
          </cell>
          <cell r="AC2118" t="str">
            <v>Rate</v>
          </cell>
          <cell r="AD2118" t="str">
            <v>DUOS_Rate_SAC</v>
          </cell>
          <cell r="AE2118">
            <v>1</v>
          </cell>
          <cell r="AF2118">
            <v>1.002</v>
          </cell>
          <cell r="AG2118">
            <v>1.2195614334470988</v>
          </cell>
          <cell r="AH2118">
            <v>1.268</v>
          </cell>
          <cell r="AI2118">
            <v>1.234</v>
          </cell>
        </row>
        <row r="2119">
          <cell r="O2119" t="str">
            <v>EBWIFT1DUOSBand5 Charge</v>
          </cell>
          <cell r="P2119" t="str">
            <v>EBWIFT1Band5 ChargeRate</v>
          </cell>
          <cell r="Q2119" t="str">
            <v>East</v>
          </cell>
          <cell r="R2119" t="str">
            <v>T1</v>
          </cell>
          <cell r="S2119" t="str">
            <v>SAC</v>
          </cell>
          <cell r="T2119" t="str">
            <v>SACS Bus</v>
          </cell>
          <cell r="U2119" t="str">
            <v>Small Business Wide IFT</v>
          </cell>
          <cell r="V2119" t="str">
            <v>EBWIFT1</v>
          </cell>
          <cell r="W2119" t="str">
            <v>NDIFC-R5</v>
          </cell>
          <cell r="X2119" t="str">
            <v>Band5 Charge</v>
          </cell>
          <cell r="Y2119" t="str">
            <v>$/customer/day</v>
          </cell>
          <cell r="Z2119">
            <v>365</v>
          </cell>
          <cell r="AA2119" t="str">
            <v>Fixed</v>
          </cell>
          <cell r="AB2119" t="str">
            <v>DUOS</v>
          </cell>
          <cell r="AC2119" t="str">
            <v>Rate</v>
          </cell>
          <cell r="AD2119" t="str">
            <v>DUOS_Rate_SAC</v>
          </cell>
          <cell r="AE2119">
            <v>1.25</v>
          </cell>
          <cell r="AF2119">
            <v>1.252</v>
          </cell>
          <cell r="AG2119">
            <v>1.5695614334470989</v>
          </cell>
          <cell r="AH2119">
            <v>1.6319999999999999</v>
          </cell>
          <cell r="AI2119">
            <v>1.556</v>
          </cell>
        </row>
        <row r="2120">
          <cell r="O2120" t="str">
            <v>EBWIFT1DUOSVolume Charge</v>
          </cell>
          <cell r="P2120" t="str">
            <v>EBWIFT1Volume ChargeRate</v>
          </cell>
          <cell r="Q2120" t="str">
            <v>East</v>
          </cell>
          <cell r="R2120" t="str">
            <v>T1</v>
          </cell>
          <cell r="S2120" t="str">
            <v>SAC</v>
          </cell>
          <cell r="T2120" t="str">
            <v>SACS Bus</v>
          </cell>
          <cell r="U2120" t="str">
            <v>Small Business Wide IFT</v>
          </cell>
          <cell r="V2120" t="str">
            <v>EBWIFT1</v>
          </cell>
          <cell r="W2120" t="str">
            <v>NDVC</v>
          </cell>
          <cell r="X2120" t="str">
            <v>Volume Charge</v>
          </cell>
          <cell r="Y2120" t="str">
            <v>$/kWh</v>
          </cell>
          <cell r="Z2120">
            <v>1</v>
          </cell>
          <cell r="AA2120" t="str">
            <v>Volume</v>
          </cell>
          <cell r="AB2120" t="str">
            <v>DUOS</v>
          </cell>
          <cell r="AC2120" t="str">
            <v>Rate</v>
          </cell>
          <cell r="AD2120" t="str">
            <v>DUOS_Rate_SAC</v>
          </cell>
          <cell r="AE2120">
            <v>8.9988008620241033E-2</v>
          </cell>
          <cell r="AF2120">
            <v>9.2219360282285653E-2</v>
          </cell>
          <cell r="AG2120">
            <v>0.10994302716845664</v>
          </cell>
          <cell r="AH2120">
            <v>0.10005</v>
          </cell>
          <cell r="AI2120">
            <v>0.10904999999999999</v>
          </cell>
        </row>
        <row r="2121">
          <cell r="O2121" t="str">
            <v>EBWIFT1DUOSBand1 Charge</v>
          </cell>
          <cell r="P2121" t="str">
            <v>EBWIFT1Band1 ChargeRevenue</v>
          </cell>
          <cell r="Q2121" t="str">
            <v>East</v>
          </cell>
          <cell r="R2121" t="str">
            <v>T1</v>
          </cell>
          <cell r="S2121" t="str">
            <v>SAC</v>
          </cell>
          <cell r="T2121" t="str">
            <v>SACS Bus</v>
          </cell>
          <cell r="U2121" t="str">
            <v>Small Business Wide IFT</v>
          </cell>
          <cell r="V2121" t="str">
            <v>EBWIFT1</v>
          </cell>
          <cell r="X2121" t="str">
            <v>Band1 Charge</v>
          </cell>
          <cell r="Y2121" t="str">
            <v>$</v>
          </cell>
          <cell r="Z2121">
            <v>365</v>
          </cell>
          <cell r="AA2121" t="str">
            <v>Fixed</v>
          </cell>
          <cell r="AB2121" t="str">
            <v>DUOS</v>
          </cell>
          <cell r="AC2121" t="str">
            <v>Revenue</v>
          </cell>
          <cell r="AD2121" t="str">
            <v>Revenue_SAC</v>
          </cell>
          <cell r="AE2121">
            <v>0</v>
          </cell>
          <cell r="AF2121">
            <v>0</v>
          </cell>
          <cell r="AG2121">
            <v>0</v>
          </cell>
          <cell r="AH2121">
            <v>264140.00400000002</v>
          </cell>
          <cell r="AI2121">
            <v>205020.50000000003</v>
          </cell>
        </row>
        <row r="2122">
          <cell r="O2122" t="str">
            <v>EBWIFT1DUOSBand2 Charge</v>
          </cell>
          <cell r="P2122" t="str">
            <v>EBWIFT1Band2 ChargeRevenue</v>
          </cell>
          <cell r="Q2122" t="str">
            <v>East</v>
          </cell>
          <cell r="R2122" t="str">
            <v>T1</v>
          </cell>
          <cell r="S2122" t="str">
            <v>SAC</v>
          </cell>
          <cell r="T2122" t="str">
            <v>SACS Bus</v>
          </cell>
          <cell r="U2122" t="str">
            <v>Small Business Wide IFT</v>
          </cell>
          <cell r="V2122" t="str">
            <v>EBWIFT1</v>
          </cell>
          <cell r="X2122" t="str">
            <v>Band2 Charge</v>
          </cell>
          <cell r="Y2122" t="str">
            <v>$</v>
          </cell>
          <cell r="Z2122">
            <v>365</v>
          </cell>
          <cell r="AA2122" t="str">
            <v>Fixed</v>
          </cell>
          <cell r="AB2122" t="str">
            <v>DUOS</v>
          </cell>
          <cell r="AC2122" t="str">
            <v>Revenue</v>
          </cell>
          <cell r="AD2122" t="str">
            <v>Revenue_SAC</v>
          </cell>
          <cell r="AE2122">
            <v>275777.60845679638</v>
          </cell>
          <cell r="AF2122">
            <v>228301.79397286929</v>
          </cell>
          <cell r="AG2122">
            <v>189673.74668769227</v>
          </cell>
          <cell r="AH2122">
            <v>459769.93199999997</v>
          </cell>
          <cell r="AI2122">
            <v>376237.62</v>
          </cell>
        </row>
        <row r="2123">
          <cell r="O2123" t="str">
            <v>EBWIFT1DUOSBand3 Charge</v>
          </cell>
          <cell r="P2123" t="str">
            <v>EBWIFT1Band3 ChargeRevenue</v>
          </cell>
          <cell r="Q2123" t="str">
            <v>East</v>
          </cell>
          <cell r="R2123" t="str">
            <v>T1</v>
          </cell>
          <cell r="S2123" t="str">
            <v>SAC</v>
          </cell>
          <cell r="T2123" t="str">
            <v>SACS Bus</v>
          </cell>
          <cell r="U2123" t="str">
            <v>Small Business Wide IFT</v>
          </cell>
          <cell r="V2123" t="str">
            <v>EBWIFT1</v>
          </cell>
          <cell r="X2123" t="str">
            <v>Band3 Charge</v>
          </cell>
          <cell r="Y2123" t="str">
            <v>$</v>
          </cell>
          <cell r="Z2123">
            <v>365</v>
          </cell>
          <cell r="AA2123" t="str">
            <v>Fixed</v>
          </cell>
          <cell r="AB2123" t="str">
            <v>DUOS</v>
          </cell>
          <cell r="AC2123" t="str">
            <v>Revenue</v>
          </cell>
          <cell r="AD2123" t="str">
            <v>Revenue_SAC</v>
          </cell>
          <cell r="AE2123">
            <v>151305.0122073775</v>
          </cell>
          <cell r="AF2123">
            <v>125091.80766532689</v>
          </cell>
          <cell r="AG2123">
            <v>116111.70633695667</v>
          </cell>
          <cell r="AH2123">
            <v>343105.96799999999</v>
          </cell>
          <cell r="AI2123">
            <v>293354.15000000002</v>
          </cell>
        </row>
        <row r="2124">
          <cell r="O2124" t="str">
            <v>EBWIFT1DUOSBand4 Charge</v>
          </cell>
          <cell r="P2124" t="str">
            <v>EBWIFT1Band4 ChargeRevenue</v>
          </cell>
          <cell r="Q2124" t="str">
            <v>East</v>
          </cell>
          <cell r="R2124" t="str">
            <v>T1</v>
          </cell>
          <cell r="S2124" t="str">
            <v>SAC</v>
          </cell>
          <cell r="T2124" t="str">
            <v>SACS Bus</v>
          </cell>
          <cell r="U2124" t="str">
            <v>Small Business Wide IFT</v>
          </cell>
          <cell r="V2124" t="str">
            <v>EBWIFT1</v>
          </cell>
          <cell r="X2124" t="str">
            <v>Band4 Charge</v>
          </cell>
          <cell r="Y2124" t="str">
            <v>$</v>
          </cell>
          <cell r="Z2124">
            <v>365</v>
          </cell>
          <cell r="AA2124" t="str">
            <v>Fixed</v>
          </cell>
          <cell r="AB2124" t="str">
            <v>DUOS</v>
          </cell>
          <cell r="AC2124" t="str">
            <v>Revenue</v>
          </cell>
          <cell r="AD2124" t="str">
            <v>Revenue_SAC</v>
          </cell>
          <cell r="AE2124">
            <v>874538.00159272365</v>
          </cell>
          <cell r="AF2124">
            <v>722542.38740811194</v>
          </cell>
          <cell r="AG2124">
            <v>705933.83846241154</v>
          </cell>
          <cell r="AH2124">
            <v>261745.63200000001</v>
          </cell>
          <cell r="AI2124">
            <v>226105.81999999998</v>
          </cell>
        </row>
        <row r="2125">
          <cell r="O2125" t="str">
            <v>EBWIFT1DUOSBand5 Charge</v>
          </cell>
          <cell r="P2125" t="str">
            <v>EBWIFT1Band5 ChargeRevenue</v>
          </cell>
          <cell r="Q2125" t="str">
            <v>East</v>
          </cell>
          <cell r="R2125" t="str">
            <v>T1</v>
          </cell>
          <cell r="S2125" t="str">
            <v>SAC</v>
          </cell>
          <cell r="T2125" t="str">
            <v>SACS Bus</v>
          </cell>
          <cell r="U2125" t="str">
            <v>Small Business Wide IFT</v>
          </cell>
          <cell r="V2125" t="str">
            <v>EBWIFT1</v>
          </cell>
          <cell r="X2125" t="str">
            <v>Band5 Charge</v>
          </cell>
          <cell r="Y2125" t="str">
            <v>$</v>
          </cell>
          <cell r="Z2125">
            <v>365</v>
          </cell>
          <cell r="AA2125" t="str">
            <v>Fixed</v>
          </cell>
          <cell r="AB2125" t="str">
            <v>DUOS</v>
          </cell>
          <cell r="AC2125" t="str">
            <v>Revenue</v>
          </cell>
          <cell r="AD2125" t="str">
            <v>Revenue_SAC</v>
          </cell>
          <cell r="AE2125">
            <v>2106013.3883052045</v>
          </cell>
          <cell r="AF2125">
            <v>1739291.4536514815</v>
          </cell>
          <cell r="AG2125">
            <v>1750294.2364188733</v>
          </cell>
          <cell r="AH2125">
            <v>235938.24</v>
          </cell>
          <cell r="AI2125">
            <v>200482.82</v>
          </cell>
        </row>
        <row r="2126">
          <cell r="O2126" t="str">
            <v>EBWIFT1DUOSVolume Charge</v>
          </cell>
          <cell r="P2126" t="str">
            <v>EBWIFT1Volume ChargeRevenue</v>
          </cell>
          <cell r="Q2126" t="str">
            <v>East</v>
          </cell>
          <cell r="R2126" t="str">
            <v>T1</v>
          </cell>
          <cell r="S2126" t="str">
            <v>SAC</v>
          </cell>
          <cell r="T2126" t="str">
            <v>SACS Bus</v>
          </cell>
          <cell r="U2126" t="str">
            <v>Small Business Wide IFT</v>
          </cell>
          <cell r="V2126" t="str">
            <v>EBWIFT1</v>
          </cell>
          <cell r="X2126" t="str">
            <v>Volume Charge</v>
          </cell>
          <cell r="Y2126" t="str">
            <v>$</v>
          </cell>
          <cell r="Z2126">
            <v>1</v>
          </cell>
          <cell r="AA2126" t="str">
            <v>Volume</v>
          </cell>
          <cell r="AB2126" t="str">
            <v>DUOS</v>
          </cell>
          <cell r="AC2126" t="str">
            <v>Revenue</v>
          </cell>
          <cell r="AD2126" t="str">
            <v>Revenue_SAC</v>
          </cell>
          <cell r="AE2126">
            <v>36961267.741683118</v>
          </cell>
          <cell r="AF2126">
            <v>31284490.270414021</v>
          </cell>
          <cell r="AG2126">
            <v>33694074.77704899</v>
          </cell>
          <cell r="AH2126">
            <v>23511753.404583152</v>
          </cell>
          <cell r="AI2126">
            <v>21511091.998574007</v>
          </cell>
        </row>
        <row r="2127">
          <cell r="O2127" t="str">
            <v>EBWIFT1DUOSTotal</v>
          </cell>
          <cell r="P2127" t="str">
            <v>EBWIFT1TotalRevenue - Total</v>
          </cell>
          <cell r="Q2127" t="str">
            <v>East</v>
          </cell>
          <cell r="R2127" t="str">
            <v>T1</v>
          </cell>
          <cell r="S2127" t="str">
            <v>SAC</v>
          </cell>
          <cell r="T2127" t="str">
            <v>SACS Bus</v>
          </cell>
          <cell r="U2127" t="str">
            <v>Small Business Wide IFT</v>
          </cell>
          <cell r="V2127" t="str">
            <v>EBWIFT1</v>
          </cell>
          <cell r="X2127" t="str">
            <v>Total</v>
          </cell>
          <cell r="Y2127" t="str">
            <v>$</v>
          </cell>
          <cell r="AB2127" t="str">
            <v>DUOS</v>
          </cell>
          <cell r="AC2127" t="str">
            <v>Revenue - Total</v>
          </cell>
          <cell r="AD2127" t="str">
            <v>Revenue - Total</v>
          </cell>
          <cell r="AE2127">
            <v>40368901.752245218</v>
          </cell>
          <cell r="AF2127">
            <v>34099717.71311181</v>
          </cell>
          <cell r="AG2127">
            <v>36456088.304954924</v>
          </cell>
          <cell r="AH2127">
            <v>25076453.180583153</v>
          </cell>
          <cell r="AI2127">
            <v>22812292.908574007</v>
          </cell>
        </row>
        <row r="2128">
          <cell r="O2128" t="str">
            <v>EBWIFT1TUOSBand1 Charge</v>
          </cell>
          <cell r="P2128" t="str">
            <v>EBWIFT1Band1 ChargeQuantity</v>
          </cell>
          <cell r="Q2128" t="str">
            <v>East</v>
          </cell>
          <cell r="R2128" t="str">
            <v>T1</v>
          </cell>
          <cell r="S2128" t="str">
            <v>SAC</v>
          </cell>
          <cell r="T2128" t="str">
            <v>SACS Bus</v>
          </cell>
          <cell r="U2128" t="str">
            <v>Small Business Wide IFT</v>
          </cell>
          <cell r="V2128" t="str">
            <v>EBWIFT1</v>
          </cell>
          <cell r="X2128" t="str">
            <v>Band1 Charge</v>
          </cell>
          <cell r="Y2128" t="str">
            <v>$/customer/day</v>
          </cell>
          <cell r="Z2128">
            <v>365</v>
          </cell>
          <cell r="AA2128" t="str">
            <v>Fixed</v>
          </cell>
          <cell r="AB2128" t="str">
            <v>TUOS</v>
          </cell>
          <cell r="AC2128" t="str">
            <v>Quantity</v>
          </cell>
          <cell r="AD2128" t="str">
            <v>TUOS_Quantity_EE</v>
          </cell>
          <cell r="AE2128">
            <v>0</v>
          </cell>
          <cell r="AF2128">
            <v>0</v>
          </cell>
          <cell r="AG2128">
            <v>0</v>
          </cell>
          <cell r="AH2128">
            <v>1334</v>
          </cell>
          <cell r="AI2128">
            <v>1025</v>
          </cell>
        </row>
        <row r="2129">
          <cell r="O2129" t="str">
            <v>EBWIFT1TUOSBand2 Charge</v>
          </cell>
          <cell r="P2129" t="str">
            <v>EBWIFT1Band2 ChargeQuantity</v>
          </cell>
          <cell r="Q2129" t="str">
            <v>East</v>
          </cell>
          <cell r="R2129" t="str">
            <v>T1</v>
          </cell>
          <cell r="S2129" t="str">
            <v>SAC</v>
          </cell>
          <cell r="T2129" t="str">
            <v>SACS Bus</v>
          </cell>
          <cell r="U2129" t="str">
            <v>Small Business Wide IFT</v>
          </cell>
          <cell r="V2129" t="str">
            <v>EBWIFT1</v>
          </cell>
          <cell r="X2129" t="str">
            <v>Band2 Charge</v>
          </cell>
          <cell r="Y2129" t="str">
            <v>$/customer/day</v>
          </cell>
          <cell r="Z2129">
            <v>365</v>
          </cell>
          <cell r="AA2129" t="str">
            <v>Fixed</v>
          </cell>
          <cell r="AB2129" t="str">
            <v>TUOS</v>
          </cell>
          <cell r="AC2129" t="str">
            <v>Quantity</v>
          </cell>
          <cell r="AD2129" t="str">
            <v>TUOS_Quantity_EE</v>
          </cell>
          <cell r="AE2129">
            <v>1511.1101833249118</v>
          </cell>
          <cell r="AF2129">
            <v>1245.9847949182408</v>
          </cell>
          <cell r="AG2129">
            <v>1000.178356323547</v>
          </cell>
          <cell r="AH2129">
            <v>2322</v>
          </cell>
          <cell r="AI2129">
            <v>1881</v>
          </cell>
        </row>
        <row r="2130">
          <cell r="O2130" t="str">
            <v>EBWIFT1TUOSBand3 Charge</v>
          </cell>
          <cell r="P2130" t="str">
            <v>EBWIFT1Band3 ChargeQuantity</v>
          </cell>
          <cell r="Q2130" t="str">
            <v>East</v>
          </cell>
          <cell r="R2130" t="str">
            <v>T1</v>
          </cell>
          <cell r="S2130" t="str">
            <v>SAC</v>
          </cell>
          <cell r="T2130" t="str">
            <v>SACS Bus</v>
          </cell>
          <cell r="U2130" t="str">
            <v>Small Business Wide IFT</v>
          </cell>
          <cell r="V2130" t="str">
            <v>EBWIFT1</v>
          </cell>
          <cell r="X2130" t="str">
            <v>Band3 Charge</v>
          </cell>
          <cell r="Y2130" t="str">
            <v>$/customer/day</v>
          </cell>
          <cell r="Z2130">
            <v>365</v>
          </cell>
          <cell r="AA2130" t="str">
            <v>Fixed</v>
          </cell>
          <cell r="AB2130" t="str">
            <v>TUOS</v>
          </cell>
          <cell r="AC2130" t="str">
            <v>Quantity</v>
          </cell>
          <cell r="AD2130" t="str">
            <v>TUOS_Quantity_EE</v>
          </cell>
          <cell r="AE2130">
            <v>552.7123733602831</v>
          </cell>
          <cell r="AF2130">
            <v>455.74106552509068</v>
          </cell>
          <cell r="AG2130">
            <v>365.83299546278761</v>
          </cell>
          <cell r="AH2130">
            <v>1037</v>
          </cell>
          <cell r="AI2130">
            <v>895</v>
          </cell>
        </row>
        <row r="2131">
          <cell r="O2131" t="str">
            <v>EBWIFT1TUOSBand4 Charge</v>
          </cell>
          <cell r="P2131" t="str">
            <v>EBWIFT1Band4 ChargeQuantity</v>
          </cell>
          <cell r="Q2131" t="str">
            <v>East</v>
          </cell>
          <cell r="R2131" t="str">
            <v>T1</v>
          </cell>
          <cell r="S2131" t="str">
            <v>SAC</v>
          </cell>
          <cell r="T2131" t="str">
            <v>SACS Bus</v>
          </cell>
          <cell r="U2131" t="str">
            <v>Small Business Wide IFT</v>
          </cell>
          <cell r="V2131" t="str">
            <v>EBWIFT1</v>
          </cell>
          <cell r="X2131" t="str">
            <v>Band4 Charge</v>
          </cell>
          <cell r="Y2131" t="str">
            <v>$/customer/day</v>
          </cell>
          <cell r="Z2131">
            <v>365</v>
          </cell>
          <cell r="AA2131" t="str">
            <v>Fixed</v>
          </cell>
          <cell r="AB2131" t="str">
            <v>TUOS</v>
          </cell>
          <cell r="AC2131" t="str">
            <v>Quantity</v>
          </cell>
          <cell r="AD2131" t="str">
            <v>TUOS_Quantity_EE</v>
          </cell>
          <cell r="AE2131">
            <v>2395.9945249115717</v>
          </cell>
          <cell r="AF2131">
            <v>1975.6169507782024</v>
          </cell>
          <cell r="AG2131">
            <v>1585.8695247432292</v>
          </cell>
          <cell r="AH2131">
            <v>564</v>
          </cell>
          <cell r="AI2131">
            <v>502</v>
          </cell>
        </row>
        <row r="2132">
          <cell r="O2132" t="str">
            <v>EBWIFT1TUOSBand5 Charge</v>
          </cell>
          <cell r="P2132" t="str">
            <v>EBWIFT1Band5 ChargeQuantity</v>
          </cell>
          <cell r="Q2132" t="str">
            <v>East</v>
          </cell>
          <cell r="R2132" t="str">
            <v>T1</v>
          </cell>
          <cell r="S2132" t="str">
            <v>SAC</v>
          </cell>
          <cell r="T2132" t="str">
            <v>SACS Bus</v>
          </cell>
          <cell r="U2132" t="str">
            <v>Small Business Wide IFT</v>
          </cell>
          <cell r="V2132" t="str">
            <v>EBWIFT1</v>
          </cell>
          <cell r="X2132" t="str">
            <v>Band5 Charge</v>
          </cell>
          <cell r="Y2132" t="str">
            <v>$/customer/day</v>
          </cell>
          <cell r="Z2132">
            <v>365</v>
          </cell>
          <cell r="AA2132" t="str">
            <v>Fixed</v>
          </cell>
          <cell r="AB2132" t="str">
            <v>TUOS</v>
          </cell>
          <cell r="AC2132" t="str">
            <v>Quantity</v>
          </cell>
          <cell r="AD2132" t="str">
            <v>TUOS_Quantity_EE</v>
          </cell>
          <cell r="AE2132">
            <v>4615.9197551894895</v>
          </cell>
          <cell r="AF2132">
            <v>3806.055962299185</v>
          </cell>
          <cell r="AG2132">
            <v>3055.2016460984387</v>
          </cell>
          <cell r="AH2132">
            <v>395</v>
          </cell>
          <cell r="AI2132">
            <v>353</v>
          </cell>
        </row>
        <row r="2133">
          <cell r="O2133" t="str">
            <v>EBWIFT1TUOSVolume Charge</v>
          </cell>
          <cell r="P2133" t="str">
            <v>EBWIFT1Volume ChargeQuantity</v>
          </cell>
          <cell r="Q2133" t="str">
            <v>East</v>
          </cell>
          <cell r="R2133" t="str">
            <v>T1</v>
          </cell>
          <cell r="S2133" t="str">
            <v>SAC</v>
          </cell>
          <cell r="T2133" t="str">
            <v>SACS Bus</v>
          </cell>
          <cell r="U2133" t="str">
            <v>Small Business Wide IFT</v>
          </cell>
          <cell r="V2133" t="str">
            <v>EBWIFT1</v>
          </cell>
          <cell r="X2133" t="str">
            <v>Volume Charge</v>
          </cell>
          <cell r="Y2133" t="str">
            <v>$/kWh</v>
          </cell>
          <cell r="Z2133">
            <v>1</v>
          </cell>
          <cell r="AA2133" t="str">
            <v>Volume</v>
          </cell>
          <cell r="AB2133" t="str">
            <v>TUOS</v>
          </cell>
          <cell r="AC2133" t="str">
            <v>Quantity</v>
          </cell>
          <cell r="AD2133" t="str">
            <v>TUOS_Quantity_EE</v>
          </cell>
          <cell r="AE2133">
            <v>448933877.53635395</v>
          </cell>
          <cell r="AF2133">
            <v>365361415.63007605</v>
          </cell>
          <cell r="AG2133">
            <v>331905387.02952385</v>
          </cell>
          <cell r="AH2133">
            <v>235000034.02881712</v>
          </cell>
          <cell r="AI2133">
            <v>197258982.10521787</v>
          </cell>
        </row>
        <row r="2134">
          <cell r="O2134" t="str">
            <v>EBWIFT1TUOSBand1 Charge</v>
          </cell>
          <cell r="P2134" t="str">
            <v>EBWIFT1Band1 ChargeRate</v>
          </cell>
          <cell r="Q2134" t="str">
            <v>East</v>
          </cell>
          <cell r="R2134" t="str">
            <v>T1</v>
          </cell>
          <cell r="S2134" t="str">
            <v>SAC</v>
          </cell>
          <cell r="T2134" t="str">
            <v>SACS Bus</v>
          </cell>
          <cell r="U2134" t="str">
            <v>Small Business Wide IFT</v>
          </cell>
          <cell r="V2134" t="str">
            <v>EBWIFT1</v>
          </cell>
          <cell r="W2134" t="str">
            <v>NTIFC-R1</v>
          </cell>
          <cell r="X2134" t="str">
            <v>Band1 Charge</v>
          </cell>
          <cell r="Y2134" t="str">
            <v>$/customer/day</v>
          </cell>
          <cell r="Z2134">
            <v>365</v>
          </cell>
          <cell r="AA2134" t="str">
            <v>Fixed</v>
          </cell>
          <cell r="AB2134" t="str">
            <v>TUOS</v>
          </cell>
          <cell r="AC2134" t="str">
            <v>Rate</v>
          </cell>
          <cell r="AD2134" t="str">
            <v>TUOS_Rate_SAC</v>
          </cell>
          <cell r="AE2134">
            <v>0</v>
          </cell>
          <cell r="AF2134">
            <v>0</v>
          </cell>
          <cell r="AG2134">
            <v>0</v>
          </cell>
          <cell r="AH2134">
            <v>0.17</v>
          </cell>
          <cell r="AI2134">
            <v>0.19400000000000001</v>
          </cell>
        </row>
        <row r="2135">
          <cell r="O2135" t="str">
            <v>EBWIFT1TUOSBand2 Charge</v>
          </cell>
          <cell r="P2135" t="str">
            <v>EBWIFT1Band2 ChargeRate</v>
          </cell>
          <cell r="Q2135" t="str">
            <v>East</v>
          </cell>
          <cell r="R2135" t="str">
            <v>T1</v>
          </cell>
          <cell r="S2135" t="str">
            <v>SAC</v>
          </cell>
          <cell r="T2135" t="str">
            <v>SACS Bus</v>
          </cell>
          <cell r="U2135" t="str">
            <v>Small Business Wide IFT</v>
          </cell>
          <cell r="V2135" t="str">
            <v>EBWIFT1</v>
          </cell>
          <cell r="W2135" t="str">
            <v>NTIFC-R2</v>
          </cell>
          <cell r="X2135" t="str">
            <v>Band2 Charge</v>
          </cell>
          <cell r="Y2135" t="str">
            <v>$/customer/day</v>
          </cell>
          <cell r="Z2135">
            <v>365</v>
          </cell>
          <cell r="AA2135" t="str">
            <v>Fixed</v>
          </cell>
          <cell r="AB2135" t="str">
            <v>TUOS</v>
          </cell>
          <cell r="AC2135" t="str">
            <v>Rate</v>
          </cell>
          <cell r="AD2135" t="str">
            <v>TUOS_Rate_SAC</v>
          </cell>
          <cell r="AE2135">
            <v>0.109</v>
          </cell>
          <cell r="AF2135">
            <v>0.11554</v>
          </cell>
          <cell r="AG2135">
            <v>0.11554</v>
          </cell>
          <cell r="AH2135">
            <v>0.17</v>
          </cell>
          <cell r="AI2135">
            <v>0.19400000000000001</v>
          </cell>
        </row>
        <row r="2136">
          <cell r="O2136" t="str">
            <v>EBWIFT1TUOSBand3 Charge</v>
          </cell>
          <cell r="P2136" t="str">
            <v>EBWIFT1Band3 ChargeRate</v>
          </cell>
          <cell r="Q2136" t="str">
            <v>East</v>
          </cell>
          <cell r="R2136" t="str">
            <v>T1</v>
          </cell>
          <cell r="S2136" t="str">
            <v>SAC</v>
          </cell>
          <cell r="T2136" t="str">
            <v>SACS Bus</v>
          </cell>
          <cell r="U2136" t="str">
            <v>Small Business Wide IFT</v>
          </cell>
          <cell r="V2136" t="str">
            <v>EBWIFT1</v>
          </cell>
          <cell r="W2136" t="str">
            <v>NTIFC-R3</v>
          </cell>
          <cell r="X2136" t="str">
            <v>Band3 Charge</v>
          </cell>
          <cell r="Y2136" t="str">
            <v>$/customer/day</v>
          </cell>
          <cell r="Z2136">
            <v>365</v>
          </cell>
          <cell r="AA2136" t="str">
            <v>Fixed</v>
          </cell>
          <cell r="AB2136" t="str">
            <v>TUOS</v>
          </cell>
          <cell r="AC2136" t="str">
            <v>Rate</v>
          </cell>
          <cell r="AD2136" t="str">
            <v>TUOS_Rate_SAC</v>
          </cell>
          <cell r="AE2136">
            <v>0.11899999999999999</v>
          </cell>
          <cell r="AF2136">
            <v>0.12554000000000001</v>
          </cell>
          <cell r="AG2136">
            <v>0.12554000000000001</v>
          </cell>
          <cell r="AH2136">
            <v>0.184</v>
          </cell>
          <cell r="AI2136">
            <v>0.20499999999999999</v>
          </cell>
        </row>
        <row r="2137">
          <cell r="O2137" t="str">
            <v>EBWIFT1TUOSBand4 Charge</v>
          </cell>
          <cell r="P2137" t="str">
            <v>EBWIFT1Band4 ChargeRate</v>
          </cell>
          <cell r="Q2137" t="str">
            <v>East</v>
          </cell>
          <cell r="R2137" t="str">
            <v>T1</v>
          </cell>
          <cell r="S2137" t="str">
            <v>SAC</v>
          </cell>
          <cell r="T2137" t="str">
            <v>SACS Bus</v>
          </cell>
          <cell r="U2137" t="str">
            <v>Small Business Wide IFT</v>
          </cell>
          <cell r="V2137" t="str">
            <v>EBWIFT1</v>
          </cell>
          <cell r="W2137" t="str">
            <v>NTIFC-R4</v>
          </cell>
          <cell r="X2137" t="str">
            <v>Band4 Charge</v>
          </cell>
          <cell r="Y2137" t="str">
            <v>$/customer/day</v>
          </cell>
          <cell r="Z2137">
            <v>365</v>
          </cell>
          <cell r="AA2137" t="str">
            <v>Fixed</v>
          </cell>
          <cell r="AB2137" t="str">
            <v>TUOS</v>
          </cell>
          <cell r="AC2137" t="str">
            <v>Rate</v>
          </cell>
          <cell r="AD2137" t="str">
            <v>TUOS_Rate_SAC</v>
          </cell>
          <cell r="AE2137">
            <v>0.129</v>
          </cell>
          <cell r="AF2137">
            <v>0.13554000000000002</v>
          </cell>
          <cell r="AG2137">
            <v>0.13554000000000002</v>
          </cell>
          <cell r="AH2137">
            <v>0.19900000000000001</v>
          </cell>
          <cell r="AI2137">
            <v>0.215</v>
          </cell>
        </row>
        <row r="2138">
          <cell r="O2138" t="str">
            <v>EBWIFT1TUOSBand5 Charge</v>
          </cell>
          <cell r="P2138" t="str">
            <v>EBWIFT1Band5 ChargeRate</v>
          </cell>
          <cell r="Q2138" t="str">
            <v>East</v>
          </cell>
          <cell r="R2138" t="str">
            <v>T1</v>
          </cell>
          <cell r="S2138" t="str">
            <v>SAC</v>
          </cell>
          <cell r="T2138" t="str">
            <v>SACS Bus</v>
          </cell>
          <cell r="U2138" t="str">
            <v>Small Business Wide IFT</v>
          </cell>
          <cell r="V2138" t="str">
            <v>EBWIFT1</v>
          </cell>
          <cell r="W2138" t="str">
            <v>NTIFC-R5</v>
          </cell>
          <cell r="X2138" t="str">
            <v>Band5 Charge</v>
          </cell>
          <cell r="Y2138" t="str">
            <v>$/customer/day</v>
          </cell>
          <cell r="Z2138">
            <v>365</v>
          </cell>
          <cell r="AA2138" t="str">
            <v>Fixed</v>
          </cell>
          <cell r="AB2138" t="str">
            <v>TUOS</v>
          </cell>
          <cell r="AC2138" t="str">
            <v>Rate</v>
          </cell>
          <cell r="AD2138" t="str">
            <v>TUOS_Rate_SAC</v>
          </cell>
          <cell r="AE2138">
            <v>0.13900000000000001</v>
          </cell>
          <cell r="AF2138">
            <v>0.14554000000000003</v>
          </cell>
          <cell r="AG2138">
            <v>0.14554000000000003</v>
          </cell>
          <cell r="AH2138">
            <v>0.214</v>
          </cell>
          <cell r="AI2138">
            <v>0.22500000000000001</v>
          </cell>
        </row>
        <row r="2139">
          <cell r="O2139" t="str">
            <v>EBWIFT1TUOSVolume Charge</v>
          </cell>
          <cell r="P2139" t="str">
            <v>EBWIFT1Volume ChargeRate</v>
          </cell>
          <cell r="Q2139" t="str">
            <v>East</v>
          </cell>
          <cell r="R2139" t="str">
            <v>T1</v>
          </cell>
          <cell r="S2139" t="str">
            <v>SAC</v>
          </cell>
          <cell r="T2139" t="str">
            <v>SACS Bus</v>
          </cell>
          <cell r="U2139" t="str">
            <v>Small Business Wide IFT</v>
          </cell>
          <cell r="V2139" t="str">
            <v>EBWIFT1</v>
          </cell>
          <cell r="W2139" t="str">
            <v>NTVC</v>
          </cell>
          <cell r="X2139" t="str">
            <v>Volume Charge</v>
          </cell>
          <cell r="Y2139" t="str">
            <v>$/kWh</v>
          </cell>
          <cell r="Z2139">
            <v>1</v>
          </cell>
          <cell r="AA2139" t="str">
            <v>Volume</v>
          </cell>
          <cell r="AB2139" t="str">
            <v>TUOS</v>
          </cell>
          <cell r="AC2139" t="str">
            <v>Rate</v>
          </cell>
          <cell r="AD2139" t="str">
            <v>TUOS_Rate_SAC</v>
          </cell>
          <cell r="AE2139">
            <v>9.9886311700567981E-3</v>
          </cell>
          <cell r="AF2139">
            <v>1.2756140745273986E-2</v>
          </cell>
          <cell r="AG2139">
            <v>1.0914724736633238E-2</v>
          </cell>
          <cell r="AH2139">
            <v>1.4619999999999999E-2</v>
          </cell>
          <cell r="AI2139">
            <v>1.4619999999999999E-2</v>
          </cell>
        </row>
        <row r="2140">
          <cell r="O2140" t="str">
            <v>EBWIFT1TUOSBand1 Charge</v>
          </cell>
          <cell r="P2140" t="str">
            <v>EBWIFT1Band1 ChargeRevenue</v>
          </cell>
          <cell r="Q2140" t="str">
            <v>East</v>
          </cell>
          <cell r="R2140" t="str">
            <v>T1</v>
          </cell>
          <cell r="S2140" t="str">
            <v>SAC</v>
          </cell>
          <cell r="T2140" t="str">
            <v>SACS Bus</v>
          </cell>
          <cell r="U2140" t="str">
            <v>Small Business Wide IFT</v>
          </cell>
          <cell r="V2140" t="str">
            <v>EBWIFT1</v>
          </cell>
          <cell r="X2140" t="str">
            <v>Band1 Charge</v>
          </cell>
          <cell r="Y2140" t="str">
            <v>$</v>
          </cell>
          <cell r="Z2140">
            <v>365</v>
          </cell>
          <cell r="AA2140" t="str">
            <v>Fixed</v>
          </cell>
          <cell r="AB2140" t="str">
            <v>TUOS</v>
          </cell>
          <cell r="AC2140" t="str">
            <v>Revenue</v>
          </cell>
          <cell r="AD2140" t="str">
            <v>Revenue_SAC</v>
          </cell>
          <cell r="AE2140">
            <v>0</v>
          </cell>
          <cell r="AF2140">
            <v>0</v>
          </cell>
          <cell r="AG2140">
            <v>0</v>
          </cell>
          <cell r="AH2140">
            <v>83001.48000000001</v>
          </cell>
          <cell r="AI2140">
            <v>72580.25</v>
          </cell>
        </row>
        <row r="2141">
          <cell r="O2141" t="str">
            <v>EBWIFT1TUOSBand2 Charge</v>
          </cell>
          <cell r="P2141" t="str">
            <v>EBWIFT1Band2 ChargeRevenue</v>
          </cell>
          <cell r="Q2141" t="str">
            <v>East</v>
          </cell>
          <cell r="R2141" t="str">
            <v>T1</v>
          </cell>
          <cell r="S2141" t="str">
            <v>SAC</v>
          </cell>
          <cell r="T2141" t="str">
            <v>SACS Bus</v>
          </cell>
          <cell r="U2141" t="str">
            <v>Small Business Wide IFT</v>
          </cell>
          <cell r="V2141" t="str">
            <v>EBWIFT1</v>
          </cell>
          <cell r="X2141" t="str">
            <v>Band2 Charge</v>
          </cell>
          <cell r="Y2141" t="str">
            <v>$</v>
          </cell>
          <cell r="Z2141">
            <v>365</v>
          </cell>
          <cell r="AA2141" t="str">
            <v>Fixed</v>
          </cell>
          <cell r="AB2141" t="str">
            <v>TUOS</v>
          </cell>
          <cell r="AC2141" t="str">
            <v>Revenue</v>
          </cell>
          <cell r="AD2141" t="str">
            <v>Revenue_SAC</v>
          </cell>
          <cell r="AE2141">
            <v>60119.518643581614</v>
          </cell>
          <cell r="AF2141">
            <v>52545.795369771549</v>
          </cell>
          <cell r="AG2141">
            <v>42179.621660712255</v>
          </cell>
          <cell r="AH2141">
            <v>144474.84</v>
          </cell>
          <cell r="AI2141">
            <v>133193.60999999999</v>
          </cell>
        </row>
        <row r="2142">
          <cell r="O2142" t="str">
            <v>EBWIFT1TUOSBand3 Charge</v>
          </cell>
          <cell r="P2142" t="str">
            <v>EBWIFT1Band3 ChargeRevenue</v>
          </cell>
          <cell r="Q2142" t="str">
            <v>East</v>
          </cell>
          <cell r="R2142" t="str">
            <v>T1</v>
          </cell>
          <cell r="S2142" t="str">
            <v>SAC</v>
          </cell>
          <cell r="T2142" t="str">
            <v>SACS Bus</v>
          </cell>
          <cell r="U2142" t="str">
            <v>Small Business Wide IFT</v>
          </cell>
          <cell r="V2142" t="str">
            <v>EBWIFT1</v>
          </cell>
          <cell r="X2142" t="str">
            <v>Band3 Charge</v>
          </cell>
          <cell r="Y2142" t="str">
            <v>$</v>
          </cell>
          <cell r="Z2142">
            <v>365</v>
          </cell>
          <cell r="AA2142" t="str">
            <v>Fixed</v>
          </cell>
          <cell r="AB2142" t="str">
            <v>TUOS</v>
          </cell>
          <cell r="AC2142" t="str">
            <v>Revenue</v>
          </cell>
          <cell r="AD2142" t="str">
            <v>Revenue_SAC</v>
          </cell>
          <cell r="AE2142">
            <v>24007.061936903894</v>
          </cell>
          <cell r="AF2142">
            <v>20883.012678597261</v>
          </cell>
          <cell r="AG2142">
            <v>16763.2361013954</v>
          </cell>
          <cell r="AH2142">
            <v>69835.728000000003</v>
          </cell>
          <cell r="AI2142">
            <v>66968.375</v>
          </cell>
        </row>
        <row r="2143">
          <cell r="O2143" t="str">
            <v>EBWIFT1TUOSBand4 Charge</v>
          </cell>
          <cell r="P2143" t="str">
            <v>EBWIFT1Band4 ChargeRevenue</v>
          </cell>
          <cell r="Q2143" t="str">
            <v>East</v>
          </cell>
          <cell r="R2143" t="str">
            <v>T1</v>
          </cell>
          <cell r="S2143" t="str">
            <v>SAC</v>
          </cell>
          <cell r="T2143" t="str">
            <v>SACS Bus</v>
          </cell>
          <cell r="U2143" t="str">
            <v>Small Business Wide IFT</v>
          </cell>
          <cell r="V2143" t="str">
            <v>EBWIFT1</v>
          </cell>
          <cell r="X2143" t="str">
            <v>Band4 Charge</v>
          </cell>
          <cell r="Y2143" t="str">
            <v>$</v>
          </cell>
          <cell r="Z2143">
            <v>365</v>
          </cell>
          <cell r="AA2143" t="str">
            <v>Fixed</v>
          </cell>
          <cell r="AB2143" t="str">
            <v>TUOS</v>
          </cell>
          <cell r="AC2143" t="str">
            <v>Revenue</v>
          </cell>
          <cell r="AD2143" t="str">
            <v>Revenue_SAC</v>
          </cell>
          <cell r="AE2143">
            <v>112815.40220546136</v>
          </cell>
          <cell r="AF2143">
            <v>97737.919350594311</v>
          </cell>
          <cell r="AG2143">
            <v>78456.295715049535</v>
          </cell>
          <cell r="AH2143">
            <v>41078.376000000004</v>
          </cell>
          <cell r="AI2143">
            <v>39394.449999999997</v>
          </cell>
        </row>
        <row r="2144">
          <cell r="O2144" t="str">
            <v>EBWIFT1TUOSBand5 Charge</v>
          </cell>
          <cell r="P2144" t="str">
            <v>EBWIFT1Band5 ChargeRevenue</v>
          </cell>
          <cell r="Q2144" t="str">
            <v>East</v>
          </cell>
          <cell r="R2144" t="str">
            <v>T1</v>
          </cell>
          <cell r="S2144" t="str">
            <v>SAC</v>
          </cell>
          <cell r="T2144" t="str">
            <v>SACS Bus</v>
          </cell>
          <cell r="U2144" t="str">
            <v>Small Business Wide IFT</v>
          </cell>
          <cell r="V2144" t="str">
            <v>EBWIFT1</v>
          </cell>
          <cell r="X2144" t="str">
            <v>Band5 Charge</v>
          </cell>
          <cell r="Y2144" t="str">
            <v>$</v>
          </cell>
          <cell r="Z2144">
            <v>365</v>
          </cell>
          <cell r="AA2144" t="str">
            <v>Fixed</v>
          </cell>
          <cell r="AB2144" t="str">
            <v>TUOS</v>
          </cell>
          <cell r="AC2144" t="str">
            <v>Revenue</v>
          </cell>
          <cell r="AD2144" t="str">
            <v>Revenue_SAC</v>
          </cell>
          <cell r="AE2144">
            <v>234188.68877953876</v>
          </cell>
          <cell r="AF2144">
            <v>202185.68543485357</v>
          </cell>
          <cell r="AG2144">
            <v>162298.7273642059</v>
          </cell>
          <cell r="AH2144">
            <v>30937.98</v>
          </cell>
          <cell r="AI2144">
            <v>28990.125</v>
          </cell>
        </row>
        <row r="2145">
          <cell r="O2145" t="str">
            <v>EBWIFT1TUOSVolume Charge</v>
          </cell>
          <cell r="P2145" t="str">
            <v>EBWIFT1Volume ChargeRevenue</v>
          </cell>
          <cell r="Q2145" t="str">
            <v>East</v>
          </cell>
          <cell r="R2145" t="str">
            <v>T1</v>
          </cell>
          <cell r="S2145" t="str">
            <v>SAC</v>
          </cell>
          <cell r="T2145" t="str">
            <v>SACS Bus</v>
          </cell>
          <cell r="U2145" t="str">
            <v>Small Business Wide IFT</v>
          </cell>
          <cell r="V2145" t="str">
            <v>EBWIFT1</v>
          </cell>
          <cell r="X2145" t="str">
            <v>Volume Charge</v>
          </cell>
          <cell r="Y2145" t="str">
            <v>$</v>
          </cell>
          <cell r="Z2145">
            <v>1</v>
          </cell>
          <cell r="AA2145" t="str">
            <v>Volume</v>
          </cell>
          <cell r="AB2145" t="str">
            <v>TUOS</v>
          </cell>
          <cell r="AC2145" t="str">
            <v>Revenue</v>
          </cell>
          <cell r="AD2145" t="str">
            <v>Revenue_SAC</v>
          </cell>
          <cell r="AE2145">
            <v>4484234.9224540861</v>
          </cell>
          <cell r="AF2145">
            <v>4660601.6406697966</v>
          </cell>
          <cell r="AG2145">
            <v>3622655.9380329726</v>
          </cell>
          <cell r="AH2145">
            <v>3435700.4975013062</v>
          </cell>
          <cell r="AI2145">
            <v>2883926.318378285</v>
          </cell>
        </row>
        <row r="2146">
          <cell r="O2146" t="str">
            <v>EBWIFT1TUOSTotal</v>
          </cell>
          <cell r="P2146" t="str">
            <v>EBWIFT1TotalRevenue - Total</v>
          </cell>
          <cell r="Q2146" t="str">
            <v>East</v>
          </cell>
          <cell r="R2146" t="str">
            <v>T1</v>
          </cell>
          <cell r="S2146" t="str">
            <v>SAC</v>
          </cell>
          <cell r="T2146" t="str">
            <v>SACS Bus</v>
          </cell>
          <cell r="U2146" t="str">
            <v>Small Business Wide IFT</v>
          </cell>
          <cell r="V2146" t="str">
            <v>EBWIFT1</v>
          </cell>
          <cell r="X2146" t="str">
            <v>Total</v>
          </cell>
          <cell r="Y2146" t="str">
            <v>$</v>
          </cell>
          <cell r="AB2146" t="str">
            <v>TUOS</v>
          </cell>
          <cell r="AC2146" t="str">
            <v>Revenue - Total</v>
          </cell>
          <cell r="AD2146" t="str">
            <v>Revenue - Total</v>
          </cell>
          <cell r="AE2146">
            <v>4915365.5940195713</v>
          </cell>
          <cell r="AF2146">
            <v>5033954.053503613</v>
          </cell>
          <cell r="AG2146">
            <v>3922353.8188743358</v>
          </cell>
          <cell r="AH2146">
            <v>3805028.9015013063</v>
          </cell>
          <cell r="AI2146">
            <v>3225053.1283782851</v>
          </cell>
        </row>
        <row r="2147">
          <cell r="O2147" t="str">
            <v>EBWIFT1JSBand1 Charge</v>
          </cell>
          <cell r="P2147" t="str">
            <v>EBWIFT1Band1 ChargeQuantity</v>
          </cell>
          <cell r="Q2147" t="str">
            <v>East</v>
          </cell>
          <cell r="R2147" t="str">
            <v>T1</v>
          </cell>
          <cell r="S2147" t="str">
            <v>SAC</v>
          </cell>
          <cell r="T2147" t="str">
            <v>SACS Bus</v>
          </cell>
          <cell r="U2147" t="str">
            <v>Small Business Wide IFT</v>
          </cell>
          <cell r="V2147" t="str">
            <v>EBWIFT1</v>
          </cell>
          <cell r="X2147" t="str">
            <v>Band1 Charge</v>
          </cell>
          <cell r="Y2147" t="str">
            <v>$/customer/day</v>
          </cell>
          <cell r="Z2147">
            <v>365</v>
          </cell>
          <cell r="AA2147" t="str">
            <v>Fixed</v>
          </cell>
          <cell r="AB2147" t="str">
            <v>JS</v>
          </cell>
          <cell r="AC2147" t="str">
            <v>Quantity</v>
          </cell>
          <cell r="AD2147" t="str">
            <v>JS_Quantity</v>
          </cell>
          <cell r="AE2147">
            <v>9075.7368367862546</v>
          </cell>
          <cell r="AF2147">
            <v>7483.3987735207193</v>
          </cell>
          <cell r="AG2147">
            <v>6007.0825226280031</v>
          </cell>
          <cell r="AH2147">
            <v>1334</v>
          </cell>
          <cell r="AI2147">
            <v>1025</v>
          </cell>
        </row>
        <row r="2148">
          <cell r="O2148" t="str">
            <v>EBWIFT1JSBand2 Charge</v>
          </cell>
          <cell r="P2148" t="str">
            <v>EBWIFT1Band2 ChargeQuantity</v>
          </cell>
          <cell r="Q2148" t="str">
            <v>East</v>
          </cell>
          <cell r="R2148" t="str">
            <v>T1</v>
          </cell>
          <cell r="S2148" t="str">
            <v>SAC</v>
          </cell>
          <cell r="T2148" t="str">
            <v>SACS Bus</v>
          </cell>
          <cell r="U2148" t="str">
            <v>Small Business Wide IFT</v>
          </cell>
          <cell r="V2148" t="str">
            <v>EBWIFT1</v>
          </cell>
          <cell r="X2148" t="str">
            <v>Band2 Charge</v>
          </cell>
          <cell r="Y2148" t="str">
            <v>$/customer/day</v>
          </cell>
          <cell r="Z2148">
            <v>365</v>
          </cell>
          <cell r="AA2148" t="str">
            <v>Fixed</v>
          </cell>
          <cell r="AB2148" t="str">
            <v>JS</v>
          </cell>
          <cell r="AC2148" t="str">
            <v>Quantity</v>
          </cell>
          <cell r="AD2148" t="str">
            <v>JS_Quantity</v>
          </cell>
          <cell r="AH2148">
            <v>2322</v>
          </cell>
          <cell r="AI2148">
            <v>1881</v>
          </cell>
        </row>
        <row r="2149">
          <cell r="O2149" t="str">
            <v>EBWIFT1JSBand3 Charge</v>
          </cell>
          <cell r="P2149" t="str">
            <v>EBWIFT1Band3 ChargeQuantity</v>
          </cell>
          <cell r="Q2149" t="str">
            <v>East</v>
          </cell>
          <cell r="R2149" t="str">
            <v>T1</v>
          </cell>
          <cell r="S2149" t="str">
            <v>SAC</v>
          </cell>
          <cell r="T2149" t="str">
            <v>SACS Bus</v>
          </cell>
          <cell r="U2149" t="str">
            <v>Small Business Wide IFT</v>
          </cell>
          <cell r="V2149" t="str">
            <v>EBWIFT1</v>
          </cell>
          <cell r="X2149" t="str">
            <v>Band3 Charge</v>
          </cell>
          <cell r="Y2149" t="str">
            <v>$/customer/day</v>
          </cell>
          <cell r="Z2149">
            <v>365</v>
          </cell>
          <cell r="AA2149" t="str">
            <v>Fixed</v>
          </cell>
          <cell r="AB2149" t="str">
            <v>JS</v>
          </cell>
          <cell r="AC2149" t="str">
            <v>Quantity</v>
          </cell>
          <cell r="AD2149" t="str">
            <v>JS_Quantity</v>
          </cell>
          <cell r="AH2149">
            <v>1037</v>
          </cell>
          <cell r="AI2149">
            <v>895</v>
          </cell>
        </row>
        <row r="2150">
          <cell r="O2150" t="str">
            <v>EBWIFT1JSBand4 Charge</v>
          </cell>
          <cell r="P2150" t="str">
            <v>EBWIFT1Band4 ChargeQuantity</v>
          </cell>
          <cell r="Q2150" t="str">
            <v>East</v>
          </cell>
          <cell r="R2150" t="str">
            <v>T1</v>
          </cell>
          <cell r="S2150" t="str">
            <v>SAC</v>
          </cell>
          <cell r="T2150" t="str">
            <v>SACS Bus</v>
          </cell>
          <cell r="U2150" t="str">
            <v>Small Business Wide IFT</v>
          </cell>
          <cell r="V2150" t="str">
            <v>EBWIFT1</v>
          </cell>
          <cell r="X2150" t="str">
            <v>Band4 Charge</v>
          </cell>
          <cell r="Y2150" t="str">
            <v>$/customer/day</v>
          </cell>
          <cell r="Z2150">
            <v>365</v>
          </cell>
          <cell r="AA2150" t="str">
            <v>Fixed</v>
          </cell>
          <cell r="AB2150" t="str">
            <v>JS</v>
          </cell>
          <cell r="AC2150" t="str">
            <v>Quantity</v>
          </cell>
          <cell r="AD2150" t="str">
            <v>JS_Quantity</v>
          </cell>
          <cell r="AH2150">
            <v>564</v>
          </cell>
          <cell r="AI2150">
            <v>502</v>
          </cell>
        </row>
        <row r="2151">
          <cell r="O2151" t="str">
            <v>EBWIFT1JSBand5 Charge</v>
          </cell>
          <cell r="P2151" t="str">
            <v>EBWIFT1Band5 ChargeQuantity</v>
          </cell>
          <cell r="Q2151" t="str">
            <v>East</v>
          </cell>
          <cell r="R2151" t="str">
            <v>T1</v>
          </cell>
          <cell r="S2151" t="str">
            <v>SAC</v>
          </cell>
          <cell r="T2151" t="str">
            <v>SACS Bus</v>
          </cell>
          <cell r="U2151" t="str">
            <v>Small Business Wide IFT</v>
          </cell>
          <cell r="V2151" t="str">
            <v>EBWIFT1</v>
          </cell>
          <cell r="X2151" t="str">
            <v>Band5 Charge</v>
          </cell>
          <cell r="Y2151" t="str">
            <v>$/customer/day</v>
          </cell>
          <cell r="Z2151">
            <v>365</v>
          </cell>
          <cell r="AA2151" t="str">
            <v>Fixed</v>
          </cell>
          <cell r="AB2151" t="str">
            <v>JS</v>
          </cell>
          <cell r="AC2151" t="str">
            <v>Quantity</v>
          </cell>
          <cell r="AD2151" t="str">
            <v>JS_Quantity</v>
          </cell>
          <cell r="AH2151">
            <v>395</v>
          </cell>
          <cell r="AI2151">
            <v>353</v>
          </cell>
        </row>
        <row r="2152">
          <cell r="O2152" t="str">
            <v>EBWIFT1JSVolume Charge</v>
          </cell>
          <cell r="P2152" t="str">
            <v>EBWIFT1Volume ChargeQuantity</v>
          </cell>
          <cell r="Q2152" t="str">
            <v>East</v>
          </cell>
          <cell r="R2152" t="str">
            <v>T1</v>
          </cell>
          <cell r="S2152" t="str">
            <v>SAC</v>
          </cell>
          <cell r="T2152" t="str">
            <v>SACS Bus</v>
          </cell>
          <cell r="U2152" t="str">
            <v>Small Business Wide IFT</v>
          </cell>
          <cell r="V2152" t="str">
            <v>EBWIFT1</v>
          </cell>
          <cell r="X2152" t="str">
            <v>Volume Charge</v>
          </cell>
          <cell r="Y2152" t="str">
            <v>$/kWh</v>
          </cell>
          <cell r="Z2152">
            <v>1</v>
          </cell>
          <cell r="AA2152" t="str">
            <v>Volume</v>
          </cell>
          <cell r="AB2152" t="str">
            <v>JS</v>
          </cell>
          <cell r="AC2152" t="str">
            <v>Quantity</v>
          </cell>
          <cell r="AD2152" t="str">
            <v>JS_Quantity</v>
          </cell>
          <cell r="AE2152">
            <v>410735478.07534671</v>
          </cell>
          <cell r="AF2152">
            <v>339239940.23219693</v>
          </cell>
          <cell r="AG2152">
            <v>306468501.41230273</v>
          </cell>
          <cell r="AH2152">
            <v>235000034.02881712</v>
          </cell>
          <cell r="AI2152">
            <v>197258982.10521787</v>
          </cell>
        </row>
        <row r="2153">
          <cell r="O2153" t="str">
            <v>EBWIFT1JSBand1 Charge</v>
          </cell>
          <cell r="P2153" t="str">
            <v>EBWIFT1Band1 ChargeRate</v>
          </cell>
          <cell r="Q2153" t="str">
            <v>East</v>
          </cell>
          <cell r="R2153" t="str">
            <v>T1</v>
          </cell>
          <cell r="S2153" t="str">
            <v>SAC</v>
          </cell>
          <cell r="T2153" t="str">
            <v>SACS Bus</v>
          </cell>
          <cell r="U2153" t="str">
            <v>Small Business Wide IFT</v>
          </cell>
          <cell r="V2153" t="str">
            <v>EBWIFT1</v>
          </cell>
          <cell r="W2153" t="str">
            <v>JSCF</v>
          </cell>
          <cell r="X2153" t="str">
            <v>Band1 Charge</v>
          </cell>
          <cell r="Y2153" t="str">
            <v>$/customer/day</v>
          </cell>
          <cell r="Z2153">
            <v>365</v>
          </cell>
          <cell r="AA2153" t="str">
            <v>Fixed</v>
          </cell>
          <cell r="AB2153" t="str">
            <v>JS</v>
          </cell>
          <cell r="AC2153" t="str">
            <v>Rate</v>
          </cell>
          <cell r="AD2153" t="str">
            <v>JS_Rate</v>
          </cell>
          <cell r="AE2153">
            <v>0.14489953366876271</v>
          </cell>
          <cell r="AF2153">
            <v>0.1335341443782054</v>
          </cell>
          <cell r="AG2153">
            <v>0.10704186909311909</v>
          </cell>
          <cell r="AH2153">
            <v>7.2999999999999995E-2</v>
          </cell>
          <cell r="AI2153">
            <v>9.9000000000000005E-2</v>
          </cell>
        </row>
        <row r="2154">
          <cell r="O2154" t="str">
            <v>EBWIFT1JSBand2 Charge</v>
          </cell>
          <cell r="P2154" t="str">
            <v>EBWIFT1Band2 ChargeRate</v>
          </cell>
          <cell r="Q2154" t="str">
            <v>East</v>
          </cell>
          <cell r="R2154" t="str">
            <v>T1</v>
          </cell>
          <cell r="S2154" t="str">
            <v>SAC</v>
          </cell>
          <cell r="T2154" t="str">
            <v>SACS Bus</v>
          </cell>
          <cell r="U2154" t="str">
            <v>Small Business Wide IFT</v>
          </cell>
          <cell r="V2154" t="str">
            <v>EBWIFT1</v>
          </cell>
          <cell r="W2154" t="str">
            <v>JSCF</v>
          </cell>
          <cell r="X2154" t="str">
            <v>Band2 Charge</v>
          </cell>
          <cell r="Y2154" t="str">
            <v>$/customer/day</v>
          </cell>
          <cell r="Z2154">
            <v>365</v>
          </cell>
          <cell r="AA2154" t="str">
            <v>Fixed</v>
          </cell>
          <cell r="AB2154" t="str">
            <v>JS</v>
          </cell>
          <cell r="AC2154" t="str">
            <v>Rate</v>
          </cell>
          <cell r="AD2154" t="str">
            <v>JS_Rate</v>
          </cell>
          <cell r="AH2154">
            <v>7.2999999999999995E-2</v>
          </cell>
          <cell r="AI2154">
            <v>9.9000000000000005E-2</v>
          </cell>
        </row>
        <row r="2155">
          <cell r="O2155" t="str">
            <v>EBWIFT1JSBand3 Charge</v>
          </cell>
          <cell r="P2155" t="str">
            <v>EBWIFT1Band3 ChargeRate</v>
          </cell>
          <cell r="Q2155" t="str">
            <v>East</v>
          </cell>
          <cell r="R2155" t="str">
            <v>T1</v>
          </cell>
          <cell r="S2155" t="str">
            <v>SAC</v>
          </cell>
          <cell r="T2155" t="str">
            <v>SACS Bus</v>
          </cell>
          <cell r="U2155" t="str">
            <v>Small Business Wide IFT</v>
          </cell>
          <cell r="V2155" t="str">
            <v>EBWIFT1</v>
          </cell>
          <cell r="W2155" t="str">
            <v>JSCF</v>
          </cell>
          <cell r="X2155" t="str">
            <v>Band3 Charge</v>
          </cell>
          <cell r="Y2155" t="str">
            <v>$/customer/day</v>
          </cell>
          <cell r="Z2155">
            <v>365</v>
          </cell>
          <cell r="AA2155" t="str">
            <v>Fixed</v>
          </cell>
          <cell r="AB2155" t="str">
            <v>JS</v>
          </cell>
          <cell r="AC2155" t="str">
            <v>Rate</v>
          </cell>
          <cell r="AD2155" t="str">
            <v>JS_Rate</v>
          </cell>
          <cell r="AH2155">
            <v>7.2999999999999995E-2</v>
          </cell>
          <cell r="AI2155">
            <v>9.9000000000000005E-2</v>
          </cell>
        </row>
        <row r="2156">
          <cell r="O2156" t="str">
            <v>EBWIFT1JSBand4 Charge</v>
          </cell>
          <cell r="P2156" t="str">
            <v>EBWIFT1Band4 ChargeRate</v>
          </cell>
          <cell r="Q2156" t="str">
            <v>East</v>
          </cell>
          <cell r="R2156" t="str">
            <v>T1</v>
          </cell>
          <cell r="S2156" t="str">
            <v>SAC</v>
          </cell>
          <cell r="T2156" t="str">
            <v>SACS Bus</v>
          </cell>
          <cell r="U2156" t="str">
            <v>Small Business Wide IFT</v>
          </cell>
          <cell r="V2156" t="str">
            <v>EBWIFT1</v>
          </cell>
          <cell r="W2156" t="str">
            <v>JSCF</v>
          </cell>
          <cell r="X2156" t="str">
            <v>Band4 Charge</v>
          </cell>
          <cell r="Y2156" t="str">
            <v>$/customer/day</v>
          </cell>
          <cell r="Z2156">
            <v>365</v>
          </cell>
          <cell r="AA2156" t="str">
            <v>Fixed</v>
          </cell>
          <cell r="AB2156" t="str">
            <v>JS</v>
          </cell>
          <cell r="AC2156" t="str">
            <v>Rate</v>
          </cell>
          <cell r="AD2156" t="str">
            <v>JS_Rate</v>
          </cell>
          <cell r="AH2156">
            <v>7.2999999999999995E-2</v>
          </cell>
          <cell r="AI2156">
            <v>9.9000000000000005E-2</v>
          </cell>
        </row>
        <row r="2157">
          <cell r="O2157" t="str">
            <v>EBWIFT1JSBand5 Charge</v>
          </cell>
          <cell r="P2157" t="str">
            <v>EBWIFT1Band5 ChargeRate</v>
          </cell>
          <cell r="Q2157" t="str">
            <v>East</v>
          </cell>
          <cell r="R2157" t="str">
            <v>T1</v>
          </cell>
          <cell r="S2157" t="str">
            <v>SAC</v>
          </cell>
          <cell r="T2157" t="str">
            <v>SACS Bus</v>
          </cell>
          <cell r="U2157" t="str">
            <v>Small Business Wide IFT</v>
          </cell>
          <cell r="V2157" t="str">
            <v>EBWIFT1</v>
          </cell>
          <cell r="W2157" t="str">
            <v>JSCF</v>
          </cell>
          <cell r="X2157" t="str">
            <v>Band5 Charge</v>
          </cell>
          <cell r="Y2157" t="str">
            <v>$/customer/day</v>
          </cell>
          <cell r="Z2157">
            <v>365</v>
          </cell>
          <cell r="AA2157" t="str">
            <v>Fixed</v>
          </cell>
          <cell r="AB2157" t="str">
            <v>JS</v>
          </cell>
          <cell r="AC2157" t="str">
            <v>Rate</v>
          </cell>
          <cell r="AD2157" t="str">
            <v>JS_Rate</v>
          </cell>
          <cell r="AH2157">
            <v>7.2999999999999995E-2</v>
          </cell>
          <cell r="AI2157">
            <v>9.9000000000000005E-2</v>
          </cell>
        </row>
        <row r="2158">
          <cell r="O2158" t="str">
            <v>EBWIFT1JSVolume Charge</v>
          </cell>
          <cell r="P2158" t="str">
            <v>EBWIFT1Volume ChargeRate</v>
          </cell>
          <cell r="Q2158" t="str">
            <v>East</v>
          </cell>
          <cell r="R2158" t="str">
            <v>T1</v>
          </cell>
          <cell r="S2158" t="str">
            <v>SAC</v>
          </cell>
          <cell r="T2158" t="str">
            <v>SACS Bus</v>
          </cell>
          <cell r="U2158" t="str">
            <v>Small Business Wide IFT</v>
          </cell>
          <cell r="V2158" t="str">
            <v>EBWIFT1</v>
          </cell>
          <cell r="W2158" t="str">
            <v>JSCV</v>
          </cell>
          <cell r="X2158" t="str">
            <v>Volume Charge</v>
          </cell>
          <cell r="Y2158" t="str">
            <v>$/kWh</v>
          </cell>
          <cell r="Z2158">
            <v>1</v>
          </cell>
          <cell r="AA2158" t="str">
            <v>Volume</v>
          </cell>
          <cell r="AB2158" t="str">
            <v>JS</v>
          </cell>
          <cell r="AC2158" t="str">
            <v>Rate</v>
          </cell>
          <cell r="AD2158" t="str">
            <v>JS_Rate</v>
          </cell>
          <cell r="AE2158">
            <v>8.2170735145811833E-3</v>
          </cell>
          <cell r="AF2158">
            <v>7.4122808686789441E-3</v>
          </cell>
          <cell r="AG2158">
            <v>5.4815958710597266E-3</v>
          </cell>
          <cell r="AH2158">
            <v>3.7299999999999998E-3</v>
          </cell>
          <cell r="AI2158">
            <v>5.3600000000000002E-3</v>
          </cell>
        </row>
        <row r="2159">
          <cell r="O2159" t="str">
            <v>EBWIFT1JSBand1 Charge</v>
          </cell>
          <cell r="P2159" t="str">
            <v>EBWIFT1Band1 ChargeRevenue</v>
          </cell>
          <cell r="Q2159" t="str">
            <v>East</v>
          </cell>
          <cell r="R2159" t="str">
            <v>T1</v>
          </cell>
          <cell r="S2159" t="str">
            <v>SAC</v>
          </cell>
          <cell r="T2159" t="str">
            <v>SACS Bus</v>
          </cell>
          <cell r="U2159" t="str">
            <v>Small Business Wide IFT</v>
          </cell>
          <cell r="V2159" t="str">
            <v>EBWIFT1</v>
          </cell>
          <cell r="X2159" t="str">
            <v>Band1 Charge</v>
          </cell>
          <cell r="Y2159" t="str">
            <v>$</v>
          </cell>
          <cell r="Z2159">
            <v>365</v>
          </cell>
          <cell r="AA2159" t="str">
            <v>Fixed</v>
          </cell>
          <cell r="AB2159" t="str">
            <v>JS</v>
          </cell>
          <cell r="AC2159" t="str">
            <v>Revenue</v>
          </cell>
          <cell r="AD2159" t="str">
            <v>Revenue_SAC</v>
          </cell>
          <cell r="AE2159">
            <v>480000.56290302001</v>
          </cell>
          <cell r="AF2159">
            <v>364740.57707599533</v>
          </cell>
          <cell r="AG2159">
            <v>234698.40947182928</v>
          </cell>
          <cell r="AH2159">
            <v>35641.811999999998</v>
          </cell>
          <cell r="AI2159">
            <v>37038.375</v>
          </cell>
        </row>
        <row r="2160">
          <cell r="O2160" t="str">
            <v>EBWIFT1JSBand2 Charge</v>
          </cell>
          <cell r="P2160" t="str">
            <v>EBWIFT1Band2 ChargeRevenue</v>
          </cell>
          <cell r="Q2160" t="str">
            <v>East</v>
          </cell>
          <cell r="R2160" t="str">
            <v>T1</v>
          </cell>
          <cell r="S2160" t="str">
            <v>SAC</v>
          </cell>
          <cell r="T2160" t="str">
            <v>SACS Bus</v>
          </cell>
          <cell r="U2160" t="str">
            <v>Small Business Wide IFT</v>
          </cell>
          <cell r="V2160" t="str">
            <v>EBWIFT1</v>
          </cell>
          <cell r="X2160" t="str">
            <v>Band2 Charge</v>
          </cell>
          <cell r="Y2160" t="str">
            <v>$</v>
          </cell>
          <cell r="Z2160">
            <v>365</v>
          </cell>
          <cell r="AA2160" t="str">
            <v>Fixed</v>
          </cell>
          <cell r="AB2160" t="str">
            <v>JS</v>
          </cell>
          <cell r="AC2160" t="str">
            <v>Revenue</v>
          </cell>
          <cell r="AD2160" t="str">
            <v>Revenue_SAC</v>
          </cell>
          <cell r="AH2160">
            <v>62039.196000000004</v>
          </cell>
          <cell r="AI2160">
            <v>67969.935000000012</v>
          </cell>
        </row>
        <row r="2161">
          <cell r="O2161" t="str">
            <v>EBWIFT1JSBand3 Charge</v>
          </cell>
          <cell r="P2161" t="str">
            <v>EBWIFT1Band3 ChargeRevenue</v>
          </cell>
          <cell r="Q2161" t="str">
            <v>East</v>
          </cell>
          <cell r="R2161" t="str">
            <v>T1</v>
          </cell>
          <cell r="S2161" t="str">
            <v>SAC</v>
          </cell>
          <cell r="T2161" t="str">
            <v>SACS Bus</v>
          </cell>
          <cell r="U2161" t="str">
            <v>Small Business Wide IFT</v>
          </cell>
          <cell r="V2161" t="str">
            <v>EBWIFT1</v>
          </cell>
          <cell r="X2161" t="str">
            <v>Band3 Charge</v>
          </cell>
          <cell r="Y2161" t="str">
            <v>$</v>
          </cell>
          <cell r="Z2161">
            <v>365</v>
          </cell>
          <cell r="AA2161" t="str">
            <v>Fixed</v>
          </cell>
          <cell r="AB2161" t="str">
            <v>JS</v>
          </cell>
          <cell r="AC2161" t="str">
            <v>Revenue</v>
          </cell>
          <cell r="AD2161" t="str">
            <v>Revenue_SAC</v>
          </cell>
          <cell r="AH2161">
            <v>27706.565999999999</v>
          </cell>
          <cell r="AI2161">
            <v>32340.825000000001</v>
          </cell>
        </row>
        <row r="2162">
          <cell r="O2162" t="str">
            <v>EBWIFT1JSBand4 Charge</v>
          </cell>
          <cell r="P2162" t="str">
            <v>EBWIFT1Band4 ChargeRevenue</v>
          </cell>
          <cell r="Q2162" t="str">
            <v>East</v>
          </cell>
          <cell r="R2162" t="str">
            <v>T1</v>
          </cell>
          <cell r="S2162" t="str">
            <v>SAC</v>
          </cell>
          <cell r="T2162" t="str">
            <v>SACS Bus</v>
          </cell>
          <cell r="U2162" t="str">
            <v>Small Business Wide IFT</v>
          </cell>
          <cell r="V2162" t="str">
            <v>EBWIFT1</v>
          </cell>
          <cell r="X2162" t="str">
            <v>Band4 Charge</v>
          </cell>
          <cell r="Y2162" t="str">
            <v>$</v>
          </cell>
          <cell r="Z2162">
            <v>365</v>
          </cell>
          <cell r="AA2162" t="str">
            <v>Fixed</v>
          </cell>
          <cell r="AB2162" t="str">
            <v>JS</v>
          </cell>
          <cell r="AC2162" t="str">
            <v>Revenue</v>
          </cell>
          <cell r="AD2162" t="str">
            <v>Revenue_SAC</v>
          </cell>
          <cell r="AH2162">
            <v>15068.951999999999</v>
          </cell>
          <cell r="AI2162">
            <v>18139.77</v>
          </cell>
        </row>
        <row r="2163">
          <cell r="O2163" t="str">
            <v>EBWIFT1JSBand5 Charge</v>
          </cell>
          <cell r="P2163" t="str">
            <v>EBWIFT1Band5 ChargeRevenue</v>
          </cell>
          <cell r="Q2163" t="str">
            <v>East</v>
          </cell>
          <cell r="R2163" t="str">
            <v>T1</v>
          </cell>
          <cell r="S2163" t="str">
            <v>SAC</v>
          </cell>
          <cell r="T2163" t="str">
            <v>SACS Bus</v>
          </cell>
          <cell r="U2163" t="str">
            <v>Small Business Wide IFT</v>
          </cell>
          <cell r="V2163" t="str">
            <v>EBWIFT1</v>
          </cell>
          <cell r="X2163" t="str">
            <v>Band5 Charge</v>
          </cell>
          <cell r="Y2163" t="str">
            <v>$</v>
          </cell>
          <cell r="Z2163">
            <v>365</v>
          </cell>
          <cell r="AA2163" t="str">
            <v>Fixed</v>
          </cell>
          <cell r="AB2163" t="str">
            <v>JS</v>
          </cell>
          <cell r="AC2163" t="str">
            <v>Revenue</v>
          </cell>
          <cell r="AD2163" t="str">
            <v>Revenue_SAC</v>
          </cell>
          <cell r="AH2163">
            <v>10553.609999999999</v>
          </cell>
          <cell r="AI2163">
            <v>12755.655000000001</v>
          </cell>
        </row>
        <row r="2164">
          <cell r="O2164" t="str">
            <v>EBWIFT1JSVolume Charge</v>
          </cell>
          <cell r="P2164" t="str">
            <v>EBWIFT1Volume ChargeRevenue</v>
          </cell>
          <cell r="Q2164" t="str">
            <v>East</v>
          </cell>
          <cell r="R2164" t="str">
            <v>T1</v>
          </cell>
          <cell r="S2164" t="str">
            <v>SAC</v>
          </cell>
          <cell r="T2164" t="str">
            <v>SACS Bus</v>
          </cell>
          <cell r="U2164" t="str">
            <v>Small Business Wide IFT</v>
          </cell>
          <cell r="V2164" t="str">
            <v>EBWIFT1</v>
          </cell>
          <cell r="X2164" t="str">
            <v>Volume Charge</v>
          </cell>
          <cell r="Y2164" t="str">
            <v>$</v>
          </cell>
          <cell r="Z2164">
            <v>1</v>
          </cell>
          <cell r="AA2164" t="str">
            <v>Volume</v>
          </cell>
          <cell r="AB2164" t="str">
            <v>JS</v>
          </cell>
          <cell r="AC2164" t="str">
            <v>Revenue</v>
          </cell>
          <cell r="AD2164" t="str">
            <v>Revenue_SAC</v>
          </cell>
          <cell r="AE2164">
            <v>3375043.6183917718</v>
          </cell>
          <cell r="AF2164">
            <v>2514541.7188749015</v>
          </cell>
          <cell r="AG2164">
            <v>1679936.4719515406</v>
          </cell>
          <cell r="AH2164">
            <v>876550.12692748778</v>
          </cell>
          <cell r="AI2164">
            <v>1057308.1440839679</v>
          </cell>
        </row>
        <row r="2165">
          <cell r="O2165" t="str">
            <v>EBWIFT1JSTotal</v>
          </cell>
          <cell r="P2165" t="str">
            <v>EBWIFT1TotalRevenue - Total</v>
          </cell>
          <cell r="Q2165" t="str">
            <v>East</v>
          </cell>
          <cell r="R2165" t="str">
            <v>T1</v>
          </cell>
          <cell r="S2165" t="str">
            <v>SAC</v>
          </cell>
          <cell r="T2165" t="str">
            <v>SACS Bus</v>
          </cell>
          <cell r="U2165" t="str">
            <v>Small Business Wide IFT</v>
          </cell>
          <cell r="V2165" t="str">
            <v>EBWIFT1</v>
          </cell>
          <cell r="X2165" t="str">
            <v>Total</v>
          </cell>
          <cell r="Y2165" t="str">
            <v>$</v>
          </cell>
          <cell r="AB2165" t="str">
            <v>JS</v>
          </cell>
          <cell r="AC2165" t="str">
            <v>Revenue - Total</v>
          </cell>
          <cell r="AD2165" t="str">
            <v>Revenue - Total</v>
          </cell>
          <cell r="AE2165">
            <v>3855044.1812947919</v>
          </cell>
          <cell r="AF2165">
            <v>2879282.295950897</v>
          </cell>
          <cell r="AG2165">
            <v>1914634.8814233697</v>
          </cell>
          <cell r="AH2165">
            <v>1027560.2629274877</v>
          </cell>
          <cell r="AI2165">
            <v>1225552.704083968</v>
          </cell>
        </row>
        <row r="2166">
          <cell r="O2166" t="str">
            <v>EBWIFT1NUOSFixed Charge</v>
          </cell>
          <cell r="P2166" t="str">
            <v>EBWIFT1Fixed ChargeRevenue</v>
          </cell>
          <cell r="Q2166" t="str">
            <v>East</v>
          </cell>
          <cell r="R2166" t="str">
            <v>T1</v>
          </cell>
          <cell r="S2166" t="str">
            <v>SAC</v>
          </cell>
          <cell r="T2166" t="str">
            <v>SACS Bus</v>
          </cell>
          <cell r="U2166" t="str">
            <v>Small Business Wide IFT</v>
          </cell>
          <cell r="V2166" t="str">
            <v>EBWIFT1</v>
          </cell>
          <cell r="X2166" t="str">
            <v>Fixed Charge</v>
          </cell>
          <cell r="Y2166" t="str">
            <v>$</v>
          </cell>
          <cell r="Z2166">
            <v>1</v>
          </cell>
          <cell r="AA2166" t="str">
            <v>Fixed</v>
          </cell>
          <cell r="AB2166" t="str">
            <v>NUOS</v>
          </cell>
          <cell r="AC2166" t="str">
            <v>Revenue</v>
          </cell>
          <cell r="AD2166" t="str">
            <v>NUOS_Revenue</v>
          </cell>
          <cell r="AE2166">
            <v>480000.56290302001</v>
          </cell>
          <cell r="AF2166">
            <v>364740.57707599533</v>
          </cell>
          <cell r="AG2166">
            <v>234698.40947182928</v>
          </cell>
          <cell r="AH2166">
            <v>0</v>
          </cell>
          <cell r="AI2166">
            <v>0</v>
          </cell>
        </row>
        <row r="2167">
          <cell r="O2167" t="str">
            <v>EBWIFT1NUOSBand1 Charge</v>
          </cell>
          <cell r="P2167" t="str">
            <v>EBWIFT1Band1 ChargeRevenue</v>
          </cell>
          <cell r="Q2167" t="str">
            <v>East</v>
          </cell>
          <cell r="R2167" t="str">
            <v>T1</v>
          </cell>
          <cell r="S2167" t="str">
            <v>SAC</v>
          </cell>
          <cell r="T2167" t="str">
            <v>SACS Bus</v>
          </cell>
          <cell r="U2167" t="str">
            <v>Small Business Wide IFT</v>
          </cell>
          <cell r="V2167" t="str">
            <v>EBWIFT1</v>
          </cell>
          <cell r="X2167" t="str">
            <v>Band1 Charge</v>
          </cell>
          <cell r="Y2167" t="str">
            <v>$</v>
          </cell>
          <cell r="Z2167">
            <v>365</v>
          </cell>
          <cell r="AA2167" t="str">
            <v>Fixed</v>
          </cell>
          <cell r="AB2167" t="str">
            <v>NUOS</v>
          </cell>
          <cell r="AC2167" t="str">
            <v>Revenue</v>
          </cell>
          <cell r="AD2167" t="str">
            <v>NUOS_Revenue</v>
          </cell>
          <cell r="AE2167">
            <v>0</v>
          </cell>
          <cell r="AF2167">
            <v>0</v>
          </cell>
          <cell r="AG2167">
            <v>0</v>
          </cell>
          <cell r="AH2167">
            <v>382783.29600000003</v>
          </cell>
          <cell r="AI2167">
            <v>314639.125</v>
          </cell>
        </row>
        <row r="2168">
          <cell r="O2168" t="str">
            <v>EBWIFT1NUOSBand2 Charge</v>
          </cell>
          <cell r="P2168" t="str">
            <v>EBWIFT1Band2 ChargeRevenue</v>
          </cell>
          <cell r="Q2168" t="str">
            <v>East</v>
          </cell>
          <cell r="R2168" t="str">
            <v>T1</v>
          </cell>
          <cell r="S2168" t="str">
            <v>SAC</v>
          </cell>
          <cell r="T2168" t="str">
            <v>SACS Bus</v>
          </cell>
          <cell r="U2168" t="str">
            <v>Small Business Wide IFT</v>
          </cell>
          <cell r="V2168" t="str">
            <v>EBWIFT1</v>
          </cell>
          <cell r="X2168" t="str">
            <v>Band2 Charge</v>
          </cell>
          <cell r="Y2168" t="str">
            <v>$</v>
          </cell>
          <cell r="Z2168">
            <v>365</v>
          </cell>
          <cell r="AA2168" t="str">
            <v>Fixed</v>
          </cell>
          <cell r="AB2168" t="str">
            <v>NUOS</v>
          </cell>
          <cell r="AC2168" t="str">
            <v>Revenue</v>
          </cell>
          <cell r="AD2168" t="str">
            <v>NUOS_Revenue</v>
          </cell>
          <cell r="AE2168">
            <v>335897.12710037798</v>
          </cell>
          <cell r="AF2168">
            <v>280847.58934264083</v>
          </cell>
          <cell r="AG2168">
            <v>231853.36834840453</v>
          </cell>
          <cell r="AH2168">
            <v>666283.96799999999</v>
          </cell>
          <cell r="AI2168">
            <v>577401.16500000004</v>
          </cell>
        </row>
        <row r="2169">
          <cell r="O2169" t="str">
            <v>EBWIFT1NUOSBand3 Charge</v>
          </cell>
          <cell r="P2169" t="str">
            <v>EBWIFT1Band3 ChargeRevenue</v>
          </cell>
          <cell r="Q2169" t="str">
            <v>East</v>
          </cell>
          <cell r="R2169" t="str">
            <v>T1</v>
          </cell>
          <cell r="S2169" t="str">
            <v>SAC</v>
          </cell>
          <cell r="T2169" t="str">
            <v>SACS Bus</v>
          </cell>
          <cell r="U2169" t="str">
            <v>Small Business Wide IFT</v>
          </cell>
          <cell r="V2169" t="str">
            <v>EBWIFT1</v>
          </cell>
          <cell r="X2169" t="str">
            <v>Band3 Charge</v>
          </cell>
          <cell r="Y2169" t="str">
            <v>$</v>
          </cell>
          <cell r="Z2169">
            <v>365</v>
          </cell>
          <cell r="AA2169" t="str">
            <v>Fixed</v>
          </cell>
          <cell r="AB2169" t="str">
            <v>NUOS</v>
          </cell>
          <cell r="AC2169" t="str">
            <v>Revenue</v>
          </cell>
          <cell r="AD2169" t="str">
            <v>NUOS_Revenue</v>
          </cell>
          <cell r="AE2169">
            <v>175312.07414428139</v>
          </cell>
          <cell r="AF2169">
            <v>145974.82034392416</v>
          </cell>
          <cell r="AG2169">
            <v>132874.94243835207</v>
          </cell>
          <cell r="AH2169">
            <v>440648.26199999999</v>
          </cell>
          <cell r="AI2169">
            <v>392663.35000000003</v>
          </cell>
        </row>
        <row r="2170">
          <cell r="O2170" t="str">
            <v>EBWIFT1NUOSBand4 Charge</v>
          </cell>
          <cell r="P2170" t="str">
            <v>EBWIFT1Band4 ChargeRevenue</v>
          </cell>
          <cell r="Q2170" t="str">
            <v>East</v>
          </cell>
          <cell r="R2170" t="str">
            <v>T1</v>
          </cell>
          <cell r="S2170" t="str">
            <v>SAC</v>
          </cell>
          <cell r="T2170" t="str">
            <v>SACS Bus</v>
          </cell>
          <cell r="U2170" t="str">
            <v>Small Business Wide IFT</v>
          </cell>
          <cell r="V2170" t="str">
            <v>EBWIFT1</v>
          </cell>
          <cell r="X2170" t="str">
            <v>Band4 Charge</v>
          </cell>
          <cell r="Y2170" t="str">
            <v>$</v>
          </cell>
          <cell r="Z2170">
            <v>365</v>
          </cell>
          <cell r="AA2170" t="str">
            <v>Fixed</v>
          </cell>
          <cell r="AB2170" t="str">
            <v>NUOS</v>
          </cell>
          <cell r="AC2170" t="str">
            <v>Revenue</v>
          </cell>
          <cell r="AD2170" t="str">
            <v>NUOS_Revenue</v>
          </cell>
          <cell r="AE2170">
            <v>987353.40379818506</v>
          </cell>
          <cell r="AF2170">
            <v>820280.30675870623</v>
          </cell>
          <cell r="AG2170">
            <v>784390.13417746103</v>
          </cell>
          <cell r="AH2170">
            <v>317892.96000000002</v>
          </cell>
          <cell r="AI2170">
            <v>283640.03999999998</v>
          </cell>
        </row>
        <row r="2171">
          <cell r="O2171" t="str">
            <v>EBWIFT1NUOSBand5 Charge</v>
          </cell>
          <cell r="P2171" t="str">
            <v>EBWIFT1Band5 ChargeRevenue</v>
          </cell>
          <cell r="Q2171" t="str">
            <v>East</v>
          </cell>
          <cell r="R2171" t="str">
            <v>T1</v>
          </cell>
          <cell r="S2171" t="str">
            <v>SAC</v>
          </cell>
          <cell r="T2171" t="str">
            <v>SACS Bus</v>
          </cell>
          <cell r="U2171" t="str">
            <v>Small Business Wide IFT</v>
          </cell>
          <cell r="V2171" t="str">
            <v>EBWIFT1</v>
          </cell>
          <cell r="X2171" t="str">
            <v>Band5 Charge</v>
          </cell>
          <cell r="Y2171" t="str">
            <v>$</v>
          </cell>
          <cell r="Z2171">
            <v>365</v>
          </cell>
          <cell r="AA2171" t="str">
            <v>Fixed</v>
          </cell>
          <cell r="AB2171" t="str">
            <v>NUOS</v>
          </cell>
          <cell r="AC2171" t="str">
            <v>Revenue</v>
          </cell>
          <cell r="AD2171" t="str">
            <v>NUOS_Revenue</v>
          </cell>
          <cell r="AE2171">
            <v>2340202.0770847434</v>
          </cell>
          <cell r="AF2171">
            <v>1941477.1390863352</v>
          </cell>
          <cell r="AG2171">
            <v>1912592.9637830793</v>
          </cell>
          <cell r="AH2171">
            <v>277429.82999999996</v>
          </cell>
          <cell r="AI2171">
            <v>242228.6</v>
          </cell>
        </row>
        <row r="2172">
          <cell r="O2172" t="str">
            <v>EBWIFT1NUOSVolume Charge</v>
          </cell>
          <cell r="P2172" t="str">
            <v>EBWIFT1Volume ChargeRevenue</v>
          </cell>
          <cell r="Q2172" t="str">
            <v>East</v>
          </cell>
          <cell r="R2172" t="str">
            <v>T1</v>
          </cell>
          <cell r="S2172" t="str">
            <v>SAC</v>
          </cell>
          <cell r="T2172" t="str">
            <v>SACS Bus</v>
          </cell>
          <cell r="U2172" t="str">
            <v>Small Business Wide IFT</v>
          </cell>
          <cell r="V2172" t="str">
            <v>EBWIFT1</v>
          </cell>
          <cell r="X2172" t="str">
            <v>Volume Charge</v>
          </cell>
          <cell r="Y2172" t="str">
            <v>$</v>
          </cell>
          <cell r="Z2172">
            <v>1</v>
          </cell>
          <cell r="AA2172" t="str">
            <v>Volume</v>
          </cell>
          <cell r="AB2172" t="str">
            <v>NUOS</v>
          </cell>
          <cell r="AC2172" t="str">
            <v>Revenue</v>
          </cell>
          <cell r="AD2172" t="str">
            <v>NUOS_Revenue</v>
          </cell>
          <cell r="AE2172">
            <v>44820546.282528982</v>
          </cell>
          <cell r="AF2172">
            <v>38459633.629958719</v>
          </cell>
          <cell r="AG2172">
            <v>38996667.187033504</v>
          </cell>
          <cell r="AH2172">
            <v>27824004.029011946</v>
          </cell>
          <cell r="AI2172">
            <v>25452326.461036261</v>
          </cell>
        </row>
        <row r="2173">
          <cell r="O2173" t="str">
            <v>EBWIFT1NUOSTotal</v>
          </cell>
          <cell r="P2173" t="str">
            <v>EBWIFT1TotalRevenue - Total</v>
          </cell>
          <cell r="Q2173" t="str">
            <v>East</v>
          </cell>
          <cell r="R2173" t="str">
            <v>T1</v>
          </cell>
          <cell r="S2173" t="str">
            <v>SAC</v>
          </cell>
          <cell r="T2173" t="str">
            <v>SACS Bus</v>
          </cell>
          <cell r="U2173" t="str">
            <v>Small Business Wide IFT</v>
          </cell>
          <cell r="V2173" t="str">
            <v>EBWIFT1</v>
          </cell>
          <cell r="X2173" t="str">
            <v>Total</v>
          </cell>
          <cell r="Y2173" t="str">
            <v>$</v>
          </cell>
          <cell r="AB2173" t="str">
            <v>NUOS</v>
          </cell>
          <cell r="AC2173" t="str">
            <v>Revenue - Total</v>
          </cell>
          <cell r="AD2173" t="str">
            <v>Revenue - Total</v>
          </cell>
          <cell r="AE2173">
            <v>49139311.527559593</v>
          </cell>
          <cell r="AF2173">
            <v>42012954.062566318</v>
          </cell>
          <cell r="AG2173">
            <v>42293077.00525263</v>
          </cell>
          <cell r="AH2173">
            <v>29909042.345011946</v>
          </cell>
          <cell r="AI2173">
            <v>27262898.741036262</v>
          </cell>
        </row>
        <row r="2174">
          <cell r="O2174" t="str">
            <v>-</v>
          </cell>
          <cell r="P2174" t="str">
            <v>-</v>
          </cell>
          <cell r="Q2174" t="str">
            <v>-</v>
          </cell>
          <cell r="V2174" t="str">
            <v>-</v>
          </cell>
          <cell r="AG2174">
            <v>0</v>
          </cell>
        </row>
        <row r="2175">
          <cell r="O2175" t="str">
            <v>EBPMPT1DUOSFixed Charge</v>
          </cell>
          <cell r="P2175" t="str">
            <v>EBPMPT1Fixed ChargeQuantity</v>
          </cell>
          <cell r="Q2175" t="str">
            <v>East</v>
          </cell>
          <cell r="R2175" t="str">
            <v>T1</v>
          </cell>
          <cell r="S2175" t="str">
            <v>SAC</v>
          </cell>
          <cell r="T2175" t="str">
            <v>SACS Bus</v>
          </cell>
          <cell r="U2175" t="str">
            <v>Transitional Network Dual Rate Demand Tariff 3</v>
          </cell>
          <cell r="V2175" t="str">
            <v>EBPMPT1</v>
          </cell>
          <cell r="X2175" t="str">
            <v>Fixed Charge</v>
          </cell>
          <cell r="Y2175" t="str">
            <v>$/customer/day</v>
          </cell>
          <cell r="Z2175">
            <v>365</v>
          </cell>
          <cell r="AA2175" t="str">
            <v>Fixed</v>
          </cell>
          <cell r="AB2175" t="str">
            <v>DUOS</v>
          </cell>
          <cell r="AC2175" t="str">
            <v>Quantity</v>
          </cell>
          <cell r="AD2175" t="str">
            <v>DUOS_Quantity_SAC</v>
          </cell>
          <cell r="AE2175">
            <v>0</v>
          </cell>
          <cell r="AF2175">
            <v>0</v>
          </cell>
          <cell r="AG2175">
            <v>0</v>
          </cell>
          <cell r="AH2175">
            <v>0</v>
          </cell>
          <cell r="AI2175">
            <v>0</v>
          </cell>
        </row>
        <row r="2176">
          <cell r="O2176" t="str">
            <v>EBPMPT1DUOSMinimum Capacity Charge</v>
          </cell>
          <cell r="P2176" t="str">
            <v>EBPMPT1Minimum Capacity ChargeQuantity</v>
          </cell>
          <cell r="Q2176" t="str">
            <v>East</v>
          </cell>
          <cell r="R2176" t="str">
            <v>T1</v>
          </cell>
          <cell r="S2176" t="str">
            <v>SAC</v>
          </cell>
          <cell r="T2176" t="str">
            <v>SACS Bus</v>
          </cell>
          <cell r="U2176" t="str">
            <v>Transitional Network Dual Rate Demand Tariff 3</v>
          </cell>
          <cell r="V2176" t="str">
            <v>EBPMPT1</v>
          </cell>
          <cell r="X2176" t="str">
            <v>Minimum Capacity Charge</v>
          </cell>
          <cell r="Y2176" t="str">
            <v>$/kW</v>
          </cell>
          <cell r="Z2176">
            <v>1</v>
          </cell>
          <cell r="AA2176" t="str">
            <v>Fixed</v>
          </cell>
          <cell r="AB2176" t="str">
            <v>DUOS</v>
          </cell>
          <cell r="AC2176" t="str">
            <v>Quantity</v>
          </cell>
          <cell r="AD2176" t="str">
            <v>DUOS_Quantity_SAC</v>
          </cell>
          <cell r="AE2176">
            <v>0</v>
          </cell>
          <cell r="AF2176">
            <v>0</v>
          </cell>
          <cell r="AG2176">
            <v>0</v>
          </cell>
          <cell r="AH2176">
            <v>0</v>
          </cell>
          <cell r="AI2176">
            <v>0</v>
          </cell>
        </row>
        <row r="2177">
          <cell r="O2177" t="str">
            <v>EBPMPT1DUOSRemaining Capacity Charge</v>
          </cell>
          <cell r="P2177" t="str">
            <v>EBPMPT1Remaining Capacity ChargeQuantity</v>
          </cell>
          <cell r="Q2177" t="str">
            <v>East</v>
          </cell>
          <cell r="R2177" t="str">
            <v>T1</v>
          </cell>
          <cell r="S2177" t="str">
            <v>SAC</v>
          </cell>
          <cell r="T2177" t="str">
            <v>SACS Bus</v>
          </cell>
          <cell r="U2177" t="str">
            <v>Transitional Network Dual Rate Demand Tariff 3</v>
          </cell>
          <cell r="V2177" t="str">
            <v>EBPMPT1</v>
          </cell>
          <cell r="X2177" t="str">
            <v>Remaining Capacity Charge</v>
          </cell>
          <cell r="Y2177" t="str">
            <v>$/kW</v>
          </cell>
          <cell r="Z2177">
            <v>1</v>
          </cell>
          <cell r="AA2177" t="str">
            <v>Fixed</v>
          </cell>
          <cell r="AB2177" t="str">
            <v>DUOS</v>
          </cell>
          <cell r="AC2177" t="str">
            <v>Quantity</v>
          </cell>
          <cell r="AD2177" t="str">
            <v>DUOS_Quantity_SAC</v>
          </cell>
          <cell r="AE2177">
            <v>0</v>
          </cell>
          <cell r="AF2177">
            <v>0</v>
          </cell>
          <cell r="AG2177">
            <v>0</v>
          </cell>
          <cell r="AH2177">
            <v>0</v>
          </cell>
          <cell r="AI2177">
            <v>0</v>
          </cell>
        </row>
        <row r="2178">
          <cell r="O2178" t="str">
            <v>EBPMPT1DUOSVolume Charge</v>
          </cell>
          <cell r="P2178" t="str">
            <v>EBPMPT1Volume ChargeQuantity</v>
          </cell>
          <cell r="Q2178" t="str">
            <v>East</v>
          </cell>
          <cell r="R2178" t="str">
            <v>T1</v>
          </cell>
          <cell r="S2178" t="str">
            <v>SAC</v>
          </cell>
          <cell r="T2178" t="str">
            <v>SACS Bus</v>
          </cell>
          <cell r="U2178" t="str">
            <v>Transitional Network Dual Rate Demand Tariff 3</v>
          </cell>
          <cell r="V2178" t="str">
            <v>EBPMPT1</v>
          </cell>
          <cell r="X2178" t="str">
            <v>Volume Charge</v>
          </cell>
          <cell r="Y2178" t="str">
            <v>$/kWh</v>
          </cell>
          <cell r="Z2178">
            <v>1</v>
          </cell>
          <cell r="AA2178" t="str">
            <v>Volume</v>
          </cell>
          <cell r="AB2178" t="str">
            <v>DUOS</v>
          </cell>
          <cell r="AC2178" t="str">
            <v>Quantity</v>
          </cell>
          <cell r="AD2178" t="str">
            <v>DUOS_Quantity_SAC</v>
          </cell>
          <cell r="AE2178">
            <v>0</v>
          </cell>
          <cell r="AF2178">
            <v>0</v>
          </cell>
          <cell r="AG2178">
            <v>0</v>
          </cell>
          <cell r="AH2178">
            <v>0</v>
          </cell>
          <cell r="AI2178">
            <v>0</v>
          </cell>
        </row>
        <row r="2179">
          <cell r="O2179" t="str">
            <v>EBPMPT1DUOSFixed Charge</v>
          </cell>
          <cell r="P2179" t="str">
            <v>EBPMPT1Fixed ChargeRate</v>
          </cell>
          <cell r="Q2179" t="str">
            <v>East</v>
          </cell>
          <cell r="R2179" t="str">
            <v>T1</v>
          </cell>
          <cell r="S2179" t="str">
            <v>SAC</v>
          </cell>
          <cell r="T2179" t="str">
            <v>SACS Bus</v>
          </cell>
          <cell r="U2179" t="str">
            <v>Transitional Network Dual Rate Demand Tariff 3</v>
          </cell>
          <cell r="V2179" t="str">
            <v>EBPMPT1</v>
          </cell>
          <cell r="W2179" t="str">
            <v>NDFC</v>
          </cell>
          <cell r="X2179" t="str">
            <v>Fixed Charge</v>
          </cell>
          <cell r="Y2179" t="str">
            <v>$/customer/day</v>
          </cell>
          <cell r="Z2179">
            <v>365</v>
          </cell>
          <cell r="AA2179" t="str">
            <v>Fixed</v>
          </cell>
          <cell r="AB2179" t="str">
            <v>DUOS</v>
          </cell>
          <cell r="AC2179" t="str">
            <v>Rate</v>
          </cell>
          <cell r="AD2179" t="str">
            <v>DUOS_Rate_SAC</v>
          </cell>
          <cell r="AE2179">
            <v>1.2623768084786799</v>
          </cell>
          <cell r="AF2179">
            <v>1.388614489326548</v>
          </cell>
          <cell r="AG2179">
            <v>1.5274759382592029</v>
          </cell>
          <cell r="AH2179">
            <v>1.71</v>
          </cell>
          <cell r="AI2179">
            <v>1.9039999999999999</v>
          </cell>
        </row>
        <row r="2180">
          <cell r="O2180" t="str">
            <v>EBPMPT1DUOSMinimum Capacity Charge</v>
          </cell>
          <cell r="P2180" t="str">
            <v>EBPMPT1Minimum Capacity ChargeRate</v>
          </cell>
          <cell r="Q2180" t="str">
            <v>East</v>
          </cell>
          <cell r="R2180" t="str">
            <v>T1</v>
          </cell>
          <cell r="S2180" t="str">
            <v>SAC</v>
          </cell>
          <cell r="T2180" t="str">
            <v>SACS Bus</v>
          </cell>
          <cell r="U2180" t="str">
            <v>Transitional Network Dual Rate Demand Tariff 3</v>
          </cell>
          <cell r="V2180" t="str">
            <v>EBPMPT1</v>
          </cell>
          <cell r="W2180" t="str">
            <v>NDDPS-R1</v>
          </cell>
          <cell r="X2180" t="str">
            <v>Minimum Capacity Charge</v>
          </cell>
          <cell r="Y2180" t="str">
            <v>$/kW</v>
          </cell>
          <cell r="Z2180">
            <v>1</v>
          </cell>
          <cell r="AA2180" t="str">
            <v>Fixed</v>
          </cell>
          <cell r="AB2180" t="str">
            <v>DUOS</v>
          </cell>
          <cell r="AC2180" t="str">
            <v>Rate</v>
          </cell>
          <cell r="AD2180" t="str">
            <v>DUOS_Rate_SAC</v>
          </cell>
          <cell r="AE2180">
            <v>0.34401185841175602</v>
          </cell>
          <cell r="AF2180">
            <v>3.1537000000000002</v>
          </cell>
          <cell r="AG2180">
            <v>3.4690700000000003</v>
          </cell>
          <cell r="AH2180">
            <v>3.8159999999999998</v>
          </cell>
          <cell r="AI2180">
            <v>3.8159999999999998</v>
          </cell>
        </row>
        <row r="2181">
          <cell r="O2181" t="str">
            <v>EBPMPT1DUOSRemaining Capacity Charge</v>
          </cell>
          <cell r="P2181" t="str">
            <v>EBPMPT1Remaining Capacity ChargeRate</v>
          </cell>
          <cell r="Q2181" t="str">
            <v>East</v>
          </cell>
          <cell r="R2181" t="str">
            <v>T1</v>
          </cell>
          <cell r="S2181" t="str">
            <v>SAC</v>
          </cell>
          <cell r="T2181" t="str">
            <v>SACS Bus</v>
          </cell>
          <cell r="U2181" t="str">
            <v>Transitional Network Dual Rate Demand Tariff 3</v>
          </cell>
          <cell r="V2181" t="str">
            <v>EBPMPT1</v>
          </cell>
          <cell r="W2181" t="str">
            <v>NDDPS-R2</v>
          </cell>
          <cell r="X2181" t="str">
            <v>Remaining Capacity Charge</v>
          </cell>
          <cell r="Y2181" t="str">
            <v>$/kW</v>
          </cell>
          <cell r="Z2181">
            <v>1</v>
          </cell>
          <cell r="AA2181" t="str">
            <v>Fixed</v>
          </cell>
          <cell r="AB2181" t="str">
            <v>DUOS</v>
          </cell>
          <cell r="AC2181" t="str">
            <v>Rate</v>
          </cell>
          <cell r="AD2181" t="str">
            <v>DUOS_Rate_SAC</v>
          </cell>
          <cell r="AE2181">
            <v>1.03876603713446</v>
          </cell>
          <cell r="AF2181">
            <v>9.5216000000000012</v>
          </cell>
          <cell r="AG2181">
            <v>10.473760000000002</v>
          </cell>
          <cell r="AH2181">
            <v>11.521000000000001</v>
          </cell>
          <cell r="AI2181">
            <v>11.521000000000001</v>
          </cell>
        </row>
        <row r="2182">
          <cell r="O2182" t="str">
            <v>EBPMPT1DUOSVolume Charge</v>
          </cell>
          <cell r="P2182" t="str">
            <v>EBPMPT1Volume ChargeRate</v>
          </cell>
          <cell r="Q2182" t="str">
            <v>East</v>
          </cell>
          <cell r="R2182" t="str">
            <v>T1</v>
          </cell>
          <cell r="S2182" t="str">
            <v>SAC</v>
          </cell>
          <cell r="T2182" t="str">
            <v>SACS Bus</v>
          </cell>
          <cell r="U2182" t="str">
            <v>Transitional Network Dual Rate Demand Tariff 3</v>
          </cell>
          <cell r="V2182" t="str">
            <v>EBPMPT1</v>
          </cell>
          <cell r="W2182" t="str">
            <v>NDVC</v>
          </cell>
          <cell r="X2182" t="str">
            <v>Volume Charge</v>
          </cell>
          <cell r="Y2182" t="str">
            <v>$/kWh</v>
          </cell>
          <cell r="Z2182">
            <v>1</v>
          </cell>
          <cell r="AA2182" t="str">
            <v>Volume</v>
          </cell>
          <cell r="AB2182" t="str">
            <v>DUOS</v>
          </cell>
          <cell r="AC2182" t="str">
            <v>Rate</v>
          </cell>
          <cell r="AD2182" t="str">
            <v>DUOS_Rate_SAC</v>
          </cell>
          <cell r="AE2182">
            <v>6.0254802450161897E-2</v>
          </cell>
          <cell r="AF2182">
            <v>6.6275000000000001E-2</v>
          </cell>
          <cell r="AG2182">
            <v>7.2902500000000009E-2</v>
          </cell>
          <cell r="AH2182">
            <v>8.0189999999999997E-2</v>
          </cell>
          <cell r="AI2182">
            <v>8.8209999999999997E-2</v>
          </cell>
        </row>
        <row r="2183">
          <cell r="O2183" t="str">
            <v>EBPMPT1DUOSFixed Charge</v>
          </cell>
          <cell r="P2183" t="str">
            <v>EBPMPT1Fixed ChargeRevenue</v>
          </cell>
          <cell r="Q2183" t="str">
            <v>East</v>
          </cell>
          <cell r="R2183" t="str">
            <v>T1</v>
          </cell>
          <cell r="S2183" t="str">
            <v>SAC</v>
          </cell>
          <cell r="T2183" t="str">
            <v>SACS Bus</v>
          </cell>
          <cell r="U2183" t="str">
            <v>Transitional Network Dual Rate Demand Tariff 3</v>
          </cell>
          <cell r="V2183" t="str">
            <v>EBPMPT1</v>
          </cell>
          <cell r="X2183" t="str">
            <v>Fixed Charge</v>
          </cell>
          <cell r="Y2183" t="str">
            <v>$</v>
          </cell>
          <cell r="Z2183">
            <v>365</v>
          </cell>
          <cell r="AA2183" t="str">
            <v>Fixed</v>
          </cell>
          <cell r="AB2183" t="str">
            <v>DUOS</v>
          </cell>
          <cell r="AC2183" t="str">
            <v>Revenue</v>
          </cell>
          <cell r="AD2183" t="str">
            <v>Revenue_SAC</v>
          </cell>
          <cell r="AE2183">
            <v>0</v>
          </cell>
          <cell r="AF2183">
            <v>0</v>
          </cell>
          <cell r="AG2183">
            <v>0</v>
          </cell>
          <cell r="AH2183">
            <v>0</v>
          </cell>
          <cell r="AI2183">
            <v>0</v>
          </cell>
        </row>
        <row r="2184">
          <cell r="O2184" t="str">
            <v>EBPMPT1DUOSMinimum Capacity Charge</v>
          </cell>
          <cell r="P2184" t="str">
            <v>EBPMPT1Minimum Capacity ChargeRevenue</v>
          </cell>
          <cell r="Q2184" t="str">
            <v>East</v>
          </cell>
          <cell r="R2184" t="str">
            <v>T1</v>
          </cell>
          <cell r="S2184" t="str">
            <v>SAC</v>
          </cell>
          <cell r="T2184" t="str">
            <v>SACS Bus</v>
          </cell>
          <cell r="U2184" t="str">
            <v>Transitional Network Dual Rate Demand Tariff 3</v>
          </cell>
          <cell r="V2184" t="str">
            <v>EBPMPT1</v>
          </cell>
          <cell r="X2184" t="str">
            <v>Minimum Capacity Charge</v>
          </cell>
          <cell r="Y2184" t="str">
            <v>$</v>
          </cell>
          <cell r="Z2184">
            <v>1</v>
          </cell>
          <cell r="AA2184" t="str">
            <v>Fixed</v>
          </cell>
          <cell r="AB2184" t="str">
            <v>DUOS</v>
          </cell>
          <cell r="AC2184" t="str">
            <v>Revenue</v>
          </cell>
          <cell r="AD2184" t="str">
            <v>Revenue_SAC</v>
          </cell>
          <cell r="AE2184">
            <v>0</v>
          </cell>
          <cell r="AF2184">
            <v>0</v>
          </cell>
          <cell r="AG2184">
            <v>0</v>
          </cell>
          <cell r="AH2184">
            <v>0</v>
          </cell>
          <cell r="AI2184">
            <v>0</v>
          </cell>
        </row>
        <row r="2185">
          <cell r="O2185" t="str">
            <v>EBPMPT1DUOSRemaining Capacity Charge</v>
          </cell>
          <cell r="P2185" t="str">
            <v>EBPMPT1Remaining Capacity ChargeRevenue</v>
          </cell>
          <cell r="Q2185" t="str">
            <v>East</v>
          </cell>
          <cell r="R2185" t="str">
            <v>T1</v>
          </cell>
          <cell r="S2185" t="str">
            <v>SAC</v>
          </cell>
          <cell r="T2185" t="str">
            <v>SACS Bus</v>
          </cell>
          <cell r="U2185" t="str">
            <v>Transitional Network Dual Rate Demand Tariff 3</v>
          </cell>
          <cell r="V2185" t="str">
            <v>EBPMPT1</v>
          </cell>
          <cell r="X2185" t="str">
            <v>Remaining Capacity Charge</v>
          </cell>
          <cell r="Y2185" t="str">
            <v>$</v>
          </cell>
          <cell r="Z2185">
            <v>1</v>
          </cell>
          <cell r="AA2185" t="str">
            <v>Fixed</v>
          </cell>
          <cell r="AB2185" t="str">
            <v>DUOS</v>
          </cell>
          <cell r="AC2185" t="str">
            <v>Revenue</v>
          </cell>
          <cell r="AD2185" t="str">
            <v>Revenue_SAC</v>
          </cell>
          <cell r="AE2185">
            <v>0</v>
          </cell>
          <cell r="AF2185">
            <v>0</v>
          </cell>
          <cell r="AG2185">
            <v>0</v>
          </cell>
          <cell r="AH2185">
            <v>0</v>
          </cell>
          <cell r="AI2185">
            <v>0</v>
          </cell>
        </row>
        <row r="2186">
          <cell r="O2186" t="str">
            <v>EBPMPT1DUOSVolume Charge</v>
          </cell>
          <cell r="P2186" t="str">
            <v>EBPMPT1Volume ChargeRevenue</v>
          </cell>
          <cell r="Q2186" t="str">
            <v>East</v>
          </cell>
          <cell r="R2186" t="str">
            <v>T1</v>
          </cell>
          <cell r="S2186" t="str">
            <v>SAC</v>
          </cell>
          <cell r="T2186" t="str">
            <v>SACS Bus</v>
          </cell>
          <cell r="U2186" t="str">
            <v>Transitional Network Dual Rate Demand Tariff 3</v>
          </cell>
          <cell r="V2186" t="str">
            <v>EBPMPT1</v>
          </cell>
          <cell r="X2186" t="str">
            <v>Volume Charge</v>
          </cell>
          <cell r="Y2186" t="str">
            <v>$/kWh</v>
          </cell>
          <cell r="Z2186">
            <v>1</v>
          </cell>
          <cell r="AA2186" t="str">
            <v>Volume</v>
          </cell>
          <cell r="AB2186" t="str">
            <v>DUOS</v>
          </cell>
          <cell r="AC2186" t="str">
            <v>Revenue</v>
          </cell>
          <cell r="AD2186" t="str">
            <v>Revenue_SAC</v>
          </cell>
          <cell r="AE2186">
            <v>0</v>
          </cell>
          <cell r="AF2186">
            <v>0</v>
          </cell>
          <cell r="AG2186">
            <v>0</v>
          </cell>
          <cell r="AH2186">
            <v>0</v>
          </cell>
          <cell r="AI2186">
            <v>0</v>
          </cell>
        </row>
        <row r="2187">
          <cell r="O2187" t="str">
            <v>EBPMPDUOSTotal</v>
          </cell>
          <cell r="P2187" t="str">
            <v>EBPMPTotalRevenue - Total</v>
          </cell>
          <cell r="Q2187" t="str">
            <v>East</v>
          </cell>
          <cell r="R2187" t="str">
            <v>T1</v>
          </cell>
          <cell r="S2187" t="str">
            <v>SAC</v>
          </cell>
          <cell r="T2187" t="str">
            <v>SACS Bus</v>
          </cell>
          <cell r="U2187" t="str">
            <v>Transitional Network Dual Rate Demand Tariff 3</v>
          </cell>
          <cell r="V2187" t="str">
            <v>EBPMP</v>
          </cell>
          <cell r="X2187" t="str">
            <v>Total</v>
          </cell>
          <cell r="Y2187" t="str">
            <v>$</v>
          </cell>
          <cell r="AB2187" t="str">
            <v>DUOS</v>
          </cell>
          <cell r="AC2187" t="str">
            <v>Revenue - Total</v>
          </cell>
          <cell r="AD2187" t="str">
            <v>Revenue - Total</v>
          </cell>
          <cell r="AE2187">
            <v>0</v>
          </cell>
          <cell r="AF2187">
            <v>0</v>
          </cell>
          <cell r="AG2187">
            <v>0</v>
          </cell>
          <cell r="AH2187">
            <v>0</v>
          </cell>
          <cell r="AI2187">
            <v>0</v>
          </cell>
        </row>
        <row r="2188">
          <cell r="O2188" t="str">
            <v>EBPMPT1TUOSFixed Charge</v>
          </cell>
          <cell r="P2188" t="str">
            <v>EBPMPT1Fixed ChargeQuantity</v>
          </cell>
          <cell r="Q2188" t="str">
            <v>East</v>
          </cell>
          <cell r="R2188" t="str">
            <v>T1</v>
          </cell>
          <cell r="S2188" t="str">
            <v>SAC</v>
          </cell>
          <cell r="T2188" t="str">
            <v>SACS Bus</v>
          </cell>
          <cell r="U2188" t="str">
            <v>Transitional Network Dual Rate Demand Tariff 3</v>
          </cell>
          <cell r="V2188" t="str">
            <v>EBPMPT1</v>
          </cell>
          <cell r="X2188" t="str">
            <v>Fixed Charge</v>
          </cell>
          <cell r="Y2188" t="str">
            <v>$/customer/day</v>
          </cell>
          <cell r="Z2188">
            <v>365</v>
          </cell>
          <cell r="AA2188" t="str">
            <v>Fixed</v>
          </cell>
          <cell r="AB2188" t="str">
            <v>TUOS</v>
          </cell>
          <cell r="AC2188" t="str">
            <v>Quantity</v>
          </cell>
          <cell r="AD2188" t="str">
            <v>TUOS_Quantity_EE</v>
          </cell>
          <cell r="AE2188">
            <v>0</v>
          </cell>
          <cell r="AF2188">
            <v>0</v>
          </cell>
          <cell r="AG2188">
            <v>0</v>
          </cell>
          <cell r="AH2188">
            <v>0</v>
          </cell>
          <cell r="AI2188">
            <v>0</v>
          </cell>
        </row>
        <row r="2189">
          <cell r="O2189" t="str">
            <v>EBPMPT1TUOSVolume Charge</v>
          </cell>
          <cell r="P2189" t="str">
            <v>EBPMPT1Volume ChargeQuantity</v>
          </cell>
          <cell r="Q2189" t="str">
            <v>East</v>
          </cell>
          <cell r="R2189" t="str">
            <v>T1</v>
          </cell>
          <cell r="S2189" t="str">
            <v>SAC</v>
          </cell>
          <cell r="T2189" t="str">
            <v>SACS Bus</v>
          </cell>
          <cell r="U2189" t="str">
            <v>Transitional Network Dual Rate Demand Tariff 3</v>
          </cell>
          <cell r="V2189" t="str">
            <v>EBPMPT1</v>
          </cell>
          <cell r="X2189" t="str">
            <v>Volume Charge</v>
          </cell>
          <cell r="Y2189" t="str">
            <v>$/kWh</v>
          </cell>
          <cell r="Z2189">
            <v>1</v>
          </cell>
          <cell r="AA2189" t="str">
            <v>Volume</v>
          </cell>
          <cell r="AB2189" t="str">
            <v>TUOS</v>
          </cell>
          <cell r="AC2189" t="str">
            <v>Quantity</v>
          </cell>
          <cell r="AD2189" t="str">
            <v>TUOS_Quantity_EE</v>
          </cell>
          <cell r="AE2189">
            <v>0</v>
          </cell>
          <cell r="AF2189">
            <v>0</v>
          </cell>
          <cell r="AG2189">
            <v>0</v>
          </cell>
          <cell r="AH2189">
            <v>0</v>
          </cell>
          <cell r="AI2189">
            <v>0</v>
          </cell>
        </row>
        <row r="2190">
          <cell r="O2190" t="str">
            <v>EBPMPT1TUOSFixed Charge</v>
          </cell>
          <cell r="P2190" t="str">
            <v>EBPMPT1Fixed ChargeRate</v>
          </cell>
          <cell r="Q2190" t="str">
            <v>East</v>
          </cell>
          <cell r="R2190" t="str">
            <v>T1</v>
          </cell>
          <cell r="S2190" t="str">
            <v>SAC</v>
          </cell>
          <cell r="T2190" t="str">
            <v>SACS Bus</v>
          </cell>
          <cell r="U2190" t="str">
            <v>Transitional Network Dual Rate Demand Tariff 3</v>
          </cell>
          <cell r="V2190" t="str">
            <v>EBPMPT1</v>
          </cell>
          <cell r="W2190" t="str">
            <v>NTFC</v>
          </cell>
          <cell r="X2190" t="str">
            <v>Fixed Charge</v>
          </cell>
          <cell r="Y2190" t="str">
            <v>$/customer/day</v>
          </cell>
          <cell r="Z2190">
            <v>365</v>
          </cell>
          <cell r="AA2190" t="str">
            <v>Fixed</v>
          </cell>
          <cell r="AB2190" t="str">
            <v>TUOS</v>
          </cell>
          <cell r="AC2190" t="str">
            <v>Rate</v>
          </cell>
          <cell r="AD2190" t="str">
            <v>TUOS_Rate_SAC</v>
          </cell>
          <cell r="AE2190">
            <v>9.870000000000001E-2</v>
          </cell>
          <cell r="AF2190">
            <v>0.10462200000000002</v>
          </cell>
          <cell r="AG2190">
            <v>0.10462200000000002</v>
          </cell>
          <cell r="AH2190">
            <v>0.12</v>
          </cell>
          <cell r="AI2190">
            <v>0.13300000000000001</v>
          </cell>
        </row>
        <row r="2191">
          <cell r="O2191" t="str">
            <v>EBPMPT1TUOSVolume Charge</v>
          </cell>
          <cell r="P2191" t="str">
            <v>EBPMPT1Volume ChargeRate</v>
          </cell>
          <cell r="Q2191" t="str">
            <v>East</v>
          </cell>
          <cell r="R2191" t="str">
            <v>T1</v>
          </cell>
          <cell r="S2191" t="str">
            <v>SAC</v>
          </cell>
          <cell r="T2191" t="str">
            <v>SACS Bus</v>
          </cell>
          <cell r="U2191" t="str">
            <v>Transitional Network Dual Rate Demand Tariff 3</v>
          </cell>
          <cell r="V2191" t="str">
            <v>EBPMPT1</v>
          </cell>
          <cell r="W2191" t="str">
            <v>NTVC</v>
          </cell>
          <cell r="X2191" t="str">
            <v>Volume Charge</v>
          </cell>
          <cell r="Y2191" t="str">
            <v>$/kWh</v>
          </cell>
          <cell r="Z2191">
            <v>1</v>
          </cell>
          <cell r="AA2191" t="str">
            <v>Volume</v>
          </cell>
          <cell r="AB2191" t="str">
            <v>TUOS</v>
          </cell>
          <cell r="AC2191" t="str">
            <v>Rate</v>
          </cell>
          <cell r="AD2191" t="str">
            <v>TUOS_Rate_SAC</v>
          </cell>
          <cell r="AE2191">
            <v>9.9886311700567981E-3</v>
          </cell>
          <cell r="AF2191">
            <v>1.2756140745273986E-2</v>
          </cell>
          <cell r="AG2191">
            <v>1.0914724736633238E-2</v>
          </cell>
          <cell r="AH2191">
            <v>1.4619999999999999E-2</v>
          </cell>
          <cell r="AI2191">
            <v>1.4619999999999999E-2</v>
          </cell>
        </row>
        <row r="2192">
          <cell r="O2192" t="str">
            <v>EBPMPT1TUOSFixed Charge</v>
          </cell>
          <cell r="P2192" t="str">
            <v>EBPMPT1Fixed ChargeRevenue</v>
          </cell>
          <cell r="Q2192" t="str">
            <v>East</v>
          </cell>
          <cell r="R2192" t="str">
            <v>T1</v>
          </cell>
          <cell r="S2192" t="str">
            <v>SAC</v>
          </cell>
          <cell r="T2192" t="str">
            <v>SACS Bus</v>
          </cell>
          <cell r="U2192" t="str">
            <v>Transitional Network Dual Rate Demand Tariff 3</v>
          </cell>
          <cell r="V2192" t="str">
            <v>EBPMPT1</v>
          </cell>
          <cell r="X2192" t="str">
            <v>Fixed Charge</v>
          </cell>
          <cell r="Y2192" t="str">
            <v>$</v>
          </cell>
          <cell r="Z2192">
            <v>365</v>
          </cell>
          <cell r="AA2192" t="str">
            <v>Fixed</v>
          </cell>
          <cell r="AB2192" t="str">
            <v>TUOS</v>
          </cell>
          <cell r="AC2192" t="str">
            <v>Revenue</v>
          </cell>
          <cell r="AD2192" t="str">
            <v>Revenue_SAC</v>
          </cell>
          <cell r="AE2192">
            <v>0</v>
          </cell>
          <cell r="AF2192">
            <v>0</v>
          </cell>
          <cell r="AG2192">
            <v>0</v>
          </cell>
          <cell r="AH2192">
            <v>0</v>
          </cell>
          <cell r="AI2192">
            <v>0</v>
          </cell>
        </row>
        <row r="2193">
          <cell r="O2193" t="str">
            <v>EBPMPT1TUOSVolume Charge</v>
          </cell>
          <cell r="P2193" t="str">
            <v>EBPMPT1Volume ChargeRevenue</v>
          </cell>
          <cell r="Q2193" t="str">
            <v>East</v>
          </cell>
          <cell r="R2193" t="str">
            <v>T1</v>
          </cell>
          <cell r="S2193" t="str">
            <v>SAC</v>
          </cell>
          <cell r="T2193" t="str">
            <v>SACS Bus</v>
          </cell>
          <cell r="U2193" t="str">
            <v>Transitional Network Dual Rate Demand Tariff 3</v>
          </cell>
          <cell r="V2193" t="str">
            <v>EBPMPT1</v>
          </cell>
          <cell r="X2193" t="str">
            <v>Volume Charge</v>
          </cell>
          <cell r="Y2193" t="str">
            <v>$</v>
          </cell>
          <cell r="Z2193">
            <v>1</v>
          </cell>
          <cell r="AA2193" t="str">
            <v>Volume</v>
          </cell>
          <cell r="AB2193" t="str">
            <v>TUOS</v>
          </cell>
          <cell r="AC2193" t="str">
            <v>Revenue</v>
          </cell>
          <cell r="AD2193" t="str">
            <v>Revenue_SAC</v>
          </cell>
          <cell r="AE2193">
            <v>0</v>
          </cell>
          <cell r="AF2193">
            <v>0</v>
          </cell>
          <cell r="AG2193">
            <v>0</v>
          </cell>
          <cell r="AH2193">
            <v>0</v>
          </cell>
          <cell r="AI2193">
            <v>0</v>
          </cell>
        </row>
        <row r="2194">
          <cell r="O2194" t="str">
            <v>EBPMPT1TUOSTotal</v>
          </cell>
          <cell r="P2194" t="str">
            <v>EBPMPT1TotalRevenue - Total</v>
          </cell>
          <cell r="Q2194" t="str">
            <v>East</v>
          </cell>
          <cell r="R2194" t="str">
            <v>T1</v>
          </cell>
          <cell r="S2194" t="str">
            <v>SAC</v>
          </cell>
          <cell r="T2194" t="str">
            <v>SACS Bus</v>
          </cell>
          <cell r="U2194" t="str">
            <v>Transitional Network Dual Rate Demand Tariff 3</v>
          </cell>
          <cell r="V2194" t="str">
            <v>EBPMPT1</v>
          </cell>
          <cell r="X2194" t="str">
            <v>Total</v>
          </cell>
          <cell r="Y2194" t="str">
            <v>$</v>
          </cell>
          <cell r="AB2194" t="str">
            <v>TUOS</v>
          </cell>
          <cell r="AC2194" t="str">
            <v>Revenue - Total</v>
          </cell>
          <cell r="AD2194" t="str">
            <v>Revenue - Total</v>
          </cell>
          <cell r="AE2194">
            <v>0</v>
          </cell>
          <cell r="AF2194">
            <v>0</v>
          </cell>
          <cell r="AG2194">
            <v>0</v>
          </cell>
          <cell r="AH2194">
            <v>0</v>
          </cell>
          <cell r="AI2194">
            <v>0</v>
          </cell>
        </row>
        <row r="2195">
          <cell r="O2195" t="str">
            <v>EBPMPT1JSFixed Charge</v>
          </cell>
          <cell r="P2195" t="str">
            <v>EBPMPT1Fixed ChargeQuantity</v>
          </cell>
          <cell r="Q2195" t="str">
            <v>East</v>
          </cell>
          <cell r="R2195" t="str">
            <v>T1</v>
          </cell>
          <cell r="S2195" t="str">
            <v>SAC</v>
          </cell>
          <cell r="T2195" t="str">
            <v>SACS Bus</v>
          </cell>
          <cell r="U2195" t="str">
            <v>Transitional Network Dual Rate Demand Tariff 3</v>
          </cell>
          <cell r="V2195" t="str">
            <v>EBPMPT1</v>
          </cell>
          <cell r="X2195" t="str">
            <v>Fixed Charge</v>
          </cell>
          <cell r="Y2195" t="str">
            <v>$/customer/day</v>
          </cell>
          <cell r="Z2195">
            <v>365</v>
          </cell>
          <cell r="AA2195" t="str">
            <v>Fixed</v>
          </cell>
          <cell r="AB2195" t="str">
            <v>JS</v>
          </cell>
          <cell r="AC2195" t="str">
            <v>Quantity</v>
          </cell>
          <cell r="AD2195" t="str">
            <v>JS_Quantity</v>
          </cell>
          <cell r="AE2195">
            <v>0</v>
          </cell>
          <cell r="AF2195">
            <v>0</v>
          </cell>
          <cell r="AG2195">
            <v>0</v>
          </cell>
          <cell r="AH2195">
            <v>0</v>
          </cell>
          <cell r="AI2195">
            <v>0</v>
          </cell>
        </row>
        <row r="2196">
          <cell r="O2196" t="str">
            <v>EBPMPT1JSVolume Charge</v>
          </cell>
          <cell r="P2196" t="str">
            <v>EBPMPT1Volume ChargeQuantity</v>
          </cell>
          <cell r="Q2196" t="str">
            <v>East</v>
          </cell>
          <cell r="R2196" t="str">
            <v>T1</v>
          </cell>
          <cell r="S2196" t="str">
            <v>SAC</v>
          </cell>
          <cell r="T2196" t="str">
            <v>SACS Bus</v>
          </cell>
          <cell r="U2196" t="str">
            <v>Transitional Network Dual Rate Demand Tariff 3</v>
          </cell>
          <cell r="V2196" t="str">
            <v>EBPMPT1</v>
          </cell>
          <cell r="X2196" t="str">
            <v>Volume Charge</v>
          </cell>
          <cell r="Y2196" t="str">
            <v>$/kWh</v>
          </cell>
          <cell r="Z2196">
            <v>1</v>
          </cell>
          <cell r="AA2196" t="str">
            <v>Volume</v>
          </cell>
          <cell r="AB2196" t="str">
            <v>JS</v>
          </cell>
          <cell r="AC2196" t="str">
            <v>Quantity</v>
          </cell>
          <cell r="AD2196" t="str">
            <v>JS_Quantity</v>
          </cell>
          <cell r="AE2196">
            <v>0</v>
          </cell>
          <cell r="AF2196">
            <v>0</v>
          </cell>
          <cell r="AG2196">
            <v>0</v>
          </cell>
          <cell r="AH2196">
            <v>0</v>
          </cell>
          <cell r="AI2196">
            <v>0</v>
          </cell>
        </row>
        <row r="2197">
          <cell r="O2197" t="str">
            <v>EBPMPT1JSFixed Charge</v>
          </cell>
          <cell r="P2197" t="str">
            <v>EBPMPT1Fixed ChargeRate</v>
          </cell>
          <cell r="Q2197" t="str">
            <v>East</v>
          </cell>
          <cell r="R2197" t="str">
            <v>T1</v>
          </cell>
          <cell r="S2197" t="str">
            <v>SAC</v>
          </cell>
          <cell r="T2197" t="str">
            <v>SACS Bus</v>
          </cell>
          <cell r="U2197" t="str">
            <v>Transitional Network Dual Rate Demand Tariff 3</v>
          </cell>
          <cell r="V2197" t="str">
            <v>EBPMPT1</v>
          </cell>
          <cell r="W2197" t="str">
            <v>JSCF</v>
          </cell>
          <cell r="X2197" t="str">
            <v>Fixed Charge</v>
          </cell>
          <cell r="Y2197" t="str">
            <v>$/customer/day</v>
          </cell>
          <cell r="Z2197">
            <v>365</v>
          </cell>
          <cell r="AA2197" t="str">
            <v>Fixed</v>
          </cell>
          <cell r="AB2197" t="str">
            <v>JS</v>
          </cell>
          <cell r="AC2197" t="str">
            <v>Rate</v>
          </cell>
          <cell r="AD2197" t="str">
            <v>JS_Rate</v>
          </cell>
          <cell r="AE2197">
            <v>0.14489953366876271</v>
          </cell>
          <cell r="AF2197">
            <v>0.1335341443782054</v>
          </cell>
          <cell r="AG2197">
            <v>0.10704186909311909</v>
          </cell>
          <cell r="AH2197">
            <v>7.2999999999999995E-2</v>
          </cell>
          <cell r="AI2197">
            <v>9.9000000000000005E-2</v>
          </cell>
        </row>
        <row r="2198">
          <cell r="O2198" t="str">
            <v>EBPMPT1JSVolume Charge</v>
          </cell>
          <cell r="P2198" t="str">
            <v>EBPMPT1Volume ChargeRate</v>
          </cell>
          <cell r="Q2198" t="str">
            <v>East</v>
          </cell>
          <cell r="R2198" t="str">
            <v>T1</v>
          </cell>
          <cell r="S2198" t="str">
            <v>SAC</v>
          </cell>
          <cell r="T2198" t="str">
            <v>SACS Bus</v>
          </cell>
          <cell r="U2198" t="str">
            <v>Transitional Network Dual Rate Demand Tariff 3</v>
          </cell>
          <cell r="V2198" t="str">
            <v>EBPMPT1</v>
          </cell>
          <cell r="W2198" t="str">
            <v>JSCV</v>
          </cell>
          <cell r="X2198" t="str">
            <v>Volume Charge</v>
          </cell>
          <cell r="Y2198" t="str">
            <v>$/kWh</v>
          </cell>
          <cell r="Z2198">
            <v>1</v>
          </cell>
          <cell r="AA2198" t="str">
            <v>Volume</v>
          </cell>
          <cell r="AB2198" t="str">
            <v>JS</v>
          </cell>
          <cell r="AC2198" t="str">
            <v>Rate</v>
          </cell>
          <cell r="AD2198" t="str">
            <v>JS_Rate</v>
          </cell>
          <cell r="AE2198">
            <v>8.2170735145811833E-3</v>
          </cell>
          <cell r="AF2198">
            <v>7.4122808686789441E-3</v>
          </cell>
          <cell r="AG2198">
            <v>5.4815958710597266E-3</v>
          </cell>
          <cell r="AH2198">
            <v>3.7299999999999998E-3</v>
          </cell>
          <cell r="AI2198">
            <v>5.3600000000000002E-3</v>
          </cell>
        </row>
        <row r="2199">
          <cell r="O2199" t="str">
            <v>EBPMPT1JSFixed Charge</v>
          </cell>
          <cell r="P2199" t="str">
            <v>EBPMPT1Fixed ChargeRevenue</v>
          </cell>
          <cell r="Q2199" t="str">
            <v>East</v>
          </cell>
          <cell r="R2199" t="str">
            <v>T1</v>
          </cell>
          <cell r="S2199" t="str">
            <v>SAC</v>
          </cell>
          <cell r="T2199" t="str">
            <v>SACS Bus</v>
          </cell>
          <cell r="U2199" t="str">
            <v>Transitional Network Dual Rate Demand Tariff 3</v>
          </cell>
          <cell r="V2199" t="str">
            <v>EBPMPT1</v>
          </cell>
          <cell r="X2199" t="str">
            <v>Fixed Charge</v>
          </cell>
          <cell r="Y2199" t="str">
            <v>$</v>
          </cell>
          <cell r="Z2199">
            <v>365</v>
          </cell>
          <cell r="AA2199" t="str">
            <v>Fixed</v>
          </cell>
          <cell r="AB2199" t="str">
            <v>JS</v>
          </cell>
          <cell r="AC2199" t="str">
            <v>Revenue</v>
          </cell>
          <cell r="AD2199" t="str">
            <v>Revenue_SAC</v>
          </cell>
          <cell r="AE2199">
            <v>0</v>
          </cell>
          <cell r="AF2199">
            <v>0</v>
          </cell>
          <cell r="AG2199">
            <v>0</v>
          </cell>
          <cell r="AH2199">
            <v>0</v>
          </cell>
          <cell r="AI2199">
            <v>0</v>
          </cell>
        </row>
        <row r="2200">
          <cell r="O2200" t="str">
            <v>EBPMPT1JSVolume Charge</v>
          </cell>
          <cell r="P2200" t="str">
            <v>EBPMPT1Volume ChargeRevenue</v>
          </cell>
          <cell r="Q2200" t="str">
            <v>East</v>
          </cell>
          <cell r="R2200" t="str">
            <v>T1</v>
          </cell>
          <cell r="S2200" t="str">
            <v>SAC</v>
          </cell>
          <cell r="T2200" t="str">
            <v>SACS Bus</v>
          </cell>
          <cell r="U2200" t="str">
            <v>Transitional Network Dual Rate Demand Tariff 3</v>
          </cell>
          <cell r="V2200" t="str">
            <v>EBPMPT1</v>
          </cell>
          <cell r="X2200" t="str">
            <v>Volume Charge</v>
          </cell>
          <cell r="Y2200" t="str">
            <v>$</v>
          </cell>
          <cell r="Z2200">
            <v>1</v>
          </cell>
          <cell r="AA2200" t="str">
            <v>Volume</v>
          </cell>
          <cell r="AB2200" t="str">
            <v>JS</v>
          </cell>
          <cell r="AC2200" t="str">
            <v>Revenue</v>
          </cell>
          <cell r="AD2200" t="str">
            <v>Revenue_SAC</v>
          </cell>
          <cell r="AE2200">
            <v>0</v>
          </cell>
          <cell r="AF2200">
            <v>0</v>
          </cell>
          <cell r="AG2200">
            <v>0</v>
          </cell>
          <cell r="AH2200">
            <v>0</v>
          </cell>
          <cell r="AI2200">
            <v>0</v>
          </cell>
        </row>
        <row r="2201">
          <cell r="O2201" t="str">
            <v>EBPMPT1JSTotal</v>
          </cell>
          <cell r="P2201" t="str">
            <v>EBPMPT1TotalRevenue - Total</v>
          </cell>
          <cell r="Q2201" t="str">
            <v>East</v>
          </cell>
          <cell r="R2201" t="str">
            <v>T1</v>
          </cell>
          <cell r="S2201" t="str">
            <v>SAC</v>
          </cell>
          <cell r="T2201" t="str">
            <v>SACS Bus</v>
          </cell>
          <cell r="U2201" t="str">
            <v>Transitional Network Dual Rate Demand Tariff 3</v>
          </cell>
          <cell r="V2201" t="str">
            <v>EBPMPT1</v>
          </cell>
          <cell r="X2201" t="str">
            <v>Total</v>
          </cell>
          <cell r="Y2201" t="str">
            <v>$</v>
          </cell>
          <cell r="AB2201" t="str">
            <v>JS</v>
          </cell>
          <cell r="AC2201" t="str">
            <v>Revenue - Total</v>
          </cell>
          <cell r="AD2201" t="str">
            <v>Revenue - Total</v>
          </cell>
          <cell r="AE2201">
            <v>0</v>
          </cell>
          <cell r="AF2201">
            <v>0</v>
          </cell>
          <cell r="AG2201">
            <v>0</v>
          </cell>
          <cell r="AH2201">
            <v>0</v>
          </cell>
          <cell r="AI2201">
            <v>0</v>
          </cell>
        </row>
        <row r="2202">
          <cell r="O2202" t="str">
            <v>EBPMPT1NUOSFixed Charge</v>
          </cell>
          <cell r="P2202" t="str">
            <v>EBPMPT1Fixed ChargeRevenue</v>
          </cell>
          <cell r="Q2202" t="str">
            <v>East</v>
          </cell>
          <cell r="R2202" t="str">
            <v>T1</v>
          </cell>
          <cell r="S2202" t="str">
            <v>SAC</v>
          </cell>
          <cell r="T2202" t="str">
            <v>SACS Bus</v>
          </cell>
          <cell r="U2202" t="str">
            <v>Transitional Network Dual Rate Demand Tariff 3</v>
          </cell>
          <cell r="V2202" t="str">
            <v>EBPMPT1</v>
          </cell>
          <cell r="X2202" t="str">
            <v>Fixed Charge</v>
          </cell>
          <cell r="Y2202" t="str">
            <v>$</v>
          </cell>
          <cell r="Z2202">
            <v>365</v>
          </cell>
          <cell r="AA2202" t="str">
            <v>Fixed</v>
          </cell>
          <cell r="AB2202" t="str">
            <v>NUOS</v>
          </cell>
          <cell r="AC2202" t="str">
            <v>Revenue</v>
          </cell>
          <cell r="AD2202" t="str">
            <v>NUOS_Revenue</v>
          </cell>
          <cell r="AE2202">
            <v>0</v>
          </cell>
          <cell r="AF2202">
            <v>0</v>
          </cell>
          <cell r="AG2202">
            <v>0</v>
          </cell>
          <cell r="AH2202">
            <v>0</v>
          </cell>
          <cell r="AI2202">
            <v>0</v>
          </cell>
        </row>
        <row r="2203">
          <cell r="O2203" t="str">
            <v>EBPMPT1NUOSMinimum Capacity Charge</v>
          </cell>
          <cell r="P2203" t="str">
            <v>EBPMPT1Minimum Capacity ChargeRevenue</v>
          </cell>
          <cell r="Q2203" t="str">
            <v>East</v>
          </cell>
          <cell r="R2203" t="str">
            <v>T1</v>
          </cell>
          <cell r="S2203" t="str">
            <v>SAC</v>
          </cell>
          <cell r="T2203" t="str">
            <v>SACS Bus</v>
          </cell>
          <cell r="U2203" t="str">
            <v>Transitional Network Dual Rate Demand Tariff 3</v>
          </cell>
          <cell r="V2203" t="str">
            <v>EBPMPT1</v>
          </cell>
          <cell r="X2203" t="str">
            <v>Minimum Capacity Charge</v>
          </cell>
          <cell r="Y2203" t="str">
            <v>$</v>
          </cell>
          <cell r="Z2203">
            <v>1</v>
          </cell>
          <cell r="AA2203" t="str">
            <v>Fixed</v>
          </cell>
          <cell r="AB2203" t="str">
            <v>NUOS</v>
          </cell>
          <cell r="AC2203" t="str">
            <v>Revenue</v>
          </cell>
          <cell r="AD2203" t="str">
            <v>NUOS_Revenue</v>
          </cell>
          <cell r="AE2203">
            <v>0</v>
          </cell>
          <cell r="AF2203">
            <v>0</v>
          </cell>
          <cell r="AG2203">
            <v>0</v>
          </cell>
          <cell r="AH2203">
            <v>0</v>
          </cell>
          <cell r="AI2203">
            <v>0</v>
          </cell>
        </row>
        <row r="2204">
          <cell r="O2204" t="str">
            <v>EBPMPT1NUOSRemaining Capacity Charge</v>
          </cell>
          <cell r="P2204" t="str">
            <v>EBPMPT1Remaining Capacity ChargeRevenue</v>
          </cell>
          <cell r="Q2204" t="str">
            <v>East</v>
          </cell>
          <cell r="R2204" t="str">
            <v>T1</v>
          </cell>
          <cell r="S2204" t="str">
            <v>SAC</v>
          </cell>
          <cell r="T2204" t="str">
            <v>SACS Bus</v>
          </cell>
          <cell r="U2204" t="str">
            <v>Transitional Network Dual Rate Demand Tariff 3</v>
          </cell>
          <cell r="V2204" t="str">
            <v>EBPMPT1</v>
          </cell>
          <cell r="X2204" t="str">
            <v>Remaining Capacity Charge</v>
          </cell>
          <cell r="Y2204" t="str">
            <v>$</v>
          </cell>
          <cell r="Z2204">
            <v>1</v>
          </cell>
          <cell r="AA2204" t="str">
            <v>Fixed</v>
          </cell>
          <cell r="AB2204" t="str">
            <v>NUOS</v>
          </cell>
          <cell r="AC2204" t="str">
            <v>Revenue</v>
          </cell>
          <cell r="AD2204" t="str">
            <v>NUOS_Revenue</v>
          </cell>
          <cell r="AE2204">
            <v>0</v>
          </cell>
          <cell r="AF2204">
            <v>0</v>
          </cell>
          <cell r="AG2204">
            <v>0</v>
          </cell>
          <cell r="AH2204">
            <v>0</v>
          </cell>
          <cell r="AI2204">
            <v>0</v>
          </cell>
        </row>
        <row r="2205">
          <cell r="O2205" t="str">
            <v>EBPMPT1NUOSVolume Charge</v>
          </cell>
          <cell r="P2205" t="str">
            <v>EBPMPT1Volume ChargeRevenue</v>
          </cell>
          <cell r="Q2205" t="str">
            <v>East</v>
          </cell>
          <cell r="R2205" t="str">
            <v>T1</v>
          </cell>
          <cell r="S2205" t="str">
            <v>SAC</v>
          </cell>
          <cell r="T2205" t="str">
            <v>SACS Bus</v>
          </cell>
          <cell r="U2205" t="str">
            <v>Transitional Network Dual Rate Demand Tariff 3</v>
          </cell>
          <cell r="V2205" t="str">
            <v>EBPMPT1</v>
          </cell>
          <cell r="X2205" t="str">
            <v>Volume Charge</v>
          </cell>
          <cell r="Y2205" t="str">
            <v>$</v>
          </cell>
          <cell r="Z2205">
            <v>1</v>
          </cell>
          <cell r="AA2205" t="str">
            <v>Volume</v>
          </cell>
          <cell r="AB2205" t="str">
            <v>NUOS</v>
          </cell>
          <cell r="AC2205" t="str">
            <v>Revenue</v>
          </cell>
          <cell r="AD2205" t="str">
            <v>NUOS_Revenue</v>
          </cell>
          <cell r="AE2205">
            <v>0</v>
          </cell>
          <cell r="AF2205">
            <v>0</v>
          </cell>
          <cell r="AG2205">
            <v>0</v>
          </cell>
          <cell r="AH2205">
            <v>0</v>
          </cell>
          <cell r="AI2205">
            <v>0</v>
          </cell>
        </row>
        <row r="2206">
          <cell r="O2206" t="str">
            <v>EBPMPT1NUOSTotal</v>
          </cell>
          <cell r="P2206" t="str">
            <v>EBPMPT1TotalRevenue - Total</v>
          </cell>
          <cell r="Q2206" t="str">
            <v>East</v>
          </cell>
          <cell r="R2206" t="str">
            <v>T1</v>
          </cell>
          <cell r="S2206" t="str">
            <v>SAC</v>
          </cell>
          <cell r="T2206" t="str">
            <v>SACS Bus</v>
          </cell>
          <cell r="U2206" t="str">
            <v>Transitional Network Dual Rate Demand Tariff 3</v>
          </cell>
          <cell r="V2206" t="str">
            <v>EBPMPT1</v>
          </cell>
          <cell r="X2206" t="str">
            <v>Total</v>
          </cell>
          <cell r="Y2206" t="str">
            <v>$</v>
          </cell>
          <cell r="AB2206" t="str">
            <v>NUOS</v>
          </cell>
          <cell r="AC2206" t="str">
            <v>Revenue - Total</v>
          </cell>
          <cell r="AD2206" t="str">
            <v>Revenue - Total</v>
          </cell>
          <cell r="AE2206">
            <v>0</v>
          </cell>
          <cell r="AF2206">
            <v>0</v>
          </cell>
          <cell r="AG2206">
            <v>0</v>
          </cell>
          <cell r="AH2206">
            <v>0</v>
          </cell>
          <cell r="AI2206">
            <v>0</v>
          </cell>
        </row>
        <row r="2207">
          <cell r="O2207" t="str">
            <v>-</v>
          </cell>
          <cell r="P2207" t="str">
            <v>-</v>
          </cell>
          <cell r="Q2207" t="str">
            <v>-</v>
          </cell>
          <cell r="V2207" t="str">
            <v>-</v>
          </cell>
          <cell r="AG2207">
            <v>0</v>
          </cell>
        </row>
        <row r="2208">
          <cell r="O2208" t="str">
            <v>EBFRMT1DUOSFixed Charge</v>
          </cell>
          <cell r="P2208" t="str">
            <v>EBFRMT1Fixed ChargeQuantity</v>
          </cell>
          <cell r="Q2208" t="str">
            <v>East</v>
          </cell>
          <cell r="R2208" t="str">
            <v>T1</v>
          </cell>
          <cell r="S2208" t="str">
            <v>SAC</v>
          </cell>
          <cell r="T2208" t="str">
            <v>SACS Bus</v>
          </cell>
          <cell r="U2208" t="str">
            <v>Transitional Network ToU Energy Tariff 1</v>
          </cell>
          <cell r="V2208" t="str">
            <v>EBFRMT1</v>
          </cell>
          <cell r="X2208" t="str">
            <v>Fixed Charge</v>
          </cell>
          <cell r="Y2208" t="str">
            <v>$/customer/day</v>
          </cell>
          <cell r="Z2208">
            <v>365</v>
          </cell>
          <cell r="AA2208" t="str">
            <v>Fixed</v>
          </cell>
          <cell r="AB2208" t="str">
            <v>DUOS</v>
          </cell>
          <cell r="AC2208" t="str">
            <v>Quantity</v>
          </cell>
          <cell r="AD2208" t="str">
            <v>DUOS_Quantity_SAC</v>
          </cell>
          <cell r="AE2208">
            <v>0</v>
          </cell>
          <cell r="AF2208">
            <v>0</v>
          </cell>
          <cell r="AG2208">
            <v>0</v>
          </cell>
          <cell r="AH2208">
            <v>0</v>
          </cell>
          <cell r="AI2208">
            <v>0</v>
          </cell>
        </row>
        <row r="2209">
          <cell r="O2209" t="str">
            <v>EBFRMT1DUOSVolume Off Peak Charge</v>
          </cell>
          <cell r="P2209" t="str">
            <v>EBFRMT1Volume Off Peak ChargeQuantity</v>
          </cell>
          <cell r="Q2209" t="str">
            <v>East</v>
          </cell>
          <cell r="R2209" t="str">
            <v>T1</v>
          </cell>
          <cell r="S2209" t="str">
            <v>SAC</v>
          </cell>
          <cell r="T2209" t="str">
            <v>SACS Bus</v>
          </cell>
          <cell r="U2209" t="str">
            <v>Transitional Network ToU Energy Tariff 1</v>
          </cell>
          <cell r="V2209" t="str">
            <v>EBFRMT1</v>
          </cell>
          <cell r="X2209" t="str">
            <v>Volume Off Peak Charge</v>
          </cell>
          <cell r="Y2209" t="str">
            <v>$/kWh</v>
          </cell>
          <cell r="Z2209">
            <v>1</v>
          </cell>
          <cell r="AA2209" t="str">
            <v>Volume</v>
          </cell>
          <cell r="AB2209" t="str">
            <v>DUOS</v>
          </cell>
          <cell r="AC2209" t="str">
            <v>Quantity</v>
          </cell>
          <cell r="AD2209" t="str">
            <v>DUOS_Quantity_SAC</v>
          </cell>
          <cell r="AE2209">
            <v>0</v>
          </cell>
          <cell r="AF2209">
            <v>0</v>
          </cell>
          <cell r="AG2209">
            <v>0</v>
          </cell>
          <cell r="AH2209">
            <v>0</v>
          </cell>
          <cell r="AI2209">
            <v>0</v>
          </cell>
        </row>
        <row r="2210">
          <cell r="O2210" t="str">
            <v>EBFRMT1DUOSVolume Peak Charge</v>
          </cell>
          <cell r="P2210" t="str">
            <v>EBFRMT1Volume Peak ChargeQuantity</v>
          </cell>
          <cell r="Q2210" t="str">
            <v>East</v>
          </cell>
          <cell r="R2210" t="str">
            <v>T1</v>
          </cell>
          <cell r="S2210" t="str">
            <v>SAC</v>
          </cell>
          <cell r="T2210" t="str">
            <v>SACS Bus</v>
          </cell>
          <cell r="U2210" t="str">
            <v>Transitional Network ToU Energy Tariff 1</v>
          </cell>
          <cell r="V2210" t="str">
            <v>EBFRMT1</v>
          </cell>
          <cell r="X2210" t="str">
            <v>Volume Peak Charge</v>
          </cell>
          <cell r="Y2210" t="str">
            <v>$/kWh</v>
          </cell>
          <cell r="Z2210">
            <v>1</v>
          </cell>
          <cell r="AA2210" t="str">
            <v>Volume</v>
          </cell>
          <cell r="AB2210" t="str">
            <v>DUOS</v>
          </cell>
          <cell r="AC2210" t="str">
            <v>Quantity</v>
          </cell>
          <cell r="AD2210" t="str">
            <v>DUOS_Quantity_SAC</v>
          </cell>
          <cell r="AE2210">
            <v>0</v>
          </cell>
          <cell r="AF2210">
            <v>0</v>
          </cell>
          <cell r="AG2210">
            <v>0</v>
          </cell>
          <cell r="AH2210">
            <v>0</v>
          </cell>
          <cell r="AI2210">
            <v>0</v>
          </cell>
        </row>
        <row r="2211">
          <cell r="O2211" t="str">
            <v>EBFRMT1DUOSVolume Peak Charge (over 10,000)</v>
          </cell>
          <cell r="P2211" t="str">
            <v>EBFRMT1Volume Peak Charge (over 10,000)Quantity</v>
          </cell>
          <cell r="Q2211" t="str">
            <v>East</v>
          </cell>
          <cell r="R2211" t="str">
            <v>T1</v>
          </cell>
          <cell r="S2211" t="str">
            <v>SAC</v>
          </cell>
          <cell r="T2211" t="str">
            <v>SACS Bus</v>
          </cell>
          <cell r="U2211" t="str">
            <v>Transitional Network ToU Energy Tariff 1</v>
          </cell>
          <cell r="V2211" t="str">
            <v>EBFRMT1</v>
          </cell>
          <cell r="X2211" t="str">
            <v>Volume Peak Charge (over 10,000)</v>
          </cell>
          <cell r="Y2211" t="str">
            <v>$/kWh</v>
          </cell>
          <cell r="Z2211">
            <v>1</v>
          </cell>
          <cell r="AA2211" t="str">
            <v>Volume</v>
          </cell>
          <cell r="AB2211" t="str">
            <v>DUOS</v>
          </cell>
          <cell r="AC2211" t="str">
            <v>Quantity</v>
          </cell>
          <cell r="AD2211" t="str">
            <v>DUOS_Quantity_SAC</v>
          </cell>
          <cell r="AE2211">
            <v>0</v>
          </cell>
          <cell r="AF2211">
            <v>0</v>
          </cell>
          <cell r="AG2211">
            <v>0</v>
          </cell>
          <cell r="AH2211">
            <v>0</v>
          </cell>
          <cell r="AI2211">
            <v>0</v>
          </cell>
        </row>
        <row r="2212">
          <cell r="O2212" t="str">
            <v>EBFRMT1DUOSFixed Charge</v>
          </cell>
          <cell r="P2212" t="str">
            <v>EBFRMT1Fixed ChargeRate</v>
          </cell>
          <cell r="Q2212" t="str">
            <v>East</v>
          </cell>
          <cell r="R2212" t="str">
            <v>T1</v>
          </cell>
          <cell r="S2212" t="str">
            <v>SAC</v>
          </cell>
          <cell r="T2212" t="str">
            <v>SACS Bus</v>
          </cell>
          <cell r="U2212" t="str">
            <v>Transitional Network ToU Energy Tariff 1</v>
          </cell>
          <cell r="V2212" t="str">
            <v>EBFRMT1</v>
          </cell>
          <cell r="W2212" t="str">
            <v>NDFC</v>
          </cell>
          <cell r="X2212" t="str">
            <v>Fixed Charge</v>
          </cell>
          <cell r="Y2212" t="str">
            <v>$/customer/day</v>
          </cell>
          <cell r="Z2212">
            <v>365</v>
          </cell>
          <cell r="AA2212" t="str">
            <v>Fixed</v>
          </cell>
          <cell r="AB2212" t="str">
            <v>DUOS</v>
          </cell>
          <cell r="AC2212" t="str">
            <v>Rate</v>
          </cell>
          <cell r="AD2212" t="str">
            <v>DUOS_Rate_SAC</v>
          </cell>
          <cell r="AE2212">
            <v>0.28851924620259001</v>
          </cell>
          <cell r="AF2212">
            <v>0.31737117082284905</v>
          </cell>
          <cell r="AG2212">
            <v>0.34910828790513398</v>
          </cell>
          <cell r="AH2212">
            <v>0.39100000000000001</v>
          </cell>
          <cell r="AI2212">
            <v>0.435</v>
          </cell>
        </row>
        <row r="2213">
          <cell r="O2213" t="str">
            <v>EBFRMT1DUOSVolume Off Peak Charge</v>
          </cell>
          <cell r="P2213" t="str">
            <v>EBFRMT1Volume Off Peak ChargeRate</v>
          </cell>
          <cell r="Q2213" t="str">
            <v>East</v>
          </cell>
          <cell r="R2213" t="str">
            <v>T1</v>
          </cell>
          <cell r="S2213" t="str">
            <v>SAC</v>
          </cell>
          <cell r="T2213" t="str">
            <v>SACS Bus</v>
          </cell>
          <cell r="U2213" t="str">
            <v>Transitional Network ToU Energy Tariff 1</v>
          </cell>
          <cell r="V2213" t="str">
            <v>EBFRMT1</v>
          </cell>
          <cell r="W2213" t="str">
            <v>NDVCOP</v>
          </cell>
          <cell r="X2213" t="str">
            <v>Volume Off Peak Charge</v>
          </cell>
          <cell r="Y2213" t="str">
            <v>$/kWh</v>
          </cell>
          <cell r="Z2213">
            <v>1</v>
          </cell>
          <cell r="AA2213" t="str">
            <v>Volume</v>
          </cell>
          <cell r="AB2213" t="str">
            <v>DUOS</v>
          </cell>
          <cell r="AC2213" t="str">
            <v>Rate</v>
          </cell>
          <cell r="AD2213" t="str">
            <v>DUOS_Rate_SAC</v>
          </cell>
          <cell r="AE2213">
            <v>3.3469696256032903E-2</v>
          </cell>
          <cell r="AF2213">
            <v>3.68166658816362E-2</v>
          </cell>
          <cell r="AG2213">
            <v>4.0498332469799822E-2</v>
          </cell>
          <cell r="AH2213">
            <v>4.4549999999999999E-2</v>
          </cell>
          <cell r="AI2213">
            <v>4.9009999999999998E-2</v>
          </cell>
        </row>
        <row r="2214">
          <cell r="O2214" t="str">
            <v>EBFRMT1DUOSVolume Peak Charge</v>
          </cell>
          <cell r="P2214" t="str">
            <v>EBFRMT1Volume Peak ChargeRate</v>
          </cell>
          <cell r="Q2214" t="str">
            <v>East</v>
          </cell>
          <cell r="R2214" t="str">
            <v>T1</v>
          </cell>
          <cell r="S2214" t="str">
            <v>SAC</v>
          </cell>
          <cell r="T2214" t="str">
            <v>SACS Bus</v>
          </cell>
          <cell r="U2214" t="str">
            <v>Transitional Network ToU Energy Tariff 1</v>
          </cell>
          <cell r="V2214" t="str">
            <v>EBFRMT1</v>
          </cell>
          <cell r="W2214" t="str">
            <v>NDVCPIBT-R1</v>
          </cell>
          <cell r="X2214" t="str">
            <v>Volume Peak Charge</v>
          </cell>
          <cell r="Y2214" t="str">
            <v>$/kWh</v>
          </cell>
          <cell r="Z2214">
            <v>1</v>
          </cell>
          <cell r="AA2214" t="str">
            <v>Volume</v>
          </cell>
          <cell r="AB2214" t="str">
            <v>DUOS</v>
          </cell>
          <cell r="AC2214" t="str">
            <v>Rate</v>
          </cell>
          <cell r="AD2214" t="str">
            <v>DUOS_Rate_SAC</v>
          </cell>
          <cell r="AE2214">
            <v>0.31086188873343801</v>
          </cell>
          <cell r="AF2214">
            <v>0.34194600000000003</v>
          </cell>
          <cell r="AG2214">
            <v>0.37614060000000005</v>
          </cell>
          <cell r="AH2214">
            <v>0.41375000000000001</v>
          </cell>
          <cell r="AI2214">
            <v>0.45512999999999998</v>
          </cell>
        </row>
        <row r="2215">
          <cell r="O2215" t="str">
            <v>EBFRMT1DUOSVolume Peak Charge (over 10,000)</v>
          </cell>
          <cell r="P2215" t="str">
            <v>EBFRMT1Volume Peak Charge (over 10,000)Rate</v>
          </cell>
          <cell r="Q2215" t="str">
            <v>East</v>
          </cell>
          <cell r="R2215" t="str">
            <v>T1</v>
          </cell>
          <cell r="S2215" t="str">
            <v>SAC</v>
          </cell>
          <cell r="T2215" t="str">
            <v>SACS Bus</v>
          </cell>
          <cell r="U2215" t="str">
            <v>Transitional Network ToU Energy Tariff 1</v>
          </cell>
          <cell r="V2215" t="str">
            <v>EBFRMT1</v>
          </cell>
          <cell r="W2215" t="str">
            <v>NDVCPIBT-R2</v>
          </cell>
          <cell r="X2215" t="str">
            <v>Volume Peak Charge (over 10,000)</v>
          </cell>
          <cell r="Y2215" t="str">
            <v>$/kWh</v>
          </cell>
          <cell r="Z2215">
            <v>1</v>
          </cell>
          <cell r="AA2215" t="str">
            <v>Volume</v>
          </cell>
          <cell r="AB2215" t="str">
            <v>DUOS</v>
          </cell>
          <cell r="AC2215" t="str">
            <v>Rate</v>
          </cell>
          <cell r="AD2215" t="str">
            <v>DUOS_Rate_SAC</v>
          </cell>
          <cell r="AE2215">
            <v>0.24462282931363999</v>
          </cell>
          <cell r="AF2215">
            <v>0.26908511224500403</v>
          </cell>
          <cell r="AG2215">
            <v>0.29599362346950447</v>
          </cell>
          <cell r="AH2215">
            <v>0.32558999999999999</v>
          </cell>
          <cell r="AI2215">
            <v>0.35815000000000002</v>
          </cell>
        </row>
        <row r="2216">
          <cell r="O2216" t="str">
            <v>EBFRMT1DUOSFixed Charge</v>
          </cell>
          <cell r="P2216" t="str">
            <v>EBFRMT1Fixed ChargeRevenue</v>
          </cell>
          <cell r="Q2216" t="str">
            <v>East</v>
          </cell>
          <cell r="R2216" t="str">
            <v>T1</v>
          </cell>
          <cell r="S2216" t="str">
            <v>SAC</v>
          </cell>
          <cell r="T2216" t="str">
            <v>SACS Bus</v>
          </cell>
          <cell r="U2216" t="str">
            <v>Transitional Network ToU Energy Tariff 1</v>
          </cell>
          <cell r="V2216" t="str">
            <v>EBFRMT1</v>
          </cell>
          <cell r="X2216" t="str">
            <v>Fixed Charge</v>
          </cell>
          <cell r="Y2216" t="str">
            <v>$</v>
          </cell>
          <cell r="Z2216">
            <v>365</v>
          </cell>
          <cell r="AA2216" t="str">
            <v>Fixed</v>
          </cell>
          <cell r="AB2216" t="str">
            <v>DUOS</v>
          </cell>
          <cell r="AC2216" t="str">
            <v>Revenue</v>
          </cell>
          <cell r="AD2216" t="str">
            <v>Revenue_SAC</v>
          </cell>
          <cell r="AE2216">
            <v>0</v>
          </cell>
          <cell r="AF2216">
            <v>0</v>
          </cell>
          <cell r="AG2216">
            <v>0</v>
          </cell>
          <cell r="AH2216">
            <v>0</v>
          </cell>
          <cell r="AI2216">
            <v>0</v>
          </cell>
        </row>
        <row r="2217">
          <cell r="O2217" t="str">
            <v>EBFRMT1DUOSVolume Off Peak Charge</v>
          </cell>
          <cell r="P2217" t="str">
            <v>EBFRMT1Volume Off Peak ChargeRevenue</v>
          </cell>
          <cell r="Q2217" t="str">
            <v>East</v>
          </cell>
          <cell r="R2217" t="str">
            <v>T1</v>
          </cell>
          <cell r="S2217" t="str">
            <v>SAC</v>
          </cell>
          <cell r="T2217" t="str">
            <v>SACS Bus</v>
          </cell>
          <cell r="U2217" t="str">
            <v>Transitional Network ToU Energy Tariff 1</v>
          </cell>
          <cell r="V2217" t="str">
            <v>EBFRMT1</v>
          </cell>
          <cell r="X2217" t="str">
            <v>Volume Off Peak Charge</v>
          </cell>
          <cell r="Y2217" t="str">
            <v>$</v>
          </cell>
          <cell r="Z2217">
            <v>1</v>
          </cell>
          <cell r="AA2217" t="str">
            <v>Volume</v>
          </cell>
          <cell r="AB2217" t="str">
            <v>DUOS</v>
          </cell>
          <cell r="AC2217" t="str">
            <v>Revenue</v>
          </cell>
          <cell r="AD2217" t="str">
            <v>Revenue_SAC</v>
          </cell>
          <cell r="AE2217">
            <v>0</v>
          </cell>
          <cell r="AF2217">
            <v>0</v>
          </cell>
          <cell r="AG2217">
            <v>0</v>
          </cell>
          <cell r="AH2217">
            <v>0</v>
          </cell>
          <cell r="AI2217">
            <v>0</v>
          </cell>
        </row>
        <row r="2218">
          <cell r="O2218" t="str">
            <v>EBFRMT1DUOSVolume Peak Charge</v>
          </cell>
          <cell r="P2218" t="str">
            <v>EBFRMT1Volume Peak ChargeRevenue</v>
          </cell>
          <cell r="Q2218" t="str">
            <v>East</v>
          </cell>
          <cell r="R2218" t="str">
            <v>T1</v>
          </cell>
          <cell r="S2218" t="str">
            <v>SAC</v>
          </cell>
          <cell r="T2218" t="str">
            <v>SACS Bus</v>
          </cell>
          <cell r="U2218" t="str">
            <v>Transitional Network ToU Energy Tariff 1</v>
          </cell>
          <cell r="V2218" t="str">
            <v>EBFRMT1</v>
          </cell>
          <cell r="X2218" t="str">
            <v>Volume Peak Charge</v>
          </cell>
          <cell r="Y2218" t="str">
            <v>$</v>
          </cell>
          <cell r="Z2218">
            <v>1</v>
          </cell>
          <cell r="AA2218" t="str">
            <v>Volume</v>
          </cell>
          <cell r="AB2218" t="str">
            <v>DUOS</v>
          </cell>
          <cell r="AC2218" t="str">
            <v>Revenue</v>
          </cell>
          <cell r="AD2218" t="str">
            <v>Revenue_SAC</v>
          </cell>
          <cell r="AE2218">
            <v>0</v>
          </cell>
          <cell r="AF2218">
            <v>0</v>
          </cell>
          <cell r="AG2218">
            <v>0</v>
          </cell>
          <cell r="AH2218">
            <v>0</v>
          </cell>
          <cell r="AI2218">
            <v>0</v>
          </cell>
        </row>
        <row r="2219">
          <cell r="O2219" t="str">
            <v>EBFRMT1DUOSVolume Peak Charge (over 10,000)</v>
          </cell>
          <cell r="P2219" t="str">
            <v>EBFRMT1Volume Peak Charge (over 10,000)Revenue</v>
          </cell>
          <cell r="Q2219" t="str">
            <v>East</v>
          </cell>
          <cell r="R2219" t="str">
            <v>T1</v>
          </cell>
          <cell r="S2219" t="str">
            <v>SAC</v>
          </cell>
          <cell r="T2219" t="str">
            <v>SACS Bus</v>
          </cell>
          <cell r="U2219" t="str">
            <v>Transitional Network ToU Energy Tariff 1</v>
          </cell>
          <cell r="V2219" t="str">
            <v>EBFRMT1</v>
          </cell>
          <cell r="X2219" t="str">
            <v>Volume Peak Charge (over 10,000)</v>
          </cell>
          <cell r="Y2219" t="str">
            <v>$</v>
          </cell>
          <cell r="Z2219">
            <v>1</v>
          </cell>
          <cell r="AA2219" t="str">
            <v>Volume</v>
          </cell>
          <cell r="AB2219" t="str">
            <v>DUOS</v>
          </cell>
          <cell r="AC2219" t="str">
            <v>Revenue</v>
          </cell>
          <cell r="AD2219" t="str">
            <v>Revenue_SAC</v>
          </cell>
          <cell r="AE2219">
            <v>0</v>
          </cell>
          <cell r="AF2219">
            <v>0</v>
          </cell>
          <cell r="AG2219">
            <v>0</v>
          </cell>
          <cell r="AH2219">
            <v>0</v>
          </cell>
          <cell r="AI2219">
            <v>0</v>
          </cell>
        </row>
        <row r="2220">
          <cell r="O2220" t="str">
            <v>EBFRMDUOSTotal</v>
          </cell>
          <cell r="P2220" t="str">
            <v>EBFRMTotalRevenue - Total</v>
          </cell>
          <cell r="Q2220" t="str">
            <v>East</v>
          </cell>
          <cell r="R2220" t="str">
            <v>T1</v>
          </cell>
          <cell r="S2220" t="str">
            <v>SAC</v>
          </cell>
          <cell r="T2220" t="str">
            <v>SACS Bus</v>
          </cell>
          <cell r="U2220" t="str">
            <v>Transitional Network ToU Energy Tariff 1</v>
          </cell>
          <cell r="V2220" t="str">
            <v>EBFRM</v>
          </cell>
          <cell r="X2220" t="str">
            <v>Total</v>
          </cell>
          <cell r="Y2220" t="str">
            <v>$</v>
          </cell>
          <cell r="AB2220" t="str">
            <v>DUOS</v>
          </cell>
          <cell r="AC2220" t="str">
            <v>Revenue - Total</v>
          </cell>
          <cell r="AD2220" t="str">
            <v>Revenue - Total</v>
          </cell>
          <cell r="AE2220">
            <v>0</v>
          </cell>
          <cell r="AF2220">
            <v>0</v>
          </cell>
          <cell r="AG2220">
            <v>0</v>
          </cell>
          <cell r="AH2220">
            <v>0</v>
          </cell>
          <cell r="AI2220">
            <v>0</v>
          </cell>
        </row>
        <row r="2221">
          <cell r="O2221" t="str">
            <v>EBFRMT1TUOSFixed Charge</v>
          </cell>
          <cell r="P2221" t="str">
            <v>EBFRMT1Fixed ChargeQuantity</v>
          </cell>
          <cell r="Q2221" t="str">
            <v>East</v>
          </cell>
          <cell r="R2221" t="str">
            <v>T1</v>
          </cell>
          <cell r="S2221" t="str">
            <v>SAC</v>
          </cell>
          <cell r="T2221" t="str">
            <v>SACS Bus</v>
          </cell>
          <cell r="U2221" t="str">
            <v>Transitional Network ToU Energy Tariff 1</v>
          </cell>
          <cell r="V2221" t="str">
            <v>EBFRMT1</v>
          </cell>
          <cell r="X2221" t="str">
            <v>Fixed Charge</v>
          </cell>
          <cell r="Y2221" t="str">
            <v>$/customer/day</v>
          </cell>
          <cell r="Z2221">
            <v>365</v>
          </cell>
          <cell r="AA2221" t="str">
            <v>Fixed</v>
          </cell>
          <cell r="AB2221" t="str">
            <v>TUOS</v>
          </cell>
          <cell r="AC2221" t="str">
            <v>Quantity</v>
          </cell>
          <cell r="AD2221" t="str">
            <v>TUOS_Quantity_EE</v>
          </cell>
          <cell r="AE2221">
            <v>0</v>
          </cell>
          <cell r="AF2221">
            <v>0</v>
          </cell>
          <cell r="AG2221">
            <v>0</v>
          </cell>
          <cell r="AH2221">
            <v>0</v>
          </cell>
          <cell r="AI2221">
            <v>0</v>
          </cell>
        </row>
        <row r="2222">
          <cell r="O2222" t="str">
            <v>EBFRMT1TUOSVolume Off Peak Charge</v>
          </cell>
          <cell r="P2222" t="str">
            <v>EBFRMT1Volume Off Peak ChargeQuantity</v>
          </cell>
          <cell r="Q2222" t="str">
            <v>East</v>
          </cell>
          <cell r="R2222" t="str">
            <v>T1</v>
          </cell>
          <cell r="S2222" t="str">
            <v>SAC</v>
          </cell>
          <cell r="T2222" t="str">
            <v>SACS Bus</v>
          </cell>
          <cell r="U2222" t="str">
            <v>Transitional Network ToU Energy Tariff 1</v>
          </cell>
          <cell r="V2222" t="str">
            <v>EBFRMT1</v>
          </cell>
          <cell r="X2222" t="str">
            <v>Volume Off Peak Charge</v>
          </cell>
          <cell r="Y2222" t="str">
            <v>$/kWh</v>
          </cell>
          <cell r="Z2222">
            <v>1</v>
          </cell>
          <cell r="AA2222" t="str">
            <v>Volume</v>
          </cell>
          <cell r="AB2222" t="str">
            <v>TUOS</v>
          </cell>
          <cell r="AC2222" t="str">
            <v>Quantity</v>
          </cell>
          <cell r="AD2222" t="str">
            <v>TUOS_Quantity_Alt</v>
          </cell>
          <cell r="AE2222">
            <v>0</v>
          </cell>
          <cell r="AF2222">
            <v>0</v>
          </cell>
          <cell r="AG2222">
            <v>0</v>
          </cell>
          <cell r="AH2222">
            <v>0</v>
          </cell>
          <cell r="AI2222">
            <v>0</v>
          </cell>
        </row>
        <row r="2223">
          <cell r="O2223" t="str">
            <v>EBFRMT1TUOSVolume Peak Charge</v>
          </cell>
          <cell r="P2223" t="str">
            <v>EBFRMT1Volume Peak ChargeQuantity</v>
          </cell>
          <cell r="Q2223" t="str">
            <v>East</v>
          </cell>
          <cell r="R2223" t="str">
            <v>T1</v>
          </cell>
          <cell r="S2223" t="str">
            <v>SAC</v>
          </cell>
          <cell r="T2223" t="str">
            <v>SACS Bus</v>
          </cell>
          <cell r="U2223" t="str">
            <v>Transitional Network ToU Energy Tariff 1</v>
          </cell>
          <cell r="V2223" t="str">
            <v>EBFRMT1</v>
          </cell>
          <cell r="X2223" t="str">
            <v>Volume Peak Charge</v>
          </cell>
          <cell r="Y2223" t="str">
            <v>$/kWh</v>
          </cell>
          <cell r="Z2223">
            <v>1</v>
          </cell>
          <cell r="AA2223" t="str">
            <v>Volume</v>
          </cell>
          <cell r="AB2223" t="str">
            <v>TUOS</v>
          </cell>
          <cell r="AC2223" t="str">
            <v>Quantity</v>
          </cell>
          <cell r="AD2223" t="str">
            <v>TUOS_Quantity_Alt</v>
          </cell>
          <cell r="AH2223">
            <v>0</v>
          </cell>
          <cell r="AI2223">
            <v>0</v>
          </cell>
        </row>
        <row r="2224">
          <cell r="O2224" t="str">
            <v>EBFRMT1TUOSVolume Peak Charge (over 10,000)</v>
          </cell>
          <cell r="P2224" t="str">
            <v>EBFRMT1Volume Peak Charge (over 10,000)Quantity</v>
          </cell>
          <cell r="Q2224" t="str">
            <v>East</v>
          </cell>
          <cell r="R2224" t="str">
            <v>T1</v>
          </cell>
          <cell r="S2224" t="str">
            <v>SAC</v>
          </cell>
          <cell r="T2224" t="str">
            <v>SACS Bus</v>
          </cell>
          <cell r="U2224" t="str">
            <v>Transitional Network ToU Energy Tariff 1</v>
          </cell>
          <cell r="V2224" t="str">
            <v>EBFRMT1</v>
          </cell>
          <cell r="X2224" t="str">
            <v>Volume Peak Charge (over 10,000)</v>
          </cell>
          <cell r="Y2224" t="str">
            <v>$/kWh</v>
          </cell>
          <cell r="Z2224">
            <v>1</v>
          </cell>
          <cell r="AA2224" t="str">
            <v>Volume</v>
          </cell>
          <cell r="AB2224" t="str">
            <v>TUOS</v>
          </cell>
          <cell r="AC2224" t="str">
            <v>Quantity</v>
          </cell>
          <cell r="AD2224" t="str">
            <v>TUOS_Quantity_Alt</v>
          </cell>
          <cell r="AH2224">
            <v>0</v>
          </cell>
          <cell r="AI2224">
            <v>0</v>
          </cell>
        </row>
        <row r="2225">
          <cell r="O2225" t="str">
            <v>EBFRMT1TUOSFixed Charge</v>
          </cell>
          <cell r="P2225" t="str">
            <v>EBFRMT1Fixed ChargeRate</v>
          </cell>
          <cell r="Q2225" t="str">
            <v>East</v>
          </cell>
          <cell r="R2225" t="str">
            <v>T1</v>
          </cell>
          <cell r="S2225" t="str">
            <v>SAC</v>
          </cell>
          <cell r="T2225" t="str">
            <v>SACS Bus</v>
          </cell>
          <cell r="U2225" t="str">
            <v>Transitional Network ToU Energy Tariff 1</v>
          </cell>
          <cell r="V2225" t="str">
            <v>EBFRMT1</v>
          </cell>
          <cell r="W2225" t="str">
            <v>NTFC</v>
          </cell>
          <cell r="X2225" t="str">
            <v>Fixed Charge</v>
          </cell>
          <cell r="Y2225" t="str">
            <v>$/customer/day</v>
          </cell>
          <cell r="Z2225">
            <v>365</v>
          </cell>
          <cell r="AA2225" t="str">
            <v>Fixed</v>
          </cell>
          <cell r="AB2225" t="str">
            <v>TUOS</v>
          </cell>
          <cell r="AC2225" t="str">
            <v>Rate</v>
          </cell>
          <cell r="AD2225" t="str">
            <v>TUOS_Rate_SAC</v>
          </cell>
          <cell r="AE2225">
            <v>9.870000000000001E-2</v>
          </cell>
          <cell r="AF2225">
            <v>0.10462200000000002</v>
          </cell>
          <cell r="AG2225">
            <v>0.10462200000000002</v>
          </cell>
          <cell r="AH2225">
            <v>0.12</v>
          </cell>
          <cell r="AI2225">
            <v>0.13300000000000001</v>
          </cell>
        </row>
        <row r="2226">
          <cell r="O2226" t="str">
            <v>EBFRMT1TUOSVolume Off Peak Charge</v>
          </cell>
          <cell r="P2226" t="str">
            <v>EBFRMT1Volume Off Peak ChargeRate</v>
          </cell>
          <cell r="Q2226" t="str">
            <v>East</v>
          </cell>
          <cell r="R2226" t="str">
            <v>T1</v>
          </cell>
          <cell r="S2226" t="str">
            <v>SAC</v>
          </cell>
          <cell r="T2226" t="str">
            <v>SACS Bus</v>
          </cell>
          <cell r="U2226" t="str">
            <v>Transitional Network ToU Energy Tariff 1</v>
          </cell>
          <cell r="V2226" t="str">
            <v>EBFRMT1</v>
          </cell>
          <cell r="W2226" t="str">
            <v>NTVC</v>
          </cell>
          <cell r="X2226" t="str">
            <v>Volume Off Peak Charge</v>
          </cell>
          <cell r="Y2226" t="str">
            <v>$/kWh</v>
          </cell>
          <cell r="Z2226">
            <v>1</v>
          </cell>
          <cell r="AA2226" t="str">
            <v>Volume</v>
          </cell>
          <cell r="AB2226" t="str">
            <v>TUOS</v>
          </cell>
          <cell r="AC2226" t="str">
            <v>Rate</v>
          </cell>
          <cell r="AD2226" t="str">
            <v>TUOS_Rate_SAC</v>
          </cell>
          <cell r="AE2226">
            <v>9.9886311700567981E-3</v>
          </cell>
          <cell r="AF2226">
            <v>1.2756140745273986E-2</v>
          </cell>
          <cell r="AG2226">
            <v>1.0914724736633238E-2</v>
          </cell>
          <cell r="AH2226">
            <v>1.4619999999999999E-2</v>
          </cell>
          <cell r="AI2226">
            <v>1.4619999999999999E-2</v>
          </cell>
        </row>
        <row r="2227">
          <cell r="O2227" t="str">
            <v>EBFRMT1TUOSVolume Peak Charge</v>
          </cell>
          <cell r="P2227" t="str">
            <v>EBFRMT1Volume Peak ChargeRate</v>
          </cell>
          <cell r="Q2227" t="str">
            <v>East</v>
          </cell>
          <cell r="R2227" t="str">
            <v>T1</v>
          </cell>
          <cell r="S2227" t="str">
            <v>SAC</v>
          </cell>
          <cell r="T2227" t="str">
            <v>SACS Bus</v>
          </cell>
          <cell r="U2227" t="str">
            <v>Transitional Network ToU Energy Tariff 1</v>
          </cell>
          <cell r="V2227" t="str">
            <v>EBFRMT1</v>
          </cell>
          <cell r="W2227" t="str">
            <v>NTVC</v>
          </cell>
          <cell r="X2227" t="str">
            <v>Volume Peak Charge</v>
          </cell>
          <cell r="Y2227" t="str">
            <v>$/kWh</v>
          </cell>
          <cell r="Z2227">
            <v>1</v>
          </cell>
          <cell r="AA2227" t="str">
            <v>Volume</v>
          </cell>
          <cell r="AB2227" t="str">
            <v>TUOS</v>
          </cell>
          <cell r="AC2227" t="str">
            <v>Rate</v>
          </cell>
          <cell r="AD2227" t="str">
            <v>TUOS_Rate_SAC</v>
          </cell>
          <cell r="AH2227">
            <v>1.4619999999999999E-2</v>
          </cell>
          <cell r="AI2227">
            <v>1.4619999999999999E-2</v>
          </cell>
        </row>
        <row r="2228">
          <cell r="O2228" t="str">
            <v>EBFRMT1TUOSVolume Peak Charge (over 10,000)</v>
          </cell>
          <cell r="P2228" t="str">
            <v>EBFRMT1Volume Peak Charge (over 10,000)Rate</v>
          </cell>
          <cell r="Q2228" t="str">
            <v>East</v>
          </cell>
          <cell r="R2228" t="str">
            <v>T1</v>
          </cell>
          <cell r="S2228" t="str">
            <v>SAC</v>
          </cell>
          <cell r="T2228" t="str">
            <v>SACS Bus</v>
          </cell>
          <cell r="U2228" t="str">
            <v>Transitional Network ToU Energy Tariff 1</v>
          </cell>
          <cell r="V2228" t="str">
            <v>EBFRMT1</v>
          </cell>
          <cell r="W2228" t="str">
            <v>NTVC</v>
          </cell>
          <cell r="X2228" t="str">
            <v>Volume Peak Charge (over 10,000)</v>
          </cell>
          <cell r="Y2228" t="str">
            <v>$/kWh</v>
          </cell>
          <cell r="Z2228">
            <v>1</v>
          </cell>
          <cell r="AA2228" t="str">
            <v>Volume</v>
          </cell>
          <cell r="AB2228" t="str">
            <v>TUOS</v>
          </cell>
          <cell r="AC2228" t="str">
            <v>Rate</v>
          </cell>
          <cell r="AD2228" t="str">
            <v>TUOS_Rate_SAC</v>
          </cell>
          <cell r="AH2228">
            <v>1.4619999999999999E-2</v>
          </cell>
          <cell r="AI2228">
            <v>1.4619999999999999E-2</v>
          </cell>
        </row>
        <row r="2229">
          <cell r="O2229" t="str">
            <v>EBFRMT1TUOSFixed Charge</v>
          </cell>
          <cell r="P2229" t="str">
            <v>EBFRMT1Fixed ChargeRevenue</v>
          </cell>
          <cell r="Q2229" t="str">
            <v>East</v>
          </cell>
          <cell r="R2229" t="str">
            <v>T1</v>
          </cell>
          <cell r="S2229" t="str">
            <v>SAC</v>
          </cell>
          <cell r="T2229" t="str">
            <v>SACS Bus</v>
          </cell>
          <cell r="U2229" t="str">
            <v>Transitional Network ToU Energy Tariff 1</v>
          </cell>
          <cell r="V2229" t="str">
            <v>EBFRMT1</v>
          </cell>
          <cell r="X2229" t="str">
            <v>Fixed Charge</v>
          </cell>
          <cell r="Y2229" t="str">
            <v>$</v>
          </cell>
          <cell r="Z2229">
            <v>365</v>
          </cell>
          <cell r="AA2229" t="str">
            <v>Fixed</v>
          </cell>
          <cell r="AB2229" t="str">
            <v>TUOS</v>
          </cell>
          <cell r="AC2229" t="str">
            <v>Revenue</v>
          </cell>
          <cell r="AD2229" t="str">
            <v>Revenue_SAC</v>
          </cell>
          <cell r="AE2229">
            <v>0</v>
          </cell>
          <cell r="AF2229">
            <v>0</v>
          </cell>
          <cell r="AG2229">
            <v>0</v>
          </cell>
          <cell r="AH2229">
            <v>0</v>
          </cell>
          <cell r="AI2229">
            <v>0</v>
          </cell>
        </row>
        <row r="2230">
          <cell r="O2230" t="str">
            <v>EBFRMT1TUOSVolume Off Peak Charge</v>
          </cell>
          <cell r="P2230" t="str">
            <v>EBFRMT1Volume Off Peak ChargeRevenue</v>
          </cell>
          <cell r="Q2230" t="str">
            <v>East</v>
          </cell>
          <cell r="R2230" t="str">
            <v>T1</v>
          </cell>
          <cell r="S2230" t="str">
            <v>SAC</v>
          </cell>
          <cell r="T2230" t="str">
            <v>SACS Bus</v>
          </cell>
          <cell r="U2230" t="str">
            <v>Transitional Network ToU Energy Tariff 1</v>
          </cell>
          <cell r="V2230" t="str">
            <v>EBFRMT1</v>
          </cell>
          <cell r="X2230" t="str">
            <v>Volume Off Peak Charge</v>
          </cell>
          <cell r="Y2230" t="str">
            <v>$</v>
          </cell>
          <cell r="Z2230">
            <v>1</v>
          </cell>
          <cell r="AA2230" t="str">
            <v>Volume</v>
          </cell>
          <cell r="AB2230" t="str">
            <v>TUOS</v>
          </cell>
          <cell r="AC2230" t="str">
            <v>Revenue</v>
          </cell>
          <cell r="AD2230" t="str">
            <v>Revenue_SAC</v>
          </cell>
          <cell r="AE2230">
            <v>0</v>
          </cell>
          <cell r="AF2230">
            <v>0</v>
          </cell>
          <cell r="AG2230">
            <v>0</v>
          </cell>
          <cell r="AH2230">
            <v>0</v>
          </cell>
          <cell r="AI2230">
            <v>0</v>
          </cell>
        </row>
        <row r="2231">
          <cell r="O2231" t="str">
            <v>EBFRMT1TUOSVolume Peak Charge</v>
          </cell>
          <cell r="P2231" t="str">
            <v>EBFRMT1Volume Peak ChargeRevenue</v>
          </cell>
          <cell r="Q2231" t="str">
            <v>East</v>
          </cell>
          <cell r="R2231" t="str">
            <v>T1</v>
          </cell>
          <cell r="S2231" t="str">
            <v>SAC</v>
          </cell>
          <cell r="T2231" t="str">
            <v>SACS Bus</v>
          </cell>
          <cell r="U2231" t="str">
            <v>Transitional Network ToU Energy Tariff 1</v>
          </cell>
          <cell r="V2231" t="str">
            <v>EBFRMT1</v>
          </cell>
          <cell r="X2231" t="str">
            <v>Volume Peak Charge</v>
          </cell>
          <cell r="Y2231" t="str">
            <v>$</v>
          </cell>
          <cell r="Z2231">
            <v>1</v>
          </cell>
          <cell r="AA2231" t="str">
            <v>Volume</v>
          </cell>
          <cell r="AB2231" t="str">
            <v>TUOS</v>
          </cell>
          <cell r="AC2231" t="str">
            <v>Revenue</v>
          </cell>
          <cell r="AD2231" t="str">
            <v>Revenue_SAC</v>
          </cell>
          <cell r="AH2231">
            <v>0</v>
          </cell>
          <cell r="AI2231">
            <v>0</v>
          </cell>
        </row>
        <row r="2232">
          <cell r="O2232" t="str">
            <v>EBFRMT1TUOSVolume Peak Charge (over 10,000)</v>
          </cell>
          <cell r="P2232" t="str">
            <v>EBFRMT1Volume Peak Charge (over 10,000)Revenue</v>
          </cell>
          <cell r="Q2232" t="str">
            <v>East</v>
          </cell>
          <cell r="R2232" t="str">
            <v>T1</v>
          </cell>
          <cell r="S2232" t="str">
            <v>SAC</v>
          </cell>
          <cell r="T2232" t="str">
            <v>SACS Bus</v>
          </cell>
          <cell r="U2232" t="str">
            <v>Transitional Network ToU Energy Tariff 1</v>
          </cell>
          <cell r="V2232" t="str">
            <v>EBFRMT1</v>
          </cell>
          <cell r="X2232" t="str">
            <v>Volume Peak Charge (over 10,000)</v>
          </cell>
          <cell r="Y2232" t="str">
            <v>$</v>
          </cell>
          <cell r="Z2232">
            <v>1</v>
          </cell>
          <cell r="AA2232" t="str">
            <v>Volume</v>
          </cell>
          <cell r="AB2232" t="str">
            <v>TUOS</v>
          </cell>
          <cell r="AC2232" t="str">
            <v>Revenue</v>
          </cell>
          <cell r="AD2232" t="str">
            <v>Revenue_SAC</v>
          </cell>
          <cell r="AH2232">
            <v>0</v>
          </cell>
          <cell r="AI2232">
            <v>0</v>
          </cell>
        </row>
        <row r="2233">
          <cell r="O2233" t="str">
            <v>EBFRMT1TUOSTotal</v>
          </cell>
          <cell r="P2233" t="str">
            <v>EBFRMT1TotalRevenue - Total</v>
          </cell>
          <cell r="Q2233" t="str">
            <v>East</v>
          </cell>
          <cell r="R2233" t="str">
            <v>T1</v>
          </cell>
          <cell r="S2233" t="str">
            <v>SAC</v>
          </cell>
          <cell r="T2233" t="str">
            <v>SACS Bus</v>
          </cell>
          <cell r="U2233" t="str">
            <v>Transitional Network ToU Energy Tariff 1</v>
          </cell>
          <cell r="V2233" t="str">
            <v>EBFRMT1</v>
          </cell>
          <cell r="X2233" t="str">
            <v>Total</v>
          </cell>
          <cell r="Y2233" t="str">
            <v>$</v>
          </cell>
          <cell r="AB2233" t="str">
            <v>TUOS</v>
          </cell>
          <cell r="AC2233" t="str">
            <v>Revenue - Total</v>
          </cell>
          <cell r="AD2233" t="str">
            <v>Revenue - Total</v>
          </cell>
          <cell r="AE2233">
            <v>0</v>
          </cell>
          <cell r="AF2233">
            <v>0</v>
          </cell>
          <cell r="AG2233">
            <v>0</v>
          </cell>
          <cell r="AH2233">
            <v>0</v>
          </cell>
          <cell r="AI2233">
            <v>0</v>
          </cell>
        </row>
        <row r="2234">
          <cell r="O2234" t="str">
            <v>EBFRMT1JSFixed Charge</v>
          </cell>
          <cell r="P2234" t="str">
            <v>EBFRMT1Fixed ChargeQuantity</v>
          </cell>
          <cell r="Q2234" t="str">
            <v>East</v>
          </cell>
          <cell r="R2234" t="str">
            <v>T1</v>
          </cell>
          <cell r="S2234" t="str">
            <v>SAC</v>
          </cell>
          <cell r="T2234" t="str">
            <v>SACS Bus</v>
          </cell>
          <cell r="U2234" t="str">
            <v>Transitional Network ToU Energy Tariff 1</v>
          </cell>
          <cell r="V2234" t="str">
            <v>EBFRMT1</v>
          </cell>
          <cell r="X2234" t="str">
            <v>Fixed Charge</v>
          </cell>
          <cell r="Y2234" t="str">
            <v>$/customer/day</v>
          </cell>
          <cell r="Z2234">
            <v>365</v>
          </cell>
          <cell r="AA2234" t="str">
            <v>Fixed</v>
          </cell>
          <cell r="AB2234" t="str">
            <v>JS</v>
          </cell>
          <cell r="AC2234" t="str">
            <v>Quantity</v>
          </cell>
          <cell r="AD2234" t="str">
            <v>JS_Quantity</v>
          </cell>
          <cell r="AE2234">
            <v>0</v>
          </cell>
          <cell r="AF2234">
            <v>0</v>
          </cell>
          <cell r="AG2234">
            <v>0</v>
          </cell>
          <cell r="AH2234">
            <v>0</v>
          </cell>
          <cell r="AI2234">
            <v>0</v>
          </cell>
        </row>
        <row r="2235">
          <cell r="O2235" t="str">
            <v>EBFRMT1JSVolume Off Peak Charge</v>
          </cell>
          <cell r="P2235" t="str">
            <v>EBFRMT1Volume Off Peak ChargeQuantity</v>
          </cell>
          <cell r="Q2235" t="str">
            <v>East</v>
          </cell>
          <cell r="R2235" t="str">
            <v>T1</v>
          </cell>
          <cell r="S2235" t="str">
            <v>SAC</v>
          </cell>
          <cell r="T2235" t="str">
            <v>SACS Bus</v>
          </cell>
          <cell r="U2235" t="str">
            <v>Transitional Network ToU Energy Tariff 1</v>
          </cell>
          <cell r="V2235" t="str">
            <v>EBFRMT1</v>
          </cell>
          <cell r="X2235" t="str">
            <v>Volume Off Peak Charge</v>
          </cell>
          <cell r="Y2235" t="str">
            <v>$/kWh</v>
          </cell>
          <cell r="Z2235">
            <v>1</v>
          </cell>
          <cell r="AA2235" t="str">
            <v>Volume</v>
          </cell>
          <cell r="AB2235" t="str">
            <v>JS</v>
          </cell>
          <cell r="AC2235" t="str">
            <v>Quantity</v>
          </cell>
          <cell r="AD2235" t="str">
            <v>JS_Quantity</v>
          </cell>
          <cell r="AE2235">
            <v>0</v>
          </cell>
          <cell r="AF2235">
            <v>0</v>
          </cell>
          <cell r="AG2235">
            <v>0</v>
          </cell>
          <cell r="AH2235">
            <v>0</v>
          </cell>
          <cell r="AI2235">
            <v>0</v>
          </cell>
        </row>
        <row r="2236">
          <cell r="O2236" t="str">
            <v>EBFRMT1JSVolume Peak Charge</v>
          </cell>
          <cell r="P2236" t="str">
            <v>EBFRMT1Volume Peak ChargeQuantity</v>
          </cell>
          <cell r="Q2236" t="str">
            <v>East</v>
          </cell>
          <cell r="R2236" t="str">
            <v>T1</v>
          </cell>
          <cell r="S2236" t="str">
            <v>SAC</v>
          </cell>
          <cell r="T2236" t="str">
            <v>SACS Bus</v>
          </cell>
          <cell r="U2236" t="str">
            <v>Transitional Network ToU Energy Tariff 1</v>
          </cell>
          <cell r="V2236" t="str">
            <v>EBFRMT1</v>
          </cell>
          <cell r="X2236" t="str">
            <v>Volume Peak Charge</v>
          </cell>
          <cell r="Y2236" t="str">
            <v>$/kWh</v>
          </cell>
          <cell r="Z2236">
            <v>1</v>
          </cell>
          <cell r="AA2236" t="str">
            <v>Volume</v>
          </cell>
          <cell r="AB2236" t="str">
            <v>JS</v>
          </cell>
          <cell r="AC2236" t="str">
            <v>Quantity</v>
          </cell>
          <cell r="AD2236" t="str">
            <v>JS_Quantity</v>
          </cell>
          <cell r="AH2236">
            <v>0</v>
          </cell>
          <cell r="AI2236">
            <v>0</v>
          </cell>
        </row>
        <row r="2237">
          <cell r="O2237" t="str">
            <v>EBFRMT1JSVolume Peak Charge (over 10,000)</v>
          </cell>
          <cell r="P2237" t="str">
            <v>EBFRMT1Volume Peak Charge (over 10,000)Quantity</v>
          </cell>
          <cell r="Q2237" t="str">
            <v>East</v>
          </cell>
          <cell r="R2237" t="str">
            <v>T1</v>
          </cell>
          <cell r="S2237" t="str">
            <v>SAC</v>
          </cell>
          <cell r="T2237" t="str">
            <v>SACS Bus</v>
          </cell>
          <cell r="U2237" t="str">
            <v>Transitional Network ToU Energy Tariff 1</v>
          </cell>
          <cell r="V2237" t="str">
            <v>EBFRMT1</v>
          </cell>
          <cell r="X2237" t="str">
            <v>Volume Peak Charge (over 10,000)</v>
          </cell>
          <cell r="Y2237" t="str">
            <v>$/kWh</v>
          </cell>
          <cell r="Z2237">
            <v>1</v>
          </cell>
          <cell r="AA2237" t="str">
            <v>Volume</v>
          </cell>
          <cell r="AB2237" t="str">
            <v>JS</v>
          </cell>
          <cell r="AC2237" t="str">
            <v>Quantity</v>
          </cell>
          <cell r="AD2237" t="str">
            <v>JS_Quantity</v>
          </cell>
          <cell r="AH2237">
            <v>0</v>
          </cell>
          <cell r="AI2237">
            <v>0</v>
          </cell>
        </row>
        <row r="2238">
          <cell r="O2238" t="str">
            <v>EBFRMT1JSFixed Charge</v>
          </cell>
          <cell r="P2238" t="str">
            <v>EBFRMT1Fixed ChargeRate</v>
          </cell>
          <cell r="Q2238" t="str">
            <v>East</v>
          </cell>
          <cell r="R2238" t="str">
            <v>T1</v>
          </cell>
          <cell r="S2238" t="str">
            <v>SAC</v>
          </cell>
          <cell r="T2238" t="str">
            <v>SACS Bus</v>
          </cell>
          <cell r="U2238" t="str">
            <v>Transitional Network ToU Energy Tariff 1</v>
          </cell>
          <cell r="V2238" t="str">
            <v>EBFRMT1</v>
          </cell>
          <cell r="W2238" t="str">
            <v>JSCF</v>
          </cell>
          <cell r="X2238" t="str">
            <v>Fixed Charge</v>
          </cell>
          <cell r="Y2238" t="str">
            <v>$/customer/day</v>
          </cell>
          <cell r="Z2238">
            <v>365</v>
          </cell>
          <cell r="AA2238" t="str">
            <v>Fixed</v>
          </cell>
          <cell r="AB2238" t="str">
            <v>JS</v>
          </cell>
          <cell r="AC2238" t="str">
            <v>Rate</v>
          </cell>
          <cell r="AD2238" t="str">
            <v>JS_Rate</v>
          </cell>
          <cell r="AE2238">
            <v>0.14489953366876271</v>
          </cell>
          <cell r="AF2238">
            <v>0.1335341443782054</v>
          </cell>
          <cell r="AG2238">
            <v>0.10704186909311909</v>
          </cell>
          <cell r="AH2238">
            <v>7.2999999999999995E-2</v>
          </cell>
          <cell r="AI2238">
            <v>9.9000000000000005E-2</v>
          </cell>
        </row>
        <row r="2239">
          <cell r="O2239" t="str">
            <v>EBFRMT1JSVolume Off Peak Charge</v>
          </cell>
          <cell r="P2239" t="str">
            <v>EBFRMT1Volume Off Peak ChargeRate</v>
          </cell>
          <cell r="Q2239" t="str">
            <v>East</v>
          </cell>
          <cell r="R2239" t="str">
            <v>T1</v>
          </cell>
          <cell r="S2239" t="str">
            <v>SAC</v>
          </cell>
          <cell r="T2239" t="str">
            <v>SACS Bus</v>
          </cell>
          <cell r="U2239" t="str">
            <v>Transitional Network ToU Energy Tariff 1</v>
          </cell>
          <cell r="V2239" t="str">
            <v>EBFRMT1</v>
          </cell>
          <cell r="W2239" t="str">
            <v>JSCV</v>
          </cell>
          <cell r="X2239" t="str">
            <v>Volume Off Peak Charge</v>
          </cell>
          <cell r="Y2239" t="str">
            <v>$/kWh</v>
          </cell>
          <cell r="Z2239">
            <v>1</v>
          </cell>
          <cell r="AA2239" t="str">
            <v>Volume</v>
          </cell>
          <cell r="AB2239" t="str">
            <v>JS</v>
          </cell>
          <cell r="AC2239" t="str">
            <v>Rate</v>
          </cell>
          <cell r="AD2239" t="str">
            <v>JS_Rate</v>
          </cell>
          <cell r="AE2239">
            <v>8.2170735145811833E-3</v>
          </cell>
          <cell r="AF2239">
            <v>7.4122808686789441E-3</v>
          </cell>
          <cell r="AG2239">
            <v>5.4815958710597266E-3</v>
          </cell>
          <cell r="AH2239">
            <v>3.7299999999999998E-3</v>
          </cell>
          <cell r="AI2239">
            <v>5.3600000000000002E-3</v>
          </cell>
        </row>
        <row r="2240">
          <cell r="O2240" t="str">
            <v>EBFRMT1JSVolume Peak Charge</v>
          </cell>
          <cell r="P2240" t="str">
            <v>EBFRMT1Volume Peak ChargeRate</v>
          </cell>
          <cell r="Q2240" t="str">
            <v>East</v>
          </cell>
          <cell r="R2240" t="str">
            <v>T1</v>
          </cell>
          <cell r="S2240" t="str">
            <v>SAC</v>
          </cell>
          <cell r="T2240" t="str">
            <v>SACS Bus</v>
          </cell>
          <cell r="U2240" t="str">
            <v>Transitional Network ToU Energy Tariff 1</v>
          </cell>
          <cell r="V2240" t="str">
            <v>EBFRMT1</v>
          </cell>
          <cell r="W2240" t="str">
            <v>JSCV</v>
          </cell>
          <cell r="X2240" t="str">
            <v>Volume Peak Charge</v>
          </cell>
          <cell r="Y2240" t="str">
            <v>$/kWh</v>
          </cell>
          <cell r="Z2240">
            <v>1</v>
          </cell>
          <cell r="AA2240" t="str">
            <v>Volume</v>
          </cell>
          <cell r="AB2240" t="str">
            <v>JS</v>
          </cell>
          <cell r="AC2240" t="str">
            <v>Rate</v>
          </cell>
          <cell r="AD2240" t="str">
            <v>JS_Rate</v>
          </cell>
          <cell r="AH2240">
            <v>3.7299999999999998E-3</v>
          </cell>
          <cell r="AI2240">
            <v>5.3600000000000002E-3</v>
          </cell>
        </row>
        <row r="2241">
          <cell r="O2241" t="str">
            <v>EBFRMT1JSVolume Peak Charge (over 10,000)</v>
          </cell>
          <cell r="P2241" t="str">
            <v>EBFRMT1Volume Peak Charge (over 10,000)Rate</v>
          </cell>
          <cell r="Q2241" t="str">
            <v>East</v>
          </cell>
          <cell r="R2241" t="str">
            <v>T1</v>
          </cell>
          <cell r="S2241" t="str">
            <v>SAC</v>
          </cell>
          <cell r="T2241" t="str">
            <v>SACS Bus</v>
          </cell>
          <cell r="U2241" t="str">
            <v>Transitional Network ToU Energy Tariff 1</v>
          </cell>
          <cell r="V2241" t="str">
            <v>EBFRMT1</v>
          </cell>
          <cell r="W2241" t="str">
            <v>JSCV</v>
          </cell>
          <cell r="X2241" t="str">
            <v>Volume Peak Charge (over 10,000)</v>
          </cell>
          <cell r="Y2241" t="str">
            <v>$/kWh</v>
          </cell>
          <cell r="Z2241">
            <v>1</v>
          </cell>
          <cell r="AA2241" t="str">
            <v>Volume</v>
          </cell>
          <cell r="AB2241" t="str">
            <v>JS</v>
          </cell>
          <cell r="AC2241" t="str">
            <v>Rate</v>
          </cell>
          <cell r="AD2241" t="str">
            <v>JS_Rate</v>
          </cell>
          <cell r="AH2241">
            <v>3.7299999999999998E-3</v>
          </cell>
          <cell r="AI2241">
            <v>5.3600000000000002E-3</v>
          </cell>
        </row>
        <row r="2242">
          <cell r="O2242" t="str">
            <v>EBFRMT1JSFixed Charge</v>
          </cell>
          <cell r="P2242" t="str">
            <v>EBFRMT1Fixed ChargeRevenue</v>
          </cell>
          <cell r="Q2242" t="str">
            <v>East</v>
          </cell>
          <cell r="R2242" t="str">
            <v>T1</v>
          </cell>
          <cell r="S2242" t="str">
            <v>SAC</v>
          </cell>
          <cell r="T2242" t="str">
            <v>SACS Bus</v>
          </cell>
          <cell r="U2242" t="str">
            <v>Transitional Network ToU Energy Tariff 1</v>
          </cell>
          <cell r="V2242" t="str">
            <v>EBFRMT1</v>
          </cell>
          <cell r="X2242" t="str">
            <v>Fixed Charge</v>
          </cell>
          <cell r="Y2242" t="str">
            <v>$</v>
          </cell>
          <cell r="Z2242">
            <v>365</v>
          </cell>
          <cell r="AA2242" t="str">
            <v>Fixed</v>
          </cell>
          <cell r="AB2242" t="str">
            <v>JS</v>
          </cell>
          <cell r="AC2242" t="str">
            <v>Revenue</v>
          </cell>
          <cell r="AD2242" t="str">
            <v>Revenue_SAC</v>
          </cell>
          <cell r="AE2242">
            <v>0</v>
          </cell>
          <cell r="AF2242">
            <v>0</v>
          </cell>
          <cell r="AG2242">
            <v>0</v>
          </cell>
          <cell r="AH2242">
            <v>0</v>
          </cell>
          <cell r="AI2242">
            <v>0</v>
          </cell>
        </row>
        <row r="2243">
          <cell r="O2243" t="str">
            <v>EBFRMT1JSVolume Off Peak Charge</v>
          </cell>
          <cell r="P2243" t="str">
            <v>EBFRMT1Volume Off Peak ChargeRevenue</v>
          </cell>
          <cell r="Q2243" t="str">
            <v>East</v>
          </cell>
          <cell r="R2243" t="str">
            <v>T1</v>
          </cell>
          <cell r="S2243" t="str">
            <v>SAC</v>
          </cell>
          <cell r="T2243" t="str">
            <v>SACS Bus</v>
          </cell>
          <cell r="U2243" t="str">
            <v>Transitional Network ToU Energy Tariff 1</v>
          </cell>
          <cell r="V2243" t="str">
            <v>EBFRMT1</v>
          </cell>
          <cell r="X2243" t="str">
            <v>Volume Off Peak Charge</v>
          </cell>
          <cell r="Y2243" t="str">
            <v>$</v>
          </cell>
          <cell r="Z2243">
            <v>1</v>
          </cell>
          <cell r="AA2243" t="str">
            <v>Volume</v>
          </cell>
          <cell r="AB2243" t="str">
            <v>JS</v>
          </cell>
          <cell r="AC2243" t="str">
            <v>Revenue</v>
          </cell>
          <cell r="AD2243" t="str">
            <v>Revenue_SAC</v>
          </cell>
          <cell r="AE2243">
            <v>0</v>
          </cell>
          <cell r="AF2243">
            <v>0</v>
          </cell>
          <cell r="AG2243">
            <v>0</v>
          </cell>
          <cell r="AH2243">
            <v>0</v>
          </cell>
          <cell r="AI2243">
            <v>0</v>
          </cell>
        </row>
        <row r="2244">
          <cell r="O2244" t="str">
            <v>EBFRMT1JSVolume Peak Charge</v>
          </cell>
          <cell r="P2244" t="str">
            <v>EBFRMT1Volume Peak ChargeRevenue</v>
          </cell>
          <cell r="Q2244" t="str">
            <v>East</v>
          </cell>
          <cell r="R2244" t="str">
            <v>T1</v>
          </cell>
          <cell r="S2244" t="str">
            <v>SAC</v>
          </cell>
          <cell r="T2244" t="str">
            <v>SACS Bus</v>
          </cell>
          <cell r="U2244" t="str">
            <v>Transitional Network ToU Energy Tariff 1</v>
          </cell>
          <cell r="V2244" t="str">
            <v>EBFRMT1</v>
          </cell>
          <cell r="X2244" t="str">
            <v>Volume Peak Charge</v>
          </cell>
          <cell r="Y2244" t="str">
            <v>$</v>
          </cell>
          <cell r="Z2244">
            <v>1</v>
          </cell>
          <cell r="AA2244" t="str">
            <v>Volume</v>
          </cell>
          <cell r="AB2244" t="str">
            <v>JS</v>
          </cell>
          <cell r="AC2244" t="str">
            <v>Revenue</v>
          </cell>
          <cell r="AD2244" t="str">
            <v>Revenue_SAC</v>
          </cell>
          <cell r="AH2244">
            <v>0</v>
          </cell>
          <cell r="AI2244">
            <v>0</v>
          </cell>
        </row>
        <row r="2245">
          <cell r="O2245" t="str">
            <v>EBFRMT1JSVolume Peak Charge (over 10,000)</v>
          </cell>
          <cell r="P2245" t="str">
            <v>EBFRMT1Volume Peak Charge (over 10,000)Revenue</v>
          </cell>
          <cell r="Q2245" t="str">
            <v>East</v>
          </cell>
          <cell r="R2245" t="str">
            <v>T1</v>
          </cell>
          <cell r="S2245" t="str">
            <v>SAC</v>
          </cell>
          <cell r="T2245" t="str">
            <v>SACS Bus</v>
          </cell>
          <cell r="U2245" t="str">
            <v>Transitional Network ToU Energy Tariff 1</v>
          </cell>
          <cell r="V2245" t="str">
            <v>EBFRMT1</v>
          </cell>
          <cell r="X2245" t="str">
            <v>Volume Peak Charge (over 10,000)</v>
          </cell>
          <cell r="Y2245" t="str">
            <v>$</v>
          </cell>
          <cell r="Z2245">
            <v>1</v>
          </cell>
          <cell r="AA2245" t="str">
            <v>Volume</v>
          </cell>
          <cell r="AB2245" t="str">
            <v>JS</v>
          </cell>
          <cell r="AC2245" t="str">
            <v>Revenue</v>
          </cell>
          <cell r="AD2245" t="str">
            <v>Revenue_SAC</v>
          </cell>
          <cell r="AH2245">
            <v>0</v>
          </cell>
          <cell r="AI2245">
            <v>0</v>
          </cell>
        </row>
        <row r="2246">
          <cell r="O2246" t="str">
            <v>EBFRMT1JSTotal</v>
          </cell>
          <cell r="P2246" t="str">
            <v>EBFRMT1TotalRevenue - Total</v>
          </cell>
          <cell r="Q2246" t="str">
            <v>East</v>
          </cell>
          <cell r="R2246" t="str">
            <v>T1</v>
          </cell>
          <cell r="S2246" t="str">
            <v>SAC</v>
          </cell>
          <cell r="T2246" t="str">
            <v>SACS Bus</v>
          </cell>
          <cell r="U2246" t="str">
            <v>Transitional Network ToU Energy Tariff 1</v>
          </cell>
          <cell r="V2246" t="str">
            <v>EBFRMT1</v>
          </cell>
          <cell r="X2246" t="str">
            <v>Total</v>
          </cell>
          <cell r="Y2246" t="str">
            <v>$</v>
          </cell>
          <cell r="AB2246" t="str">
            <v>JS</v>
          </cell>
          <cell r="AC2246" t="str">
            <v>Revenue - Total</v>
          </cell>
          <cell r="AD2246" t="str">
            <v>Revenue - Total</v>
          </cell>
          <cell r="AE2246">
            <v>0</v>
          </cell>
          <cell r="AF2246">
            <v>0</v>
          </cell>
          <cell r="AG2246">
            <v>0</v>
          </cell>
          <cell r="AH2246">
            <v>0</v>
          </cell>
          <cell r="AI2246">
            <v>0</v>
          </cell>
        </row>
        <row r="2247">
          <cell r="O2247" t="str">
            <v>EBFRMT1NUOSFixed Charge</v>
          </cell>
          <cell r="P2247" t="str">
            <v>EBFRMT1Fixed ChargeRevenue</v>
          </cell>
          <cell r="Q2247" t="str">
            <v>East</v>
          </cell>
          <cell r="R2247" t="str">
            <v>T1</v>
          </cell>
          <cell r="S2247" t="str">
            <v>SAC</v>
          </cell>
          <cell r="T2247" t="str">
            <v>SACS Bus</v>
          </cell>
          <cell r="U2247" t="str">
            <v>Transitional Network ToU Energy Tariff 1</v>
          </cell>
          <cell r="V2247" t="str">
            <v>EBFRMT1</v>
          </cell>
          <cell r="X2247" t="str">
            <v>Fixed Charge</v>
          </cell>
          <cell r="Y2247" t="str">
            <v>$</v>
          </cell>
          <cell r="Z2247">
            <v>365</v>
          </cell>
          <cell r="AA2247" t="str">
            <v>Fixed</v>
          </cell>
          <cell r="AB2247" t="str">
            <v>NUOS</v>
          </cell>
          <cell r="AC2247" t="str">
            <v>Revenue</v>
          </cell>
          <cell r="AD2247" t="str">
            <v>NUOS_Revenue</v>
          </cell>
          <cell r="AE2247">
            <v>0</v>
          </cell>
          <cell r="AF2247">
            <v>0</v>
          </cell>
          <cell r="AG2247">
            <v>0</v>
          </cell>
          <cell r="AH2247">
            <v>0</v>
          </cell>
          <cell r="AI2247">
            <v>0</v>
          </cell>
        </row>
        <row r="2248">
          <cell r="O2248" t="str">
            <v>EBFRMT1NUOSVolume Charge</v>
          </cell>
          <cell r="P2248" t="str">
            <v>EBFRMT1Volume ChargeRevenue</v>
          </cell>
          <cell r="Q2248" t="str">
            <v>East</v>
          </cell>
          <cell r="R2248" t="str">
            <v>T1</v>
          </cell>
          <cell r="S2248" t="str">
            <v>SAC</v>
          </cell>
          <cell r="T2248" t="str">
            <v>SACS Bus</v>
          </cell>
          <cell r="U2248" t="str">
            <v>Transitional Network ToU Energy Tariff 1</v>
          </cell>
          <cell r="V2248" t="str">
            <v>EBFRMT1</v>
          </cell>
          <cell r="X2248" t="str">
            <v>Volume Charge</v>
          </cell>
          <cell r="Y2248" t="str">
            <v>$</v>
          </cell>
          <cell r="Z2248">
            <v>1</v>
          </cell>
          <cell r="AA2248" t="str">
            <v>Volume</v>
          </cell>
          <cell r="AB2248" t="str">
            <v>NUOS</v>
          </cell>
          <cell r="AC2248" t="str">
            <v>Revenue</v>
          </cell>
          <cell r="AD2248" t="str">
            <v>NUOS_Revenue</v>
          </cell>
          <cell r="AE2248">
            <v>0</v>
          </cell>
          <cell r="AF2248">
            <v>0</v>
          </cell>
          <cell r="AG2248">
            <v>0</v>
          </cell>
          <cell r="AH2248">
            <v>0</v>
          </cell>
          <cell r="AI2248">
            <v>0</v>
          </cell>
        </row>
        <row r="2249">
          <cell r="O2249" t="str">
            <v>EBFRMT1NUOSVolume Off Peak Charge</v>
          </cell>
          <cell r="P2249" t="str">
            <v>EBFRMT1Volume Off Peak ChargeRevenue</v>
          </cell>
          <cell r="Q2249" t="str">
            <v>East</v>
          </cell>
          <cell r="R2249" t="str">
            <v>T1</v>
          </cell>
          <cell r="S2249" t="str">
            <v>SAC</v>
          </cell>
          <cell r="T2249" t="str">
            <v>SACS Bus</v>
          </cell>
          <cell r="U2249" t="str">
            <v>Transitional Network ToU Energy Tariff 1</v>
          </cell>
          <cell r="V2249" t="str">
            <v>EBFRMT1</v>
          </cell>
          <cell r="X2249" t="str">
            <v>Volume Off Peak Charge</v>
          </cell>
          <cell r="Y2249" t="str">
            <v>$</v>
          </cell>
          <cell r="Z2249">
            <v>1</v>
          </cell>
          <cell r="AA2249" t="str">
            <v>Volume</v>
          </cell>
          <cell r="AB2249" t="str">
            <v>NUOS</v>
          </cell>
          <cell r="AC2249" t="str">
            <v>Revenue</v>
          </cell>
          <cell r="AD2249" t="str">
            <v>NUOS_Revenue</v>
          </cell>
          <cell r="AE2249">
            <v>0</v>
          </cell>
          <cell r="AF2249">
            <v>0</v>
          </cell>
          <cell r="AG2249">
            <v>0</v>
          </cell>
          <cell r="AH2249">
            <v>0</v>
          </cell>
          <cell r="AI2249">
            <v>0</v>
          </cell>
        </row>
        <row r="2250">
          <cell r="O2250" t="str">
            <v>EBFRMT1NUOSVolume Peak Charge</v>
          </cell>
          <cell r="P2250" t="str">
            <v>EBFRMT1Volume Peak ChargeRevenue</v>
          </cell>
          <cell r="Q2250" t="str">
            <v>East</v>
          </cell>
          <cell r="R2250" t="str">
            <v>T1</v>
          </cell>
          <cell r="S2250" t="str">
            <v>SAC</v>
          </cell>
          <cell r="T2250" t="str">
            <v>SACS Bus</v>
          </cell>
          <cell r="U2250" t="str">
            <v>Transitional Network ToU Energy Tariff 1</v>
          </cell>
          <cell r="V2250" t="str">
            <v>EBFRMT1</v>
          </cell>
          <cell r="X2250" t="str">
            <v>Volume Peak Charge</v>
          </cell>
          <cell r="Y2250" t="str">
            <v>$</v>
          </cell>
          <cell r="Z2250">
            <v>1</v>
          </cell>
          <cell r="AA2250" t="str">
            <v>Volume</v>
          </cell>
          <cell r="AB2250" t="str">
            <v>NUOS</v>
          </cell>
          <cell r="AC2250" t="str">
            <v>Revenue</v>
          </cell>
          <cell r="AD2250" t="str">
            <v>NUOS_Revenue</v>
          </cell>
          <cell r="AE2250">
            <v>0</v>
          </cell>
          <cell r="AF2250">
            <v>0</v>
          </cell>
          <cell r="AG2250">
            <v>0</v>
          </cell>
          <cell r="AH2250">
            <v>0</v>
          </cell>
          <cell r="AI2250">
            <v>0</v>
          </cell>
        </row>
        <row r="2251">
          <cell r="O2251" t="str">
            <v>EBFRMT1NUOSVolume Peak Charge (over 10,000)</v>
          </cell>
          <cell r="P2251" t="str">
            <v>EBFRMT1Volume Peak Charge (over 10,000)Revenue</v>
          </cell>
          <cell r="Q2251" t="str">
            <v>East</v>
          </cell>
          <cell r="R2251" t="str">
            <v>T1</v>
          </cell>
          <cell r="S2251" t="str">
            <v>SAC</v>
          </cell>
          <cell r="T2251" t="str">
            <v>SACS Bus</v>
          </cell>
          <cell r="U2251" t="str">
            <v>Transitional Network ToU Energy Tariff 1</v>
          </cell>
          <cell r="V2251" t="str">
            <v>EBFRMT1</v>
          </cell>
          <cell r="X2251" t="str">
            <v>Volume Peak Charge (over 10,000)</v>
          </cell>
          <cell r="Y2251" t="str">
            <v>$</v>
          </cell>
          <cell r="Z2251">
            <v>1</v>
          </cell>
          <cell r="AA2251" t="str">
            <v>Volume</v>
          </cell>
          <cell r="AB2251" t="str">
            <v>NUOS</v>
          </cell>
          <cell r="AC2251" t="str">
            <v>Revenue</v>
          </cell>
          <cell r="AD2251" t="str">
            <v>NUOS_Revenue</v>
          </cell>
          <cell r="AE2251">
            <v>0</v>
          </cell>
          <cell r="AF2251">
            <v>0</v>
          </cell>
          <cell r="AG2251">
            <v>0</v>
          </cell>
          <cell r="AH2251">
            <v>0</v>
          </cell>
          <cell r="AI2251">
            <v>0</v>
          </cell>
        </row>
        <row r="2252">
          <cell r="O2252" t="str">
            <v>EBFRMT1NUOSTotal</v>
          </cell>
          <cell r="P2252" t="str">
            <v>EBFRMT1TotalRevenue - Total</v>
          </cell>
          <cell r="Q2252" t="str">
            <v>East</v>
          </cell>
          <cell r="R2252" t="str">
            <v>T1</v>
          </cell>
          <cell r="S2252" t="str">
            <v>SAC</v>
          </cell>
          <cell r="T2252" t="str">
            <v>SACS Bus</v>
          </cell>
          <cell r="U2252" t="str">
            <v>Transitional Network ToU Energy Tariff 1</v>
          </cell>
          <cell r="V2252" t="str">
            <v>EBFRMT1</v>
          </cell>
          <cell r="X2252" t="str">
            <v>Total</v>
          </cell>
          <cell r="Y2252" t="str">
            <v>$</v>
          </cell>
          <cell r="AB2252" t="str">
            <v>NUOS</v>
          </cell>
          <cell r="AC2252" t="str">
            <v>Revenue - Total</v>
          </cell>
          <cell r="AD2252" t="str">
            <v>Revenue - Total</v>
          </cell>
          <cell r="AE2252">
            <v>0</v>
          </cell>
          <cell r="AF2252">
            <v>0</v>
          </cell>
          <cell r="AG2252">
            <v>0</v>
          </cell>
          <cell r="AH2252">
            <v>0</v>
          </cell>
          <cell r="AI2252">
            <v>0</v>
          </cell>
        </row>
        <row r="2253">
          <cell r="O2253" t="str">
            <v>-</v>
          </cell>
          <cell r="P2253" t="str">
            <v>-</v>
          </cell>
          <cell r="Q2253" t="str">
            <v>-</v>
          </cell>
          <cell r="V2253" t="str">
            <v>-</v>
          </cell>
          <cell r="AG2253">
            <v>0</v>
          </cell>
        </row>
        <row r="2254">
          <cell r="O2254" t="str">
            <v>EBIRRT1DUOSFixed Charge</v>
          </cell>
          <cell r="P2254" t="str">
            <v>EBIRRT1Fixed ChargeQuantity</v>
          </cell>
          <cell r="Q2254" t="str">
            <v>East</v>
          </cell>
          <cell r="R2254" t="str">
            <v>T1</v>
          </cell>
          <cell r="S2254" t="str">
            <v>SAC</v>
          </cell>
          <cell r="T2254" t="str">
            <v>SACS Bus</v>
          </cell>
          <cell r="U2254" t="str">
            <v>Transitional Network ToU Energy Tariff 2</v>
          </cell>
          <cell r="V2254" t="str">
            <v>EBIRRT1</v>
          </cell>
          <cell r="X2254" t="str">
            <v>Fixed Charge</v>
          </cell>
          <cell r="Y2254" t="str">
            <v>$/customer/day</v>
          </cell>
          <cell r="Z2254">
            <v>365</v>
          </cell>
          <cell r="AA2254" t="str">
            <v>Fixed</v>
          </cell>
          <cell r="AB2254" t="str">
            <v>DUOS</v>
          </cell>
          <cell r="AC2254" t="str">
            <v>Quantity</v>
          </cell>
          <cell r="AD2254" t="str">
            <v>DUOS_Quantity_SAC</v>
          </cell>
          <cell r="AE2254">
            <v>0</v>
          </cell>
          <cell r="AF2254">
            <v>0</v>
          </cell>
          <cell r="AG2254">
            <v>0</v>
          </cell>
          <cell r="AH2254">
            <v>0</v>
          </cell>
          <cell r="AI2254">
            <v>0</v>
          </cell>
        </row>
        <row r="2255">
          <cell r="O2255" t="str">
            <v>EBIRRT1DUOSVolume Off Peak Charge</v>
          </cell>
          <cell r="P2255" t="str">
            <v>EBIRRT1Volume Off Peak ChargeQuantity</v>
          </cell>
          <cell r="Q2255" t="str">
            <v>East</v>
          </cell>
          <cell r="R2255" t="str">
            <v>T1</v>
          </cell>
          <cell r="S2255" t="str">
            <v>SAC</v>
          </cell>
          <cell r="T2255" t="str">
            <v>SACS Bus</v>
          </cell>
          <cell r="U2255" t="str">
            <v>Transitional Network ToU Energy Tariff 2</v>
          </cell>
          <cell r="V2255" t="str">
            <v>EBIRRT1</v>
          </cell>
          <cell r="X2255" t="str">
            <v>Volume Off Peak Charge</v>
          </cell>
          <cell r="Y2255" t="str">
            <v>$/kWh</v>
          </cell>
          <cell r="Z2255">
            <v>1</v>
          </cell>
          <cell r="AA2255" t="str">
            <v>Volume</v>
          </cell>
          <cell r="AB2255" t="str">
            <v>DUOS</v>
          </cell>
          <cell r="AC2255" t="str">
            <v>Quantity</v>
          </cell>
          <cell r="AD2255" t="str">
            <v>DUOS_Quantity_SAC</v>
          </cell>
          <cell r="AE2255">
            <v>0</v>
          </cell>
          <cell r="AF2255">
            <v>0</v>
          </cell>
          <cell r="AG2255">
            <v>0</v>
          </cell>
          <cell r="AH2255">
            <v>0</v>
          </cell>
          <cell r="AI2255">
            <v>0</v>
          </cell>
        </row>
        <row r="2256">
          <cell r="O2256" t="str">
            <v>EBIRRT1DUOSVolume Peak Charge</v>
          </cell>
          <cell r="P2256" t="str">
            <v>EBIRRT1Volume Peak ChargeQuantity</v>
          </cell>
          <cell r="Q2256" t="str">
            <v>East</v>
          </cell>
          <cell r="R2256" t="str">
            <v>T1</v>
          </cell>
          <cell r="S2256" t="str">
            <v>SAC</v>
          </cell>
          <cell r="T2256" t="str">
            <v>SACS Bus</v>
          </cell>
          <cell r="U2256" t="str">
            <v>Transitional Network ToU Energy Tariff 2</v>
          </cell>
          <cell r="V2256" t="str">
            <v>EBIRRT1</v>
          </cell>
          <cell r="X2256" t="str">
            <v>Volume Peak Charge</v>
          </cell>
          <cell r="Y2256" t="str">
            <v>$/kWh</v>
          </cell>
          <cell r="Z2256">
            <v>1</v>
          </cell>
          <cell r="AA2256" t="str">
            <v>Volume</v>
          </cell>
          <cell r="AB2256" t="str">
            <v>DUOS</v>
          </cell>
          <cell r="AC2256" t="str">
            <v>Quantity</v>
          </cell>
          <cell r="AD2256" t="str">
            <v>DUOS_Quantity_SAC</v>
          </cell>
          <cell r="AE2256">
            <v>0</v>
          </cell>
          <cell r="AF2256">
            <v>0</v>
          </cell>
          <cell r="AG2256">
            <v>0</v>
          </cell>
          <cell r="AH2256">
            <v>0</v>
          </cell>
          <cell r="AI2256">
            <v>0</v>
          </cell>
        </row>
        <row r="2257">
          <cell r="O2257" t="str">
            <v>EBIRRT1DUOSFixed Charge</v>
          </cell>
          <cell r="P2257" t="str">
            <v>EBIRRT1Fixed ChargeRate</v>
          </cell>
          <cell r="Q2257" t="str">
            <v>East</v>
          </cell>
          <cell r="R2257" t="str">
            <v>T1</v>
          </cell>
          <cell r="S2257" t="str">
            <v>SAC</v>
          </cell>
          <cell r="T2257" t="str">
            <v>SACS Bus</v>
          </cell>
          <cell r="U2257" t="str">
            <v>Transitional Network ToU Energy Tariff 2</v>
          </cell>
          <cell r="V2257" t="str">
            <v>EBIRRT1</v>
          </cell>
          <cell r="W2257" t="str">
            <v>NDFC</v>
          </cell>
          <cell r="X2257" t="str">
            <v>Fixed Charge</v>
          </cell>
          <cell r="Y2257" t="str">
            <v>$/customer/day</v>
          </cell>
          <cell r="Z2257">
            <v>365</v>
          </cell>
          <cell r="AA2257" t="str">
            <v>Fixed</v>
          </cell>
          <cell r="AB2257" t="str">
            <v>DUOS</v>
          </cell>
          <cell r="AC2257" t="str">
            <v>Rate</v>
          </cell>
          <cell r="AD2257" t="str">
            <v>DUOS_Rate_SAC</v>
          </cell>
          <cell r="AE2257">
            <v>0.28597586433021799</v>
          </cell>
          <cell r="AF2257">
            <v>0.31457345076323984</v>
          </cell>
          <cell r="AG2257">
            <v>0.34603079583956387</v>
          </cell>
          <cell r="AH2257">
            <v>0.38700000000000001</v>
          </cell>
          <cell r="AI2257">
            <v>0.43099999999999999</v>
          </cell>
        </row>
        <row r="2258">
          <cell r="O2258" t="str">
            <v>EBIRRT1DUOSVolume Off Peak Charge</v>
          </cell>
          <cell r="P2258" t="str">
            <v>EBIRRT1Volume Off Peak ChargeRate</v>
          </cell>
          <cell r="Q2258" t="str">
            <v>East</v>
          </cell>
          <cell r="R2258" t="str">
            <v>T1</v>
          </cell>
          <cell r="S2258" t="str">
            <v>SAC</v>
          </cell>
          <cell r="T2258" t="str">
            <v>SACS Bus</v>
          </cell>
          <cell r="U2258" t="str">
            <v>Transitional Network ToU Energy Tariff 2</v>
          </cell>
          <cell r="V2258" t="str">
            <v>EBIRRT1</v>
          </cell>
          <cell r="W2258" t="str">
            <v>NDVCOP</v>
          </cell>
          <cell r="X2258" t="str">
            <v>Volume Off Peak Charge</v>
          </cell>
          <cell r="Y2258" t="str">
            <v>$/kWh</v>
          </cell>
          <cell r="Z2258">
            <v>1</v>
          </cell>
          <cell r="AA2258" t="str">
            <v>Volume</v>
          </cell>
          <cell r="AB2258" t="str">
            <v>DUOS</v>
          </cell>
          <cell r="AC2258" t="str">
            <v>Rate</v>
          </cell>
          <cell r="AD2258" t="str">
            <v>DUOS_Rate_SAC</v>
          </cell>
          <cell r="AE2258">
            <v>6.9689357436094904E-2</v>
          </cell>
          <cell r="AF2258">
            <v>7.6659000000000005E-2</v>
          </cell>
          <cell r="AG2258">
            <v>8.4324900000000008E-2</v>
          </cell>
          <cell r="AH2258">
            <v>9.2749999999999999E-2</v>
          </cell>
          <cell r="AI2258">
            <v>0.10203</v>
          </cell>
        </row>
        <row r="2259">
          <cell r="O2259" t="str">
            <v>EBIRRT1DUOSVolume Peak Charge</v>
          </cell>
          <cell r="P2259" t="str">
            <v>EBIRRT1Volume Peak ChargeRate</v>
          </cell>
          <cell r="Q2259" t="str">
            <v>East</v>
          </cell>
          <cell r="R2259" t="str">
            <v>T1</v>
          </cell>
          <cell r="S2259" t="str">
            <v>SAC</v>
          </cell>
          <cell r="T2259" t="str">
            <v>SACS Bus</v>
          </cell>
          <cell r="U2259" t="str">
            <v>Transitional Network ToU Energy Tariff 2</v>
          </cell>
          <cell r="V2259" t="str">
            <v>EBIRRT1</v>
          </cell>
          <cell r="W2259" t="str">
            <v>NDVCP</v>
          </cell>
          <cell r="X2259" t="str">
            <v>Volume Peak Charge</v>
          </cell>
          <cell r="Y2259" t="str">
            <v>$/kWh</v>
          </cell>
          <cell r="Z2259">
            <v>1</v>
          </cell>
          <cell r="AA2259" t="str">
            <v>Volume</v>
          </cell>
          <cell r="AB2259" t="str">
            <v>DUOS</v>
          </cell>
          <cell r="AC2259" t="str">
            <v>Rate</v>
          </cell>
          <cell r="AD2259" t="str">
            <v>DUOS_Rate_SAC</v>
          </cell>
          <cell r="AE2259">
            <v>0.222982555805815</v>
          </cell>
          <cell r="AF2259">
            <v>0.24528081138639651</v>
          </cell>
          <cell r="AG2259">
            <v>0.2698088925250362</v>
          </cell>
          <cell r="AH2259">
            <v>0.29679</v>
          </cell>
          <cell r="AI2259">
            <v>0.32646999999999998</v>
          </cell>
        </row>
        <row r="2260">
          <cell r="O2260" t="str">
            <v>EBIRRT1DUOSFixed Charge</v>
          </cell>
          <cell r="P2260" t="str">
            <v>EBIRRT1Fixed ChargeRevenue</v>
          </cell>
          <cell r="Q2260" t="str">
            <v>East</v>
          </cell>
          <cell r="R2260" t="str">
            <v>T1</v>
          </cell>
          <cell r="S2260" t="str">
            <v>SAC</v>
          </cell>
          <cell r="T2260" t="str">
            <v>SACS Bus</v>
          </cell>
          <cell r="U2260" t="str">
            <v>Transitional Network ToU Energy Tariff 2</v>
          </cell>
          <cell r="V2260" t="str">
            <v>EBIRRT1</v>
          </cell>
          <cell r="X2260" t="str">
            <v>Fixed Charge</v>
          </cell>
          <cell r="Y2260" t="str">
            <v>$</v>
          </cell>
          <cell r="Z2260">
            <v>365</v>
          </cell>
          <cell r="AA2260" t="str">
            <v>Fixed</v>
          </cell>
          <cell r="AB2260" t="str">
            <v>DUOS</v>
          </cell>
          <cell r="AC2260" t="str">
            <v>Revenue</v>
          </cell>
          <cell r="AD2260" t="str">
            <v>Revenue_SAC</v>
          </cell>
          <cell r="AE2260">
            <v>0</v>
          </cell>
          <cell r="AF2260">
            <v>0</v>
          </cell>
          <cell r="AG2260">
            <v>0</v>
          </cell>
          <cell r="AH2260">
            <v>0</v>
          </cell>
          <cell r="AI2260">
            <v>0</v>
          </cell>
        </row>
        <row r="2261">
          <cell r="O2261" t="str">
            <v>EBIRRT1DUOSVolume Off Peak Charge</v>
          </cell>
          <cell r="P2261" t="str">
            <v>EBIRRT1Volume Off Peak ChargeRevenue</v>
          </cell>
          <cell r="Q2261" t="str">
            <v>East</v>
          </cell>
          <cell r="R2261" t="str">
            <v>T1</v>
          </cell>
          <cell r="S2261" t="str">
            <v>SAC</v>
          </cell>
          <cell r="T2261" t="str">
            <v>SACS Bus</v>
          </cell>
          <cell r="U2261" t="str">
            <v>Transitional Network ToU Energy Tariff 2</v>
          </cell>
          <cell r="V2261" t="str">
            <v>EBIRRT1</v>
          </cell>
          <cell r="X2261" t="str">
            <v>Volume Off Peak Charge</v>
          </cell>
          <cell r="Y2261" t="str">
            <v>$</v>
          </cell>
          <cell r="Z2261">
            <v>1</v>
          </cell>
          <cell r="AA2261" t="str">
            <v>Volume</v>
          </cell>
          <cell r="AB2261" t="str">
            <v>DUOS</v>
          </cell>
          <cell r="AC2261" t="str">
            <v>Revenue</v>
          </cell>
          <cell r="AD2261" t="str">
            <v>Revenue_SAC</v>
          </cell>
          <cell r="AE2261">
            <v>0</v>
          </cell>
          <cell r="AF2261">
            <v>0</v>
          </cell>
          <cell r="AG2261">
            <v>0</v>
          </cell>
          <cell r="AH2261">
            <v>0</v>
          </cell>
          <cell r="AI2261">
            <v>0</v>
          </cell>
        </row>
        <row r="2262">
          <cell r="O2262" t="str">
            <v>EBIRRT1DUOSVolume Peak Charge</v>
          </cell>
          <cell r="P2262" t="str">
            <v>EBIRRT1Volume Peak ChargeRevenue</v>
          </cell>
          <cell r="Q2262" t="str">
            <v>East</v>
          </cell>
          <cell r="R2262" t="str">
            <v>T1</v>
          </cell>
          <cell r="S2262" t="str">
            <v>SAC</v>
          </cell>
          <cell r="T2262" t="str">
            <v>SACS Bus</v>
          </cell>
          <cell r="U2262" t="str">
            <v>Transitional Network ToU Energy Tariff 2</v>
          </cell>
          <cell r="V2262" t="str">
            <v>EBIRRT1</v>
          </cell>
          <cell r="X2262" t="str">
            <v>Volume Peak Charge</v>
          </cell>
          <cell r="Y2262" t="str">
            <v>$</v>
          </cell>
          <cell r="Z2262">
            <v>1</v>
          </cell>
          <cell r="AA2262" t="str">
            <v>Volume</v>
          </cell>
          <cell r="AB2262" t="str">
            <v>DUOS</v>
          </cell>
          <cell r="AC2262" t="str">
            <v>Revenue</v>
          </cell>
          <cell r="AD2262" t="str">
            <v>Revenue_SAC</v>
          </cell>
          <cell r="AE2262">
            <v>0</v>
          </cell>
          <cell r="AF2262">
            <v>0</v>
          </cell>
          <cell r="AG2262">
            <v>0</v>
          </cell>
          <cell r="AH2262">
            <v>0</v>
          </cell>
          <cell r="AI2262">
            <v>0</v>
          </cell>
        </row>
        <row r="2263">
          <cell r="O2263" t="str">
            <v>EBIRRDUOSTotal</v>
          </cell>
          <cell r="P2263" t="str">
            <v>EBIRRTotalRevenue - Total</v>
          </cell>
          <cell r="Q2263" t="str">
            <v>East</v>
          </cell>
          <cell r="R2263" t="str">
            <v>T1</v>
          </cell>
          <cell r="S2263" t="str">
            <v>SAC</v>
          </cell>
          <cell r="T2263" t="str">
            <v>SACS Bus</v>
          </cell>
          <cell r="U2263" t="str">
            <v>Transitional Network ToU Energy Tariff 2</v>
          </cell>
          <cell r="V2263" t="str">
            <v>EBIRR</v>
          </cell>
          <cell r="X2263" t="str">
            <v>Total</v>
          </cell>
          <cell r="Y2263" t="str">
            <v>$</v>
          </cell>
          <cell r="AB2263" t="str">
            <v>DUOS</v>
          </cell>
          <cell r="AC2263" t="str">
            <v>Revenue - Total</v>
          </cell>
          <cell r="AD2263" t="str">
            <v>Revenue - Total</v>
          </cell>
          <cell r="AE2263">
            <v>0</v>
          </cell>
          <cell r="AF2263">
            <v>0</v>
          </cell>
          <cell r="AG2263">
            <v>0</v>
          </cell>
          <cell r="AH2263">
            <v>0</v>
          </cell>
          <cell r="AI2263">
            <v>0</v>
          </cell>
        </row>
        <row r="2264">
          <cell r="O2264" t="str">
            <v>EBIRRT1TUOSFixed Charge</v>
          </cell>
          <cell r="P2264" t="str">
            <v>EBIRRT1Fixed ChargeQuantity</v>
          </cell>
          <cell r="Q2264" t="str">
            <v>East</v>
          </cell>
          <cell r="R2264" t="str">
            <v>T1</v>
          </cell>
          <cell r="S2264" t="str">
            <v>SAC</v>
          </cell>
          <cell r="T2264" t="str">
            <v>SACS Bus</v>
          </cell>
          <cell r="U2264" t="str">
            <v>Transitional Network ToU Energy Tariff 2</v>
          </cell>
          <cell r="V2264" t="str">
            <v>EBIRRT1</v>
          </cell>
          <cell r="X2264" t="str">
            <v>Fixed Charge</v>
          </cell>
          <cell r="Y2264" t="str">
            <v>$/customer/day</v>
          </cell>
          <cell r="Z2264">
            <v>365</v>
          </cell>
          <cell r="AA2264" t="str">
            <v>Fixed</v>
          </cell>
          <cell r="AB2264" t="str">
            <v>TUOS</v>
          </cell>
          <cell r="AC2264" t="str">
            <v>Quantity</v>
          </cell>
          <cell r="AD2264" t="str">
            <v>TUOS_Quantity_EE</v>
          </cell>
          <cell r="AE2264">
            <v>0</v>
          </cell>
          <cell r="AF2264">
            <v>0</v>
          </cell>
          <cell r="AG2264">
            <v>0</v>
          </cell>
          <cell r="AH2264">
            <v>0</v>
          </cell>
          <cell r="AI2264">
            <v>0</v>
          </cell>
        </row>
        <row r="2265">
          <cell r="O2265" t="str">
            <v>EBIRRT1TUOSVolume Off Peak Charge</v>
          </cell>
          <cell r="P2265" t="str">
            <v>EBIRRT1Volume Off Peak ChargeQuantity</v>
          </cell>
          <cell r="Q2265" t="str">
            <v>East</v>
          </cell>
          <cell r="R2265" t="str">
            <v>T1</v>
          </cell>
          <cell r="S2265" t="str">
            <v>SAC</v>
          </cell>
          <cell r="T2265" t="str">
            <v>SACS Bus</v>
          </cell>
          <cell r="U2265" t="str">
            <v>Transitional Network ToU Energy Tariff 2</v>
          </cell>
          <cell r="V2265" t="str">
            <v>EBIRRT1</v>
          </cell>
          <cell r="X2265" t="str">
            <v>Volume Off Peak Charge</v>
          </cell>
          <cell r="Y2265" t="str">
            <v>$/kWh</v>
          </cell>
          <cell r="Z2265">
            <v>1</v>
          </cell>
          <cell r="AA2265" t="str">
            <v>Volume</v>
          </cell>
          <cell r="AB2265" t="str">
            <v>TUOS</v>
          </cell>
          <cell r="AC2265" t="str">
            <v>Quantity</v>
          </cell>
          <cell r="AD2265" t="str">
            <v>TUOS_Quantity_Alt</v>
          </cell>
          <cell r="AE2265">
            <v>0</v>
          </cell>
          <cell r="AF2265">
            <v>0</v>
          </cell>
          <cell r="AG2265">
            <v>0</v>
          </cell>
          <cell r="AH2265">
            <v>0</v>
          </cell>
          <cell r="AI2265">
            <v>0</v>
          </cell>
        </row>
        <row r="2266">
          <cell r="O2266" t="str">
            <v>EBIRRT1TUOSVolume Peak Charge</v>
          </cell>
          <cell r="P2266" t="str">
            <v>EBIRRT1Volume Peak ChargeQuantity</v>
          </cell>
          <cell r="Q2266" t="str">
            <v>East</v>
          </cell>
          <cell r="R2266" t="str">
            <v>T1</v>
          </cell>
          <cell r="S2266" t="str">
            <v>SAC</v>
          </cell>
          <cell r="T2266" t="str">
            <v>SACS Bus</v>
          </cell>
          <cell r="U2266" t="str">
            <v>Transitional Network ToU Energy Tariff 2</v>
          </cell>
          <cell r="V2266" t="str">
            <v>EBIRRT1</v>
          </cell>
          <cell r="X2266" t="str">
            <v>Volume Peak Charge</v>
          </cell>
          <cell r="Y2266" t="str">
            <v>$/kWh</v>
          </cell>
          <cell r="Z2266">
            <v>1</v>
          </cell>
          <cell r="AA2266" t="str">
            <v>Volume</v>
          </cell>
          <cell r="AB2266" t="str">
            <v>TUOS</v>
          </cell>
          <cell r="AC2266" t="str">
            <v>Quantity</v>
          </cell>
          <cell r="AD2266" t="str">
            <v>TUOS_Quantity_Alt</v>
          </cell>
          <cell r="AH2266">
            <v>0</v>
          </cell>
          <cell r="AI2266">
            <v>0</v>
          </cell>
        </row>
        <row r="2267">
          <cell r="O2267" t="str">
            <v>EBIRRT1TUOSFixed Charge</v>
          </cell>
          <cell r="P2267" t="str">
            <v>EBIRRT1Fixed ChargeRate</v>
          </cell>
          <cell r="Q2267" t="str">
            <v>East</v>
          </cell>
          <cell r="R2267" t="str">
            <v>T1</v>
          </cell>
          <cell r="S2267" t="str">
            <v>SAC</v>
          </cell>
          <cell r="T2267" t="str">
            <v>SACS Bus</v>
          </cell>
          <cell r="U2267" t="str">
            <v>Transitional Network ToU Energy Tariff 2</v>
          </cell>
          <cell r="V2267" t="str">
            <v>EBIRRT1</v>
          </cell>
          <cell r="W2267" t="str">
            <v>NTFC</v>
          </cell>
          <cell r="X2267" t="str">
            <v>Fixed Charge</v>
          </cell>
          <cell r="Y2267" t="str">
            <v>$/customer/day</v>
          </cell>
          <cell r="Z2267">
            <v>365</v>
          </cell>
          <cell r="AA2267" t="str">
            <v>Fixed</v>
          </cell>
          <cell r="AB2267" t="str">
            <v>TUOS</v>
          </cell>
          <cell r="AC2267" t="str">
            <v>Rate</v>
          </cell>
          <cell r="AD2267" t="str">
            <v>TUOS_Rate_SAC</v>
          </cell>
          <cell r="AE2267">
            <v>9.870000000000001E-2</v>
          </cell>
          <cell r="AF2267">
            <v>0.10462200000000002</v>
          </cell>
          <cell r="AG2267">
            <v>0.10462200000000002</v>
          </cell>
          <cell r="AH2267">
            <v>0.12</v>
          </cell>
          <cell r="AI2267">
            <v>0.13300000000000001</v>
          </cell>
        </row>
        <row r="2268">
          <cell r="O2268" t="str">
            <v>EBIRRT1TUOSVolume Off Peak Charge</v>
          </cell>
          <cell r="P2268" t="str">
            <v>EBIRRT1Volume Off Peak ChargeRate</v>
          </cell>
          <cell r="Q2268" t="str">
            <v>East</v>
          </cell>
          <cell r="R2268" t="str">
            <v>T1</v>
          </cell>
          <cell r="S2268" t="str">
            <v>SAC</v>
          </cell>
          <cell r="T2268" t="str">
            <v>SACS Bus</v>
          </cell>
          <cell r="U2268" t="str">
            <v>Transitional Network ToU Energy Tariff 2</v>
          </cell>
          <cell r="V2268" t="str">
            <v>EBIRRT1</v>
          </cell>
          <cell r="W2268" t="str">
            <v>NTVC</v>
          </cell>
          <cell r="X2268" t="str">
            <v>Volume Off Peak Charge</v>
          </cell>
          <cell r="Y2268" t="str">
            <v>$/kWh</v>
          </cell>
          <cell r="Z2268">
            <v>1</v>
          </cell>
          <cell r="AA2268" t="str">
            <v>Volume</v>
          </cell>
          <cell r="AB2268" t="str">
            <v>TUOS</v>
          </cell>
          <cell r="AC2268" t="str">
            <v>Rate</v>
          </cell>
          <cell r="AD2268" t="str">
            <v>TUOS_Rate_SAC</v>
          </cell>
          <cell r="AE2268">
            <v>9.9886311700567981E-3</v>
          </cell>
          <cell r="AF2268">
            <v>1.2756140745273986E-2</v>
          </cell>
          <cell r="AG2268">
            <v>1.0914724736633238E-2</v>
          </cell>
          <cell r="AH2268">
            <v>1.4619999999999999E-2</v>
          </cell>
          <cell r="AI2268">
            <v>1.4619999999999999E-2</v>
          </cell>
        </row>
        <row r="2269">
          <cell r="O2269" t="str">
            <v>EBIRRT1TUOSVolume Peak Charge</v>
          </cell>
          <cell r="P2269" t="str">
            <v>EBIRRT1Volume Peak ChargeRate</v>
          </cell>
          <cell r="Q2269" t="str">
            <v>East</v>
          </cell>
          <cell r="R2269" t="str">
            <v>T1</v>
          </cell>
          <cell r="S2269" t="str">
            <v>SAC</v>
          </cell>
          <cell r="T2269" t="str">
            <v>SACS Bus</v>
          </cell>
          <cell r="U2269" t="str">
            <v>Transitional Network ToU Energy Tariff 2</v>
          </cell>
          <cell r="V2269" t="str">
            <v>EBIRRT1</v>
          </cell>
          <cell r="W2269" t="str">
            <v>NTVC</v>
          </cell>
          <cell r="X2269" t="str">
            <v>Volume Peak Charge</v>
          </cell>
          <cell r="Y2269" t="str">
            <v>$/kWh</v>
          </cell>
          <cell r="Z2269">
            <v>1</v>
          </cell>
          <cell r="AA2269" t="str">
            <v>Volume</v>
          </cell>
          <cell r="AB2269" t="str">
            <v>TUOS</v>
          </cell>
          <cell r="AC2269" t="str">
            <v>Rate</v>
          </cell>
          <cell r="AD2269" t="str">
            <v>TUOS_Rate_SAC</v>
          </cell>
          <cell r="AH2269">
            <v>1.4619999999999999E-2</v>
          </cell>
          <cell r="AI2269">
            <v>1.4619999999999999E-2</v>
          </cell>
        </row>
        <row r="2270">
          <cell r="O2270" t="str">
            <v>EBIRRT1TUOSFixed Charge</v>
          </cell>
          <cell r="P2270" t="str">
            <v>EBIRRT1Fixed ChargeRevenue</v>
          </cell>
          <cell r="Q2270" t="str">
            <v>East</v>
          </cell>
          <cell r="R2270" t="str">
            <v>T1</v>
          </cell>
          <cell r="S2270" t="str">
            <v>SAC</v>
          </cell>
          <cell r="T2270" t="str">
            <v>SACS Bus</v>
          </cell>
          <cell r="U2270" t="str">
            <v>Transitional Network ToU Energy Tariff 2</v>
          </cell>
          <cell r="V2270" t="str">
            <v>EBIRRT1</v>
          </cell>
          <cell r="X2270" t="str">
            <v>Fixed Charge</v>
          </cell>
          <cell r="Y2270" t="str">
            <v>$</v>
          </cell>
          <cell r="Z2270">
            <v>365</v>
          </cell>
          <cell r="AA2270" t="str">
            <v>Fixed</v>
          </cell>
          <cell r="AB2270" t="str">
            <v>TUOS</v>
          </cell>
          <cell r="AC2270" t="str">
            <v>Revenue</v>
          </cell>
          <cell r="AD2270" t="str">
            <v>Revenue_SAC</v>
          </cell>
          <cell r="AE2270">
            <v>0</v>
          </cell>
          <cell r="AF2270">
            <v>0</v>
          </cell>
          <cell r="AG2270">
            <v>0</v>
          </cell>
          <cell r="AH2270">
            <v>0</v>
          </cell>
          <cell r="AI2270">
            <v>0</v>
          </cell>
        </row>
        <row r="2271">
          <cell r="O2271" t="str">
            <v>EBIRRT1TUOSVolume Off Peak Charge</v>
          </cell>
          <cell r="P2271" t="str">
            <v>EBIRRT1Volume Off Peak ChargeRevenue</v>
          </cell>
          <cell r="Q2271" t="str">
            <v>East</v>
          </cell>
          <cell r="R2271" t="str">
            <v>T1</v>
          </cell>
          <cell r="S2271" t="str">
            <v>SAC</v>
          </cell>
          <cell r="T2271" t="str">
            <v>SACS Bus</v>
          </cell>
          <cell r="U2271" t="str">
            <v>Transitional Network ToU Energy Tariff 2</v>
          </cell>
          <cell r="V2271" t="str">
            <v>EBIRRT1</v>
          </cell>
          <cell r="X2271" t="str">
            <v>Volume Off Peak Charge</v>
          </cell>
          <cell r="Y2271" t="str">
            <v>$</v>
          </cell>
          <cell r="Z2271">
            <v>1</v>
          </cell>
          <cell r="AA2271" t="str">
            <v>Volume</v>
          </cell>
          <cell r="AB2271" t="str">
            <v>TUOS</v>
          </cell>
          <cell r="AC2271" t="str">
            <v>Revenue</v>
          </cell>
          <cell r="AD2271" t="str">
            <v>Revenue_SAC</v>
          </cell>
          <cell r="AE2271">
            <v>0</v>
          </cell>
          <cell r="AF2271">
            <v>0</v>
          </cell>
          <cell r="AG2271">
            <v>0</v>
          </cell>
          <cell r="AH2271">
            <v>0</v>
          </cell>
          <cell r="AI2271">
            <v>0</v>
          </cell>
        </row>
        <row r="2272">
          <cell r="O2272" t="str">
            <v>EBIRRT1TUOSVolume Peak Charge</v>
          </cell>
          <cell r="P2272" t="str">
            <v>EBIRRT1Volume Peak ChargeRevenue</v>
          </cell>
          <cell r="Q2272" t="str">
            <v>East</v>
          </cell>
          <cell r="R2272" t="str">
            <v>T1</v>
          </cell>
          <cell r="S2272" t="str">
            <v>SAC</v>
          </cell>
          <cell r="T2272" t="str">
            <v>SACS Bus</v>
          </cell>
          <cell r="U2272" t="str">
            <v>Transitional Network ToU Energy Tariff 2</v>
          </cell>
          <cell r="V2272" t="str">
            <v>EBIRRT1</v>
          </cell>
          <cell r="X2272" t="str">
            <v>Volume Peak Charge</v>
          </cell>
          <cell r="Y2272" t="str">
            <v>$</v>
          </cell>
          <cell r="Z2272">
            <v>1</v>
          </cell>
          <cell r="AA2272" t="str">
            <v>Volume</v>
          </cell>
          <cell r="AB2272" t="str">
            <v>TUOS</v>
          </cell>
          <cell r="AC2272" t="str">
            <v>Revenue</v>
          </cell>
          <cell r="AD2272" t="str">
            <v>Revenue_SAC</v>
          </cell>
          <cell r="AH2272">
            <v>0</v>
          </cell>
          <cell r="AI2272">
            <v>0</v>
          </cell>
        </row>
        <row r="2273">
          <cell r="O2273" t="str">
            <v>EBIRRT1TUOSTotal</v>
          </cell>
          <cell r="P2273" t="str">
            <v>EBIRRT1TotalRevenue - Total</v>
          </cell>
          <cell r="Q2273" t="str">
            <v>East</v>
          </cell>
          <cell r="R2273" t="str">
            <v>T1</v>
          </cell>
          <cell r="S2273" t="str">
            <v>SAC</v>
          </cell>
          <cell r="T2273" t="str">
            <v>SACS Bus</v>
          </cell>
          <cell r="U2273" t="str">
            <v>Transitional Network ToU Energy Tariff 2</v>
          </cell>
          <cell r="V2273" t="str">
            <v>EBIRRT1</v>
          </cell>
          <cell r="X2273" t="str">
            <v>Total</v>
          </cell>
          <cell r="Y2273" t="str">
            <v>$</v>
          </cell>
          <cell r="AB2273" t="str">
            <v>TUOS</v>
          </cell>
          <cell r="AC2273" t="str">
            <v>Revenue - Total</v>
          </cell>
          <cell r="AD2273" t="str">
            <v>Revenue - Total</v>
          </cell>
          <cell r="AE2273">
            <v>0</v>
          </cell>
          <cell r="AF2273">
            <v>0</v>
          </cell>
          <cell r="AG2273">
            <v>0</v>
          </cell>
          <cell r="AH2273">
            <v>0</v>
          </cell>
          <cell r="AI2273">
            <v>0</v>
          </cell>
        </row>
        <row r="2274">
          <cell r="O2274" t="str">
            <v>EBIRRT1JSFixed Charge</v>
          </cell>
          <cell r="P2274" t="str">
            <v>EBIRRT1Fixed ChargeQuantity</v>
          </cell>
          <cell r="Q2274" t="str">
            <v>East</v>
          </cell>
          <cell r="R2274" t="str">
            <v>T1</v>
          </cell>
          <cell r="S2274" t="str">
            <v>SAC</v>
          </cell>
          <cell r="T2274" t="str">
            <v>SACS Bus</v>
          </cell>
          <cell r="U2274" t="str">
            <v>Transitional Network ToU Energy Tariff 2</v>
          </cell>
          <cell r="V2274" t="str">
            <v>EBIRRT1</v>
          </cell>
          <cell r="X2274" t="str">
            <v>Fixed Charge</v>
          </cell>
          <cell r="Y2274" t="str">
            <v>$/customer/day</v>
          </cell>
          <cell r="Z2274">
            <v>365</v>
          </cell>
          <cell r="AA2274" t="str">
            <v>Fixed</v>
          </cell>
          <cell r="AB2274" t="str">
            <v>JS</v>
          </cell>
          <cell r="AC2274" t="str">
            <v>Quantity</v>
          </cell>
          <cell r="AD2274" t="str">
            <v>JS_Quantity</v>
          </cell>
          <cell r="AE2274">
            <v>0</v>
          </cell>
          <cell r="AF2274">
            <v>0</v>
          </cell>
          <cell r="AG2274">
            <v>0</v>
          </cell>
          <cell r="AH2274">
            <v>0</v>
          </cell>
          <cell r="AI2274">
            <v>0</v>
          </cell>
        </row>
        <row r="2275">
          <cell r="O2275" t="str">
            <v>EBIRRT1JSVolume Off Peak Charge</v>
          </cell>
          <cell r="P2275" t="str">
            <v>EBIRRT1Volume Off Peak ChargeQuantity</v>
          </cell>
          <cell r="Q2275" t="str">
            <v>East</v>
          </cell>
          <cell r="R2275" t="str">
            <v>T1</v>
          </cell>
          <cell r="S2275" t="str">
            <v>SAC</v>
          </cell>
          <cell r="T2275" t="str">
            <v>SACS Bus</v>
          </cell>
          <cell r="U2275" t="str">
            <v>Transitional Network ToU Energy Tariff 2</v>
          </cell>
          <cell r="V2275" t="str">
            <v>EBIRRT1</v>
          </cell>
          <cell r="X2275" t="str">
            <v>Volume Off Peak Charge</v>
          </cell>
          <cell r="Y2275" t="str">
            <v>$/kWh</v>
          </cell>
          <cell r="Z2275">
            <v>1</v>
          </cell>
          <cell r="AA2275" t="str">
            <v>Volume</v>
          </cell>
          <cell r="AB2275" t="str">
            <v>JS</v>
          </cell>
          <cell r="AC2275" t="str">
            <v>Quantity</v>
          </cell>
          <cell r="AD2275" t="str">
            <v>JS_Quantity</v>
          </cell>
          <cell r="AE2275">
            <v>0</v>
          </cell>
          <cell r="AF2275">
            <v>0</v>
          </cell>
          <cell r="AG2275">
            <v>0</v>
          </cell>
          <cell r="AH2275">
            <v>0</v>
          </cell>
          <cell r="AI2275">
            <v>0</v>
          </cell>
        </row>
        <row r="2276">
          <cell r="O2276" t="str">
            <v>EBIRRT1JSVolume Peak Charge</v>
          </cell>
          <cell r="P2276" t="str">
            <v>EBIRRT1Volume Peak ChargeQuantity</v>
          </cell>
          <cell r="Q2276" t="str">
            <v>East</v>
          </cell>
          <cell r="R2276" t="str">
            <v>T1</v>
          </cell>
          <cell r="S2276" t="str">
            <v>SAC</v>
          </cell>
          <cell r="T2276" t="str">
            <v>SACS Bus</v>
          </cell>
          <cell r="U2276" t="str">
            <v>Transitional Network ToU Energy Tariff 2</v>
          </cell>
          <cell r="V2276" t="str">
            <v>EBIRRT1</v>
          </cell>
          <cell r="X2276" t="str">
            <v>Volume Peak Charge</v>
          </cell>
          <cell r="Y2276" t="str">
            <v>$/kWh</v>
          </cell>
          <cell r="Z2276">
            <v>1</v>
          </cell>
          <cell r="AA2276" t="str">
            <v>Volume</v>
          </cell>
          <cell r="AB2276" t="str">
            <v>JS</v>
          </cell>
          <cell r="AC2276" t="str">
            <v>Quantity</v>
          </cell>
          <cell r="AD2276" t="str">
            <v>JS_Quantity</v>
          </cell>
          <cell r="AH2276">
            <v>0</v>
          </cell>
          <cell r="AI2276">
            <v>0</v>
          </cell>
        </row>
        <row r="2277">
          <cell r="O2277" t="str">
            <v>EBIRRT1JSFixed Charge</v>
          </cell>
          <cell r="P2277" t="str">
            <v>EBIRRT1Fixed ChargeRate</v>
          </cell>
          <cell r="Q2277" t="str">
            <v>East</v>
          </cell>
          <cell r="R2277" t="str">
            <v>T1</v>
          </cell>
          <cell r="S2277" t="str">
            <v>SAC</v>
          </cell>
          <cell r="T2277" t="str">
            <v>SACS Bus</v>
          </cell>
          <cell r="U2277" t="str">
            <v>Transitional Network ToU Energy Tariff 2</v>
          </cell>
          <cell r="V2277" t="str">
            <v>EBIRRT1</v>
          </cell>
          <cell r="W2277" t="str">
            <v>JSCF</v>
          </cell>
          <cell r="X2277" t="str">
            <v>Fixed Charge</v>
          </cell>
          <cell r="Y2277" t="str">
            <v>$/customer/day</v>
          </cell>
          <cell r="Z2277">
            <v>365</v>
          </cell>
          <cell r="AA2277" t="str">
            <v>Fixed</v>
          </cell>
          <cell r="AB2277" t="str">
            <v>JS</v>
          </cell>
          <cell r="AC2277" t="str">
            <v>Rate</v>
          </cell>
          <cell r="AD2277" t="str">
            <v>JS_Rate</v>
          </cell>
          <cell r="AE2277">
            <v>0.14489953366876271</v>
          </cell>
          <cell r="AF2277">
            <v>0.1335341443782054</v>
          </cell>
          <cell r="AG2277">
            <v>0.10704186909311909</v>
          </cell>
          <cell r="AH2277">
            <v>7.2999999999999995E-2</v>
          </cell>
          <cell r="AI2277">
            <v>9.9000000000000005E-2</v>
          </cell>
        </row>
        <row r="2278">
          <cell r="O2278" t="str">
            <v>EBIRRT1JSVolume Off Peak Charge</v>
          </cell>
          <cell r="P2278" t="str">
            <v>EBIRRT1Volume Off Peak ChargeRate</v>
          </cell>
          <cell r="Q2278" t="str">
            <v>East</v>
          </cell>
          <cell r="R2278" t="str">
            <v>T1</v>
          </cell>
          <cell r="S2278" t="str">
            <v>SAC</v>
          </cell>
          <cell r="T2278" t="str">
            <v>SACS Bus</v>
          </cell>
          <cell r="U2278" t="str">
            <v>Transitional Network ToU Energy Tariff 2</v>
          </cell>
          <cell r="V2278" t="str">
            <v>EBIRRT1</v>
          </cell>
          <cell r="W2278" t="str">
            <v>JSCV</v>
          </cell>
          <cell r="X2278" t="str">
            <v>Volume Off Peak Charge</v>
          </cell>
          <cell r="Y2278" t="str">
            <v>$/kWh</v>
          </cell>
          <cell r="Z2278">
            <v>1</v>
          </cell>
          <cell r="AA2278" t="str">
            <v>Volume</v>
          </cell>
          <cell r="AB2278" t="str">
            <v>JS</v>
          </cell>
          <cell r="AC2278" t="str">
            <v>Rate</v>
          </cell>
          <cell r="AD2278" t="str">
            <v>JS_Rate</v>
          </cell>
          <cell r="AE2278">
            <v>8.2170735145811833E-3</v>
          </cell>
          <cell r="AF2278">
            <v>7.4122808686789441E-3</v>
          </cell>
          <cell r="AG2278">
            <v>5.4815958710597266E-3</v>
          </cell>
          <cell r="AH2278">
            <v>3.7299999999999998E-3</v>
          </cell>
          <cell r="AI2278">
            <v>5.3600000000000002E-3</v>
          </cell>
        </row>
        <row r="2279">
          <cell r="O2279" t="str">
            <v>EBIRRT1JSVolume Peak Charge</v>
          </cell>
          <cell r="P2279" t="str">
            <v>EBIRRT1Volume Peak ChargeRate</v>
          </cell>
          <cell r="Q2279" t="str">
            <v>East</v>
          </cell>
          <cell r="R2279" t="str">
            <v>T1</v>
          </cell>
          <cell r="S2279" t="str">
            <v>SAC</v>
          </cell>
          <cell r="T2279" t="str">
            <v>SACS Bus</v>
          </cell>
          <cell r="U2279" t="str">
            <v>Transitional Network ToU Energy Tariff 2</v>
          </cell>
          <cell r="V2279" t="str">
            <v>EBIRRT1</v>
          </cell>
          <cell r="W2279" t="str">
            <v>JSCV</v>
          </cell>
          <cell r="X2279" t="str">
            <v>Volume Peak Charge</v>
          </cell>
          <cell r="Y2279" t="str">
            <v>$/kWh</v>
          </cell>
          <cell r="Z2279">
            <v>1</v>
          </cell>
          <cell r="AA2279" t="str">
            <v>Volume</v>
          </cell>
          <cell r="AB2279" t="str">
            <v>JS</v>
          </cell>
          <cell r="AC2279" t="str">
            <v>Rate</v>
          </cell>
          <cell r="AD2279" t="str">
            <v>JS_Rate</v>
          </cell>
          <cell r="AH2279">
            <v>3.7299999999999998E-3</v>
          </cell>
          <cell r="AI2279">
            <v>5.3600000000000002E-3</v>
          </cell>
        </row>
        <row r="2280">
          <cell r="O2280" t="str">
            <v>EBIRRT1JSFixed Charge</v>
          </cell>
          <cell r="P2280" t="str">
            <v>EBIRRT1Fixed ChargeRevenue</v>
          </cell>
          <cell r="Q2280" t="str">
            <v>East</v>
          </cell>
          <cell r="R2280" t="str">
            <v>T1</v>
          </cell>
          <cell r="S2280" t="str">
            <v>SAC</v>
          </cell>
          <cell r="T2280" t="str">
            <v>SACS Bus</v>
          </cell>
          <cell r="U2280" t="str">
            <v>Transitional Network ToU Energy Tariff 2</v>
          </cell>
          <cell r="V2280" t="str">
            <v>EBIRRT1</v>
          </cell>
          <cell r="X2280" t="str">
            <v>Fixed Charge</v>
          </cell>
          <cell r="Y2280" t="str">
            <v>$</v>
          </cell>
          <cell r="Z2280">
            <v>365</v>
          </cell>
          <cell r="AA2280" t="str">
            <v>Fixed</v>
          </cell>
          <cell r="AB2280" t="str">
            <v>JS</v>
          </cell>
          <cell r="AC2280" t="str">
            <v>Revenue</v>
          </cell>
          <cell r="AD2280" t="str">
            <v>Revenue_SAC</v>
          </cell>
          <cell r="AE2280">
            <v>0</v>
          </cell>
          <cell r="AF2280">
            <v>0</v>
          </cell>
          <cell r="AG2280">
            <v>0</v>
          </cell>
          <cell r="AH2280">
            <v>0</v>
          </cell>
          <cell r="AI2280">
            <v>0</v>
          </cell>
        </row>
        <row r="2281">
          <cell r="O2281" t="str">
            <v>EBIRRT1JSVolume Off Peak Charge</v>
          </cell>
          <cell r="P2281" t="str">
            <v>EBIRRT1Volume Off Peak ChargeRevenue</v>
          </cell>
          <cell r="Q2281" t="str">
            <v>East</v>
          </cell>
          <cell r="R2281" t="str">
            <v>T1</v>
          </cell>
          <cell r="S2281" t="str">
            <v>SAC</v>
          </cell>
          <cell r="T2281" t="str">
            <v>SACS Bus</v>
          </cell>
          <cell r="U2281" t="str">
            <v>Transitional Network ToU Energy Tariff 2</v>
          </cell>
          <cell r="V2281" t="str">
            <v>EBIRRT1</v>
          </cell>
          <cell r="X2281" t="str">
            <v>Volume Off Peak Charge</v>
          </cell>
          <cell r="Y2281" t="str">
            <v>$</v>
          </cell>
          <cell r="Z2281">
            <v>1</v>
          </cell>
          <cell r="AA2281" t="str">
            <v>Volume</v>
          </cell>
          <cell r="AB2281" t="str">
            <v>JS</v>
          </cell>
          <cell r="AC2281" t="str">
            <v>Revenue</v>
          </cell>
          <cell r="AD2281" t="str">
            <v>Revenue_SAC</v>
          </cell>
          <cell r="AE2281">
            <v>0</v>
          </cell>
          <cell r="AF2281">
            <v>0</v>
          </cell>
          <cell r="AG2281">
            <v>0</v>
          </cell>
          <cell r="AH2281">
            <v>0</v>
          </cell>
          <cell r="AI2281">
            <v>0</v>
          </cell>
        </row>
        <row r="2282">
          <cell r="O2282" t="str">
            <v>EBIRRT1JSVolume Peak Charge</v>
          </cell>
          <cell r="P2282" t="str">
            <v>EBIRRT1Volume Peak ChargeRevenue</v>
          </cell>
          <cell r="Q2282" t="str">
            <v>East</v>
          </cell>
          <cell r="R2282" t="str">
            <v>T1</v>
          </cell>
          <cell r="S2282" t="str">
            <v>SAC</v>
          </cell>
          <cell r="T2282" t="str">
            <v>SACS Bus</v>
          </cell>
          <cell r="U2282" t="str">
            <v>Transitional Network ToU Energy Tariff 2</v>
          </cell>
          <cell r="V2282" t="str">
            <v>EBIRRT1</v>
          </cell>
          <cell r="X2282" t="str">
            <v>Volume Peak Charge</v>
          </cell>
          <cell r="Y2282" t="str">
            <v>$</v>
          </cell>
          <cell r="Z2282">
            <v>1</v>
          </cell>
          <cell r="AA2282" t="str">
            <v>Volume</v>
          </cell>
          <cell r="AB2282" t="str">
            <v>JS</v>
          </cell>
          <cell r="AC2282" t="str">
            <v>Revenue</v>
          </cell>
          <cell r="AD2282" t="str">
            <v>Revenue_SAC</v>
          </cell>
          <cell r="AH2282">
            <v>0</v>
          </cell>
          <cell r="AI2282">
            <v>0</v>
          </cell>
        </row>
        <row r="2283">
          <cell r="O2283" t="str">
            <v>EBIRRT1JSTotal</v>
          </cell>
          <cell r="P2283" t="str">
            <v>EBIRRT1TotalRevenue - Total</v>
          </cell>
          <cell r="Q2283" t="str">
            <v>East</v>
          </cell>
          <cell r="R2283" t="str">
            <v>T1</v>
          </cell>
          <cell r="S2283" t="str">
            <v>SAC</v>
          </cell>
          <cell r="T2283" t="str">
            <v>SACS Bus</v>
          </cell>
          <cell r="U2283" t="str">
            <v>Transitional Network ToU Energy Tariff 2</v>
          </cell>
          <cell r="V2283" t="str">
            <v>EBIRRT1</v>
          </cell>
          <cell r="X2283" t="str">
            <v>Total</v>
          </cell>
          <cell r="Y2283" t="str">
            <v>$</v>
          </cell>
          <cell r="AB2283" t="str">
            <v>JS</v>
          </cell>
          <cell r="AC2283" t="str">
            <v>Revenue - Total</v>
          </cell>
          <cell r="AD2283" t="str">
            <v>Revenue - Total</v>
          </cell>
          <cell r="AE2283">
            <v>0</v>
          </cell>
          <cell r="AF2283">
            <v>0</v>
          </cell>
          <cell r="AG2283">
            <v>0</v>
          </cell>
          <cell r="AH2283">
            <v>0</v>
          </cell>
          <cell r="AI2283">
            <v>0</v>
          </cell>
        </row>
        <row r="2284">
          <cell r="O2284" t="str">
            <v>EBIRRT1NUOSFixed Charge</v>
          </cell>
          <cell r="P2284" t="str">
            <v>EBIRRT1Fixed ChargeRevenue</v>
          </cell>
          <cell r="Q2284" t="str">
            <v>East</v>
          </cell>
          <cell r="R2284" t="str">
            <v>T1</v>
          </cell>
          <cell r="S2284" t="str">
            <v>SAC</v>
          </cell>
          <cell r="T2284" t="str">
            <v>SACS Bus</v>
          </cell>
          <cell r="U2284" t="str">
            <v>Transitional Network ToU Energy Tariff 2</v>
          </cell>
          <cell r="V2284" t="str">
            <v>EBIRRT1</v>
          </cell>
          <cell r="X2284" t="str">
            <v>Fixed Charge</v>
          </cell>
          <cell r="Y2284" t="str">
            <v>$</v>
          </cell>
          <cell r="Z2284">
            <v>365</v>
          </cell>
          <cell r="AA2284" t="str">
            <v>Fixed</v>
          </cell>
          <cell r="AB2284" t="str">
            <v>NUOS</v>
          </cell>
          <cell r="AC2284" t="str">
            <v>Revenue</v>
          </cell>
          <cell r="AD2284" t="str">
            <v>NUOS_Revenue</v>
          </cell>
          <cell r="AE2284">
            <v>0</v>
          </cell>
          <cell r="AF2284">
            <v>0</v>
          </cell>
          <cell r="AG2284">
            <v>0</v>
          </cell>
          <cell r="AH2284">
            <v>0</v>
          </cell>
          <cell r="AI2284">
            <v>0</v>
          </cell>
        </row>
        <row r="2285">
          <cell r="O2285" t="str">
            <v>EBIRRT1NUOSVolume Charge</v>
          </cell>
          <cell r="P2285" t="str">
            <v>EBIRRT1Volume ChargeRevenue</v>
          </cell>
          <cell r="Q2285" t="str">
            <v>East</v>
          </cell>
          <cell r="R2285" t="str">
            <v>T1</v>
          </cell>
          <cell r="S2285" t="str">
            <v>SAC</v>
          </cell>
          <cell r="T2285" t="str">
            <v>SACS Bus</v>
          </cell>
          <cell r="U2285" t="str">
            <v>Transitional Network ToU Energy Tariff 2</v>
          </cell>
          <cell r="V2285" t="str">
            <v>EBIRRT1</v>
          </cell>
          <cell r="X2285" t="str">
            <v>Volume Charge</v>
          </cell>
          <cell r="Y2285" t="str">
            <v>$</v>
          </cell>
          <cell r="Z2285">
            <v>1</v>
          </cell>
          <cell r="AA2285" t="str">
            <v>Volume</v>
          </cell>
          <cell r="AB2285" t="str">
            <v>NUOS</v>
          </cell>
          <cell r="AC2285" t="str">
            <v>Revenue</v>
          </cell>
          <cell r="AD2285" t="str">
            <v>NUOS_Revenue</v>
          </cell>
          <cell r="AE2285">
            <v>0</v>
          </cell>
          <cell r="AF2285">
            <v>0</v>
          </cell>
          <cell r="AG2285">
            <v>0</v>
          </cell>
          <cell r="AH2285">
            <v>0</v>
          </cell>
          <cell r="AI2285">
            <v>0</v>
          </cell>
        </row>
        <row r="2286">
          <cell r="O2286" t="str">
            <v>EBIRRT1NUOSVolume Off Peak Charge</v>
          </cell>
          <cell r="P2286" t="str">
            <v>EBIRRT1Volume Off Peak ChargeRevenue</v>
          </cell>
          <cell r="Q2286" t="str">
            <v>East</v>
          </cell>
          <cell r="R2286" t="str">
            <v>T1</v>
          </cell>
          <cell r="S2286" t="str">
            <v>SAC</v>
          </cell>
          <cell r="T2286" t="str">
            <v>SACS Bus</v>
          </cell>
          <cell r="U2286" t="str">
            <v>Transitional Network ToU Energy Tariff 2</v>
          </cell>
          <cell r="V2286" t="str">
            <v>EBIRRT1</v>
          </cell>
          <cell r="X2286" t="str">
            <v>Volume Off Peak Charge</v>
          </cell>
          <cell r="Y2286" t="str">
            <v>$</v>
          </cell>
          <cell r="Z2286">
            <v>1</v>
          </cell>
          <cell r="AA2286" t="str">
            <v>Volume</v>
          </cell>
          <cell r="AB2286" t="str">
            <v>NUOS</v>
          </cell>
          <cell r="AC2286" t="str">
            <v>Revenue</v>
          </cell>
          <cell r="AD2286" t="str">
            <v>NUOS_Revenue</v>
          </cell>
          <cell r="AE2286">
            <v>0</v>
          </cell>
          <cell r="AF2286">
            <v>0</v>
          </cell>
          <cell r="AG2286">
            <v>0</v>
          </cell>
          <cell r="AH2286">
            <v>0</v>
          </cell>
          <cell r="AI2286">
            <v>0</v>
          </cell>
        </row>
        <row r="2287">
          <cell r="O2287" t="str">
            <v>EBIRRT1NUOSVolume Peak Charge</v>
          </cell>
          <cell r="P2287" t="str">
            <v>EBIRRT1Volume Peak ChargeRevenue</v>
          </cell>
          <cell r="Q2287" t="str">
            <v>East</v>
          </cell>
          <cell r="R2287" t="str">
            <v>T1</v>
          </cell>
          <cell r="S2287" t="str">
            <v>SAC</v>
          </cell>
          <cell r="T2287" t="str">
            <v>SACS Bus</v>
          </cell>
          <cell r="U2287" t="str">
            <v>Transitional Network ToU Energy Tariff 2</v>
          </cell>
          <cell r="V2287" t="str">
            <v>EBIRRT1</v>
          </cell>
          <cell r="X2287" t="str">
            <v>Volume Peak Charge</v>
          </cell>
          <cell r="Y2287" t="str">
            <v>$</v>
          </cell>
          <cell r="Z2287">
            <v>1</v>
          </cell>
          <cell r="AA2287" t="str">
            <v>Volume</v>
          </cell>
          <cell r="AB2287" t="str">
            <v>NUOS</v>
          </cell>
          <cell r="AC2287" t="str">
            <v>Revenue</v>
          </cell>
          <cell r="AD2287" t="str">
            <v>NUOS_Revenue</v>
          </cell>
          <cell r="AE2287">
            <v>0</v>
          </cell>
          <cell r="AF2287">
            <v>0</v>
          </cell>
          <cell r="AG2287">
            <v>0</v>
          </cell>
          <cell r="AH2287">
            <v>0</v>
          </cell>
          <cell r="AI2287">
            <v>0</v>
          </cell>
        </row>
        <row r="2288">
          <cell r="O2288" t="str">
            <v>EBIRRT1NUOSTotal</v>
          </cell>
          <cell r="P2288" t="str">
            <v>EBIRRT1TotalRevenue - Total</v>
          </cell>
          <cell r="Q2288" t="str">
            <v>East</v>
          </cell>
          <cell r="R2288" t="str">
            <v>T1</v>
          </cell>
          <cell r="S2288" t="str">
            <v>SAC</v>
          </cell>
          <cell r="T2288" t="str">
            <v>SACS Bus</v>
          </cell>
          <cell r="U2288" t="str">
            <v>Transitional Network ToU Energy Tariff 2</v>
          </cell>
          <cell r="V2288" t="str">
            <v>EBIRRT1</v>
          </cell>
          <cell r="X2288" t="str">
            <v>Total</v>
          </cell>
          <cell r="Y2288" t="str">
            <v>$</v>
          </cell>
          <cell r="AB2288" t="str">
            <v>NUOS</v>
          </cell>
          <cell r="AC2288" t="str">
            <v>Revenue - Total</v>
          </cell>
          <cell r="AD2288" t="str">
            <v>Revenue - Total</v>
          </cell>
          <cell r="AE2288">
            <v>0</v>
          </cell>
          <cell r="AF2288">
            <v>0</v>
          </cell>
          <cell r="AG2288">
            <v>0</v>
          </cell>
          <cell r="AH2288">
            <v>0</v>
          </cell>
          <cell r="AI2288">
            <v>0</v>
          </cell>
        </row>
        <row r="2289">
          <cell r="O2289" t="str">
            <v>-</v>
          </cell>
          <cell r="P2289" t="str">
            <v>-</v>
          </cell>
          <cell r="Q2289" t="str">
            <v>-</v>
          </cell>
          <cell r="V2289" t="str">
            <v>-</v>
          </cell>
          <cell r="AG2289">
            <v>0</v>
          </cell>
        </row>
        <row r="2290">
          <cell r="O2290" t="str">
            <v>ERIBT1DUOSFixed Charge</v>
          </cell>
          <cell r="P2290" t="str">
            <v>ERIBT1Fixed ChargeQuantity</v>
          </cell>
          <cell r="Q2290" t="str">
            <v>East</v>
          </cell>
          <cell r="R2290" t="str">
            <v>T1</v>
          </cell>
          <cell r="S2290" t="str">
            <v>SAC</v>
          </cell>
          <cell r="T2290" t="str">
            <v>SACS Res</v>
          </cell>
          <cell r="U2290" t="str">
            <v>IBT Residential</v>
          </cell>
          <cell r="V2290" t="str">
            <v>ERIBT1</v>
          </cell>
          <cell r="X2290" t="str">
            <v>Fixed Charge</v>
          </cell>
          <cell r="Y2290" t="str">
            <v>$/customer/day</v>
          </cell>
          <cell r="Z2290">
            <v>365</v>
          </cell>
          <cell r="AA2290" t="str">
            <v>Fixed</v>
          </cell>
          <cell r="AB2290" t="str">
            <v>DUOS</v>
          </cell>
          <cell r="AC2290" t="str">
            <v>Quantity</v>
          </cell>
          <cell r="AD2290" t="str">
            <v>DUOS_Quantity_SAC</v>
          </cell>
          <cell r="AE2290">
            <v>301347.47747643304</v>
          </cell>
          <cell r="AF2290">
            <v>231263.85452395072</v>
          </cell>
          <cell r="AG2290">
            <v>185432.48548057856</v>
          </cell>
          <cell r="AH2290">
            <v>169279</v>
          </cell>
          <cell r="AI2290">
            <v>122108</v>
          </cell>
        </row>
        <row r="2291">
          <cell r="O2291" t="str">
            <v>ERIBT1DUOSVolume Block 1 Charge</v>
          </cell>
          <cell r="P2291" t="str">
            <v>ERIBT1Volume Block 1 ChargeQuantity</v>
          </cell>
          <cell r="Q2291" t="str">
            <v>East</v>
          </cell>
          <cell r="R2291" t="str">
            <v>T1</v>
          </cell>
          <cell r="S2291" t="str">
            <v>SAC</v>
          </cell>
          <cell r="T2291" t="str">
            <v>SACS Res</v>
          </cell>
          <cell r="U2291" t="str">
            <v>IBT Residential</v>
          </cell>
          <cell r="V2291" t="str">
            <v>ERIBT1</v>
          </cell>
          <cell r="X2291" t="str">
            <v>Volume Block 1 Charge</v>
          </cell>
          <cell r="Y2291" t="str">
            <v>$/kWh</v>
          </cell>
          <cell r="Z2291">
            <v>1</v>
          </cell>
          <cell r="AA2291" t="str">
            <v>Volume</v>
          </cell>
          <cell r="AB2291" t="str">
            <v>DUOS</v>
          </cell>
          <cell r="AC2291" t="str">
            <v>Quantity</v>
          </cell>
          <cell r="AD2291" t="str">
            <v>DUOS_Quantity_SAC</v>
          </cell>
          <cell r="AE2291">
            <v>224799129.94222075</v>
          </cell>
          <cell r="AF2291">
            <v>185804741.90369421</v>
          </cell>
          <cell r="AG2291">
            <v>229718797.76059169</v>
          </cell>
          <cell r="AH2291">
            <v>182354184.53183636</v>
          </cell>
          <cell r="AI2291">
            <v>139191763.76253605</v>
          </cell>
        </row>
        <row r="2292">
          <cell r="O2292" t="str">
            <v>ERIBT1DUOSVolume Block 2 Charge</v>
          </cell>
          <cell r="P2292" t="str">
            <v>ERIBT1Volume Block 2 ChargeQuantity</v>
          </cell>
          <cell r="Q2292" t="str">
            <v>East</v>
          </cell>
          <cell r="R2292" t="str">
            <v>T1</v>
          </cell>
          <cell r="S2292" t="str">
            <v>SAC</v>
          </cell>
          <cell r="T2292" t="str">
            <v>SACS Res</v>
          </cell>
          <cell r="U2292" t="str">
            <v>IBT Residential</v>
          </cell>
          <cell r="V2292" t="str">
            <v>ERIBT1</v>
          </cell>
          <cell r="X2292" t="str">
            <v>Volume Block 2 Charge</v>
          </cell>
          <cell r="Y2292" t="str">
            <v>$/kWh</v>
          </cell>
          <cell r="Z2292">
            <v>1</v>
          </cell>
          <cell r="AA2292" t="str">
            <v>Volume</v>
          </cell>
          <cell r="AB2292" t="str">
            <v>DUOS</v>
          </cell>
          <cell r="AC2292" t="str">
            <v>Quantity</v>
          </cell>
          <cell r="AD2292" t="str">
            <v>DUOS_Quantity_SAC</v>
          </cell>
          <cell r="AE2292">
            <v>738214883.03431523</v>
          </cell>
          <cell r="AF2292">
            <v>610161729.05078137</v>
          </cell>
          <cell r="AG2292">
            <v>697571657.75601268</v>
          </cell>
          <cell r="AH2292">
            <v>519859418.7925961</v>
          </cell>
          <cell r="AI2292">
            <v>390450968.99798799</v>
          </cell>
        </row>
        <row r="2293">
          <cell r="O2293" t="str">
            <v>ERIBT1DUOSVolume Block 3 Charge</v>
          </cell>
          <cell r="P2293" t="str">
            <v>ERIBT1Volume Block 3 ChargeQuantity</v>
          </cell>
          <cell r="Q2293" t="str">
            <v>East</v>
          </cell>
          <cell r="R2293" t="str">
            <v>T1</v>
          </cell>
          <cell r="S2293" t="str">
            <v>SAC</v>
          </cell>
          <cell r="T2293" t="str">
            <v>SACS Res</v>
          </cell>
          <cell r="U2293" t="str">
            <v>IBT Residential</v>
          </cell>
          <cell r="V2293" t="str">
            <v>ERIBT1</v>
          </cell>
          <cell r="X2293" t="str">
            <v>Volume Block 3 Charge</v>
          </cell>
          <cell r="Y2293" t="str">
            <v>$/kWh</v>
          </cell>
          <cell r="Z2293">
            <v>1</v>
          </cell>
          <cell r="AA2293" t="str">
            <v>Volume</v>
          </cell>
          <cell r="AB2293" t="str">
            <v>DUOS</v>
          </cell>
          <cell r="AC2293" t="str">
            <v>Quantity</v>
          </cell>
          <cell r="AD2293" t="str">
            <v>DUOS_Quantity_SAC</v>
          </cell>
          <cell r="AE2293">
            <v>293923719.00621396</v>
          </cell>
          <cell r="AF2293">
            <v>242938754.98768702</v>
          </cell>
          <cell r="AG2293">
            <v>281926859.85414553</v>
          </cell>
          <cell r="AH2293">
            <v>193462987.16449514</v>
          </cell>
          <cell r="AI2293">
            <v>148111843.24241379</v>
          </cell>
        </row>
        <row r="2294">
          <cell r="O2294" t="str">
            <v>ERIBT1DUOSFixed Charge</v>
          </cell>
          <cell r="P2294" t="str">
            <v>ERIBT1Fixed ChargeRate</v>
          </cell>
          <cell r="Q2294" t="str">
            <v>East</v>
          </cell>
          <cell r="R2294" t="str">
            <v>T1</v>
          </cell>
          <cell r="S2294" t="str">
            <v>SAC</v>
          </cell>
          <cell r="T2294" t="str">
            <v>SACS Res</v>
          </cell>
          <cell r="U2294" t="str">
            <v>IBT Residential</v>
          </cell>
          <cell r="V2294" t="str">
            <v>ERIBT1</v>
          </cell>
          <cell r="W2294" t="str">
            <v>NDFC</v>
          </cell>
          <cell r="X2294" t="str">
            <v>Fixed Charge</v>
          </cell>
          <cell r="Y2294" t="str">
            <v>$/customer/day</v>
          </cell>
          <cell r="Z2294">
            <v>365</v>
          </cell>
          <cell r="AA2294" t="str">
            <v>Fixed</v>
          </cell>
          <cell r="AB2294" t="str">
            <v>DUOS</v>
          </cell>
          <cell r="AC2294" t="str">
            <v>Rate</v>
          </cell>
          <cell r="AD2294" t="str">
            <v>DUOS_Rate_SAC</v>
          </cell>
          <cell r="AE2294">
            <v>1.1000000000000001</v>
          </cell>
          <cell r="AF2294">
            <v>1.105</v>
          </cell>
          <cell r="AG2294">
            <v>1.1436561433447099</v>
          </cell>
          <cell r="AH2294">
            <v>1.1779999999999999</v>
          </cell>
          <cell r="AI2294">
            <v>1.194</v>
          </cell>
        </row>
        <row r="2295">
          <cell r="O2295" t="str">
            <v>ERIBT1DUOSVolume Block 1 Charge</v>
          </cell>
          <cell r="P2295" t="str">
            <v>ERIBT1Volume Block 1 ChargeRate</v>
          </cell>
          <cell r="Q2295" t="str">
            <v>East</v>
          </cell>
          <cell r="R2295" t="str">
            <v>T1</v>
          </cell>
          <cell r="S2295" t="str">
            <v>SAC</v>
          </cell>
          <cell r="T2295" t="str">
            <v>SACS Res</v>
          </cell>
          <cell r="U2295" t="str">
            <v>IBT Residential</v>
          </cell>
          <cell r="V2295" t="str">
            <v>ERIBT1</v>
          </cell>
          <cell r="W2295" t="str">
            <v>NDVCIBT-R1</v>
          </cell>
          <cell r="X2295" t="str">
            <v>Volume Block 1 Charge</v>
          </cell>
          <cell r="Y2295" t="str">
            <v>$/kWh</v>
          </cell>
          <cell r="Z2295">
            <v>1</v>
          </cell>
          <cell r="AA2295" t="str">
            <v>Volume</v>
          </cell>
          <cell r="AB2295" t="str">
            <v>DUOS</v>
          </cell>
          <cell r="AC2295" t="str">
            <v>Rate</v>
          </cell>
          <cell r="AD2295" t="str">
            <v>DUOS_Rate_SAC</v>
          </cell>
          <cell r="AE2295">
            <v>2.1940000000000001E-2</v>
          </cell>
          <cell r="AF2295">
            <v>2.2128812392426853E-2</v>
          </cell>
          <cell r="AG2295">
            <v>2.3290008605851981E-2</v>
          </cell>
          <cell r="AH2295">
            <v>2.3290000000000002E-2</v>
          </cell>
          <cell r="AI2295">
            <v>3.0280000000000001E-2</v>
          </cell>
        </row>
        <row r="2296">
          <cell r="O2296" t="str">
            <v>ERIBT1DUOSVolume Block 2 Charge</v>
          </cell>
          <cell r="P2296" t="str">
            <v>ERIBT1Volume Block 2 ChargeRate</v>
          </cell>
          <cell r="Q2296" t="str">
            <v>East</v>
          </cell>
          <cell r="R2296" t="str">
            <v>T1</v>
          </cell>
          <cell r="S2296" t="str">
            <v>SAC</v>
          </cell>
          <cell r="T2296" t="str">
            <v>SACS Res</v>
          </cell>
          <cell r="U2296" t="str">
            <v>IBT Residential</v>
          </cell>
          <cell r="V2296" t="str">
            <v>ERIBT1</v>
          </cell>
          <cell r="W2296" t="str">
            <v>NDVCIBT-R2</v>
          </cell>
          <cell r="X2296" t="str">
            <v>Volume Block 2 Charge</v>
          </cell>
          <cell r="Y2296" t="str">
            <v>$/kWh</v>
          </cell>
          <cell r="Z2296">
            <v>1</v>
          </cell>
          <cell r="AA2296" t="str">
            <v>Volume</v>
          </cell>
          <cell r="AB2296" t="str">
            <v>DUOS</v>
          </cell>
          <cell r="AC2296" t="str">
            <v>Rate</v>
          </cell>
          <cell r="AD2296" t="str">
            <v>DUOS_Rate_SAC</v>
          </cell>
          <cell r="AE2296">
            <v>4.4024331018695489E-2</v>
          </cell>
          <cell r="AF2296">
            <v>4.9912620460202124E-2</v>
          </cell>
          <cell r="AG2296">
            <v>8.4984247558466924E-2</v>
          </cell>
          <cell r="AH2296">
            <v>7.7329999999999996E-2</v>
          </cell>
          <cell r="AI2296">
            <v>9.0480000000000005E-2</v>
          </cell>
        </row>
        <row r="2297">
          <cell r="O2297" t="str">
            <v>ERIBT1DUOSVolume Block 3 Charge</v>
          </cell>
          <cell r="P2297" t="str">
            <v>ERIBT1Volume Block 3 ChargeRate</v>
          </cell>
          <cell r="Q2297" t="str">
            <v>East</v>
          </cell>
          <cell r="R2297" t="str">
            <v>T1</v>
          </cell>
          <cell r="S2297" t="str">
            <v>SAC</v>
          </cell>
          <cell r="T2297" t="str">
            <v>SACS Res</v>
          </cell>
          <cell r="U2297" t="str">
            <v>IBT Residential</v>
          </cell>
          <cell r="V2297" t="str">
            <v>ERIBT1</v>
          </cell>
          <cell r="W2297" t="str">
            <v>NDVCIBT-R3</v>
          </cell>
          <cell r="X2297" t="str">
            <v>Volume Block 3 Charge</v>
          </cell>
          <cell r="Y2297" t="str">
            <v>$/kWh</v>
          </cell>
          <cell r="Z2297">
            <v>1</v>
          </cell>
          <cell r="AA2297" t="str">
            <v>Volume</v>
          </cell>
          <cell r="AB2297" t="str">
            <v>DUOS</v>
          </cell>
          <cell r="AC2297" t="str">
            <v>Rate</v>
          </cell>
          <cell r="AD2297" t="str">
            <v>DUOS_Rate_SAC</v>
          </cell>
          <cell r="AE2297">
            <v>8.6155499999999996E-2</v>
          </cell>
          <cell r="AF2297">
            <v>8.6155499999999996E-2</v>
          </cell>
          <cell r="AG2297">
            <v>8.4984247558466924E-2</v>
          </cell>
          <cell r="AH2297">
            <v>7.7329999999999996E-2</v>
          </cell>
          <cell r="AI2297">
            <v>9.0480000000000005E-2</v>
          </cell>
        </row>
        <row r="2298">
          <cell r="O2298" t="str">
            <v>ERIBT1DUOSFixed Charge</v>
          </cell>
          <cell r="P2298" t="str">
            <v>ERIBT1Fixed ChargeRevenue</v>
          </cell>
          <cell r="Q2298" t="str">
            <v>East</v>
          </cell>
          <cell r="R2298" t="str">
            <v>T1</v>
          </cell>
          <cell r="S2298" t="str">
            <v>SAC</v>
          </cell>
          <cell r="T2298" t="str">
            <v>SACS Res</v>
          </cell>
          <cell r="U2298" t="str">
            <v>IBT Residential</v>
          </cell>
          <cell r="V2298" t="str">
            <v>ERIBT1</v>
          </cell>
          <cell r="X2298" t="str">
            <v>Fixed Charge</v>
          </cell>
          <cell r="Y2298" t="str">
            <v>$</v>
          </cell>
          <cell r="Z2298">
            <v>365</v>
          </cell>
          <cell r="AA2298" t="str">
            <v>Fixed</v>
          </cell>
          <cell r="AB2298" t="str">
            <v>DUOS</v>
          </cell>
          <cell r="AC2298" t="str">
            <v>Revenue</v>
          </cell>
          <cell r="AD2298" t="str">
            <v>Revenue_SAC</v>
          </cell>
          <cell r="AE2298">
            <v>120991012.20678787</v>
          </cell>
          <cell r="AF2298">
            <v>93274494.125872433</v>
          </cell>
          <cell r="AG2298">
            <v>77405915.436372966</v>
          </cell>
          <cell r="AH2298">
            <v>72984302.291999996</v>
          </cell>
          <cell r="AI2298">
            <v>53215887.479999997</v>
          </cell>
        </row>
        <row r="2299">
          <cell r="O2299" t="str">
            <v>ERIBT1DUOSVolume Block 1 Charge</v>
          </cell>
          <cell r="P2299" t="str">
            <v>ERIBT1Volume Block 1 ChargeRevenue</v>
          </cell>
          <cell r="Q2299" t="str">
            <v>East</v>
          </cell>
          <cell r="R2299" t="str">
            <v>T1</v>
          </cell>
          <cell r="S2299" t="str">
            <v>SAC</v>
          </cell>
          <cell r="T2299" t="str">
            <v>SACS Res</v>
          </cell>
          <cell r="U2299" t="str">
            <v>IBT Residential</v>
          </cell>
          <cell r="V2299" t="str">
            <v>ERIBT1</v>
          </cell>
          <cell r="X2299" t="str">
            <v>Volume Block 1 Charge</v>
          </cell>
          <cell r="Y2299" t="str">
            <v>$</v>
          </cell>
          <cell r="Z2299">
            <v>1</v>
          </cell>
          <cell r="AA2299" t="str">
            <v>Volume</v>
          </cell>
          <cell r="AB2299" t="str">
            <v>DUOS</v>
          </cell>
          <cell r="AC2299" t="str">
            <v>Revenue</v>
          </cell>
          <cell r="AD2299" t="str">
            <v>Revenue_SAC</v>
          </cell>
          <cell r="AE2299">
            <v>4932092.9109323239</v>
          </cell>
          <cell r="AF2299">
            <v>4111638.2752101412</v>
          </cell>
          <cell r="AG2299">
            <v>5350152.7767701512</v>
          </cell>
          <cell r="AH2299">
            <v>4247028.9577464694</v>
          </cell>
          <cell r="AI2299">
            <v>4214726.6067295922</v>
          </cell>
        </row>
        <row r="2300">
          <cell r="O2300" t="str">
            <v>ERIBT1DUOSVolume Block 2 Charge</v>
          </cell>
          <cell r="P2300" t="str">
            <v>ERIBT1Volume Block 2 ChargeRevenue</v>
          </cell>
          <cell r="Q2300" t="str">
            <v>East</v>
          </cell>
          <cell r="R2300" t="str">
            <v>T1</v>
          </cell>
          <cell r="S2300" t="str">
            <v>SAC</v>
          </cell>
          <cell r="T2300" t="str">
            <v>SACS Res</v>
          </cell>
          <cell r="U2300" t="str">
            <v>IBT Residential</v>
          </cell>
          <cell r="V2300" t="str">
            <v>ERIBT1</v>
          </cell>
          <cell r="X2300" t="str">
            <v>Volume Block 2 Charge</v>
          </cell>
          <cell r="Y2300" t="str">
            <v>$</v>
          </cell>
          <cell r="Z2300">
            <v>1</v>
          </cell>
          <cell r="AA2300" t="str">
            <v>Volume</v>
          </cell>
          <cell r="AB2300" t="str">
            <v>DUOS</v>
          </cell>
          <cell r="AC2300" t="str">
            <v>Revenue</v>
          </cell>
          <cell r="AD2300" t="str">
            <v>Revenue_SAC</v>
          </cell>
          <cell r="AE2300">
            <v>32499416.373630267</v>
          </cell>
          <cell r="AF2300">
            <v>30454770.801452335</v>
          </cell>
          <cell r="AG2300">
            <v>59282602.452507146</v>
          </cell>
          <cell r="AH2300">
            <v>40200728.855231456</v>
          </cell>
          <cell r="AI2300">
            <v>35328003.674937956</v>
          </cell>
        </row>
        <row r="2301">
          <cell r="O2301" t="str">
            <v>ERIBT1DUOSVolume Block 3 Charge</v>
          </cell>
          <cell r="P2301" t="str">
            <v>ERIBT1Volume Block 3 ChargeRevenue</v>
          </cell>
          <cell r="Q2301" t="str">
            <v>East</v>
          </cell>
          <cell r="R2301" t="str">
            <v>T1</v>
          </cell>
          <cell r="S2301" t="str">
            <v>SAC</v>
          </cell>
          <cell r="T2301" t="str">
            <v>SACS Res</v>
          </cell>
          <cell r="U2301" t="str">
            <v>IBT Residential</v>
          </cell>
          <cell r="V2301" t="str">
            <v>ERIBT1</v>
          </cell>
          <cell r="X2301" t="str">
            <v>Volume Block 3 Charge</v>
          </cell>
          <cell r="Y2301" t="str">
            <v>$</v>
          </cell>
          <cell r="Z2301">
            <v>1</v>
          </cell>
          <cell r="AA2301" t="str">
            <v>Volume</v>
          </cell>
          <cell r="AB2301" t="str">
            <v>DUOS</v>
          </cell>
          <cell r="AC2301" t="str">
            <v>Revenue</v>
          </cell>
          <cell r="AD2301" t="str">
            <v>Revenue_SAC</v>
          </cell>
          <cell r="AE2301">
            <v>25323144.972839866</v>
          </cell>
          <cell r="AF2301">
            <v>20930509.90534167</v>
          </cell>
          <cell r="AG2301">
            <v>23959342.051225916</v>
          </cell>
          <cell r="AH2301">
            <v>14960492.797430409</v>
          </cell>
          <cell r="AI2301">
            <v>13401159.576573601</v>
          </cell>
        </row>
        <row r="2302">
          <cell r="O2302" t="str">
            <v>ERIBT1DUOSTotal</v>
          </cell>
          <cell r="P2302" t="str">
            <v>ERIBT1TotalRevenue - Total</v>
          </cell>
          <cell r="Q2302" t="str">
            <v>East</v>
          </cell>
          <cell r="R2302" t="str">
            <v>T1</v>
          </cell>
          <cell r="S2302" t="str">
            <v>SAC</v>
          </cell>
          <cell r="T2302" t="str">
            <v>SACS Res</v>
          </cell>
          <cell r="U2302" t="str">
            <v>IBT Residential</v>
          </cell>
          <cell r="V2302" t="str">
            <v>ERIBT1</v>
          </cell>
          <cell r="X2302" t="str">
            <v>Total</v>
          </cell>
          <cell r="Y2302" t="str">
            <v>$</v>
          </cell>
          <cell r="AB2302" t="str">
            <v>DUOS</v>
          </cell>
          <cell r="AC2302" t="str">
            <v>Revenue - Total</v>
          </cell>
          <cell r="AD2302" t="str">
            <v>Revenue - Total</v>
          </cell>
          <cell r="AE2302">
            <v>183745666.4641903</v>
          </cell>
          <cell r="AF2302">
            <v>148771413.1078766</v>
          </cell>
          <cell r="AG2302">
            <v>165998012.71687615</v>
          </cell>
          <cell r="AH2302">
            <v>132392552.90240835</v>
          </cell>
          <cell r="AI2302">
            <v>106159777.33824115</v>
          </cell>
        </row>
        <row r="2303">
          <cell r="O2303" t="str">
            <v>ERIBT1TUOSFixed Charge</v>
          </cell>
          <cell r="P2303" t="str">
            <v>ERIBT1Fixed ChargeQuantity</v>
          </cell>
          <cell r="Q2303" t="str">
            <v>East</v>
          </cell>
          <cell r="R2303" t="str">
            <v>T1</v>
          </cell>
          <cell r="S2303" t="str">
            <v>SAC</v>
          </cell>
          <cell r="T2303" t="str">
            <v>SACS Res</v>
          </cell>
          <cell r="U2303" t="str">
            <v>IBT Residential</v>
          </cell>
          <cell r="V2303" t="str">
            <v>ERIBT1</v>
          </cell>
          <cell r="X2303" t="str">
            <v>Fixed Charge</v>
          </cell>
          <cell r="Y2303" t="str">
            <v>$/customer/day</v>
          </cell>
          <cell r="Z2303">
            <v>365</v>
          </cell>
          <cell r="AA2303" t="str">
            <v>Fixed</v>
          </cell>
          <cell r="AB2303" t="str">
            <v>TUOS</v>
          </cell>
          <cell r="AC2303" t="str">
            <v>Quantity</v>
          </cell>
          <cell r="AD2303" t="str">
            <v>TUOS_Quantity_EE</v>
          </cell>
          <cell r="AE2303">
            <v>301347.47747643304</v>
          </cell>
          <cell r="AF2303">
            <v>231263.85452395072</v>
          </cell>
          <cell r="AG2303">
            <v>185432.48548057856</v>
          </cell>
          <cell r="AH2303">
            <v>169279</v>
          </cell>
          <cell r="AI2303">
            <v>122108</v>
          </cell>
        </row>
        <row r="2304">
          <cell r="O2304" t="str">
            <v>ERIBT1TUOSVolume Block 1 Charge</v>
          </cell>
          <cell r="P2304" t="str">
            <v>ERIBT1Volume Block 1 ChargeQuantity</v>
          </cell>
          <cell r="Q2304" t="str">
            <v>East</v>
          </cell>
          <cell r="R2304" t="str">
            <v>T1</v>
          </cell>
          <cell r="S2304" t="str">
            <v>SAC</v>
          </cell>
          <cell r="T2304" t="str">
            <v>SACS Res</v>
          </cell>
          <cell r="U2304" t="str">
            <v>IBT Residential</v>
          </cell>
          <cell r="V2304" t="str">
            <v>ERIBT1</v>
          </cell>
          <cell r="X2304" t="str">
            <v>Volume Block 1 Charge</v>
          </cell>
          <cell r="Y2304" t="str">
            <v>$/kWh</v>
          </cell>
          <cell r="Z2304">
            <v>1</v>
          </cell>
          <cell r="AA2304" t="str">
            <v>Volume</v>
          </cell>
          <cell r="AB2304" t="str">
            <v>TUOS</v>
          </cell>
          <cell r="AC2304" t="str">
            <v>Quantity</v>
          </cell>
          <cell r="AD2304" t="str">
            <v>TUOS_Quantity_IBT</v>
          </cell>
          <cell r="AE2304">
            <v>1373832941.0571456</v>
          </cell>
          <cell r="AF2304">
            <v>1118900928.339709</v>
          </cell>
          <cell r="AG2304">
            <v>1309582352.5465221</v>
          </cell>
          <cell r="AH2304">
            <v>182354184.53183636</v>
          </cell>
          <cell r="AI2304">
            <v>139191763.76253605</v>
          </cell>
        </row>
        <row r="2305">
          <cell r="O2305" t="str">
            <v>ERIBT1TUOSVolume Block 2 Charge</v>
          </cell>
          <cell r="P2305" t="str">
            <v>ERIBT1Volume Block 2 ChargeQuantity</v>
          </cell>
          <cell r="Q2305" t="str">
            <v>East</v>
          </cell>
          <cell r="R2305" t="str">
            <v>T1</v>
          </cell>
          <cell r="S2305" t="str">
            <v>SAC</v>
          </cell>
          <cell r="T2305" t="str">
            <v>SACS Res</v>
          </cell>
          <cell r="U2305" t="str">
            <v>IBT Residential</v>
          </cell>
          <cell r="V2305" t="str">
            <v>ERIBT1</v>
          </cell>
          <cell r="X2305" t="str">
            <v>Volume Block 2 Charge</v>
          </cell>
          <cell r="Y2305" t="str">
            <v>$/kWh</v>
          </cell>
          <cell r="Z2305">
            <v>1</v>
          </cell>
          <cell r="AA2305" t="str">
            <v>Volume</v>
          </cell>
          <cell r="AB2305" t="str">
            <v>TUOS</v>
          </cell>
          <cell r="AC2305" t="str">
            <v>Quantity</v>
          </cell>
          <cell r="AD2305" t="str">
            <v>TUOS_Quantity_IBT</v>
          </cell>
          <cell r="AH2305">
            <v>519859418.7925961</v>
          </cell>
          <cell r="AI2305">
            <v>390450968.99798799</v>
          </cell>
        </row>
        <row r="2306">
          <cell r="O2306" t="str">
            <v>ERIBT1TUOSVolume Block 3 Charge</v>
          </cell>
          <cell r="P2306" t="str">
            <v>ERIBT1Volume Block 3 ChargeQuantity</v>
          </cell>
          <cell r="Q2306" t="str">
            <v>East</v>
          </cell>
          <cell r="R2306" t="str">
            <v>T1</v>
          </cell>
          <cell r="S2306" t="str">
            <v>SAC</v>
          </cell>
          <cell r="T2306" t="str">
            <v>SACS Res</v>
          </cell>
          <cell r="U2306" t="str">
            <v>IBT Residential</v>
          </cell>
          <cell r="V2306" t="str">
            <v>ERIBT1</v>
          </cell>
          <cell r="X2306" t="str">
            <v>Volume Block 3 Charge</v>
          </cell>
          <cell r="Y2306" t="str">
            <v>$/kWh</v>
          </cell>
          <cell r="Z2306">
            <v>1</v>
          </cell>
          <cell r="AA2306" t="str">
            <v>Volume</v>
          </cell>
          <cell r="AB2306" t="str">
            <v>TUOS</v>
          </cell>
          <cell r="AC2306" t="str">
            <v>Quantity</v>
          </cell>
          <cell r="AD2306" t="str">
            <v>TUOS_Quantity_IBT</v>
          </cell>
          <cell r="AH2306">
            <v>193462987.16449514</v>
          </cell>
          <cell r="AI2306">
            <v>148111843.24241379</v>
          </cell>
        </row>
        <row r="2307">
          <cell r="O2307" t="str">
            <v>ERIBT1TUOSFixed Charge</v>
          </cell>
          <cell r="P2307" t="str">
            <v>ERIBT1Fixed ChargeRate</v>
          </cell>
          <cell r="Q2307" t="str">
            <v>East</v>
          </cell>
          <cell r="R2307" t="str">
            <v>T1</v>
          </cell>
          <cell r="S2307" t="str">
            <v>SAC</v>
          </cell>
          <cell r="T2307" t="str">
            <v>SACS Res</v>
          </cell>
          <cell r="U2307" t="str">
            <v>IBT Residential</v>
          </cell>
          <cell r="V2307" t="str">
            <v>ERIBT1</v>
          </cell>
          <cell r="W2307" t="str">
            <v>NTFC</v>
          </cell>
          <cell r="X2307" t="str">
            <v>Fixed Charge</v>
          </cell>
          <cell r="Y2307" t="str">
            <v>$/customer/day</v>
          </cell>
          <cell r="Z2307">
            <v>365</v>
          </cell>
          <cell r="AA2307" t="str">
            <v>Fixed</v>
          </cell>
          <cell r="AB2307" t="str">
            <v>TUOS</v>
          </cell>
          <cell r="AC2307" t="str">
            <v>Rate</v>
          </cell>
          <cell r="AD2307" t="str">
            <v>TUOS_Rate_SAC</v>
          </cell>
          <cell r="AE2307">
            <v>9.870000000000001E-2</v>
          </cell>
          <cell r="AF2307">
            <v>0.10462200000000002</v>
          </cell>
          <cell r="AG2307">
            <v>0.10462200000000002</v>
          </cell>
          <cell r="AH2307">
            <v>0.14599999999999999</v>
          </cell>
          <cell r="AI2307">
            <v>0.16600000000000001</v>
          </cell>
        </row>
        <row r="2308">
          <cell r="O2308" t="str">
            <v>ERIBT1TUOSVolume Block 1 Charge</v>
          </cell>
          <cell r="P2308" t="str">
            <v>ERIBT1Volume Block 1 ChargeRate</v>
          </cell>
          <cell r="Q2308" t="str">
            <v>East</v>
          </cell>
          <cell r="R2308" t="str">
            <v>T1</v>
          </cell>
          <cell r="S2308" t="str">
            <v>SAC</v>
          </cell>
          <cell r="T2308" t="str">
            <v>SACS Res</v>
          </cell>
          <cell r="U2308" t="str">
            <v>IBT Residential</v>
          </cell>
          <cell r="V2308" t="str">
            <v>ERIBT1</v>
          </cell>
          <cell r="W2308" t="str">
            <v>NTVC</v>
          </cell>
          <cell r="X2308" t="str">
            <v>Volume Block 1 Charge</v>
          </cell>
          <cell r="Y2308" t="str">
            <v>$/kWh</v>
          </cell>
          <cell r="Z2308">
            <v>1</v>
          </cell>
          <cell r="AA2308" t="str">
            <v>Volume</v>
          </cell>
          <cell r="AB2308" t="str">
            <v>TUOS</v>
          </cell>
          <cell r="AC2308" t="str">
            <v>Rate</v>
          </cell>
          <cell r="AD2308" t="str">
            <v>TUOS_Rate_SAC</v>
          </cell>
          <cell r="AE2308">
            <v>9.9886311700567981E-3</v>
          </cell>
          <cell r="AF2308">
            <v>1.2756140745273986E-2</v>
          </cell>
          <cell r="AG2308">
            <v>1.0914724736633238E-2</v>
          </cell>
          <cell r="AH2308">
            <v>1.4619999999999999E-2</v>
          </cell>
          <cell r="AI2308">
            <v>1.4619999999999999E-2</v>
          </cell>
        </row>
        <row r="2309">
          <cell r="O2309" t="str">
            <v>ERIBT1TUOSVolume Block 2 Charge</v>
          </cell>
          <cell r="P2309" t="str">
            <v>ERIBT1Volume Block 2 ChargeRate</v>
          </cell>
          <cell r="Q2309" t="str">
            <v>East</v>
          </cell>
          <cell r="R2309" t="str">
            <v>T1</v>
          </cell>
          <cell r="S2309" t="str">
            <v>SAC</v>
          </cell>
          <cell r="T2309" t="str">
            <v>SACS Res</v>
          </cell>
          <cell r="U2309" t="str">
            <v>IBT Residential</v>
          </cell>
          <cell r="V2309" t="str">
            <v>ERIBT1</v>
          </cell>
          <cell r="W2309" t="str">
            <v>NTVC</v>
          </cell>
          <cell r="X2309" t="str">
            <v>Volume Block 2 Charge</v>
          </cell>
          <cell r="Y2309" t="str">
            <v>$/kWh</v>
          </cell>
          <cell r="Z2309">
            <v>1</v>
          </cell>
          <cell r="AA2309" t="str">
            <v>Volume</v>
          </cell>
          <cell r="AB2309" t="str">
            <v>TUOS</v>
          </cell>
          <cell r="AC2309" t="str">
            <v>Rate</v>
          </cell>
          <cell r="AD2309" t="str">
            <v>TUOS_Rate_SAC</v>
          </cell>
          <cell r="AH2309">
            <v>1.4619999999999999E-2</v>
          </cell>
          <cell r="AI2309">
            <v>1.4619999999999999E-2</v>
          </cell>
        </row>
        <row r="2310">
          <cell r="O2310" t="str">
            <v>ERIBT1TUOSVolume Block 3 Charge</v>
          </cell>
          <cell r="P2310" t="str">
            <v>ERIBT1Volume Block 3 ChargeRate</v>
          </cell>
          <cell r="Q2310" t="str">
            <v>East</v>
          </cell>
          <cell r="R2310" t="str">
            <v>T1</v>
          </cell>
          <cell r="S2310" t="str">
            <v>SAC</v>
          </cell>
          <cell r="T2310" t="str">
            <v>SACS Res</v>
          </cell>
          <cell r="U2310" t="str">
            <v>IBT Residential</v>
          </cell>
          <cell r="V2310" t="str">
            <v>ERIBT1</v>
          </cell>
          <cell r="W2310" t="str">
            <v>NTVC</v>
          </cell>
          <cell r="X2310" t="str">
            <v>Volume Block 3 Charge</v>
          </cell>
          <cell r="Y2310" t="str">
            <v>$/kWh</v>
          </cell>
          <cell r="Z2310">
            <v>1</v>
          </cell>
          <cell r="AA2310" t="str">
            <v>Volume</v>
          </cell>
          <cell r="AB2310" t="str">
            <v>TUOS</v>
          </cell>
          <cell r="AC2310" t="str">
            <v>Rate</v>
          </cell>
          <cell r="AD2310" t="str">
            <v>TUOS_Rate_SAC</v>
          </cell>
          <cell r="AH2310">
            <v>1.4619999999999999E-2</v>
          </cell>
          <cell r="AI2310">
            <v>1.4619999999999999E-2</v>
          </cell>
        </row>
        <row r="2311">
          <cell r="O2311" t="str">
            <v>ERIBT1TUOSFixed Charge</v>
          </cell>
          <cell r="P2311" t="str">
            <v>ERIBT1Fixed ChargeRevenue</v>
          </cell>
          <cell r="Q2311" t="str">
            <v>East</v>
          </cell>
          <cell r="R2311" t="str">
            <v>T1</v>
          </cell>
          <cell r="S2311" t="str">
            <v>SAC</v>
          </cell>
          <cell r="T2311" t="str">
            <v>SACS Res</v>
          </cell>
          <cell r="U2311" t="str">
            <v>IBT Residential</v>
          </cell>
          <cell r="V2311" t="str">
            <v>ERIBT1</v>
          </cell>
          <cell r="X2311" t="str">
            <v>Fixed Charge</v>
          </cell>
          <cell r="Y2311" t="str">
            <v>$</v>
          </cell>
          <cell r="Z2311">
            <v>365</v>
          </cell>
          <cell r="AA2311" t="str">
            <v>Fixed</v>
          </cell>
          <cell r="AB2311" t="str">
            <v>TUOS</v>
          </cell>
          <cell r="AC2311" t="str">
            <v>Revenue</v>
          </cell>
          <cell r="AD2311" t="str">
            <v>Revenue_SAC</v>
          </cell>
          <cell r="AE2311">
            <v>10856193.54982724</v>
          </cell>
          <cell r="AF2311">
            <v>8831279.7506217435</v>
          </cell>
          <cell r="AG2311">
            <v>7081115.8860214185</v>
          </cell>
          <cell r="AH2311">
            <v>9045592.6439999994</v>
          </cell>
          <cell r="AI2311">
            <v>7398523.7199999997</v>
          </cell>
        </row>
        <row r="2312">
          <cell r="O2312" t="str">
            <v>ERIBT1TUOSVolume Block 1 Charge</v>
          </cell>
          <cell r="P2312" t="str">
            <v>ERIBT1Volume Block 1 ChargeRevenue</v>
          </cell>
          <cell r="Q2312" t="str">
            <v>East</v>
          </cell>
          <cell r="R2312" t="str">
            <v>T1</v>
          </cell>
          <cell r="S2312" t="str">
            <v>SAC</v>
          </cell>
          <cell r="T2312" t="str">
            <v>SACS Res</v>
          </cell>
          <cell r="U2312" t="str">
            <v>IBT Residential</v>
          </cell>
          <cell r="V2312" t="str">
            <v>ERIBT1</v>
          </cell>
          <cell r="X2312" t="str">
            <v>Volume Block 1 Charge</v>
          </cell>
          <cell r="Y2312" t="str">
            <v>$</v>
          </cell>
          <cell r="Z2312">
            <v>1</v>
          </cell>
          <cell r="AA2312" t="str">
            <v>Volume</v>
          </cell>
          <cell r="AB2312" t="str">
            <v>TUOS</v>
          </cell>
          <cell r="AC2312" t="str">
            <v>Revenue</v>
          </cell>
          <cell r="AD2312" t="str">
            <v>Revenue_SAC</v>
          </cell>
          <cell r="AE2312">
            <v>13722710.537494209</v>
          </cell>
          <cell r="AF2312">
            <v>14272857.72191905</v>
          </cell>
          <cell r="AG2312">
            <v>14293730.897997875</v>
          </cell>
          <cell r="AH2312">
            <v>2666018.1778554474</v>
          </cell>
          <cell r="AI2312">
            <v>2034983.5862082769</v>
          </cell>
        </row>
        <row r="2313">
          <cell r="O2313" t="str">
            <v>ERIBT1TUOSVolume Block 2 Charge</v>
          </cell>
          <cell r="P2313" t="str">
            <v>ERIBT1Volume Block 2 ChargeRevenue</v>
          </cell>
          <cell r="Q2313" t="str">
            <v>East</v>
          </cell>
          <cell r="R2313" t="str">
            <v>T1</v>
          </cell>
          <cell r="S2313" t="str">
            <v>SAC</v>
          </cell>
          <cell r="T2313" t="str">
            <v>SACS Res</v>
          </cell>
          <cell r="U2313" t="str">
            <v>IBT Residential</v>
          </cell>
          <cell r="V2313" t="str">
            <v>ERIBT1</v>
          </cell>
          <cell r="X2313" t="str">
            <v>Volume Block 2 Charge</v>
          </cell>
          <cell r="Y2313" t="str">
            <v>$</v>
          </cell>
          <cell r="Z2313">
            <v>1</v>
          </cell>
          <cell r="AA2313" t="str">
            <v>Volume</v>
          </cell>
          <cell r="AB2313" t="str">
            <v>TUOS</v>
          </cell>
          <cell r="AC2313" t="str">
            <v>Revenue</v>
          </cell>
          <cell r="AD2313" t="str">
            <v>Revenue_SAC</v>
          </cell>
          <cell r="AH2313">
            <v>7600344.7027477548</v>
          </cell>
          <cell r="AI2313">
            <v>5708393.1667505838</v>
          </cell>
        </row>
        <row r="2314">
          <cell r="O2314" t="str">
            <v>ERIBT1TUOSVolume Block 3 Charge</v>
          </cell>
          <cell r="P2314" t="str">
            <v>ERIBT1Volume Block 3 ChargeRevenue</v>
          </cell>
          <cell r="Q2314" t="str">
            <v>East</v>
          </cell>
          <cell r="R2314" t="str">
            <v>T1</v>
          </cell>
          <cell r="S2314" t="str">
            <v>SAC</v>
          </cell>
          <cell r="T2314" t="str">
            <v>SACS Res</v>
          </cell>
          <cell r="U2314" t="str">
            <v>IBT Residential</v>
          </cell>
          <cell r="V2314" t="str">
            <v>ERIBT1</v>
          </cell>
          <cell r="X2314" t="str">
            <v>Volume Block 3 Charge</v>
          </cell>
          <cell r="Y2314" t="str">
            <v>$</v>
          </cell>
          <cell r="Z2314">
            <v>1</v>
          </cell>
          <cell r="AA2314" t="str">
            <v>Volume</v>
          </cell>
          <cell r="AB2314" t="str">
            <v>TUOS</v>
          </cell>
          <cell r="AC2314" t="str">
            <v>Revenue</v>
          </cell>
          <cell r="AD2314" t="str">
            <v>Revenue_SAC</v>
          </cell>
          <cell r="AH2314">
            <v>2828428.872344919</v>
          </cell>
          <cell r="AI2314">
            <v>2165395.1482040896</v>
          </cell>
        </row>
        <row r="2315">
          <cell r="O2315" t="str">
            <v>ERIBT1TUOSTotal</v>
          </cell>
          <cell r="P2315" t="str">
            <v>ERIBT1TotalRevenue - Total</v>
          </cell>
          <cell r="Q2315" t="str">
            <v>East</v>
          </cell>
          <cell r="R2315" t="str">
            <v>T1</v>
          </cell>
          <cell r="S2315" t="str">
            <v>SAC</v>
          </cell>
          <cell r="T2315" t="str">
            <v>SACS Res</v>
          </cell>
          <cell r="U2315" t="str">
            <v>IBT Residential</v>
          </cell>
          <cell r="V2315" t="str">
            <v>ERIBT1</v>
          </cell>
          <cell r="X2315" t="str">
            <v>Total</v>
          </cell>
          <cell r="Y2315" t="str">
            <v>$</v>
          </cell>
          <cell r="AB2315" t="str">
            <v>TUOS</v>
          </cell>
          <cell r="AC2315" t="str">
            <v>Revenue - Total</v>
          </cell>
          <cell r="AD2315" t="str">
            <v>Revenue - Total</v>
          </cell>
          <cell r="AE2315">
            <v>24578904.087321449</v>
          </cell>
          <cell r="AF2315">
            <v>23104137.472540796</v>
          </cell>
          <cell r="AG2315">
            <v>21374846.784019291</v>
          </cell>
          <cell r="AH2315">
            <v>22140384.396948121</v>
          </cell>
          <cell r="AI2315">
            <v>17307295.621162951</v>
          </cell>
        </row>
        <row r="2316">
          <cell r="O2316" t="str">
            <v>ERIBT1JSFixed Charge</v>
          </cell>
          <cell r="P2316" t="str">
            <v>ERIBT1Fixed ChargeQuantity</v>
          </cell>
          <cell r="Q2316" t="str">
            <v>East</v>
          </cell>
          <cell r="R2316" t="str">
            <v>T1</v>
          </cell>
          <cell r="S2316" t="str">
            <v>SAC</v>
          </cell>
          <cell r="T2316" t="str">
            <v>SACS Res</v>
          </cell>
          <cell r="U2316" t="str">
            <v>IBT Residential</v>
          </cell>
          <cell r="V2316" t="str">
            <v>ERIBT1</v>
          </cell>
          <cell r="X2316" t="str">
            <v>Fixed Charge</v>
          </cell>
          <cell r="Y2316" t="str">
            <v>$/customer/day</v>
          </cell>
          <cell r="Z2316">
            <v>365</v>
          </cell>
          <cell r="AA2316" t="str">
            <v>Fixed</v>
          </cell>
          <cell r="AB2316" t="str">
            <v>JS</v>
          </cell>
          <cell r="AC2316" t="str">
            <v>Quantity</v>
          </cell>
          <cell r="AD2316" t="str">
            <v>JS_Quantity</v>
          </cell>
          <cell r="AE2316">
            <v>301347.47747643304</v>
          </cell>
          <cell r="AF2316">
            <v>231263.85452395072</v>
          </cell>
          <cell r="AG2316">
            <v>185432.48548057856</v>
          </cell>
          <cell r="AH2316">
            <v>169279</v>
          </cell>
          <cell r="AI2316">
            <v>122108</v>
          </cell>
        </row>
        <row r="2317">
          <cell r="O2317" t="str">
            <v>ERIBT1JSVolume Block 1 Charge</v>
          </cell>
          <cell r="P2317" t="str">
            <v>ERIBT1Volume Block 1 ChargeQuantity</v>
          </cell>
          <cell r="Q2317" t="str">
            <v>East</v>
          </cell>
          <cell r="R2317" t="str">
            <v>T1</v>
          </cell>
          <cell r="S2317" t="str">
            <v>SAC</v>
          </cell>
          <cell r="T2317" t="str">
            <v>SACS Res</v>
          </cell>
          <cell r="U2317" t="str">
            <v>IBT Residential</v>
          </cell>
          <cell r="V2317" t="str">
            <v>ERIBT1</v>
          </cell>
          <cell r="X2317" t="str">
            <v>Volume Block 1 Charge</v>
          </cell>
          <cell r="Y2317" t="str">
            <v>$/kWh</v>
          </cell>
          <cell r="Z2317">
            <v>1</v>
          </cell>
          <cell r="AA2317" t="str">
            <v>Volume</v>
          </cell>
          <cell r="AB2317" t="str">
            <v>JS</v>
          </cell>
          <cell r="AC2317" t="str">
            <v>Quantity</v>
          </cell>
          <cell r="AD2317" t="str">
            <v>JS_Quantity_IBT</v>
          </cell>
          <cell r="AE2317">
            <v>1256937731.9827499</v>
          </cell>
          <cell r="AF2317">
            <v>1038905225.9421626</v>
          </cell>
          <cell r="AG2317">
            <v>1209217315.37075</v>
          </cell>
          <cell r="AH2317">
            <v>182354184.53183636</v>
          </cell>
          <cell r="AI2317">
            <v>139191763.76253605</v>
          </cell>
        </row>
        <row r="2318">
          <cell r="O2318" t="str">
            <v>ERIBT1JSVolume Block 2 Charge</v>
          </cell>
          <cell r="P2318" t="str">
            <v>ERIBT1Volume Block 2 ChargeQuantity</v>
          </cell>
          <cell r="Q2318" t="str">
            <v>East</v>
          </cell>
          <cell r="R2318" t="str">
            <v>T1</v>
          </cell>
          <cell r="S2318" t="str">
            <v>SAC</v>
          </cell>
          <cell r="T2318" t="str">
            <v>SACS Res</v>
          </cell>
          <cell r="U2318" t="str">
            <v>IBT Residential</v>
          </cell>
          <cell r="V2318" t="str">
            <v>ERIBT1</v>
          </cell>
          <cell r="X2318" t="str">
            <v>Volume Block 2 Charge</v>
          </cell>
          <cell r="Y2318" t="str">
            <v>$/kWh</v>
          </cell>
          <cell r="Z2318">
            <v>1</v>
          </cell>
          <cell r="AA2318" t="str">
            <v>Volume</v>
          </cell>
          <cell r="AB2318" t="str">
            <v>JS</v>
          </cell>
          <cell r="AC2318" t="str">
            <v>Quantity</v>
          </cell>
          <cell r="AD2318" t="str">
            <v>JS_Quantity_IBT</v>
          </cell>
          <cell r="AH2318">
            <v>519859418.7925961</v>
          </cell>
          <cell r="AI2318">
            <v>390450968.99798799</v>
          </cell>
        </row>
        <row r="2319">
          <cell r="O2319" t="str">
            <v>ERIBT1JSVolume Block 3 Charge</v>
          </cell>
          <cell r="P2319" t="str">
            <v>ERIBT1Volume Block 3 ChargeQuantity</v>
          </cell>
          <cell r="Q2319" t="str">
            <v>East</v>
          </cell>
          <cell r="R2319" t="str">
            <v>T1</v>
          </cell>
          <cell r="S2319" t="str">
            <v>SAC</v>
          </cell>
          <cell r="T2319" t="str">
            <v>SACS Res</v>
          </cell>
          <cell r="U2319" t="str">
            <v>IBT Residential</v>
          </cell>
          <cell r="V2319" t="str">
            <v>ERIBT1</v>
          </cell>
          <cell r="X2319" t="str">
            <v>Volume Block 3 Charge</v>
          </cell>
          <cell r="Y2319" t="str">
            <v>$/kWh</v>
          </cell>
          <cell r="Z2319">
            <v>1</v>
          </cell>
          <cell r="AA2319" t="str">
            <v>Volume</v>
          </cell>
          <cell r="AB2319" t="str">
            <v>JS</v>
          </cell>
          <cell r="AC2319" t="str">
            <v>Quantity</v>
          </cell>
          <cell r="AD2319" t="str">
            <v>JS_Quantity_IBT</v>
          </cell>
          <cell r="AH2319">
            <v>193462987.16449514</v>
          </cell>
          <cell r="AI2319">
            <v>148111843.24241379</v>
          </cell>
        </row>
        <row r="2320">
          <cell r="O2320" t="str">
            <v>ERIBT1JSFixed Charge</v>
          </cell>
          <cell r="P2320" t="str">
            <v>ERIBT1Fixed ChargeRate</v>
          </cell>
          <cell r="Q2320" t="str">
            <v>East</v>
          </cell>
          <cell r="R2320" t="str">
            <v>T1</v>
          </cell>
          <cell r="S2320" t="str">
            <v>SAC</v>
          </cell>
          <cell r="T2320" t="str">
            <v>SACS Res</v>
          </cell>
          <cell r="U2320" t="str">
            <v>IBT Residential</v>
          </cell>
          <cell r="V2320" t="str">
            <v>ERIBT1</v>
          </cell>
          <cell r="W2320" t="str">
            <v>JSCF</v>
          </cell>
          <cell r="X2320" t="str">
            <v>Fixed Charge</v>
          </cell>
          <cell r="Y2320" t="str">
            <v>$/customer/day</v>
          </cell>
          <cell r="Z2320">
            <v>365</v>
          </cell>
          <cell r="AA2320" t="str">
            <v>Fixed</v>
          </cell>
          <cell r="AB2320" t="str">
            <v>JS</v>
          </cell>
          <cell r="AC2320" t="str">
            <v>Rate</v>
          </cell>
          <cell r="AD2320" t="str">
            <v>JS_Rate</v>
          </cell>
          <cell r="AE2320">
            <v>0.14489953366876271</v>
          </cell>
          <cell r="AF2320">
            <v>0.1335341443782054</v>
          </cell>
          <cell r="AG2320">
            <v>0.10704186909311909</v>
          </cell>
          <cell r="AH2320">
            <v>7.2999999999999995E-2</v>
          </cell>
          <cell r="AI2320">
            <v>9.9000000000000005E-2</v>
          </cell>
        </row>
        <row r="2321">
          <cell r="O2321" t="str">
            <v>ERIBT1JSVolume Block 1 Charge</v>
          </cell>
          <cell r="P2321" t="str">
            <v>ERIBT1Volume Block 1 ChargeRate</v>
          </cell>
          <cell r="Q2321" t="str">
            <v>East</v>
          </cell>
          <cell r="R2321" t="str">
            <v>T1</v>
          </cell>
          <cell r="S2321" t="str">
            <v>SAC</v>
          </cell>
          <cell r="T2321" t="str">
            <v>SACS Res</v>
          </cell>
          <cell r="U2321" t="str">
            <v>IBT Residential</v>
          </cell>
          <cell r="V2321" t="str">
            <v>ERIBT1</v>
          </cell>
          <cell r="W2321" t="str">
            <v>JSCV</v>
          </cell>
          <cell r="X2321" t="str">
            <v>Volume Block 1 Charge</v>
          </cell>
          <cell r="Y2321" t="str">
            <v>$/kWh</v>
          </cell>
          <cell r="Z2321">
            <v>1</v>
          </cell>
          <cell r="AA2321" t="str">
            <v>Volume</v>
          </cell>
          <cell r="AB2321" t="str">
            <v>JS</v>
          </cell>
          <cell r="AC2321" t="str">
            <v>Rate</v>
          </cell>
          <cell r="AD2321" t="str">
            <v>JS_Rate</v>
          </cell>
          <cell r="AE2321">
            <v>8.2170735145811833E-3</v>
          </cell>
          <cell r="AF2321">
            <v>7.4122808686789441E-3</v>
          </cell>
          <cell r="AG2321">
            <v>5.4815958710597266E-3</v>
          </cell>
          <cell r="AH2321">
            <v>3.7299999999999998E-3</v>
          </cell>
          <cell r="AI2321">
            <v>5.3600000000000002E-3</v>
          </cell>
        </row>
        <row r="2322">
          <cell r="O2322" t="str">
            <v>ERIBT1JSVolume Block 2 Charge</v>
          </cell>
          <cell r="P2322" t="str">
            <v>ERIBT1Volume Block 2 ChargeRate</v>
          </cell>
          <cell r="Q2322" t="str">
            <v>East</v>
          </cell>
          <cell r="R2322" t="str">
            <v>T1</v>
          </cell>
          <cell r="S2322" t="str">
            <v>SAC</v>
          </cell>
          <cell r="T2322" t="str">
            <v>SACS Res</v>
          </cell>
          <cell r="U2322" t="str">
            <v>IBT Residential</v>
          </cell>
          <cell r="V2322" t="str">
            <v>ERIBT1</v>
          </cell>
          <cell r="W2322" t="str">
            <v>JSCV</v>
          </cell>
          <cell r="X2322" t="str">
            <v>Volume Block 2 Charge</v>
          </cell>
          <cell r="Y2322" t="str">
            <v>$/kWh</v>
          </cell>
          <cell r="Z2322">
            <v>1</v>
          </cell>
          <cell r="AA2322" t="str">
            <v>Volume</v>
          </cell>
          <cell r="AB2322" t="str">
            <v>JS</v>
          </cell>
          <cell r="AC2322" t="str">
            <v>Rate</v>
          </cell>
          <cell r="AD2322" t="str">
            <v>JS_Rate</v>
          </cell>
          <cell r="AH2322">
            <v>3.7299999999999998E-3</v>
          </cell>
          <cell r="AI2322">
            <v>5.3600000000000002E-3</v>
          </cell>
        </row>
        <row r="2323">
          <cell r="O2323" t="str">
            <v>ERIBT1JSVolume Block 3 Charge</v>
          </cell>
          <cell r="P2323" t="str">
            <v>ERIBT1Volume Block 3 ChargeRate</v>
          </cell>
          <cell r="Q2323" t="str">
            <v>East</v>
          </cell>
          <cell r="R2323" t="str">
            <v>T1</v>
          </cell>
          <cell r="S2323" t="str">
            <v>SAC</v>
          </cell>
          <cell r="T2323" t="str">
            <v>SACS Res</v>
          </cell>
          <cell r="U2323" t="str">
            <v>IBT Residential</v>
          </cell>
          <cell r="V2323" t="str">
            <v>ERIBT1</v>
          </cell>
          <cell r="W2323" t="str">
            <v>JSCV</v>
          </cell>
          <cell r="X2323" t="str">
            <v>Volume Block 3 Charge</v>
          </cell>
          <cell r="Y2323" t="str">
            <v>$/kWh</v>
          </cell>
          <cell r="Z2323">
            <v>1</v>
          </cell>
          <cell r="AA2323" t="str">
            <v>Volume</v>
          </cell>
          <cell r="AB2323" t="str">
            <v>JS</v>
          </cell>
          <cell r="AC2323" t="str">
            <v>Rate</v>
          </cell>
          <cell r="AD2323" t="str">
            <v>JS_Rate</v>
          </cell>
          <cell r="AH2323">
            <v>3.7299999999999998E-3</v>
          </cell>
          <cell r="AI2323">
            <v>5.3600000000000002E-3</v>
          </cell>
        </row>
        <row r="2324">
          <cell r="O2324" t="str">
            <v>ERIBT1JSFixed Charge</v>
          </cell>
          <cell r="P2324" t="str">
            <v>ERIBT1Fixed ChargeRevenue</v>
          </cell>
          <cell r="Q2324" t="str">
            <v>East</v>
          </cell>
          <cell r="R2324" t="str">
            <v>T1</v>
          </cell>
          <cell r="S2324" t="str">
            <v>SAC</v>
          </cell>
          <cell r="T2324" t="str">
            <v>SACS Res</v>
          </cell>
          <cell r="U2324" t="str">
            <v>IBT Residential</v>
          </cell>
          <cell r="V2324" t="str">
            <v>ERIBT1</v>
          </cell>
          <cell r="X2324" t="str">
            <v>Fixed Charge</v>
          </cell>
          <cell r="Y2324" t="str">
            <v>$</v>
          </cell>
          <cell r="Z2324">
            <v>365</v>
          </cell>
          <cell r="AA2324" t="str">
            <v>Fixed</v>
          </cell>
          <cell r="AB2324" t="str">
            <v>JS</v>
          </cell>
          <cell r="AC2324" t="str">
            <v>Revenue</v>
          </cell>
          <cell r="AD2324" t="str">
            <v>Revenue_SAC</v>
          </cell>
          <cell r="AE2324">
            <v>15937764.76988649</v>
          </cell>
          <cell r="AF2324">
            <v>11271791.642903458</v>
          </cell>
          <cell r="AG2324">
            <v>7244899.5402946854</v>
          </cell>
          <cell r="AH2324">
            <v>4522796.3219999997</v>
          </cell>
          <cell r="AI2324">
            <v>4412372.58</v>
          </cell>
        </row>
        <row r="2325">
          <cell r="O2325" t="str">
            <v>ERIBT1JSVolume Block 1 Charge</v>
          </cell>
          <cell r="P2325" t="str">
            <v>ERIBT1Volume Block 1 ChargeRevenue</v>
          </cell>
          <cell r="Q2325" t="str">
            <v>East</v>
          </cell>
          <cell r="R2325" t="str">
            <v>T1</v>
          </cell>
          <cell r="S2325" t="str">
            <v>SAC</v>
          </cell>
          <cell r="T2325" t="str">
            <v>SACS Res</v>
          </cell>
          <cell r="U2325" t="str">
            <v>IBT Residential</v>
          </cell>
          <cell r="V2325" t="str">
            <v>ERIBT1</v>
          </cell>
          <cell r="X2325" t="str">
            <v>Volume Block 1 Charge</v>
          </cell>
          <cell r="Y2325" t="str">
            <v>$</v>
          </cell>
          <cell r="Z2325">
            <v>1</v>
          </cell>
          <cell r="AA2325" t="str">
            <v>Volume</v>
          </cell>
          <cell r="AB2325" t="str">
            <v>JS</v>
          </cell>
          <cell r="AC2325" t="str">
            <v>Revenue</v>
          </cell>
          <cell r="AD2325" t="str">
            <v>Revenue_SAC</v>
          </cell>
          <cell r="AE2325">
            <v>10328349.746953197</v>
          </cell>
          <cell r="AF2325">
            <v>7700657.3306216681</v>
          </cell>
          <cell r="AG2325">
            <v>6628440.6431502299</v>
          </cell>
          <cell r="AH2325">
            <v>680181.10830374958</v>
          </cell>
          <cell r="AI2325">
            <v>746067.85376719327</v>
          </cell>
        </row>
        <row r="2326">
          <cell r="O2326" t="str">
            <v>ERIBT1JSVolume Block 2 Charge</v>
          </cell>
          <cell r="P2326" t="str">
            <v>ERIBT1Volume Block 2 ChargeRevenue</v>
          </cell>
          <cell r="Q2326" t="str">
            <v>East</v>
          </cell>
          <cell r="R2326" t="str">
            <v>T1</v>
          </cell>
          <cell r="S2326" t="str">
            <v>SAC</v>
          </cell>
          <cell r="T2326" t="str">
            <v>SACS Res</v>
          </cell>
          <cell r="U2326" t="str">
            <v>IBT Residential</v>
          </cell>
          <cell r="V2326" t="str">
            <v>ERIBT1</v>
          </cell>
          <cell r="X2326" t="str">
            <v>Volume Block 2 Charge</v>
          </cell>
          <cell r="Y2326" t="str">
            <v>$</v>
          </cell>
          <cell r="Z2326">
            <v>1</v>
          </cell>
          <cell r="AA2326" t="str">
            <v>Volume</v>
          </cell>
          <cell r="AB2326" t="str">
            <v>JS</v>
          </cell>
          <cell r="AC2326" t="str">
            <v>Revenue</v>
          </cell>
          <cell r="AD2326" t="str">
            <v>Revenue_SAC</v>
          </cell>
          <cell r="AH2326">
            <v>1939075.6320963833</v>
          </cell>
          <cell r="AI2326">
            <v>2092817.1938292156</v>
          </cell>
        </row>
        <row r="2327">
          <cell r="O2327" t="str">
            <v>ERIBT1JSVolume Block 3 Charge</v>
          </cell>
          <cell r="P2327" t="str">
            <v>ERIBT1Volume Block 3 ChargeRevenue</v>
          </cell>
          <cell r="Q2327" t="str">
            <v>East</v>
          </cell>
          <cell r="R2327" t="str">
            <v>T1</v>
          </cell>
          <cell r="S2327" t="str">
            <v>SAC</v>
          </cell>
          <cell r="T2327" t="str">
            <v>SACS Res</v>
          </cell>
          <cell r="U2327" t="str">
            <v>IBT Residential</v>
          </cell>
          <cell r="V2327" t="str">
            <v>ERIBT1</v>
          </cell>
          <cell r="X2327" t="str">
            <v>Volume Block 3 Charge</v>
          </cell>
          <cell r="Y2327" t="str">
            <v>$</v>
          </cell>
          <cell r="Z2327">
            <v>1</v>
          </cell>
          <cell r="AA2327" t="str">
            <v>Volume</v>
          </cell>
          <cell r="AB2327" t="str">
            <v>JS</v>
          </cell>
          <cell r="AC2327" t="str">
            <v>Revenue</v>
          </cell>
          <cell r="AD2327" t="str">
            <v>Revenue_SAC</v>
          </cell>
          <cell r="AH2327">
            <v>721616.94212356687</v>
          </cell>
          <cell r="AI2327">
            <v>793879.47977933788</v>
          </cell>
        </row>
        <row r="2328">
          <cell r="O2328" t="str">
            <v>ERIBT1JSTotal</v>
          </cell>
          <cell r="P2328" t="str">
            <v>ERIBT1TotalRevenue - Total</v>
          </cell>
          <cell r="Q2328" t="str">
            <v>East</v>
          </cell>
          <cell r="R2328" t="str">
            <v>T1</v>
          </cell>
          <cell r="S2328" t="str">
            <v>SAC</v>
          </cell>
          <cell r="T2328" t="str">
            <v>SACS Res</v>
          </cell>
          <cell r="U2328" t="str">
            <v>IBT Residential</v>
          </cell>
          <cell r="V2328" t="str">
            <v>ERIBT1</v>
          </cell>
          <cell r="X2328" t="str">
            <v>Total</v>
          </cell>
          <cell r="Y2328" t="str">
            <v>$</v>
          </cell>
          <cell r="AB2328" t="str">
            <v>JS</v>
          </cell>
          <cell r="AC2328" t="str">
            <v>Revenue - Total</v>
          </cell>
          <cell r="AD2328" t="str">
            <v>Revenue - Total</v>
          </cell>
          <cell r="AE2328">
            <v>26266114.516839687</v>
          </cell>
          <cell r="AF2328">
            <v>18972448.973525126</v>
          </cell>
          <cell r="AG2328">
            <v>13873340.183444915</v>
          </cell>
          <cell r="AH2328">
            <v>7863670.0045236992</v>
          </cell>
          <cell r="AI2328">
            <v>8045137.1073757457</v>
          </cell>
        </row>
        <row r="2329">
          <cell r="O2329" t="str">
            <v>ERIBT1NUOSFixed Charge</v>
          </cell>
          <cell r="P2329" t="str">
            <v>ERIBT1Fixed ChargeRevenue</v>
          </cell>
          <cell r="Q2329" t="str">
            <v>East</v>
          </cell>
          <cell r="R2329" t="str">
            <v>T1</v>
          </cell>
          <cell r="S2329" t="str">
            <v>SAC</v>
          </cell>
          <cell r="T2329" t="str">
            <v>SACS Res</v>
          </cell>
          <cell r="U2329" t="str">
            <v>IBT Residential</v>
          </cell>
          <cell r="V2329" t="str">
            <v>ERIBT1</v>
          </cell>
          <cell r="X2329" t="str">
            <v>Fixed Charge</v>
          </cell>
          <cell r="Y2329" t="str">
            <v>$</v>
          </cell>
          <cell r="Z2329">
            <v>365</v>
          </cell>
          <cell r="AA2329" t="str">
            <v>Fixed</v>
          </cell>
          <cell r="AB2329" t="str">
            <v>NUOS</v>
          </cell>
          <cell r="AC2329" t="str">
            <v>Revenue</v>
          </cell>
          <cell r="AD2329" t="str">
            <v>NUOS_Revenue</v>
          </cell>
          <cell r="AE2329">
            <v>147784970.5265016</v>
          </cell>
          <cell r="AF2329">
            <v>113377565.51939763</v>
          </cell>
          <cell r="AG2329">
            <v>91731930.862689078</v>
          </cell>
          <cell r="AH2329">
            <v>86552691.257999986</v>
          </cell>
          <cell r="AI2329">
            <v>65026783.779999994</v>
          </cell>
        </row>
        <row r="2330">
          <cell r="O2330" t="str">
            <v>ERIBT1NUOSVolume Block 1 Charge</v>
          </cell>
          <cell r="P2330" t="str">
            <v>ERIBT1Volume Block 1 ChargeRevenue</v>
          </cell>
          <cell r="Q2330" t="str">
            <v>East</v>
          </cell>
          <cell r="R2330" t="str">
            <v>T1</v>
          </cell>
          <cell r="S2330" t="str">
            <v>SAC</v>
          </cell>
          <cell r="T2330" t="str">
            <v>SACS Res</v>
          </cell>
          <cell r="U2330" t="str">
            <v>IBT Residential</v>
          </cell>
          <cell r="V2330" t="str">
            <v>ERIBT1</v>
          </cell>
          <cell r="X2330" t="str">
            <v>Volume Block 1 Charge</v>
          </cell>
          <cell r="Y2330" t="str">
            <v>$</v>
          </cell>
          <cell r="Z2330">
            <v>1</v>
          </cell>
          <cell r="AA2330" t="str">
            <v>Volume</v>
          </cell>
          <cell r="AB2330" t="str">
            <v>NUOS</v>
          </cell>
          <cell r="AC2330" t="str">
            <v>Revenue</v>
          </cell>
          <cell r="AD2330" t="str">
            <v>NUOS_Revenue</v>
          </cell>
          <cell r="AE2330">
            <v>4932092.9109323239</v>
          </cell>
          <cell r="AF2330">
            <v>4111638.2752101412</v>
          </cell>
          <cell r="AG2330">
            <v>5350152.7767701512</v>
          </cell>
          <cell r="AH2330">
            <v>7593228.2439056672</v>
          </cell>
          <cell r="AI2330">
            <v>6995778.0467050625</v>
          </cell>
        </row>
        <row r="2331">
          <cell r="O2331" t="str">
            <v>ERIBT1NUOSVolume Block 2 Charge</v>
          </cell>
          <cell r="P2331" t="str">
            <v>ERIBT1Volume Block 2 ChargeRevenue</v>
          </cell>
          <cell r="Q2331" t="str">
            <v>East</v>
          </cell>
          <cell r="R2331" t="str">
            <v>T1</v>
          </cell>
          <cell r="S2331" t="str">
            <v>SAC</v>
          </cell>
          <cell r="T2331" t="str">
            <v>SACS Res</v>
          </cell>
          <cell r="U2331" t="str">
            <v>IBT Residential</v>
          </cell>
          <cell r="V2331" t="str">
            <v>ERIBT1</v>
          </cell>
          <cell r="X2331" t="str">
            <v>Volume Block 2 Charge</v>
          </cell>
          <cell r="Y2331" t="str">
            <v>$</v>
          </cell>
          <cell r="Z2331">
            <v>1</v>
          </cell>
          <cell r="AA2331" t="str">
            <v>Volume</v>
          </cell>
          <cell r="AB2331" t="str">
            <v>NUOS</v>
          </cell>
          <cell r="AC2331" t="str">
            <v>Revenue</v>
          </cell>
          <cell r="AD2331" t="str">
            <v>NUOS_Revenue</v>
          </cell>
          <cell r="AE2331">
            <v>32499416.373630267</v>
          </cell>
          <cell r="AF2331">
            <v>30454770.801452335</v>
          </cell>
          <cell r="AG2331">
            <v>59282602.452507146</v>
          </cell>
          <cell r="AH2331">
            <v>49740149.190075591</v>
          </cell>
          <cell r="AI2331">
            <v>43129214.03551776</v>
          </cell>
        </row>
        <row r="2332">
          <cell r="O2332" t="str">
            <v>ERIBT1NUOSVolume Block 3 Charge</v>
          </cell>
          <cell r="P2332" t="str">
            <v>ERIBT1Volume Block 3 ChargeRevenue</v>
          </cell>
          <cell r="Q2332" t="str">
            <v>East</v>
          </cell>
          <cell r="R2332" t="str">
            <v>T1</v>
          </cell>
          <cell r="S2332" t="str">
            <v>SAC</v>
          </cell>
          <cell r="T2332" t="str">
            <v>SACS Res</v>
          </cell>
          <cell r="U2332" t="str">
            <v>IBT Residential</v>
          </cell>
          <cell r="V2332" t="str">
            <v>ERIBT1</v>
          </cell>
          <cell r="X2332" t="str">
            <v>Volume Block 3 Charge</v>
          </cell>
          <cell r="Y2332" t="str">
            <v>$</v>
          </cell>
          <cell r="Z2332">
            <v>1</v>
          </cell>
          <cell r="AA2332" t="str">
            <v>Volume</v>
          </cell>
          <cell r="AB2332" t="str">
            <v>NUOS</v>
          </cell>
          <cell r="AC2332" t="str">
            <v>Revenue</v>
          </cell>
          <cell r="AD2332" t="str">
            <v>NUOS_Revenue</v>
          </cell>
          <cell r="AE2332">
            <v>25323144.972839866</v>
          </cell>
          <cell r="AF2332">
            <v>20930509.90534167</v>
          </cell>
          <cell r="AG2332">
            <v>23959342.051225916</v>
          </cell>
          <cell r="AH2332">
            <v>18510538.611898895</v>
          </cell>
          <cell r="AI2332">
            <v>16360434.20455703</v>
          </cell>
        </row>
        <row r="2333">
          <cell r="O2333" t="str">
            <v>ERIBT1NUOSVolume Charge</v>
          </cell>
          <cell r="P2333" t="str">
            <v>ERIBT1Volume ChargeRevenue</v>
          </cell>
          <cell r="Q2333" t="str">
            <v>East</v>
          </cell>
          <cell r="R2333" t="str">
            <v>T1</v>
          </cell>
          <cell r="S2333" t="str">
            <v>SAC</v>
          </cell>
          <cell r="T2333" t="str">
            <v>SACS Res</v>
          </cell>
          <cell r="U2333" t="str">
            <v>IBT Residential</v>
          </cell>
          <cell r="V2333" t="str">
            <v>ERIBT1</v>
          </cell>
          <cell r="X2333" t="str">
            <v>Volume Charge</v>
          </cell>
          <cell r="Y2333" t="str">
            <v>$</v>
          </cell>
          <cell r="Z2333">
            <v>1</v>
          </cell>
          <cell r="AA2333" t="str">
            <v>Volume</v>
          </cell>
          <cell r="AB2333" t="str">
            <v>NUOS</v>
          </cell>
          <cell r="AC2333" t="str">
            <v>Revenue</v>
          </cell>
          <cell r="AD2333" t="str">
            <v>NUOS_Revenue</v>
          </cell>
          <cell r="AE2333">
            <v>24051060.284447405</v>
          </cell>
          <cell r="AF2333">
            <v>21973515.05254072</v>
          </cell>
          <cell r="AG2333">
            <v>20922171.541148104</v>
          </cell>
          <cell r="AH2333">
            <v>0</v>
          </cell>
          <cell r="AI2333">
            <v>0</v>
          </cell>
        </row>
        <row r="2334">
          <cell r="O2334" t="str">
            <v>ERIBT1NUOSTotal</v>
          </cell>
          <cell r="P2334" t="str">
            <v>ERIBT1TotalRevenue - Total</v>
          </cell>
          <cell r="Q2334" t="str">
            <v>East</v>
          </cell>
          <cell r="R2334" t="str">
            <v>T1</v>
          </cell>
          <cell r="S2334" t="str">
            <v>SAC</v>
          </cell>
          <cell r="T2334" t="str">
            <v>SACS Res</v>
          </cell>
          <cell r="U2334" t="str">
            <v>IBT Residential</v>
          </cell>
          <cell r="V2334" t="str">
            <v>ERIBT1</v>
          </cell>
          <cell r="X2334" t="str">
            <v>Total</v>
          </cell>
          <cell r="Y2334" t="str">
            <v>$</v>
          </cell>
          <cell r="AB2334" t="str">
            <v>NUOS</v>
          </cell>
          <cell r="AC2334" t="str">
            <v>Revenue - Total</v>
          </cell>
          <cell r="AD2334" t="str">
            <v>Revenue - Total</v>
          </cell>
          <cell r="AE2334">
            <v>234590685.06835145</v>
          </cell>
          <cell r="AF2334">
            <v>190847999.5539425</v>
          </cell>
          <cell r="AG2334">
            <v>201246199.68434039</v>
          </cell>
          <cell r="AH2334">
            <v>162396607.30388016</v>
          </cell>
          <cell r="AI2334">
            <v>131512210.06677985</v>
          </cell>
        </row>
        <row r="2335">
          <cell r="O2335" t="str">
            <v>-</v>
          </cell>
          <cell r="P2335" t="str">
            <v>-</v>
          </cell>
          <cell r="Q2335" t="str">
            <v>-</v>
          </cell>
          <cell r="V2335" t="str">
            <v>-</v>
          </cell>
          <cell r="AG2335">
            <v>0</v>
          </cell>
        </row>
        <row r="2336">
          <cell r="O2336" t="str">
            <v>ERDEMT1DUOSFixed Charge</v>
          </cell>
          <cell r="P2336" t="str">
            <v>ERDEMT1Fixed ChargeQuantity</v>
          </cell>
          <cell r="Q2336" t="str">
            <v>East</v>
          </cell>
          <cell r="R2336" t="str">
            <v>T1</v>
          </cell>
          <cell r="S2336" t="str">
            <v>SAC</v>
          </cell>
          <cell r="T2336" t="str">
            <v>SACS Res</v>
          </cell>
          <cell r="U2336" t="str">
            <v>Residential Demand</v>
          </cell>
          <cell r="V2336" t="str">
            <v>ERDEMT1</v>
          </cell>
          <cell r="X2336" t="str">
            <v>Fixed Charge</v>
          </cell>
          <cell r="Y2336" t="str">
            <v>$/customer/day</v>
          </cell>
          <cell r="Z2336">
            <v>365</v>
          </cell>
          <cell r="AA2336" t="str">
            <v>Fixed</v>
          </cell>
          <cell r="AB2336" t="str">
            <v>DUOS</v>
          </cell>
          <cell r="AC2336" t="str">
            <v>Quantity</v>
          </cell>
          <cell r="AD2336" t="str">
            <v>DUOS_Quantity_SAC</v>
          </cell>
          <cell r="AE2336">
            <v>291.16001338164858</v>
          </cell>
          <cell r="AF2336">
            <v>129.30810658445162</v>
          </cell>
          <cell r="AG2336">
            <v>73.010245592230135</v>
          </cell>
          <cell r="AH2336">
            <v>68</v>
          </cell>
          <cell r="AI2336">
            <v>79</v>
          </cell>
        </row>
        <row r="2337">
          <cell r="O2337" t="str">
            <v>ERDEMT1DUOSPeak Demand Charge kW</v>
          </cell>
          <cell r="P2337" t="str">
            <v>ERDEMT1Peak Demand Charge kWQuantity</v>
          </cell>
          <cell r="Q2337" t="str">
            <v>East</v>
          </cell>
          <cell r="R2337" t="str">
            <v>T1</v>
          </cell>
          <cell r="S2337" t="str">
            <v>SAC</v>
          </cell>
          <cell r="T2337" t="str">
            <v>SACS Res</v>
          </cell>
          <cell r="U2337" t="str">
            <v>Residential Demand</v>
          </cell>
          <cell r="V2337" t="str">
            <v>ERDEMT1</v>
          </cell>
          <cell r="X2337" t="str">
            <v>Peak Demand Charge kW</v>
          </cell>
          <cell r="Y2337" t="str">
            <v>$/kW/month</v>
          </cell>
          <cell r="Z2337">
            <v>1</v>
          </cell>
          <cell r="AA2337" t="str">
            <v>Other</v>
          </cell>
          <cell r="AB2337" t="str">
            <v>DUOS</v>
          </cell>
          <cell r="AC2337" t="str">
            <v>Quantity</v>
          </cell>
          <cell r="AD2337" t="str">
            <v>DUOS_Quantity_SAC</v>
          </cell>
          <cell r="AE2337">
            <v>13978.017240631189</v>
          </cell>
          <cell r="AF2337">
            <v>6207.8639400637776</v>
          </cell>
          <cell r="AG2337">
            <v>3505.0986580736499</v>
          </cell>
          <cell r="AH2337">
            <v>1869.9826125625348</v>
          </cell>
          <cell r="AI2337">
            <v>3322.1819906444916</v>
          </cell>
        </row>
        <row r="2338">
          <cell r="O2338" t="str">
            <v>ERDEMT1DUOSVolume Charge</v>
          </cell>
          <cell r="P2338" t="str">
            <v>ERDEMT1Volume ChargeQuantity</v>
          </cell>
          <cell r="Q2338" t="str">
            <v>East</v>
          </cell>
          <cell r="R2338" t="str">
            <v>T1</v>
          </cell>
          <cell r="S2338" t="str">
            <v>SAC</v>
          </cell>
          <cell r="T2338" t="str">
            <v>SACS Res</v>
          </cell>
          <cell r="U2338" t="str">
            <v>Residential Demand</v>
          </cell>
          <cell r="V2338" t="str">
            <v>ERDEMT1</v>
          </cell>
          <cell r="X2338" t="str">
            <v>Volume Charge</v>
          </cell>
          <cell r="Y2338" t="str">
            <v>$/kWh</v>
          </cell>
          <cell r="Z2338">
            <v>1</v>
          </cell>
          <cell r="AA2338" t="str">
            <v>Volume</v>
          </cell>
          <cell r="AB2338" t="str">
            <v>DUOS</v>
          </cell>
          <cell r="AC2338" t="str">
            <v>Quantity</v>
          </cell>
          <cell r="AD2338" t="str">
            <v>DUOS_Quantity_SAC</v>
          </cell>
          <cell r="AE2338">
            <v>2296165.5639556679</v>
          </cell>
          <cell r="AF2338">
            <v>930738.56941540458</v>
          </cell>
          <cell r="AG2338">
            <v>530380.07845112146</v>
          </cell>
          <cell r="AH2338">
            <v>164999.76660266184</v>
          </cell>
          <cell r="AI2338">
            <v>278603.12260038545</v>
          </cell>
        </row>
        <row r="2339">
          <cell r="O2339" t="str">
            <v>ERDEMT1DUOSFixed Charge</v>
          </cell>
          <cell r="P2339" t="str">
            <v>ERDEMT1Fixed ChargeRate</v>
          </cell>
          <cell r="Q2339" t="str">
            <v>East</v>
          </cell>
          <cell r="R2339" t="str">
            <v>T1</v>
          </cell>
          <cell r="S2339" t="str">
            <v>SAC</v>
          </cell>
          <cell r="T2339" t="str">
            <v>SACS Res</v>
          </cell>
          <cell r="U2339" t="str">
            <v>Residential Demand</v>
          </cell>
          <cell r="V2339" t="str">
            <v>ERDEMT1</v>
          </cell>
          <cell r="W2339" t="str">
            <v>NDFC</v>
          </cell>
          <cell r="X2339" t="str">
            <v>Fixed Charge</v>
          </cell>
          <cell r="Y2339" t="str">
            <v>$/customer/day</v>
          </cell>
          <cell r="Z2339">
            <v>365</v>
          </cell>
          <cell r="AA2339" t="str">
            <v>Fixed</v>
          </cell>
          <cell r="AB2339" t="str">
            <v>DUOS</v>
          </cell>
          <cell r="AC2339" t="str">
            <v>Rate</v>
          </cell>
          <cell r="AD2339" t="str">
            <v>DUOS_Rate_SAC</v>
          </cell>
          <cell r="AE2339">
            <v>1</v>
          </cell>
          <cell r="AF2339">
            <v>1</v>
          </cell>
          <cell r="AG2339">
            <v>1.0349829351535835</v>
          </cell>
          <cell r="AH2339">
            <v>1.0549999999999999</v>
          </cell>
          <cell r="AI2339">
            <v>1.069</v>
          </cell>
        </row>
        <row r="2340">
          <cell r="O2340" t="str">
            <v>ERDEMT1DUOSPeak Demand Charge kW</v>
          </cell>
          <cell r="P2340" t="str">
            <v>ERDEMT1Peak Demand Charge kWRate</v>
          </cell>
          <cell r="Q2340" t="str">
            <v>East</v>
          </cell>
          <cell r="R2340" t="str">
            <v>T1</v>
          </cell>
          <cell r="S2340" t="str">
            <v>SAC</v>
          </cell>
          <cell r="T2340" t="str">
            <v>SACS Res</v>
          </cell>
          <cell r="U2340" t="str">
            <v>Residential Demand</v>
          </cell>
          <cell r="V2340" t="str">
            <v>ERDEMT1</v>
          </cell>
          <cell r="W2340" t="str">
            <v>NDDCP</v>
          </cell>
          <cell r="X2340" t="str">
            <v>Peak Demand Charge kW</v>
          </cell>
          <cell r="Y2340" t="str">
            <v>$/kW/month</v>
          </cell>
          <cell r="Z2340">
            <v>1</v>
          </cell>
          <cell r="AA2340" t="str">
            <v>Other</v>
          </cell>
          <cell r="AB2340" t="str">
            <v>DUOS</v>
          </cell>
          <cell r="AC2340" t="str">
            <v>Rate</v>
          </cell>
          <cell r="AD2340" t="str">
            <v>DUOS_Rate_SAC</v>
          </cell>
          <cell r="AE2340">
            <v>4.1849999999999996</v>
          </cell>
          <cell r="AF2340">
            <v>4.2971399253090024</v>
          </cell>
          <cell r="AG2340">
            <v>4.7265449247851041</v>
          </cell>
          <cell r="AH2340">
            <v>5.7569999999999997</v>
          </cell>
          <cell r="AI2340">
            <v>6.8049999999999997</v>
          </cell>
        </row>
        <row r="2341">
          <cell r="O2341" t="str">
            <v>ERDEMT1DUOSVolume Charge</v>
          </cell>
          <cell r="P2341" t="str">
            <v>ERDEMT1Volume ChargeRate</v>
          </cell>
          <cell r="Q2341" t="str">
            <v>East</v>
          </cell>
          <cell r="R2341" t="str">
            <v>T1</v>
          </cell>
          <cell r="S2341" t="str">
            <v>SAC</v>
          </cell>
          <cell r="T2341" t="str">
            <v>SACS Res</v>
          </cell>
          <cell r="U2341" t="str">
            <v>Residential Demand</v>
          </cell>
          <cell r="V2341" t="str">
            <v>ERDEMT1</v>
          </cell>
          <cell r="W2341" t="str">
            <v>NDVC</v>
          </cell>
          <cell r="X2341" t="str">
            <v>Volume Charge</v>
          </cell>
          <cell r="Y2341" t="str">
            <v>$/kWh</v>
          </cell>
          <cell r="Z2341">
            <v>1</v>
          </cell>
          <cell r="AA2341" t="str">
            <v>Volume</v>
          </cell>
          <cell r="AB2341" t="str">
            <v>DUOS</v>
          </cell>
          <cell r="AC2341" t="str">
            <v>Rate</v>
          </cell>
          <cell r="AD2341" t="str">
            <v>DUOS_Rate_SAC</v>
          </cell>
          <cell r="AE2341">
            <v>2.0941484164125331E-2</v>
          </cell>
          <cell r="AF2341">
            <v>2.1961368684482056E-2</v>
          </cell>
          <cell r="AG2341">
            <v>3.1885089872370612E-2</v>
          </cell>
          <cell r="AH2341">
            <v>1.9130000000000001E-2</v>
          </cell>
          <cell r="AI2341">
            <v>2.104E-2</v>
          </cell>
        </row>
        <row r="2342">
          <cell r="O2342" t="str">
            <v>ERDEMT1DUOSFixed Charge</v>
          </cell>
          <cell r="P2342" t="str">
            <v>ERDEMT1Fixed ChargeRevenue</v>
          </cell>
          <cell r="Q2342" t="str">
            <v>East</v>
          </cell>
          <cell r="R2342" t="str">
            <v>T1</v>
          </cell>
          <cell r="S2342" t="str">
            <v>SAC</v>
          </cell>
          <cell r="T2342" t="str">
            <v>SACS Res</v>
          </cell>
          <cell r="U2342" t="str">
            <v>Residential Demand</v>
          </cell>
          <cell r="V2342" t="str">
            <v>ERDEMT1</v>
          </cell>
          <cell r="X2342" t="str">
            <v>Fixed Charge</v>
          </cell>
          <cell r="Y2342" t="str">
            <v>$</v>
          </cell>
          <cell r="Z2342">
            <v>365</v>
          </cell>
          <cell r="AA2342" t="str">
            <v>Fixed</v>
          </cell>
          <cell r="AB2342" t="str">
            <v>DUOS</v>
          </cell>
          <cell r="AC2342" t="str">
            <v>Revenue</v>
          </cell>
          <cell r="AD2342" t="str">
            <v>Revenue_SAC</v>
          </cell>
          <cell r="AE2342">
            <v>106273.40488430174</v>
          </cell>
          <cell r="AF2342">
            <v>47197.458903324841</v>
          </cell>
          <cell r="AG2342">
            <v>27580.99077195557</v>
          </cell>
          <cell r="AH2342">
            <v>26256.839999999997</v>
          </cell>
          <cell r="AI2342">
            <v>30824.614999999998</v>
          </cell>
        </row>
        <row r="2343">
          <cell r="O2343" t="str">
            <v>ERDEMT1DUOSPeak Demand Charge kW</v>
          </cell>
          <cell r="P2343" t="str">
            <v>ERDEMT1Peak Demand Charge kWRevenue</v>
          </cell>
          <cell r="Q2343" t="str">
            <v>East</v>
          </cell>
          <cell r="R2343" t="str">
            <v>T1</v>
          </cell>
          <cell r="S2343" t="str">
            <v>SAC</v>
          </cell>
          <cell r="T2343" t="str">
            <v>SACS Res</v>
          </cell>
          <cell r="U2343" t="str">
            <v>Residential Demand</v>
          </cell>
          <cell r="V2343" t="str">
            <v>ERDEMT1</v>
          </cell>
          <cell r="X2343" t="str">
            <v>Peak Demand Charge kW</v>
          </cell>
          <cell r="Y2343" t="str">
            <v>$</v>
          </cell>
          <cell r="Z2343">
            <v>1</v>
          </cell>
          <cell r="AA2343" t="str">
            <v>Other</v>
          </cell>
          <cell r="AB2343" t="str">
            <v>DUOS</v>
          </cell>
          <cell r="AC2343" t="str">
            <v>Revenue</v>
          </cell>
          <cell r="AD2343" t="str">
            <v>Revenue_SAC</v>
          </cell>
          <cell r="AE2343">
            <v>58498.002152041518</v>
          </cell>
          <cell r="AF2343">
            <v>26676.059987734112</v>
          </cell>
          <cell r="AG2343">
            <v>16567.00627318909</v>
          </cell>
          <cell r="AH2343">
            <v>10765.489900522512</v>
          </cell>
          <cell r="AI2343">
            <v>22607.448446335766</v>
          </cell>
        </row>
        <row r="2344">
          <cell r="O2344" t="str">
            <v>ERDEMT1DUOSVolume Charge</v>
          </cell>
          <cell r="P2344" t="str">
            <v>ERDEMT1Volume ChargeRevenue</v>
          </cell>
          <cell r="Q2344" t="str">
            <v>East</v>
          </cell>
          <cell r="R2344" t="str">
            <v>T1</v>
          </cell>
          <cell r="S2344" t="str">
            <v>SAC</v>
          </cell>
          <cell r="T2344" t="str">
            <v>SACS Res</v>
          </cell>
          <cell r="U2344" t="str">
            <v>Residential Demand</v>
          </cell>
          <cell r="V2344" t="str">
            <v>ERDEMT1</v>
          </cell>
          <cell r="X2344" t="str">
            <v>Volume Charge</v>
          </cell>
          <cell r="Y2344" t="str">
            <v>$</v>
          </cell>
          <cell r="Z2344">
            <v>1</v>
          </cell>
          <cell r="AA2344" t="str">
            <v>Volume</v>
          </cell>
          <cell r="AB2344" t="str">
            <v>DUOS</v>
          </cell>
          <cell r="AC2344" t="str">
            <v>Revenue</v>
          </cell>
          <cell r="AD2344" t="str">
            <v>Revenue_SAC</v>
          </cell>
          <cell r="AE2344">
            <v>48085.114795787529</v>
          </cell>
          <cell r="AF2344">
            <v>20440.292871799094</v>
          </cell>
          <cell r="AG2344">
            <v>16911.216467928982</v>
          </cell>
          <cell r="AH2344">
            <v>3156.4455351089214</v>
          </cell>
          <cell r="AI2344">
            <v>5861.8096995121095</v>
          </cell>
        </row>
        <row r="2345">
          <cell r="O2345" t="str">
            <v>ERDEMT1DUOSTotal</v>
          </cell>
          <cell r="P2345" t="str">
            <v>ERDEMT1TotalRevenue - Total</v>
          </cell>
          <cell r="Q2345" t="str">
            <v>East</v>
          </cell>
          <cell r="R2345" t="str">
            <v>T1</v>
          </cell>
          <cell r="S2345" t="str">
            <v>SAC</v>
          </cell>
          <cell r="T2345" t="str">
            <v>SACS Res</v>
          </cell>
          <cell r="U2345" t="str">
            <v>Residential Demand</v>
          </cell>
          <cell r="V2345" t="str">
            <v>ERDEMT1</v>
          </cell>
          <cell r="X2345" t="str">
            <v>Total</v>
          </cell>
          <cell r="Y2345" t="str">
            <v>$</v>
          </cell>
          <cell r="AB2345" t="str">
            <v>DUOS</v>
          </cell>
          <cell r="AC2345" t="str">
            <v>Revenue - Total</v>
          </cell>
          <cell r="AD2345" t="str">
            <v>Revenue - Total</v>
          </cell>
          <cell r="AE2345">
            <v>212856.52183213076</v>
          </cell>
          <cell r="AF2345">
            <v>94313.811762858037</v>
          </cell>
          <cell r="AG2345">
            <v>61059.213513073642</v>
          </cell>
          <cell r="AH2345">
            <v>40178.775435631433</v>
          </cell>
          <cell r="AI2345">
            <v>59293.873145847872</v>
          </cell>
        </row>
        <row r="2346">
          <cell r="O2346" t="str">
            <v>ERDEMT1TUOSFixed Charge</v>
          </cell>
          <cell r="P2346" t="str">
            <v>ERDEMT1Fixed ChargeQuantity</v>
          </cell>
          <cell r="Q2346" t="str">
            <v>East</v>
          </cell>
          <cell r="R2346" t="str">
            <v>T1</v>
          </cell>
          <cell r="S2346" t="str">
            <v>SAC</v>
          </cell>
          <cell r="T2346" t="str">
            <v>SACS Res</v>
          </cell>
          <cell r="U2346" t="str">
            <v>Residential Demand</v>
          </cell>
          <cell r="V2346" t="str">
            <v>ERDEMT1</v>
          </cell>
          <cell r="X2346" t="str">
            <v>Fixed Charge</v>
          </cell>
          <cell r="Y2346" t="str">
            <v>$/customer/day</v>
          </cell>
          <cell r="Z2346">
            <v>365</v>
          </cell>
          <cell r="AA2346" t="str">
            <v>Fixed</v>
          </cell>
          <cell r="AB2346" t="str">
            <v>TUOS</v>
          </cell>
          <cell r="AC2346" t="str">
            <v>Quantity</v>
          </cell>
          <cell r="AD2346" t="str">
            <v>TUOS_Quantity_EE</v>
          </cell>
          <cell r="AE2346">
            <v>291.16001338164858</v>
          </cell>
          <cell r="AF2346">
            <v>129.30810658445162</v>
          </cell>
          <cell r="AG2346">
            <v>73.010245592230135</v>
          </cell>
          <cell r="AH2346">
            <v>68</v>
          </cell>
          <cell r="AI2346">
            <v>79</v>
          </cell>
        </row>
        <row r="2347">
          <cell r="O2347" t="str">
            <v>ERDEMT1TUOSPeak Demand Charge kW</v>
          </cell>
          <cell r="P2347" t="str">
            <v>ERDEMT1Peak Demand Charge kWQuantity</v>
          </cell>
          <cell r="Q2347" t="str">
            <v>East</v>
          </cell>
          <cell r="R2347" t="str">
            <v>T1</v>
          </cell>
          <cell r="S2347" t="str">
            <v>SAC</v>
          </cell>
          <cell r="T2347" t="str">
            <v>SACS Res</v>
          </cell>
          <cell r="U2347" t="str">
            <v>Residential Demand</v>
          </cell>
          <cell r="V2347" t="str">
            <v>ERDEMT1</v>
          </cell>
          <cell r="X2347" t="str">
            <v>Peak Demand Charge kW</v>
          </cell>
          <cell r="Y2347" t="str">
            <v>$/kW/month</v>
          </cell>
          <cell r="Z2347">
            <v>1</v>
          </cell>
          <cell r="AA2347" t="str">
            <v>Other</v>
          </cell>
          <cell r="AB2347" t="str">
            <v>TUOS</v>
          </cell>
          <cell r="AC2347" t="str">
            <v>Quantity</v>
          </cell>
          <cell r="AD2347" t="str">
            <v>TUOS_Quantity_EE</v>
          </cell>
          <cell r="AE2347">
            <v>13978.017240631189</v>
          </cell>
          <cell r="AF2347">
            <v>6207.8639400637776</v>
          </cell>
          <cell r="AG2347">
            <v>3505.0986580736499</v>
          </cell>
          <cell r="AH2347">
            <v>1869.9826125625348</v>
          </cell>
          <cell r="AI2347">
            <v>3322.1819906444916</v>
          </cell>
        </row>
        <row r="2348">
          <cell r="O2348" t="str">
            <v>ERDEMT1TUOSVolume Charge</v>
          </cell>
          <cell r="P2348" t="str">
            <v>ERDEMT1Volume ChargeQuantity</v>
          </cell>
          <cell r="Q2348" t="str">
            <v>East</v>
          </cell>
          <cell r="R2348" t="str">
            <v>T1</v>
          </cell>
          <cell r="S2348" t="str">
            <v>SAC</v>
          </cell>
          <cell r="T2348" t="str">
            <v>SACS Res</v>
          </cell>
          <cell r="U2348" t="str">
            <v>Residential Demand</v>
          </cell>
          <cell r="V2348" t="str">
            <v>ERDEMT1</v>
          </cell>
          <cell r="X2348" t="str">
            <v>Volume Charge</v>
          </cell>
          <cell r="Y2348" t="str">
            <v>$/kWh</v>
          </cell>
          <cell r="Z2348">
            <v>1</v>
          </cell>
          <cell r="AA2348" t="str">
            <v>Volume</v>
          </cell>
          <cell r="AB2348" t="str">
            <v>TUOS</v>
          </cell>
          <cell r="AC2348" t="str">
            <v>Quantity</v>
          </cell>
          <cell r="AD2348" t="str">
            <v>TUOS_Quantity_EE</v>
          </cell>
          <cell r="AE2348">
            <v>2509708.961403545</v>
          </cell>
          <cell r="AF2348">
            <v>1002405.4392603907</v>
          </cell>
          <cell r="AG2348">
            <v>574401.62496256456</v>
          </cell>
          <cell r="AH2348">
            <v>164999.76660266184</v>
          </cell>
          <cell r="AI2348">
            <v>278603.12260038545</v>
          </cell>
        </row>
        <row r="2349">
          <cell r="O2349" t="str">
            <v>ERDEMT1TUOSFixed Charge</v>
          </cell>
          <cell r="P2349" t="str">
            <v>ERDEMT1Fixed ChargeRate</v>
          </cell>
          <cell r="Q2349" t="str">
            <v>East</v>
          </cell>
          <cell r="R2349" t="str">
            <v>T1</v>
          </cell>
          <cell r="S2349" t="str">
            <v>SAC</v>
          </cell>
          <cell r="T2349" t="str">
            <v>SACS Res</v>
          </cell>
          <cell r="U2349" t="str">
            <v>Residential Demand</v>
          </cell>
          <cell r="V2349" t="str">
            <v>ERDEMT1</v>
          </cell>
          <cell r="W2349" t="str">
            <v>NTFC</v>
          </cell>
          <cell r="X2349" t="str">
            <v>Fixed Charge</v>
          </cell>
          <cell r="Y2349" t="str">
            <v>$/customer/day</v>
          </cell>
          <cell r="Z2349">
            <v>365</v>
          </cell>
          <cell r="AA2349" t="str">
            <v>Fixed</v>
          </cell>
          <cell r="AB2349" t="str">
            <v>TUOS</v>
          </cell>
          <cell r="AC2349" t="str">
            <v>Rate</v>
          </cell>
          <cell r="AD2349" t="str">
            <v>TUOS_Rate_SAC</v>
          </cell>
          <cell r="AE2349">
            <v>1.9740000000000004E-2</v>
          </cell>
          <cell r="AF2349">
            <v>2.0924400000000006E-2</v>
          </cell>
          <cell r="AG2349">
            <v>2.0924400000000006E-2</v>
          </cell>
          <cell r="AH2349">
            <v>2.9000000000000001E-2</v>
          </cell>
          <cell r="AI2349">
            <v>3.4000000000000002E-2</v>
          </cell>
        </row>
        <row r="2350">
          <cell r="O2350" t="str">
            <v>ERDEMT1TUOSPeak Demand Charge kW</v>
          </cell>
          <cell r="P2350" t="str">
            <v>ERDEMT1Peak Demand Charge kWRate</v>
          </cell>
          <cell r="Q2350" t="str">
            <v>East</v>
          </cell>
          <cell r="R2350" t="str">
            <v>T1</v>
          </cell>
          <cell r="S2350" t="str">
            <v>SAC</v>
          </cell>
          <cell r="T2350" t="str">
            <v>SACS Res</v>
          </cell>
          <cell r="U2350" t="str">
            <v>Residential Demand</v>
          </cell>
          <cell r="V2350" t="str">
            <v>ERDEMT1</v>
          </cell>
          <cell r="W2350" t="str">
            <v>NTDCP</v>
          </cell>
          <cell r="X2350" t="str">
            <v>Peak Demand Charge kW</v>
          </cell>
          <cell r="Y2350" t="str">
            <v>$/kW/month</v>
          </cell>
          <cell r="Z2350">
            <v>1</v>
          </cell>
          <cell r="AA2350" t="str">
            <v>Other</v>
          </cell>
          <cell r="AB2350" t="str">
            <v>TUOS</v>
          </cell>
          <cell r="AC2350" t="str">
            <v>Rate</v>
          </cell>
          <cell r="AD2350" t="str">
            <v>TUOS_Rate_SAC</v>
          </cell>
          <cell r="AE2350">
            <v>0.46533333333333338</v>
          </cell>
          <cell r="AF2350">
            <v>0.46933792312105571</v>
          </cell>
          <cell r="AG2350">
            <v>0.46933792312105571</v>
          </cell>
          <cell r="AH2350">
            <v>0.56299999999999994</v>
          </cell>
          <cell r="AI2350">
            <v>0.67600000000000005</v>
          </cell>
        </row>
        <row r="2351">
          <cell r="O2351" t="str">
            <v>ERDEMT1TUOSVolume Charge</v>
          </cell>
          <cell r="P2351" t="str">
            <v>ERDEMT1Volume ChargeRate</v>
          </cell>
          <cell r="Q2351" t="str">
            <v>East</v>
          </cell>
          <cell r="R2351" t="str">
            <v>T1</v>
          </cell>
          <cell r="S2351" t="str">
            <v>SAC</v>
          </cell>
          <cell r="T2351" t="str">
            <v>SACS Res</v>
          </cell>
          <cell r="U2351" t="str">
            <v>Residential Demand</v>
          </cell>
          <cell r="V2351" t="str">
            <v>ERDEMT1</v>
          </cell>
          <cell r="W2351" t="str">
            <v>NTVC</v>
          </cell>
          <cell r="X2351" t="str">
            <v>Volume Charge</v>
          </cell>
          <cell r="Y2351" t="str">
            <v>$/kWh</v>
          </cell>
          <cell r="Z2351">
            <v>1</v>
          </cell>
          <cell r="AA2351" t="str">
            <v>Volume</v>
          </cell>
          <cell r="AB2351" t="str">
            <v>TUOS</v>
          </cell>
          <cell r="AC2351" t="str">
            <v>Rate</v>
          </cell>
          <cell r="AD2351" t="str">
            <v>TUOS_Rate_SAC</v>
          </cell>
          <cell r="AE2351">
            <v>7.6058147926043795E-3</v>
          </cell>
          <cell r="AF2351">
            <v>1.0544881443151606E-2</v>
          </cell>
          <cell r="AG2351">
            <v>7.324724699443716E-3</v>
          </cell>
          <cell r="AH2351">
            <v>1.0200000000000001E-2</v>
          </cell>
          <cell r="AI2351">
            <v>1.064E-2</v>
          </cell>
        </row>
        <row r="2352">
          <cell r="O2352" t="str">
            <v>ERDEMT1TUOSFixed Charge</v>
          </cell>
          <cell r="P2352" t="str">
            <v>ERDEMT1Fixed ChargeRevenue</v>
          </cell>
          <cell r="Q2352" t="str">
            <v>East</v>
          </cell>
          <cell r="R2352" t="str">
            <v>T1</v>
          </cell>
          <cell r="S2352" t="str">
            <v>SAC</v>
          </cell>
          <cell r="T2352" t="str">
            <v>SACS Res</v>
          </cell>
          <cell r="U2352" t="str">
            <v>Residential Demand</v>
          </cell>
          <cell r="V2352" t="str">
            <v>ERDEMT1</v>
          </cell>
          <cell r="X2352" t="str">
            <v>Fixed Charge</v>
          </cell>
          <cell r="Y2352" t="str">
            <v>$</v>
          </cell>
          <cell r="Z2352">
            <v>365</v>
          </cell>
          <cell r="AA2352" t="str">
            <v>Fixed</v>
          </cell>
          <cell r="AB2352" t="str">
            <v>TUOS</v>
          </cell>
          <cell r="AC2352" t="str">
            <v>Revenue</v>
          </cell>
          <cell r="AD2352" t="str">
            <v>Revenue_SAC</v>
          </cell>
          <cell r="AE2352">
            <v>2097.8370124161165</v>
          </cell>
          <cell r="AF2352">
            <v>987.5785090767306</v>
          </cell>
          <cell r="AG2352">
            <v>557.60888774757223</v>
          </cell>
          <cell r="AH2352">
            <v>721.75200000000007</v>
          </cell>
          <cell r="AI2352">
            <v>980.3900000000001</v>
          </cell>
        </row>
        <row r="2353">
          <cell r="O2353" t="str">
            <v>ERDEMT1TUOSPeak Demand Charge kW</v>
          </cell>
          <cell r="P2353" t="str">
            <v>ERDEMT1Peak Demand Charge kWRevenue</v>
          </cell>
          <cell r="Q2353" t="str">
            <v>East</v>
          </cell>
          <cell r="R2353" t="str">
            <v>T1</v>
          </cell>
          <cell r="S2353" t="str">
            <v>SAC</v>
          </cell>
          <cell r="T2353" t="str">
            <v>SACS Res</v>
          </cell>
          <cell r="U2353" t="str">
            <v>Residential Demand</v>
          </cell>
          <cell r="V2353" t="str">
            <v>ERDEMT1</v>
          </cell>
          <cell r="X2353" t="str">
            <v>Peak Demand Charge kW</v>
          </cell>
          <cell r="Y2353" t="str">
            <v>$</v>
          </cell>
          <cell r="Z2353">
            <v>1</v>
          </cell>
          <cell r="AA2353" t="str">
            <v>Other</v>
          </cell>
          <cell r="AB2353" t="str">
            <v>TUOS</v>
          </cell>
          <cell r="AC2353" t="str">
            <v>Revenue</v>
          </cell>
          <cell r="AD2353" t="str">
            <v>Revenue_SAC</v>
          </cell>
          <cell r="AE2353">
            <v>6504.4373559737132</v>
          </cell>
          <cell r="AF2353">
            <v>2913.5859686476274</v>
          </cell>
          <cell r="AG2353">
            <v>1645.0757245146863</v>
          </cell>
          <cell r="AH2353">
            <v>1052.8002108727069</v>
          </cell>
          <cell r="AI2353">
            <v>2245.7950256756767</v>
          </cell>
        </row>
        <row r="2354">
          <cell r="O2354" t="str">
            <v>ERDEMT1TUOSVolume Charge</v>
          </cell>
          <cell r="P2354" t="str">
            <v>ERDEMT1Volume ChargeRevenue</v>
          </cell>
          <cell r="Q2354" t="str">
            <v>East</v>
          </cell>
          <cell r="R2354" t="str">
            <v>T1</v>
          </cell>
          <cell r="S2354" t="str">
            <v>SAC</v>
          </cell>
          <cell r="T2354" t="str">
            <v>SACS Res</v>
          </cell>
          <cell r="U2354" t="str">
            <v>Residential Demand</v>
          </cell>
          <cell r="V2354" t="str">
            <v>ERDEMT1</v>
          </cell>
          <cell r="X2354" t="str">
            <v>Volume Charge</v>
          </cell>
          <cell r="Y2354" t="str">
            <v>$</v>
          </cell>
          <cell r="Z2354">
            <v>1</v>
          </cell>
          <cell r="AA2354" t="str">
            <v>Volume</v>
          </cell>
          <cell r="AB2354" t="str">
            <v>TUOS</v>
          </cell>
          <cell r="AC2354" t="str">
            <v>Revenue</v>
          </cell>
          <cell r="AD2354" t="str">
            <v>Revenue_SAC</v>
          </cell>
          <cell r="AE2354">
            <v>19088.381543774856</v>
          </cell>
          <cell r="AF2354">
            <v>10570.246514971128</v>
          </cell>
          <cell r="AG2354">
            <v>4207.3337697639026</v>
          </cell>
          <cell r="AH2354">
            <v>1682.9976193471509</v>
          </cell>
          <cell r="AI2354">
            <v>2964.3372244681013</v>
          </cell>
        </row>
        <row r="2355">
          <cell r="O2355" t="str">
            <v>ERDEMT1TUOSTotal</v>
          </cell>
          <cell r="P2355" t="str">
            <v>ERDEMT1TotalRevenue - Total</v>
          </cell>
          <cell r="Q2355" t="str">
            <v>East</v>
          </cell>
          <cell r="R2355" t="str">
            <v>T1</v>
          </cell>
          <cell r="S2355" t="str">
            <v>SAC</v>
          </cell>
          <cell r="T2355" t="str">
            <v>SACS Res</v>
          </cell>
          <cell r="U2355" t="str">
            <v>Residential Demand</v>
          </cell>
          <cell r="V2355" t="str">
            <v>ERDEMT1</v>
          </cell>
          <cell r="X2355" t="str">
            <v>Total</v>
          </cell>
          <cell r="Y2355" t="str">
            <v>$</v>
          </cell>
          <cell r="AB2355" t="str">
            <v>TUOS</v>
          </cell>
          <cell r="AC2355" t="str">
            <v>Revenue - Total</v>
          </cell>
          <cell r="AD2355" t="str">
            <v>Revenue - Total</v>
          </cell>
          <cell r="AE2355">
            <v>27690.655912164686</v>
          </cell>
          <cell r="AF2355">
            <v>14471.410992695486</v>
          </cell>
          <cell r="AG2355">
            <v>6410.0183820261609</v>
          </cell>
          <cell r="AH2355">
            <v>3457.5498302198575</v>
          </cell>
          <cell r="AI2355">
            <v>6190.5222501437784</v>
          </cell>
        </row>
        <row r="2356">
          <cell r="O2356" t="str">
            <v>ERDEMT1JSFixed Charge</v>
          </cell>
          <cell r="P2356" t="str">
            <v>ERDEMT1Fixed ChargeQuantity</v>
          </cell>
          <cell r="Q2356" t="str">
            <v>East</v>
          </cell>
          <cell r="R2356" t="str">
            <v>T1</v>
          </cell>
          <cell r="S2356" t="str">
            <v>SAC</v>
          </cell>
          <cell r="T2356" t="str">
            <v>SACS Res</v>
          </cell>
          <cell r="U2356" t="str">
            <v>Residential Demand</v>
          </cell>
          <cell r="V2356" t="str">
            <v>ERDEMT1</v>
          </cell>
          <cell r="X2356" t="str">
            <v>Fixed Charge</v>
          </cell>
          <cell r="Y2356" t="str">
            <v>$/customer/day</v>
          </cell>
          <cell r="Z2356">
            <v>365</v>
          </cell>
          <cell r="AA2356" t="str">
            <v>Fixed</v>
          </cell>
          <cell r="AB2356" t="str">
            <v>JS</v>
          </cell>
          <cell r="AC2356" t="str">
            <v>Quantity</v>
          </cell>
          <cell r="AD2356" t="str">
            <v>JS_Quantity</v>
          </cell>
          <cell r="AE2356">
            <v>291.16001338164858</v>
          </cell>
          <cell r="AF2356">
            <v>129.30810658445162</v>
          </cell>
          <cell r="AG2356">
            <v>73.010245592230135</v>
          </cell>
          <cell r="AH2356">
            <v>68</v>
          </cell>
          <cell r="AI2356">
            <v>79</v>
          </cell>
        </row>
        <row r="2357">
          <cell r="O2357" t="str">
            <v>ERDEMT1JSVolume Charge</v>
          </cell>
          <cell r="P2357" t="str">
            <v>ERDEMT1Volume ChargeQuantity</v>
          </cell>
          <cell r="Q2357" t="str">
            <v>East</v>
          </cell>
          <cell r="R2357" t="str">
            <v>T1</v>
          </cell>
          <cell r="S2357" t="str">
            <v>SAC</v>
          </cell>
          <cell r="T2357" t="str">
            <v>SACS Res</v>
          </cell>
          <cell r="U2357" t="str">
            <v>Residential Demand</v>
          </cell>
          <cell r="V2357" t="str">
            <v>ERDEMT1</v>
          </cell>
          <cell r="X2357" t="str">
            <v>Volume Charge</v>
          </cell>
          <cell r="Y2357" t="str">
            <v>$/kWh</v>
          </cell>
          <cell r="Z2357">
            <v>1</v>
          </cell>
          <cell r="AA2357" t="str">
            <v>Volume</v>
          </cell>
          <cell r="AB2357" t="str">
            <v>JS</v>
          </cell>
          <cell r="AC2357" t="str">
            <v>Quantity</v>
          </cell>
          <cell r="AD2357" t="str">
            <v>JS_Quantity</v>
          </cell>
          <cell r="AE2357">
            <v>2296165.5639556679</v>
          </cell>
          <cell r="AF2357">
            <v>930738.56941540458</v>
          </cell>
          <cell r="AG2357">
            <v>530380.07845112146</v>
          </cell>
          <cell r="AH2357">
            <v>164999.76660266184</v>
          </cell>
          <cell r="AI2357">
            <v>278603.12260038545</v>
          </cell>
        </row>
        <row r="2358">
          <cell r="O2358" t="str">
            <v>ERDEMT1JSFixed Charge</v>
          </cell>
          <cell r="P2358" t="str">
            <v>ERDEMT1Fixed ChargeRate</v>
          </cell>
          <cell r="Q2358" t="str">
            <v>East</v>
          </cell>
          <cell r="R2358" t="str">
            <v>T1</v>
          </cell>
          <cell r="S2358" t="str">
            <v>SAC</v>
          </cell>
          <cell r="T2358" t="str">
            <v>SACS Res</v>
          </cell>
          <cell r="U2358" t="str">
            <v>Residential Demand</v>
          </cell>
          <cell r="V2358" t="str">
            <v>ERDEMT1</v>
          </cell>
          <cell r="W2358" t="str">
            <v>JSCF</v>
          </cell>
          <cell r="X2358" t="str">
            <v>Fixed Charge</v>
          </cell>
          <cell r="Y2358" t="str">
            <v>$/customer/day</v>
          </cell>
          <cell r="Z2358">
            <v>365</v>
          </cell>
          <cell r="AA2358" t="str">
            <v>Fixed</v>
          </cell>
          <cell r="AB2358" t="str">
            <v>JS</v>
          </cell>
          <cell r="AC2358" t="str">
            <v>Rate</v>
          </cell>
          <cell r="AD2358" t="str">
            <v>JS_Rate</v>
          </cell>
          <cell r="AE2358">
            <v>0.14489953366876271</v>
          </cell>
          <cell r="AF2358">
            <v>0.1335341443782054</v>
          </cell>
          <cell r="AG2358">
            <v>0.10704186909311909</v>
          </cell>
          <cell r="AH2358">
            <v>7.2999999999999995E-2</v>
          </cell>
          <cell r="AI2358">
            <v>9.9000000000000005E-2</v>
          </cell>
        </row>
        <row r="2359">
          <cell r="O2359" t="str">
            <v>ERDEMT1JSVolume Charge</v>
          </cell>
          <cell r="P2359" t="str">
            <v>ERDEMT1Volume ChargeRate</v>
          </cell>
          <cell r="Q2359" t="str">
            <v>East</v>
          </cell>
          <cell r="R2359" t="str">
            <v>T1</v>
          </cell>
          <cell r="S2359" t="str">
            <v>SAC</v>
          </cell>
          <cell r="T2359" t="str">
            <v>SACS Res</v>
          </cell>
          <cell r="U2359" t="str">
            <v>Residential Demand</v>
          </cell>
          <cell r="V2359" t="str">
            <v>ERDEMT1</v>
          </cell>
          <cell r="W2359" t="str">
            <v>JSCV</v>
          </cell>
          <cell r="X2359" t="str">
            <v>Volume Charge</v>
          </cell>
          <cell r="Y2359" t="str">
            <v>$/kWh</v>
          </cell>
          <cell r="Z2359">
            <v>1</v>
          </cell>
          <cell r="AA2359" t="str">
            <v>Volume</v>
          </cell>
          <cell r="AB2359" t="str">
            <v>JS</v>
          </cell>
          <cell r="AC2359" t="str">
            <v>Rate</v>
          </cell>
          <cell r="AD2359" t="str">
            <v>JS_Rate</v>
          </cell>
          <cell r="AE2359">
            <v>8.2170735145811833E-3</v>
          </cell>
          <cell r="AF2359">
            <v>7.4122808686789441E-3</v>
          </cell>
          <cell r="AG2359">
            <v>5.4815958710597266E-3</v>
          </cell>
          <cell r="AH2359">
            <v>3.7299999999999998E-3</v>
          </cell>
          <cell r="AI2359">
            <v>5.3600000000000002E-3</v>
          </cell>
        </row>
        <row r="2360">
          <cell r="O2360" t="str">
            <v>ERDEMT1JSFixed Charge</v>
          </cell>
          <cell r="P2360" t="str">
            <v>ERDEMT1Fixed ChargeRevenue</v>
          </cell>
          <cell r="Q2360" t="str">
            <v>East</v>
          </cell>
          <cell r="R2360" t="str">
            <v>T1</v>
          </cell>
          <cell r="S2360" t="str">
            <v>SAC</v>
          </cell>
          <cell r="T2360" t="str">
            <v>SACS Res</v>
          </cell>
          <cell r="U2360" t="str">
            <v>Residential Demand</v>
          </cell>
          <cell r="V2360" t="str">
            <v>ERDEMT1</v>
          </cell>
          <cell r="X2360" t="str">
            <v>Fixed Charge</v>
          </cell>
          <cell r="Y2360" t="str">
            <v>$</v>
          </cell>
          <cell r="Z2360">
            <v>365</v>
          </cell>
          <cell r="AA2360" t="str">
            <v>Fixed</v>
          </cell>
          <cell r="AB2360" t="str">
            <v>JS</v>
          </cell>
          <cell r="AC2360" t="str">
            <v>Revenue</v>
          </cell>
          <cell r="AD2360" t="str">
            <v>Revenue_SAC</v>
          </cell>
          <cell r="AE2360">
            <v>15398.96680912693</v>
          </cell>
          <cell r="AF2360">
            <v>6302.4722914809954</v>
          </cell>
          <cell r="AG2360">
            <v>2852.5309001660903</v>
          </cell>
          <cell r="AH2360">
            <v>1816.8239999999998</v>
          </cell>
          <cell r="AI2360">
            <v>2854.6650000000004</v>
          </cell>
        </row>
        <row r="2361">
          <cell r="O2361" t="str">
            <v>ERDEMT1JSVolume Charge</v>
          </cell>
          <cell r="P2361" t="str">
            <v>ERDEMT1Volume ChargeRevenue</v>
          </cell>
          <cell r="Q2361" t="str">
            <v>East</v>
          </cell>
          <cell r="R2361" t="str">
            <v>T1</v>
          </cell>
          <cell r="S2361" t="str">
            <v>SAC</v>
          </cell>
          <cell r="T2361" t="str">
            <v>SACS Res</v>
          </cell>
          <cell r="U2361" t="str">
            <v>Residential Demand</v>
          </cell>
          <cell r="V2361" t="str">
            <v>ERDEMT1</v>
          </cell>
          <cell r="X2361" t="str">
            <v>Volume Charge</v>
          </cell>
          <cell r="Y2361" t="str">
            <v>$</v>
          </cell>
          <cell r="Z2361">
            <v>1</v>
          </cell>
          <cell r="AA2361" t="str">
            <v>Volume</v>
          </cell>
          <cell r="AB2361" t="str">
            <v>JS</v>
          </cell>
          <cell r="AC2361" t="str">
            <v>Revenue</v>
          </cell>
          <cell r="AD2361" t="str">
            <v>Revenue_SAC</v>
          </cell>
          <cell r="AE2361">
            <v>18867.761240673484</v>
          </cell>
          <cell r="AF2361">
            <v>6898.8956918194126</v>
          </cell>
          <cell r="AG2361">
            <v>2907.3292481300014</v>
          </cell>
          <cell r="AH2361">
            <v>615.4491294279286</v>
          </cell>
          <cell r="AI2361">
            <v>1493.312737138066</v>
          </cell>
        </row>
        <row r="2362">
          <cell r="O2362" t="str">
            <v>ERDEMT1JSTotal</v>
          </cell>
          <cell r="P2362" t="str">
            <v>ERDEMT1TotalRevenue - Total</v>
          </cell>
          <cell r="Q2362" t="str">
            <v>East</v>
          </cell>
          <cell r="R2362" t="str">
            <v>T1</v>
          </cell>
          <cell r="S2362" t="str">
            <v>SAC</v>
          </cell>
          <cell r="T2362" t="str">
            <v>SACS Res</v>
          </cell>
          <cell r="U2362" t="str">
            <v>Residential Demand</v>
          </cell>
          <cell r="V2362" t="str">
            <v>ERDEMT1</v>
          </cell>
          <cell r="X2362" t="str">
            <v>Total</v>
          </cell>
          <cell r="Y2362" t="str">
            <v>$</v>
          </cell>
          <cell r="AB2362" t="str">
            <v>JS</v>
          </cell>
          <cell r="AC2362" t="str">
            <v>Revenue - Total</v>
          </cell>
          <cell r="AD2362" t="str">
            <v>Revenue - Total</v>
          </cell>
          <cell r="AE2362">
            <v>34266.728049800411</v>
          </cell>
          <cell r="AF2362">
            <v>13201.367983300408</v>
          </cell>
          <cell r="AG2362">
            <v>5759.8601482960912</v>
          </cell>
          <cell r="AH2362">
            <v>2432.2731294279283</v>
          </cell>
          <cell r="AI2362">
            <v>4347.977737138066</v>
          </cell>
        </row>
        <row r="2363">
          <cell r="O2363" t="str">
            <v>ERDEMT1NUOSFixed Charge</v>
          </cell>
          <cell r="P2363" t="str">
            <v>ERDEMT1Fixed ChargeRevenue</v>
          </cell>
          <cell r="Q2363" t="str">
            <v>East</v>
          </cell>
          <cell r="R2363" t="str">
            <v>T1</v>
          </cell>
          <cell r="S2363" t="str">
            <v>SAC</v>
          </cell>
          <cell r="T2363" t="str">
            <v>SACS Res</v>
          </cell>
          <cell r="U2363" t="str">
            <v>Residential Demand</v>
          </cell>
          <cell r="V2363" t="str">
            <v>ERDEMT1</v>
          </cell>
          <cell r="X2363" t="str">
            <v>Fixed Charge</v>
          </cell>
          <cell r="Y2363" t="str">
            <v>$</v>
          </cell>
          <cell r="Z2363">
            <v>365</v>
          </cell>
          <cell r="AA2363" t="str">
            <v>Fixed</v>
          </cell>
          <cell r="AB2363" t="str">
            <v>NUOS</v>
          </cell>
          <cell r="AC2363" t="str">
            <v>Revenue</v>
          </cell>
          <cell r="AD2363" t="str">
            <v>NUOS_Revenue</v>
          </cell>
          <cell r="AE2363">
            <v>123770.20870584478</v>
          </cell>
          <cell r="AF2363">
            <v>54487.50970388257</v>
          </cell>
          <cell r="AG2363">
            <v>30991.130559869231</v>
          </cell>
          <cell r="AH2363">
            <v>28795.415999999997</v>
          </cell>
          <cell r="AI2363">
            <v>34659.67</v>
          </cell>
        </row>
        <row r="2364">
          <cell r="O2364" t="str">
            <v>ERDEMT1NUOSPeak Demand Charge kW</v>
          </cell>
          <cell r="P2364" t="str">
            <v>ERDEMT1Peak Demand Charge kWRevenue</v>
          </cell>
          <cell r="Q2364" t="str">
            <v>East</v>
          </cell>
          <cell r="R2364" t="str">
            <v>T1</v>
          </cell>
          <cell r="S2364" t="str">
            <v>SAC</v>
          </cell>
          <cell r="T2364" t="str">
            <v>SACS Res</v>
          </cell>
          <cell r="U2364" t="str">
            <v>Residential Demand</v>
          </cell>
          <cell r="V2364" t="str">
            <v>ERDEMT1</v>
          </cell>
          <cell r="X2364" t="str">
            <v>Peak Demand Charge kW</v>
          </cell>
          <cell r="Y2364" t="str">
            <v>$</v>
          </cell>
          <cell r="Z2364">
            <v>1</v>
          </cell>
          <cell r="AA2364" t="str">
            <v>Other</v>
          </cell>
          <cell r="AB2364" t="str">
            <v>NUOS</v>
          </cell>
          <cell r="AC2364" t="str">
            <v>Revenue</v>
          </cell>
          <cell r="AD2364" t="str">
            <v>NUOS_Revenue</v>
          </cell>
          <cell r="AE2364">
            <v>65002.439508015232</v>
          </cell>
          <cell r="AF2364">
            <v>29589.645956381741</v>
          </cell>
          <cell r="AG2364">
            <v>18212.081997703775</v>
          </cell>
          <cell r="AH2364">
            <v>11818.290111395219</v>
          </cell>
          <cell r="AI2364">
            <v>24853.243472011443</v>
          </cell>
        </row>
        <row r="2365">
          <cell r="O2365" t="str">
            <v>ERDEMT1NUOSVolume Charge</v>
          </cell>
          <cell r="P2365" t="str">
            <v>ERDEMT1Volume ChargeRevenue</v>
          </cell>
          <cell r="Q2365" t="str">
            <v>East</v>
          </cell>
          <cell r="R2365" t="str">
            <v>T1</v>
          </cell>
          <cell r="S2365" t="str">
            <v>SAC</v>
          </cell>
          <cell r="T2365" t="str">
            <v>SACS Res</v>
          </cell>
          <cell r="U2365" t="str">
            <v>Residential Demand</v>
          </cell>
          <cell r="V2365" t="str">
            <v>ERDEMT1</v>
          </cell>
          <cell r="X2365" t="str">
            <v>Volume Charge</v>
          </cell>
          <cell r="Y2365" t="str">
            <v>$</v>
          </cell>
          <cell r="Z2365">
            <v>1</v>
          </cell>
          <cell r="AA2365" t="str">
            <v>Volume</v>
          </cell>
          <cell r="AB2365" t="str">
            <v>NUOS</v>
          </cell>
          <cell r="AC2365" t="str">
            <v>Revenue</v>
          </cell>
          <cell r="AD2365" t="str">
            <v>NUOS_Revenue</v>
          </cell>
          <cell r="AE2365">
            <v>86041.257580235862</v>
          </cell>
          <cell r="AF2365">
            <v>37909.435078589639</v>
          </cell>
          <cell r="AG2365">
            <v>24025.879485822887</v>
          </cell>
          <cell r="AH2365">
            <v>5454.8922838840008</v>
          </cell>
          <cell r="AI2365">
            <v>10319.459661118275</v>
          </cell>
        </row>
        <row r="2366">
          <cell r="O2366" t="str">
            <v>ERDEMT1NUOSTotal</v>
          </cell>
          <cell r="P2366" t="str">
            <v>ERDEMT1TotalRevenue - Total</v>
          </cell>
          <cell r="Q2366" t="str">
            <v>East</v>
          </cell>
          <cell r="R2366" t="str">
            <v>T1</v>
          </cell>
          <cell r="S2366" t="str">
            <v>SAC</v>
          </cell>
          <cell r="T2366" t="str">
            <v>SACS Res</v>
          </cell>
          <cell r="U2366" t="str">
            <v>Residential Demand</v>
          </cell>
          <cell r="V2366" t="str">
            <v>ERDEMT1</v>
          </cell>
          <cell r="X2366" t="str">
            <v>Total</v>
          </cell>
          <cell r="Y2366" t="str">
            <v>$</v>
          </cell>
          <cell r="AB2366" t="str">
            <v>NUOS</v>
          </cell>
          <cell r="AC2366" t="str">
            <v>Revenue - Total</v>
          </cell>
          <cell r="AD2366" t="str">
            <v>Revenue - Total</v>
          </cell>
          <cell r="AE2366">
            <v>274813.90579409583</v>
          </cell>
          <cell r="AF2366">
            <v>121986.59073885395</v>
          </cell>
          <cell r="AG2366">
            <v>73229.092043395882</v>
          </cell>
          <cell r="AH2366">
            <v>46068.598395279216</v>
          </cell>
          <cell r="AI2366">
            <v>69832.373133129717</v>
          </cell>
        </row>
        <row r="2367">
          <cell r="O2367" t="str">
            <v>-</v>
          </cell>
          <cell r="P2367" t="str">
            <v>-</v>
          </cell>
          <cell r="Q2367" t="str">
            <v>-</v>
          </cell>
          <cell r="V2367" t="str">
            <v>-</v>
          </cell>
          <cell r="AG2367">
            <v>0</v>
          </cell>
        </row>
        <row r="2368">
          <cell r="O2368" t="str">
            <v>ERTOUET1DUOSFixed Charge</v>
          </cell>
          <cell r="P2368" t="str">
            <v>ERTOUET1Fixed ChargeQuantity</v>
          </cell>
          <cell r="Q2368" t="str">
            <v>East</v>
          </cell>
          <cell r="R2368" t="str">
            <v>T1</v>
          </cell>
          <cell r="S2368" t="str">
            <v>SAC</v>
          </cell>
          <cell r="T2368" t="str">
            <v>SACS Res</v>
          </cell>
          <cell r="U2368" t="str">
            <v>Residential ToU Energy</v>
          </cell>
          <cell r="V2368" t="str">
            <v>ERTOUET1</v>
          </cell>
          <cell r="X2368" t="str">
            <v>Fixed Charge</v>
          </cell>
          <cell r="Y2368" t="str">
            <v>$/customer/day</v>
          </cell>
          <cell r="Z2368">
            <v>365</v>
          </cell>
          <cell r="AA2368" t="str">
            <v>Fixed</v>
          </cell>
          <cell r="AB2368" t="str">
            <v>DUOS</v>
          </cell>
          <cell r="AC2368" t="str">
            <v>Quantity</v>
          </cell>
          <cell r="AD2368" t="str">
            <v>DUOS_Quantity_SAC</v>
          </cell>
          <cell r="AE2368">
            <v>341.86471948222294</v>
          </cell>
          <cell r="AF2368">
            <v>151.82615375100414</v>
          </cell>
          <cell r="AG2368">
            <v>0.4835115602134446</v>
          </cell>
          <cell r="AH2368">
            <v>0</v>
          </cell>
          <cell r="AI2368">
            <v>4</v>
          </cell>
        </row>
        <row r="2369">
          <cell r="O2369" t="str">
            <v>ERTOUET1DUOSVolume Day Charge</v>
          </cell>
          <cell r="P2369" t="str">
            <v>ERTOUET1Volume Day ChargeQuantity</v>
          </cell>
          <cell r="Q2369" t="str">
            <v>East</v>
          </cell>
          <cell r="R2369" t="str">
            <v>T1</v>
          </cell>
          <cell r="S2369" t="str">
            <v>SAC</v>
          </cell>
          <cell r="T2369" t="str">
            <v>SACS Res</v>
          </cell>
          <cell r="U2369" t="str">
            <v>Residential ToU Energy</v>
          </cell>
          <cell r="V2369" t="str">
            <v>ERTOUET1</v>
          </cell>
          <cell r="X2369" t="str">
            <v>Volume Day Charge</v>
          </cell>
          <cell r="Y2369" t="str">
            <v>$/kWh</v>
          </cell>
          <cell r="Z2369">
            <v>1</v>
          </cell>
          <cell r="AA2369" t="str">
            <v>Volume</v>
          </cell>
          <cell r="AB2369" t="str">
            <v>DUOS</v>
          </cell>
          <cell r="AC2369" t="str">
            <v>Quantity</v>
          </cell>
          <cell r="AD2369" t="str">
            <v>DUOS_Quantity_SAC</v>
          </cell>
          <cell r="AE2369">
            <v>731604.29973567917</v>
          </cell>
          <cell r="AF2369">
            <v>296551.93294339557</v>
          </cell>
          <cell r="AG2369">
            <v>32.792729771609814</v>
          </cell>
          <cell r="AH2369">
            <v>0</v>
          </cell>
          <cell r="AI2369">
            <v>1999.8773429737566</v>
          </cell>
        </row>
        <row r="2370">
          <cell r="O2370" t="str">
            <v>ERTOUET1DUOSVolume Evening Charge</v>
          </cell>
          <cell r="P2370" t="str">
            <v>ERTOUET1Volume Evening ChargeQuantity</v>
          </cell>
          <cell r="Q2370" t="str">
            <v>East</v>
          </cell>
          <cell r="R2370" t="str">
            <v>T1</v>
          </cell>
          <cell r="S2370" t="str">
            <v>SAC</v>
          </cell>
          <cell r="T2370" t="str">
            <v>SACS Res</v>
          </cell>
          <cell r="U2370" t="str">
            <v>Residential ToU Energy</v>
          </cell>
          <cell r="V2370" t="str">
            <v>ERTOUET1</v>
          </cell>
          <cell r="X2370" t="str">
            <v>Volume Evening Charge</v>
          </cell>
          <cell r="Y2370" t="str">
            <v>$/kWh</v>
          </cell>
          <cell r="Z2370">
            <v>1</v>
          </cell>
          <cell r="AA2370" t="str">
            <v>Volume</v>
          </cell>
          <cell r="AB2370" t="str">
            <v>DUOS</v>
          </cell>
          <cell r="AC2370" t="str">
            <v>Quantity</v>
          </cell>
          <cell r="AD2370" t="str">
            <v>DUOS_Quantity_SAC</v>
          </cell>
          <cell r="AE2370">
            <v>832177.88928871893</v>
          </cell>
          <cell r="AF2370">
            <v>337318.90861472691</v>
          </cell>
          <cell r="AG2370">
            <v>559.67234784314428</v>
          </cell>
          <cell r="AH2370">
            <v>0</v>
          </cell>
          <cell r="AI2370">
            <v>2157.5383057041231</v>
          </cell>
        </row>
        <row r="2371">
          <cell r="O2371" t="str">
            <v>ERTOUET1DUOSVolume Overnight Charge</v>
          </cell>
          <cell r="P2371" t="str">
            <v>ERTOUET1Volume Overnight ChargeQuantity</v>
          </cell>
          <cell r="Q2371" t="str">
            <v>East</v>
          </cell>
          <cell r="R2371" t="str">
            <v>T1</v>
          </cell>
          <cell r="S2371" t="str">
            <v>SAC</v>
          </cell>
          <cell r="T2371" t="str">
            <v>SACS Res</v>
          </cell>
          <cell r="U2371" t="str">
            <v>Residential ToU Energy</v>
          </cell>
          <cell r="V2371" t="str">
            <v>ERTOUET1</v>
          </cell>
          <cell r="X2371" t="str">
            <v>Volume Overnight Charge</v>
          </cell>
          <cell r="Y2371" t="str">
            <v>$/kWh</v>
          </cell>
          <cell r="Z2371">
            <v>1</v>
          </cell>
          <cell r="AA2371" t="str">
            <v>Volume</v>
          </cell>
          <cell r="AB2371" t="str">
            <v>DUOS</v>
          </cell>
          <cell r="AC2371" t="str">
            <v>Quantity</v>
          </cell>
          <cell r="AD2371" t="str">
            <v>DUOS_Quantity_SAC</v>
          </cell>
          <cell r="AE2371">
            <v>1160783.6992631811</v>
          </cell>
          <cell r="AF2371">
            <v>470517.53436571895</v>
          </cell>
          <cell r="AG2371">
            <v>645.02128291836084</v>
          </cell>
          <cell r="AH2371">
            <v>0</v>
          </cell>
          <cell r="AI2371">
            <v>2832.6377894844313</v>
          </cell>
        </row>
        <row r="2372">
          <cell r="O2372" t="str">
            <v>ERTOUET1DUOSFixed Charge</v>
          </cell>
          <cell r="P2372" t="str">
            <v>ERTOUET1Fixed ChargeRate</v>
          </cell>
          <cell r="Q2372" t="str">
            <v>East</v>
          </cell>
          <cell r="R2372" t="str">
            <v>T1</v>
          </cell>
          <cell r="S2372" t="str">
            <v>SAC</v>
          </cell>
          <cell r="T2372" t="str">
            <v>SACS Res</v>
          </cell>
          <cell r="U2372" t="str">
            <v>Residential ToU Energy</v>
          </cell>
          <cell r="V2372" t="str">
            <v>ERTOUET1</v>
          </cell>
          <cell r="W2372" t="str">
            <v>NDFC</v>
          </cell>
          <cell r="X2372" t="str">
            <v>Fixed Charge</v>
          </cell>
          <cell r="Y2372" t="str">
            <v>$/customer/day</v>
          </cell>
          <cell r="Z2372">
            <v>365</v>
          </cell>
          <cell r="AA2372" t="str">
            <v>Fixed</v>
          </cell>
          <cell r="AB2372" t="str">
            <v>DUOS</v>
          </cell>
          <cell r="AC2372" t="str">
            <v>Rate</v>
          </cell>
          <cell r="AD2372" t="str">
            <v>DUOS_Rate_SAC</v>
          </cell>
          <cell r="AE2372">
            <v>1</v>
          </cell>
          <cell r="AF2372">
            <v>1</v>
          </cell>
          <cell r="AG2372">
            <v>1.0349829351535835</v>
          </cell>
          <cell r="AH2372">
            <v>1.0549999999999999</v>
          </cell>
          <cell r="AI2372">
            <v>1.069</v>
          </cell>
        </row>
        <row r="2373">
          <cell r="O2373" t="str">
            <v>ERTOUET1DUOSVolume Day Charge</v>
          </cell>
          <cell r="P2373" t="str">
            <v>ERTOUET1Volume Day ChargeRate</v>
          </cell>
          <cell r="Q2373" t="str">
            <v>East</v>
          </cell>
          <cell r="R2373" t="str">
            <v>T1</v>
          </cell>
          <cell r="S2373" t="str">
            <v>SAC</v>
          </cell>
          <cell r="T2373" t="str">
            <v>SACS Res</v>
          </cell>
          <cell r="U2373" t="str">
            <v>Residential ToU Energy</v>
          </cell>
          <cell r="V2373" t="str">
            <v>ERTOUET1</v>
          </cell>
          <cell r="W2373" t="str">
            <v>NDVCOP</v>
          </cell>
          <cell r="X2373" t="str">
            <v>Volume Day Charge</v>
          </cell>
          <cell r="Y2373" t="str">
            <v>$/kWh</v>
          </cell>
          <cell r="Z2373">
            <v>1</v>
          </cell>
          <cell r="AA2373" t="str">
            <v>Volume</v>
          </cell>
          <cell r="AB2373" t="str">
            <v>DUOS</v>
          </cell>
          <cell r="AC2373" t="str">
            <v>Rate</v>
          </cell>
          <cell r="AD2373" t="str">
            <v>DUOS_Rate_SAC</v>
          </cell>
          <cell r="AE2373">
            <v>1.7736633267619137E-2</v>
          </cell>
          <cell r="AF2373">
            <v>1.8321580027731398E-2</v>
          </cell>
          <cell r="AG2373">
            <v>2.2101528602507615E-2</v>
          </cell>
          <cell r="AH2373">
            <v>1.7080000000000001E-2</v>
          </cell>
          <cell r="AI2373">
            <v>2.5309999999999999E-2</v>
          </cell>
        </row>
        <row r="2374">
          <cell r="O2374" t="str">
            <v>ERTOUET1DUOSVolume Evening Charge</v>
          </cell>
          <cell r="P2374" t="str">
            <v>ERTOUET1Volume Evening ChargeRate</v>
          </cell>
          <cell r="Q2374" t="str">
            <v>East</v>
          </cell>
          <cell r="R2374" t="str">
            <v>T1</v>
          </cell>
          <cell r="S2374" t="str">
            <v>SAC</v>
          </cell>
          <cell r="T2374" t="str">
            <v>SACS Res</v>
          </cell>
          <cell r="U2374" t="str">
            <v>Residential ToU Energy</v>
          </cell>
          <cell r="V2374" t="str">
            <v>ERTOUET1</v>
          </cell>
          <cell r="W2374" t="str">
            <v>NDVCP</v>
          </cell>
          <cell r="X2374" t="str">
            <v>Volume Evening Charge</v>
          </cell>
          <cell r="Y2374" t="str">
            <v>$/kWh</v>
          </cell>
          <cell r="Z2374">
            <v>1</v>
          </cell>
          <cell r="AA2374" t="str">
            <v>Volume</v>
          </cell>
          <cell r="AB2374" t="str">
            <v>DUOS</v>
          </cell>
          <cell r="AC2374" t="str">
            <v>Rate</v>
          </cell>
          <cell r="AD2374" t="str">
            <v>DUOS_Rate_SAC</v>
          </cell>
          <cell r="AE2374">
            <v>0.12041499999999999</v>
          </cell>
          <cell r="AF2374">
            <v>0.12665043640001636</v>
          </cell>
          <cell r="AG2374">
            <v>0.13106777146655174</v>
          </cell>
          <cell r="AH2374">
            <v>0.14493</v>
          </cell>
          <cell r="AI2374">
            <v>0.15364</v>
          </cell>
        </row>
        <row r="2375">
          <cell r="O2375" t="str">
            <v>ERTOUET1DUOSVolume Overnight Charge</v>
          </cell>
          <cell r="P2375" t="str">
            <v>ERTOUET1Volume Overnight ChargeRate</v>
          </cell>
          <cell r="Q2375" t="str">
            <v>East</v>
          </cell>
          <cell r="R2375" t="str">
            <v>T1</v>
          </cell>
          <cell r="S2375" t="str">
            <v>SAC</v>
          </cell>
          <cell r="T2375" t="str">
            <v>SACS Res</v>
          </cell>
          <cell r="U2375" t="str">
            <v>Residential ToU Energy</v>
          </cell>
          <cell r="V2375" t="str">
            <v>ERTOUET1</v>
          </cell>
          <cell r="W2375" t="str">
            <v>NDVCS</v>
          </cell>
          <cell r="X2375" t="str">
            <v>Volume Overnight Charge</v>
          </cell>
          <cell r="Y2375" t="str">
            <v>$/kWh</v>
          </cell>
          <cell r="Z2375">
            <v>1</v>
          </cell>
          <cell r="AA2375" t="str">
            <v>Volume</v>
          </cell>
          <cell r="AB2375" t="str">
            <v>DUOS</v>
          </cell>
          <cell r="AC2375" t="str">
            <v>Rate</v>
          </cell>
          <cell r="AD2375" t="str">
            <v>DUOS_Rate_SAC</v>
          </cell>
          <cell r="AE2375">
            <v>2.3018163730441538E-2</v>
          </cell>
          <cell r="AF2375">
            <v>2.4847976168972399E-2</v>
          </cell>
          <cell r="AG2375">
            <v>5.4623524898244478E-2</v>
          </cell>
          <cell r="AH2375">
            <v>3.0040000000000001E-2</v>
          </cell>
          <cell r="AI2375">
            <v>4.4510000000000001E-2</v>
          </cell>
        </row>
        <row r="2376">
          <cell r="O2376" t="str">
            <v>ERTOUET1DUOSFixed Charge</v>
          </cell>
          <cell r="P2376" t="str">
            <v>ERTOUET1Fixed ChargeRevenue</v>
          </cell>
          <cell r="Q2376" t="str">
            <v>East</v>
          </cell>
          <cell r="R2376" t="str">
            <v>T1</v>
          </cell>
          <cell r="S2376" t="str">
            <v>SAC</v>
          </cell>
          <cell r="T2376" t="str">
            <v>SACS Res</v>
          </cell>
          <cell r="U2376" t="str">
            <v>Residential ToU Energy</v>
          </cell>
          <cell r="V2376" t="str">
            <v>ERTOUET1</v>
          </cell>
          <cell r="X2376" t="str">
            <v>Fixed Charge</v>
          </cell>
          <cell r="Y2376" t="str">
            <v>$</v>
          </cell>
          <cell r="Z2376">
            <v>365</v>
          </cell>
          <cell r="AA2376" t="str">
            <v>Fixed</v>
          </cell>
          <cell r="AB2376" t="str">
            <v>DUOS</v>
          </cell>
          <cell r="AC2376" t="str">
            <v>Revenue</v>
          </cell>
          <cell r="AD2376" t="str">
            <v>Revenue_SAC</v>
          </cell>
          <cell r="AE2376">
            <v>124780.62261101138</v>
          </cell>
          <cell r="AF2376">
            <v>55416.546119116509</v>
          </cell>
          <cell r="AG2376">
            <v>182.65556802619585</v>
          </cell>
          <cell r="AH2376">
            <v>0</v>
          </cell>
          <cell r="AI2376">
            <v>1560.74</v>
          </cell>
        </row>
        <row r="2377">
          <cell r="O2377" t="str">
            <v>ERTOUET1DUOSVolume Day Charge</v>
          </cell>
          <cell r="P2377" t="str">
            <v>ERTOUET1Volume Day ChargeRevenue</v>
          </cell>
          <cell r="Q2377" t="str">
            <v>East</v>
          </cell>
          <cell r="R2377" t="str">
            <v>T1</v>
          </cell>
          <cell r="S2377" t="str">
            <v>SAC</v>
          </cell>
          <cell r="T2377" t="str">
            <v>SACS Res</v>
          </cell>
          <cell r="U2377" t="str">
            <v>Residential ToU Energy</v>
          </cell>
          <cell r="V2377" t="str">
            <v>ERTOUET1</v>
          </cell>
          <cell r="X2377" t="str">
            <v>Volume Day Charge</v>
          </cell>
          <cell r="Y2377" t="str">
            <v>$</v>
          </cell>
          <cell r="Z2377">
            <v>1</v>
          </cell>
          <cell r="AA2377" t="str">
            <v>Volume</v>
          </cell>
          <cell r="AB2377" t="str">
            <v>DUOS</v>
          </cell>
          <cell r="AC2377" t="str">
            <v>Revenue</v>
          </cell>
          <cell r="AD2377" t="str">
            <v>Revenue_SAC</v>
          </cell>
          <cell r="AE2377">
            <v>12976.197161425051</v>
          </cell>
          <cell r="AF2377">
            <v>5433.2999718008568</v>
          </cell>
          <cell r="AG2377">
            <v>0.72476945500153733</v>
          </cell>
          <cell r="AH2377">
            <v>0</v>
          </cell>
          <cell r="AI2377">
            <v>50.616895550665781</v>
          </cell>
        </row>
        <row r="2378">
          <cell r="O2378" t="str">
            <v>ERTOUET1DUOSVolume Evening Charge</v>
          </cell>
          <cell r="P2378" t="str">
            <v>ERTOUET1Volume Evening ChargeRevenue</v>
          </cell>
          <cell r="Q2378" t="str">
            <v>East</v>
          </cell>
          <cell r="R2378" t="str">
            <v>T1</v>
          </cell>
          <cell r="S2378" t="str">
            <v>SAC</v>
          </cell>
          <cell r="T2378" t="str">
            <v>SACS Res</v>
          </cell>
          <cell r="U2378" t="str">
            <v>Residential ToU Energy</v>
          </cell>
          <cell r="V2378" t="str">
            <v>ERTOUET1</v>
          </cell>
          <cell r="X2378" t="str">
            <v>Volume Evening Charge</v>
          </cell>
          <cell r="Y2378" t="str">
            <v>$</v>
          </cell>
          <cell r="Z2378">
            <v>1</v>
          </cell>
          <cell r="AA2378" t="str">
            <v>Volume</v>
          </cell>
          <cell r="AB2378" t="str">
            <v>DUOS</v>
          </cell>
          <cell r="AC2378" t="str">
            <v>Revenue</v>
          </cell>
          <cell r="AD2378" t="str">
            <v>Revenue_SAC</v>
          </cell>
          <cell r="AE2378">
            <v>100206.70053870109</v>
          </cell>
          <cell r="AF2378">
            <v>42721.586982032401</v>
          </cell>
          <cell r="AG2378">
            <v>73.355007383253692</v>
          </cell>
          <cell r="AH2378">
            <v>0</v>
          </cell>
          <cell r="AI2378">
            <v>331.48418528838147</v>
          </cell>
        </row>
        <row r="2379">
          <cell r="O2379" t="str">
            <v>ERTOUET1DUOSVolume Overnight Charge</v>
          </cell>
          <cell r="P2379" t="str">
            <v>ERTOUET1Volume Overnight ChargeRevenue</v>
          </cell>
          <cell r="Q2379" t="str">
            <v>East</v>
          </cell>
          <cell r="R2379" t="str">
            <v>T1</v>
          </cell>
          <cell r="S2379" t="str">
            <v>SAC</v>
          </cell>
          <cell r="T2379" t="str">
            <v>SACS Res</v>
          </cell>
          <cell r="U2379" t="str">
            <v>Residential ToU Energy</v>
          </cell>
          <cell r="V2379" t="str">
            <v>ERTOUET1</v>
          </cell>
          <cell r="X2379" t="str">
            <v>Volume Overnight Charge</v>
          </cell>
          <cell r="Y2379" t="str">
            <v>$</v>
          </cell>
          <cell r="Z2379">
            <v>1</v>
          </cell>
          <cell r="AA2379" t="str">
            <v>Volume</v>
          </cell>
          <cell r="AB2379" t="str">
            <v>DUOS</v>
          </cell>
          <cell r="AC2379" t="str">
            <v>Revenue</v>
          </cell>
          <cell r="AD2379" t="str">
            <v>Revenue_SAC</v>
          </cell>
          <cell r="AE2379">
            <v>26719.109245267511</v>
          </cell>
          <cell r="AF2379">
            <v>11691.408481003036</v>
          </cell>
          <cell r="AG2379">
            <v>35.233336107388681</v>
          </cell>
          <cell r="AH2379">
            <v>0</v>
          </cell>
          <cell r="AI2379">
            <v>126.08070800995205</v>
          </cell>
        </row>
        <row r="2380">
          <cell r="O2380" t="str">
            <v>ERTOUET1DUOSTotal</v>
          </cell>
          <cell r="P2380" t="str">
            <v>ERTOUET1TotalRevenue - Total</v>
          </cell>
          <cell r="Q2380" t="str">
            <v>East</v>
          </cell>
          <cell r="R2380" t="str">
            <v>T1</v>
          </cell>
          <cell r="S2380" t="str">
            <v>SAC</v>
          </cell>
          <cell r="T2380" t="str">
            <v>SACS Res</v>
          </cell>
          <cell r="U2380" t="str">
            <v>Residential ToU Energy</v>
          </cell>
          <cell r="V2380" t="str">
            <v>ERTOUET1</v>
          </cell>
          <cell r="X2380" t="str">
            <v>Total</v>
          </cell>
          <cell r="Y2380" t="str">
            <v>$</v>
          </cell>
          <cell r="AB2380" t="str">
            <v>DUOS</v>
          </cell>
          <cell r="AC2380" t="str">
            <v>Revenue - Total</v>
          </cell>
          <cell r="AD2380" t="str">
            <v>Revenue - Total</v>
          </cell>
          <cell r="AE2380">
            <v>264682.62955640501</v>
          </cell>
          <cell r="AF2380">
            <v>115262.84155395279</v>
          </cell>
          <cell r="AG2380">
            <v>291.96868097183972</v>
          </cell>
          <cell r="AH2380">
            <v>0</v>
          </cell>
          <cell r="AI2380">
            <v>2068.9217888489993</v>
          </cell>
        </row>
        <row r="2381">
          <cell r="O2381" t="str">
            <v>ERTOUET1TUOSFixed Charge</v>
          </cell>
          <cell r="P2381" t="str">
            <v>ERTOUET1Fixed ChargeQuantity</v>
          </cell>
          <cell r="Q2381" t="str">
            <v>East</v>
          </cell>
          <cell r="R2381" t="str">
            <v>T1</v>
          </cell>
          <cell r="S2381" t="str">
            <v>SAC</v>
          </cell>
          <cell r="T2381" t="str">
            <v>SACS Res</v>
          </cell>
          <cell r="U2381" t="str">
            <v>Residential ToU Energy</v>
          </cell>
          <cell r="V2381" t="str">
            <v>ERTOUET1</v>
          </cell>
          <cell r="X2381" t="str">
            <v>Fixed Charge</v>
          </cell>
          <cell r="Y2381" t="str">
            <v>$/customer/day</v>
          </cell>
          <cell r="Z2381">
            <v>365</v>
          </cell>
          <cell r="AA2381" t="str">
            <v>Fixed</v>
          </cell>
          <cell r="AB2381" t="str">
            <v>TUOS</v>
          </cell>
          <cell r="AC2381" t="str">
            <v>Quantity</v>
          </cell>
          <cell r="AD2381" t="str">
            <v>TUOS_Quantity_EE</v>
          </cell>
          <cell r="AE2381">
            <v>341.86471948222294</v>
          </cell>
          <cell r="AF2381">
            <v>151.82615375100414</v>
          </cell>
          <cell r="AG2381">
            <v>0.4835115602134446</v>
          </cell>
          <cell r="AH2381">
            <v>0</v>
          </cell>
          <cell r="AI2381">
            <v>4</v>
          </cell>
        </row>
        <row r="2382">
          <cell r="O2382" t="str">
            <v>ERTOUET1TUOSVolume Day Charge</v>
          </cell>
          <cell r="P2382" t="str">
            <v>ERTOUET1Volume Day ChargeQuantity</v>
          </cell>
          <cell r="Q2382" t="str">
            <v>East</v>
          </cell>
          <cell r="R2382" t="str">
            <v>T1</v>
          </cell>
          <cell r="S2382" t="str">
            <v>SAC</v>
          </cell>
          <cell r="T2382" t="str">
            <v>SACS Res</v>
          </cell>
          <cell r="U2382" t="str">
            <v>Residential ToU Energy</v>
          </cell>
          <cell r="V2382" t="str">
            <v>ERTOUET1</v>
          </cell>
          <cell r="X2382" t="str">
            <v>Volume Day Charge</v>
          </cell>
          <cell r="Y2382" t="str">
            <v>$/kWh</v>
          </cell>
          <cell r="Z2382">
            <v>1</v>
          </cell>
          <cell r="AA2382" t="str">
            <v>Volume</v>
          </cell>
          <cell r="AB2382" t="str">
            <v>TUOS</v>
          </cell>
          <cell r="AC2382" t="str">
            <v>Quantity</v>
          </cell>
          <cell r="AD2382" t="str">
            <v>TUOS_Quantity_EE</v>
          </cell>
          <cell r="AE2382">
            <v>799643.49961109727</v>
          </cell>
          <cell r="AF2382">
            <v>319386.431780037</v>
          </cell>
          <cell r="AG2382">
            <v>35.514526342653426</v>
          </cell>
          <cell r="AH2382">
            <v>0</v>
          </cell>
          <cell r="AI2382">
            <v>1999.8773429737566</v>
          </cell>
        </row>
        <row r="2383">
          <cell r="O2383" t="str">
            <v>ERTOUET1TUOSVolume Evening Charge</v>
          </cell>
          <cell r="P2383" t="str">
            <v>ERTOUET1Volume Evening ChargeQuantity</v>
          </cell>
          <cell r="Q2383" t="str">
            <v>East</v>
          </cell>
          <cell r="R2383" t="str">
            <v>T1</v>
          </cell>
          <cell r="S2383" t="str">
            <v>SAC</v>
          </cell>
          <cell r="T2383" t="str">
            <v>SACS Res</v>
          </cell>
          <cell r="U2383" t="str">
            <v>Residential ToU Energy</v>
          </cell>
          <cell r="V2383" t="str">
            <v>ERTOUET1</v>
          </cell>
          <cell r="X2383" t="str">
            <v>Volume Evening Charge</v>
          </cell>
          <cell r="Y2383" t="str">
            <v>$/kWh</v>
          </cell>
          <cell r="Z2383">
            <v>1</v>
          </cell>
          <cell r="AA2383" t="str">
            <v>Volume</v>
          </cell>
          <cell r="AB2383" t="str">
            <v>TUOS</v>
          </cell>
          <cell r="AC2383" t="str">
            <v>Quantity</v>
          </cell>
          <cell r="AD2383" t="str">
            <v>TUOS_Quantity_EE</v>
          </cell>
          <cell r="AE2383">
            <v>909570.43299256975</v>
          </cell>
          <cell r="AF2383">
            <v>363292.46457806084</v>
          </cell>
          <cell r="AG2383">
            <v>606.12515271412519</v>
          </cell>
          <cell r="AH2383">
            <v>0</v>
          </cell>
          <cell r="AI2383">
            <v>2157.5383057041231</v>
          </cell>
        </row>
        <row r="2384">
          <cell r="O2384" t="str">
            <v>ERTOUET1TUOSVolume Overnight Charge</v>
          </cell>
          <cell r="P2384" t="str">
            <v>ERTOUET1Volume Overnight ChargeQuantity</v>
          </cell>
          <cell r="Q2384" t="str">
            <v>East</v>
          </cell>
          <cell r="R2384" t="str">
            <v>T1</v>
          </cell>
          <cell r="S2384" t="str">
            <v>SAC</v>
          </cell>
          <cell r="T2384" t="str">
            <v>SACS Res</v>
          </cell>
          <cell r="U2384" t="str">
            <v>Residential ToU Energy</v>
          </cell>
          <cell r="V2384" t="str">
            <v>ERTOUET1</v>
          </cell>
          <cell r="X2384" t="str">
            <v>Volume Overnight Charge</v>
          </cell>
          <cell r="Y2384" t="str">
            <v>$/kWh</v>
          </cell>
          <cell r="Z2384">
            <v>1</v>
          </cell>
          <cell r="AA2384" t="str">
            <v>Volume</v>
          </cell>
          <cell r="AB2384" t="str">
            <v>TUOS</v>
          </cell>
          <cell r="AC2384" t="str">
            <v>Quantity</v>
          </cell>
          <cell r="AD2384" t="str">
            <v>TUOS_Quantity_EE</v>
          </cell>
          <cell r="AE2384">
            <v>1268736.5832946568</v>
          </cell>
          <cell r="AF2384">
            <v>506747.3845118793</v>
          </cell>
          <cell r="AG2384">
            <v>698.55804940058476</v>
          </cell>
          <cell r="AH2384">
            <v>0</v>
          </cell>
          <cell r="AI2384">
            <v>2832.6377894844313</v>
          </cell>
        </row>
        <row r="2385">
          <cell r="O2385" t="str">
            <v>ERTOUET1TUOSFixed Charge</v>
          </cell>
          <cell r="P2385" t="str">
            <v>ERTOUET1Fixed ChargeRate</v>
          </cell>
          <cell r="Q2385" t="str">
            <v>East</v>
          </cell>
          <cell r="R2385" t="str">
            <v>T1</v>
          </cell>
          <cell r="S2385" t="str">
            <v>SAC</v>
          </cell>
          <cell r="T2385" t="str">
            <v>SACS Res</v>
          </cell>
          <cell r="U2385" t="str">
            <v>Residential ToU Energy</v>
          </cell>
          <cell r="V2385" t="str">
            <v>ERTOUET1</v>
          </cell>
          <cell r="W2385" t="str">
            <v>NTFC</v>
          </cell>
          <cell r="X2385" t="str">
            <v>Fixed Charge</v>
          </cell>
          <cell r="Y2385" t="str">
            <v>$/customer/day</v>
          </cell>
          <cell r="Z2385">
            <v>365</v>
          </cell>
          <cell r="AA2385" t="str">
            <v>Fixed</v>
          </cell>
          <cell r="AB2385" t="str">
            <v>TUOS</v>
          </cell>
          <cell r="AC2385" t="str">
            <v>Rate</v>
          </cell>
          <cell r="AD2385" t="str">
            <v>TUOS_Rate_SAC</v>
          </cell>
          <cell r="AE2385">
            <v>4.9350000000000005E-2</v>
          </cell>
          <cell r="AF2385">
            <v>5.231100000000001E-2</v>
          </cell>
          <cell r="AG2385">
            <v>5.231100000000001E-2</v>
          </cell>
          <cell r="AH2385">
            <v>7.1999999999999995E-2</v>
          </cell>
          <cell r="AI2385">
            <v>8.6999999999999994E-2</v>
          </cell>
        </row>
        <row r="2386">
          <cell r="O2386" t="str">
            <v>ERTOUET1TUOSVolume Day Charge</v>
          </cell>
          <cell r="P2386" t="str">
            <v>ERTOUET1Volume Day ChargeRate</v>
          </cell>
          <cell r="Q2386" t="str">
            <v>East</v>
          </cell>
          <cell r="R2386" t="str">
            <v>T1</v>
          </cell>
          <cell r="S2386" t="str">
            <v>SAC</v>
          </cell>
          <cell r="T2386" t="str">
            <v>SACS Res</v>
          </cell>
          <cell r="U2386" t="str">
            <v>Residential ToU Energy</v>
          </cell>
          <cell r="V2386" t="str">
            <v>ERTOUET1</v>
          </cell>
          <cell r="W2386" t="str">
            <v>NTVCOP</v>
          </cell>
          <cell r="X2386" t="str">
            <v>Volume Day Charge</v>
          </cell>
          <cell r="Y2386" t="str">
            <v>$/kWh</v>
          </cell>
          <cell r="Z2386">
            <v>1</v>
          </cell>
          <cell r="AA2386" t="str">
            <v>Volume</v>
          </cell>
          <cell r="AB2386" t="str">
            <v>TUOS</v>
          </cell>
          <cell r="AC2386" t="str">
            <v>Rate</v>
          </cell>
          <cell r="AD2386" t="str">
            <v>TUOS_Rate_SAC</v>
          </cell>
          <cell r="AE2386">
            <v>9.2013681147982158E-3</v>
          </cell>
          <cell r="AF2386">
            <v>1.5736426912027361E-2</v>
          </cell>
          <cell r="AG2386">
            <v>9.8399999999999998E-3</v>
          </cell>
          <cell r="AH2386">
            <v>1.082E-2</v>
          </cell>
          <cell r="AI2386">
            <v>1.1900000000000001E-2</v>
          </cell>
        </row>
        <row r="2387">
          <cell r="O2387" t="str">
            <v>ERTOUET1TUOSVolume Evening Charge</v>
          </cell>
          <cell r="P2387" t="str">
            <v>ERTOUET1Volume Evening ChargeRate</v>
          </cell>
          <cell r="Q2387" t="str">
            <v>East</v>
          </cell>
          <cell r="R2387" t="str">
            <v>T1</v>
          </cell>
          <cell r="S2387" t="str">
            <v>SAC</v>
          </cell>
          <cell r="T2387" t="str">
            <v>SACS Res</v>
          </cell>
          <cell r="U2387" t="str">
            <v>Residential ToU Energy</v>
          </cell>
          <cell r="V2387" t="str">
            <v>ERTOUET1</v>
          </cell>
          <cell r="W2387" t="str">
            <v>NTVCP</v>
          </cell>
          <cell r="X2387" t="str">
            <v>Volume Evening Charge</v>
          </cell>
          <cell r="Y2387" t="str">
            <v>$/kWh</v>
          </cell>
          <cell r="Z2387">
            <v>1</v>
          </cell>
          <cell r="AA2387" t="str">
            <v>Volume</v>
          </cell>
          <cell r="AB2387" t="str">
            <v>TUOS</v>
          </cell>
          <cell r="AC2387" t="str">
            <v>Rate</v>
          </cell>
          <cell r="AD2387" t="str">
            <v>TUOS_Rate_SAC</v>
          </cell>
          <cell r="AE2387">
            <v>1.329E-2</v>
          </cell>
          <cell r="AF2387">
            <v>1.3404371772805507E-2</v>
          </cell>
          <cell r="AG2387">
            <v>1.3404371772805507E-2</v>
          </cell>
          <cell r="AH2387">
            <v>1.8679999999999999E-2</v>
          </cell>
          <cell r="AI2387">
            <v>1.949E-2</v>
          </cell>
        </row>
        <row r="2388">
          <cell r="O2388" t="str">
            <v>ERTOUET1TUOSVolume Overnight Charge</v>
          </cell>
          <cell r="P2388" t="str">
            <v>ERTOUET1Volume Overnight ChargeRate</v>
          </cell>
          <cell r="Q2388" t="str">
            <v>East</v>
          </cell>
          <cell r="R2388" t="str">
            <v>T1</v>
          </cell>
          <cell r="S2388" t="str">
            <v>SAC</v>
          </cell>
          <cell r="T2388" t="str">
            <v>SACS Res</v>
          </cell>
          <cell r="U2388" t="str">
            <v>Residential ToU Energy</v>
          </cell>
          <cell r="V2388" t="str">
            <v>ERTOUET1</v>
          </cell>
          <cell r="W2388" t="str">
            <v>NTVCS</v>
          </cell>
          <cell r="X2388" t="str">
            <v>Volume Overnight Charge</v>
          </cell>
          <cell r="Y2388" t="str">
            <v>$/kWh</v>
          </cell>
          <cell r="Z2388">
            <v>1</v>
          </cell>
          <cell r="AA2388" t="str">
            <v>Volume</v>
          </cell>
          <cell r="AB2388" t="str">
            <v>TUOS</v>
          </cell>
          <cell r="AC2388" t="str">
            <v>Rate</v>
          </cell>
          <cell r="AD2388" t="str">
            <v>TUOS_Rate_SAC</v>
          </cell>
          <cell r="AE2388">
            <v>9.2013681147982158E-3</v>
          </cell>
          <cell r="AF2388">
            <v>1.5736426912027361E-2</v>
          </cell>
          <cell r="AG2388">
            <v>1.4403797584131486E-2</v>
          </cell>
          <cell r="AH2388">
            <v>1.5699999999999999E-2</v>
          </cell>
          <cell r="AI2388">
            <v>1.711E-2</v>
          </cell>
        </row>
        <row r="2389">
          <cell r="O2389" t="str">
            <v>ERTOUET1TUOSFixed Charge</v>
          </cell>
          <cell r="P2389" t="str">
            <v>ERTOUET1Fixed ChargeRevenue</v>
          </cell>
          <cell r="Q2389" t="str">
            <v>East</v>
          </cell>
          <cell r="R2389" t="str">
            <v>T1</v>
          </cell>
          <cell r="S2389" t="str">
            <v>SAC</v>
          </cell>
          <cell r="T2389" t="str">
            <v>SACS Res</v>
          </cell>
          <cell r="U2389" t="str">
            <v>Residential ToU Energy</v>
          </cell>
          <cell r="V2389" t="str">
            <v>ERTOUET1</v>
          </cell>
          <cell r="X2389" t="str">
            <v>Fixed Charge</v>
          </cell>
          <cell r="Y2389" t="str">
            <v>$</v>
          </cell>
          <cell r="Z2389">
            <v>365</v>
          </cell>
          <cell r="AA2389" t="str">
            <v>Fixed</v>
          </cell>
          <cell r="AB2389" t="str">
            <v>TUOS</v>
          </cell>
          <cell r="AC2389" t="str">
            <v>Revenue</v>
          </cell>
          <cell r="AD2389" t="str">
            <v>Revenue_SAC</v>
          </cell>
          <cell r="AE2389">
            <v>6157.9237258534122</v>
          </cell>
          <cell r="AF2389">
            <v>2898.8949440371043</v>
          </cell>
          <cell r="AG2389">
            <v>9.23193522760881</v>
          </cell>
          <cell r="AH2389">
            <v>0</v>
          </cell>
          <cell r="AI2389">
            <v>127.02</v>
          </cell>
        </row>
        <row r="2390">
          <cell r="O2390" t="str">
            <v>ERTOUET1TUOSVolume Day Charge</v>
          </cell>
          <cell r="P2390" t="str">
            <v>ERTOUET1Volume Day ChargeRevenue</v>
          </cell>
          <cell r="Q2390" t="str">
            <v>East</v>
          </cell>
          <cell r="R2390" t="str">
            <v>T1</v>
          </cell>
          <cell r="S2390" t="str">
            <v>SAC</v>
          </cell>
          <cell r="T2390" t="str">
            <v>SACS Res</v>
          </cell>
          <cell r="U2390" t="str">
            <v>Residential ToU Energy</v>
          </cell>
          <cell r="V2390" t="str">
            <v>ERTOUET1</v>
          </cell>
          <cell r="X2390" t="str">
            <v>Volume Day Charge</v>
          </cell>
          <cell r="Y2390" t="str">
            <v>$</v>
          </cell>
          <cell r="Z2390">
            <v>1</v>
          </cell>
          <cell r="AA2390" t="str">
            <v>Volume</v>
          </cell>
          <cell r="AB2390" t="str">
            <v>TUOS</v>
          </cell>
          <cell r="AC2390" t="str">
            <v>Revenue</v>
          </cell>
          <cell r="AD2390" t="str">
            <v>Revenue_SAC</v>
          </cell>
          <cell r="AE2390">
            <v>7357.8142005272102</v>
          </cell>
          <cell r="AF2390">
            <v>5026.0012403997653</v>
          </cell>
          <cell r="AG2390">
            <v>0.34946293921170968</v>
          </cell>
          <cell r="AH2390">
            <v>0</v>
          </cell>
          <cell r="AI2390">
            <v>23.798540381387706</v>
          </cell>
        </row>
        <row r="2391">
          <cell r="O2391" t="str">
            <v>ERTOUET1TUOSVolume Evening Charge</v>
          </cell>
          <cell r="P2391" t="str">
            <v>ERTOUET1Volume Evening ChargeRevenue</v>
          </cell>
          <cell r="Q2391" t="str">
            <v>East</v>
          </cell>
          <cell r="R2391" t="str">
            <v>T1</v>
          </cell>
          <cell r="S2391" t="str">
            <v>SAC</v>
          </cell>
          <cell r="T2391" t="str">
            <v>SACS Res</v>
          </cell>
          <cell r="U2391" t="str">
            <v>Residential ToU Energy</v>
          </cell>
          <cell r="V2391" t="str">
            <v>ERTOUET1</v>
          </cell>
          <cell r="X2391" t="str">
            <v>Volume Evening Charge</v>
          </cell>
          <cell r="Y2391" t="str">
            <v>$</v>
          </cell>
          <cell r="Z2391">
            <v>1</v>
          </cell>
          <cell r="AA2391" t="str">
            <v>Volume</v>
          </cell>
          <cell r="AB2391" t="str">
            <v>TUOS</v>
          </cell>
          <cell r="AC2391" t="str">
            <v>Revenue</v>
          </cell>
          <cell r="AD2391" t="str">
            <v>Revenue_SAC</v>
          </cell>
          <cell r="AE2391">
            <v>12088.191054471252</v>
          </cell>
          <cell r="AF2391">
            <v>4869.7072574631029</v>
          </cell>
          <cell r="AG2391">
            <v>8.1247268878286469</v>
          </cell>
          <cell r="AH2391">
            <v>0</v>
          </cell>
          <cell r="AI2391">
            <v>42.050421578173363</v>
          </cell>
        </row>
        <row r="2392">
          <cell r="O2392" t="str">
            <v>ERTOUET1TUOSVolume Overnight Charge</v>
          </cell>
          <cell r="P2392" t="str">
            <v>ERTOUET1Volume Overnight ChargeRevenue</v>
          </cell>
          <cell r="Q2392" t="str">
            <v>East</v>
          </cell>
          <cell r="R2392" t="str">
            <v>T1</v>
          </cell>
          <cell r="S2392" t="str">
            <v>SAC</v>
          </cell>
          <cell r="T2392" t="str">
            <v>SACS Res</v>
          </cell>
          <cell r="U2392" t="str">
            <v>Residential ToU Energy</v>
          </cell>
          <cell r="V2392" t="str">
            <v>ERTOUET1</v>
          </cell>
          <cell r="X2392" t="str">
            <v>Volume Overnight Charge</v>
          </cell>
          <cell r="Y2392" t="str">
            <v>$</v>
          </cell>
          <cell r="Z2392">
            <v>1</v>
          </cell>
          <cell r="AA2392" t="str">
            <v>Volume</v>
          </cell>
          <cell r="AB2392" t="str">
            <v>TUOS</v>
          </cell>
          <cell r="AC2392" t="str">
            <v>Revenue</v>
          </cell>
          <cell r="AD2392" t="str">
            <v>Revenue_SAC</v>
          </cell>
          <cell r="AE2392">
            <v>11674.112343605486</v>
          </cell>
          <cell r="AF2392">
            <v>7974.3931792322146</v>
          </cell>
          <cell r="AG2392">
            <v>10.061888744331746</v>
          </cell>
          <cell r="AH2392">
            <v>0</v>
          </cell>
          <cell r="AI2392">
            <v>48.466432578078617</v>
          </cell>
        </row>
        <row r="2393">
          <cell r="O2393" t="str">
            <v>ERTOUET1TUOSTotal</v>
          </cell>
          <cell r="P2393" t="str">
            <v>ERTOUET1TotalRevenue - Total</v>
          </cell>
          <cell r="Q2393" t="str">
            <v>East</v>
          </cell>
          <cell r="R2393" t="str">
            <v>T1</v>
          </cell>
          <cell r="S2393" t="str">
            <v>SAC</v>
          </cell>
          <cell r="T2393" t="str">
            <v>SACS Res</v>
          </cell>
          <cell r="U2393" t="str">
            <v>Residential ToU Energy</v>
          </cell>
          <cell r="V2393" t="str">
            <v>ERTOUET1</v>
          </cell>
          <cell r="X2393" t="str">
            <v>Total</v>
          </cell>
          <cell r="Y2393" t="str">
            <v>$</v>
          </cell>
          <cell r="AB2393" t="str">
            <v>TUOS</v>
          </cell>
          <cell r="AC2393" t="str">
            <v>Revenue - Total</v>
          </cell>
          <cell r="AD2393" t="str">
            <v>Revenue - Total</v>
          </cell>
          <cell r="AE2393">
            <v>37278.041324457357</v>
          </cell>
          <cell r="AF2393">
            <v>20768.996621132188</v>
          </cell>
          <cell r="AG2393">
            <v>27.768013798980913</v>
          </cell>
          <cell r="AH2393">
            <v>0</v>
          </cell>
          <cell r="AI2393">
            <v>241.33539453763967</v>
          </cell>
        </row>
        <row r="2394">
          <cell r="O2394" t="str">
            <v>ERTOUET1JSFixed Charge</v>
          </cell>
          <cell r="P2394" t="str">
            <v>ERTOUET1Fixed ChargeQuantity</v>
          </cell>
          <cell r="Q2394" t="str">
            <v>East</v>
          </cell>
          <cell r="R2394" t="str">
            <v>T1</v>
          </cell>
          <cell r="S2394" t="str">
            <v>SAC</v>
          </cell>
          <cell r="T2394" t="str">
            <v>SACS Res</v>
          </cell>
          <cell r="U2394" t="str">
            <v>Residential ToU Energy</v>
          </cell>
          <cell r="V2394" t="str">
            <v>ERTOUET1</v>
          </cell>
          <cell r="X2394" t="str">
            <v>Fixed Charge</v>
          </cell>
          <cell r="Y2394" t="str">
            <v>$/customer/day</v>
          </cell>
          <cell r="Z2394">
            <v>365</v>
          </cell>
          <cell r="AA2394" t="str">
            <v>Fixed</v>
          </cell>
          <cell r="AB2394" t="str">
            <v>JS</v>
          </cell>
          <cell r="AC2394" t="str">
            <v>Quantity</v>
          </cell>
          <cell r="AD2394" t="str">
            <v>JS_Quantity</v>
          </cell>
          <cell r="AE2394">
            <v>341.86471948222294</v>
          </cell>
          <cell r="AF2394">
            <v>151.82615375100414</v>
          </cell>
          <cell r="AG2394">
            <v>0.4835115602134446</v>
          </cell>
          <cell r="AH2394">
            <v>0</v>
          </cell>
          <cell r="AI2394">
            <v>4</v>
          </cell>
        </row>
        <row r="2395">
          <cell r="O2395" t="str">
            <v>ERTOUET1JSVolume Day Charge</v>
          </cell>
          <cell r="P2395" t="str">
            <v>ERTOUET1Volume Day ChargeQuantity</v>
          </cell>
          <cell r="Q2395" t="str">
            <v>East</v>
          </cell>
          <cell r="R2395" t="str">
            <v>T1</v>
          </cell>
          <cell r="S2395" t="str">
            <v>SAC</v>
          </cell>
          <cell r="T2395" t="str">
            <v>SACS Res</v>
          </cell>
          <cell r="U2395" t="str">
            <v>Residential ToU Energy</v>
          </cell>
          <cell r="V2395" t="str">
            <v>ERTOUET1</v>
          </cell>
          <cell r="X2395" t="str">
            <v>Volume Day Charge</v>
          </cell>
          <cell r="Y2395" t="str">
            <v>$/kWh</v>
          </cell>
          <cell r="Z2395">
            <v>1</v>
          </cell>
          <cell r="AA2395" t="str">
            <v>Volume</v>
          </cell>
          <cell r="AB2395" t="str">
            <v>JS</v>
          </cell>
          <cell r="AC2395" t="str">
            <v>Quantity</v>
          </cell>
          <cell r="AD2395" t="str">
            <v>JS_Quantity</v>
          </cell>
          <cell r="AE2395">
            <v>2724565.8882875792</v>
          </cell>
          <cell r="AF2395">
            <v>1104388.3759238415</v>
          </cell>
          <cell r="AG2395">
            <v>1237.486360533115</v>
          </cell>
          <cell r="AH2395">
            <v>0</v>
          </cell>
          <cell r="AI2395">
            <v>1999.8773429737566</v>
          </cell>
        </row>
        <row r="2396">
          <cell r="O2396" t="str">
            <v>ERTOUET1JSVolume Evening Charge</v>
          </cell>
          <cell r="P2396" t="str">
            <v>ERTOUET1Volume Evening ChargeQuantity</v>
          </cell>
          <cell r="Q2396" t="str">
            <v>East</v>
          </cell>
          <cell r="R2396" t="str">
            <v>T1</v>
          </cell>
          <cell r="S2396" t="str">
            <v>SAC</v>
          </cell>
          <cell r="T2396" t="str">
            <v>SACS Res</v>
          </cell>
          <cell r="U2396" t="str">
            <v>Residential ToU Energy</v>
          </cell>
          <cell r="V2396" t="str">
            <v>ERTOUET1</v>
          </cell>
          <cell r="X2396" t="str">
            <v>Volume Evening Charge</v>
          </cell>
          <cell r="Y2396" t="str">
            <v>$/kWh</v>
          </cell>
          <cell r="Z2396">
            <v>1</v>
          </cell>
          <cell r="AA2396" t="str">
            <v>Volume</v>
          </cell>
          <cell r="AB2396" t="str">
            <v>JS</v>
          </cell>
          <cell r="AC2396" t="str">
            <v>Quantity</v>
          </cell>
          <cell r="AD2396" t="str">
            <v>JS_Quantity</v>
          </cell>
          <cell r="AH2396">
            <v>0</v>
          </cell>
          <cell r="AI2396">
            <v>2157.5383057041231</v>
          </cell>
        </row>
        <row r="2397">
          <cell r="O2397" t="str">
            <v>ERTOUET1JSVolume Overnight Charge</v>
          </cell>
          <cell r="P2397" t="str">
            <v>ERTOUET1Volume Overnight ChargeQuantity</v>
          </cell>
          <cell r="Q2397" t="str">
            <v>East</v>
          </cell>
          <cell r="R2397" t="str">
            <v>T1</v>
          </cell>
          <cell r="S2397" t="str">
            <v>SAC</v>
          </cell>
          <cell r="T2397" t="str">
            <v>SACS Res</v>
          </cell>
          <cell r="U2397" t="str">
            <v>Residential ToU Energy</v>
          </cell>
          <cell r="V2397" t="str">
            <v>ERTOUET1</v>
          </cell>
          <cell r="X2397" t="str">
            <v>Volume Overnight Charge</v>
          </cell>
          <cell r="Y2397" t="str">
            <v>$/kWh</v>
          </cell>
          <cell r="Z2397">
            <v>1</v>
          </cell>
          <cell r="AA2397" t="str">
            <v>Volume</v>
          </cell>
          <cell r="AB2397" t="str">
            <v>JS</v>
          </cell>
          <cell r="AC2397" t="str">
            <v>Quantity</v>
          </cell>
          <cell r="AD2397" t="str">
            <v>JS_Quantity</v>
          </cell>
          <cell r="AH2397">
            <v>0</v>
          </cell>
          <cell r="AI2397">
            <v>2832.6377894844313</v>
          </cell>
        </row>
        <row r="2398">
          <cell r="O2398" t="str">
            <v>ERTOUET1JSFixed Charge</v>
          </cell>
          <cell r="P2398" t="str">
            <v>ERTOUET1Fixed ChargeRate</v>
          </cell>
          <cell r="Q2398" t="str">
            <v>East</v>
          </cell>
          <cell r="R2398" t="str">
            <v>T1</v>
          </cell>
          <cell r="S2398" t="str">
            <v>SAC</v>
          </cell>
          <cell r="T2398" t="str">
            <v>SACS Res</v>
          </cell>
          <cell r="U2398" t="str">
            <v>Residential ToU Energy</v>
          </cell>
          <cell r="V2398" t="str">
            <v>ERTOUET1</v>
          </cell>
          <cell r="W2398" t="str">
            <v>JSCF</v>
          </cell>
          <cell r="X2398" t="str">
            <v>Fixed Charge</v>
          </cell>
          <cell r="Y2398" t="str">
            <v>$/customer/day</v>
          </cell>
          <cell r="Z2398">
            <v>365</v>
          </cell>
          <cell r="AA2398" t="str">
            <v>Fixed</v>
          </cell>
          <cell r="AB2398" t="str">
            <v>JS</v>
          </cell>
          <cell r="AC2398" t="str">
            <v>Rate</v>
          </cell>
          <cell r="AD2398" t="str">
            <v>JS_Rate</v>
          </cell>
          <cell r="AE2398">
            <v>0.14489953366876271</v>
          </cell>
          <cell r="AF2398">
            <v>0.1335341443782054</v>
          </cell>
          <cell r="AG2398">
            <v>0.10704186909311909</v>
          </cell>
          <cell r="AH2398">
            <v>7.2999999999999995E-2</v>
          </cell>
          <cell r="AI2398">
            <v>9.9000000000000005E-2</v>
          </cell>
        </row>
        <row r="2399">
          <cell r="O2399" t="str">
            <v>ERTOUET1JSVolume Day Charge</v>
          </cell>
          <cell r="P2399" t="str">
            <v>ERTOUET1Volume Day ChargeRate</v>
          </cell>
          <cell r="Q2399" t="str">
            <v>East</v>
          </cell>
          <cell r="R2399" t="str">
            <v>T1</v>
          </cell>
          <cell r="S2399" t="str">
            <v>SAC</v>
          </cell>
          <cell r="T2399" t="str">
            <v>SACS Res</v>
          </cell>
          <cell r="U2399" t="str">
            <v>Residential ToU Energy</v>
          </cell>
          <cell r="V2399" t="str">
            <v>ERTOUET1</v>
          </cell>
          <cell r="W2399" t="str">
            <v>JSCV</v>
          </cell>
          <cell r="X2399" t="str">
            <v>Volume Day Charge</v>
          </cell>
          <cell r="Y2399" t="str">
            <v>$/kWh</v>
          </cell>
          <cell r="Z2399">
            <v>1</v>
          </cell>
          <cell r="AA2399" t="str">
            <v>Volume</v>
          </cell>
          <cell r="AB2399" t="str">
            <v>JS</v>
          </cell>
          <cell r="AC2399" t="str">
            <v>Rate</v>
          </cell>
          <cell r="AD2399" t="str">
            <v>JS_Rate</v>
          </cell>
          <cell r="AE2399">
            <v>8.2170735145811833E-3</v>
          </cell>
          <cell r="AF2399">
            <v>7.4122808686789441E-3</v>
          </cell>
          <cell r="AG2399">
            <v>5.4815958710597266E-3</v>
          </cell>
          <cell r="AH2399">
            <v>3.7299999999999998E-3</v>
          </cell>
          <cell r="AI2399">
            <v>5.3600000000000002E-3</v>
          </cell>
        </row>
        <row r="2400">
          <cell r="O2400" t="str">
            <v>ERTOUET1JSVolume Evening Charge</v>
          </cell>
          <cell r="P2400" t="str">
            <v>ERTOUET1Volume Evening ChargeRate</v>
          </cell>
          <cell r="Q2400" t="str">
            <v>East</v>
          </cell>
          <cell r="R2400" t="str">
            <v>T1</v>
          </cell>
          <cell r="S2400" t="str">
            <v>SAC</v>
          </cell>
          <cell r="T2400" t="str">
            <v>SACS Res</v>
          </cell>
          <cell r="U2400" t="str">
            <v>Residential ToU Energy</v>
          </cell>
          <cell r="V2400" t="str">
            <v>ERTOUET1</v>
          </cell>
          <cell r="W2400" t="str">
            <v>JSCV</v>
          </cell>
          <cell r="X2400" t="str">
            <v>Volume Evening Charge</v>
          </cell>
          <cell r="Y2400" t="str">
            <v>$/kWh</v>
          </cell>
          <cell r="Z2400">
            <v>1</v>
          </cell>
          <cell r="AA2400" t="str">
            <v>Volume</v>
          </cell>
          <cell r="AB2400" t="str">
            <v>JS</v>
          </cell>
          <cell r="AC2400" t="str">
            <v>Rate</v>
          </cell>
          <cell r="AD2400" t="str">
            <v>JS_Rate</v>
          </cell>
          <cell r="AH2400">
            <v>3.7299999999999998E-3</v>
          </cell>
          <cell r="AI2400">
            <v>5.3600000000000002E-3</v>
          </cell>
        </row>
        <row r="2401">
          <cell r="O2401" t="str">
            <v>ERTOUET1JSVolume Overnight Charge</v>
          </cell>
          <cell r="P2401" t="str">
            <v>ERTOUET1Volume Overnight ChargeRate</v>
          </cell>
          <cell r="Q2401" t="str">
            <v>East</v>
          </cell>
          <cell r="R2401" t="str">
            <v>T1</v>
          </cell>
          <cell r="S2401" t="str">
            <v>SAC</v>
          </cell>
          <cell r="T2401" t="str">
            <v>SACS Res</v>
          </cell>
          <cell r="U2401" t="str">
            <v>Residential ToU Energy</v>
          </cell>
          <cell r="V2401" t="str">
            <v>ERTOUET1</v>
          </cell>
          <cell r="W2401" t="str">
            <v>JSCV</v>
          </cell>
          <cell r="X2401" t="str">
            <v>Volume Overnight Charge</v>
          </cell>
          <cell r="Y2401" t="str">
            <v>$/kWh</v>
          </cell>
          <cell r="Z2401">
            <v>1</v>
          </cell>
          <cell r="AA2401" t="str">
            <v>Volume</v>
          </cell>
          <cell r="AB2401" t="str">
            <v>JS</v>
          </cell>
          <cell r="AC2401" t="str">
            <v>Rate</v>
          </cell>
          <cell r="AD2401" t="str">
            <v>JS_Rate</v>
          </cell>
          <cell r="AH2401">
            <v>3.7299999999999998E-3</v>
          </cell>
          <cell r="AI2401">
            <v>5.3600000000000002E-3</v>
          </cell>
        </row>
        <row r="2402">
          <cell r="O2402" t="str">
            <v>ERTOUET1JSFixed Charge</v>
          </cell>
          <cell r="P2402" t="str">
            <v>ERTOUET1Fixed ChargeRevenue</v>
          </cell>
          <cell r="Q2402" t="str">
            <v>East</v>
          </cell>
          <cell r="R2402" t="str">
            <v>T1</v>
          </cell>
          <cell r="S2402" t="str">
            <v>SAC</v>
          </cell>
          <cell r="T2402" t="str">
            <v>SACS Res</v>
          </cell>
          <cell r="U2402" t="str">
            <v>Residential ToU Energy</v>
          </cell>
          <cell r="V2402" t="str">
            <v>ERTOUET1</v>
          </cell>
          <cell r="X2402" t="str">
            <v>Fixed Charge</v>
          </cell>
          <cell r="Y2402" t="str">
            <v>$</v>
          </cell>
          <cell r="Z2402">
            <v>365</v>
          </cell>
          <cell r="AA2402" t="str">
            <v>Fixed</v>
          </cell>
          <cell r="AB2402" t="str">
            <v>JS</v>
          </cell>
          <cell r="AC2402" t="str">
            <v>Revenue</v>
          </cell>
          <cell r="AD2402" t="str">
            <v>Revenue_SAC</v>
          </cell>
          <cell r="AE2402">
            <v>18080.654027233417</v>
          </cell>
          <cell r="AF2402">
            <v>7400.0010704115821</v>
          </cell>
          <cell r="AG2402">
            <v>18.890933113682717</v>
          </cell>
          <cell r="AH2402">
            <v>0</v>
          </cell>
          <cell r="AI2402">
            <v>144.54000000000002</v>
          </cell>
        </row>
        <row r="2403">
          <cell r="O2403" t="str">
            <v>ERTOUET1JSVolume Day Charge</v>
          </cell>
          <cell r="P2403" t="str">
            <v>ERTOUET1Volume Day ChargeRevenue</v>
          </cell>
          <cell r="Q2403" t="str">
            <v>East</v>
          </cell>
          <cell r="R2403" t="str">
            <v>T1</v>
          </cell>
          <cell r="S2403" t="str">
            <v>SAC</v>
          </cell>
          <cell r="T2403" t="str">
            <v>SACS Res</v>
          </cell>
          <cell r="U2403" t="str">
            <v>Residential ToU Energy</v>
          </cell>
          <cell r="V2403" t="str">
            <v>ERTOUET1</v>
          </cell>
          <cell r="X2403" t="str">
            <v>Volume Day Charge</v>
          </cell>
          <cell r="Y2403" t="str">
            <v>$</v>
          </cell>
          <cell r="Z2403">
            <v>1</v>
          </cell>
          <cell r="AA2403" t="str">
            <v>Volume</v>
          </cell>
          <cell r="AB2403" t="str">
            <v>JS</v>
          </cell>
          <cell r="AC2403" t="str">
            <v>Revenue</v>
          </cell>
          <cell r="AD2403" t="str">
            <v>Revenue_SAC</v>
          </cell>
          <cell r="AE2403">
            <v>22387.958199379224</v>
          </cell>
          <cell r="AF2403">
            <v>8186.0368304517006</v>
          </cell>
          <cell r="AG2403">
            <v>6.7834001243910516</v>
          </cell>
          <cell r="AH2403">
            <v>0</v>
          </cell>
          <cell r="AI2403">
            <v>10.719342558339337</v>
          </cell>
        </row>
        <row r="2404">
          <cell r="O2404" t="str">
            <v>ERTOUET1JSVolume Evening Charge</v>
          </cell>
          <cell r="P2404" t="str">
            <v>ERTOUET1Volume Evening ChargeRevenue</v>
          </cell>
          <cell r="Q2404" t="str">
            <v>East</v>
          </cell>
          <cell r="R2404" t="str">
            <v>T1</v>
          </cell>
          <cell r="S2404" t="str">
            <v>SAC</v>
          </cell>
          <cell r="T2404" t="str">
            <v>SACS Res</v>
          </cell>
          <cell r="U2404" t="str">
            <v>Residential ToU Energy</v>
          </cell>
          <cell r="V2404" t="str">
            <v>ERTOUET1</v>
          </cell>
          <cell r="X2404" t="str">
            <v>Volume Evening Charge</v>
          </cell>
          <cell r="Y2404" t="str">
            <v>$</v>
          </cell>
          <cell r="Z2404">
            <v>1</v>
          </cell>
          <cell r="AA2404" t="str">
            <v>Volume</v>
          </cell>
          <cell r="AB2404" t="str">
            <v>JS</v>
          </cell>
          <cell r="AC2404" t="str">
            <v>Revenue</v>
          </cell>
          <cell r="AD2404" t="str">
            <v>Revenue_SAC</v>
          </cell>
          <cell r="AH2404">
            <v>0</v>
          </cell>
          <cell r="AI2404">
            <v>11.564405318574099</v>
          </cell>
        </row>
        <row r="2405">
          <cell r="O2405" t="str">
            <v>ERTOUET1JSVolume Overnight Charge</v>
          </cell>
          <cell r="P2405" t="str">
            <v>ERTOUET1Volume Overnight ChargeRevenue</v>
          </cell>
          <cell r="Q2405" t="str">
            <v>East</v>
          </cell>
          <cell r="R2405" t="str">
            <v>T1</v>
          </cell>
          <cell r="S2405" t="str">
            <v>SAC</v>
          </cell>
          <cell r="T2405" t="str">
            <v>SACS Res</v>
          </cell>
          <cell r="U2405" t="str">
            <v>Residential ToU Energy</v>
          </cell>
          <cell r="V2405" t="str">
            <v>ERTOUET1</v>
          </cell>
          <cell r="X2405" t="str">
            <v>Volume Overnight Charge</v>
          </cell>
          <cell r="Y2405" t="str">
            <v>$</v>
          </cell>
          <cell r="Z2405">
            <v>1</v>
          </cell>
          <cell r="AA2405" t="str">
            <v>Volume</v>
          </cell>
          <cell r="AB2405" t="str">
            <v>JS</v>
          </cell>
          <cell r="AC2405" t="str">
            <v>Revenue</v>
          </cell>
          <cell r="AD2405" t="str">
            <v>Revenue_SAC</v>
          </cell>
          <cell r="AH2405">
            <v>0</v>
          </cell>
          <cell r="AI2405">
            <v>15.182938551636552</v>
          </cell>
        </row>
        <row r="2406">
          <cell r="O2406" t="str">
            <v>ERTOUET1JSTotal</v>
          </cell>
          <cell r="P2406" t="str">
            <v>ERTOUET1TotalRevenue - Total</v>
          </cell>
          <cell r="Q2406" t="str">
            <v>East</v>
          </cell>
          <cell r="R2406" t="str">
            <v>T1</v>
          </cell>
          <cell r="S2406" t="str">
            <v>SAC</v>
          </cell>
          <cell r="T2406" t="str">
            <v>SACS Res</v>
          </cell>
          <cell r="U2406" t="str">
            <v>Residential ToU Energy</v>
          </cell>
          <cell r="V2406" t="str">
            <v>ERTOUET1</v>
          </cell>
          <cell r="X2406" t="str">
            <v>Total</v>
          </cell>
          <cell r="Y2406" t="str">
            <v>$</v>
          </cell>
          <cell r="AB2406" t="str">
            <v>JS</v>
          </cell>
          <cell r="AC2406" t="str">
            <v>Revenue - Total</v>
          </cell>
          <cell r="AD2406" t="str">
            <v>Revenue - Total</v>
          </cell>
          <cell r="AE2406">
            <v>40468.61222661264</v>
          </cell>
          <cell r="AF2406">
            <v>15586.037900863283</v>
          </cell>
          <cell r="AG2406">
            <v>25.674333238073768</v>
          </cell>
          <cell r="AH2406">
            <v>0</v>
          </cell>
          <cell r="AI2406">
            <v>182.00668642855001</v>
          </cell>
        </row>
        <row r="2407">
          <cell r="O2407" t="str">
            <v>ERTOUET1NUOSFixed Charge</v>
          </cell>
          <cell r="P2407" t="str">
            <v>ERTOUET1Fixed ChargeRevenue</v>
          </cell>
          <cell r="Q2407" t="str">
            <v>East</v>
          </cell>
          <cell r="R2407" t="str">
            <v>T1</v>
          </cell>
          <cell r="S2407" t="str">
            <v>SAC</v>
          </cell>
          <cell r="T2407" t="str">
            <v>SACS Res</v>
          </cell>
          <cell r="U2407" t="str">
            <v>Residential ToU Energy</v>
          </cell>
          <cell r="V2407" t="str">
            <v>ERTOUET1</v>
          </cell>
          <cell r="X2407" t="str">
            <v>Fixed Charge</v>
          </cell>
          <cell r="Y2407" t="str">
            <v>$</v>
          </cell>
          <cell r="Z2407">
            <v>365</v>
          </cell>
          <cell r="AA2407" t="str">
            <v>Fixed</v>
          </cell>
          <cell r="AB2407" t="str">
            <v>NUOS</v>
          </cell>
          <cell r="AC2407" t="str">
            <v>Revenue</v>
          </cell>
          <cell r="AD2407" t="str">
            <v>NUOS_Revenue</v>
          </cell>
          <cell r="AE2407">
            <v>149019.20036409821</v>
          </cell>
          <cell r="AF2407">
            <v>65715.4421335652</v>
          </cell>
          <cell r="AG2407">
            <v>210.77843636748736</v>
          </cell>
          <cell r="AH2407">
            <v>0</v>
          </cell>
          <cell r="AI2407">
            <v>1832.3</v>
          </cell>
        </row>
        <row r="2408">
          <cell r="O2408" t="str">
            <v>ERTOUET1NUOSVolume Charge</v>
          </cell>
          <cell r="P2408" t="str">
            <v>ERTOUET1Volume ChargeRevenue</v>
          </cell>
          <cell r="Q2408" t="str">
            <v>East</v>
          </cell>
          <cell r="R2408" t="str">
            <v>T1</v>
          </cell>
          <cell r="S2408" t="str">
            <v>SAC</v>
          </cell>
          <cell r="T2408" t="str">
            <v>SACS Res</v>
          </cell>
          <cell r="U2408" t="str">
            <v>Residential ToU Energy</v>
          </cell>
          <cell r="V2408" t="str">
            <v>ERTOUET1</v>
          </cell>
          <cell r="X2408" t="str">
            <v>Volume Charge</v>
          </cell>
          <cell r="Y2408" t="str">
            <v>$</v>
          </cell>
          <cell r="Z2408">
            <v>1</v>
          </cell>
          <cell r="AA2408" t="str">
            <v>Volume</v>
          </cell>
          <cell r="AB2408" t="str">
            <v>NUOS</v>
          </cell>
          <cell r="AC2408" t="str">
            <v>Revenue</v>
          </cell>
          <cell r="AD2408" t="str">
            <v>NUOS_Revenue</v>
          </cell>
          <cell r="AE2408">
            <v>22387.958199379224</v>
          </cell>
          <cell r="AF2408">
            <v>8186.0368304517006</v>
          </cell>
          <cell r="AG2408">
            <v>6.7834001243910516</v>
          </cell>
          <cell r="AH2408">
            <v>0</v>
          </cell>
          <cell r="AI2408">
            <v>0</v>
          </cell>
        </row>
        <row r="2409">
          <cell r="O2409" t="str">
            <v>ERTOUET1NUOSVolume Day Charge</v>
          </cell>
          <cell r="P2409" t="str">
            <v>ERTOUET1Volume Day ChargeRevenue</v>
          </cell>
          <cell r="Q2409" t="str">
            <v>East</v>
          </cell>
          <cell r="R2409" t="str">
            <v>T1</v>
          </cell>
          <cell r="S2409" t="str">
            <v>SAC</v>
          </cell>
          <cell r="T2409" t="str">
            <v>SACS Res</v>
          </cell>
          <cell r="U2409" t="str">
            <v>Residential ToU Energy</v>
          </cell>
          <cell r="V2409" t="str">
            <v>ERTOUET1</v>
          </cell>
          <cell r="X2409" t="str">
            <v>Volume Day Charge</v>
          </cell>
          <cell r="Y2409" t="str">
            <v>$</v>
          </cell>
          <cell r="Z2409">
            <v>1</v>
          </cell>
          <cell r="AA2409" t="str">
            <v>Volume</v>
          </cell>
          <cell r="AB2409" t="str">
            <v>NUOS</v>
          </cell>
          <cell r="AC2409" t="str">
            <v>Revenue</v>
          </cell>
          <cell r="AD2409" t="str">
            <v>NUOS_Revenue</v>
          </cell>
          <cell r="AE2409">
            <v>20334.01136195226</v>
          </cell>
          <cell r="AF2409">
            <v>10459.301212200622</v>
          </cell>
          <cell r="AG2409">
            <v>1.074232394213247</v>
          </cell>
          <cell r="AH2409">
            <v>0</v>
          </cell>
          <cell r="AI2409">
            <v>85.134778490392819</v>
          </cell>
        </row>
        <row r="2410">
          <cell r="O2410" t="str">
            <v>ERTOUET1NUOSVolume Evening Charge</v>
          </cell>
          <cell r="P2410" t="str">
            <v>ERTOUET1Volume Evening ChargeRevenue</v>
          </cell>
          <cell r="Q2410" t="str">
            <v>East</v>
          </cell>
          <cell r="R2410" t="str">
            <v>T1</v>
          </cell>
          <cell r="S2410" t="str">
            <v>SAC</v>
          </cell>
          <cell r="T2410" t="str">
            <v>SACS Res</v>
          </cell>
          <cell r="U2410" t="str">
            <v>Residential ToU Energy</v>
          </cell>
          <cell r="V2410" t="str">
            <v>ERTOUET1</v>
          </cell>
          <cell r="X2410" t="str">
            <v>Volume Evening Charge</v>
          </cell>
          <cell r="Y2410" t="str">
            <v>$</v>
          </cell>
          <cell r="Z2410">
            <v>1</v>
          </cell>
          <cell r="AA2410" t="str">
            <v>Volume</v>
          </cell>
          <cell r="AB2410" t="str">
            <v>NUOS</v>
          </cell>
          <cell r="AC2410" t="str">
            <v>Revenue</v>
          </cell>
          <cell r="AD2410" t="str">
            <v>NUOS_Revenue</v>
          </cell>
          <cell r="AE2410">
            <v>112294.89159317233</v>
          </cell>
          <cell r="AF2410">
            <v>47591.294239495503</v>
          </cell>
          <cell r="AG2410">
            <v>81.479734271082336</v>
          </cell>
          <cell r="AH2410">
            <v>0</v>
          </cell>
          <cell r="AI2410">
            <v>385.09901218512891</v>
          </cell>
        </row>
        <row r="2411">
          <cell r="O2411" t="str">
            <v>ERTOUET1NUOSVolume Overnight Charge</v>
          </cell>
          <cell r="P2411" t="str">
            <v>ERTOUET1Volume Overnight ChargeRevenue</v>
          </cell>
          <cell r="Q2411" t="str">
            <v>East</v>
          </cell>
          <cell r="R2411" t="str">
            <v>T1</v>
          </cell>
          <cell r="S2411" t="str">
            <v>SAC</v>
          </cell>
          <cell r="T2411" t="str">
            <v>SACS Res</v>
          </cell>
          <cell r="U2411" t="str">
            <v>Residential ToU Energy</v>
          </cell>
          <cell r="V2411" t="str">
            <v>ERTOUET1</v>
          </cell>
          <cell r="X2411" t="str">
            <v>Volume Overnight Charge</v>
          </cell>
          <cell r="Y2411" t="str">
            <v>$</v>
          </cell>
          <cell r="Z2411">
            <v>1</v>
          </cell>
          <cell r="AA2411" t="str">
            <v>Volume</v>
          </cell>
          <cell r="AB2411" t="str">
            <v>NUOS</v>
          </cell>
          <cell r="AC2411" t="str">
            <v>Revenue</v>
          </cell>
          <cell r="AD2411" t="str">
            <v>NUOS_Revenue</v>
          </cell>
          <cell r="AE2411">
            <v>38393.221588872999</v>
          </cell>
          <cell r="AF2411">
            <v>19665.801660235251</v>
          </cell>
          <cell r="AG2411">
            <v>45.295224851720427</v>
          </cell>
          <cell r="AH2411">
            <v>0</v>
          </cell>
          <cell r="AI2411">
            <v>189.7300791396672</v>
          </cell>
        </row>
        <row r="2412">
          <cell r="O2412" t="str">
            <v>ERTOUET1NUOSTotal</v>
          </cell>
          <cell r="P2412" t="str">
            <v>ERTOUET1TotalRevenue - Total</v>
          </cell>
          <cell r="Q2412" t="str">
            <v>East</v>
          </cell>
          <cell r="R2412" t="str">
            <v>T1</v>
          </cell>
          <cell r="S2412" t="str">
            <v>SAC</v>
          </cell>
          <cell r="T2412" t="str">
            <v>SACS Res</v>
          </cell>
          <cell r="U2412" t="str">
            <v>Residential ToU Energy</v>
          </cell>
          <cell r="V2412" t="str">
            <v>ERTOUET1</v>
          </cell>
          <cell r="X2412" t="str">
            <v>Total</v>
          </cell>
          <cell r="Y2412" t="str">
            <v>$</v>
          </cell>
          <cell r="AB2412" t="str">
            <v>NUOS</v>
          </cell>
          <cell r="AC2412" t="str">
            <v>Revenue - Total</v>
          </cell>
          <cell r="AD2412" t="str">
            <v>Revenue - Total</v>
          </cell>
          <cell r="AE2412">
            <v>342429.28310747509</v>
          </cell>
          <cell r="AF2412">
            <v>151617.87607594827</v>
          </cell>
          <cell r="AG2412">
            <v>345.41102800889445</v>
          </cell>
          <cell r="AH2412">
            <v>0</v>
          </cell>
          <cell r="AI2412">
            <v>2492.2638698151891</v>
          </cell>
        </row>
        <row r="2413">
          <cell r="O2413" t="str">
            <v>-</v>
          </cell>
          <cell r="P2413" t="str">
            <v>-</v>
          </cell>
          <cell r="Q2413" t="str">
            <v>-</v>
          </cell>
          <cell r="V2413" t="str">
            <v>-</v>
          </cell>
          <cell r="AG2413">
            <v>0</v>
          </cell>
        </row>
        <row r="2414">
          <cell r="O2414" t="str">
            <v>ERTDEMT1DUOSFixed Charge</v>
          </cell>
          <cell r="P2414" t="str">
            <v>ERTDEMT1Fixed ChargeQuantity</v>
          </cell>
          <cell r="Q2414" t="str">
            <v>East</v>
          </cell>
          <cell r="R2414" t="str">
            <v>T1</v>
          </cell>
          <cell r="S2414" t="str">
            <v>SAC</v>
          </cell>
          <cell r="T2414" t="str">
            <v>SACS Res</v>
          </cell>
          <cell r="U2414" t="str">
            <v>Residential Transitional Demand</v>
          </cell>
          <cell r="V2414" t="str">
            <v>ERTDEMT1</v>
          </cell>
          <cell r="X2414" t="str">
            <v>Fixed Charge</v>
          </cell>
          <cell r="Y2414" t="str">
            <v>$/customer/day</v>
          </cell>
          <cell r="Z2414">
            <v>365</v>
          </cell>
          <cell r="AA2414" t="str">
            <v>Fixed</v>
          </cell>
          <cell r="AB2414" t="str">
            <v>DUOS</v>
          </cell>
          <cell r="AC2414" t="str">
            <v>Quantity</v>
          </cell>
          <cell r="AD2414" t="str">
            <v>DUOS_Quantity_SAC</v>
          </cell>
          <cell r="AE2414">
            <v>15227.616426967334</v>
          </cell>
          <cell r="AF2414">
            <v>58575.637863684744</v>
          </cell>
          <cell r="AG2414">
            <v>105243.06024229921</v>
          </cell>
          <cell r="AH2414">
            <v>156316</v>
          </cell>
          <cell r="AI2414">
            <v>206846</v>
          </cell>
        </row>
        <row r="2415">
          <cell r="O2415" t="str">
            <v>ERTDEMT1DUOSPeak Demand Charge kW</v>
          </cell>
          <cell r="P2415" t="str">
            <v>ERTDEMT1Peak Demand Charge kWQuantity</v>
          </cell>
          <cell r="Q2415" t="str">
            <v>East</v>
          </cell>
          <cell r="R2415" t="str">
            <v>T1</v>
          </cell>
          <cell r="S2415" t="str">
            <v>SAC</v>
          </cell>
          <cell r="T2415" t="str">
            <v>SACS Res</v>
          </cell>
          <cell r="U2415" t="str">
            <v>Residential Transitional Demand</v>
          </cell>
          <cell r="V2415" t="str">
            <v>ERTDEMT1</v>
          </cell>
          <cell r="X2415" t="str">
            <v>Peak Demand Charge kW</v>
          </cell>
          <cell r="Y2415" t="str">
            <v>$/kW/month</v>
          </cell>
          <cell r="Z2415">
            <v>1</v>
          </cell>
          <cell r="AA2415" t="str">
            <v>Other</v>
          </cell>
          <cell r="AB2415" t="str">
            <v>DUOS</v>
          </cell>
          <cell r="AC2415" t="str">
            <v>Quantity</v>
          </cell>
          <cell r="AD2415" t="str">
            <v>DUOS_Quantity_SAC</v>
          </cell>
          <cell r="AE2415">
            <v>731047.90706378804</v>
          </cell>
          <cell r="AF2415">
            <v>2899276.3837257344</v>
          </cell>
          <cell r="AG2415">
            <v>5209140.3566378253</v>
          </cell>
          <cell r="AH2415">
            <v>5575949.4484954141</v>
          </cell>
          <cell r="AI2415">
            <v>7839678.1231873427</v>
          </cell>
        </row>
        <row r="2416">
          <cell r="O2416" t="str">
            <v>ERTDEMT1DUOSVolume Charge</v>
          </cell>
          <cell r="P2416" t="str">
            <v>ERTDEMT1Volume ChargeQuantity</v>
          </cell>
          <cell r="Q2416" t="str">
            <v>East</v>
          </cell>
          <cell r="R2416" t="str">
            <v>T1</v>
          </cell>
          <cell r="S2416" t="str">
            <v>SAC</v>
          </cell>
          <cell r="T2416" t="str">
            <v>SACS Res</v>
          </cell>
          <cell r="U2416" t="str">
            <v>Residential Transitional Demand</v>
          </cell>
          <cell r="V2416" t="str">
            <v>ERTDEMT1</v>
          </cell>
          <cell r="X2416" t="str">
            <v>Volume Charge</v>
          </cell>
          <cell r="Y2416" t="str">
            <v>$/kWh</v>
          </cell>
          <cell r="Z2416">
            <v>1</v>
          </cell>
          <cell r="AA2416" t="str">
            <v>Volume</v>
          </cell>
          <cell r="AB2416" t="str">
            <v>DUOS</v>
          </cell>
          <cell r="AC2416" t="str">
            <v>Quantity</v>
          </cell>
          <cell r="AD2416" t="str">
            <v>DUOS_Quantity_SAC</v>
          </cell>
          <cell r="AE2416">
            <v>61633002.782968529</v>
          </cell>
          <cell r="AF2416">
            <v>216384671.15616265</v>
          </cell>
          <cell r="AG2416">
            <v>147904130.59556741</v>
          </cell>
          <cell r="AH2416">
            <v>631681695.73533344</v>
          </cell>
          <cell r="AI2416">
            <v>804351754.92010021</v>
          </cell>
        </row>
        <row r="2417">
          <cell r="O2417" t="str">
            <v>ERTDEMT1DUOSFixed Charge</v>
          </cell>
          <cell r="P2417" t="str">
            <v>ERTDEMT1Fixed ChargeRate</v>
          </cell>
          <cell r="Q2417" t="str">
            <v>East</v>
          </cell>
          <cell r="R2417" t="str">
            <v>T1</v>
          </cell>
          <cell r="S2417" t="str">
            <v>SAC</v>
          </cell>
          <cell r="T2417" t="str">
            <v>SACS Res</v>
          </cell>
          <cell r="U2417" t="str">
            <v>Residential Transitional Demand</v>
          </cell>
          <cell r="V2417" t="str">
            <v>ERTDEMT1</v>
          </cell>
          <cell r="W2417" t="str">
            <v>NDFC</v>
          </cell>
          <cell r="X2417" t="str">
            <v>Fixed Charge</v>
          </cell>
          <cell r="Y2417" t="str">
            <v>$/customer/day</v>
          </cell>
          <cell r="Z2417">
            <v>365</v>
          </cell>
          <cell r="AA2417" t="str">
            <v>Fixed</v>
          </cell>
          <cell r="AB2417" t="str">
            <v>DUOS</v>
          </cell>
          <cell r="AC2417" t="str">
            <v>Rate</v>
          </cell>
          <cell r="AD2417" t="str">
            <v>DUOS_Rate_SAC</v>
          </cell>
          <cell r="AE2417">
            <v>1</v>
          </cell>
          <cell r="AF2417">
            <v>1</v>
          </cell>
          <cell r="AG2417">
            <v>1.0349829351535835</v>
          </cell>
          <cell r="AH2417">
            <v>1.0549999999999999</v>
          </cell>
          <cell r="AI2417">
            <v>1.069</v>
          </cell>
        </row>
        <row r="2418">
          <cell r="O2418" t="str">
            <v>ERTDEMT1DUOSPeak Demand Charge kW</v>
          </cell>
          <cell r="P2418" t="str">
            <v>ERTDEMT1Peak Demand Charge kWRate</v>
          </cell>
          <cell r="Q2418" t="str">
            <v>East</v>
          </cell>
          <cell r="R2418" t="str">
            <v>T1</v>
          </cell>
          <cell r="S2418" t="str">
            <v>SAC</v>
          </cell>
          <cell r="T2418" t="str">
            <v>SACS Res</v>
          </cell>
          <cell r="U2418" t="str">
            <v>Residential Transitional Demand</v>
          </cell>
          <cell r="V2418" t="str">
            <v>ERTDEMT1</v>
          </cell>
          <cell r="W2418" t="str">
            <v>NDDCP</v>
          </cell>
          <cell r="X2418" t="str">
            <v>Peak Demand Charge kW</v>
          </cell>
          <cell r="Y2418" t="str">
            <v>$/kW/month</v>
          </cell>
          <cell r="Z2418">
            <v>1</v>
          </cell>
          <cell r="AA2418" t="str">
            <v>Other</v>
          </cell>
          <cell r="AB2418" t="str">
            <v>DUOS</v>
          </cell>
          <cell r="AC2418" t="str">
            <v>Rate</v>
          </cell>
          <cell r="AD2418" t="str">
            <v>DUOS_Rate_SAC</v>
          </cell>
          <cell r="AE2418">
            <v>0.83699999999999997</v>
          </cell>
          <cell r="AF2418">
            <v>0.88046293574513146</v>
          </cell>
          <cell r="AG2418">
            <v>1.5300660754127622</v>
          </cell>
          <cell r="AH2418">
            <v>2.5430000000000001</v>
          </cell>
          <cell r="AI2418">
            <v>3.6760000000000002</v>
          </cell>
        </row>
        <row r="2419">
          <cell r="O2419" t="str">
            <v>ERTDEMT1DUOSVolume Charge</v>
          </cell>
          <cell r="P2419" t="str">
            <v>ERTDEMT1Volume ChargeRate</v>
          </cell>
          <cell r="Q2419" t="str">
            <v>East</v>
          </cell>
          <cell r="R2419" t="str">
            <v>T1</v>
          </cell>
          <cell r="S2419" t="str">
            <v>SAC</v>
          </cell>
          <cell r="T2419" t="str">
            <v>SACS Res</v>
          </cell>
          <cell r="U2419" t="str">
            <v>Residential Transitional Demand</v>
          </cell>
          <cell r="V2419" t="str">
            <v>ERTDEMT1</v>
          </cell>
          <cell r="W2419" t="str">
            <v>NDVC</v>
          </cell>
          <cell r="X2419" t="str">
            <v>Volume Charge</v>
          </cell>
          <cell r="Y2419" t="str">
            <v>$/kWh</v>
          </cell>
          <cell r="Z2419">
            <v>1</v>
          </cell>
          <cell r="AA2419" t="str">
            <v>Volume</v>
          </cell>
          <cell r="AB2419" t="str">
            <v>DUOS</v>
          </cell>
          <cell r="AC2419" t="str">
            <v>Rate</v>
          </cell>
          <cell r="AD2419" t="str">
            <v>DUOS_Rate_SAC</v>
          </cell>
          <cell r="AE2419">
            <v>4.2325392479351617E-2</v>
          </cell>
          <cell r="AF2419">
            <v>4.5227213167423001E-2</v>
          </cell>
          <cell r="AG2419">
            <v>5.5017938343790505E-2</v>
          </cell>
          <cell r="AH2419">
            <v>4.2520000000000002E-2</v>
          </cell>
          <cell r="AI2419">
            <v>4.3799999999999999E-2</v>
          </cell>
        </row>
        <row r="2420">
          <cell r="O2420" t="str">
            <v>ERTDEMT1DUOSFixed Charge</v>
          </cell>
          <cell r="P2420" t="str">
            <v>ERTDEMT1Fixed ChargeRevenue</v>
          </cell>
          <cell r="Q2420" t="str">
            <v>East</v>
          </cell>
          <cell r="R2420" t="str">
            <v>T1</v>
          </cell>
          <cell r="S2420" t="str">
            <v>SAC</v>
          </cell>
          <cell r="T2420" t="str">
            <v>SACS Res</v>
          </cell>
          <cell r="U2420" t="str">
            <v>Residential Transitional Demand</v>
          </cell>
          <cell r="V2420" t="str">
            <v>ERTDEMT1</v>
          </cell>
          <cell r="X2420" t="str">
            <v>Fixed Charge</v>
          </cell>
          <cell r="Y2420" t="str">
            <v>$</v>
          </cell>
          <cell r="Z2420">
            <v>365</v>
          </cell>
          <cell r="AA2420" t="str">
            <v>Fixed</v>
          </cell>
          <cell r="AB2420" t="str">
            <v>DUOS</v>
          </cell>
          <cell r="AC2420" t="str">
            <v>Revenue</v>
          </cell>
          <cell r="AD2420" t="str">
            <v>Revenue_SAC</v>
          </cell>
          <cell r="AE2420">
            <v>5558079.9958430771</v>
          </cell>
          <cell r="AF2420">
            <v>21380107.820244931</v>
          </cell>
          <cell r="AG2420">
            <v>39757541.558853887</v>
          </cell>
          <cell r="AH2420">
            <v>60358297.079999998</v>
          </cell>
          <cell r="AI2420">
            <v>80708206.50999999</v>
          </cell>
        </row>
        <row r="2421">
          <cell r="O2421" t="str">
            <v>ERTDEMT1DUOSPeak Demand Charge kW</v>
          </cell>
          <cell r="P2421" t="str">
            <v>ERTDEMT1Peak Demand Charge kWRevenue</v>
          </cell>
          <cell r="Q2421" t="str">
            <v>East</v>
          </cell>
          <cell r="R2421" t="str">
            <v>T1</v>
          </cell>
          <cell r="S2421" t="str">
            <v>SAC</v>
          </cell>
          <cell r="T2421" t="str">
            <v>SACS Res</v>
          </cell>
          <cell r="U2421" t="str">
            <v>Residential Transitional Demand</v>
          </cell>
          <cell r="V2421" t="str">
            <v>ERTDEMT1</v>
          </cell>
          <cell r="X2421" t="str">
            <v>Peak Demand Charge kW</v>
          </cell>
          <cell r="Y2421" t="str">
            <v>$</v>
          </cell>
          <cell r="Z2421">
            <v>1</v>
          </cell>
          <cell r="AA2421" t="str">
            <v>Other</v>
          </cell>
          <cell r="AB2421" t="str">
            <v>DUOS</v>
          </cell>
          <cell r="AC2421" t="str">
            <v>Revenue</v>
          </cell>
          <cell r="AD2421" t="str">
            <v>Revenue_SAC</v>
          </cell>
          <cell r="AE2421">
            <v>611887.09821239056</v>
          </cell>
          <cell r="AF2421">
            <v>2552705.3963516885</v>
          </cell>
          <cell r="AG2421">
            <v>7970328.9417550741</v>
          </cell>
          <cell r="AH2421">
            <v>14179639.44752384</v>
          </cell>
          <cell r="AI2421">
            <v>28818656.780836672</v>
          </cell>
        </row>
        <row r="2422">
          <cell r="O2422" t="str">
            <v>ERTDEMT1DUOSVolume Charge</v>
          </cell>
          <cell r="P2422" t="str">
            <v>ERTDEMT1Volume ChargeRevenue</v>
          </cell>
          <cell r="Q2422" t="str">
            <v>East</v>
          </cell>
          <cell r="R2422" t="str">
            <v>T1</v>
          </cell>
          <cell r="S2422" t="str">
            <v>SAC</v>
          </cell>
          <cell r="T2422" t="str">
            <v>SACS Res</v>
          </cell>
          <cell r="U2422" t="str">
            <v>Residential Transitional Demand</v>
          </cell>
          <cell r="V2422" t="str">
            <v>ERTDEMT1</v>
          </cell>
          <cell r="X2422" t="str">
            <v>Volume Charge</v>
          </cell>
          <cell r="Y2422" t="str">
            <v>$</v>
          </cell>
          <cell r="Z2422">
            <v>1</v>
          </cell>
          <cell r="AA2422" t="str">
            <v>Volume</v>
          </cell>
          <cell r="AB2422" t="str">
            <v>DUOS</v>
          </cell>
          <cell r="AC2422" t="str">
            <v>Revenue</v>
          </cell>
          <cell r="AD2422" t="str">
            <v>Revenue_SAC</v>
          </cell>
          <cell r="AE2422">
            <v>2608641.0324701136</v>
          </cell>
          <cell r="AF2422">
            <v>9786475.6485424954</v>
          </cell>
          <cell r="AG2422">
            <v>8137380.3378988663</v>
          </cell>
          <cell r="AH2422">
            <v>26859105.70266638</v>
          </cell>
          <cell r="AI2422">
            <v>35230606.865500391</v>
          </cell>
        </row>
        <row r="2423">
          <cell r="O2423" t="str">
            <v>ERTDEMT1DUOSTotal</v>
          </cell>
          <cell r="P2423" t="str">
            <v>ERTDEMT1TotalRevenue - Total</v>
          </cell>
          <cell r="Q2423" t="str">
            <v>East</v>
          </cell>
          <cell r="R2423" t="str">
            <v>T1</v>
          </cell>
          <cell r="S2423" t="str">
            <v>SAC</v>
          </cell>
          <cell r="T2423" t="str">
            <v>SACS Res</v>
          </cell>
          <cell r="U2423" t="str">
            <v>Residential Transitional Demand</v>
          </cell>
          <cell r="V2423" t="str">
            <v>ERTDEMT1</v>
          </cell>
          <cell r="X2423" t="str">
            <v>Total</v>
          </cell>
          <cell r="Y2423" t="str">
            <v>$</v>
          </cell>
          <cell r="AB2423" t="str">
            <v>DUOS</v>
          </cell>
          <cell r="AC2423" t="str">
            <v>Revenue - Total</v>
          </cell>
          <cell r="AD2423" t="str">
            <v>Revenue - Total</v>
          </cell>
          <cell r="AE2423">
            <v>8778608.1265255809</v>
          </cell>
          <cell r="AF2423">
            <v>33719288.865139112</v>
          </cell>
          <cell r="AG2423">
            <v>55865250.838507824</v>
          </cell>
          <cell r="AH2423">
            <v>101397042.23019022</v>
          </cell>
          <cell r="AI2423">
            <v>144757470.15633705</v>
          </cell>
        </row>
        <row r="2424">
          <cell r="O2424" t="str">
            <v>ERTDEMT1TUOSFixed Charge</v>
          </cell>
          <cell r="P2424" t="str">
            <v>ERTDEMT1Fixed ChargeQuantity</v>
          </cell>
          <cell r="Q2424" t="str">
            <v>East</v>
          </cell>
          <cell r="R2424" t="str">
            <v>T1</v>
          </cell>
          <cell r="S2424" t="str">
            <v>SAC</v>
          </cell>
          <cell r="T2424" t="str">
            <v>SACS Res</v>
          </cell>
          <cell r="U2424" t="str">
            <v>Residential Transitional Demand</v>
          </cell>
          <cell r="V2424" t="str">
            <v>ERTDEMT1</v>
          </cell>
          <cell r="X2424" t="str">
            <v>Fixed Charge</v>
          </cell>
          <cell r="Y2424" t="str">
            <v>$/customer/day</v>
          </cell>
          <cell r="Z2424">
            <v>365</v>
          </cell>
          <cell r="AA2424" t="str">
            <v>Fixed</v>
          </cell>
          <cell r="AB2424" t="str">
            <v>TUOS</v>
          </cell>
          <cell r="AC2424" t="str">
            <v>Quantity</v>
          </cell>
          <cell r="AD2424" t="str">
            <v>TUOS_Quantity_EE</v>
          </cell>
          <cell r="AE2424">
            <v>15227.616426967334</v>
          </cell>
          <cell r="AF2424">
            <v>58575.637863684744</v>
          </cell>
          <cell r="AG2424">
            <v>105243.06024229921</v>
          </cell>
          <cell r="AH2424">
            <v>156316</v>
          </cell>
          <cell r="AI2424">
            <v>206846</v>
          </cell>
        </row>
        <row r="2425">
          <cell r="O2425" t="str">
            <v>ERTDEMT1TUOSPeak Demand Charge kW</v>
          </cell>
          <cell r="P2425" t="str">
            <v>ERTDEMT1Peak Demand Charge kWQuantity</v>
          </cell>
          <cell r="Q2425" t="str">
            <v>East</v>
          </cell>
          <cell r="R2425" t="str">
            <v>T1</v>
          </cell>
          <cell r="S2425" t="str">
            <v>SAC</v>
          </cell>
          <cell r="T2425" t="str">
            <v>SACS Res</v>
          </cell>
          <cell r="U2425" t="str">
            <v>Residential Transitional Demand</v>
          </cell>
          <cell r="V2425" t="str">
            <v>ERTDEMT1</v>
          </cell>
          <cell r="X2425" t="str">
            <v>Peak Demand Charge kW</v>
          </cell>
          <cell r="Y2425" t="str">
            <v>$/kW/month</v>
          </cell>
          <cell r="Z2425">
            <v>1</v>
          </cell>
          <cell r="AA2425" t="str">
            <v>Other</v>
          </cell>
          <cell r="AB2425" t="str">
            <v>TUOS</v>
          </cell>
          <cell r="AC2425" t="str">
            <v>Quantity</v>
          </cell>
          <cell r="AD2425" t="str">
            <v>TUOS_Quantity_EE</v>
          </cell>
          <cell r="AE2425">
            <v>731047.90706378804</v>
          </cell>
          <cell r="AF2425">
            <v>2899276.3837257344</v>
          </cell>
          <cell r="AG2425">
            <v>5209140.3566378253</v>
          </cell>
          <cell r="AH2425">
            <v>5575949.4484954141</v>
          </cell>
          <cell r="AI2425">
            <v>7839678.1231873427</v>
          </cell>
        </row>
        <row r="2426">
          <cell r="O2426" t="str">
            <v>ERTDEMT1TUOSVolume Charge</v>
          </cell>
          <cell r="P2426" t="str">
            <v>ERTDEMT1Volume ChargeQuantity</v>
          </cell>
          <cell r="Q2426" t="str">
            <v>East</v>
          </cell>
          <cell r="R2426" t="str">
            <v>T1</v>
          </cell>
          <cell r="S2426" t="str">
            <v>SAC</v>
          </cell>
          <cell r="T2426" t="str">
            <v>SACS Res</v>
          </cell>
          <cell r="U2426" t="str">
            <v>Residential Transitional Demand</v>
          </cell>
          <cell r="V2426" t="str">
            <v>ERTDEMT1</v>
          </cell>
          <cell r="X2426" t="str">
            <v>Volume Charge</v>
          </cell>
          <cell r="Y2426" t="str">
            <v>$/kWh</v>
          </cell>
          <cell r="Z2426">
            <v>1</v>
          </cell>
          <cell r="AA2426" t="str">
            <v>Volume</v>
          </cell>
          <cell r="AB2426" t="str">
            <v>TUOS</v>
          </cell>
          <cell r="AC2426" t="str">
            <v>Quantity</v>
          </cell>
          <cell r="AD2426" t="str">
            <v>TUOS_Quantity_EE</v>
          </cell>
          <cell r="AE2426">
            <v>67364872.041784599</v>
          </cell>
          <cell r="AF2426">
            <v>233046290.83518717</v>
          </cell>
          <cell r="AG2426">
            <v>160180173.4349995</v>
          </cell>
          <cell r="AH2426">
            <v>631681695.73533344</v>
          </cell>
          <cell r="AI2426">
            <v>804351754.92010021</v>
          </cell>
        </row>
        <row r="2427">
          <cell r="O2427" t="str">
            <v>ERTDEMT1TUOSFixed Charge</v>
          </cell>
          <cell r="P2427" t="str">
            <v>ERTDEMT1Fixed ChargeRate</v>
          </cell>
          <cell r="Q2427" t="str">
            <v>East</v>
          </cell>
          <cell r="R2427" t="str">
            <v>T1</v>
          </cell>
          <cell r="S2427" t="str">
            <v>SAC</v>
          </cell>
          <cell r="T2427" t="str">
            <v>SACS Res</v>
          </cell>
          <cell r="U2427" t="str">
            <v>Residential Transitional Demand</v>
          </cell>
          <cell r="V2427" t="str">
            <v>ERTDEMT1</v>
          </cell>
          <cell r="W2427" t="str">
            <v>NTFC</v>
          </cell>
          <cell r="X2427" t="str">
            <v>Fixed Charge</v>
          </cell>
          <cell r="Y2427" t="str">
            <v>$/customer/day</v>
          </cell>
          <cell r="Z2427">
            <v>365</v>
          </cell>
          <cell r="AA2427" t="str">
            <v>Fixed</v>
          </cell>
          <cell r="AB2427" t="str">
            <v>TUOS</v>
          </cell>
          <cell r="AC2427" t="str">
            <v>Rate</v>
          </cell>
          <cell r="AD2427" t="str">
            <v>TUOS_Rate_SAC</v>
          </cell>
          <cell r="AE2427">
            <v>1.9740000000000004E-2</v>
          </cell>
          <cell r="AF2427">
            <v>2.0924400000000006E-2</v>
          </cell>
          <cell r="AG2427">
            <v>2.0924400000000006E-2</v>
          </cell>
          <cell r="AH2427">
            <v>2.9000000000000001E-2</v>
          </cell>
          <cell r="AI2427">
            <v>3.4000000000000002E-2</v>
          </cell>
        </row>
        <row r="2428">
          <cell r="O2428" t="str">
            <v>ERTDEMT1TUOSPeak Demand Charge kW</v>
          </cell>
          <cell r="P2428" t="str">
            <v>ERTDEMT1Peak Demand Charge kWRate</v>
          </cell>
          <cell r="Q2428" t="str">
            <v>East</v>
          </cell>
          <cell r="R2428" t="str">
            <v>T1</v>
          </cell>
          <cell r="S2428" t="str">
            <v>SAC</v>
          </cell>
          <cell r="T2428" t="str">
            <v>SACS Res</v>
          </cell>
          <cell r="U2428" t="str">
            <v>Residential Transitional Demand</v>
          </cell>
          <cell r="V2428" t="str">
            <v>ERTDEMT1</v>
          </cell>
          <cell r="W2428" t="str">
            <v>NTDCP</v>
          </cell>
          <cell r="X2428" t="str">
            <v>Peak Demand Charge kW</v>
          </cell>
          <cell r="Y2428" t="str">
            <v>$/kW/month</v>
          </cell>
          <cell r="Z2428">
            <v>1</v>
          </cell>
          <cell r="AA2428" t="str">
            <v>Other</v>
          </cell>
          <cell r="AB2428" t="str">
            <v>TUOS</v>
          </cell>
          <cell r="AC2428" t="str">
            <v>Rate</v>
          </cell>
          <cell r="AD2428" t="str">
            <v>TUOS_Rate_SAC</v>
          </cell>
          <cell r="AE2428">
            <v>0.46533333333333338</v>
          </cell>
          <cell r="AF2428">
            <v>0.46933792312105571</v>
          </cell>
          <cell r="AG2428">
            <v>0.46933792312105571</v>
          </cell>
          <cell r="AH2428">
            <v>0.56299999999999994</v>
          </cell>
          <cell r="AI2428">
            <v>0.67600000000000005</v>
          </cell>
        </row>
        <row r="2429">
          <cell r="O2429" t="str">
            <v>ERTDEMT1TUOSVolume Charge</v>
          </cell>
          <cell r="P2429" t="str">
            <v>ERTDEMT1Volume ChargeRate</v>
          </cell>
          <cell r="Q2429" t="str">
            <v>East</v>
          </cell>
          <cell r="R2429" t="str">
            <v>T1</v>
          </cell>
          <cell r="S2429" t="str">
            <v>SAC</v>
          </cell>
          <cell r="T2429" t="str">
            <v>SACS Res</v>
          </cell>
          <cell r="U2429" t="str">
            <v>Residential Transitional Demand</v>
          </cell>
          <cell r="V2429" t="str">
            <v>ERTDEMT1</v>
          </cell>
          <cell r="W2429" t="str">
            <v>NTVC</v>
          </cell>
          <cell r="X2429" t="str">
            <v>Volume Charge</v>
          </cell>
          <cell r="Y2429" t="str">
            <v>$/kWh</v>
          </cell>
          <cell r="Z2429">
            <v>1</v>
          </cell>
          <cell r="AA2429" t="str">
            <v>Volume</v>
          </cell>
          <cell r="AB2429" t="str">
            <v>TUOS</v>
          </cell>
          <cell r="AC2429" t="str">
            <v>Rate</v>
          </cell>
          <cell r="AD2429" t="str">
            <v>TUOS_Rate_SAC</v>
          </cell>
          <cell r="AE2429">
            <v>7.6058147926043795E-3</v>
          </cell>
          <cell r="AF2429">
            <v>1.0544881443151606E-2</v>
          </cell>
          <cell r="AG2429">
            <v>7.324724699443716E-3</v>
          </cell>
          <cell r="AH2429">
            <v>1.0200000000000001E-2</v>
          </cell>
          <cell r="AI2429">
            <v>1.064E-2</v>
          </cell>
        </row>
        <row r="2430">
          <cell r="O2430" t="str">
            <v>ERTDEMT1TUOSFixed Charge</v>
          </cell>
          <cell r="P2430" t="str">
            <v>ERTDEMT1Fixed ChargeRevenue</v>
          </cell>
          <cell r="Q2430" t="str">
            <v>East</v>
          </cell>
          <cell r="R2430" t="str">
            <v>T1</v>
          </cell>
          <cell r="S2430" t="str">
            <v>SAC</v>
          </cell>
          <cell r="T2430" t="str">
            <v>SACS Res</v>
          </cell>
          <cell r="U2430" t="str">
            <v>Residential Transitional Demand</v>
          </cell>
          <cell r="V2430" t="str">
            <v>ERTDEMT1</v>
          </cell>
          <cell r="X2430" t="str">
            <v>Fixed Charge</v>
          </cell>
          <cell r="Y2430" t="str">
            <v>$</v>
          </cell>
          <cell r="Z2430">
            <v>365</v>
          </cell>
          <cell r="AA2430" t="str">
            <v>Fixed</v>
          </cell>
          <cell r="AB2430" t="str">
            <v>TUOS</v>
          </cell>
          <cell r="AC2430" t="str">
            <v>Revenue</v>
          </cell>
          <cell r="AD2430" t="str">
            <v>Revenue_SAC</v>
          </cell>
          <cell r="AE2430">
            <v>109716.49911794237</v>
          </cell>
          <cell r="AF2430">
            <v>447365.92807393317</v>
          </cell>
          <cell r="AG2430">
            <v>803783.97975289763</v>
          </cell>
          <cell r="AH2430">
            <v>1659138.0240000002</v>
          </cell>
          <cell r="AI2430">
            <v>2566958.86</v>
          </cell>
        </row>
        <row r="2431">
          <cell r="O2431" t="str">
            <v>ERTDEMT1TUOSPeak Demand Charge kW</v>
          </cell>
          <cell r="P2431" t="str">
            <v>ERTDEMT1Peak Demand Charge kWRevenue</v>
          </cell>
          <cell r="Q2431" t="str">
            <v>East</v>
          </cell>
          <cell r="R2431" t="str">
            <v>T1</v>
          </cell>
          <cell r="S2431" t="str">
            <v>SAC</v>
          </cell>
          <cell r="T2431" t="str">
            <v>SACS Res</v>
          </cell>
          <cell r="U2431" t="str">
            <v>Residential Transitional Demand</v>
          </cell>
          <cell r="V2431" t="str">
            <v>ERTDEMT1</v>
          </cell>
          <cell r="X2431" t="str">
            <v>Peak Demand Charge kW</v>
          </cell>
          <cell r="Y2431" t="str">
            <v>$</v>
          </cell>
          <cell r="Z2431">
            <v>1</v>
          </cell>
          <cell r="AA2431" t="str">
            <v>Other</v>
          </cell>
          <cell r="AB2431" t="str">
            <v>TUOS</v>
          </cell>
          <cell r="AC2431" t="str">
            <v>Revenue</v>
          </cell>
          <cell r="AD2431" t="str">
            <v>Revenue_SAC</v>
          </cell>
          <cell r="AE2431">
            <v>340180.95942034939</v>
          </cell>
          <cell r="AF2431">
            <v>1360740.356491761</v>
          </cell>
          <cell r="AG2431">
            <v>2444847.1162304725</v>
          </cell>
          <cell r="AH2431">
            <v>3139259.5395029178</v>
          </cell>
          <cell r="AI2431">
            <v>5299622.4112746436</v>
          </cell>
        </row>
        <row r="2432">
          <cell r="O2432" t="str">
            <v>ERTDEMT1TUOSVolume Charge</v>
          </cell>
          <cell r="P2432" t="str">
            <v>ERTDEMT1Volume ChargeRevenue</v>
          </cell>
          <cell r="Q2432" t="str">
            <v>East</v>
          </cell>
          <cell r="R2432" t="str">
            <v>T1</v>
          </cell>
          <cell r="S2432" t="str">
            <v>SAC</v>
          </cell>
          <cell r="T2432" t="str">
            <v>SACS Res</v>
          </cell>
          <cell r="U2432" t="str">
            <v>Residential Transitional Demand</v>
          </cell>
          <cell r="V2432" t="str">
            <v>ERTDEMT1</v>
          </cell>
          <cell r="X2432" t="str">
            <v>Volume Charge</v>
          </cell>
          <cell r="Y2432" t="str">
            <v>$</v>
          </cell>
          <cell r="Z2432">
            <v>1</v>
          </cell>
          <cell r="AA2432" t="str">
            <v>Volume</v>
          </cell>
          <cell r="AB2432" t="str">
            <v>TUOS</v>
          </cell>
          <cell r="AC2432" t="str">
            <v>Revenue</v>
          </cell>
          <cell r="AD2432" t="str">
            <v>Revenue_SAC</v>
          </cell>
          <cell r="AE2432">
            <v>512364.74027730647</v>
          </cell>
          <cell r="AF2432">
            <v>2457445.5076232776</v>
          </cell>
          <cell r="AG2432">
            <v>1173275.6727205189</v>
          </cell>
          <cell r="AH2432">
            <v>6443153.2965004016</v>
          </cell>
          <cell r="AI2432">
            <v>8558302.6723498665</v>
          </cell>
        </row>
        <row r="2433">
          <cell r="O2433" t="str">
            <v>ERTDEMT1TUOSTotal</v>
          </cell>
          <cell r="P2433" t="str">
            <v>ERTDEMT1TotalRevenue - Total</v>
          </cell>
          <cell r="Q2433" t="str">
            <v>East</v>
          </cell>
          <cell r="R2433" t="str">
            <v>T1</v>
          </cell>
          <cell r="S2433" t="str">
            <v>SAC</v>
          </cell>
          <cell r="T2433" t="str">
            <v>SACS Res</v>
          </cell>
          <cell r="U2433" t="str">
            <v>Residential Transitional Demand</v>
          </cell>
          <cell r="V2433" t="str">
            <v>ERTDEMT1</v>
          </cell>
          <cell r="X2433" t="str">
            <v>Total</v>
          </cell>
          <cell r="Y2433" t="str">
            <v>$</v>
          </cell>
          <cell r="AB2433" t="str">
            <v>TUOS</v>
          </cell>
          <cell r="AC2433" t="str">
            <v>Revenue - Total</v>
          </cell>
          <cell r="AD2433" t="str">
            <v>Revenue - Total</v>
          </cell>
          <cell r="AE2433">
            <v>962262.19881559815</v>
          </cell>
          <cell r="AF2433">
            <v>4265551.7921889722</v>
          </cell>
          <cell r="AG2433">
            <v>4421906.7687038891</v>
          </cell>
          <cell r="AH2433">
            <v>11241550.860003319</v>
          </cell>
          <cell r="AI2433">
            <v>16424883.943624509</v>
          </cell>
        </row>
        <row r="2434">
          <cell r="O2434" t="str">
            <v>ERTDEMT1JSFixed Charge</v>
          </cell>
          <cell r="P2434" t="str">
            <v>ERTDEMT1Fixed ChargeQuantity</v>
          </cell>
          <cell r="Q2434" t="str">
            <v>East</v>
          </cell>
          <cell r="R2434" t="str">
            <v>T1</v>
          </cell>
          <cell r="S2434" t="str">
            <v>SAC</v>
          </cell>
          <cell r="T2434" t="str">
            <v>SACS Res</v>
          </cell>
          <cell r="U2434" t="str">
            <v>Residential Transitional Demand</v>
          </cell>
          <cell r="V2434" t="str">
            <v>ERTDEMT1</v>
          </cell>
          <cell r="X2434" t="str">
            <v>Fixed Charge</v>
          </cell>
          <cell r="Y2434" t="str">
            <v>$/customer/day</v>
          </cell>
          <cell r="Z2434">
            <v>365</v>
          </cell>
          <cell r="AA2434" t="str">
            <v>Fixed</v>
          </cell>
          <cell r="AB2434" t="str">
            <v>JS</v>
          </cell>
          <cell r="AC2434" t="str">
            <v>Quantity</v>
          </cell>
          <cell r="AD2434" t="str">
            <v>JS_Quantity</v>
          </cell>
          <cell r="AE2434">
            <v>15227.616426967334</v>
          </cell>
          <cell r="AF2434">
            <v>58575.637863684744</v>
          </cell>
          <cell r="AG2434">
            <v>105243.06024229921</v>
          </cell>
          <cell r="AH2434">
            <v>156316</v>
          </cell>
          <cell r="AI2434">
            <v>206846</v>
          </cell>
        </row>
        <row r="2435">
          <cell r="O2435" t="str">
            <v>ERTDEMT1JSVolume Charge</v>
          </cell>
          <cell r="P2435" t="str">
            <v>ERTDEMT1Volume ChargeQuantity</v>
          </cell>
          <cell r="Q2435" t="str">
            <v>East</v>
          </cell>
          <cell r="R2435" t="str">
            <v>T1</v>
          </cell>
          <cell r="S2435" t="str">
            <v>SAC</v>
          </cell>
          <cell r="T2435" t="str">
            <v>SACS Res</v>
          </cell>
          <cell r="U2435" t="str">
            <v>Residential Transitional Demand</v>
          </cell>
          <cell r="V2435" t="str">
            <v>ERTDEMT1</v>
          </cell>
          <cell r="X2435" t="str">
            <v>Volume Charge</v>
          </cell>
          <cell r="Y2435" t="str">
            <v>$/kWh</v>
          </cell>
          <cell r="Z2435">
            <v>1</v>
          </cell>
          <cell r="AA2435" t="str">
            <v>Volume</v>
          </cell>
          <cell r="AB2435" t="str">
            <v>JS</v>
          </cell>
          <cell r="AC2435" t="str">
            <v>Quantity</v>
          </cell>
          <cell r="AD2435" t="str">
            <v>JS_Quantity</v>
          </cell>
          <cell r="AE2435">
            <v>61633002.782968529</v>
          </cell>
          <cell r="AF2435">
            <v>216384671.15616265</v>
          </cell>
          <cell r="AG2435">
            <v>147904130.59556741</v>
          </cell>
          <cell r="AH2435">
            <v>631681695.73533344</v>
          </cell>
          <cell r="AI2435">
            <v>804351754.92010021</v>
          </cell>
        </row>
        <row r="2436">
          <cell r="O2436" t="str">
            <v>ERTDEMT1JSFixed Charge</v>
          </cell>
          <cell r="P2436" t="str">
            <v>ERTDEMT1Fixed ChargeRate</v>
          </cell>
          <cell r="Q2436" t="str">
            <v>East</v>
          </cell>
          <cell r="R2436" t="str">
            <v>T1</v>
          </cell>
          <cell r="S2436" t="str">
            <v>SAC</v>
          </cell>
          <cell r="T2436" t="str">
            <v>SACS Res</v>
          </cell>
          <cell r="U2436" t="str">
            <v>Residential Transitional Demand</v>
          </cell>
          <cell r="V2436" t="str">
            <v>ERTDEMT1</v>
          </cell>
          <cell r="W2436" t="str">
            <v>JSCF</v>
          </cell>
          <cell r="X2436" t="str">
            <v>Fixed Charge</v>
          </cell>
          <cell r="Y2436" t="str">
            <v>$/customer/day</v>
          </cell>
          <cell r="Z2436">
            <v>365</v>
          </cell>
          <cell r="AA2436" t="str">
            <v>Fixed</v>
          </cell>
          <cell r="AB2436" t="str">
            <v>JS</v>
          </cell>
          <cell r="AC2436" t="str">
            <v>Rate</v>
          </cell>
          <cell r="AD2436" t="str">
            <v>JS_Rate</v>
          </cell>
          <cell r="AE2436">
            <v>0.14489953366876271</v>
          </cell>
          <cell r="AF2436">
            <v>0.1335341443782054</v>
          </cell>
          <cell r="AG2436">
            <v>0.10704186909311909</v>
          </cell>
          <cell r="AH2436">
            <v>7.2999999999999995E-2</v>
          </cell>
          <cell r="AI2436">
            <v>9.9000000000000005E-2</v>
          </cell>
        </row>
        <row r="2437">
          <cell r="O2437" t="str">
            <v>ERTDEMT1JSVolume Charge</v>
          </cell>
          <cell r="P2437" t="str">
            <v>ERTDEMT1Volume ChargeRate</v>
          </cell>
          <cell r="Q2437" t="str">
            <v>East</v>
          </cell>
          <cell r="R2437" t="str">
            <v>T1</v>
          </cell>
          <cell r="S2437" t="str">
            <v>SAC</v>
          </cell>
          <cell r="T2437" t="str">
            <v>SACS Res</v>
          </cell>
          <cell r="U2437" t="str">
            <v>Residential Transitional Demand</v>
          </cell>
          <cell r="V2437" t="str">
            <v>ERTDEMT1</v>
          </cell>
          <cell r="W2437" t="str">
            <v>JSCV</v>
          </cell>
          <cell r="X2437" t="str">
            <v>Volume Charge</v>
          </cell>
          <cell r="Y2437" t="str">
            <v>$/kWh</v>
          </cell>
          <cell r="Z2437">
            <v>1</v>
          </cell>
          <cell r="AA2437" t="str">
            <v>Volume</v>
          </cell>
          <cell r="AB2437" t="str">
            <v>JS</v>
          </cell>
          <cell r="AC2437" t="str">
            <v>Rate</v>
          </cell>
          <cell r="AD2437" t="str">
            <v>JS_Rate</v>
          </cell>
          <cell r="AE2437">
            <v>8.2170735145811833E-3</v>
          </cell>
          <cell r="AF2437">
            <v>7.4122808686789441E-3</v>
          </cell>
          <cell r="AG2437">
            <v>5.4815958710597266E-3</v>
          </cell>
          <cell r="AH2437">
            <v>3.7299999999999998E-3</v>
          </cell>
          <cell r="AI2437">
            <v>5.3600000000000002E-3</v>
          </cell>
        </row>
        <row r="2438">
          <cell r="O2438" t="str">
            <v>ERTDEMT1JSFixed Charge</v>
          </cell>
          <cell r="P2438" t="str">
            <v>ERTDEMT1Fixed ChargeRevenue</v>
          </cell>
          <cell r="Q2438" t="str">
            <v>East</v>
          </cell>
          <cell r="R2438" t="str">
            <v>T1</v>
          </cell>
          <cell r="S2438" t="str">
            <v>SAC</v>
          </cell>
          <cell r="T2438" t="str">
            <v>SACS Res</v>
          </cell>
          <cell r="U2438" t="str">
            <v>Residential Transitional Demand</v>
          </cell>
          <cell r="V2438" t="str">
            <v>ERTDEMT1</v>
          </cell>
          <cell r="X2438" t="str">
            <v>Fixed Charge</v>
          </cell>
          <cell r="Y2438" t="str">
            <v>$</v>
          </cell>
          <cell r="Z2438">
            <v>365</v>
          </cell>
          <cell r="AA2438" t="str">
            <v>Fixed</v>
          </cell>
          <cell r="AB2438" t="str">
            <v>JS</v>
          </cell>
          <cell r="AC2438" t="str">
            <v>Revenue</v>
          </cell>
          <cell r="AD2438" t="str">
            <v>Revenue_SAC</v>
          </cell>
          <cell r="AE2438">
            <v>805363.19949134043</v>
          </cell>
          <cell r="AF2438">
            <v>2854974.404490185</v>
          </cell>
          <cell r="AG2438">
            <v>4111876.0652566347</v>
          </cell>
          <cell r="AH2438">
            <v>4176450.8879999998</v>
          </cell>
          <cell r="AI2438">
            <v>7474380.21</v>
          </cell>
        </row>
        <row r="2439">
          <cell r="O2439" t="str">
            <v>ERTDEMT1JSVolume Charge</v>
          </cell>
          <cell r="P2439" t="str">
            <v>ERTDEMT1Volume ChargeRevenue</v>
          </cell>
          <cell r="Q2439" t="str">
            <v>East</v>
          </cell>
          <cell r="R2439" t="str">
            <v>T1</v>
          </cell>
          <cell r="S2439" t="str">
            <v>SAC</v>
          </cell>
          <cell r="T2439" t="str">
            <v>SACS Res</v>
          </cell>
          <cell r="U2439" t="str">
            <v>Residential Transitional Demand</v>
          </cell>
          <cell r="V2439" t="str">
            <v>ERTDEMT1</v>
          </cell>
          <cell r="X2439" t="str">
            <v>Volume Charge</v>
          </cell>
          <cell r="Y2439" t="str">
            <v>$</v>
          </cell>
          <cell r="Z2439">
            <v>1</v>
          </cell>
          <cell r="AA2439" t="str">
            <v>Volume</v>
          </cell>
          <cell r="AB2439" t="str">
            <v>JS</v>
          </cell>
          <cell r="AC2439" t="str">
            <v>Revenue</v>
          </cell>
          <cell r="AD2439" t="str">
            <v>Revenue_SAC</v>
          </cell>
          <cell r="AE2439">
            <v>506442.91479203908</v>
          </cell>
          <cell r="AF2439">
            <v>1603903.958286209</v>
          </cell>
          <cell r="AG2439">
            <v>810750.67158534087</v>
          </cell>
          <cell r="AH2439">
            <v>2356172.7250927938</v>
          </cell>
          <cell r="AI2439">
            <v>4311325.4063717369</v>
          </cell>
        </row>
        <row r="2440">
          <cell r="O2440" t="str">
            <v>ERTDEMT1JSTotal</v>
          </cell>
          <cell r="P2440" t="str">
            <v>ERTDEMT1TotalRevenue - Total</v>
          </cell>
          <cell r="Q2440" t="str">
            <v>East</v>
          </cell>
          <cell r="R2440" t="str">
            <v>T1</v>
          </cell>
          <cell r="S2440" t="str">
            <v>SAC</v>
          </cell>
          <cell r="T2440" t="str">
            <v>SACS Res</v>
          </cell>
          <cell r="U2440" t="str">
            <v>Residential Transitional Demand</v>
          </cell>
          <cell r="V2440" t="str">
            <v>ERTDEMT1</v>
          </cell>
          <cell r="X2440" t="str">
            <v>Total</v>
          </cell>
          <cell r="Y2440" t="str">
            <v>$</v>
          </cell>
          <cell r="AB2440" t="str">
            <v>JS</v>
          </cell>
          <cell r="AC2440" t="str">
            <v>Revenue - Total</v>
          </cell>
          <cell r="AD2440" t="str">
            <v>Revenue - Total</v>
          </cell>
          <cell r="AE2440">
            <v>1311806.1142833796</v>
          </cell>
          <cell r="AF2440">
            <v>4458878.362776394</v>
          </cell>
          <cell r="AG2440">
            <v>4922626.7368419757</v>
          </cell>
          <cell r="AH2440">
            <v>6532623.6130927932</v>
          </cell>
          <cell r="AI2440">
            <v>11785705.616371736</v>
          </cell>
        </row>
        <row r="2441">
          <cell r="O2441" t="str">
            <v>ERTDEMT1NUOSFixed Charge</v>
          </cell>
          <cell r="P2441" t="str">
            <v>ERTDEMT1Fixed ChargeRevenue</v>
          </cell>
          <cell r="Q2441" t="str">
            <v>East</v>
          </cell>
          <cell r="R2441" t="str">
            <v>T1</v>
          </cell>
          <cell r="S2441" t="str">
            <v>SAC</v>
          </cell>
          <cell r="T2441" t="str">
            <v>SACS Res</v>
          </cell>
          <cell r="U2441" t="str">
            <v>Residential Transitional Demand</v>
          </cell>
          <cell r="V2441" t="str">
            <v>ERTDEMT1</v>
          </cell>
          <cell r="X2441" t="str">
            <v>Fixed Charge</v>
          </cell>
          <cell r="Y2441" t="str">
            <v>$</v>
          </cell>
          <cell r="Z2441">
            <v>365</v>
          </cell>
          <cell r="AA2441" t="str">
            <v>Fixed</v>
          </cell>
          <cell r="AB2441" t="str">
            <v>NUOS</v>
          </cell>
          <cell r="AC2441" t="str">
            <v>Revenue</v>
          </cell>
          <cell r="AD2441" t="str">
            <v>NUOS_Revenue</v>
          </cell>
          <cell r="AE2441">
            <v>6473159.6944523603</v>
          </cell>
          <cell r="AF2441">
            <v>24682448.152809046</v>
          </cell>
          <cell r="AG2441">
            <v>44673201.603863418</v>
          </cell>
          <cell r="AH2441">
            <v>66193885.991999999</v>
          </cell>
          <cell r="AI2441">
            <v>90749545.579999983</v>
          </cell>
        </row>
        <row r="2442">
          <cell r="O2442" t="str">
            <v>ERTDEMT1NUOSPeak Demand Charge kW</v>
          </cell>
          <cell r="P2442" t="str">
            <v>ERTDEMT1Peak Demand Charge kWRevenue</v>
          </cell>
          <cell r="Q2442" t="str">
            <v>East</v>
          </cell>
          <cell r="R2442" t="str">
            <v>T1</v>
          </cell>
          <cell r="S2442" t="str">
            <v>SAC</v>
          </cell>
          <cell r="T2442" t="str">
            <v>SACS Res</v>
          </cell>
          <cell r="U2442" t="str">
            <v>Residential Transitional Demand</v>
          </cell>
          <cell r="V2442" t="str">
            <v>ERTDEMT1</v>
          </cell>
          <cell r="X2442" t="str">
            <v>Peak Demand Charge kW</v>
          </cell>
          <cell r="Y2442" t="str">
            <v>$</v>
          </cell>
          <cell r="Z2442">
            <v>1</v>
          </cell>
          <cell r="AA2442" t="str">
            <v>Other</v>
          </cell>
          <cell r="AB2442" t="str">
            <v>NUOS</v>
          </cell>
          <cell r="AC2442" t="str">
            <v>Revenue</v>
          </cell>
          <cell r="AD2442" t="str">
            <v>NUOS_Revenue</v>
          </cell>
          <cell r="AE2442">
            <v>952068.05763273989</v>
          </cell>
          <cell r="AF2442">
            <v>3913445.7528434498</v>
          </cell>
          <cell r="AG2442">
            <v>10415176.057985546</v>
          </cell>
          <cell r="AH2442">
            <v>17318898.987026758</v>
          </cell>
          <cell r="AI2442">
            <v>34118279.192111313</v>
          </cell>
        </row>
        <row r="2443">
          <cell r="O2443" t="str">
            <v>ERTDEMT1NUOSVolume Charge</v>
          </cell>
          <cell r="P2443" t="str">
            <v>ERTDEMT1Volume ChargeRevenue</v>
          </cell>
          <cell r="Q2443" t="str">
            <v>East</v>
          </cell>
          <cell r="R2443" t="str">
            <v>T1</v>
          </cell>
          <cell r="S2443" t="str">
            <v>SAC</v>
          </cell>
          <cell r="T2443" t="str">
            <v>SACS Res</v>
          </cell>
          <cell r="U2443" t="str">
            <v>Residential Transitional Demand</v>
          </cell>
          <cell r="V2443" t="str">
            <v>ERTDEMT1</v>
          </cell>
          <cell r="X2443" t="str">
            <v>Volume Charge</v>
          </cell>
          <cell r="Y2443" t="str">
            <v>$</v>
          </cell>
          <cell r="Z2443">
            <v>1</v>
          </cell>
          <cell r="AA2443" t="str">
            <v>Volume</v>
          </cell>
          <cell r="AB2443" t="str">
            <v>NUOS</v>
          </cell>
          <cell r="AC2443" t="str">
            <v>Revenue</v>
          </cell>
          <cell r="AD2443" t="str">
            <v>NUOS_Revenue</v>
          </cell>
          <cell r="AE2443">
            <v>3627448.6875394592</v>
          </cell>
          <cell r="AF2443">
            <v>13847825.114451982</v>
          </cell>
          <cell r="AG2443">
            <v>10121406.682204725</v>
          </cell>
          <cell r="AH2443">
            <v>35658431.72425957</v>
          </cell>
          <cell r="AI2443">
            <v>48100234.944221996</v>
          </cell>
        </row>
        <row r="2444">
          <cell r="O2444" t="str">
            <v>ERTDEMT1NUOSTotal</v>
          </cell>
          <cell r="P2444" t="str">
            <v>ERTDEMT1TotalRevenue - Total</v>
          </cell>
          <cell r="Q2444" t="str">
            <v>East</v>
          </cell>
          <cell r="R2444" t="str">
            <v>T1</v>
          </cell>
          <cell r="S2444" t="str">
            <v>SAC</v>
          </cell>
          <cell r="T2444" t="str">
            <v>SACS Res</v>
          </cell>
          <cell r="U2444" t="str">
            <v>Residential Transitional Demand</v>
          </cell>
          <cell r="V2444" t="str">
            <v>ERTDEMT1</v>
          </cell>
          <cell r="X2444" t="str">
            <v>Total</v>
          </cell>
          <cell r="Y2444" t="str">
            <v>$</v>
          </cell>
          <cell r="AB2444" t="str">
            <v>NUOS</v>
          </cell>
          <cell r="AC2444" t="str">
            <v>Revenue - Total</v>
          </cell>
          <cell r="AD2444" t="str">
            <v>Revenue - Total</v>
          </cell>
          <cell r="AE2444">
            <v>11052676.439624559</v>
          </cell>
          <cell r="AF2444">
            <v>42443719.020104483</v>
          </cell>
          <cell r="AG2444">
            <v>65209784.344053686</v>
          </cell>
          <cell r="AH2444">
            <v>119171216.70328633</v>
          </cell>
          <cell r="AI2444">
            <v>172968059.7163333</v>
          </cell>
        </row>
        <row r="2445">
          <cell r="O2445" t="str">
            <v>-</v>
          </cell>
          <cell r="P2445" t="str">
            <v>-</v>
          </cell>
          <cell r="Q2445" t="str">
            <v>-</v>
          </cell>
          <cell r="V2445" t="str">
            <v>-</v>
          </cell>
          <cell r="AG2445">
            <v>0</v>
          </cell>
        </row>
        <row r="2446">
          <cell r="O2446" t="str">
            <v>EVCT1DUOSVolume Charge</v>
          </cell>
          <cell r="P2446" t="str">
            <v>EVCT1Volume ChargeQuantity</v>
          </cell>
          <cell r="Q2446" t="str">
            <v>East</v>
          </cell>
          <cell r="R2446" t="str">
            <v>T1</v>
          </cell>
          <cell r="S2446" t="str">
            <v>SAC</v>
          </cell>
          <cell r="T2446" t="str">
            <v>SACS CL</v>
          </cell>
          <cell r="U2446" t="str">
            <v>Volume Controlled</v>
          </cell>
          <cell r="V2446" t="str">
            <v>EVCT1</v>
          </cell>
          <cell r="X2446" t="str">
            <v>Volume Charge</v>
          </cell>
          <cell r="Y2446" t="str">
            <v>$/kWh</v>
          </cell>
          <cell r="Z2446">
            <v>1</v>
          </cell>
          <cell r="AA2446" t="str">
            <v>Volume</v>
          </cell>
          <cell r="AB2446" t="str">
            <v>DUOS</v>
          </cell>
          <cell r="AC2446" t="str">
            <v>Quantity</v>
          </cell>
          <cell r="AD2446" t="str">
            <v>DUOS_Quantity_SAC</v>
          </cell>
          <cell r="AE2446">
            <v>280555685.15342581</v>
          </cell>
          <cell r="AF2446">
            <v>248048577.9389894</v>
          </cell>
          <cell r="AG2446">
            <v>264429368.52967682</v>
          </cell>
          <cell r="AH2446">
            <v>237071039.99036178</v>
          </cell>
          <cell r="AI2446">
            <v>239236948.99611604</v>
          </cell>
        </row>
        <row r="2447">
          <cell r="O2447" t="str">
            <v>EVCT1DUOSVolume Charge</v>
          </cell>
          <cell r="P2447" t="str">
            <v>EVCT1Volume ChargeRate</v>
          </cell>
          <cell r="Q2447" t="str">
            <v>East</v>
          </cell>
          <cell r="R2447" t="str">
            <v>T1</v>
          </cell>
          <cell r="S2447" t="str">
            <v>SAC</v>
          </cell>
          <cell r="T2447" t="str">
            <v>SACS CL</v>
          </cell>
          <cell r="U2447" t="str">
            <v>Volume Controlled</v>
          </cell>
          <cell r="V2447" t="str">
            <v>EVCT1</v>
          </cell>
          <cell r="W2447" t="str">
            <v>NDVC</v>
          </cell>
          <cell r="X2447" t="str">
            <v>Volume Charge</v>
          </cell>
          <cell r="Y2447" t="str">
            <v>$/kWh</v>
          </cell>
          <cell r="Z2447">
            <v>1</v>
          </cell>
          <cell r="AA2447" t="str">
            <v>Volume</v>
          </cell>
          <cell r="AB2447" t="str">
            <v>DUOS</v>
          </cell>
          <cell r="AC2447" t="str">
            <v>Rate</v>
          </cell>
          <cell r="AD2447" t="str">
            <v>DUOS_Rate_SAC</v>
          </cell>
          <cell r="AE2447">
            <v>2.7736633267619135E-2</v>
          </cell>
          <cell r="AF2447">
            <v>2.8321580027731396E-2</v>
          </cell>
          <cell r="AG2447">
            <v>3.2101528602507617E-2</v>
          </cell>
          <cell r="AH2447">
            <v>2.4809999999999999E-2</v>
          </cell>
          <cell r="AI2447">
            <v>2.4809999999999999E-2</v>
          </cell>
        </row>
        <row r="2448">
          <cell r="O2448" t="str">
            <v>EVCT1DUOSVolume Charge</v>
          </cell>
          <cell r="P2448" t="str">
            <v>EVCT1Volume ChargeRevenue</v>
          </cell>
          <cell r="Q2448" t="str">
            <v>East</v>
          </cell>
          <cell r="R2448" t="str">
            <v>T1</v>
          </cell>
          <cell r="S2448" t="str">
            <v>SAC</v>
          </cell>
          <cell r="T2448" t="str">
            <v>SACS CL</v>
          </cell>
          <cell r="U2448" t="str">
            <v>Volume Controlled</v>
          </cell>
          <cell r="V2448" t="str">
            <v>EVCT1</v>
          </cell>
          <cell r="X2448" t="str">
            <v>Volume Charge</v>
          </cell>
          <cell r="Y2448" t="str">
            <v>$</v>
          </cell>
          <cell r="Z2448">
            <v>1</v>
          </cell>
          <cell r="AA2448" t="str">
            <v>Volume</v>
          </cell>
          <cell r="AB2448" t="str">
            <v>DUOS</v>
          </cell>
          <cell r="AC2448" t="str">
            <v>Revenue</v>
          </cell>
          <cell r="AD2448" t="str">
            <v>Revenue_SAC</v>
          </cell>
          <cell r="AE2448">
            <v>7781670.1502461899</v>
          </cell>
          <cell r="AF2448">
            <v>7025127.6508640572</v>
          </cell>
          <cell r="AG2448">
            <v>8488586.9371984489</v>
          </cell>
          <cell r="AH2448">
            <v>5881732.5021608751</v>
          </cell>
          <cell r="AI2448">
            <v>5935468.7045936389</v>
          </cell>
        </row>
        <row r="2449">
          <cell r="O2449" t="str">
            <v>EVCT1DUOSTotal</v>
          </cell>
          <cell r="P2449" t="str">
            <v>EVCT1TotalRevenue - Total</v>
          </cell>
          <cell r="Q2449" t="str">
            <v>East</v>
          </cell>
          <cell r="R2449" t="str">
            <v>T1</v>
          </cell>
          <cell r="S2449" t="str">
            <v>SAC</v>
          </cell>
          <cell r="T2449" t="str">
            <v>SACS CL</v>
          </cell>
          <cell r="U2449" t="str">
            <v>Volume Controlled</v>
          </cell>
          <cell r="V2449" t="str">
            <v>EVCT1</v>
          </cell>
          <cell r="X2449" t="str">
            <v>Total</v>
          </cell>
          <cell r="Y2449" t="str">
            <v>$</v>
          </cell>
          <cell r="AB2449" t="str">
            <v>DUOS</v>
          </cell>
          <cell r="AC2449" t="str">
            <v>Revenue - Total</v>
          </cell>
          <cell r="AD2449" t="str">
            <v>Revenue - Total</v>
          </cell>
          <cell r="AE2449">
            <v>7781670.1502461899</v>
          </cell>
          <cell r="AF2449">
            <v>7025127.6508640572</v>
          </cell>
          <cell r="AG2449">
            <v>8488586.9371984489</v>
          </cell>
          <cell r="AH2449">
            <v>5881732.5021608751</v>
          </cell>
          <cell r="AI2449">
            <v>5935468.7045936389</v>
          </cell>
        </row>
        <row r="2450">
          <cell r="O2450" t="str">
            <v>EVCT1TUOSVolume Charge</v>
          </cell>
          <cell r="P2450" t="str">
            <v>EVCT1Volume ChargeQuantity</v>
          </cell>
          <cell r="Q2450" t="str">
            <v>East</v>
          </cell>
          <cell r="R2450" t="str">
            <v>T1</v>
          </cell>
          <cell r="S2450" t="str">
            <v>SAC</v>
          </cell>
          <cell r="T2450" t="str">
            <v>SACS CL</v>
          </cell>
          <cell r="U2450" t="str">
            <v>Volume Controlled</v>
          </cell>
          <cell r="V2450" t="str">
            <v>EVCT1</v>
          </cell>
          <cell r="X2450" t="str">
            <v>Volume Charge</v>
          </cell>
          <cell r="Y2450" t="str">
            <v>$/kWh</v>
          </cell>
          <cell r="Z2450">
            <v>1</v>
          </cell>
          <cell r="AA2450" t="str">
            <v>Volume</v>
          </cell>
          <cell r="AB2450" t="str">
            <v>TUOS</v>
          </cell>
          <cell r="AC2450" t="str">
            <v>Quantity</v>
          </cell>
          <cell r="AD2450" t="str">
            <v>TUOS_Quantity_EE</v>
          </cell>
          <cell r="AE2450">
            <v>306647363.87269443</v>
          </cell>
          <cell r="AF2450">
            <v>267148318.44029158</v>
          </cell>
          <cell r="AG2450">
            <v>286377006.11764002</v>
          </cell>
          <cell r="AH2450">
            <v>237071039.99036178</v>
          </cell>
          <cell r="AI2450">
            <v>239236948.99611604</v>
          </cell>
        </row>
        <row r="2451">
          <cell r="O2451" t="str">
            <v>EVCT1TUOSVolume Charge</v>
          </cell>
          <cell r="P2451" t="str">
            <v>EVCT1Volume ChargeRate</v>
          </cell>
          <cell r="Q2451" t="str">
            <v>East</v>
          </cell>
          <cell r="R2451" t="str">
            <v>T1</v>
          </cell>
          <cell r="S2451" t="str">
            <v>SAC</v>
          </cell>
          <cell r="T2451" t="str">
            <v>SACS CL</v>
          </cell>
          <cell r="U2451" t="str">
            <v>Volume Controlled</v>
          </cell>
          <cell r="V2451" t="str">
            <v>EVCT1</v>
          </cell>
          <cell r="W2451" t="str">
            <v>NTVC</v>
          </cell>
          <cell r="X2451" t="str">
            <v>Volume Charge</v>
          </cell>
          <cell r="Y2451" t="str">
            <v>$/kWh</v>
          </cell>
          <cell r="Z2451">
            <v>1</v>
          </cell>
          <cell r="AA2451" t="str">
            <v>Volume</v>
          </cell>
          <cell r="AB2451" t="str">
            <v>TUOS</v>
          </cell>
          <cell r="AC2451" t="str">
            <v>Rate</v>
          </cell>
          <cell r="AD2451" t="str">
            <v>TUOS_Rate_SAC</v>
          </cell>
          <cell r="AE2451">
            <v>9.9886311700567981E-3</v>
          </cell>
          <cell r="AF2451">
            <v>1.2756140745273986E-2</v>
          </cell>
          <cell r="AG2451">
            <v>1.0914724736633238E-2</v>
          </cell>
          <cell r="AH2451">
            <v>1.4619999999999999E-2</v>
          </cell>
          <cell r="AI2451">
            <v>1.4619999999999999E-2</v>
          </cell>
        </row>
        <row r="2452">
          <cell r="O2452" t="str">
            <v>EVCT1TUOSVolume Charge</v>
          </cell>
          <cell r="P2452" t="str">
            <v>EVCT1Volume ChargeRevenue</v>
          </cell>
          <cell r="Q2452" t="str">
            <v>East</v>
          </cell>
          <cell r="R2452" t="str">
            <v>T1</v>
          </cell>
          <cell r="S2452" t="str">
            <v>SAC</v>
          </cell>
          <cell r="T2452" t="str">
            <v>SACS CL</v>
          </cell>
          <cell r="U2452" t="str">
            <v>Volume Controlled</v>
          </cell>
          <cell r="V2452" t="str">
            <v>EVCT1</v>
          </cell>
          <cell r="X2452" t="str">
            <v>Volume Charge</v>
          </cell>
          <cell r="Y2452" t="str">
            <v>$</v>
          </cell>
          <cell r="Z2452">
            <v>1</v>
          </cell>
          <cell r="AA2452" t="str">
            <v>Volume</v>
          </cell>
          <cell r="AB2452" t="str">
            <v>TUOS</v>
          </cell>
          <cell r="AC2452" t="str">
            <v>Revenue</v>
          </cell>
          <cell r="AD2452" t="str">
            <v>Revenue_SAC</v>
          </cell>
          <cell r="AE2452">
            <v>3062987.4169945447</v>
          </cell>
          <cell r="AF2452">
            <v>3407781.549887633</v>
          </cell>
          <cell r="AG2452">
            <v>3125726.1926751737</v>
          </cell>
          <cell r="AH2452">
            <v>3465978.6046590889</v>
          </cell>
          <cell r="AI2452">
            <v>3497644.1943232166</v>
          </cell>
        </row>
        <row r="2453">
          <cell r="O2453" t="str">
            <v>EVCT1TUOSTotal</v>
          </cell>
          <cell r="P2453" t="str">
            <v>EVCT1TotalRevenue - Total</v>
          </cell>
          <cell r="Q2453" t="str">
            <v>East</v>
          </cell>
          <cell r="R2453" t="str">
            <v>T1</v>
          </cell>
          <cell r="S2453" t="str">
            <v>SAC</v>
          </cell>
          <cell r="T2453" t="str">
            <v>SACS CL</v>
          </cell>
          <cell r="U2453" t="str">
            <v>Volume Controlled</v>
          </cell>
          <cell r="V2453" t="str">
            <v>EVCT1</v>
          </cell>
          <cell r="X2453" t="str">
            <v>Total</v>
          </cell>
          <cell r="Y2453" t="str">
            <v>$</v>
          </cell>
          <cell r="AB2453" t="str">
            <v>TUOS</v>
          </cell>
          <cell r="AC2453" t="str">
            <v>Revenue - Total</v>
          </cell>
          <cell r="AD2453" t="str">
            <v>Revenue - Total</v>
          </cell>
          <cell r="AE2453">
            <v>3062987.4169945447</v>
          </cell>
          <cell r="AF2453">
            <v>3407781.549887633</v>
          </cell>
          <cell r="AG2453">
            <v>3125726.1926751737</v>
          </cell>
          <cell r="AH2453">
            <v>3465978.6046590889</v>
          </cell>
          <cell r="AI2453">
            <v>3497644.1943232166</v>
          </cell>
        </row>
        <row r="2454">
          <cell r="O2454" t="str">
            <v>EVCT1JSVolume Charge</v>
          </cell>
          <cell r="P2454" t="str">
            <v>EVCT1Volume ChargeQuantity</v>
          </cell>
          <cell r="Q2454" t="str">
            <v>East</v>
          </cell>
          <cell r="R2454" t="str">
            <v>T1</v>
          </cell>
          <cell r="S2454" t="str">
            <v>SAC</v>
          </cell>
          <cell r="T2454" t="str">
            <v>SACS CL</v>
          </cell>
          <cell r="U2454" t="str">
            <v>Volume Controlled</v>
          </cell>
          <cell r="V2454" t="str">
            <v>EVCT1</v>
          </cell>
          <cell r="X2454" t="str">
            <v>Volume Charge</v>
          </cell>
          <cell r="Y2454" t="str">
            <v>$/kWh</v>
          </cell>
          <cell r="Z2454">
            <v>1</v>
          </cell>
          <cell r="AA2454" t="str">
            <v>Volume</v>
          </cell>
          <cell r="AB2454" t="str">
            <v>JS</v>
          </cell>
          <cell r="AC2454" t="str">
            <v>Quantity</v>
          </cell>
          <cell r="AD2454" t="str">
            <v>JS_Quantity</v>
          </cell>
          <cell r="AE2454">
            <v>280555685.15342581</v>
          </cell>
          <cell r="AF2454">
            <v>248048577.9389894</v>
          </cell>
          <cell r="AG2454">
            <v>264429368.52967682</v>
          </cell>
          <cell r="AH2454">
            <v>237071039.99036178</v>
          </cell>
          <cell r="AI2454">
            <v>239236948.99611604</v>
          </cell>
        </row>
        <row r="2455">
          <cell r="O2455" t="str">
            <v>EVCT1JSVolume Charge</v>
          </cell>
          <cell r="P2455" t="str">
            <v>EVCT1Volume ChargeRate</v>
          </cell>
          <cell r="Q2455" t="str">
            <v>East</v>
          </cell>
          <cell r="R2455" t="str">
            <v>T1</v>
          </cell>
          <cell r="S2455" t="str">
            <v>SAC</v>
          </cell>
          <cell r="T2455" t="str">
            <v>SACS CL</v>
          </cell>
          <cell r="U2455" t="str">
            <v>Volume Controlled</v>
          </cell>
          <cell r="V2455" t="str">
            <v>EVCT1</v>
          </cell>
          <cell r="W2455" t="str">
            <v>JSCV</v>
          </cell>
          <cell r="X2455" t="str">
            <v>Volume Charge</v>
          </cell>
          <cell r="Y2455" t="str">
            <v>$/kWh</v>
          </cell>
          <cell r="Z2455">
            <v>1</v>
          </cell>
          <cell r="AA2455" t="str">
            <v>Volume</v>
          </cell>
          <cell r="AB2455" t="str">
            <v>JS</v>
          </cell>
          <cell r="AC2455" t="str">
            <v>Rate</v>
          </cell>
          <cell r="AD2455" t="str">
            <v>JS_Rate</v>
          </cell>
          <cell r="AE2455">
            <v>8.2170735145811833E-3</v>
          </cell>
          <cell r="AF2455">
            <v>7.4122808686789441E-3</v>
          </cell>
          <cell r="AG2455">
            <v>5.4815958710597266E-3</v>
          </cell>
          <cell r="AH2455">
            <v>3.7299999999999998E-3</v>
          </cell>
          <cell r="AI2455">
            <v>5.3600000000000002E-3</v>
          </cell>
        </row>
        <row r="2456">
          <cell r="O2456" t="str">
            <v>EVCT1JSVolume Charge</v>
          </cell>
          <cell r="P2456" t="str">
            <v>EVCT1Volume ChargeRevenue</v>
          </cell>
          <cell r="Q2456" t="str">
            <v>East</v>
          </cell>
          <cell r="R2456" t="str">
            <v>T1</v>
          </cell>
          <cell r="S2456" t="str">
            <v>SAC</v>
          </cell>
          <cell r="T2456" t="str">
            <v>SACS CL</v>
          </cell>
          <cell r="U2456" t="str">
            <v>Volume Controlled</v>
          </cell>
          <cell r="V2456" t="str">
            <v>EVCT1</v>
          </cell>
          <cell r="X2456" t="str">
            <v>Volume Charge</v>
          </cell>
          <cell r="Y2456" t="str">
            <v>$</v>
          </cell>
          <cell r="Z2456">
            <v>1</v>
          </cell>
          <cell r="AA2456" t="str">
            <v>Volume</v>
          </cell>
          <cell r="AB2456" t="str">
            <v>JS</v>
          </cell>
          <cell r="AC2456" t="str">
            <v>Revenue</v>
          </cell>
          <cell r="AD2456" t="str">
            <v>Revenue_SAC</v>
          </cell>
          <cell r="AE2456">
            <v>2305346.6898393924</v>
          </cell>
          <cell r="AF2456">
            <v>1838605.7287601891</v>
          </cell>
          <cell r="AG2456">
            <v>1449494.9347192072</v>
          </cell>
          <cell r="AH2456">
            <v>884274.97916404938</v>
          </cell>
          <cell r="AI2456">
            <v>1282310.046619182</v>
          </cell>
        </row>
        <row r="2457">
          <cell r="O2457" t="str">
            <v>EVCT1JSTotal</v>
          </cell>
          <cell r="P2457" t="str">
            <v>EVCT1TotalRevenue - Total</v>
          </cell>
          <cell r="Q2457" t="str">
            <v>East</v>
          </cell>
          <cell r="R2457" t="str">
            <v>T1</v>
          </cell>
          <cell r="S2457" t="str">
            <v>SAC</v>
          </cell>
          <cell r="T2457" t="str">
            <v>SACS CL</v>
          </cell>
          <cell r="U2457" t="str">
            <v>Volume Controlled</v>
          </cell>
          <cell r="V2457" t="str">
            <v>EVCT1</v>
          </cell>
          <cell r="X2457" t="str">
            <v>Total</v>
          </cell>
          <cell r="Y2457" t="str">
            <v>$</v>
          </cell>
          <cell r="AB2457" t="str">
            <v>JS</v>
          </cell>
          <cell r="AC2457" t="str">
            <v>Revenue - Total</v>
          </cell>
          <cell r="AD2457" t="str">
            <v>Revenue - Total</v>
          </cell>
          <cell r="AE2457">
            <v>2305346.6898393924</v>
          </cell>
          <cell r="AF2457">
            <v>1838605.7287601891</v>
          </cell>
          <cell r="AG2457">
            <v>1449494.9347192072</v>
          </cell>
          <cell r="AH2457">
            <v>884274.97916404938</v>
          </cell>
          <cell r="AI2457">
            <v>1282310.046619182</v>
          </cell>
        </row>
        <row r="2458">
          <cell r="O2458" t="str">
            <v>EVCT1NUOSVolume Charge</v>
          </cell>
          <cell r="P2458" t="str">
            <v>EVCT1Volume ChargeRevenue</v>
          </cell>
          <cell r="Q2458" t="str">
            <v>East</v>
          </cell>
          <cell r="R2458" t="str">
            <v>T1</v>
          </cell>
          <cell r="S2458" t="str">
            <v>SAC</v>
          </cell>
          <cell r="T2458" t="str">
            <v>SACS CL</v>
          </cell>
          <cell r="U2458" t="str">
            <v>Volume Controlled</v>
          </cell>
          <cell r="V2458" t="str">
            <v>EVCT1</v>
          </cell>
          <cell r="X2458" t="str">
            <v>Volume Charge</v>
          </cell>
          <cell r="Y2458" t="str">
            <v>$</v>
          </cell>
          <cell r="Z2458">
            <v>1</v>
          </cell>
          <cell r="AA2458" t="str">
            <v>Volume</v>
          </cell>
          <cell r="AB2458" t="str">
            <v>NUOS</v>
          </cell>
          <cell r="AC2458" t="str">
            <v>Revenue</v>
          </cell>
          <cell r="AD2458" t="str">
            <v>NUOS_Revenue</v>
          </cell>
          <cell r="AE2458">
            <v>13150004.257080127</v>
          </cell>
          <cell r="AF2458">
            <v>12271514.929511879</v>
          </cell>
          <cell r="AG2458">
            <v>13063808.064592829</v>
          </cell>
          <cell r="AH2458">
            <v>10231986.085984014</v>
          </cell>
          <cell r="AI2458">
            <v>10715422.945536038</v>
          </cell>
        </row>
        <row r="2459">
          <cell r="O2459" t="str">
            <v>EVCT1NUOSTotal</v>
          </cell>
          <cell r="P2459" t="str">
            <v>EVCT1TotalRevenue - Total</v>
          </cell>
          <cell r="Q2459" t="str">
            <v>East</v>
          </cell>
          <cell r="R2459" t="str">
            <v>T1</v>
          </cell>
          <cell r="S2459" t="str">
            <v>SAC</v>
          </cell>
          <cell r="T2459" t="str">
            <v>SACS CL</v>
          </cell>
          <cell r="U2459" t="str">
            <v>Volume Controlled</v>
          </cell>
          <cell r="V2459" t="str">
            <v>EVCT1</v>
          </cell>
          <cell r="X2459" t="str">
            <v>Total</v>
          </cell>
          <cell r="Y2459" t="str">
            <v>$</v>
          </cell>
          <cell r="AB2459" t="str">
            <v>NUOS</v>
          </cell>
          <cell r="AC2459" t="str">
            <v>Revenue - Total</v>
          </cell>
          <cell r="AD2459" t="str">
            <v>Revenue - Total</v>
          </cell>
          <cell r="AE2459">
            <v>13150004.257080127</v>
          </cell>
          <cell r="AF2459">
            <v>12271514.929511879</v>
          </cell>
          <cell r="AG2459">
            <v>13063808.064592829</v>
          </cell>
          <cell r="AH2459">
            <v>10231986.085984014</v>
          </cell>
          <cell r="AI2459">
            <v>10715422.945536038</v>
          </cell>
        </row>
        <row r="2460">
          <cell r="O2460" t="str">
            <v>-</v>
          </cell>
          <cell r="P2460" t="str">
            <v>-</v>
          </cell>
          <cell r="Q2460" t="str">
            <v>-</v>
          </cell>
          <cell r="V2460" t="str">
            <v>-</v>
          </cell>
          <cell r="AG2460">
            <v>0</v>
          </cell>
        </row>
        <row r="2461">
          <cell r="O2461" t="str">
            <v>EVNT1DUOSVolume Charge</v>
          </cell>
          <cell r="P2461" t="str">
            <v>EVNT1Volume ChargeQuantity</v>
          </cell>
          <cell r="Q2461" t="str">
            <v>East</v>
          </cell>
          <cell r="R2461" t="str">
            <v>T1</v>
          </cell>
          <cell r="S2461" t="str">
            <v>SAC</v>
          </cell>
          <cell r="T2461" t="str">
            <v>SACS CL</v>
          </cell>
          <cell r="U2461" t="str">
            <v>Volume Night Controlled</v>
          </cell>
          <cell r="V2461" t="str">
            <v>EVNT1</v>
          </cell>
          <cell r="X2461" t="str">
            <v>Volume Charge</v>
          </cell>
          <cell r="Y2461" t="str">
            <v>$/kWh</v>
          </cell>
          <cell r="Z2461">
            <v>1</v>
          </cell>
          <cell r="AA2461" t="str">
            <v>Volume</v>
          </cell>
          <cell r="AB2461" t="str">
            <v>DUOS</v>
          </cell>
          <cell r="AC2461" t="str">
            <v>Quantity</v>
          </cell>
          <cell r="AD2461" t="str">
            <v>DUOS_Quantity_SAC</v>
          </cell>
          <cell r="AE2461">
            <v>77227572.0378602</v>
          </cell>
          <cell r="AF2461">
            <v>68327323.73536481</v>
          </cell>
          <cell r="AG2461">
            <v>71573521.500394195</v>
          </cell>
          <cell r="AH2461">
            <v>87132819.764603138</v>
          </cell>
          <cell r="AI2461">
            <v>86167112.63701652</v>
          </cell>
        </row>
        <row r="2462">
          <cell r="O2462" t="str">
            <v>EVNT1DUOSVolume Charge</v>
          </cell>
          <cell r="P2462" t="str">
            <v>EVNT1Volume ChargeRate</v>
          </cell>
          <cell r="Q2462" t="str">
            <v>East</v>
          </cell>
          <cell r="R2462" t="str">
            <v>T1</v>
          </cell>
          <cell r="S2462" t="str">
            <v>SAC</v>
          </cell>
          <cell r="T2462" t="str">
            <v>SACS CL</v>
          </cell>
          <cell r="U2462" t="str">
            <v>Volume Night Controlled</v>
          </cell>
          <cell r="V2462" t="str">
            <v>EVNT1</v>
          </cell>
          <cell r="W2462" t="str">
            <v>NDVC</v>
          </cell>
          <cell r="X2462" t="str">
            <v>Volume Charge</v>
          </cell>
          <cell r="Y2462" t="str">
            <v>$/kWh</v>
          </cell>
          <cell r="Z2462">
            <v>1</v>
          </cell>
          <cell r="AA2462" t="str">
            <v>Volume</v>
          </cell>
          <cell r="AB2462" t="str">
            <v>DUOS</v>
          </cell>
          <cell r="AC2462" t="str">
            <v>Rate</v>
          </cell>
          <cell r="AD2462" t="str">
            <v>DUOS_Rate_SAC</v>
          </cell>
          <cell r="AE2462">
            <v>1.7736633267619137E-2</v>
          </cell>
          <cell r="AF2462">
            <v>1.8321580027731398E-2</v>
          </cell>
          <cell r="AG2462">
            <v>2.2101528602507615E-2</v>
          </cell>
          <cell r="AH2462">
            <v>1.7080000000000001E-2</v>
          </cell>
          <cell r="AI2462">
            <v>1.7080000000000001E-2</v>
          </cell>
        </row>
        <row r="2463">
          <cell r="O2463" t="str">
            <v>EVNT1DUOSVolume Charge</v>
          </cell>
          <cell r="P2463" t="str">
            <v>EVNT1Volume ChargeRevenue</v>
          </cell>
          <cell r="Q2463" t="str">
            <v>East</v>
          </cell>
          <cell r="R2463" t="str">
            <v>T1</v>
          </cell>
          <cell r="S2463" t="str">
            <v>SAC</v>
          </cell>
          <cell r="T2463" t="str">
            <v>SACS CL</v>
          </cell>
          <cell r="U2463" t="str">
            <v>Volume Night Controlled</v>
          </cell>
          <cell r="V2463" t="str">
            <v>EVNT1</v>
          </cell>
          <cell r="X2463" t="str">
            <v>Volume Charge</v>
          </cell>
          <cell r="Y2463" t="str">
            <v>$</v>
          </cell>
          <cell r="Z2463">
            <v>1</v>
          </cell>
          <cell r="AA2463" t="str">
            <v>Volume</v>
          </cell>
          <cell r="AB2463" t="str">
            <v>DUOS</v>
          </cell>
          <cell r="AC2463" t="str">
            <v>Revenue</v>
          </cell>
          <cell r="AD2463" t="str">
            <v>Revenue_SAC</v>
          </cell>
          <cell r="AE2463">
            <v>1369757.1233841646</v>
          </cell>
          <cell r="AF2463">
            <v>1251864.5298981974</v>
          </cell>
          <cell r="AG2463">
            <v>1581884.2326231562</v>
          </cell>
          <cell r="AH2463">
            <v>1488228.5615794216</v>
          </cell>
          <cell r="AI2463">
            <v>1471734.2838402423</v>
          </cell>
        </row>
        <row r="2464">
          <cell r="O2464" t="str">
            <v>EVNT1DUOSTotal</v>
          </cell>
          <cell r="P2464" t="str">
            <v>EVNT1TotalRevenue - Total</v>
          </cell>
          <cell r="Q2464" t="str">
            <v>East</v>
          </cell>
          <cell r="R2464" t="str">
            <v>T1</v>
          </cell>
          <cell r="S2464" t="str">
            <v>SAC</v>
          </cell>
          <cell r="T2464" t="str">
            <v>SACS CL</v>
          </cell>
          <cell r="U2464" t="str">
            <v>Volume Night Controlled</v>
          </cell>
          <cell r="V2464" t="str">
            <v>EVNT1</v>
          </cell>
          <cell r="X2464" t="str">
            <v>Total</v>
          </cell>
          <cell r="Y2464" t="str">
            <v>$</v>
          </cell>
          <cell r="AB2464" t="str">
            <v>DUOS</v>
          </cell>
          <cell r="AC2464" t="str">
            <v>Revenue - Total</v>
          </cell>
          <cell r="AD2464" t="str">
            <v>Revenue - Total</v>
          </cell>
          <cell r="AE2464">
            <v>1369757.1233841646</v>
          </cell>
          <cell r="AF2464">
            <v>1251864.5298981974</v>
          </cell>
          <cell r="AG2464">
            <v>1581884.2326231562</v>
          </cell>
          <cell r="AH2464">
            <v>1488228.5615794216</v>
          </cell>
          <cell r="AI2464">
            <v>1471734.2838402423</v>
          </cell>
        </row>
        <row r="2465">
          <cell r="O2465" t="str">
            <v>EVNT1TUOSVolume Charge</v>
          </cell>
          <cell r="P2465" t="str">
            <v>EVNT1Volume ChargeQuantity</v>
          </cell>
          <cell r="Q2465" t="str">
            <v>East</v>
          </cell>
          <cell r="R2465" t="str">
            <v>T1</v>
          </cell>
          <cell r="S2465" t="str">
            <v>SAC</v>
          </cell>
          <cell r="T2465" t="str">
            <v>SACS CL</v>
          </cell>
          <cell r="U2465" t="str">
            <v>Volume Night Controlled</v>
          </cell>
          <cell r="V2465" t="str">
            <v>EVNT1</v>
          </cell>
          <cell r="X2465" t="str">
            <v>Volume Charge</v>
          </cell>
          <cell r="Y2465" t="str">
            <v>$/kWh</v>
          </cell>
          <cell r="Z2465">
            <v>1</v>
          </cell>
          <cell r="AA2465" t="str">
            <v>Volume</v>
          </cell>
          <cell r="AB2465" t="str">
            <v>TUOS</v>
          </cell>
          <cell r="AC2465" t="str">
            <v>Quantity</v>
          </cell>
          <cell r="AD2465" t="str">
            <v>TUOS_Quantity_EE</v>
          </cell>
          <cell r="AE2465">
            <v>84409736.23738119</v>
          </cell>
          <cell r="AF2465">
            <v>73588527.662987903</v>
          </cell>
          <cell r="AG2465">
            <v>77514123.784926906</v>
          </cell>
          <cell r="AH2465">
            <v>87132819.764603138</v>
          </cell>
          <cell r="AI2465">
            <v>86167112.63701652</v>
          </cell>
        </row>
        <row r="2466">
          <cell r="O2466" t="str">
            <v>EVNT1TUOSVolume Charge</v>
          </cell>
          <cell r="P2466" t="str">
            <v>EVNT1Volume ChargeRate</v>
          </cell>
          <cell r="Q2466" t="str">
            <v>East</v>
          </cell>
          <cell r="R2466" t="str">
            <v>T1</v>
          </cell>
          <cell r="S2466" t="str">
            <v>SAC</v>
          </cell>
          <cell r="T2466" t="str">
            <v>SACS CL</v>
          </cell>
          <cell r="U2466" t="str">
            <v>Volume Night Controlled</v>
          </cell>
          <cell r="V2466" t="str">
            <v>EVNT1</v>
          </cell>
          <cell r="W2466" t="str">
            <v>NTVC</v>
          </cell>
          <cell r="X2466" t="str">
            <v>Volume Charge</v>
          </cell>
          <cell r="Y2466" t="str">
            <v>$/kWh</v>
          </cell>
          <cell r="Z2466">
            <v>1</v>
          </cell>
          <cell r="AA2466" t="str">
            <v>Volume</v>
          </cell>
          <cell r="AB2466" t="str">
            <v>TUOS</v>
          </cell>
          <cell r="AC2466" t="str">
            <v>Rate</v>
          </cell>
          <cell r="AD2466" t="str">
            <v>TUOS_Rate_SAC</v>
          </cell>
          <cell r="AE2466">
            <v>9.9886311700567981E-3</v>
          </cell>
          <cell r="AF2466">
            <v>1.2756140745273986E-2</v>
          </cell>
          <cell r="AG2466">
            <v>1.0914724736633238E-2</v>
          </cell>
          <cell r="AH2466">
            <v>1.4619999999999999E-2</v>
          </cell>
          <cell r="AI2466">
            <v>1.4619999999999999E-2</v>
          </cell>
        </row>
        <row r="2467">
          <cell r="O2467" t="str">
            <v>EVNT1TUOSVolume Charge</v>
          </cell>
          <cell r="P2467" t="str">
            <v>EVNT1Volume ChargeRevenue</v>
          </cell>
          <cell r="Q2467" t="str">
            <v>East</v>
          </cell>
          <cell r="R2467" t="str">
            <v>T1</v>
          </cell>
          <cell r="S2467" t="str">
            <v>SAC</v>
          </cell>
          <cell r="T2467" t="str">
            <v>SACS CL</v>
          </cell>
          <cell r="U2467" t="str">
            <v>Volume Night Controlled</v>
          </cell>
          <cell r="V2467" t="str">
            <v>EVNT1</v>
          </cell>
          <cell r="X2467" t="str">
            <v>Volume Charge</v>
          </cell>
          <cell r="Y2467" t="str">
            <v>$</v>
          </cell>
          <cell r="Z2467">
            <v>1</v>
          </cell>
          <cell r="AA2467" t="str">
            <v>Volume</v>
          </cell>
          <cell r="AB2467" t="str">
            <v>TUOS</v>
          </cell>
          <cell r="AC2467" t="str">
            <v>Revenue</v>
          </cell>
          <cell r="AD2467" t="str">
            <v>Revenue_SAC</v>
          </cell>
          <cell r="AE2467">
            <v>843137.7224369786</v>
          </cell>
          <cell r="AF2467">
            <v>938705.61610656185</v>
          </cell>
          <cell r="AG2467">
            <v>846045.32431379252</v>
          </cell>
          <cell r="AH2467">
            <v>1273881.8249584979</v>
          </cell>
          <cell r="AI2467">
            <v>1259763.1867531815</v>
          </cell>
        </row>
        <row r="2468">
          <cell r="O2468" t="str">
            <v>EVNT1TUOSTotal</v>
          </cell>
          <cell r="P2468" t="str">
            <v>EVNT1TotalRevenue - Total</v>
          </cell>
          <cell r="Q2468" t="str">
            <v>East</v>
          </cell>
          <cell r="R2468" t="str">
            <v>T1</v>
          </cell>
          <cell r="S2468" t="str">
            <v>SAC</v>
          </cell>
          <cell r="T2468" t="str">
            <v>SACS CL</v>
          </cell>
          <cell r="U2468" t="str">
            <v>Volume Night Controlled</v>
          </cell>
          <cell r="V2468" t="str">
            <v>EVNT1</v>
          </cell>
          <cell r="X2468" t="str">
            <v>Total</v>
          </cell>
          <cell r="Y2468" t="str">
            <v>$</v>
          </cell>
          <cell r="AB2468" t="str">
            <v>TUOS</v>
          </cell>
          <cell r="AC2468" t="str">
            <v>Revenue - Total</v>
          </cell>
          <cell r="AD2468" t="str">
            <v>Revenue - Total</v>
          </cell>
          <cell r="AE2468">
            <v>843137.7224369786</v>
          </cell>
          <cell r="AF2468">
            <v>938705.61610656185</v>
          </cell>
          <cell r="AG2468">
            <v>846045.32431379252</v>
          </cell>
          <cell r="AH2468">
            <v>1273881.8249584979</v>
          </cell>
          <cell r="AI2468">
            <v>1259763.1867531815</v>
          </cell>
        </row>
        <row r="2469">
          <cell r="O2469" t="str">
            <v>EVNT1JSVolume Charge</v>
          </cell>
          <cell r="P2469" t="str">
            <v>EVNT1Volume ChargeQuantity</v>
          </cell>
          <cell r="Q2469" t="str">
            <v>East</v>
          </cell>
          <cell r="R2469" t="str">
            <v>T1</v>
          </cell>
          <cell r="S2469" t="str">
            <v>SAC</v>
          </cell>
          <cell r="T2469" t="str">
            <v>SACS CL</v>
          </cell>
          <cell r="U2469" t="str">
            <v>Volume Night Controlled</v>
          </cell>
          <cell r="V2469" t="str">
            <v>EVNT1</v>
          </cell>
          <cell r="X2469" t="str">
            <v>Volume Charge</v>
          </cell>
          <cell r="Y2469" t="str">
            <v>$/kWh</v>
          </cell>
          <cell r="Z2469">
            <v>1</v>
          </cell>
          <cell r="AA2469" t="str">
            <v>Volume</v>
          </cell>
          <cell r="AB2469" t="str">
            <v>JS</v>
          </cell>
          <cell r="AC2469" t="str">
            <v>Quantity</v>
          </cell>
          <cell r="AD2469" t="str">
            <v>JS_Quantity</v>
          </cell>
          <cell r="AE2469">
            <v>77227572.0378602</v>
          </cell>
          <cell r="AF2469">
            <v>68327323.73536481</v>
          </cell>
          <cell r="AG2469">
            <v>71573521.500394195</v>
          </cell>
          <cell r="AH2469">
            <v>87132819.764603138</v>
          </cell>
          <cell r="AI2469">
            <v>86167112.63701652</v>
          </cell>
        </row>
        <row r="2470">
          <cell r="O2470" t="str">
            <v>EVNT1JSVolume Charge</v>
          </cell>
          <cell r="P2470" t="str">
            <v>EVNT1Volume ChargeRate</v>
          </cell>
          <cell r="Q2470" t="str">
            <v>East</v>
          </cell>
          <cell r="R2470" t="str">
            <v>T1</v>
          </cell>
          <cell r="S2470" t="str">
            <v>SAC</v>
          </cell>
          <cell r="T2470" t="str">
            <v>SACS CL</v>
          </cell>
          <cell r="U2470" t="str">
            <v>Volume Night Controlled</v>
          </cell>
          <cell r="V2470" t="str">
            <v>EVNT1</v>
          </cell>
          <cell r="W2470" t="str">
            <v>JSCV</v>
          </cell>
          <cell r="X2470" t="str">
            <v>Volume Charge</v>
          </cell>
          <cell r="Y2470" t="str">
            <v>$/kWh</v>
          </cell>
          <cell r="Z2470">
            <v>1</v>
          </cell>
          <cell r="AA2470" t="str">
            <v>Volume</v>
          </cell>
          <cell r="AB2470" t="str">
            <v>JS</v>
          </cell>
          <cell r="AC2470" t="str">
            <v>Rate</v>
          </cell>
          <cell r="AD2470" t="str">
            <v>JS_Rate</v>
          </cell>
          <cell r="AE2470">
            <v>8.2170735145811833E-3</v>
          </cell>
          <cell r="AF2470">
            <v>7.4122808686789441E-3</v>
          </cell>
          <cell r="AG2470">
            <v>5.4815958710597266E-3</v>
          </cell>
          <cell r="AH2470">
            <v>3.7299999999999998E-3</v>
          </cell>
          <cell r="AI2470">
            <v>5.3600000000000002E-3</v>
          </cell>
        </row>
        <row r="2471">
          <cell r="O2471" t="str">
            <v>EVNT1JSVolume Charge</v>
          </cell>
          <cell r="P2471" t="str">
            <v>EVNT1Volume ChargeRevenue</v>
          </cell>
          <cell r="Q2471" t="str">
            <v>East</v>
          </cell>
          <cell r="R2471" t="str">
            <v>T1</v>
          </cell>
          <cell r="S2471" t="str">
            <v>SAC</v>
          </cell>
          <cell r="T2471" t="str">
            <v>SACS CL</v>
          </cell>
          <cell r="U2471" t="str">
            <v>Volume Night Controlled</v>
          </cell>
          <cell r="V2471" t="str">
            <v>EVNT1</v>
          </cell>
          <cell r="X2471" t="str">
            <v>Volume Charge</v>
          </cell>
          <cell r="Y2471" t="str">
            <v>$</v>
          </cell>
          <cell r="Z2471">
            <v>1</v>
          </cell>
          <cell r="AA2471" t="str">
            <v>Volume</v>
          </cell>
          <cell r="AB2471" t="str">
            <v>JS</v>
          </cell>
          <cell r="AC2471" t="str">
            <v>Revenue</v>
          </cell>
          <cell r="AD2471" t="str">
            <v>Revenue_SAC</v>
          </cell>
          <cell r="AE2471">
            <v>634584.63678771141</v>
          </cell>
          <cell r="AF2471">
            <v>506461.31453167729</v>
          </cell>
          <cell r="AG2471">
            <v>392337.11993376538</v>
          </cell>
          <cell r="AH2471">
            <v>325005.41772196972</v>
          </cell>
          <cell r="AI2471">
            <v>461855.72373440856</v>
          </cell>
        </row>
        <row r="2472">
          <cell r="O2472" t="str">
            <v>EVNT1JSTotal</v>
          </cell>
          <cell r="P2472" t="str">
            <v>EVNT1TotalRevenue - Total</v>
          </cell>
          <cell r="Q2472" t="str">
            <v>East</v>
          </cell>
          <cell r="R2472" t="str">
            <v>T1</v>
          </cell>
          <cell r="S2472" t="str">
            <v>SAC</v>
          </cell>
          <cell r="T2472" t="str">
            <v>SACS CL</v>
          </cell>
          <cell r="U2472" t="str">
            <v>Volume Night Controlled</v>
          </cell>
          <cell r="V2472" t="str">
            <v>EVNT1</v>
          </cell>
          <cell r="X2472" t="str">
            <v>Total</v>
          </cell>
          <cell r="Y2472" t="str">
            <v>$</v>
          </cell>
          <cell r="AB2472" t="str">
            <v>JS</v>
          </cell>
          <cell r="AC2472" t="str">
            <v>Revenue - Total</v>
          </cell>
          <cell r="AD2472" t="str">
            <v>Revenue - Total</v>
          </cell>
          <cell r="AE2472">
            <v>634584.63678771141</v>
          </cell>
          <cell r="AF2472">
            <v>506461.31453167729</v>
          </cell>
          <cell r="AG2472">
            <v>392337.11993376538</v>
          </cell>
          <cell r="AH2472">
            <v>325005.41772196972</v>
          </cell>
          <cell r="AI2472">
            <v>461855.72373440856</v>
          </cell>
        </row>
        <row r="2473">
          <cell r="O2473" t="str">
            <v>EVNT1NUOSVolume Charge</v>
          </cell>
          <cell r="P2473" t="str">
            <v>EVNT1Volume ChargeRevenue</v>
          </cell>
          <cell r="Q2473" t="str">
            <v>East</v>
          </cell>
          <cell r="R2473" t="str">
            <v>T1</v>
          </cell>
          <cell r="S2473" t="str">
            <v>SAC</v>
          </cell>
          <cell r="T2473" t="str">
            <v>SACS CL</v>
          </cell>
          <cell r="U2473" t="str">
            <v>Volume Night Controlled</v>
          </cell>
          <cell r="V2473" t="str">
            <v>EVNT1</v>
          </cell>
          <cell r="X2473" t="str">
            <v>Volume Charge</v>
          </cell>
          <cell r="Y2473" t="str">
            <v>$</v>
          </cell>
          <cell r="Z2473">
            <v>1</v>
          </cell>
          <cell r="AA2473" t="str">
            <v>Volume</v>
          </cell>
          <cell r="AB2473" t="str">
            <v>NUOS</v>
          </cell>
          <cell r="AC2473" t="str">
            <v>Revenue</v>
          </cell>
          <cell r="AD2473" t="str">
            <v>NUOS_Revenue</v>
          </cell>
          <cell r="AE2473">
            <v>2847479.4826088548</v>
          </cell>
          <cell r="AF2473">
            <v>2697031.4605364366</v>
          </cell>
          <cell r="AG2473">
            <v>2820266.6768707139</v>
          </cell>
          <cell r="AH2473">
            <v>3087115.8042598893</v>
          </cell>
          <cell r="AI2473">
            <v>3193353.1943278322</v>
          </cell>
        </row>
        <row r="2474">
          <cell r="O2474" t="str">
            <v>EVNT1NUOSTotal</v>
          </cell>
          <cell r="P2474" t="str">
            <v>EVNT1TotalRevenue - Total</v>
          </cell>
          <cell r="Q2474" t="str">
            <v>East</v>
          </cell>
          <cell r="R2474" t="str">
            <v>T1</v>
          </cell>
          <cell r="S2474" t="str">
            <v>SAC</v>
          </cell>
          <cell r="T2474" t="str">
            <v>SACS CL</v>
          </cell>
          <cell r="U2474" t="str">
            <v>Volume Night Controlled</v>
          </cell>
          <cell r="V2474" t="str">
            <v>EVNT1</v>
          </cell>
          <cell r="X2474" t="str">
            <v>Total</v>
          </cell>
          <cell r="Y2474" t="str">
            <v>$</v>
          </cell>
          <cell r="AB2474" t="str">
            <v>NUOS</v>
          </cell>
          <cell r="AC2474" t="str">
            <v>Revenue - Total</v>
          </cell>
          <cell r="AD2474" t="str">
            <v>Revenue - Total</v>
          </cell>
          <cell r="AE2474">
            <v>2847479.4826088548</v>
          </cell>
          <cell r="AF2474">
            <v>2697031.4605364366</v>
          </cell>
          <cell r="AG2474">
            <v>2820266.6768707139</v>
          </cell>
          <cell r="AH2474">
            <v>3087115.8042598893</v>
          </cell>
          <cell r="AI2474">
            <v>3193353.1943278322</v>
          </cell>
        </row>
        <row r="2475">
          <cell r="O2475" t="str">
            <v>-</v>
          </cell>
          <cell r="P2475" t="str">
            <v>-</v>
          </cell>
          <cell r="Q2475" t="str">
            <v>-</v>
          </cell>
          <cell r="V2475" t="str">
            <v>-</v>
          </cell>
          <cell r="AG2475">
            <v>0</v>
          </cell>
        </row>
        <row r="2476">
          <cell r="O2476" t="str">
            <v>EVUT1DUOSVolume Charge</v>
          </cell>
          <cell r="P2476" t="str">
            <v>EVUT1Volume ChargeQuantity</v>
          </cell>
          <cell r="Q2476" t="str">
            <v>East</v>
          </cell>
          <cell r="R2476" t="str">
            <v>T1</v>
          </cell>
          <cell r="S2476" t="str">
            <v>SAC</v>
          </cell>
          <cell r="T2476" t="str">
            <v>SACS Unm</v>
          </cell>
          <cell r="U2476" t="str">
            <v>Unmetered</v>
          </cell>
          <cell r="V2476" t="str">
            <v>EVUT1</v>
          </cell>
          <cell r="X2476" t="str">
            <v>Volume Charge</v>
          </cell>
          <cell r="Y2476" t="str">
            <v>$/kWh</v>
          </cell>
          <cell r="Z2476">
            <v>1</v>
          </cell>
          <cell r="AA2476" t="str">
            <v>Volume</v>
          </cell>
          <cell r="AB2476" t="str">
            <v>DUOS</v>
          </cell>
          <cell r="AC2476" t="str">
            <v>Quantity</v>
          </cell>
          <cell r="AD2476" t="str">
            <v>DUOS_Quantity_SAC</v>
          </cell>
          <cell r="AE2476">
            <v>56612271.540469974</v>
          </cell>
          <cell r="AF2476">
            <v>58040323.86380665</v>
          </cell>
          <cell r="AG2476">
            <v>50826950.36137484</v>
          </cell>
          <cell r="AH2476">
            <v>41516277.189493358</v>
          </cell>
          <cell r="AI2476">
            <v>36705118.508323662</v>
          </cell>
        </row>
        <row r="2477">
          <cell r="O2477" t="str">
            <v>EVUT1DUOSVolume Charge</v>
          </cell>
          <cell r="P2477" t="str">
            <v>EVUT1Volume ChargeRate</v>
          </cell>
          <cell r="Q2477" t="str">
            <v>East</v>
          </cell>
          <cell r="R2477" t="str">
            <v>T1</v>
          </cell>
          <cell r="S2477" t="str">
            <v>SAC</v>
          </cell>
          <cell r="T2477" t="str">
            <v>SACS Unm</v>
          </cell>
          <cell r="U2477" t="str">
            <v>Unmetered</v>
          </cell>
          <cell r="V2477" t="str">
            <v>EVUT1</v>
          </cell>
          <cell r="W2477" t="str">
            <v>NDVC</v>
          </cell>
          <cell r="X2477" t="str">
            <v>Volume Charge</v>
          </cell>
          <cell r="Y2477" t="str">
            <v>$/kWh</v>
          </cell>
          <cell r="Z2477">
            <v>1</v>
          </cell>
          <cell r="AA2477" t="str">
            <v>Volume</v>
          </cell>
          <cell r="AB2477" t="str">
            <v>DUOS</v>
          </cell>
          <cell r="AC2477" t="str">
            <v>Rate</v>
          </cell>
          <cell r="AD2477" t="str">
            <v>DUOS_Rate_SAC</v>
          </cell>
          <cell r="AE2477">
            <v>0.12302031412460276</v>
          </cell>
          <cell r="AF2477">
            <v>0.12583379843297141</v>
          </cell>
          <cell r="AG2477">
            <v>0.14399413614850393</v>
          </cell>
          <cell r="AH2477">
            <v>0.11129</v>
          </cell>
          <cell r="AI2477">
            <v>0.16491</v>
          </cell>
        </row>
        <row r="2478">
          <cell r="O2478" t="str">
            <v>EVUT1DUOSVolume Charge</v>
          </cell>
          <cell r="P2478" t="str">
            <v>EVUT1Volume ChargeRevenue</v>
          </cell>
          <cell r="Q2478" t="str">
            <v>East</v>
          </cell>
          <cell r="R2478" t="str">
            <v>T1</v>
          </cell>
          <cell r="S2478" t="str">
            <v>SAC</v>
          </cell>
          <cell r="T2478" t="str">
            <v>SACS Unm</v>
          </cell>
          <cell r="U2478" t="str">
            <v>Unmetered</v>
          </cell>
          <cell r="V2478" t="str">
            <v>EVUT1</v>
          </cell>
          <cell r="X2478" t="str">
            <v>Volume Charge</v>
          </cell>
          <cell r="Y2478" t="str">
            <v>$</v>
          </cell>
          <cell r="Z2478">
            <v>1</v>
          </cell>
          <cell r="AA2478" t="str">
            <v>Volume</v>
          </cell>
          <cell r="AB2478" t="str">
            <v>DUOS</v>
          </cell>
          <cell r="AC2478" t="str">
            <v>Revenue</v>
          </cell>
          <cell r="AD2478" t="str">
            <v>Revenue_SAC</v>
          </cell>
          <cell r="AE2478">
            <v>6964459.4282159256</v>
          </cell>
          <cell r="AF2478">
            <v>7303434.4140626257</v>
          </cell>
          <cell r="AG2478">
            <v>7318782.8103490593</v>
          </cell>
          <cell r="AH2478">
            <v>4620346.488418716</v>
          </cell>
          <cell r="AI2478">
            <v>6053041.0932076555</v>
          </cell>
        </row>
        <row r="2479">
          <cell r="O2479" t="str">
            <v>EVUT1DUOSTotal</v>
          </cell>
          <cell r="P2479" t="str">
            <v>EVUT1TotalRevenue - Total</v>
          </cell>
          <cell r="Q2479" t="str">
            <v>East</v>
          </cell>
          <cell r="R2479" t="str">
            <v>T1</v>
          </cell>
          <cell r="S2479" t="str">
            <v>SAC</v>
          </cell>
          <cell r="T2479" t="str">
            <v>SACS Unm</v>
          </cell>
          <cell r="U2479" t="str">
            <v>Unmetered</v>
          </cell>
          <cell r="V2479" t="str">
            <v>EVUT1</v>
          </cell>
          <cell r="X2479" t="str">
            <v>Total</v>
          </cell>
          <cell r="Y2479" t="str">
            <v>$</v>
          </cell>
          <cell r="AB2479" t="str">
            <v>DUOS</v>
          </cell>
          <cell r="AC2479" t="str">
            <v>Revenue - Total</v>
          </cell>
          <cell r="AD2479" t="str">
            <v>Revenue - Total</v>
          </cell>
          <cell r="AE2479">
            <v>6964459.4282159256</v>
          </cell>
          <cell r="AF2479">
            <v>7303434.4140626257</v>
          </cell>
          <cell r="AG2479">
            <v>7318782.8103490593</v>
          </cell>
          <cell r="AH2479">
            <v>4620346.488418716</v>
          </cell>
          <cell r="AI2479">
            <v>6053041.0932076555</v>
          </cell>
        </row>
        <row r="2480">
          <cell r="O2480" t="str">
            <v>EVUT1TUOSVolume Charge</v>
          </cell>
          <cell r="P2480" t="str">
            <v>EVUT1Volume ChargeQuantity</v>
          </cell>
          <cell r="Q2480" t="str">
            <v>East</v>
          </cell>
          <cell r="R2480" t="str">
            <v>T1</v>
          </cell>
          <cell r="S2480" t="str">
            <v>SAC</v>
          </cell>
          <cell r="T2480" t="str">
            <v>SACS Unm</v>
          </cell>
          <cell r="U2480" t="str">
            <v>Unmetered</v>
          </cell>
          <cell r="V2480" t="str">
            <v>EVUT1</v>
          </cell>
          <cell r="X2480" t="str">
            <v>Volume Charge</v>
          </cell>
          <cell r="Y2480" t="str">
            <v>$/kWh</v>
          </cell>
          <cell r="Z2480">
            <v>1</v>
          </cell>
          <cell r="AA2480" t="str">
            <v>Volume</v>
          </cell>
          <cell r="AB2480" t="str">
            <v>TUOS</v>
          </cell>
          <cell r="AC2480" t="str">
            <v>Quantity</v>
          </cell>
          <cell r="AD2480" t="str">
            <v>TUOS_Quantity_EE</v>
          </cell>
          <cell r="AE2480">
            <v>61877212.793733679</v>
          </cell>
          <cell r="AF2480">
            <v>62509428.801319763</v>
          </cell>
          <cell r="AG2480">
            <v>55045587.241368949</v>
          </cell>
          <cell r="AH2480">
            <v>41516277.189493358</v>
          </cell>
          <cell r="AI2480">
            <v>36705118.508323662</v>
          </cell>
        </row>
        <row r="2481">
          <cell r="O2481" t="str">
            <v>EVUT1TUOSVolume Charge</v>
          </cell>
          <cell r="P2481" t="str">
            <v>EVUT1Volume ChargeRate</v>
          </cell>
          <cell r="Q2481" t="str">
            <v>East</v>
          </cell>
          <cell r="R2481" t="str">
            <v>T1</v>
          </cell>
          <cell r="S2481" t="str">
            <v>SAC</v>
          </cell>
          <cell r="T2481" t="str">
            <v>SACS Unm</v>
          </cell>
          <cell r="U2481" t="str">
            <v>Unmetered</v>
          </cell>
          <cell r="V2481" t="str">
            <v>EVUT1</v>
          </cell>
          <cell r="W2481" t="str">
            <v>NTVC</v>
          </cell>
          <cell r="X2481" t="str">
            <v>Volume Charge</v>
          </cell>
          <cell r="Y2481" t="str">
            <v>$/kWh</v>
          </cell>
          <cell r="Z2481">
            <v>1</v>
          </cell>
          <cell r="AA2481" t="str">
            <v>Volume</v>
          </cell>
          <cell r="AB2481" t="str">
            <v>TUOS</v>
          </cell>
          <cell r="AC2481" t="str">
            <v>Rate</v>
          </cell>
          <cell r="AD2481" t="str">
            <v>TUOS_Rate_SAC</v>
          </cell>
          <cell r="AE2481">
            <v>9.9886311700567981E-3</v>
          </cell>
          <cell r="AF2481">
            <v>1.2756140745273986E-2</v>
          </cell>
          <cell r="AG2481">
            <v>1.0914724736633238E-2</v>
          </cell>
          <cell r="AH2481">
            <v>1.4619999999999999E-2</v>
          </cell>
          <cell r="AI2481">
            <v>1.4619999999999999E-2</v>
          </cell>
        </row>
        <row r="2482">
          <cell r="O2482" t="str">
            <v>EVUT1TUOSVolume Charge</v>
          </cell>
          <cell r="P2482" t="str">
            <v>EVUT1Volume ChargeRevenue</v>
          </cell>
          <cell r="Q2482" t="str">
            <v>East</v>
          </cell>
          <cell r="R2482" t="str">
            <v>T1</v>
          </cell>
          <cell r="S2482" t="str">
            <v>SAC</v>
          </cell>
          <cell r="T2482" t="str">
            <v>SACS Unm</v>
          </cell>
          <cell r="U2482" t="str">
            <v>Unmetered</v>
          </cell>
          <cell r="V2482" t="str">
            <v>EVUT1</v>
          </cell>
          <cell r="X2482" t="str">
            <v>Volume Charge</v>
          </cell>
          <cell r="Y2482" t="str">
            <v>$</v>
          </cell>
          <cell r="Z2482">
            <v>1</v>
          </cell>
          <cell r="AA2482" t="str">
            <v>Volume</v>
          </cell>
          <cell r="AB2482" t="str">
            <v>TUOS</v>
          </cell>
          <cell r="AC2482" t="str">
            <v>Revenue</v>
          </cell>
          <cell r="AD2482" t="str">
            <v>Revenue_SAC</v>
          </cell>
          <cell r="AE2482">
            <v>618068.65642772557</v>
          </cell>
          <cell r="AF2482">
            <v>797379.07169631822</v>
          </cell>
          <cell r="AG2482">
            <v>600807.43270587258</v>
          </cell>
          <cell r="AH2482">
            <v>606967.97251039289</v>
          </cell>
          <cell r="AI2482">
            <v>536628.83259169187</v>
          </cell>
        </row>
        <row r="2483">
          <cell r="O2483" t="str">
            <v>EVUT1TUOSTotal</v>
          </cell>
          <cell r="P2483" t="str">
            <v>EVUT1TotalRevenue - Total</v>
          </cell>
          <cell r="Q2483" t="str">
            <v>East</v>
          </cell>
          <cell r="R2483" t="str">
            <v>T1</v>
          </cell>
          <cell r="S2483" t="str">
            <v>SAC</v>
          </cell>
          <cell r="T2483" t="str">
            <v>SACS Unm</v>
          </cell>
          <cell r="U2483" t="str">
            <v>Unmetered</v>
          </cell>
          <cell r="V2483" t="str">
            <v>EVUT1</v>
          </cell>
          <cell r="X2483" t="str">
            <v>Total</v>
          </cell>
          <cell r="Y2483" t="str">
            <v>$</v>
          </cell>
          <cell r="AB2483" t="str">
            <v>TUOS</v>
          </cell>
          <cell r="AC2483" t="str">
            <v>Revenue - Total</v>
          </cell>
          <cell r="AD2483" t="str">
            <v>Revenue - Total</v>
          </cell>
          <cell r="AE2483">
            <v>618068.65642772557</v>
          </cell>
          <cell r="AF2483">
            <v>797379.07169631822</v>
          </cell>
          <cell r="AG2483">
            <v>600807.43270587258</v>
          </cell>
          <cell r="AH2483">
            <v>606967.97251039289</v>
          </cell>
          <cell r="AI2483">
            <v>536628.83259169187</v>
          </cell>
        </row>
        <row r="2484">
          <cell r="O2484" t="str">
            <v>EVUT1NUOSVolume Charge</v>
          </cell>
          <cell r="P2484" t="str">
            <v>EVUT1Volume ChargeRevenue</v>
          </cell>
          <cell r="Q2484" t="str">
            <v>East</v>
          </cell>
          <cell r="R2484" t="str">
            <v>T1</v>
          </cell>
          <cell r="S2484" t="str">
            <v>SAC</v>
          </cell>
          <cell r="T2484" t="str">
            <v>SACS Unm</v>
          </cell>
          <cell r="U2484" t="str">
            <v>Unmetered</v>
          </cell>
          <cell r="V2484" t="str">
            <v>EVUT1</v>
          </cell>
          <cell r="X2484" t="str">
            <v>Volume Charge</v>
          </cell>
          <cell r="Y2484" t="str">
            <v>$</v>
          </cell>
          <cell r="Z2484">
            <v>1</v>
          </cell>
          <cell r="AA2484" t="str">
            <v>Volume</v>
          </cell>
          <cell r="AB2484" t="str">
            <v>NUOS</v>
          </cell>
          <cell r="AC2484" t="str">
            <v>Revenue</v>
          </cell>
          <cell r="AD2484" t="str">
            <v>NUOS_Revenue</v>
          </cell>
          <cell r="AE2484">
            <v>7582528.0846436508</v>
          </cell>
          <cell r="AF2484">
            <v>8100813.4857589435</v>
          </cell>
          <cell r="AG2484">
            <v>7919590.243054932</v>
          </cell>
          <cell r="AH2484">
            <v>5227314.4609291088</v>
          </cell>
          <cell r="AI2484">
            <v>6589669.9257993475</v>
          </cell>
        </row>
        <row r="2485">
          <cell r="O2485" t="str">
            <v>EVUT1NUOSTotal</v>
          </cell>
          <cell r="P2485" t="str">
            <v>EVUT1TotalRevenue - Total</v>
          </cell>
          <cell r="Q2485" t="str">
            <v>East</v>
          </cell>
          <cell r="R2485" t="str">
            <v>T1</v>
          </cell>
          <cell r="S2485" t="str">
            <v>SAC</v>
          </cell>
          <cell r="T2485" t="str">
            <v>SACS Unm</v>
          </cell>
          <cell r="U2485" t="str">
            <v>Unmetered</v>
          </cell>
          <cell r="V2485" t="str">
            <v>EVUT1</v>
          </cell>
          <cell r="X2485" t="str">
            <v>Total</v>
          </cell>
          <cell r="Y2485" t="str">
            <v>$</v>
          </cell>
          <cell r="AB2485" t="str">
            <v>NUOS</v>
          </cell>
          <cell r="AC2485" t="str">
            <v>Revenue - Total</v>
          </cell>
          <cell r="AD2485" t="str">
            <v>Revenue - Total</v>
          </cell>
          <cell r="AE2485">
            <v>7582528.0846436508</v>
          </cell>
          <cell r="AF2485">
            <v>8100813.4857589435</v>
          </cell>
          <cell r="AG2485">
            <v>7919590.243054932</v>
          </cell>
          <cell r="AH2485">
            <v>5227314.4609291088</v>
          </cell>
          <cell r="AI2485">
            <v>6589669.9257993475</v>
          </cell>
        </row>
        <row r="2486">
          <cell r="O2486" t="str">
            <v>-</v>
          </cell>
          <cell r="P2486" t="str">
            <v>-</v>
          </cell>
          <cell r="Q2486" t="str">
            <v>-</v>
          </cell>
          <cell r="V2486" t="str">
            <v>-</v>
          </cell>
          <cell r="AG2486">
            <v>0</v>
          </cell>
        </row>
        <row r="2487">
          <cell r="O2487" t="str">
            <v>EastICCFixed Charge</v>
          </cell>
          <cell r="P2487" t="str">
            <v>T2ICCFixed Charge</v>
          </cell>
          <cell r="Q2487" t="str">
            <v>East</v>
          </cell>
          <cell r="R2487" t="str">
            <v>T2</v>
          </cell>
          <cell r="S2487" t="str">
            <v>ICC</v>
          </cell>
          <cell r="T2487" t="str">
            <v>ICC</v>
          </cell>
          <cell r="U2487" t="str">
            <v>ICC</v>
          </cell>
          <cell r="V2487" t="str">
            <v>EICCT2</v>
          </cell>
          <cell r="X2487" t="str">
            <v>Fixed Charge</v>
          </cell>
          <cell r="Y2487" t="str">
            <v>$/customer/day</v>
          </cell>
          <cell r="Z2487">
            <v>365</v>
          </cell>
          <cell r="AA2487" t="str">
            <v>Fixed</v>
          </cell>
          <cell r="AB2487" t="str">
            <v>DUOS</v>
          </cell>
          <cell r="AC2487" t="str">
            <v>Quantity</v>
          </cell>
          <cell r="AD2487" t="str">
            <v>DUOS_Quantity</v>
          </cell>
          <cell r="AE2487">
            <v>22</v>
          </cell>
          <cell r="AF2487">
            <v>22</v>
          </cell>
          <cell r="AG2487">
            <v>60</v>
          </cell>
          <cell r="AH2487">
            <v>21</v>
          </cell>
          <cell r="AI2487">
            <v>21</v>
          </cell>
        </row>
        <row r="2488">
          <cell r="O2488" t="str">
            <v>EastICCCapacity Charge</v>
          </cell>
          <cell r="P2488" t="str">
            <v>T2ICCCapacity Charge</v>
          </cell>
          <cell r="Q2488" t="str">
            <v>East</v>
          </cell>
          <cell r="R2488" t="str">
            <v>T2</v>
          </cell>
          <cell r="S2488" t="str">
            <v>ICC</v>
          </cell>
          <cell r="T2488" t="str">
            <v>ICC</v>
          </cell>
          <cell r="U2488" t="str">
            <v>ICC</v>
          </cell>
          <cell r="V2488" t="str">
            <v>EICCT2</v>
          </cell>
          <cell r="X2488" t="str">
            <v>Capacity Charge</v>
          </cell>
          <cell r="Y2488" t="str">
            <v>$/kVA of AD/month</v>
          </cell>
          <cell r="Z2488">
            <v>12</v>
          </cell>
          <cell r="AA2488" t="str">
            <v>Other</v>
          </cell>
          <cell r="AB2488" t="str">
            <v>DUOS</v>
          </cell>
          <cell r="AC2488" t="str">
            <v>Quantity</v>
          </cell>
          <cell r="AD2488" t="str">
            <v>DUOS_Quantity</v>
          </cell>
          <cell r="AE2488">
            <v>244380</v>
          </cell>
          <cell r="AF2488">
            <v>244380</v>
          </cell>
          <cell r="AG2488">
            <v>900902</v>
          </cell>
          <cell r="AH2488">
            <v>244568</v>
          </cell>
          <cell r="AI2488">
            <v>244568</v>
          </cell>
        </row>
        <row r="2489">
          <cell r="O2489" t="str">
            <v>EastICCDemand Charge kVA</v>
          </cell>
          <cell r="P2489" t="str">
            <v>T2ICCDemand Charge kVA</v>
          </cell>
          <cell r="Q2489" t="str">
            <v>East</v>
          </cell>
          <cell r="R2489" t="str">
            <v>T2</v>
          </cell>
          <cell r="S2489" t="str">
            <v>ICC</v>
          </cell>
          <cell r="T2489" t="str">
            <v>ICC</v>
          </cell>
          <cell r="U2489" t="str">
            <v>ICC</v>
          </cell>
          <cell r="V2489" t="str">
            <v>EICCT2</v>
          </cell>
          <cell r="X2489" t="str">
            <v>Demand Charge kVA</v>
          </cell>
          <cell r="Y2489" t="str">
            <v>$/kVA /month</v>
          </cell>
          <cell r="Z2489">
            <v>1</v>
          </cell>
          <cell r="AA2489" t="str">
            <v>Other</v>
          </cell>
          <cell r="AB2489" t="str">
            <v>DUOS</v>
          </cell>
          <cell r="AC2489" t="str">
            <v>Quantity</v>
          </cell>
          <cell r="AD2489" t="str">
            <v>DUOS_Quantity</v>
          </cell>
          <cell r="AE2489">
            <v>1992449.0628</v>
          </cell>
          <cell r="AF2489">
            <v>1953160.4370000002</v>
          </cell>
          <cell r="AG2489">
            <v>7222260.3765033018</v>
          </cell>
          <cell r="AH2489">
            <v>1988400</v>
          </cell>
          <cell r="AI2489">
            <v>1891920</v>
          </cell>
        </row>
        <row r="2490">
          <cell r="O2490" t="str">
            <v>EastICCVolume Charge</v>
          </cell>
          <cell r="P2490" t="str">
            <v>T2ICCVolume Charge</v>
          </cell>
          <cell r="Q2490" t="str">
            <v>East</v>
          </cell>
          <cell r="R2490" t="str">
            <v>T2</v>
          </cell>
          <cell r="S2490" t="str">
            <v>ICC</v>
          </cell>
          <cell r="T2490" t="str">
            <v>ICC</v>
          </cell>
          <cell r="U2490" t="str">
            <v>ICC</v>
          </cell>
          <cell r="V2490" t="str">
            <v>EICCT2</v>
          </cell>
          <cell r="X2490" t="str">
            <v>Volume Charge</v>
          </cell>
          <cell r="Y2490" t="str">
            <v>$/kWh</v>
          </cell>
          <cell r="Z2490">
            <v>1</v>
          </cell>
          <cell r="AA2490" t="str">
            <v>Volume</v>
          </cell>
          <cell r="AB2490" t="str">
            <v>DUOS</v>
          </cell>
          <cell r="AC2490" t="str">
            <v>Quantity</v>
          </cell>
          <cell r="AD2490" t="str">
            <v>DUOS_Quantity</v>
          </cell>
          <cell r="AE2490">
            <v>798592000</v>
          </cell>
          <cell r="AF2490">
            <v>812216000</v>
          </cell>
          <cell r="AG2490">
            <v>2681440155.3036289</v>
          </cell>
          <cell r="AH2490">
            <v>754318700</v>
          </cell>
          <cell r="AI2490">
            <v>675053000</v>
          </cell>
        </row>
        <row r="2491">
          <cell r="O2491" t="str">
            <v>EastICCFixed Charge</v>
          </cell>
          <cell r="P2491" t="str">
            <v>T2ICCFixed Charge</v>
          </cell>
          <cell r="Q2491" t="str">
            <v>East</v>
          </cell>
          <cell r="R2491" t="str">
            <v>T2</v>
          </cell>
          <cell r="S2491" t="str">
            <v>ICC</v>
          </cell>
          <cell r="T2491" t="str">
            <v>ICC</v>
          </cell>
          <cell r="U2491" t="str">
            <v>ICC</v>
          </cell>
          <cell r="V2491" t="str">
            <v>EICCT2</v>
          </cell>
          <cell r="W2491" t="str">
            <v>NDFC</v>
          </cell>
          <cell r="X2491" t="str">
            <v>Fixed Charge</v>
          </cell>
          <cell r="Y2491" t="str">
            <v>$/customer/day</v>
          </cell>
          <cell r="Z2491">
            <v>365</v>
          </cell>
          <cell r="AA2491" t="str">
            <v>Fixed</v>
          </cell>
          <cell r="AB2491" t="str">
            <v>DUOS</v>
          </cell>
          <cell r="AC2491" t="str">
            <v>Rate</v>
          </cell>
          <cell r="AD2491" t="str">
            <v>DUOS_Rate</v>
          </cell>
          <cell r="AE2491">
            <v>636.36523152610278</v>
          </cell>
          <cell r="AF2491">
            <v>624.45456696576957</v>
          </cell>
          <cell r="AG2491">
            <v>685.9070226549112</v>
          </cell>
          <cell r="AH2491">
            <v>701.33600000000001</v>
          </cell>
          <cell r="AI2491">
            <v>742.81652380952369</v>
          </cell>
        </row>
        <row r="2492">
          <cell r="O2492" t="str">
            <v>EastICCCapacity Charge</v>
          </cell>
          <cell r="P2492" t="str">
            <v>T2ICCCapacity Charge</v>
          </cell>
          <cell r="Q2492" t="str">
            <v>East</v>
          </cell>
          <cell r="R2492" t="str">
            <v>T2</v>
          </cell>
          <cell r="S2492" t="str">
            <v>ICC</v>
          </cell>
          <cell r="T2492" t="str">
            <v>ICC</v>
          </cell>
          <cell r="U2492" t="str">
            <v>ICC</v>
          </cell>
          <cell r="V2492" t="str">
            <v>EICCT2</v>
          </cell>
          <cell r="W2492" t="str">
            <v>NDKVACC</v>
          </cell>
          <cell r="X2492" t="str">
            <v>Capacity Charge</v>
          </cell>
          <cell r="Y2492" t="str">
            <v>$/kVA of AD/month</v>
          </cell>
          <cell r="Z2492">
            <v>12</v>
          </cell>
          <cell r="AA2492" t="str">
            <v>Other</v>
          </cell>
          <cell r="AB2492" t="str">
            <v>DUOS</v>
          </cell>
          <cell r="AC2492" t="str">
            <v>Rate</v>
          </cell>
          <cell r="AD2492" t="str">
            <v>DUOS_Rate_ICC_Cap</v>
          </cell>
          <cell r="AE2492">
            <v>0.55737941287963222</v>
          </cell>
          <cell r="AF2492">
            <v>0.50446744020037682</v>
          </cell>
          <cell r="AG2492">
            <v>0.55447557197553099</v>
          </cell>
          <cell r="AH2492">
            <v>0.73399999999999999</v>
          </cell>
          <cell r="AI2492">
            <v>0.77780866671028104</v>
          </cell>
        </row>
        <row r="2493">
          <cell r="O2493" t="str">
            <v>EastICCDemand Charge kVA</v>
          </cell>
          <cell r="P2493" t="str">
            <v>T2ICCDemand Charge kVA</v>
          </cell>
          <cell r="Q2493" t="str">
            <v>East</v>
          </cell>
          <cell r="R2493" t="str">
            <v>T2</v>
          </cell>
          <cell r="S2493" t="str">
            <v>ICC</v>
          </cell>
          <cell r="T2493" t="str">
            <v>ICC</v>
          </cell>
          <cell r="U2493" t="str">
            <v>ICC</v>
          </cell>
          <cell r="V2493" t="str">
            <v>EICCT2</v>
          </cell>
          <cell r="W2493" t="str">
            <v>NDKVAADC</v>
          </cell>
          <cell r="X2493" t="str">
            <v>Demand Charge kVA</v>
          </cell>
          <cell r="Y2493" t="str">
            <v>$/kVA /month</v>
          </cell>
          <cell r="Z2493">
            <v>1</v>
          </cell>
          <cell r="AA2493" t="str">
            <v>Other</v>
          </cell>
          <cell r="AB2493" t="str">
            <v>DUOS</v>
          </cell>
          <cell r="AC2493" t="str">
            <v>Rate</v>
          </cell>
          <cell r="AD2493" t="str">
            <v>DUOS_Rate_ICC_Dem</v>
          </cell>
          <cell r="AE2493">
            <v>0.36657384102682811</v>
          </cell>
          <cell r="AF2493">
            <v>0.32489414002703548</v>
          </cell>
          <cell r="AG2493">
            <v>0.3542250274395215</v>
          </cell>
          <cell r="AH2493">
            <v>0.58299999999999996</v>
          </cell>
          <cell r="AI2493">
            <v>0.64954294050488404</v>
          </cell>
        </row>
        <row r="2494">
          <cell r="O2494" t="str">
            <v>EastICCVolume Charge</v>
          </cell>
          <cell r="P2494" t="str">
            <v>T2ICCVolume Charge</v>
          </cell>
          <cell r="Q2494" t="str">
            <v>East</v>
          </cell>
          <cell r="R2494" t="str">
            <v>T2</v>
          </cell>
          <cell r="S2494" t="str">
            <v>ICC</v>
          </cell>
          <cell r="T2494" t="str">
            <v>ICC</v>
          </cell>
          <cell r="U2494" t="str">
            <v>ICC</v>
          </cell>
          <cell r="V2494" t="str">
            <v>EICCT2</v>
          </cell>
          <cell r="W2494" t="str">
            <v>NDVC</v>
          </cell>
          <cell r="X2494" t="str">
            <v>Volume Charge</v>
          </cell>
          <cell r="Y2494" t="str">
            <v>$/kWh</v>
          </cell>
          <cell r="Z2494">
            <v>1</v>
          </cell>
          <cell r="AA2494" t="str">
            <v>Volume</v>
          </cell>
          <cell r="AB2494" t="str">
            <v>DUOS</v>
          </cell>
          <cell r="AC2494" t="str">
            <v>Rate</v>
          </cell>
          <cell r="AD2494" t="str">
            <v>DUOS_Rate_ICC_Vol</v>
          </cell>
          <cell r="AE2494">
            <v>2.1593627625990262E-3</v>
          </cell>
          <cell r="AF2494">
            <v>2.4558581194812639E-3</v>
          </cell>
          <cell r="AG2494">
            <v>2.7120882229035286E-3</v>
          </cell>
          <cell r="AH2494">
            <v>3.1099999999999999E-3</v>
          </cell>
          <cell r="AI2494">
            <v>3.6512640770428395E-3</v>
          </cell>
        </row>
        <row r="2495">
          <cell r="O2495" t="str">
            <v>EastICCFixed Charge</v>
          </cell>
          <cell r="P2495" t="str">
            <v>T2ICCFixed Charge</v>
          </cell>
          <cell r="Q2495" t="str">
            <v>East</v>
          </cell>
          <cell r="R2495" t="str">
            <v>T2</v>
          </cell>
          <cell r="S2495" t="str">
            <v>ICC</v>
          </cell>
          <cell r="T2495" t="str">
            <v>ICC</v>
          </cell>
          <cell r="U2495" t="str">
            <v>ICC</v>
          </cell>
          <cell r="V2495" t="str">
            <v>EICCT2</v>
          </cell>
          <cell r="X2495" t="str">
            <v>Fixed Charge</v>
          </cell>
          <cell r="Y2495" t="str">
            <v>$</v>
          </cell>
          <cell r="Z2495">
            <v>365</v>
          </cell>
          <cell r="AA2495" t="str">
            <v>Fixed</v>
          </cell>
          <cell r="AB2495" t="str">
            <v>DUOS</v>
          </cell>
          <cell r="AC2495" t="str">
            <v>Revenue</v>
          </cell>
          <cell r="AD2495" t="str">
            <v>Revenue</v>
          </cell>
          <cell r="AE2495">
            <v>5110012.8091546055</v>
          </cell>
          <cell r="AF2495">
            <v>5014370.1727351295</v>
          </cell>
          <cell r="AG2495">
            <v>15021363.796142556</v>
          </cell>
          <cell r="AH2495">
            <v>5390470.9336310839</v>
          </cell>
          <cell r="AI2495">
            <v>5693688.6549999993</v>
          </cell>
        </row>
        <row r="2496">
          <cell r="O2496" t="str">
            <v>EastICCCapacity Charge</v>
          </cell>
          <cell r="P2496" t="str">
            <v>T2ICCCapacity Charge</v>
          </cell>
          <cell r="Q2496" t="str">
            <v>East</v>
          </cell>
          <cell r="R2496" t="str">
            <v>T2</v>
          </cell>
          <cell r="S2496" t="str">
            <v>ICC</v>
          </cell>
          <cell r="T2496" t="str">
            <v>ICC</v>
          </cell>
          <cell r="U2496" t="str">
            <v>ICC</v>
          </cell>
          <cell r="V2496" t="str">
            <v>EICCT2</v>
          </cell>
          <cell r="X2496" t="str">
            <v>Capacity Charge</v>
          </cell>
          <cell r="Y2496" t="str">
            <v>$</v>
          </cell>
          <cell r="Z2496">
            <v>12</v>
          </cell>
          <cell r="AA2496" t="str">
            <v>Other</v>
          </cell>
          <cell r="AB2496" t="str">
            <v>DUOS</v>
          </cell>
          <cell r="AC2496" t="str">
            <v>Revenue</v>
          </cell>
          <cell r="AD2496" t="str">
            <v>Revenue</v>
          </cell>
          <cell r="AE2496">
            <v>1634548.5710342943</v>
          </cell>
          <cell r="AF2496">
            <v>1479381.0364340171</v>
          </cell>
          <cell r="AG2496">
            <v>5994337.8209267976</v>
          </cell>
          <cell r="AH2496">
            <v>2152713.3580668084</v>
          </cell>
          <cell r="AI2496">
            <v>2282725.3200000003</v>
          </cell>
        </row>
        <row r="2497">
          <cell r="O2497" t="str">
            <v>EastICCDemand Charge kVA</v>
          </cell>
          <cell r="P2497" t="str">
            <v>T2ICCDemand Charge kVA</v>
          </cell>
          <cell r="Q2497" t="str">
            <v>East</v>
          </cell>
          <cell r="R2497" t="str">
            <v>T2</v>
          </cell>
          <cell r="S2497" t="str">
            <v>ICC</v>
          </cell>
          <cell r="T2497" t="str">
            <v>ICC</v>
          </cell>
          <cell r="U2497" t="str">
            <v>ICC</v>
          </cell>
          <cell r="V2497" t="str">
            <v>EICCT2</v>
          </cell>
          <cell r="X2497" t="str">
            <v>Demand Charge kVA</v>
          </cell>
          <cell r="Y2497" t="str">
            <v>$</v>
          </cell>
          <cell r="Z2497">
            <v>1</v>
          </cell>
          <cell r="AA2497" t="str">
            <v>Other</v>
          </cell>
          <cell r="AB2497" t="str">
            <v>DUOS</v>
          </cell>
          <cell r="AC2497" t="str">
            <v>Revenue</v>
          </cell>
          <cell r="AD2497" t="str">
            <v>Revenue</v>
          </cell>
          <cell r="AE2497">
            <v>730379.70600089978</v>
          </cell>
          <cell r="AF2497">
            <v>634570.38051394385</v>
          </cell>
          <cell r="AG2497">
            <v>2558305.3800422507</v>
          </cell>
          <cell r="AH2497">
            <v>1159153.3466513581</v>
          </cell>
          <cell r="AI2497">
            <v>1228883.2800000003</v>
          </cell>
        </row>
        <row r="2498">
          <cell r="O2498" t="str">
            <v>EastICCVolume Charge</v>
          </cell>
          <cell r="P2498" t="str">
            <v>T2ICCVolume Charge</v>
          </cell>
          <cell r="Q2498" t="str">
            <v>East</v>
          </cell>
          <cell r="R2498" t="str">
            <v>T2</v>
          </cell>
          <cell r="S2498" t="str">
            <v>ICC</v>
          </cell>
          <cell r="T2498" t="str">
            <v>ICC</v>
          </cell>
          <cell r="U2498" t="str">
            <v>ICC</v>
          </cell>
          <cell r="V2498" t="str">
            <v>EICCT2</v>
          </cell>
          <cell r="X2498" t="str">
            <v>Volume Charge</v>
          </cell>
          <cell r="Y2498" t="str">
            <v>$</v>
          </cell>
          <cell r="Z2498">
            <v>1</v>
          </cell>
          <cell r="AA2498" t="str">
            <v>Volume</v>
          </cell>
          <cell r="AB2498" t="str">
            <v>DUOS</v>
          </cell>
          <cell r="AC2498" t="str">
            <v>Revenue</v>
          </cell>
          <cell r="AD2498" t="str">
            <v>Revenue</v>
          </cell>
          <cell r="AE2498">
            <v>1724449.8273094816</v>
          </cell>
          <cell r="AF2498">
            <v>1994687.2583725941</v>
          </cell>
          <cell r="AG2498">
            <v>7272302.2656195806</v>
          </cell>
          <cell r="AH2498">
            <v>2345043.5036507491</v>
          </cell>
          <cell r="AI2498">
            <v>2464796.7689999999</v>
          </cell>
        </row>
        <row r="2499">
          <cell r="O2499" t="str">
            <v>EastICCTotal</v>
          </cell>
          <cell r="P2499" t="str">
            <v>T2ICCTotal</v>
          </cell>
          <cell r="Q2499" t="str">
            <v>East</v>
          </cell>
          <cell r="R2499" t="str">
            <v>T2</v>
          </cell>
          <cell r="S2499" t="str">
            <v>ICC</v>
          </cell>
          <cell r="T2499" t="str">
            <v>ICC</v>
          </cell>
          <cell r="U2499" t="str">
            <v>ICC</v>
          </cell>
          <cell r="V2499" t="str">
            <v>EICCT2</v>
          </cell>
          <cell r="X2499" t="str">
            <v>Total</v>
          </cell>
          <cell r="Y2499" t="str">
            <v>$</v>
          </cell>
          <cell r="AB2499" t="str">
            <v>DUOS</v>
          </cell>
          <cell r="AC2499" t="str">
            <v>Revenue - Total</v>
          </cell>
          <cell r="AD2499" t="str">
            <v>Revenue - Total</v>
          </cell>
          <cell r="AE2499">
            <v>9199390.9134992808</v>
          </cell>
          <cell r="AF2499">
            <v>9123008.8480556849</v>
          </cell>
          <cell r="AG2499">
            <v>30846309.262731183</v>
          </cell>
          <cell r="AH2499">
            <v>11047381.142000001</v>
          </cell>
          <cell r="AI2499">
            <v>11670094.023999998</v>
          </cell>
        </row>
        <row r="2500">
          <cell r="O2500" t="str">
            <v>EastICCFixed Charge</v>
          </cell>
          <cell r="P2500" t="str">
            <v>T2ICCFixed Charge</v>
          </cell>
          <cell r="Q2500" t="str">
            <v>East</v>
          </cell>
          <cell r="R2500" t="str">
            <v>T2</v>
          </cell>
          <cell r="S2500" t="str">
            <v>ICC</v>
          </cell>
          <cell r="T2500" t="str">
            <v>ICC</v>
          </cell>
          <cell r="U2500" t="str">
            <v>ICC</v>
          </cell>
          <cell r="V2500" t="str">
            <v>EICCT2</v>
          </cell>
          <cell r="X2500" t="str">
            <v>Fixed Charge</v>
          </cell>
          <cell r="Y2500" t="str">
            <v>$/customer/day</v>
          </cell>
          <cell r="Z2500">
            <v>365</v>
          </cell>
          <cell r="AA2500" t="str">
            <v>Fixed</v>
          </cell>
          <cell r="AB2500" t="str">
            <v>TUOS</v>
          </cell>
          <cell r="AC2500" t="str">
            <v>Quantity</v>
          </cell>
          <cell r="AD2500" t="str">
            <v>TUOS_Quantity_ICC_Cust</v>
          </cell>
          <cell r="AE2500">
            <v>22</v>
          </cell>
          <cell r="AF2500">
            <v>22</v>
          </cell>
          <cell r="AG2500">
            <v>60</v>
          </cell>
          <cell r="AH2500">
            <v>21</v>
          </cell>
          <cell r="AI2500">
            <v>21</v>
          </cell>
        </row>
        <row r="2501">
          <cell r="O2501" t="str">
            <v>EastICCLocational charge</v>
          </cell>
          <cell r="P2501" t="str">
            <v>T2ICCLocational charge</v>
          </cell>
          <cell r="Q2501" t="str">
            <v>East</v>
          </cell>
          <cell r="R2501" t="str">
            <v>T2</v>
          </cell>
          <cell r="S2501" t="str">
            <v>ICC</v>
          </cell>
          <cell r="T2501" t="str">
            <v>ICC</v>
          </cell>
          <cell r="U2501" t="str">
            <v>ICC</v>
          </cell>
          <cell r="V2501" t="str">
            <v>EICCT2</v>
          </cell>
          <cell r="X2501" t="str">
            <v>Locational charge</v>
          </cell>
          <cell r="Y2501" t="str">
            <v>$/kW/month</v>
          </cell>
          <cell r="Z2501">
            <v>1</v>
          </cell>
          <cell r="AA2501" t="str">
            <v>Other</v>
          </cell>
          <cell r="AB2501" t="str">
            <v>TUOS</v>
          </cell>
          <cell r="AC2501" t="str">
            <v>Quantity</v>
          </cell>
          <cell r="AD2501" t="str">
            <v>TUOS_Quantity_ICC_Loc</v>
          </cell>
          <cell r="AE2501">
            <v>1831652.2856000001</v>
          </cell>
          <cell r="AF2501">
            <v>1815895.034</v>
          </cell>
          <cell r="AG2501">
            <v>6647299.776533626</v>
          </cell>
          <cell r="AH2501">
            <v>1856400</v>
          </cell>
          <cell r="AI2501">
            <v>1784400</v>
          </cell>
        </row>
        <row r="2502">
          <cell r="O2502" t="str">
            <v>EastICCGeneral Services charge</v>
          </cell>
          <cell r="P2502" t="str">
            <v>T2ICCGeneral Services charge</v>
          </cell>
          <cell r="Q2502" t="str">
            <v>East</v>
          </cell>
          <cell r="R2502" t="str">
            <v>T2</v>
          </cell>
          <cell r="S2502" t="str">
            <v>ICC</v>
          </cell>
          <cell r="T2502" t="str">
            <v>ICC</v>
          </cell>
          <cell r="U2502" t="str">
            <v>ICC</v>
          </cell>
          <cell r="V2502" t="str">
            <v>EICCT2</v>
          </cell>
          <cell r="X2502" t="str">
            <v>General Services charge</v>
          </cell>
          <cell r="Y2502" t="str">
            <v>$/kWh</v>
          </cell>
          <cell r="Z2502">
            <v>1</v>
          </cell>
          <cell r="AA2502" t="str">
            <v>Volume</v>
          </cell>
          <cell r="AB2502" t="str">
            <v>TUOS</v>
          </cell>
          <cell r="AC2502" t="str">
            <v>Quantity</v>
          </cell>
          <cell r="AD2502" t="str">
            <v>TUOS_Quantity_ICC_Vol</v>
          </cell>
          <cell r="AE2502">
            <v>802721172</v>
          </cell>
          <cell r="AF2502">
            <v>817839452</v>
          </cell>
          <cell r="AG2502">
            <v>2696903612.6409373</v>
          </cell>
          <cell r="AH2502">
            <v>754318700</v>
          </cell>
          <cell r="AI2502">
            <v>675053000</v>
          </cell>
        </row>
        <row r="2503">
          <cell r="O2503" t="str">
            <v>EastICCCommon Services charge</v>
          </cell>
          <cell r="P2503" t="str">
            <v>T2ICCCommon Services charge</v>
          </cell>
          <cell r="Q2503" t="str">
            <v>East</v>
          </cell>
          <cell r="R2503" t="str">
            <v>T2</v>
          </cell>
          <cell r="S2503" t="str">
            <v>ICC</v>
          </cell>
          <cell r="T2503" t="str">
            <v>ICC</v>
          </cell>
          <cell r="U2503" t="str">
            <v>ICC</v>
          </cell>
          <cell r="V2503" t="str">
            <v>EICCT2</v>
          </cell>
          <cell r="X2503" t="str">
            <v>Common Services charge</v>
          </cell>
          <cell r="Y2503" t="str">
            <v>$/kWh</v>
          </cell>
          <cell r="Z2503">
            <v>1</v>
          </cell>
          <cell r="AA2503" t="str">
            <v>Volume</v>
          </cell>
          <cell r="AB2503" t="str">
            <v>TUOS</v>
          </cell>
          <cell r="AC2503" t="str">
            <v>Quantity</v>
          </cell>
          <cell r="AD2503" t="str">
            <v>TUOS_Quantity_ICC_Vol</v>
          </cell>
          <cell r="AE2503">
            <v>802721172</v>
          </cell>
          <cell r="AF2503">
            <v>817839452</v>
          </cell>
          <cell r="AG2503">
            <v>2696903612.6409373</v>
          </cell>
          <cell r="AH2503">
            <v>754318700</v>
          </cell>
          <cell r="AI2503">
            <v>675053000</v>
          </cell>
        </row>
        <row r="2504">
          <cell r="O2504" t="str">
            <v>EastICCFixed Charge</v>
          </cell>
          <cell r="P2504" t="str">
            <v>T2ICCFixed Charge</v>
          </cell>
          <cell r="Q2504" t="str">
            <v>East</v>
          </cell>
          <cell r="R2504" t="str">
            <v>T2</v>
          </cell>
          <cell r="S2504" t="str">
            <v>ICC</v>
          </cell>
          <cell r="T2504" t="str">
            <v>ICC</v>
          </cell>
          <cell r="U2504" t="str">
            <v>ICC</v>
          </cell>
          <cell r="V2504" t="str">
            <v>EICCT2</v>
          </cell>
          <cell r="W2504" t="str">
            <v>NTFC</v>
          </cell>
          <cell r="X2504" t="str">
            <v>Fixed Charge</v>
          </cell>
          <cell r="Y2504" t="str">
            <v>$/customer/day</v>
          </cell>
          <cell r="Z2504">
            <v>365</v>
          </cell>
          <cell r="AA2504" t="str">
            <v>Fixed</v>
          </cell>
          <cell r="AB2504" t="str">
            <v>TUOS</v>
          </cell>
          <cell r="AC2504" t="str">
            <v>Rate</v>
          </cell>
          <cell r="AD2504" t="str">
            <v>TUOS_Rate</v>
          </cell>
          <cell r="AE2504">
            <v>740.76412902080142</v>
          </cell>
          <cell r="AF2504">
            <v>746.99516893968564</v>
          </cell>
          <cell r="AG2504">
            <v>216.51162449743745</v>
          </cell>
          <cell r="AH2504">
            <v>936.85199999999998</v>
          </cell>
          <cell r="AI2504">
            <v>838.99057142857134</v>
          </cell>
        </row>
        <row r="2505">
          <cell r="O2505" t="str">
            <v>EastICCLocational charge</v>
          </cell>
          <cell r="P2505" t="str">
            <v>T2ICCLocational charge</v>
          </cell>
          <cell r="Q2505" t="str">
            <v>East</v>
          </cell>
          <cell r="R2505" t="str">
            <v>T2</v>
          </cell>
          <cell r="S2505" t="str">
            <v>ICC</v>
          </cell>
          <cell r="T2505" t="str">
            <v>ICC</v>
          </cell>
          <cell r="U2505" t="str">
            <v>ICC</v>
          </cell>
          <cell r="V2505" t="str">
            <v>EICCT2</v>
          </cell>
          <cell r="W2505" t="str">
            <v>NTLC</v>
          </cell>
          <cell r="X2505" t="str">
            <v>Locational charge</v>
          </cell>
          <cell r="Y2505" t="str">
            <v>$/kW/month</v>
          </cell>
          <cell r="Z2505">
            <v>1</v>
          </cell>
          <cell r="AA2505" t="str">
            <v>Other</v>
          </cell>
          <cell r="AB2505" t="str">
            <v>TUOS</v>
          </cell>
          <cell r="AC2505" t="str">
            <v>Rate</v>
          </cell>
          <cell r="AD2505" t="str">
            <v>TUOS_Rate_ICC_Loc</v>
          </cell>
          <cell r="AE2505">
            <v>2.5539074814538703</v>
          </cell>
          <cell r="AF2505">
            <v>2.5723520856393622</v>
          </cell>
          <cell r="AG2505">
            <v>1.2690770044310677</v>
          </cell>
          <cell r="AH2505">
            <v>2.59</v>
          </cell>
          <cell r="AI2505">
            <v>2.4348601210490917</v>
          </cell>
        </row>
        <row r="2506">
          <cell r="O2506" t="str">
            <v>EastICCGeneral Services charge</v>
          </cell>
          <cell r="P2506" t="str">
            <v>T2ICCGeneral Services charge</v>
          </cell>
          <cell r="Q2506" t="str">
            <v>East</v>
          </cell>
          <cell r="R2506" t="str">
            <v>T2</v>
          </cell>
          <cell r="S2506" t="str">
            <v>ICC</v>
          </cell>
          <cell r="T2506" t="str">
            <v>ICC</v>
          </cell>
          <cell r="U2506" t="str">
            <v>ICC</v>
          </cell>
          <cell r="V2506" t="str">
            <v>EICCT2</v>
          </cell>
          <cell r="W2506" t="str">
            <v>NTGSC</v>
          </cell>
          <cell r="X2506" t="str">
            <v>General Services charge</v>
          </cell>
          <cell r="Y2506" t="str">
            <v>$/kWh</v>
          </cell>
          <cell r="Z2506">
            <v>1</v>
          </cell>
          <cell r="AA2506" t="str">
            <v>Volume</v>
          </cell>
          <cell r="AB2506" t="str">
            <v>TUOS</v>
          </cell>
          <cell r="AC2506" t="str">
            <v>Rate</v>
          </cell>
          <cell r="AD2506" t="str">
            <v>TUOS_Rate_ICC_Gen</v>
          </cell>
          <cell r="AE2506">
            <v>3.7670122626360732E-3</v>
          </cell>
          <cell r="AF2506">
            <v>5.1029860842835692E-3</v>
          </cell>
          <cell r="AG2506">
            <v>3.763861540602043E-3</v>
          </cell>
          <cell r="AH2506">
            <v>3.0100000000000001E-3</v>
          </cell>
          <cell r="AI2506">
            <v>5.3856388979828251E-3</v>
          </cell>
        </row>
        <row r="2507">
          <cell r="O2507" t="str">
            <v>EastICCCommon Services charge</v>
          </cell>
          <cell r="P2507" t="str">
            <v>T2ICCCommon Services charge</v>
          </cell>
          <cell r="Q2507" t="str">
            <v>East</v>
          </cell>
          <cell r="R2507" t="str">
            <v>T2</v>
          </cell>
          <cell r="S2507" t="str">
            <v>ICC</v>
          </cell>
          <cell r="T2507" t="str">
            <v>ICC</v>
          </cell>
          <cell r="U2507" t="str">
            <v>ICC</v>
          </cell>
          <cell r="V2507" t="str">
            <v>EICCT2</v>
          </cell>
          <cell r="W2507" t="str">
            <v>NTCS</v>
          </cell>
          <cell r="X2507" t="str">
            <v>Common Services charge</v>
          </cell>
          <cell r="Y2507" t="str">
            <v>$/kWh</v>
          </cell>
          <cell r="Z2507">
            <v>1</v>
          </cell>
          <cell r="AA2507" t="str">
            <v>Volume</v>
          </cell>
          <cell r="AB2507" t="str">
            <v>TUOS</v>
          </cell>
          <cell r="AC2507" t="str">
            <v>Rate</v>
          </cell>
          <cell r="AD2507" t="str">
            <v>TUOS_Rate_ICC_Com</v>
          </cell>
          <cell r="AE2507">
            <v>4.3553335250990487E-3</v>
          </cell>
          <cell r="AF2507">
            <v>4.5312391629285208E-3</v>
          </cell>
          <cell r="AG2507">
            <v>4.2311581201350283E-3</v>
          </cell>
          <cell r="AH2507">
            <v>5.3299999999999997E-3</v>
          </cell>
          <cell r="AI2507">
            <v>3.0350142136987761E-3</v>
          </cell>
        </row>
        <row r="2508">
          <cell r="O2508" t="str">
            <v>EastICCFixed Charge</v>
          </cell>
          <cell r="P2508" t="str">
            <v>T2ICCFixed Charge</v>
          </cell>
          <cell r="Q2508" t="str">
            <v>East</v>
          </cell>
          <cell r="R2508" t="str">
            <v>T2</v>
          </cell>
          <cell r="S2508" t="str">
            <v>ICC</v>
          </cell>
          <cell r="T2508" t="str">
            <v>ICC</v>
          </cell>
          <cell r="U2508" t="str">
            <v>ICC</v>
          </cell>
          <cell r="V2508" t="str">
            <v>EICCT2</v>
          </cell>
          <cell r="X2508" t="str">
            <v>Fixed Charge</v>
          </cell>
          <cell r="Y2508" t="str">
            <v>$</v>
          </cell>
          <cell r="Z2508">
            <v>365</v>
          </cell>
          <cell r="AA2508" t="str">
            <v>Fixed</v>
          </cell>
          <cell r="AB2508" t="str">
            <v>TUOS</v>
          </cell>
          <cell r="AC2508" t="str">
            <v>Revenue</v>
          </cell>
          <cell r="AD2508" t="str">
            <v>Revenue</v>
          </cell>
          <cell r="AE2508">
            <v>5948335.9560370352</v>
          </cell>
          <cell r="AF2508">
            <v>5998371.2065856755</v>
          </cell>
          <cell r="AG2508">
            <v>4741604.5764938798</v>
          </cell>
          <cell r="AH2508">
            <v>7200646.6453355914</v>
          </cell>
          <cell r="AI2508">
            <v>6430862.7299999995</v>
          </cell>
        </row>
        <row r="2509">
          <cell r="O2509" t="str">
            <v>EastICCLocational charge</v>
          </cell>
          <cell r="P2509" t="str">
            <v>T2ICCLocational charge</v>
          </cell>
          <cell r="Q2509" t="str">
            <v>East</v>
          </cell>
          <cell r="R2509" t="str">
            <v>T2</v>
          </cell>
          <cell r="S2509" t="str">
            <v>ICC</v>
          </cell>
          <cell r="T2509" t="str">
            <v>ICC</v>
          </cell>
          <cell r="U2509" t="str">
            <v>ICC</v>
          </cell>
          <cell r="V2509" t="str">
            <v>EICCT2</v>
          </cell>
          <cell r="X2509" t="str">
            <v>Locational charge</v>
          </cell>
          <cell r="Y2509" t="str">
            <v>$</v>
          </cell>
          <cell r="Z2509">
            <v>1</v>
          </cell>
          <cell r="AA2509" t="str">
            <v>Other</v>
          </cell>
          <cell r="AB2509" t="str">
            <v>TUOS</v>
          </cell>
          <cell r="AC2509" t="str">
            <v>Revenue</v>
          </cell>
          <cell r="AD2509" t="str">
            <v>Revenue</v>
          </cell>
          <cell r="AE2509">
            <v>4677870.4756159214</v>
          </cell>
          <cell r="AF2509">
            <v>4671121.3780120602</v>
          </cell>
          <cell r="AG2509">
            <v>8435935.2879585996</v>
          </cell>
          <cell r="AH2509">
            <v>4807559.6015671818</v>
          </cell>
          <cell r="AI2509">
            <v>4344764.3999999994</v>
          </cell>
        </row>
        <row r="2510">
          <cell r="O2510" t="str">
            <v>EastICCGeneral Services charge</v>
          </cell>
          <cell r="P2510" t="str">
            <v>T2ICCGeneral Services charge</v>
          </cell>
          <cell r="Q2510" t="str">
            <v>East</v>
          </cell>
          <cell r="R2510" t="str">
            <v>T2</v>
          </cell>
          <cell r="S2510" t="str">
            <v>ICC</v>
          </cell>
          <cell r="T2510" t="str">
            <v>ICC</v>
          </cell>
          <cell r="U2510" t="str">
            <v>ICC</v>
          </cell>
          <cell r="V2510" t="str">
            <v>EICCT2</v>
          </cell>
          <cell r="X2510" t="str">
            <v>General Services charge</v>
          </cell>
          <cell r="Y2510" t="str">
            <v>$</v>
          </cell>
          <cell r="Z2510">
            <v>1</v>
          </cell>
          <cell r="AA2510" t="str">
            <v>Volume</v>
          </cell>
          <cell r="AB2510" t="str">
            <v>TUOS</v>
          </cell>
          <cell r="AC2510" t="str">
            <v>Revenue</v>
          </cell>
          <cell r="AD2510" t="str">
            <v>Revenue</v>
          </cell>
          <cell r="AE2510">
            <v>3023860.4984016004</v>
          </cell>
          <cell r="AF2510">
            <v>4173423.3427340998</v>
          </cell>
          <cell r="AG2510">
            <v>10150771.786329934</v>
          </cell>
          <cell r="AH2510">
            <v>2267692.3582043797</v>
          </cell>
          <cell r="AI2510">
            <v>3635591.6949999998</v>
          </cell>
        </row>
        <row r="2511">
          <cell r="O2511" t="str">
            <v>EastICCCommon Services charge</v>
          </cell>
          <cell r="P2511" t="str">
            <v>T2ICCCommon Services charge</v>
          </cell>
          <cell r="Q2511" t="str">
            <v>East</v>
          </cell>
          <cell r="R2511" t="str">
            <v>T2</v>
          </cell>
          <cell r="S2511" t="str">
            <v>ICC</v>
          </cell>
          <cell r="T2511" t="str">
            <v>ICC</v>
          </cell>
          <cell r="U2511" t="str">
            <v>ICC</v>
          </cell>
          <cell r="V2511" t="str">
            <v>EICCT2</v>
          </cell>
          <cell r="X2511" t="str">
            <v>Common Services charge</v>
          </cell>
          <cell r="Y2511" t="str">
            <v>$</v>
          </cell>
          <cell r="Z2511">
            <v>1</v>
          </cell>
          <cell r="AA2511" t="str">
            <v>Volume</v>
          </cell>
          <cell r="AB2511" t="str">
            <v>TUOS</v>
          </cell>
          <cell r="AC2511" t="str">
            <v>Revenue</v>
          </cell>
          <cell r="AD2511" t="str">
            <v>Revenue</v>
          </cell>
          <cell r="AE2511">
            <v>3496118.4317183997</v>
          </cell>
          <cell r="AF2511">
            <v>3705826.1538904002</v>
          </cell>
          <cell r="AG2511">
            <v>11411025.619847195</v>
          </cell>
          <cell r="AH2511">
            <v>4024254.0578928515</v>
          </cell>
          <cell r="AI2511">
            <v>2048795.45</v>
          </cell>
        </row>
        <row r="2512">
          <cell r="O2512" t="str">
            <v>EastICCTotal</v>
          </cell>
          <cell r="P2512" t="str">
            <v>T2ICCTotal</v>
          </cell>
          <cell r="Q2512" t="str">
            <v>East</v>
          </cell>
          <cell r="R2512" t="str">
            <v>T2</v>
          </cell>
          <cell r="S2512" t="str">
            <v>ICC</v>
          </cell>
          <cell r="T2512" t="str">
            <v>ICC</v>
          </cell>
          <cell r="U2512" t="str">
            <v>ICC</v>
          </cell>
          <cell r="V2512" t="str">
            <v>EICCT2</v>
          </cell>
          <cell r="X2512" t="str">
            <v>Total</v>
          </cell>
          <cell r="Y2512" t="str">
            <v>$</v>
          </cell>
          <cell r="AB2512" t="str">
            <v>TUOS</v>
          </cell>
          <cell r="AC2512" t="str">
            <v>Revenue - Total</v>
          </cell>
          <cell r="AD2512" t="str">
            <v>Revenue - Total</v>
          </cell>
          <cell r="AE2512">
            <v>17146185.361772958</v>
          </cell>
          <cell r="AF2512">
            <v>18548742.081222236</v>
          </cell>
          <cell r="AG2512">
            <v>34739337.270629607</v>
          </cell>
          <cell r="AH2512">
            <v>18300152.663000003</v>
          </cell>
          <cell r="AI2512">
            <v>16460014.274999999</v>
          </cell>
        </row>
        <row r="2513">
          <cell r="O2513" t="str">
            <v>EastICCFixed Charge</v>
          </cell>
          <cell r="P2513" t="str">
            <v>T2ICCFixed Charge</v>
          </cell>
          <cell r="Q2513" t="str">
            <v>East</v>
          </cell>
          <cell r="R2513" t="str">
            <v>T2</v>
          </cell>
          <cell r="S2513" t="str">
            <v>ICC</v>
          </cell>
          <cell r="T2513" t="str">
            <v>ICC</v>
          </cell>
          <cell r="U2513" t="str">
            <v>ICC</v>
          </cell>
          <cell r="V2513" t="str">
            <v>EICCT2</v>
          </cell>
          <cell r="X2513" t="str">
            <v>Fixed Charge</v>
          </cell>
          <cell r="Y2513" t="str">
            <v>$/customer/day</v>
          </cell>
          <cell r="Z2513">
            <v>365</v>
          </cell>
          <cell r="AA2513" t="str">
            <v>Fixed</v>
          </cell>
          <cell r="AB2513" t="str">
            <v>JS</v>
          </cell>
          <cell r="AC2513" t="str">
            <v>Quantity</v>
          </cell>
          <cell r="AD2513" t="str">
            <v>JS_Quantity</v>
          </cell>
          <cell r="AE2513">
            <v>22</v>
          </cell>
          <cell r="AF2513">
            <v>22</v>
          </cell>
          <cell r="AG2513">
            <v>60</v>
          </cell>
          <cell r="AH2513">
            <v>21</v>
          </cell>
          <cell r="AI2513">
            <v>21</v>
          </cell>
        </row>
        <row r="2514">
          <cell r="O2514" t="str">
            <v>EastICCVolume Charge</v>
          </cell>
          <cell r="P2514" t="str">
            <v>T2ICCVolume Charge</v>
          </cell>
          <cell r="Q2514" t="str">
            <v>East</v>
          </cell>
          <cell r="R2514" t="str">
            <v>T2</v>
          </cell>
          <cell r="S2514" t="str">
            <v>ICC</v>
          </cell>
          <cell r="T2514" t="str">
            <v>ICC</v>
          </cell>
          <cell r="U2514" t="str">
            <v>ICC</v>
          </cell>
          <cell r="V2514" t="str">
            <v>EICCT2</v>
          </cell>
          <cell r="X2514" t="str">
            <v>Volume Charge</v>
          </cell>
          <cell r="Y2514" t="str">
            <v>$/kWh</v>
          </cell>
          <cell r="Z2514">
            <v>1</v>
          </cell>
          <cell r="AA2514" t="str">
            <v>Volume</v>
          </cell>
          <cell r="AB2514" t="str">
            <v>JS</v>
          </cell>
          <cell r="AC2514" t="str">
            <v>Quantity</v>
          </cell>
          <cell r="AD2514" t="str">
            <v>JS_Quantity</v>
          </cell>
          <cell r="AE2514">
            <v>798592000</v>
          </cell>
          <cell r="AF2514">
            <v>812216000</v>
          </cell>
          <cell r="AG2514">
            <v>2681440155.3036289</v>
          </cell>
          <cell r="AH2514">
            <v>754318700</v>
          </cell>
          <cell r="AI2514">
            <v>675053000</v>
          </cell>
        </row>
        <row r="2515">
          <cell r="O2515" t="str">
            <v>EastICCFixed Charge</v>
          </cell>
          <cell r="P2515" t="str">
            <v>T2ICCFixed Charge</v>
          </cell>
          <cell r="Q2515" t="str">
            <v>East</v>
          </cell>
          <cell r="R2515" t="str">
            <v>T2</v>
          </cell>
          <cell r="S2515" t="str">
            <v>ICC</v>
          </cell>
          <cell r="T2515" t="str">
            <v>ICC</v>
          </cell>
          <cell r="U2515" t="str">
            <v>ICC</v>
          </cell>
          <cell r="V2515" t="str">
            <v>EICCT2</v>
          </cell>
          <cell r="W2515" t="str">
            <v>JSCF</v>
          </cell>
          <cell r="X2515" t="str">
            <v>Fixed Charge</v>
          </cell>
          <cell r="Y2515" t="str">
            <v>$/customer/day</v>
          </cell>
          <cell r="Z2515">
            <v>365</v>
          </cell>
          <cell r="AA2515" t="str">
            <v>Fixed</v>
          </cell>
          <cell r="AB2515" t="str">
            <v>JS</v>
          </cell>
          <cell r="AC2515" t="str">
            <v>Rate</v>
          </cell>
          <cell r="AD2515" t="str">
            <v>JS_Rate</v>
          </cell>
          <cell r="AE2515">
            <v>51.144190893402218</v>
          </cell>
          <cell r="AF2515">
            <v>43.233374037359674</v>
          </cell>
          <cell r="AG2515">
            <v>33.033145497301859</v>
          </cell>
          <cell r="AH2515">
            <v>27.923999999999999</v>
          </cell>
          <cell r="AI2515">
            <v>38.491</v>
          </cell>
        </row>
        <row r="2516">
          <cell r="O2516" t="str">
            <v>EastICCVolume Charge</v>
          </cell>
          <cell r="P2516" t="str">
            <v>T2ICCVolume Charge</v>
          </cell>
          <cell r="Q2516" t="str">
            <v>East</v>
          </cell>
          <cell r="R2516" t="str">
            <v>T2</v>
          </cell>
          <cell r="S2516" t="str">
            <v>ICC</v>
          </cell>
          <cell r="T2516" t="str">
            <v>ICC</v>
          </cell>
          <cell r="U2516" t="str">
            <v>ICC</v>
          </cell>
          <cell r="V2516" t="str">
            <v>EICCT2</v>
          </cell>
          <cell r="W2516" t="str">
            <v>JSCV</v>
          </cell>
          <cell r="X2516" t="str">
            <v>Volume Charge</v>
          </cell>
          <cell r="Y2516" t="str">
            <v>$/kWh</v>
          </cell>
          <cell r="Z2516">
            <v>1</v>
          </cell>
          <cell r="AA2516" t="str">
            <v>Volume</v>
          </cell>
          <cell r="AB2516" t="str">
            <v>JS</v>
          </cell>
          <cell r="AC2516" t="str">
            <v>Rate</v>
          </cell>
          <cell r="AD2516" t="str">
            <v>JS_Rate</v>
          </cell>
          <cell r="AE2516">
            <v>5.1960675887081822E-4</v>
          </cell>
          <cell r="AF2516">
            <v>4.7927097969178517E-4</v>
          </cell>
          <cell r="AG2516">
            <v>3.7171305681267389E-4</v>
          </cell>
          <cell r="AH2516">
            <v>2.0000000000000001E-4</v>
          </cell>
          <cell r="AI2516">
            <v>2.7999999999999998E-4</v>
          </cell>
        </row>
        <row r="2517">
          <cell r="O2517" t="str">
            <v>EastICCFixed Charge</v>
          </cell>
          <cell r="P2517" t="str">
            <v>T2ICCFixed Charge</v>
          </cell>
          <cell r="Q2517" t="str">
            <v>East</v>
          </cell>
          <cell r="R2517" t="str">
            <v>T2</v>
          </cell>
          <cell r="S2517" t="str">
            <v>ICC</v>
          </cell>
          <cell r="T2517" t="str">
            <v>ICC</v>
          </cell>
          <cell r="U2517" t="str">
            <v>ICC</v>
          </cell>
          <cell r="V2517" t="str">
            <v>EICCT2</v>
          </cell>
          <cell r="X2517" t="str">
            <v>Fixed Charge</v>
          </cell>
          <cell r="Y2517" t="str">
            <v>$</v>
          </cell>
          <cell r="Z2517">
            <v>365</v>
          </cell>
          <cell r="AA2517" t="str">
            <v>Fixed</v>
          </cell>
          <cell r="AB2517" t="str">
            <v>JS</v>
          </cell>
          <cell r="AC2517" t="str">
            <v>Revenue</v>
          </cell>
          <cell r="AD2517" t="str">
            <v>Revenue</v>
          </cell>
          <cell r="AE2517">
            <v>410687.85287401982</v>
          </cell>
          <cell r="AF2517">
            <v>347163.99351999816</v>
          </cell>
          <cell r="AG2517">
            <v>723425.88639091072</v>
          </cell>
          <cell r="AH2517">
            <v>214623.864</v>
          </cell>
          <cell r="AI2517">
            <v>295033.51500000001</v>
          </cell>
        </row>
        <row r="2518">
          <cell r="O2518" t="str">
            <v>EastICCVolume Charge</v>
          </cell>
          <cell r="P2518" t="str">
            <v>T2ICCVolume Charge</v>
          </cell>
          <cell r="Q2518" t="str">
            <v>East</v>
          </cell>
          <cell r="R2518" t="str">
            <v>T2</v>
          </cell>
          <cell r="S2518" t="str">
            <v>ICC</v>
          </cell>
          <cell r="T2518" t="str">
            <v>ICC</v>
          </cell>
          <cell r="U2518" t="str">
            <v>ICC</v>
          </cell>
          <cell r="V2518" t="str">
            <v>EICCT2</v>
          </cell>
          <cell r="X2518" t="str">
            <v>Volume Charge</v>
          </cell>
          <cell r="Y2518" t="str">
            <v>$</v>
          </cell>
          <cell r="Z2518">
            <v>1</v>
          </cell>
          <cell r="AA2518" t="str">
            <v>Volume</v>
          </cell>
          <cell r="AB2518" t="str">
            <v>JS</v>
          </cell>
          <cell r="AC2518" t="str">
            <v>Revenue</v>
          </cell>
          <cell r="AD2518" t="str">
            <v>Revenue</v>
          </cell>
          <cell r="AE2518">
            <v>414953.80078016449</v>
          </cell>
          <cell r="AF2518">
            <v>389271.558041343</v>
          </cell>
          <cell r="AG2518">
            <v>996726.31678816292</v>
          </cell>
          <cell r="AH2518">
            <v>150863.74000000002</v>
          </cell>
          <cell r="AI2518">
            <v>189014.84</v>
          </cell>
        </row>
        <row r="2519">
          <cell r="O2519" t="str">
            <v>EastICCTotal</v>
          </cell>
          <cell r="P2519" t="str">
            <v>T2ICCTotal</v>
          </cell>
          <cell r="Q2519" t="str">
            <v>East</v>
          </cell>
          <cell r="R2519" t="str">
            <v>T2</v>
          </cell>
          <cell r="S2519" t="str">
            <v>ICC</v>
          </cell>
          <cell r="T2519" t="str">
            <v>ICC</v>
          </cell>
          <cell r="U2519" t="str">
            <v>ICC</v>
          </cell>
          <cell r="V2519" t="str">
            <v>EICCT2</v>
          </cell>
          <cell r="X2519" t="str">
            <v>Total</v>
          </cell>
          <cell r="Y2519" t="str">
            <v>$</v>
          </cell>
          <cell r="AB2519" t="str">
            <v>JS</v>
          </cell>
          <cell r="AC2519" t="str">
            <v>Revenue - Total</v>
          </cell>
          <cell r="AD2519" t="str">
            <v>Revenue - Total</v>
          </cell>
          <cell r="AE2519">
            <v>825641.65365418431</v>
          </cell>
          <cell r="AF2519">
            <v>736435.55156134116</v>
          </cell>
          <cell r="AG2519">
            <v>1720152.2031790735</v>
          </cell>
          <cell r="AH2519">
            <v>365487.60400000005</v>
          </cell>
          <cell r="AI2519">
            <v>484048.35499999998</v>
          </cell>
        </row>
        <row r="2520">
          <cell r="O2520" t="str">
            <v>EastICCCapacity Charge</v>
          </cell>
          <cell r="P2520" t="str">
            <v>T2ICCCapacity Charge</v>
          </cell>
          <cell r="Q2520" t="str">
            <v>East</v>
          </cell>
          <cell r="R2520" t="str">
            <v>T2</v>
          </cell>
          <cell r="S2520" t="str">
            <v>ICC</v>
          </cell>
          <cell r="T2520" t="str">
            <v>ICC</v>
          </cell>
          <cell r="U2520" t="str">
            <v>ICC</v>
          </cell>
          <cell r="V2520" t="str">
            <v>EICCT2</v>
          </cell>
          <cell r="X2520" t="str">
            <v>Capacity Charge</v>
          </cell>
          <cell r="Y2520" t="str">
            <v>$</v>
          </cell>
          <cell r="Z2520">
            <v>12</v>
          </cell>
          <cell r="AA2520" t="str">
            <v>Other</v>
          </cell>
          <cell r="AB2520" t="str">
            <v>NUOS</v>
          </cell>
          <cell r="AC2520" t="str">
            <v>Revenue</v>
          </cell>
          <cell r="AD2520" t="str">
            <v>NUOS_Revenue</v>
          </cell>
          <cell r="AE2520">
            <v>1634548.5710342943</v>
          </cell>
          <cell r="AF2520">
            <v>1479381.0364340171</v>
          </cell>
          <cell r="AG2520">
            <v>5994337.8209267976</v>
          </cell>
          <cell r="AI2520">
            <v>2282725.3200000003</v>
          </cell>
        </row>
        <row r="2521">
          <cell r="O2521" t="str">
            <v>EastICCCommon Services charge</v>
          </cell>
          <cell r="P2521" t="str">
            <v>T2ICCCommon Services charge</v>
          </cell>
          <cell r="Q2521" t="str">
            <v>East</v>
          </cell>
          <cell r="R2521" t="str">
            <v>T2</v>
          </cell>
          <cell r="S2521" t="str">
            <v>ICC</v>
          </cell>
          <cell r="T2521" t="str">
            <v>ICC</v>
          </cell>
          <cell r="U2521" t="str">
            <v>ICC</v>
          </cell>
          <cell r="V2521" t="str">
            <v>EICCT2</v>
          </cell>
          <cell r="X2521" t="str">
            <v>Common Services charge</v>
          </cell>
          <cell r="Y2521" t="str">
            <v>$</v>
          </cell>
          <cell r="Z2521">
            <v>1</v>
          </cell>
          <cell r="AA2521" t="str">
            <v>Volume</v>
          </cell>
          <cell r="AB2521" t="str">
            <v>NUOS</v>
          </cell>
          <cell r="AC2521" t="str">
            <v>Revenue</v>
          </cell>
          <cell r="AD2521" t="str">
            <v>NUOS_Revenue</v>
          </cell>
          <cell r="AE2521">
            <v>3496118.4317183997</v>
          </cell>
          <cell r="AF2521">
            <v>3705826.1538904002</v>
          </cell>
          <cell r="AG2521">
            <v>11411025.619847195</v>
          </cell>
          <cell r="AI2521">
            <v>2048795.45</v>
          </cell>
        </row>
        <row r="2522">
          <cell r="O2522" t="str">
            <v>EastICCDemand Charge kVA</v>
          </cell>
          <cell r="P2522" t="str">
            <v>T2ICCDemand Charge kVA</v>
          </cell>
          <cell r="Q2522" t="str">
            <v>East</v>
          </cell>
          <cell r="R2522" t="str">
            <v>T2</v>
          </cell>
          <cell r="S2522" t="str">
            <v>ICC</v>
          </cell>
          <cell r="T2522" t="str">
            <v>ICC</v>
          </cell>
          <cell r="U2522" t="str">
            <v>ICC</v>
          </cell>
          <cell r="V2522" t="str">
            <v>EICCT2</v>
          </cell>
          <cell r="X2522" t="str">
            <v>Demand Charge kVA</v>
          </cell>
          <cell r="Y2522" t="str">
            <v>$</v>
          </cell>
          <cell r="Z2522">
            <v>1</v>
          </cell>
          <cell r="AA2522" t="str">
            <v>Other</v>
          </cell>
          <cell r="AB2522" t="str">
            <v>NUOS</v>
          </cell>
          <cell r="AC2522" t="str">
            <v>Revenue</v>
          </cell>
          <cell r="AD2522" t="str">
            <v>NUOS_Revenue</v>
          </cell>
          <cell r="AE2522">
            <v>730379.70600089978</v>
          </cell>
          <cell r="AF2522">
            <v>634570.38051394385</v>
          </cell>
          <cell r="AG2522">
            <v>2558305.3800422507</v>
          </cell>
          <cell r="AI2522">
            <v>1228883.2800000003</v>
          </cell>
        </row>
        <row r="2523">
          <cell r="O2523" t="str">
            <v>EastICCFixed Charge</v>
          </cell>
          <cell r="P2523" t="str">
            <v>T2ICCFixed Charge</v>
          </cell>
          <cell r="Q2523" t="str">
            <v>East</v>
          </cell>
          <cell r="R2523" t="str">
            <v>T2</v>
          </cell>
          <cell r="S2523" t="str">
            <v>ICC</v>
          </cell>
          <cell r="T2523" t="str">
            <v>ICC</v>
          </cell>
          <cell r="U2523" t="str">
            <v>ICC</v>
          </cell>
          <cell r="V2523" t="str">
            <v>EICCT2</v>
          </cell>
          <cell r="X2523" t="str">
            <v>Fixed Charge</v>
          </cell>
          <cell r="Y2523" t="str">
            <v>$</v>
          </cell>
          <cell r="Z2523">
            <v>365</v>
          </cell>
          <cell r="AA2523" t="str">
            <v>Fixed</v>
          </cell>
          <cell r="AB2523" t="str">
            <v>NUOS</v>
          </cell>
          <cell r="AC2523" t="str">
            <v>Revenue</v>
          </cell>
          <cell r="AD2523" t="str">
            <v>NUOS_Revenue</v>
          </cell>
          <cell r="AE2523">
            <v>11469036.618065661</v>
          </cell>
          <cell r="AF2523">
            <v>11359905.372840803</v>
          </cell>
          <cell r="AG2523">
            <v>20486394.259027347</v>
          </cell>
          <cell r="AI2523">
            <v>12419584.899999999</v>
          </cell>
        </row>
        <row r="2524">
          <cell r="O2524" t="str">
            <v>EastICCGeneral Services charge</v>
          </cell>
          <cell r="P2524" t="str">
            <v>T2ICCGeneral Services charge</v>
          </cell>
          <cell r="Q2524" t="str">
            <v>East</v>
          </cell>
          <cell r="R2524" t="str">
            <v>T2</v>
          </cell>
          <cell r="S2524" t="str">
            <v>ICC</v>
          </cell>
          <cell r="T2524" t="str">
            <v>ICC</v>
          </cell>
          <cell r="U2524" t="str">
            <v>ICC</v>
          </cell>
          <cell r="V2524" t="str">
            <v>EICCT2</v>
          </cell>
          <cell r="X2524" t="str">
            <v>General Services charge</v>
          </cell>
          <cell r="Y2524" t="str">
            <v>$</v>
          </cell>
          <cell r="Z2524">
            <v>1</v>
          </cell>
          <cell r="AA2524" t="str">
            <v>Volume</v>
          </cell>
          <cell r="AB2524" t="str">
            <v>NUOS</v>
          </cell>
          <cell r="AC2524" t="str">
            <v>Revenue</v>
          </cell>
          <cell r="AD2524" t="str">
            <v>NUOS_Revenue</v>
          </cell>
          <cell r="AE2524">
            <v>3023860.4984016004</v>
          </cell>
          <cell r="AF2524">
            <v>4173423.3427340998</v>
          </cell>
          <cell r="AG2524">
            <v>10150771.786329934</v>
          </cell>
          <cell r="AI2524">
            <v>3635591.6949999998</v>
          </cell>
        </row>
        <row r="2525">
          <cell r="O2525" t="str">
            <v>EastICCLocational charge</v>
          </cell>
          <cell r="P2525" t="str">
            <v>T2ICCLocational charge</v>
          </cell>
          <cell r="Q2525" t="str">
            <v>East</v>
          </cell>
          <cell r="R2525" t="str">
            <v>T2</v>
          </cell>
          <cell r="S2525" t="str">
            <v>ICC</v>
          </cell>
          <cell r="T2525" t="str">
            <v>ICC</v>
          </cell>
          <cell r="U2525" t="str">
            <v>ICC</v>
          </cell>
          <cell r="V2525" t="str">
            <v>EICCT2</v>
          </cell>
          <cell r="X2525" t="str">
            <v>Locational charge</v>
          </cell>
          <cell r="Y2525" t="str">
            <v>$</v>
          </cell>
          <cell r="Z2525">
            <v>1</v>
          </cell>
          <cell r="AA2525" t="str">
            <v>Other</v>
          </cell>
          <cell r="AB2525" t="str">
            <v>NUOS</v>
          </cell>
          <cell r="AC2525" t="str">
            <v>Revenue</v>
          </cell>
          <cell r="AD2525" t="str">
            <v>NUOS_Revenue</v>
          </cell>
          <cell r="AE2525">
            <v>4677870.4756159214</v>
          </cell>
          <cell r="AF2525">
            <v>4671121.3780120602</v>
          </cell>
          <cell r="AG2525">
            <v>8435935.2879585996</v>
          </cell>
          <cell r="AI2525">
            <v>4344764.3999999994</v>
          </cell>
        </row>
        <row r="2526">
          <cell r="O2526" t="str">
            <v>EastICCVolume Charge</v>
          </cell>
          <cell r="P2526" t="str">
            <v>T2ICCVolume Charge</v>
          </cell>
          <cell r="Q2526" t="str">
            <v>East</v>
          </cell>
          <cell r="R2526" t="str">
            <v>T2</v>
          </cell>
          <cell r="S2526" t="str">
            <v>ICC</v>
          </cell>
          <cell r="T2526" t="str">
            <v>ICC</v>
          </cell>
          <cell r="U2526" t="str">
            <v>ICC</v>
          </cell>
          <cell r="V2526" t="str">
            <v>EICCT2</v>
          </cell>
          <cell r="X2526" t="str">
            <v>Volume Charge</v>
          </cell>
          <cell r="Y2526" t="str">
            <v>$</v>
          </cell>
          <cell r="Z2526">
            <v>1</v>
          </cell>
          <cell r="AA2526" t="str">
            <v>Volume</v>
          </cell>
          <cell r="AB2526" t="str">
            <v>NUOS</v>
          </cell>
          <cell r="AC2526" t="str">
            <v>Revenue</v>
          </cell>
          <cell r="AD2526" t="str">
            <v>NUOS_Revenue</v>
          </cell>
          <cell r="AE2526">
            <v>2139403.6280896459</v>
          </cell>
          <cell r="AF2526">
            <v>2383958.8164139371</v>
          </cell>
          <cell r="AG2526">
            <v>8269028.5824077437</v>
          </cell>
          <cell r="AI2526">
            <v>2653811.6089999997</v>
          </cell>
        </row>
        <row r="2527">
          <cell r="O2527" t="str">
            <v>EastICCTotal</v>
          </cell>
          <cell r="P2527" t="str">
            <v>T2ICCTotal</v>
          </cell>
          <cell r="Q2527" t="str">
            <v>East</v>
          </cell>
          <cell r="R2527" t="str">
            <v>T2</v>
          </cell>
          <cell r="S2527" t="str">
            <v>ICC</v>
          </cell>
          <cell r="T2527" t="str">
            <v>ICC</v>
          </cell>
          <cell r="U2527" t="str">
            <v>ICC</v>
          </cell>
          <cell r="V2527" t="str">
            <v>EICCT2</v>
          </cell>
          <cell r="X2527" t="str">
            <v>Total</v>
          </cell>
          <cell r="Y2527" t="str">
            <v>$</v>
          </cell>
          <cell r="AB2527" t="str">
            <v>NUOS</v>
          </cell>
          <cell r="AC2527" t="str">
            <v>Revenue - Total</v>
          </cell>
          <cell r="AD2527" t="str">
            <v>Revenue - Total</v>
          </cell>
          <cell r="AE2527">
            <v>27171217.928926423</v>
          </cell>
          <cell r="AF2527">
            <v>28408186.48083926</v>
          </cell>
          <cell r="AG2527">
            <v>67305798.736539871</v>
          </cell>
          <cell r="AH2527">
            <v>29713021.409000002</v>
          </cell>
          <cell r="AI2527">
            <v>28614156.653999999</v>
          </cell>
        </row>
        <row r="2528">
          <cell r="O2528" t="str">
            <v>-</v>
          </cell>
          <cell r="P2528" t="str">
            <v>-</v>
          </cell>
          <cell r="Q2528" t="str">
            <v>-</v>
          </cell>
          <cell r="V2528" t="str">
            <v>-</v>
          </cell>
          <cell r="AG2528">
            <v>0</v>
          </cell>
        </row>
        <row r="2529">
          <cell r="O2529" t="str">
            <v>EastCAC 22/11kV BusFixed Charge</v>
          </cell>
          <cell r="P2529" t="str">
            <v>T2CAC 22/11kV BusFixed Charge</v>
          </cell>
          <cell r="Q2529" t="str">
            <v>East</v>
          </cell>
          <cell r="R2529" t="str">
            <v>T2</v>
          </cell>
          <cell r="S2529" t="str">
            <v>CAC</v>
          </cell>
          <cell r="T2529" t="str">
            <v>CAC HV</v>
          </cell>
          <cell r="U2529" t="str">
            <v>CAC 22/11kV Bus</v>
          </cell>
          <cell r="V2529" t="str">
            <v>EC22BT2</v>
          </cell>
          <cell r="X2529" t="str">
            <v>Fixed Charge</v>
          </cell>
          <cell r="Y2529" t="str">
            <v>$/customer/day</v>
          </cell>
          <cell r="Z2529">
            <v>365</v>
          </cell>
          <cell r="AA2529" t="str">
            <v>Fixed</v>
          </cell>
          <cell r="AB2529" t="str">
            <v>DUOS</v>
          </cell>
          <cell r="AC2529" t="str">
            <v>Quantity</v>
          </cell>
          <cell r="AD2529" t="str">
            <v>DUOS_Quantity</v>
          </cell>
          <cell r="AE2529">
            <v>11</v>
          </cell>
          <cell r="AF2529">
            <v>11</v>
          </cell>
          <cell r="AG2529">
            <v>11</v>
          </cell>
          <cell r="AH2529">
            <v>12</v>
          </cell>
          <cell r="AI2529">
            <v>12</v>
          </cell>
        </row>
        <row r="2530">
          <cell r="O2530" t="str">
            <v>EastCAC 22/11kV BusConnection Unit Charge</v>
          </cell>
          <cell r="P2530" t="str">
            <v>T2CAC 22/11kV BusConnection Unit Charge</v>
          </cell>
          <cell r="Q2530" t="str">
            <v>East</v>
          </cell>
          <cell r="R2530" t="str">
            <v>T2</v>
          </cell>
          <cell r="S2530" t="str">
            <v>CAC</v>
          </cell>
          <cell r="T2530" t="str">
            <v>CAC HV</v>
          </cell>
          <cell r="U2530" t="str">
            <v>CAC 22/11kV Bus</v>
          </cell>
          <cell r="V2530" t="str">
            <v>EC22BT2</v>
          </cell>
          <cell r="X2530" t="str">
            <v>Connection Unit Charge</v>
          </cell>
          <cell r="Y2530" t="str">
            <v>$/unit/day</v>
          </cell>
          <cell r="Z2530">
            <v>1</v>
          </cell>
          <cell r="AA2530" t="str">
            <v>Other</v>
          </cell>
          <cell r="AB2530" t="str">
            <v>DUOS</v>
          </cell>
          <cell r="AC2530" t="str">
            <v>Quantity</v>
          </cell>
          <cell r="AD2530" t="str">
            <v>DUOS_Quantity_CACalt</v>
          </cell>
          <cell r="AE2530">
            <v>128</v>
          </cell>
          <cell r="AF2530">
            <v>128</v>
          </cell>
          <cell r="AG2530">
            <v>128</v>
          </cell>
          <cell r="AH2530">
            <v>128</v>
          </cell>
          <cell r="AI2530">
            <v>128</v>
          </cell>
        </row>
        <row r="2531">
          <cell r="O2531" t="str">
            <v>EastCAC 22/11kV BusCapacity Charge</v>
          </cell>
          <cell r="P2531" t="str">
            <v>T2CAC 22/11kV BusCapacity Charge</v>
          </cell>
          <cell r="Q2531" t="str">
            <v>East</v>
          </cell>
          <cell r="R2531" t="str">
            <v>T2</v>
          </cell>
          <cell r="S2531" t="str">
            <v>CAC</v>
          </cell>
          <cell r="T2531" t="str">
            <v>CAC HV</v>
          </cell>
          <cell r="U2531" t="str">
            <v>CAC 22/11kV Bus</v>
          </cell>
          <cell r="V2531" t="str">
            <v>EC22BT2</v>
          </cell>
          <cell r="X2531" t="str">
            <v>Capacity Charge</v>
          </cell>
          <cell r="Y2531" t="str">
            <v>$/kVA/month</v>
          </cell>
          <cell r="Z2531">
            <v>1</v>
          </cell>
          <cell r="AA2531" t="str">
            <v>Other</v>
          </cell>
          <cell r="AB2531" t="str">
            <v>DUOS</v>
          </cell>
          <cell r="AC2531" t="str">
            <v>Quantity</v>
          </cell>
          <cell r="AD2531" t="str">
            <v>DUOS_Quantity</v>
          </cell>
          <cell r="AE2531">
            <v>42380</v>
          </cell>
          <cell r="AF2531">
            <v>41980</v>
          </cell>
          <cell r="AG2531">
            <v>41100</v>
          </cell>
          <cell r="AH2531">
            <v>45100</v>
          </cell>
          <cell r="AI2531">
            <v>45100</v>
          </cell>
        </row>
        <row r="2532">
          <cell r="O2532" t="str">
            <v>EastCAC 22/11kV BusDemand Charge kVA</v>
          </cell>
          <cell r="P2532" t="str">
            <v>T2CAC 22/11kV BusDemand Charge kVA</v>
          </cell>
          <cell r="Q2532" t="str">
            <v>East</v>
          </cell>
          <cell r="R2532" t="str">
            <v>T2</v>
          </cell>
          <cell r="S2532" t="str">
            <v>CAC</v>
          </cell>
          <cell r="T2532" t="str">
            <v>CAC HV</v>
          </cell>
          <cell r="U2532" t="str">
            <v>CAC 22/11kV Bus</v>
          </cell>
          <cell r="V2532" t="str">
            <v>EC22BT2</v>
          </cell>
          <cell r="X2532" t="str">
            <v>Demand Charge kVA</v>
          </cell>
          <cell r="Y2532" t="str">
            <v>$/kVA/month</v>
          </cell>
          <cell r="Z2532">
            <v>1</v>
          </cell>
          <cell r="AA2532" t="str">
            <v>Other</v>
          </cell>
          <cell r="AB2532" t="str">
            <v>DUOS</v>
          </cell>
          <cell r="AC2532" t="str">
            <v>Quantity</v>
          </cell>
          <cell r="AD2532" t="str">
            <v>DUOS_Quantity</v>
          </cell>
          <cell r="AE2532">
            <v>508560</v>
          </cell>
          <cell r="AF2532">
            <v>290689.59499999997</v>
          </cell>
          <cell r="AG2532">
            <v>304307.14162809169</v>
          </cell>
          <cell r="AH2532">
            <v>358800</v>
          </cell>
          <cell r="AI2532">
            <v>344400</v>
          </cell>
        </row>
        <row r="2533">
          <cell r="O2533" t="str">
            <v>EastCAC 22/11kV BusVolume Charge</v>
          </cell>
          <cell r="P2533" t="str">
            <v>T2CAC 22/11kV BusVolume Charge</v>
          </cell>
          <cell r="Q2533" t="str">
            <v>East</v>
          </cell>
          <cell r="R2533" t="str">
            <v>T2</v>
          </cell>
          <cell r="S2533" t="str">
            <v>CAC</v>
          </cell>
          <cell r="T2533" t="str">
            <v>CAC HV</v>
          </cell>
          <cell r="U2533" t="str">
            <v>CAC 22/11kV Bus</v>
          </cell>
          <cell r="V2533" t="str">
            <v>EC22BT2</v>
          </cell>
          <cell r="X2533" t="str">
            <v>Volume Charge</v>
          </cell>
          <cell r="Y2533" t="str">
            <v>$/kWh</v>
          </cell>
          <cell r="Z2533">
            <v>1</v>
          </cell>
          <cell r="AA2533" t="str">
            <v>Volume</v>
          </cell>
          <cell r="AB2533" t="str">
            <v>DUOS</v>
          </cell>
          <cell r="AC2533" t="str">
            <v>Quantity</v>
          </cell>
          <cell r="AD2533" t="str">
            <v>DUOS_Quantity</v>
          </cell>
          <cell r="AE2533">
            <v>117902000</v>
          </cell>
          <cell r="AF2533">
            <v>103570000</v>
          </cell>
          <cell r="AG2533">
            <v>121760832.96198741</v>
          </cell>
          <cell r="AH2533">
            <v>119239700</v>
          </cell>
          <cell r="AI2533">
            <v>120575500</v>
          </cell>
        </row>
        <row r="2534">
          <cell r="O2534" t="str">
            <v>EastCAC 22/11kV BusFixed Charge</v>
          </cell>
          <cell r="P2534" t="str">
            <v>T2CAC 22/11kV BusFixed Charge</v>
          </cell>
          <cell r="Q2534" t="str">
            <v>East</v>
          </cell>
          <cell r="R2534" t="str">
            <v>T2</v>
          </cell>
          <cell r="S2534" t="str">
            <v>CAC</v>
          </cell>
          <cell r="T2534" t="str">
            <v>CAC HV</v>
          </cell>
          <cell r="U2534" t="str">
            <v>CAC 22/11kV Bus</v>
          </cell>
          <cell r="V2534" t="str">
            <v>EC22BT2</v>
          </cell>
          <cell r="W2534" t="str">
            <v>NDFC</v>
          </cell>
          <cell r="X2534" t="str">
            <v>Fixed Charge</v>
          </cell>
          <cell r="Y2534" t="str">
            <v>$/customer/day</v>
          </cell>
          <cell r="Z2534">
            <v>365</v>
          </cell>
          <cell r="AA2534" t="str">
            <v>Fixed</v>
          </cell>
          <cell r="AB2534" t="str">
            <v>DUOS</v>
          </cell>
          <cell r="AC2534" t="str">
            <v>Rate</v>
          </cell>
          <cell r="AD2534" t="str">
            <v>DUOS_Rate</v>
          </cell>
          <cell r="AE2534">
            <v>33.128</v>
          </cell>
          <cell r="AF2534">
            <v>33.128</v>
          </cell>
          <cell r="AG2534">
            <v>35.445829351535828</v>
          </cell>
          <cell r="AH2534">
            <v>31.901</v>
          </cell>
          <cell r="AI2534">
            <v>28.710999999999999</v>
          </cell>
        </row>
        <row r="2535">
          <cell r="O2535" t="str">
            <v>EastCAC 22/11kV BusConnection Unit Charge</v>
          </cell>
          <cell r="P2535" t="str">
            <v>T2CAC 22/11kV BusConnection Unit Charge</v>
          </cell>
          <cell r="Q2535" t="str">
            <v>East</v>
          </cell>
          <cell r="R2535" t="str">
            <v>T2</v>
          </cell>
          <cell r="S2535" t="str">
            <v>CAC</v>
          </cell>
          <cell r="T2535" t="str">
            <v>CAC HV</v>
          </cell>
          <cell r="U2535" t="str">
            <v>CAC 22/11kV Bus</v>
          </cell>
          <cell r="V2535" t="str">
            <v>EC22BT2</v>
          </cell>
          <cell r="W2535" t="str">
            <v>NDCUC</v>
          </cell>
          <cell r="X2535" t="str">
            <v>Connection Unit Charge</v>
          </cell>
          <cell r="Y2535" t="str">
            <v>$/unit/day</v>
          </cell>
          <cell r="Z2535">
            <v>1</v>
          </cell>
          <cell r="AA2535" t="str">
            <v>Other</v>
          </cell>
          <cell r="AB2535" t="str">
            <v>DUOS</v>
          </cell>
          <cell r="AC2535" t="str">
            <v>Rate</v>
          </cell>
          <cell r="AD2535" t="str">
            <v>DUOS_Rate</v>
          </cell>
          <cell r="AE2535">
            <v>5.5673792611015624</v>
          </cell>
          <cell r="AF2535">
            <v>5.5268387722844601</v>
          </cell>
          <cell r="AG2535">
            <v>6.3849695213320414</v>
          </cell>
          <cell r="AH2535">
            <v>6.2110000000000003</v>
          </cell>
          <cell r="AI2535">
            <v>6.5309999999999997</v>
          </cell>
        </row>
        <row r="2536">
          <cell r="O2536" t="str">
            <v>EastCAC 22/11kV BusCapacity Charge</v>
          </cell>
          <cell r="P2536" t="str">
            <v>T2CAC 22/11kV BusCapacity Charge</v>
          </cell>
          <cell r="Q2536" t="str">
            <v>East</v>
          </cell>
          <cell r="R2536" t="str">
            <v>T2</v>
          </cell>
          <cell r="S2536" t="str">
            <v>CAC</v>
          </cell>
          <cell r="T2536" t="str">
            <v>CAC HV</v>
          </cell>
          <cell r="U2536" t="str">
            <v>CAC 22/11kV Bus</v>
          </cell>
          <cell r="V2536" t="str">
            <v>EC22BT2</v>
          </cell>
          <cell r="W2536" t="str">
            <v>NDKVACC</v>
          </cell>
          <cell r="X2536" t="str">
            <v>Capacity Charge</v>
          </cell>
          <cell r="Y2536" t="str">
            <v>$/kVA/month</v>
          </cell>
          <cell r="Z2536">
            <v>1</v>
          </cell>
          <cell r="AA2536" t="str">
            <v>Other</v>
          </cell>
          <cell r="AB2536" t="str">
            <v>DUOS</v>
          </cell>
          <cell r="AC2536" t="str">
            <v>Rate</v>
          </cell>
          <cell r="AD2536" t="str">
            <v>DUOS_Rate</v>
          </cell>
          <cell r="AE2536">
            <v>3.98</v>
          </cell>
          <cell r="AF2536">
            <v>3.8884599999999998</v>
          </cell>
          <cell r="AG2536">
            <v>4.1605194880546064</v>
          </cell>
          <cell r="AH2536">
            <v>3.952</v>
          </cell>
          <cell r="AI2536">
            <v>3.754</v>
          </cell>
        </row>
        <row r="2537">
          <cell r="O2537" t="str">
            <v>EastCAC 22/11kV BusDemand Charge kVA</v>
          </cell>
          <cell r="P2537" t="str">
            <v>T2CAC 22/11kV BusDemand Charge kVA</v>
          </cell>
          <cell r="Q2537" t="str">
            <v>East</v>
          </cell>
          <cell r="R2537" t="str">
            <v>T2</v>
          </cell>
          <cell r="S2537" t="str">
            <v>CAC</v>
          </cell>
          <cell r="T2537" t="str">
            <v>CAC HV</v>
          </cell>
          <cell r="U2537" t="str">
            <v>CAC 22/11kV Bus</v>
          </cell>
          <cell r="V2537" t="str">
            <v>EC22BT2</v>
          </cell>
          <cell r="W2537" t="str">
            <v>NDKVAADC</v>
          </cell>
          <cell r="X2537" t="str">
            <v>Demand Charge kVA</v>
          </cell>
          <cell r="Y2537" t="str">
            <v>$/kVA/month</v>
          </cell>
          <cell r="Z2537">
            <v>1</v>
          </cell>
          <cell r="AA2537" t="str">
            <v>Other</v>
          </cell>
          <cell r="AB2537" t="str">
            <v>DUOS</v>
          </cell>
          <cell r="AC2537" t="str">
            <v>Rate</v>
          </cell>
          <cell r="AD2537" t="str">
            <v>DUOS_Rate</v>
          </cell>
          <cell r="AE2537">
            <v>3.5987999999999998</v>
          </cell>
          <cell r="AF2537">
            <v>3.7864778313253016</v>
          </cell>
          <cell r="AG2537">
            <v>4.1645007584680824</v>
          </cell>
          <cell r="AH2537">
            <v>4.6050000000000004</v>
          </cell>
          <cell r="AI2537">
            <v>5.085</v>
          </cell>
        </row>
        <row r="2538">
          <cell r="O2538" t="str">
            <v>EastCAC 22/11kV BusVolume Charge</v>
          </cell>
          <cell r="P2538" t="str">
            <v>T2CAC 22/11kV BusVolume Charge</v>
          </cell>
          <cell r="Q2538" t="str">
            <v>East</v>
          </cell>
          <cell r="R2538" t="str">
            <v>T2</v>
          </cell>
          <cell r="S2538" t="str">
            <v>CAC</v>
          </cell>
          <cell r="T2538" t="str">
            <v>CAC HV</v>
          </cell>
          <cell r="U2538" t="str">
            <v>CAC 22/11kV Bus</v>
          </cell>
          <cell r="V2538" t="str">
            <v>EC22BT2</v>
          </cell>
          <cell r="W2538" t="str">
            <v>NDVC</v>
          </cell>
          <cell r="X2538" t="str">
            <v>Volume Charge</v>
          </cell>
          <cell r="Y2538" t="str">
            <v>$/kWh</v>
          </cell>
          <cell r="Z2538">
            <v>1</v>
          </cell>
          <cell r="AA2538" t="str">
            <v>Volume</v>
          </cell>
          <cell r="AB2538" t="str">
            <v>DUOS</v>
          </cell>
          <cell r="AC2538" t="str">
            <v>Rate</v>
          </cell>
          <cell r="AD2538" t="str">
            <v>DUOS_Rate</v>
          </cell>
          <cell r="AE2538">
            <v>3.3699827662586755E-3</v>
          </cell>
          <cell r="AF2538">
            <v>3.9433916961679593E-3</v>
          </cell>
          <cell r="AG2538">
            <v>6.587793733023253E-3</v>
          </cell>
          <cell r="AH2538">
            <v>5.28E-3</v>
          </cell>
          <cell r="AI2538">
            <v>6.6699999999999997E-3</v>
          </cell>
        </row>
        <row r="2539">
          <cell r="O2539" t="str">
            <v>EastCAC 22/11kV BusFixed Charge</v>
          </cell>
          <cell r="P2539" t="str">
            <v>T2CAC 22/11kV BusFixed Charge</v>
          </cell>
          <cell r="Q2539" t="str">
            <v>East</v>
          </cell>
          <cell r="R2539" t="str">
            <v>T2</v>
          </cell>
          <cell r="S2539" t="str">
            <v>CAC</v>
          </cell>
          <cell r="T2539" t="str">
            <v>CAC HV</v>
          </cell>
          <cell r="U2539" t="str">
            <v>CAC 22/11kV Bus</v>
          </cell>
          <cell r="V2539" t="str">
            <v>EC22BT2</v>
          </cell>
          <cell r="X2539" t="str">
            <v>Fixed Charge</v>
          </cell>
          <cell r="Y2539" t="str">
            <v>$</v>
          </cell>
          <cell r="Z2539">
            <v>365</v>
          </cell>
          <cell r="AA2539" t="str">
            <v>Fixed</v>
          </cell>
          <cell r="AB2539" t="str">
            <v>DUOS</v>
          </cell>
          <cell r="AC2539" t="str">
            <v>Revenue</v>
          </cell>
          <cell r="AD2539" t="str">
            <v>Revenue</v>
          </cell>
          <cell r="AE2539">
            <v>133008.92000000001</v>
          </cell>
          <cell r="AF2539">
            <v>133008.92000000001</v>
          </cell>
          <cell r="AG2539">
            <v>142315.00484641636</v>
          </cell>
          <cell r="AH2539">
            <v>140109.19200000001</v>
          </cell>
          <cell r="AI2539">
            <v>125754.18</v>
          </cell>
        </row>
        <row r="2540">
          <cell r="O2540" t="str">
            <v>EastCAC 22/11kV BusConnection Unit Charge</v>
          </cell>
          <cell r="P2540" t="str">
            <v>T2CAC 22/11kV BusConnection Unit Charge</v>
          </cell>
          <cell r="Q2540" t="str">
            <v>East</v>
          </cell>
          <cell r="R2540" t="str">
            <v>T2</v>
          </cell>
          <cell r="S2540" t="str">
            <v>CAC</v>
          </cell>
          <cell r="T2540" t="str">
            <v>CAC HV</v>
          </cell>
          <cell r="U2540" t="str">
            <v>CAC 22/11kV Bus</v>
          </cell>
          <cell r="V2540" t="str">
            <v>EC22BT2</v>
          </cell>
          <cell r="X2540" t="str">
            <v>Connection Unit Charge</v>
          </cell>
          <cell r="Y2540" t="str">
            <v>$</v>
          </cell>
          <cell r="Z2540">
            <v>365</v>
          </cell>
          <cell r="AA2540" t="str">
            <v>Other</v>
          </cell>
          <cell r="AB2540" t="str">
            <v>DUOS</v>
          </cell>
          <cell r="AC2540" t="str">
            <v>Revenue</v>
          </cell>
          <cell r="AD2540" t="str">
            <v>Revenue</v>
          </cell>
          <cell r="AE2540">
            <v>260107.95907866501</v>
          </cell>
          <cell r="AF2540">
            <v>258213.90744112997</v>
          </cell>
          <cell r="AG2540">
            <v>298305.776036633</v>
          </cell>
          <cell r="AH2540">
            <v>290972.92800000001</v>
          </cell>
          <cell r="AI2540">
            <v>305128.32000000001</v>
          </cell>
        </row>
        <row r="2541">
          <cell r="O2541" t="str">
            <v>EastCAC 22/11kV BusCapacity Charge</v>
          </cell>
          <cell r="P2541" t="str">
            <v>T2CAC 22/11kV BusCapacity Charge</v>
          </cell>
          <cell r="Q2541" t="str">
            <v>East</v>
          </cell>
          <cell r="R2541" t="str">
            <v>T2</v>
          </cell>
          <cell r="S2541" t="str">
            <v>CAC</v>
          </cell>
          <cell r="T2541" t="str">
            <v>CAC HV</v>
          </cell>
          <cell r="U2541" t="str">
            <v>CAC 22/11kV Bus</v>
          </cell>
          <cell r="V2541" t="str">
            <v>EC22BT2</v>
          </cell>
          <cell r="X2541" t="str">
            <v>Capacity Charge</v>
          </cell>
          <cell r="Y2541" t="str">
            <v>$</v>
          </cell>
          <cell r="Z2541">
            <v>12</v>
          </cell>
          <cell r="AA2541" t="str">
            <v>Other</v>
          </cell>
          <cell r="AB2541" t="str">
            <v>DUOS</v>
          </cell>
          <cell r="AC2541" t="str">
            <v>Revenue</v>
          </cell>
          <cell r="AD2541" t="str">
            <v>Revenue</v>
          </cell>
          <cell r="AE2541">
            <v>2024068.8</v>
          </cell>
          <cell r="AF2541">
            <v>1958850.6095999999</v>
          </cell>
          <cell r="AG2541">
            <v>2051968.2115085318</v>
          </cell>
          <cell r="AH2541">
            <v>2138822.4000000004</v>
          </cell>
          <cell r="AI2541">
            <v>2031664.7999999998</v>
          </cell>
        </row>
        <row r="2542">
          <cell r="O2542" t="str">
            <v>EastCAC 22/11kV BusDemand Charge kVA</v>
          </cell>
          <cell r="P2542" t="str">
            <v>T2CAC 22/11kV BusDemand Charge kVA</v>
          </cell>
          <cell r="Q2542" t="str">
            <v>East</v>
          </cell>
          <cell r="R2542" t="str">
            <v>T2</v>
          </cell>
          <cell r="S2542" t="str">
            <v>CAC</v>
          </cell>
          <cell r="T2542" t="str">
            <v>CAC HV</v>
          </cell>
          <cell r="U2542" t="str">
            <v>CAC 22/11kV Bus</v>
          </cell>
          <cell r="V2542" t="str">
            <v>EC22BT2</v>
          </cell>
          <cell r="X2542" t="str">
            <v>Demand Charge kVA</v>
          </cell>
          <cell r="Y2542" t="str">
            <v>$</v>
          </cell>
          <cell r="Z2542">
            <v>1</v>
          </cell>
          <cell r="AA2542" t="str">
            <v>Other</v>
          </cell>
          <cell r="AB2542" t="str">
            <v>DUOS</v>
          </cell>
          <cell r="AC2542" t="str">
            <v>Revenue</v>
          </cell>
          <cell r="AD2542" t="str">
            <v>Revenue</v>
          </cell>
          <cell r="AE2542">
            <v>1830205.7279999999</v>
          </cell>
          <cell r="AF2542">
            <v>1100689.7072644301</v>
          </cell>
          <cell r="AG2542">
            <v>1267287.322117442</v>
          </cell>
          <cell r="AH2542">
            <v>1652274.0000000002</v>
          </cell>
          <cell r="AI2542">
            <v>1751274</v>
          </cell>
        </row>
        <row r="2543">
          <cell r="O2543" t="str">
            <v>EastCAC 22/11kV BusVolume Charge</v>
          </cell>
          <cell r="P2543" t="str">
            <v>T2CAC 22/11kV BusVolume Charge</v>
          </cell>
          <cell r="Q2543" t="str">
            <v>East</v>
          </cell>
          <cell r="R2543" t="str">
            <v>T2</v>
          </cell>
          <cell r="S2543" t="str">
            <v>CAC</v>
          </cell>
          <cell r="T2543" t="str">
            <v>CAC HV</v>
          </cell>
          <cell r="U2543" t="str">
            <v>CAC 22/11kV Bus</v>
          </cell>
          <cell r="V2543" t="str">
            <v>EC22BT2</v>
          </cell>
          <cell r="X2543" t="str">
            <v>Volume Charge</v>
          </cell>
          <cell r="Y2543" t="str">
            <v>$</v>
          </cell>
          <cell r="Z2543">
            <v>1</v>
          </cell>
          <cell r="AA2543" t="str">
            <v>Volume</v>
          </cell>
          <cell r="AB2543" t="str">
            <v>DUOS</v>
          </cell>
          <cell r="AC2543" t="str">
            <v>Revenue</v>
          </cell>
          <cell r="AD2543" t="str">
            <v>Revenue</v>
          </cell>
          <cell r="AE2543">
            <v>397327.70810743037</v>
          </cell>
          <cell r="AF2543">
            <v>408417.07797211554</v>
          </cell>
          <cell r="AG2543">
            <v>802135.25231467176</v>
          </cell>
          <cell r="AH2543">
            <v>629585.61600000004</v>
          </cell>
          <cell r="AI2543">
            <v>804238.58499999996</v>
          </cell>
        </row>
        <row r="2544">
          <cell r="O2544" t="str">
            <v>EastCAC 22/11kV BusTotal</v>
          </cell>
          <cell r="P2544" t="str">
            <v>T2CAC 22/11kV BusTotal</v>
          </cell>
          <cell r="Q2544" t="str">
            <v>East</v>
          </cell>
          <cell r="R2544" t="str">
            <v>T2</v>
          </cell>
          <cell r="S2544" t="str">
            <v>CAC</v>
          </cell>
          <cell r="T2544" t="str">
            <v>CAC HV</v>
          </cell>
          <cell r="U2544" t="str">
            <v>CAC 22/11kV Bus</v>
          </cell>
          <cell r="V2544" t="str">
            <v>EC22BT2</v>
          </cell>
          <cell r="X2544" t="str">
            <v>Total</v>
          </cell>
          <cell r="Y2544" t="str">
            <v>$</v>
          </cell>
          <cell r="AB2544" t="str">
            <v>DUOS</v>
          </cell>
          <cell r="AC2544" t="str">
            <v>Revenue - Total</v>
          </cell>
          <cell r="AD2544" t="str">
            <v>Revenue - Total</v>
          </cell>
          <cell r="AE2544">
            <v>4644719.1151860952</v>
          </cell>
          <cell r="AF2544">
            <v>3859180.2222776753</v>
          </cell>
          <cell r="AG2544">
            <v>4562011.5668236949</v>
          </cell>
          <cell r="AH2544">
            <v>4851764.1360000009</v>
          </cell>
          <cell r="AI2544">
            <v>5018059.8849999998</v>
          </cell>
        </row>
        <row r="2545">
          <cell r="O2545" t="str">
            <v>EastCAC 22/11kV BusFixed Charge</v>
          </cell>
          <cell r="P2545" t="str">
            <v>T2CAC 22/11kV BusFixed Charge</v>
          </cell>
          <cell r="Q2545" t="str">
            <v>East</v>
          </cell>
          <cell r="R2545" t="str">
            <v>T2</v>
          </cell>
          <cell r="S2545" t="str">
            <v>CAC</v>
          </cell>
          <cell r="T2545" t="str">
            <v>CAC HV</v>
          </cell>
          <cell r="U2545" t="str">
            <v>CAC 22/11kV Bus</v>
          </cell>
          <cell r="V2545" t="str">
            <v>EC22BT2</v>
          </cell>
          <cell r="X2545" t="str">
            <v>Fixed Charge</v>
          </cell>
          <cell r="Y2545" t="str">
            <v>$/customer/day</v>
          </cell>
          <cell r="Z2545">
            <v>365</v>
          </cell>
          <cell r="AA2545" t="str">
            <v>Fixed</v>
          </cell>
          <cell r="AB2545" t="str">
            <v>TUOS</v>
          </cell>
          <cell r="AC2545" t="str">
            <v>Quantity</v>
          </cell>
          <cell r="AD2545" t="str">
            <v>TUOS_Quantity_EE</v>
          </cell>
          <cell r="AE2545">
            <v>11</v>
          </cell>
          <cell r="AF2545">
            <v>11</v>
          </cell>
          <cell r="AG2545">
            <v>11</v>
          </cell>
          <cell r="AH2545">
            <v>12</v>
          </cell>
          <cell r="AI2545">
            <v>12</v>
          </cell>
        </row>
        <row r="2546">
          <cell r="O2546" t="str">
            <v>EastCAC 22/11kV BusCapacity Charge</v>
          </cell>
          <cell r="P2546" t="str">
            <v>T2CAC 22/11kV BusCapacity Charge</v>
          </cell>
          <cell r="Q2546" t="str">
            <v>East</v>
          </cell>
          <cell r="R2546" t="str">
            <v>T2</v>
          </cell>
          <cell r="S2546" t="str">
            <v>CAC</v>
          </cell>
          <cell r="T2546" t="str">
            <v>CAC HV</v>
          </cell>
          <cell r="U2546" t="str">
            <v>CAC 22/11kV Bus</v>
          </cell>
          <cell r="V2546" t="str">
            <v>EC22BT2</v>
          </cell>
          <cell r="X2546" t="str">
            <v>Capacity Charge</v>
          </cell>
          <cell r="Y2546" t="str">
            <v>$/kVA/month</v>
          </cell>
          <cell r="Z2546">
            <v>12</v>
          </cell>
          <cell r="AA2546" t="str">
            <v>Other</v>
          </cell>
          <cell r="AB2546" t="str">
            <v>TUOS</v>
          </cell>
          <cell r="AC2546" t="str">
            <v>Quantity</v>
          </cell>
          <cell r="AD2546" t="str">
            <v>TUOS_Quantity_EE</v>
          </cell>
          <cell r="AE2546">
            <v>42380</v>
          </cell>
          <cell r="AF2546">
            <v>41980</v>
          </cell>
          <cell r="AG2546">
            <v>41100</v>
          </cell>
          <cell r="AH2546">
            <v>45100</v>
          </cell>
          <cell r="AI2546">
            <v>45100</v>
          </cell>
        </row>
        <row r="2547">
          <cell r="O2547" t="str">
            <v>EastCAC 22/11kV BusVolume Charge</v>
          </cell>
          <cell r="P2547" t="str">
            <v>T2CAC 22/11kV BusVolume Charge</v>
          </cell>
          <cell r="Q2547" t="str">
            <v>East</v>
          </cell>
          <cell r="R2547" t="str">
            <v>T2</v>
          </cell>
          <cell r="S2547" t="str">
            <v>CAC</v>
          </cell>
          <cell r="T2547" t="str">
            <v>CAC HV</v>
          </cell>
          <cell r="U2547" t="str">
            <v>CAC 22/11kV Bus</v>
          </cell>
          <cell r="V2547" t="str">
            <v>EC22BT2</v>
          </cell>
          <cell r="X2547" t="str">
            <v>Volume Charge</v>
          </cell>
          <cell r="Y2547" t="str">
            <v>$/kWh</v>
          </cell>
          <cell r="Z2547">
            <v>1</v>
          </cell>
          <cell r="AA2547" t="str">
            <v>Volume</v>
          </cell>
          <cell r="AB2547" t="str">
            <v>TUOS</v>
          </cell>
          <cell r="AC2547" t="str">
            <v>Quantity</v>
          </cell>
          <cell r="AD2547" t="str">
            <v>TUOS_Quantity_EE</v>
          </cell>
          <cell r="AE2547">
            <v>120467742</v>
          </cell>
          <cell r="AF2547">
            <v>106431960</v>
          </cell>
          <cell r="AG2547">
            <v>125073465.39718482</v>
          </cell>
          <cell r="AH2547">
            <v>119239700</v>
          </cell>
          <cell r="AI2547">
            <v>120575500</v>
          </cell>
        </row>
        <row r="2548">
          <cell r="O2548" t="str">
            <v>EastCAC 22/11kV BusFixed Charge</v>
          </cell>
          <cell r="P2548" t="str">
            <v>T2CAC 22/11kV BusFixed Charge</v>
          </cell>
          <cell r="Q2548" t="str">
            <v>East</v>
          </cell>
          <cell r="R2548" t="str">
            <v>T2</v>
          </cell>
          <cell r="S2548" t="str">
            <v>CAC</v>
          </cell>
          <cell r="T2548" t="str">
            <v>CAC HV</v>
          </cell>
          <cell r="U2548" t="str">
            <v>CAC 22/11kV Bus</v>
          </cell>
          <cell r="V2548" t="str">
            <v>EC22BT2</v>
          </cell>
          <cell r="W2548" t="str">
            <v>NTFC</v>
          </cell>
          <cell r="X2548" t="str">
            <v>Fixed Charge</v>
          </cell>
          <cell r="Y2548" t="str">
            <v>$/customer/day</v>
          </cell>
          <cell r="Z2548">
            <v>365</v>
          </cell>
          <cell r="AA2548" t="str">
            <v>Fixed</v>
          </cell>
          <cell r="AB2548" t="str">
            <v>TUOS</v>
          </cell>
          <cell r="AC2548" t="str">
            <v>Rate</v>
          </cell>
          <cell r="AD2548" t="str">
            <v>TUOS_Rate</v>
          </cell>
          <cell r="AE2548">
            <v>75.421750000000003</v>
          </cell>
          <cell r="AF2548">
            <v>75.421999999999997</v>
          </cell>
          <cell r="AG2548">
            <v>75.421999999999997</v>
          </cell>
          <cell r="AH2548">
            <v>79.192999999999998</v>
          </cell>
          <cell r="AI2548">
            <v>75.421999999999997</v>
          </cell>
        </row>
        <row r="2549">
          <cell r="O2549" t="str">
            <v>EastCAC 22/11kV BusCapacity Charge</v>
          </cell>
          <cell r="P2549" t="str">
            <v>T2CAC 22/11kV BusCapacity Charge</v>
          </cell>
          <cell r="Q2549" t="str">
            <v>East</v>
          </cell>
          <cell r="R2549" t="str">
            <v>T2</v>
          </cell>
          <cell r="S2549" t="str">
            <v>CAC</v>
          </cell>
          <cell r="T2549" t="str">
            <v>CAC HV</v>
          </cell>
          <cell r="U2549" t="str">
            <v>CAC 22/11kV Bus</v>
          </cell>
          <cell r="V2549" t="str">
            <v>EC22BT2</v>
          </cell>
          <cell r="W2549" t="str">
            <v>NTKVACC</v>
          </cell>
          <cell r="X2549" t="str">
            <v>Capacity Charge</v>
          </cell>
          <cell r="Y2549" t="str">
            <v>$/kVA/month</v>
          </cell>
          <cell r="Z2549">
            <v>12</v>
          </cell>
          <cell r="AA2549" t="str">
            <v>Other</v>
          </cell>
          <cell r="AB2549" t="str">
            <v>TUOS</v>
          </cell>
          <cell r="AC2549" t="str">
            <v>Rate</v>
          </cell>
          <cell r="AD2549" t="str">
            <v>TUOS_Rate</v>
          </cell>
          <cell r="AE2549">
            <v>1.4739300000000002</v>
          </cell>
          <cell r="AF2549">
            <v>1.474</v>
          </cell>
          <cell r="AG2549">
            <v>1.474</v>
          </cell>
          <cell r="AH2549">
            <v>1.474</v>
          </cell>
          <cell r="AI2549">
            <v>1.474</v>
          </cell>
        </row>
        <row r="2550">
          <cell r="O2550" t="str">
            <v>EastCAC 22/11kV BusVolume Charge</v>
          </cell>
          <cell r="P2550" t="str">
            <v>T2CAC 22/11kV BusVolume Charge</v>
          </cell>
          <cell r="Q2550" t="str">
            <v>East</v>
          </cell>
          <cell r="R2550" t="str">
            <v>T2</v>
          </cell>
          <cell r="S2550" t="str">
            <v>CAC</v>
          </cell>
          <cell r="T2550" t="str">
            <v>CAC HV</v>
          </cell>
          <cell r="U2550" t="str">
            <v>CAC 22/11kV Bus</v>
          </cell>
          <cell r="V2550" t="str">
            <v>EC22BT2</v>
          </cell>
          <cell r="W2550" t="str">
            <v>NTVC</v>
          </cell>
          <cell r="X2550" t="str">
            <v>Volume Charge</v>
          </cell>
          <cell r="Y2550" t="str">
            <v>$/kWh</v>
          </cell>
          <cell r="Z2550">
            <v>1</v>
          </cell>
          <cell r="AA2550" t="str">
            <v>Volume</v>
          </cell>
          <cell r="AB2550" t="str">
            <v>TUOS</v>
          </cell>
          <cell r="AC2550" t="str">
            <v>Rate</v>
          </cell>
          <cell r="AD2550" t="str">
            <v>TUOS_Rate</v>
          </cell>
          <cell r="AE2550">
            <v>1.198474395634948E-2</v>
          </cell>
          <cell r="AF2550">
            <v>1.1937631525536712E-2</v>
          </cell>
          <cell r="AG2550">
            <v>9.5081027422098362E-3</v>
          </cell>
          <cell r="AH2550">
            <v>1.142E-2</v>
          </cell>
          <cell r="AI2550">
            <v>9.9699999999999997E-3</v>
          </cell>
        </row>
        <row r="2551">
          <cell r="O2551" t="str">
            <v>EastCAC 22/11kV BusFixed Charge</v>
          </cell>
          <cell r="P2551" t="str">
            <v>T2CAC 22/11kV BusFixed Charge</v>
          </cell>
          <cell r="Q2551" t="str">
            <v>East</v>
          </cell>
          <cell r="R2551" t="str">
            <v>T2</v>
          </cell>
          <cell r="S2551" t="str">
            <v>CAC</v>
          </cell>
          <cell r="T2551" t="str">
            <v>CAC HV</v>
          </cell>
          <cell r="U2551" t="str">
            <v>CAC 22/11kV Bus</v>
          </cell>
          <cell r="V2551" t="str">
            <v>EC22BT2</v>
          </cell>
          <cell r="X2551" t="str">
            <v>Fixed Charge</v>
          </cell>
          <cell r="Y2551" t="str">
            <v>$</v>
          </cell>
          <cell r="Z2551">
            <v>365</v>
          </cell>
          <cell r="AA2551" t="str">
            <v>Fixed</v>
          </cell>
          <cell r="AB2551" t="str">
            <v>TUOS</v>
          </cell>
          <cell r="AC2551" t="str">
            <v>Revenue</v>
          </cell>
          <cell r="AD2551" t="str">
            <v>Revenue</v>
          </cell>
          <cell r="AE2551">
            <v>302818.32624999998</v>
          </cell>
          <cell r="AF2551">
            <v>302819.33</v>
          </cell>
          <cell r="AG2551">
            <v>302819.33</v>
          </cell>
          <cell r="AH2551">
            <v>347815.65600000002</v>
          </cell>
          <cell r="AI2551">
            <v>330348.36</v>
          </cell>
        </row>
        <row r="2552">
          <cell r="O2552" t="str">
            <v>EastCAC 22/11kV BusCapacity Charge</v>
          </cell>
          <cell r="P2552" t="str">
            <v>T2CAC 22/11kV BusCapacity Charge</v>
          </cell>
          <cell r="Q2552" t="str">
            <v>East</v>
          </cell>
          <cell r="R2552" t="str">
            <v>T2</v>
          </cell>
          <cell r="S2552" t="str">
            <v>CAC</v>
          </cell>
          <cell r="T2552" t="str">
            <v>CAC HV</v>
          </cell>
          <cell r="U2552" t="str">
            <v>CAC 22/11kV Bus</v>
          </cell>
          <cell r="V2552" t="str">
            <v>EC22BT2</v>
          </cell>
          <cell r="X2552" t="str">
            <v>Capacity Charge</v>
          </cell>
          <cell r="Y2552" t="str">
            <v>$</v>
          </cell>
          <cell r="Z2552">
            <v>12</v>
          </cell>
          <cell r="AA2552" t="str">
            <v>Other</v>
          </cell>
          <cell r="AB2552" t="str">
            <v>TUOS</v>
          </cell>
          <cell r="AC2552" t="str">
            <v>Revenue</v>
          </cell>
          <cell r="AD2552" t="str">
            <v>Revenue</v>
          </cell>
          <cell r="AE2552">
            <v>749581.84080000012</v>
          </cell>
          <cell r="AF2552">
            <v>742542.24</v>
          </cell>
          <cell r="AG2552">
            <v>726976.8</v>
          </cell>
          <cell r="AH2552">
            <v>797728.79999999993</v>
          </cell>
          <cell r="AI2552">
            <v>797728.79999999993</v>
          </cell>
        </row>
        <row r="2553">
          <cell r="O2553" t="str">
            <v>EastCAC 22/11kV BusVolume Charge</v>
          </cell>
          <cell r="P2553" t="str">
            <v>T2CAC 22/11kV BusVolume Charge</v>
          </cell>
          <cell r="Q2553" t="str">
            <v>East</v>
          </cell>
          <cell r="R2553" t="str">
            <v>T2</v>
          </cell>
          <cell r="S2553" t="str">
            <v>CAC</v>
          </cell>
          <cell r="T2553" t="str">
            <v>CAC HV</v>
          </cell>
          <cell r="U2553" t="str">
            <v>CAC 22/11kV Bus</v>
          </cell>
          <cell r="V2553" t="str">
            <v>EC22BT2</v>
          </cell>
          <cell r="X2553" t="str">
            <v>Volume Charge</v>
          </cell>
          <cell r="Y2553" t="str">
            <v>$</v>
          </cell>
          <cell r="Z2553">
            <v>1</v>
          </cell>
          <cell r="AA2553" t="str">
            <v>Volume</v>
          </cell>
          <cell r="AB2553" t="str">
            <v>TUOS</v>
          </cell>
          <cell r="AC2553" t="str">
            <v>Revenue</v>
          </cell>
          <cell r="AD2553" t="str">
            <v>Revenue</v>
          </cell>
          <cell r="AE2553">
            <v>1443775.0428695683</v>
          </cell>
          <cell r="AF2553">
            <v>1270545.5210206623</v>
          </cell>
          <cell r="AG2553">
            <v>1189211.3593206601</v>
          </cell>
          <cell r="AH2553">
            <v>1361717.3739999998</v>
          </cell>
          <cell r="AI2553">
            <v>1202137.7349999999</v>
          </cell>
        </row>
        <row r="2554">
          <cell r="O2554" t="str">
            <v>EastCAC 22/11kV BusTotal</v>
          </cell>
          <cell r="P2554" t="str">
            <v>T2CAC 22/11kV BusTotal</v>
          </cell>
          <cell r="Q2554" t="str">
            <v>East</v>
          </cell>
          <cell r="R2554" t="str">
            <v>T2</v>
          </cell>
          <cell r="S2554" t="str">
            <v>CAC</v>
          </cell>
          <cell r="T2554" t="str">
            <v>CAC HV</v>
          </cell>
          <cell r="U2554" t="str">
            <v>CAC 22/11kV Bus</v>
          </cell>
          <cell r="V2554" t="str">
            <v>EC22BT2</v>
          </cell>
          <cell r="X2554" t="str">
            <v>Total</v>
          </cell>
          <cell r="Y2554" t="str">
            <v>$</v>
          </cell>
          <cell r="AB2554" t="str">
            <v>TUOS</v>
          </cell>
          <cell r="AC2554" t="str">
            <v>Revenue - Total</v>
          </cell>
          <cell r="AD2554" t="str">
            <v>Revenue - Total</v>
          </cell>
          <cell r="AE2554">
            <v>2496175.2099195682</v>
          </cell>
          <cell r="AF2554">
            <v>2315907.0910206623</v>
          </cell>
          <cell r="AG2554">
            <v>2219007.48932066</v>
          </cell>
          <cell r="AH2554">
            <v>2507261.83</v>
          </cell>
          <cell r="AI2554">
            <v>2330214.8949999996</v>
          </cell>
        </row>
        <row r="2555">
          <cell r="O2555" t="str">
            <v>EastCAC 22/11kV BusFixed Charge</v>
          </cell>
          <cell r="P2555" t="str">
            <v>T2CAC 22/11kV BusFixed Charge</v>
          </cell>
          <cell r="Q2555" t="str">
            <v>East</v>
          </cell>
          <cell r="R2555" t="str">
            <v>T2</v>
          </cell>
          <cell r="S2555" t="str">
            <v>CAC</v>
          </cell>
          <cell r="T2555" t="str">
            <v>CAC HV</v>
          </cell>
          <cell r="U2555" t="str">
            <v>CAC 22/11kV Bus</v>
          </cell>
          <cell r="V2555" t="str">
            <v>EC22BT2</v>
          </cell>
          <cell r="X2555" t="str">
            <v>Fixed Charge</v>
          </cell>
          <cell r="Y2555" t="str">
            <v>$/customer/day</v>
          </cell>
          <cell r="Z2555">
            <v>365</v>
          </cell>
          <cell r="AA2555" t="str">
            <v>Fixed</v>
          </cell>
          <cell r="AB2555" t="str">
            <v>JS</v>
          </cell>
          <cell r="AC2555" t="str">
            <v>Quantity</v>
          </cell>
          <cell r="AD2555" t="str">
            <v>JS_Quantity</v>
          </cell>
          <cell r="AE2555">
            <v>11</v>
          </cell>
          <cell r="AF2555">
            <v>11</v>
          </cell>
          <cell r="AG2555">
            <v>11</v>
          </cell>
          <cell r="AH2555">
            <v>12</v>
          </cell>
          <cell r="AI2555">
            <v>12</v>
          </cell>
        </row>
        <row r="2556">
          <cell r="O2556" t="str">
            <v>EastCAC 22/11kV BusVolume Charge</v>
          </cell>
          <cell r="P2556" t="str">
            <v>T2CAC 22/11kV BusVolume Charge</v>
          </cell>
          <cell r="Q2556" t="str">
            <v>East</v>
          </cell>
          <cell r="R2556" t="str">
            <v>T2</v>
          </cell>
          <cell r="S2556" t="str">
            <v>CAC</v>
          </cell>
          <cell r="T2556" t="str">
            <v>CAC HV</v>
          </cell>
          <cell r="U2556" t="str">
            <v>CAC 22/11kV Bus</v>
          </cell>
          <cell r="V2556" t="str">
            <v>EC22BT2</v>
          </cell>
          <cell r="X2556" t="str">
            <v>Volume Charge</v>
          </cell>
          <cell r="Y2556" t="str">
            <v>$/kWh</v>
          </cell>
          <cell r="Z2556">
            <v>1</v>
          </cell>
          <cell r="AA2556" t="str">
            <v>Volume</v>
          </cell>
          <cell r="AB2556" t="str">
            <v>JS</v>
          </cell>
          <cell r="AC2556" t="str">
            <v>Quantity</v>
          </cell>
          <cell r="AD2556" t="str">
            <v>JS_Quantity</v>
          </cell>
          <cell r="AE2556">
            <v>117902000</v>
          </cell>
          <cell r="AF2556">
            <v>103570000</v>
          </cell>
          <cell r="AG2556">
            <v>121760832.96198741</v>
          </cell>
          <cell r="AH2556">
            <v>119239700</v>
          </cell>
          <cell r="AI2556">
            <v>120575500</v>
          </cell>
        </row>
        <row r="2557">
          <cell r="O2557" t="str">
            <v>EastCAC 22/11kV BusFixed Charge</v>
          </cell>
          <cell r="P2557" t="str">
            <v>T2CAC 22/11kV BusFixed Charge</v>
          </cell>
          <cell r="Q2557" t="str">
            <v>East</v>
          </cell>
          <cell r="R2557" t="str">
            <v>T2</v>
          </cell>
          <cell r="S2557" t="str">
            <v>CAC</v>
          </cell>
          <cell r="T2557" t="str">
            <v>CAC HV</v>
          </cell>
          <cell r="U2557" t="str">
            <v>CAC 22/11kV Bus</v>
          </cell>
          <cell r="V2557" t="str">
            <v>EC22BT2</v>
          </cell>
          <cell r="W2557" t="str">
            <v>JSCF</v>
          </cell>
          <cell r="X2557" t="str">
            <v>Fixed Charge</v>
          </cell>
          <cell r="Y2557" t="str">
            <v>$/customer/day</v>
          </cell>
          <cell r="Z2557">
            <v>365</v>
          </cell>
          <cell r="AA2557" t="str">
            <v>Fixed</v>
          </cell>
          <cell r="AB2557" t="str">
            <v>JS</v>
          </cell>
          <cell r="AC2557" t="str">
            <v>Rate</v>
          </cell>
          <cell r="AD2557" t="str">
            <v>JS_Rate_on_TC</v>
          </cell>
          <cell r="AE2557">
            <v>10.656795166556392</v>
          </cell>
          <cell r="AF2557">
            <v>9.0663855911450444</v>
          </cell>
          <cell r="AG2557">
            <v>7.1021265023462758</v>
          </cell>
          <cell r="AH2557">
            <v>5.681</v>
          </cell>
          <cell r="AI2557">
            <v>7.9589999999999996</v>
          </cell>
        </row>
        <row r="2558">
          <cell r="O2558" t="str">
            <v>EastCAC 22/11kV BusVolume Charge</v>
          </cell>
          <cell r="P2558" t="str">
            <v>T2CAC 22/11kV BusVolume Charge</v>
          </cell>
          <cell r="Q2558" t="str">
            <v>East</v>
          </cell>
          <cell r="R2558" t="str">
            <v>T2</v>
          </cell>
          <cell r="S2558" t="str">
            <v>CAC</v>
          </cell>
          <cell r="T2558" t="str">
            <v>CAC HV</v>
          </cell>
          <cell r="U2558" t="str">
            <v>CAC 22/11kV Bus</v>
          </cell>
          <cell r="V2558" t="str">
            <v>EC22BT2</v>
          </cell>
          <cell r="W2558" t="str">
            <v>JSCV</v>
          </cell>
          <cell r="X2558" t="str">
            <v>Volume Charge</v>
          </cell>
          <cell r="Y2558" t="str">
            <v>$/kWh</v>
          </cell>
          <cell r="Z2558">
            <v>1</v>
          </cell>
          <cell r="AA2558" t="str">
            <v>Volume</v>
          </cell>
          <cell r="AB2558" t="str">
            <v>JS</v>
          </cell>
          <cell r="AC2558" t="str">
            <v>Rate</v>
          </cell>
          <cell r="AD2558" t="str">
            <v>JS_Rate_on_TC</v>
          </cell>
          <cell r="AE2558">
            <v>5.1276006492287655E-4</v>
          </cell>
          <cell r="AF2558">
            <v>4.7327869570815872E-4</v>
          </cell>
          <cell r="AG2558">
            <v>3.7587205264148093E-4</v>
          </cell>
          <cell r="AH2558">
            <v>2.0000000000000001E-4</v>
          </cell>
          <cell r="AI2558">
            <v>2.7999999999999998E-4</v>
          </cell>
        </row>
        <row r="2559">
          <cell r="O2559" t="str">
            <v>EastCAC 22/11kV BusFixed Charge</v>
          </cell>
          <cell r="P2559" t="str">
            <v>T2CAC 22/11kV BusFixed Charge</v>
          </cell>
          <cell r="Q2559" t="str">
            <v>East</v>
          </cell>
          <cell r="R2559" t="str">
            <v>T2</v>
          </cell>
          <cell r="S2559" t="str">
            <v>CAC</v>
          </cell>
          <cell r="T2559" t="str">
            <v>CAC HV</v>
          </cell>
          <cell r="U2559" t="str">
            <v>CAC 22/11kV Bus</v>
          </cell>
          <cell r="V2559" t="str">
            <v>EC22BT2</v>
          </cell>
          <cell r="X2559" t="str">
            <v>Fixed Charge</v>
          </cell>
          <cell r="Y2559" t="str">
            <v>$</v>
          </cell>
          <cell r="Z2559">
            <v>365</v>
          </cell>
          <cell r="AA2559" t="str">
            <v>Fixed</v>
          </cell>
          <cell r="AB2559" t="str">
            <v>JS</v>
          </cell>
          <cell r="AC2559" t="str">
            <v>Revenue</v>
          </cell>
          <cell r="AD2559" t="str">
            <v>Revenue</v>
          </cell>
          <cell r="AE2559">
            <v>42787.032593723918</v>
          </cell>
          <cell r="AF2559">
            <v>36401.538148447355</v>
          </cell>
          <cell r="AG2559">
            <v>28515.037906920297</v>
          </cell>
          <cell r="AH2559">
            <v>24950.951999999997</v>
          </cell>
          <cell r="AI2559">
            <v>34860.42</v>
          </cell>
        </row>
        <row r="2560">
          <cell r="O2560" t="str">
            <v>EastCAC 22/11kV BusVolume Charge</v>
          </cell>
          <cell r="P2560" t="str">
            <v>T2CAC 22/11kV BusVolume Charge</v>
          </cell>
          <cell r="Q2560" t="str">
            <v>East</v>
          </cell>
          <cell r="R2560" t="str">
            <v>T2</v>
          </cell>
          <cell r="S2560" t="str">
            <v>CAC</v>
          </cell>
          <cell r="T2560" t="str">
            <v>CAC HV</v>
          </cell>
          <cell r="U2560" t="str">
            <v>CAC 22/11kV Bus</v>
          </cell>
          <cell r="V2560" t="str">
            <v>EC22BT2</v>
          </cell>
          <cell r="X2560" t="str">
            <v>Volume Charge</v>
          </cell>
          <cell r="Y2560" t="str">
            <v>$</v>
          </cell>
          <cell r="Z2560">
            <v>1</v>
          </cell>
          <cell r="AA2560" t="str">
            <v>Volume</v>
          </cell>
          <cell r="AB2560" t="str">
            <v>JS</v>
          </cell>
          <cell r="AC2560" t="str">
            <v>Revenue</v>
          </cell>
          <cell r="AD2560" t="str">
            <v>Revenue</v>
          </cell>
          <cell r="AE2560">
            <v>60455.437174536994</v>
          </cell>
          <cell r="AF2560">
            <v>49017.474514493995</v>
          </cell>
          <cell r="AG2560">
            <v>45766.4942167587</v>
          </cell>
          <cell r="AH2560">
            <v>23847.940000000002</v>
          </cell>
          <cell r="AI2560">
            <v>33761.14</v>
          </cell>
        </row>
        <row r="2561">
          <cell r="O2561" t="str">
            <v>EastCAC 22/11kV BusTotal</v>
          </cell>
          <cell r="P2561" t="str">
            <v>T2CAC 22/11kV BusTotal</v>
          </cell>
          <cell r="Q2561" t="str">
            <v>East</v>
          </cell>
          <cell r="R2561" t="str">
            <v>T2</v>
          </cell>
          <cell r="S2561" t="str">
            <v>CAC</v>
          </cell>
          <cell r="T2561" t="str">
            <v>CAC HV</v>
          </cell>
          <cell r="U2561" t="str">
            <v>CAC 22/11kV Bus</v>
          </cell>
          <cell r="V2561" t="str">
            <v>EC22BT2</v>
          </cell>
          <cell r="X2561" t="str">
            <v>Total</v>
          </cell>
          <cell r="Y2561" t="str">
            <v>$</v>
          </cell>
          <cell r="AB2561" t="str">
            <v>JS</v>
          </cell>
          <cell r="AC2561" t="str">
            <v>Revenue - Total</v>
          </cell>
          <cell r="AD2561" t="str">
            <v>Revenue - Total</v>
          </cell>
          <cell r="AE2561">
            <v>103242.46976826091</v>
          </cell>
          <cell r="AF2561">
            <v>85419.012662941357</v>
          </cell>
          <cell r="AG2561">
            <v>74281.532123679004</v>
          </cell>
          <cell r="AH2561">
            <v>48798.892</v>
          </cell>
          <cell r="AI2561">
            <v>68621.56</v>
          </cell>
        </row>
        <row r="2562">
          <cell r="O2562" t="str">
            <v>EastCAC 22/11kV BusCapacity Charge</v>
          </cell>
          <cell r="P2562" t="str">
            <v>T2CAC 22/11kV BusCapacity Charge</v>
          </cell>
          <cell r="Q2562" t="str">
            <v>East</v>
          </cell>
          <cell r="R2562" t="str">
            <v>T2</v>
          </cell>
          <cell r="S2562" t="str">
            <v>CAC</v>
          </cell>
          <cell r="T2562" t="str">
            <v>CAC HV</v>
          </cell>
          <cell r="U2562" t="str">
            <v>CAC 22/11kV Bus</v>
          </cell>
          <cell r="V2562" t="str">
            <v>EC22BT2</v>
          </cell>
          <cell r="X2562" t="str">
            <v>Capacity Charge</v>
          </cell>
          <cell r="Y2562" t="str">
            <v>$</v>
          </cell>
          <cell r="Z2562">
            <v>1</v>
          </cell>
          <cell r="AA2562" t="str">
            <v>Other</v>
          </cell>
          <cell r="AB2562" t="str">
            <v>NUOS</v>
          </cell>
          <cell r="AC2562" t="str">
            <v>Revenue</v>
          </cell>
          <cell r="AD2562" t="str">
            <v>NUOS_Revenue</v>
          </cell>
          <cell r="AE2562">
            <v>2773650.6408000002</v>
          </cell>
          <cell r="AF2562">
            <v>2701392.8495999998</v>
          </cell>
          <cell r="AG2562">
            <v>2778945.0115085319</v>
          </cell>
          <cell r="AI2562">
            <v>2829393.5999999996</v>
          </cell>
        </row>
        <row r="2563">
          <cell r="O2563" t="str">
            <v>EastCAC 22/11kV BusConnection Unit Charge</v>
          </cell>
          <cell r="P2563" t="str">
            <v>T2CAC 22/11kV BusConnection Unit Charge</v>
          </cell>
          <cell r="Q2563" t="str">
            <v>East</v>
          </cell>
          <cell r="R2563" t="str">
            <v>T2</v>
          </cell>
          <cell r="S2563" t="str">
            <v>CAC</v>
          </cell>
          <cell r="T2563" t="str">
            <v>CAC HV</v>
          </cell>
          <cell r="U2563" t="str">
            <v>CAC 22/11kV Bus</v>
          </cell>
          <cell r="V2563" t="str">
            <v>EC22BT2</v>
          </cell>
          <cell r="X2563" t="str">
            <v>Connection Unit Charge</v>
          </cell>
          <cell r="Y2563" t="str">
            <v>$</v>
          </cell>
          <cell r="Z2563">
            <v>1</v>
          </cell>
          <cell r="AA2563" t="str">
            <v>Other</v>
          </cell>
          <cell r="AB2563" t="str">
            <v>NUOS</v>
          </cell>
          <cell r="AC2563" t="str">
            <v>Revenue</v>
          </cell>
          <cell r="AD2563" t="str">
            <v>NUOS_Revenue</v>
          </cell>
          <cell r="AE2563">
            <v>260107.95907866501</v>
          </cell>
          <cell r="AF2563">
            <v>258213.90744112997</v>
          </cell>
          <cell r="AG2563">
            <v>298305.776036633</v>
          </cell>
          <cell r="AI2563">
            <v>305128.32000000001</v>
          </cell>
        </row>
        <row r="2564">
          <cell r="O2564" t="str">
            <v>EastCAC 22/11kV BusDemand Charge kVA</v>
          </cell>
          <cell r="P2564" t="str">
            <v>T2CAC 22/11kV BusDemand Charge kVA</v>
          </cell>
          <cell r="Q2564" t="str">
            <v>East</v>
          </cell>
          <cell r="R2564" t="str">
            <v>T2</v>
          </cell>
          <cell r="S2564" t="str">
            <v>CAC</v>
          </cell>
          <cell r="T2564" t="str">
            <v>CAC HV</v>
          </cell>
          <cell r="U2564" t="str">
            <v>CAC 22/11kV Bus</v>
          </cell>
          <cell r="V2564" t="str">
            <v>EC22BT2</v>
          </cell>
          <cell r="X2564" t="str">
            <v>Demand Charge kVA</v>
          </cell>
          <cell r="Y2564" t="str">
            <v>$</v>
          </cell>
          <cell r="Z2564">
            <v>1</v>
          </cell>
          <cell r="AA2564" t="str">
            <v>Other</v>
          </cell>
          <cell r="AB2564" t="str">
            <v>NUOS</v>
          </cell>
          <cell r="AC2564" t="str">
            <v>Revenue</v>
          </cell>
          <cell r="AD2564" t="str">
            <v>NUOS_Revenue</v>
          </cell>
          <cell r="AE2564">
            <v>1830205.7279999999</v>
          </cell>
          <cell r="AF2564">
            <v>1100689.7072644301</v>
          </cell>
          <cell r="AG2564">
            <v>1267287.322117442</v>
          </cell>
          <cell r="AI2564">
            <v>1751274</v>
          </cell>
        </row>
        <row r="2565">
          <cell r="O2565" t="str">
            <v>EastCAC 22/11kV BusFixed Charge</v>
          </cell>
          <cell r="P2565" t="str">
            <v>T2CAC 22/11kV BusFixed Charge</v>
          </cell>
          <cell r="Q2565" t="str">
            <v>East</v>
          </cell>
          <cell r="R2565" t="str">
            <v>T2</v>
          </cell>
          <cell r="S2565" t="str">
            <v>CAC</v>
          </cell>
          <cell r="T2565" t="str">
            <v>CAC HV</v>
          </cell>
          <cell r="U2565" t="str">
            <v>CAC 22/11kV Bus</v>
          </cell>
          <cell r="V2565" t="str">
            <v>EC22BT2</v>
          </cell>
          <cell r="X2565" t="str">
            <v>Fixed Charge</v>
          </cell>
          <cell r="Y2565" t="str">
            <v>$</v>
          </cell>
          <cell r="Z2565">
            <v>365</v>
          </cell>
          <cell r="AA2565" t="str">
            <v>Fixed</v>
          </cell>
          <cell r="AB2565" t="str">
            <v>NUOS</v>
          </cell>
          <cell r="AC2565" t="str">
            <v>Revenue</v>
          </cell>
          <cell r="AD2565" t="str">
            <v>NUOS_Revenue</v>
          </cell>
          <cell r="AE2565">
            <v>478614.27884372388</v>
          </cell>
          <cell r="AF2565">
            <v>472229.78814844735</v>
          </cell>
          <cell r="AG2565">
            <v>473649.37275333668</v>
          </cell>
          <cell r="AI2565">
            <v>490962.95999999996</v>
          </cell>
        </row>
        <row r="2566">
          <cell r="O2566" t="str">
            <v>EastCAC 22/11kV BusVolume Charge</v>
          </cell>
          <cell r="P2566" t="str">
            <v>T2CAC 22/11kV BusVolume Charge</v>
          </cell>
          <cell r="Q2566" t="str">
            <v>East</v>
          </cell>
          <cell r="R2566" t="str">
            <v>T2</v>
          </cell>
          <cell r="S2566" t="str">
            <v>CAC</v>
          </cell>
          <cell r="T2566" t="str">
            <v>CAC HV</v>
          </cell>
          <cell r="U2566" t="str">
            <v>CAC 22/11kV Bus</v>
          </cell>
          <cell r="V2566" t="str">
            <v>EC22BT2</v>
          </cell>
          <cell r="X2566" t="str">
            <v>Volume Charge</v>
          </cell>
          <cell r="Y2566" t="str">
            <v>$</v>
          </cell>
          <cell r="Z2566">
            <v>1</v>
          </cell>
          <cell r="AA2566" t="str">
            <v>Volume</v>
          </cell>
          <cell r="AB2566" t="str">
            <v>NUOS</v>
          </cell>
          <cell r="AC2566" t="str">
            <v>Revenue</v>
          </cell>
          <cell r="AD2566" t="str">
            <v>NUOS_Revenue</v>
          </cell>
          <cell r="AE2566">
            <v>1901558.1881515358</v>
          </cell>
          <cell r="AF2566">
            <v>1727980.0735072717</v>
          </cell>
          <cell r="AG2566">
            <v>2037113.1058520908</v>
          </cell>
          <cell r="AI2566">
            <v>2040137.4599999997</v>
          </cell>
        </row>
        <row r="2567">
          <cell r="O2567" t="str">
            <v>EastCAC 22/11kV BusTotal</v>
          </cell>
          <cell r="P2567" t="str">
            <v>T2CAC 22/11kV BusTotal</v>
          </cell>
          <cell r="Q2567" t="str">
            <v>East</v>
          </cell>
          <cell r="R2567" t="str">
            <v>T2</v>
          </cell>
          <cell r="S2567" t="str">
            <v>CAC</v>
          </cell>
          <cell r="T2567" t="str">
            <v>CAC HV</v>
          </cell>
          <cell r="U2567" t="str">
            <v>CAC 22/11kV Bus</v>
          </cell>
          <cell r="V2567" t="str">
            <v>EC22BT2</v>
          </cell>
          <cell r="X2567" t="str">
            <v>Total</v>
          </cell>
          <cell r="Y2567" t="str">
            <v>$</v>
          </cell>
          <cell r="AB2567" t="str">
            <v>NUOS</v>
          </cell>
          <cell r="AC2567" t="str">
            <v>Revenue - Total</v>
          </cell>
          <cell r="AD2567" t="str">
            <v>Revenue - Total</v>
          </cell>
          <cell r="AE2567">
            <v>7244136.7948739249</v>
          </cell>
          <cell r="AF2567">
            <v>6260506.3259612788</v>
          </cell>
          <cell r="AG2567">
            <v>6855300.5882680351</v>
          </cell>
          <cell r="AH2567">
            <v>7407824.8580000009</v>
          </cell>
          <cell r="AI2567">
            <v>7416896.3399999999</v>
          </cell>
        </row>
        <row r="2568">
          <cell r="O2568" t="str">
            <v>-</v>
          </cell>
          <cell r="P2568" t="str">
            <v>-</v>
          </cell>
          <cell r="Q2568" t="str">
            <v>-</v>
          </cell>
          <cell r="V2568" t="str">
            <v>-</v>
          </cell>
          <cell r="AG2568">
            <v>0</v>
          </cell>
        </row>
        <row r="2569">
          <cell r="O2569" t="str">
            <v>EastCAC 22/11kV LineFixed Charge</v>
          </cell>
          <cell r="P2569" t="str">
            <v>T2CAC 22/11kV LineFixed Charge</v>
          </cell>
          <cell r="Q2569" t="str">
            <v>East</v>
          </cell>
          <cell r="R2569" t="str">
            <v>T2</v>
          </cell>
          <cell r="S2569" t="str">
            <v>CAC</v>
          </cell>
          <cell r="T2569" t="str">
            <v>CAC HV</v>
          </cell>
          <cell r="U2569" t="str">
            <v>CAC 22/11kV Line</v>
          </cell>
          <cell r="V2569" t="str">
            <v>EC22LT2</v>
          </cell>
          <cell r="X2569" t="str">
            <v>Fixed Charge</v>
          </cell>
          <cell r="Y2569" t="str">
            <v>$/customer/day</v>
          </cell>
          <cell r="Z2569">
            <v>365</v>
          </cell>
          <cell r="AA2569" t="str">
            <v>Fixed</v>
          </cell>
          <cell r="AB2569" t="str">
            <v>DUOS</v>
          </cell>
          <cell r="AC2569" t="str">
            <v>Quantity</v>
          </cell>
          <cell r="AD2569" t="str">
            <v>DUOS_Quantity</v>
          </cell>
          <cell r="AE2569">
            <v>24</v>
          </cell>
          <cell r="AF2569">
            <v>24</v>
          </cell>
          <cell r="AG2569">
            <v>25</v>
          </cell>
          <cell r="AH2569">
            <v>24</v>
          </cell>
          <cell r="AI2569">
            <v>24</v>
          </cell>
        </row>
        <row r="2570">
          <cell r="O2570" t="str">
            <v>EastCAC 22/11kV LineConnection Unit Charge</v>
          </cell>
          <cell r="P2570" t="str">
            <v>T2CAC 22/11kV LineConnection Unit Charge</v>
          </cell>
          <cell r="Q2570" t="str">
            <v>East</v>
          </cell>
          <cell r="R2570" t="str">
            <v>T2</v>
          </cell>
          <cell r="S2570" t="str">
            <v>CAC</v>
          </cell>
          <cell r="T2570" t="str">
            <v>CAC HV</v>
          </cell>
          <cell r="U2570" t="str">
            <v>CAC 22/11kV Line</v>
          </cell>
          <cell r="V2570" t="str">
            <v>EC22LT2</v>
          </cell>
          <cell r="X2570" t="str">
            <v>Connection Unit Charge</v>
          </cell>
          <cell r="Y2570" t="str">
            <v>$/unit/day</v>
          </cell>
          <cell r="Z2570">
            <v>1</v>
          </cell>
          <cell r="AA2570" t="str">
            <v>Other</v>
          </cell>
          <cell r="AB2570" t="str">
            <v>DUOS</v>
          </cell>
          <cell r="AC2570" t="str">
            <v>Quantity</v>
          </cell>
          <cell r="AD2570" t="str">
            <v>DUOS_Quantity_CACalt</v>
          </cell>
          <cell r="AE2570">
            <v>51</v>
          </cell>
          <cell r="AF2570">
            <v>51</v>
          </cell>
          <cell r="AG2570">
            <v>51</v>
          </cell>
          <cell r="AH2570">
            <v>51</v>
          </cell>
          <cell r="AI2570">
            <v>51</v>
          </cell>
        </row>
        <row r="2571">
          <cell r="O2571" t="str">
            <v>EastCAC 22/11kV LineCapacity Charge</v>
          </cell>
          <cell r="P2571" t="str">
            <v>T2CAC 22/11kV LineCapacity Charge</v>
          </cell>
          <cell r="Q2571" t="str">
            <v>East</v>
          </cell>
          <cell r="R2571" t="str">
            <v>T2</v>
          </cell>
          <cell r="S2571" t="str">
            <v>CAC</v>
          </cell>
          <cell r="T2571" t="str">
            <v>CAC HV</v>
          </cell>
          <cell r="U2571" t="str">
            <v>CAC 22/11kV Line</v>
          </cell>
          <cell r="V2571" t="str">
            <v>EC22LT2</v>
          </cell>
          <cell r="X2571" t="str">
            <v>Capacity Charge</v>
          </cell>
          <cell r="Y2571" t="str">
            <v>$/kVA/month</v>
          </cell>
          <cell r="Z2571">
            <v>1</v>
          </cell>
          <cell r="AA2571" t="str">
            <v>Other</v>
          </cell>
          <cell r="AB2571" t="str">
            <v>DUOS</v>
          </cell>
          <cell r="AC2571" t="str">
            <v>Quantity</v>
          </cell>
          <cell r="AD2571" t="str">
            <v>DUOS_Quantity</v>
          </cell>
          <cell r="AE2571">
            <v>49030</v>
          </cell>
          <cell r="AF2571">
            <v>50730</v>
          </cell>
          <cell r="AG2571">
            <v>45320</v>
          </cell>
          <cell r="AH2571">
            <v>45480</v>
          </cell>
          <cell r="AI2571">
            <v>45260</v>
          </cell>
        </row>
        <row r="2572">
          <cell r="O2572" t="str">
            <v>EastCAC 22/11kV LineDemand Charge kVA</v>
          </cell>
          <cell r="P2572" t="str">
            <v>T2CAC 22/11kV LineDemand Charge kVA</v>
          </cell>
          <cell r="Q2572" t="str">
            <v>East</v>
          </cell>
          <cell r="R2572" t="str">
            <v>T2</v>
          </cell>
          <cell r="S2572" t="str">
            <v>CAC</v>
          </cell>
          <cell r="T2572" t="str">
            <v>CAC HV</v>
          </cell>
          <cell r="U2572" t="str">
            <v>CAC 22/11kV Line</v>
          </cell>
          <cell r="V2572" t="str">
            <v>EC22LT2</v>
          </cell>
          <cell r="X2572" t="str">
            <v>Demand Charge kVA</v>
          </cell>
          <cell r="Y2572" t="str">
            <v>$/kVA/month</v>
          </cell>
          <cell r="Z2572">
            <v>1</v>
          </cell>
          <cell r="AA2572" t="str">
            <v>Other</v>
          </cell>
          <cell r="AB2572" t="str">
            <v>DUOS</v>
          </cell>
          <cell r="AC2572" t="str">
            <v>Quantity</v>
          </cell>
          <cell r="AD2572" t="str">
            <v>DUOS_Quantity</v>
          </cell>
          <cell r="AE2572">
            <v>588360</v>
          </cell>
          <cell r="AF2572">
            <v>416631.42881818174</v>
          </cell>
          <cell r="AG2572">
            <v>447325.09521828167</v>
          </cell>
          <cell r="AH2572">
            <v>434400</v>
          </cell>
          <cell r="AI2572">
            <v>442800</v>
          </cell>
        </row>
        <row r="2573">
          <cell r="O2573" t="str">
            <v>EastCAC 22/11kV LineVolume Charge</v>
          </cell>
          <cell r="P2573" t="str">
            <v>T2CAC 22/11kV LineVolume Charge</v>
          </cell>
          <cell r="Q2573" t="str">
            <v>East</v>
          </cell>
          <cell r="R2573" t="str">
            <v>T2</v>
          </cell>
          <cell r="S2573" t="str">
            <v>CAC</v>
          </cell>
          <cell r="T2573" t="str">
            <v>CAC HV</v>
          </cell>
          <cell r="U2573" t="str">
            <v>CAC 22/11kV Line</v>
          </cell>
          <cell r="V2573" t="str">
            <v>EC22LT2</v>
          </cell>
          <cell r="X2573" t="str">
            <v>Volume Charge</v>
          </cell>
          <cell r="Y2573" t="str">
            <v>$/kWh</v>
          </cell>
          <cell r="Z2573">
            <v>1</v>
          </cell>
          <cell r="AA2573" t="str">
            <v>Volume</v>
          </cell>
          <cell r="AB2573" t="str">
            <v>DUOS</v>
          </cell>
          <cell r="AC2573" t="str">
            <v>Quantity</v>
          </cell>
          <cell r="AD2573" t="str">
            <v>DUOS_Quantity</v>
          </cell>
          <cell r="AE2573">
            <v>157335000</v>
          </cell>
          <cell r="AF2573">
            <v>157349000</v>
          </cell>
          <cell r="AG2573">
            <v>150945185.2617166</v>
          </cell>
          <cell r="AH2573">
            <v>162217800</v>
          </cell>
          <cell r="AI2573">
            <v>164000900</v>
          </cell>
        </row>
        <row r="2574">
          <cell r="O2574" t="str">
            <v>EastCAC 22/11kV LineFixed Charge</v>
          </cell>
          <cell r="P2574" t="str">
            <v>T2CAC 22/11kV LineFixed Charge</v>
          </cell>
          <cell r="Q2574" t="str">
            <v>East</v>
          </cell>
          <cell r="R2574" t="str">
            <v>T2</v>
          </cell>
          <cell r="S2574" t="str">
            <v>CAC</v>
          </cell>
          <cell r="T2574" t="str">
            <v>CAC HV</v>
          </cell>
          <cell r="U2574" t="str">
            <v>CAC 22/11kV Line</v>
          </cell>
          <cell r="V2574" t="str">
            <v>EC22LT2</v>
          </cell>
          <cell r="W2574" t="str">
            <v>NDFC</v>
          </cell>
          <cell r="X2574" t="str">
            <v>Fixed Charge</v>
          </cell>
          <cell r="Y2574" t="str">
            <v>$/customer/day</v>
          </cell>
          <cell r="Z2574">
            <v>365</v>
          </cell>
          <cell r="AA2574" t="str">
            <v>Fixed</v>
          </cell>
          <cell r="AB2574" t="str">
            <v>DUOS</v>
          </cell>
          <cell r="AC2574" t="str">
            <v>Rate</v>
          </cell>
          <cell r="AD2574" t="str">
            <v>DUOS_Rate</v>
          </cell>
          <cell r="AE2574">
            <v>26.664000000000001</v>
          </cell>
          <cell r="AF2574">
            <v>26.664000000000001</v>
          </cell>
          <cell r="AG2574">
            <v>28.529569965870305</v>
          </cell>
          <cell r="AH2574">
            <v>25.677</v>
          </cell>
          <cell r="AI2574">
            <v>23.109000000000002</v>
          </cell>
        </row>
        <row r="2575">
          <cell r="O2575" t="str">
            <v>EastCAC 22/11kV LineConnection Unit Charge</v>
          </cell>
          <cell r="P2575" t="str">
            <v>T2CAC 22/11kV LineConnection Unit Charge</v>
          </cell>
          <cell r="Q2575" t="str">
            <v>East</v>
          </cell>
          <cell r="R2575" t="str">
            <v>T2</v>
          </cell>
          <cell r="S2575" t="str">
            <v>CAC</v>
          </cell>
          <cell r="T2575" t="str">
            <v>CAC HV</v>
          </cell>
          <cell r="U2575" t="str">
            <v>CAC 22/11kV Line</v>
          </cell>
          <cell r="V2575" t="str">
            <v>EC22LT2</v>
          </cell>
          <cell r="W2575" t="str">
            <v>NDCUC</v>
          </cell>
          <cell r="X2575" t="str">
            <v>Connection Unit Charge</v>
          </cell>
          <cell r="Y2575" t="str">
            <v>$/unit/day</v>
          </cell>
          <cell r="Z2575">
            <v>1</v>
          </cell>
          <cell r="AA2575" t="str">
            <v>Other</v>
          </cell>
          <cell r="AB2575" t="str">
            <v>DUOS</v>
          </cell>
          <cell r="AC2575" t="str">
            <v>Rate</v>
          </cell>
          <cell r="AD2575" t="str">
            <v>DUOS_Rate</v>
          </cell>
          <cell r="AE2575">
            <v>5.5673792611015624</v>
          </cell>
          <cell r="AF2575">
            <v>5.5268387722844601</v>
          </cell>
          <cell r="AG2575">
            <v>6.3849695213320414</v>
          </cell>
          <cell r="AH2575">
            <v>6.2110000000000003</v>
          </cell>
          <cell r="AI2575">
            <v>6.5309999999999997</v>
          </cell>
        </row>
        <row r="2576">
          <cell r="O2576" t="str">
            <v>EastCAC 22/11kV LineCapacity Charge</v>
          </cell>
          <cell r="P2576" t="str">
            <v>T2CAC 22/11kV LineCapacity Charge</v>
          </cell>
          <cell r="Q2576" t="str">
            <v>East</v>
          </cell>
          <cell r="R2576" t="str">
            <v>T2</v>
          </cell>
          <cell r="S2576" t="str">
            <v>CAC</v>
          </cell>
          <cell r="T2576" t="str">
            <v>CAC HV</v>
          </cell>
          <cell r="U2576" t="str">
            <v>CAC 22/11kV Line</v>
          </cell>
          <cell r="V2576" t="str">
            <v>EC22LT2</v>
          </cell>
          <cell r="W2576" t="str">
            <v>NDKVACC</v>
          </cell>
          <cell r="X2576" t="str">
            <v>Capacity Charge</v>
          </cell>
          <cell r="Y2576" t="str">
            <v>$/kVA/month</v>
          </cell>
          <cell r="Z2576">
            <v>1</v>
          </cell>
          <cell r="AA2576" t="str">
            <v>Other</v>
          </cell>
          <cell r="AB2576" t="str">
            <v>DUOS</v>
          </cell>
          <cell r="AC2576" t="str">
            <v>Rate</v>
          </cell>
          <cell r="AD2576" t="str">
            <v>DUOS_Rate</v>
          </cell>
          <cell r="AE2576">
            <v>8.36</v>
          </cell>
          <cell r="AF2576">
            <v>8.1677199999999992</v>
          </cell>
          <cell r="AG2576">
            <v>8.7391816382252543</v>
          </cell>
          <cell r="AH2576">
            <v>8.3019999999999996</v>
          </cell>
          <cell r="AI2576">
            <v>7.8869999999999996</v>
          </cell>
        </row>
        <row r="2577">
          <cell r="O2577" t="str">
            <v>EastCAC 22/11kV LineDemand Charge kVA</v>
          </cell>
          <cell r="P2577" t="str">
            <v>T2CAC 22/11kV LineDemand Charge kVA</v>
          </cell>
          <cell r="Q2577" t="str">
            <v>East</v>
          </cell>
          <cell r="R2577" t="str">
            <v>T2</v>
          </cell>
          <cell r="S2577" t="str">
            <v>CAC</v>
          </cell>
          <cell r="T2577" t="str">
            <v>CAC HV</v>
          </cell>
          <cell r="U2577" t="str">
            <v>CAC 22/11kV Line</v>
          </cell>
          <cell r="V2577" t="str">
            <v>EC22LT2</v>
          </cell>
          <cell r="W2577" t="str">
            <v>NDKVAADC</v>
          </cell>
          <cell r="X2577" t="str">
            <v>Demand Charge kVA</v>
          </cell>
          <cell r="Y2577" t="str">
            <v>$/kVA/month</v>
          </cell>
          <cell r="Z2577">
            <v>1</v>
          </cell>
          <cell r="AA2577" t="str">
            <v>Other</v>
          </cell>
          <cell r="AB2577" t="str">
            <v>DUOS</v>
          </cell>
          <cell r="AC2577" t="str">
            <v>Rate</v>
          </cell>
          <cell r="AD2577" t="str">
            <v>DUOS_Rate</v>
          </cell>
          <cell r="AE2577">
            <v>7.26</v>
          </cell>
          <cell r="AF2577">
            <v>7.6356870980490728</v>
          </cell>
          <cell r="AG2577">
            <v>8.3995074185205922</v>
          </cell>
          <cell r="AH2577">
            <v>9.2880000000000003</v>
          </cell>
          <cell r="AI2577">
            <v>10.228</v>
          </cell>
        </row>
        <row r="2578">
          <cell r="O2578" t="str">
            <v>EastCAC 22/11kV LineVolume Charge</v>
          </cell>
          <cell r="P2578" t="str">
            <v>T2CAC 22/11kV LineVolume Charge</v>
          </cell>
          <cell r="Q2578" t="str">
            <v>East</v>
          </cell>
          <cell r="R2578" t="str">
            <v>T2</v>
          </cell>
          <cell r="S2578" t="str">
            <v>CAC</v>
          </cell>
          <cell r="T2578" t="str">
            <v>CAC HV</v>
          </cell>
          <cell r="U2578" t="str">
            <v>CAC 22/11kV Line</v>
          </cell>
          <cell r="V2578" t="str">
            <v>EC22LT2</v>
          </cell>
          <cell r="W2578" t="str">
            <v>NDVC</v>
          </cell>
          <cell r="X2578" t="str">
            <v>Volume Charge</v>
          </cell>
          <cell r="Y2578" t="str">
            <v>$/kWh</v>
          </cell>
          <cell r="Z2578">
            <v>1</v>
          </cell>
          <cell r="AA2578" t="str">
            <v>Volume</v>
          </cell>
          <cell r="AB2578" t="str">
            <v>DUOS</v>
          </cell>
          <cell r="AC2578" t="str">
            <v>Rate</v>
          </cell>
          <cell r="AD2578" t="str">
            <v>DUOS_Rate</v>
          </cell>
          <cell r="AE2578">
            <v>3.3699827662586755E-3</v>
          </cell>
          <cell r="AF2578">
            <v>3.9433916961679593E-3</v>
          </cell>
          <cell r="AG2578">
            <v>6.587793733023253E-3</v>
          </cell>
          <cell r="AH2578">
            <v>5.28E-3</v>
          </cell>
          <cell r="AI2578">
            <v>6.6699999999999997E-3</v>
          </cell>
        </row>
        <row r="2579">
          <cell r="O2579" t="str">
            <v>EastCAC 22/11kV LineFixed Charge</v>
          </cell>
          <cell r="P2579" t="str">
            <v>T2CAC 22/11kV LineFixed Charge</v>
          </cell>
          <cell r="Q2579" t="str">
            <v>East</v>
          </cell>
          <cell r="R2579" t="str">
            <v>T2</v>
          </cell>
          <cell r="S2579" t="str">
            <v>CAC</v>
          </cell>
          <cell r="T2579" t="str">
            <v>CAC HV</v>
          </cell>
          <cell r="U2579" t="str">
            <v>CAC 22/11kV Line</v>
          </cell>
          <cell r="V2579" t="str">
            <v>EC22LT2</v>
          </cell>
          <cell r="X2579" t="str">
            <v>Fixed Charge</v>
          </cell>
          <cell r="Y2579" t="str">
            <v>$</v>
          </cell>
          <cell r="Z2579">
            <v>365</v>
          </cell>
          <cell r="AA2579" t="str">
            <v>Fixed</v>
          </cell>
          <cell r="AB2579" t="str">
            <v>DUOS</v>
          </cell>
          <cell r="AC2579" t="str">
            <v>Revenue</v>
          </cell>
          <cell r="AD2579" t="str">
            <v>Revenue</v>
          </cell>
          <cell r="AE2579">
            <v>233576.64</v>
          </cell>
          <cell r="AF2579">
            <v>233576.64</v>
          </cell>
          <cell r="AG2579">
            <v>260332.32593856653</v>
          </cell>
          <cell r="AH2579">
            <v>225546.76800000001</v>
          </cell>
          <cell r="AI2579">
            <v>202434.84</v>
          </cell>
        </row>
        <row r="2580">
          <cell r="O2580" t="str">
            <v>EastCAC 22/11kV LineConnection Unit Charge</v>
          </cell>
          <cell r="P2580" t="str">
            <v>T2CAC 22/11kV LineConnection Unit Charge</v>
          </cell>
          <cell r="Q2580" t="str">
            <v>East</v>
          </cell>
          <cell r="R2580" t="str">
            <v>T2</v>
          </cell>
          <cell r="S2580" t="str">
            <v>CAC</v>
          </cell>
          <cell r="T2580" t="str">
            <v>CAC HV</v>
          </cell>
          <cell r="U2580" t="str">
            <v>CAC 22/11kV Line</v>
          </cell>
          <cell r="V2580" t="str">
            <v>EC22LT2</v>
          </cell>
          <cell r="X2580" t="str">
            <v>Connection Unit Charge</v>
          </cell>
          <cell r="Y2580" t="str">
            <v>$</v>
          </cell>
          <cell r="Z2580">
            <v>365</v>
          </cell>
          <cell r="AA2580" t="str">
            <v>Other</v>
          </cell>
          <cell r="AB2580" t="str">
            <v>DUOS</v>
          </cell>
          <cell r="AC2580" t="str">
            <v>Revenue</v>
          </cell>
          <cell r="AD2580" t="str">
            <v>Revenue</v>
          </cell>
          <cell r="AE2580">
            <v>103636.76494540558</v>
          </cell>
          <cell r="AF2580">
            <v>102882.10374607523</v>
          </cell>
          <cell r="AG2580">
            <v>118856.20763959594</v>
          </cell>
          <cell r="AH2580">
            <v>115934.52600000001</v>
          </cell>
          <cell r="AI2580">
            <v>121574.56499999999</v>
          </cell>
        </row>
        <row r="2581">
          <cell r="O2581" t="str">
            <v>EastCAC 22/11kV LineCapacity Charge</v>
          </cell>
          <cell r="P2581" t="str">
            <v>T2CAC 22/11kV LineCapacity Charge</v>
          </cell>
          <cell r="Q2581" t="str">
            <v>East</v>
          </cell>
          <cell r="R2581" t="str">
            <v>T2</v>
          </cell>
          <cell r="S2581" t="str">
            <v>CAC</v>
          </cell>
          <cell r="T2581" t="str">
            <v>CAC HV</v>
          </cell>
          <cell r="U2581" t="str">
            <v>CAC 22/11kV Line</v>
          </cell>
          <cell r="V2581" t="str">
            <v>EC22LT2</v>
          </cell>
          <cell r="X2581" t="str">
            <v>Capacity Charge</v>
          </cell>
          <cell r="Y2581" t="str">
            <v>$</v>
          </cell>
          <cell r="Z2581">
            <v>12</v>
          </cell>
          <cell r="AA2581" t="str">
            <v>Other</v>
          </cell>
          <cell r="AB2581" t="str">
            <v>DUOS</v>
          </cell>
          <cell r="AC2581" t="str">
            <v>Revenue</v>
          </cell>
          <cell r="AD2581" t="str">
            <v>Revenue</v>
          </cell>
          <cell r="AE2581">
            <v>4918689.5999999996</v>
          </cell>
          <cell r="AF2581">
            <v>4972181.2271999996</v>
          </cell>
          <cell r="AG2581">
            <v>4752716.5421324223</v>
          </cell>
          <cell r="AH2581">
            <v>4530899.5199999996</v>
          </cell>
          <cell r="AI2581">
            <v>4283587.4399999995</v>
          </cell>
        </row>
        <row r="2582">
          <cell r="O2582" t="str">
            <v>EastCAC 22/11kV LineDemand Charge kVA</v>
          </cell>
          <cell r="P2582" t="str">
            <v>T2CAC 22/11kV LineDemand Charge kVA</v>
          </cell>
          <cell r="Q2582" t="str">
            <v>East</v>
          </cell>
          <cell r="R2582" t="str">
            <v>T2</v>
          </cell>
          <cell r="S2582" t="str">
            <v>CAC</v>
          </cell>
          <cell r="T2582" t="str">
            <v>CAC HV</v>
          </cell>
          <cell r="U2582" t="str">
            <v>CAC 22/11kV Line</v>
          </cell>
          <cell r="V2582" t="str">
            <v>EC22LT2</v>
          </cell>
          <cell r="X2582" t="str">
            <v>Demand Charge kVA</v>
          </cell>
          <cell r="Y2582" t="str">
            <v>$</v>
          </cell>
          <cell r="Z2582">
            <v>1</v>
          </cell>
          <cell r="AA2582" t="str">
            <v>Other</v>
          </cell>
          <cell r="AB2582" t="str">
            <v>DUOS</v>
          </cell>
          <cell r="AC2582" t="str">
            <v>Revenue</v>
          </cell>
          <cell r="AD2582" t="str">
            <v>Revenue</v>
          </cell>
          <cell r="AE2582">
            <v>4271493.5999999996</v>
          </cell>
          <cell r="AF2582">
            <v>3181267.2256687409</v>
          </cell>
          <cell r="AG2582">
            <v>3757310.4557763874</v>
          </cell>
          <cell r="AH2582">
            <v>4034707.2</v>
          </cell>
          <cell r="AI2582">
            <v>4528958.3999999994</v>
          </cell>
        </row>
        <row r="2583">
          <cell r="O2583" t="str">
            <v>EastCAC 22/11kV LineVolume Charge</v>
          </cell>
          <cell r="P2583" t="str">
            <v>T2CAC 22/11kV LineVolume Charge</v>
          </cell>
          <cell r="Q2583" t="str">
            <v>East</v>
          </cell>
          <cell r="R2583" t="str">
            <v>T2</v>
          </cell>
          <cell r="S2583" t="str">
            <v>CAC</v>
          </cell>
          <cell r="T2583" t="str">
            <v>CAC HV</v>
          </cell>
          <cell r="U2583" t="str">
            <v>CAC 22/11kV Line</v>
          </cell>
          <cell r="V2583" t="str">
            <v>EC22LT2</v>
          </cell>
          <cell r="X2583" t="str">
            <v>Volume Charge</v>
          </cell>
          <cell r="Y2583" t="str">
            <v>$</v>
          </cell>
          <cell r="Z2583">
            <v>1</v>
          </cell>
          <cell r="AA2583" t="str">
            <v>Volume</v>
          </cell>
          <cell r="AB2583" t="str">
            <v>DUOS</v>
          </cell>
          <cell r="AC2583" t="str">
            <v>Revenue</v>
          </cell>
          <cell r="AD2583" t="str">
            <v>Revenue</v>
          </cell>
          <cell r="AE2583">
            <v>530216.2385293087</v>
          </cell>
          <cell r="AF2583">
            <v>620488.74000033224</v>
          </cell>
          <cell r="AG2583">
            <v>994395.74549717049</v>
          </cell>
          <cell r="AH2583">
            <v>856509.98399999994</v>
          </cell>
          <cell r="AI2583">
            <v>1093886.003</v>
          </cell>
        </row>
        <row r="2584">
          <cell r="O2584" t="str">
            <v>EastCAC 22/11kV LineTotal</v>
          </cell>
          <cell r="P2584" t="str">
            <v>T2CAC 22/11kV LineTotal</v>
          </cell>
          <cell r="Q2584" t="str">
            <v>East</v>
          </cell>
          <cell r="R2584" t="str">
            <v>T2</v>
          </cell>
          <cell r="S2584" t="str">
            <v>CAC</v>
          </cell>
          <cell r="T2584" t="str">
            <v>CAC HV</v>
          </cell>
          <cell r="U2584" t="str">
            <v>CAC 22/11kV Line</v>
          </cell>
          <cell r="V2584" t="str">
            <v>EC22LT2</v>
          </cell>
          <cell r="X2584" t="str">
            <v>Total</v>
          </cell>
          <cell r="Y2584" t="str">
            <v>$</v>
          </cell>
          <cell r="AB2584" t="str">
            <v>DUOS</v>
          </cell>
          <cell r="AC2584" t="str">
            <v>Revenue - Total</v>
          </cell>
          <cell r="AD2584" t="str">
            <v>Revenue - Total</v>
          </cell>
          <cell r="AE2584">
            <v>10057612.843474716</v>
          </cell>
          <cell r="AF2584">
            <v>9110395.9366151486</v>
          </cell>
          <cell r="AG2584">
            <v>9883611.2769841421</v>
          </cell>
          <cell r="AH2584">
            <v>9763597.9979999978</v>
          </cell>
          <cell r="AI2584">
            <v>10230441.248</v>
          </cell>
        </row>
        <row r="2585">
          <cell r="O2585" t="str">
            <v>EastCAC 22/11kV LineFixed Charge</v>
          </cell>
          <cell r="P2585" t="str">
            <v>T2CAC 22/11kV LineFixed Charge</v>
          </cell>
          <cell r="Q2585" t="str">
            <v>East</v>
          </cell>
          <cell r="R2585" t="str">
            <v>T2</v>
          </cell>
          <cell r="S2585" t="str">
            <v>CAC</v>
          </cell>
          <cell r="T2585" t="str">
            <v>CAC HV</v>
          </cell>
          <cell r="U2585" t="str">
            <v>CAC 22/11kV Line</v>
          </cell>
          <cell r="V2585" t="str">
            <v>EC22LT2</v>
          </cell>
          <cell r="X2585" t="str">
            <v>Fixed Charge</v>
          </cell>
          <cell r="Y2585" t="str">
            <v>$/customer/day</v>
          </cell>
          <cell r="Z2585">
            <v>365</v>
          </cell>
          <cell r="AA2585" t="str">
            <v>Fixed</v>
          </cell>
          <cell r="AB2585" t="str">
            <v>TUOS</v>
          </cell>
          <cell r="AC2585" t="str">
            <v>Quantity</v>
          </cell>
          <cell r="AD2585" t="str">
            <v>TUOS_Quantity_EE</v>
          </cell>
          <cell r="AE2585">
            <v>24</v>
          </cell>
          <cell r="AF2585">
            <v>24</v>
          </cell>
          <cell r="AG2585">
            <v>25</v>
          </cell>
          <cell r="AH2585">
            <v>24</v>
          </cell>
          <cell r="AI2585">
            <v>24</v>
          </cell>
        </row>
        <row r="2586">
          <cell r="O2586" t="str">
            <v>EastCAC 22/11kV LineCapacity Charge</v>
          </cell>
          <cell r="P2586" t="str">
            <v>T2CAC 22/11kV LineCapacity Charge</v>
          </cell>
          <cell r="Q2586" t="str">
            <v>East</v>
          </cell>
          <cell r="R2586" t="str">
            <v>T2</v>
          </cell>
          <cell r="S2586" t="str">
            <v>CAC</v>
          </cell>
          <cell r="T2586" t="str">
            <v>CAC HV</v>
          </cell>
          <cell r="U2586" t="str">
            <v>CAC 22/11kV Line</v>
          </cell>
          <cell r="V2586" t="str">
            <v>EC22LT2</v>
          </cell>
          <cell r="X2586" t="str">
            <v>Capacity Charge</v>
          </cell>
          <cell r="Y2586" t="str">
            <v>$/kVA/month</v>
          </cell>
          <cell r="Z2586">
            <v>12</v>
          </cell>
          <cell r="AA2586" t="str">
            <v>Other</v>
          </cell>
          <cell r="AB2586" t="str">
            <v>TUOS</v>
          </cell>
          <cell r="AC2586" t="str">
            <v>Quantity</v>
          </cell>
          <cell r="AD2586" t="str">
            <v>TUOS_Quantity_EE</v>
          </cell>
          <cell r="AE2586">
            <v>49030</v>
          </cell>
          <cell r="AF2586">
            <v>50730</v>
          </cell>
          <cell r="AG2586">
            <v>45320</v>
          </cell>
          <cell r="AH2586">
            <v>45480</v>
          </cell>
          <cell r="AI2586">
            <v>45260</v>
          </cell>
        </row>
        <row r="2587">
          <cell r="O2587" t="str">
            <v>EastCAC 22/11kV LineVolume Charge</v>
          </cell>
          <cell r="P2587" t="str">
            <v>T2CAC 22/11kV LineVolume Charge</v>
          </cell>
          <cell r="Q2587" t="str">
            <v>East</v>
          </cell>
          <cell r="R2587" t="str">
            <v>T2</v>
          </cell>
          <cell r="S2587" t="str">
            <v>CAC</v>
          </cell>
          <cell r="T2587" t="str">
            <v>CAC HV</v>
          </cell>
          <cell r="U2587" t="str">
            <v>CAC 22/11kV Line</v>
          </cell>
          <cell r="V2587" t="str">
            <v>EC22LT2</v>
          </cell>
          <cell r="X2587" t="str">
            <v>Volume Charge</v>
          </cell>
          <cell r="Y2587" t="str">
            <v>$/kWh</v>
          </cell>
          <cell r="Z2587">
            <v>1</v>
          </cell>
          <cell r="AA2587" t="str">
            <v>Volume</v>
          </cell>
          <cell r="AB2587" t="str">
            <v>TUOS</v>
          </cell>
          <cell r="AC2587" t="str">
            <v>Quantity</v>
          </cell>
          <cell r="AD2587" t="str">
            <v>TUOS_Quantity_EE</v>
          </cell>
          <cell r="AE2587">
            <v>164150541</v>
          </cell>
          <cell r="AF2587">
            <v>164525014</v>
          </cell>
          <cell r="AG2587">
            <v>157707849.90661395</v>
          </cell>
          <cell r="AH2587">
            <v>162217800</v>
          </cell>
          <cell r="AI2587">
            <v>164000900</v>
          </cell>
        </row>
        <row r="2588">
          <cell r="O2588" t="str">
            <v>EastCAC 22/11kV LineFixed Charge</v>
          </cell>
          <cell r="P2588" t="str">
            <v>T2CAC 22/11kV LineFixed Charge</v>
          </cell>
          <cell r="Q2588" t="str">
            <v>East</v>
          </cell>
          <cell r="R2588" t="str">
            <v>T2</v>
          </cell>
          <cell r="S2588" t="str">
            <v>CAC</v>
          </cell>
          <cell r="T2588" t="str">
            <v>CAC HV</v>
          </cell>
          <cell r="U2588" t="str">
            <v>CAC 22/11kV Line</v>
          </cell>
          <cell r="V2588" t="str">
            <v>EC22LT2</v>
          </cell>
          <cell r="W2588" t="str">
            <v>NTFC</v>
          </cell>
          <cell r="X2588" t="str">
            <v>Fixed Charge</v>
          </cell>
          <cell r="Y2588" t="str">
            <v>$/customer/day</v>
          </cell>
          <cell r="Z2588">
            <v>365</v>
          </cell>
          <cell r="AA2588" t="str">
            <v>Fixed</v>
          </cell>
          <cell r="AB2588" t="str">
            <v>TUOS</v>
          </cell>
          <cell r="AC2588" t="str">
            <v>Rate</v>
          </cell>
          <cell r="AD2588" t="str">
            <v>TUOS_Rate</v>
          </cell>
          <cell r="AE2588">
            <v>75.421750000000003</v>
          </cell>
          <cell r="AF2588">
            <v>75.421999999999997</v>
          </cell>
          <cell r="AG2588">
            <v>75.421999999999997</v>
          </cell>
          <cell r="AH2588">
            <v>79.192999999999998</v>
          </cell>
          <cell r="AI2588">
            <v>75.421999999999997</v>
          </cell>
        </row>
        <row r="2589">
          <cell r="O2589" t="str">
            <v>EastCAC 22/11kV LineCapacity Charge</v>
          </cell>
          <cell r="P2589" t="str">
            <v>T2CAC 22/11kV LineCapacity Charge</v>
          </cell>
          <cell r="Q2589" t="str">
            <v>East</v>
          </cell>
          <cell r="R2589" t="str">
            <v>T2</v>
          </cell>
          <cell r="S2589" t="str">
            <v>CAC</v>
          </cell>
          <cell r="T2589" t="str">
            <v>CAC HV</v>
          </cell>
          <cell r="U2589" t="str">
            <v>CAC 22/11kV Line</v>
          </cell>
          <cell r="V2589" t="str">
            <v>EC22LT2</v>
          </cell>
          <cell r="W2589" t="str">
            <v>NTKVACC</v>
          </cell>
          <cell r="X2589" t="str">
            <v>Capacity Charge</v>
          </cell>
          <cell r="Y2589" t="str">
            <v>$/kVA/month</v>
          </cell>
          <cell r="Z2589">
            <v>12</v>
          </cell>
          <cell r="AA2589" t="str">
            <v>Other</v>
          </cell>
          <cell r="AB2589" t="str">
            <v>TUOS</v>
          </cell>
          <cell r="AC2589" t="str">
            <v>Rate</v>
          </cell>
          <cell r="AD2589" t="str">
            <v>TUOS_Rate</v>
          </cell>
          <cell r="AE2589">
            <v>1.4739300000000002</v>
          </cell>
          <cell r="AF2589">
            <v>1.474</v>
          </cell>
          <cell r="AG2589">
            <v>1.474</v>
          </cell>
          <cell r="AH2589">
            <v>1.474</v>
          </cell>
          <cell r="AI2589">
            <v>1.474</v>
          </cell>
        </row>
        <row r="2590">
          <cell r="O2590" t="str">
            <v>EastCAC 22/11kV LineVolume Charge</v>
          </cell>
          <cell r="P2590" t="str">
            <v>T2CAC 22/11kV LineVolume Charge</v>
          </cell>
          <cell r="Q2590" t="str">
            <v>East</v>
          </cell>
          <cell r="R2590" t="str">
            <v>T2</v>
          </cell>
          <cell r="S2590" t="str">
            <v>CAC</v>
          </cell>
          <cell r="T2590" t="str">
            <v>CAC HV</v>
          </cell>
          <cell r="U2590" t="str">
            <v>CAC 22/11kV Line</v>
          </cell>
          <cell r="V2590" t="str">
            <v>EC22LT2</v>
          </cell>
          <cell r="W2590" t="str">
            <v>NTVC</v>
          </cell>
          <cell r="X2590" t="str">
            <v>Volume Charge</v>
          </cell>
          <cell r="Y2590" t="str">
            <v>$/kWh</v>
          </cell>
          <cell r="Z2590">
            <v>1</v>
          </cell>
          <cell r="AA2590" t="str">
            <v>Volume</v>
          </cell>
          <cell r="AB2590" t="str">
            <v>TUOS</v>
          </cell>
          <cell r="AC2590" t="str">
            <v>Rate</v>
          </cell>
          <cell r="AD2590" t="str">
            <v>TUOS_Rate</v>
          </cell>
          <cell r="AE2590">
            <v>1.198474395634948E-2</v>
          </cell>
          <cell r="AF2590">
            <v>1.1937631525536712E-2</v>
          </cell>
          <cell r="AG2590">
            <v>9.5081027422098362E-3</v>
          </cell>
          <cell r="AH2590">
            <v>1.142E-2</v>
          </cell>
          <cell r="AI2590">
            <v>9.9699999999999997E-3</v>
          </cell>
        </row>
        <row r="2591">
          <cell r="O2591" t="str">
            <v>EastCAC 22/11kV LineFixed Charge</v>
          </cell>
          <cell r="P2591" t="str">
            <v>T2CAC 22/11kV LineFixed Charge</v>
          </cell>
          <cell r="Q2591" t="str">
            <v>East</v>
          </cell>
          <cell r="R2591" t="str">
            <v>T2</v>
          </cell>
          <cell r="S2591" t="str">
            <v>CAC</v>
          </cell>
          <cell r="T2591" t="str">
            <v>CAC HV</v>
          </cell>
          <cell r="U2591" t="str">
            <v>CAC 22/11kV Line</v>
          </cell>
          <cell r="V2591" t="str">
            <v>EC22LT2</v>
          </cell>
          <cell r="X2591" t="str">
            <v>Fixed Charge</v>
          </cell>
          <cell r="Y2591" t="str">
            <v>$</v>
          </cell>
          <cell r="Z2591">
            <v>365</v>
          </cell>
          <cell r="AA2591" t="str">
            <v>Fixed</v>
          </cell>
          <cell r="AB2591" t="str">
            <v>TUOS</v>
          </cell>
          <cell r="AC2591" t="str">
            <v>Revenue</v>
          </cell>
          <cell r="AD2591" t="str">
            <v>Revenue</v>
          </cell>
          <cell r="AE2591">
            <v>660694.53</v>
          </cell>
          <cell r="AF2591">
            <v>660696.72</v>
          </cell>
          <cell r="AG2591">
            <v>688225.75</v>
          </cell>
          <cell r="AH2591">
            <v>695631.31200000003</v>
          </cell>
          <cell r="AI2591">
            <v>660696.72</v>
          </cell>
        </row>
        <row r="2592">
          <cell r="O2592" t="str">
            <v>EastCAC 22/11kV LineCapacity Charge</v>
          </cell>
          <cell r="P2592" t="str">
            <v>T2CAC 22/11kV LineCapacity Charge</v>
          </cell>
          <cell r="Q2592" t="str">
            <v>East</v>
          </cell>
          <cell r="R2592" t="str">
            <v>T2</v>
          </cell>
          <cell r="S2592" t="str">
            <v>CAC</v>
          </cell>
          <cell r="T2592" t="str">
            <v>CAC HV</v>
          </cell>
          <cell r="U2592" t="str">
            <v>CAC 22/11kV Line</v>
          </cell>
          <cell r="V2592" t="str">
            <v>EC22LT2</v>
          </cell>
          <cell r="X2592" t="str">
            <v>Capacity Charge</v>
          </cell>
          <cell r="Y2592" t="str">
            <v>$</v>
          </cell>
          <cell r="Z2592">
            <v>12</v>
          </cell>
          <cell r="AA2592" t="str">
            <v>Other</v>
          </cell>
          <cell r="AB2592" t="str">
            <v>TUOS</v>
          </cell>
          <cell r="AC2592" t="str">
            <v>Revenue</v>
          </cell>
          <cell r="AD2592" t="str">
            <v>Revenue</v>
          </cell>
          <cell r="AE2592">
            <v>867201.45480000007</v>
          </cell>
          <cell r="AF2592">
            <v>897312.24</v>
          </cell>
          <cell r="AG2592">
            <v>801620.16</v>
          </cell>
          <cell r="AH2592">
            <v>804450.24</v>
          </cell>
          <cell r="AI2592">
            <v>800558.88000000012</v>
          </cell>
        </row>
        <row r="2593">
          <cell r="O2593" t="str">
            <v>EastCAC 22/11kV LineVolume Charge</v>
          </cell>
          <cell r="P2593" t="str">
            <v>T2CAC 22/11kV LineVolume Charge</v>
          </cell>
          <cell r="Q2593" t="str">
            <v>East</v>
          </cell>
          <cell r="R2593" t="str">
            <v>T2</v>
          </cell>
          <cell r="S2593" t="str">
            <v>CAC</v>
          </cell>
          <cell r="T2593" t="str">
            <v>CAC HV</v>
          </cell>
          <cell r="U2593" t="str">
            <v>CAC 22/11kV Line</v>
          </cell>
          <cell r="V2593" t="str">
            <v>EC22LT2</v>
          </cell>
          <cell r="X2593" t="str">
            <v>Volume Charge</v>
          </cell>
          <cell r="Y2593" t="str">
            <v>$</v>
          </cell>
          <cell r="Z2593">
            <v>1</v>
          </cell>
          <cell r="AA2593" t="str">
            <v>Volume</v>
          </cell>
          <cell r="AB2593" t="str">
            <v>TUOS</v>
          </cell>
          <cell r="AC2593" t="str">
            <v>Revenue</v>
          </cell>
          <cell r="AD2593" t="str">
            <v>Revenue</v>
          </cell>
          <cell r="AE2593">
            <v>1967302.2041812474</v>
          </cell>
          <cell r="AF2593">
            <v>1964038.9938657689</v>
          </cell>
          <cell r="AG2593">
            <v>1499502.4401650934</v>
          </cell>
          <cell r="AH2593">
            <v>1852527.2759999998</v>
          </cell>
          <cell r="AI2593">
            <v>1635088.973</v>
          </cell>
        </row>
        <row r="2594">
          <cell r="O2594" t="str">
            <v>EastCAC 22/11kV LineTotal</v>
          </cell>
          <cell r="P2594" t="str">
            <v>T2CAC 22/11kV LineTotal</v>
          </cell>
          <cell r="Q2594" t="str">
            <v>East</v>
          </cell>
          <cell r="R2594" t="str">
            <v>T2</v>
          </cell>
          <cell r="S2594" t="str">
            <v>CAC</v>
          </cell>
          <cell r="T2594" t="str">
            <v>CAC HV</v>
          </cell>
          <cell r="U2594" t="str">
            <v>CAC 22/11kV Line</v>
          </cell>
          <cell r="V2594" t="str">
            <v>EC22LT2</v>
          </cell>
          <cell r="X2594" t="str">
            <v>Total</v>
          </cell>
          <cell r="Y2594" t="str">
            <v>$</v>
          </cell>
          <cell r="AB2594" t="str">
            <v>TUOS</v>
          </cell>
          <cell r="AC2594" t="str">
            <v>Revenue - Total</v>
          </cell>
          <cell r="AD2594" t="str">
            <v>Revenue - Total</v>
          </cell>
          <cell r="AE2594">
            <v>3495198.1889812476</v>
          </cell>
          <cell r="AF2594">
            <v>3522047.9538657689</v>
          </cell>
          <cell r="AG2594">
            <v>2989348.3501650933</v>
          </cell>
          <cell r="AH2594">
            <v>3352608.8279999997</v>
          </cell>
          <cell r="AI2594">
            <v>3096344.5729999999</v>
          </cell>
        </row>
        <row r="2595">
          <cell r="O2595" t="str">
            <v>EastCAC 22/11kV LineFixed Charge</v>
          </cell>
          <cell r="P2595" t="str">
            <v>T2CAC 22/11kV LineFixed Charge</v>
          </cell>
          <cell r="Q2595" t="str">
            <v>East</v>
          </cell>
          <cell r="R2595" t="str">
            <v>T2</v>
          </cell>
          <cell r="S2595" t="str">
            <v>CAC</v>
          </cell>
          <cell r="T2595" t="str">
            <v>CAC HV</v>
          </cell>
          <cell r="U2595" t="str">
            <v>CAC 22/11kV Line</v>
          </cell>
          <cell r="V2595" t="str">
            <v>EC22LT2</v>
          </cell>
          <cell r="X2595" t="str">
            <v>Fixed Charge</v>
          </cell>
          <cell r="Y2595" t="str">
            <v>$/customer/day</v>
          </cell>
          <cell r="Z2595">
            <v>365</v>
          </cell>
          <cell r="AA2595" t="str">
            <v>Fixed</v>
          </cell>
          <cell r="AB2595" t="str">
            <v>JS</v>
          </cell>
          <cell r="AC2595" t="str">
            <v>Quantity</v>
          </cell>
          <cell r="AD2595" t="str">
            <v>JS_Quantity</v>
          </cell>
          <cell r="AE2595">
            <v>24</v>
          </cell>
          <cell r="AF2595">
            <v>24</v>
          </cell>
          <cell r="AG2595">
            <v>25</v>
          </cell>
          <cell r="AH2595">
            <v>24</v>
          </cell>
          <cell r="AI2595">
            <v>24</v>
          </cell>
        </row>
        <row r="2596">
          <cell r="O2596" t="str">
            <v>EastCAC 22/11kV LineVolume Charge</v>
          </cell>
          <cell r="P2596" t="str">
            <v>T2CAC 22/11kV LineVolume Charge</v>
          </cell>
          <cell r="Q2596" t="str">
            <v>East</v>
          </cell>
          <cell r="R2596" t="str">
            <v>T2</v>
          </cell>
          <cell r="S2596" t="str">
            <v>CAC</v>
          </cell>
          <cell r="T2596" t="str">
            <v>CAC HV</v>
          </cell>
          <cell r="U2596" t="str">
            <v>CAC 22/11kV Line</v>
          </cell>
          <cell r="V2596" t="str">
            <v>EC22LT2</v>
          </cell>
          <cell r="X2596" t="str">
            <v>Volume Charge</v>
          </cell>
          <cell r="Y2596" t="str">
            <v>$/kWh</v>
          </cell>
          <cell r="Z2596">
            <v>1</v>
          </cell>
          <cell r="AA2596" t="str">
            <v>Volume</v>
          </cell>
          <cell r="AB2596" t="str">
            <v>JS</v>
          </cell>
          <cell r="AC2596" t="str">
            <v>Quantity</v>
          </cell>
          <cell r="AD2596" t="str">
            <v>JS_Quantity</v>
          </cell>
          <cell r="AE2596">
            <v>157335000</v>
          </cell>
          <cell r="AF2596">
            <v>157349000</v>
          </cell>
          <cell r="AG2596">
            <v>150945185.2617166</v>
          </cell>
          <cell r="AH2596">
            <v>162217800</v>
          </cell>
          <cell r="AI2596">
            <v>164000900</v>
          </cell>
        </row>
        <row r="2597">
          <cell r="O2597" t="str">
            <v>EastCAC 22/11kV LineFixed Charge</v>
          </cell>
          <cell r="P2597" t="str">
            <v>T2CAC 22/11kV LineFixed Charge</v>
          </cell>
          <cell r="Q2597" t="str">
            <v>East</v>
          </cell>
          <cell r="R2597" t="str">
            <v>T2</v>
          </cell>
          <cell r="S2597" t="str">
            <v>CAC</v>
          </cell>
          <cell r="T2597" t="str">
            <v>CAC HV</v>
          </cell>
          <cell r="U2597" t="str">
            <v>CAC 22/11kV Line</v>
          </cell>
          <cell r="V2597" t="str">
            <v>EC22LT2</v>
          </cell>
          <cell r="W2597" t="str">
            <v>JSCF</v>
          </cell>
          <cell r="X2597" t="str">
            <v>Fixed Charge</v>
          </cell>
          <cell r="Y2597" t="str">
            <v>$/customer/day</v>
          </cell>
          <cell r="Z2597">
            <v>365</v>
          </cell>
          <cell r="AA2597" t="str">
            <v>Fixed</v>
          </cell>
          <cell r="AB2597" t="str">
            <v>JS</v>
          </cell>
          <cell r="AC2597" t="str">
            <v>Rate</v>
          </cell>
          <cell r="AD2597" t="str">
            <v>JS_Rate_on_TC</v>
          </cell>
          <cell r="AE2597">
            <v>10.656795166556392</v>
          </cell>
          <cell r="AF2597">
            <v>9.0663855911450444</v>
          </cell>
          <cell r="AG2597">
            <v>7.1021265023462758</v>
          </cell>
          <cell r="AH2597">
            <v>5.681</v>
          </cell>
          <cell r="AI2597">
            <v>7.9589999999999996</v>
          </cell>
        </row>
        <row r="2598">
          <cell r="O2598" t="str">
            <v>EastCAC 22/11kV LineVolume Charge</v>
          </cell>
          <cell r="P2598" t="str">
            <v>T2CAC 22/11kV LineVolume Charge</v>
          </cell>
          <cell r="Q2598" t="str">
            <v>East</v>
          </cell>
          <cell r="R2598" t="str">
            <v>T2</v>
          </cell>
          <cell r="S2598" t="str">
            <v>CAC</v>
          </cell>
          <cell r="T2598" t="str">
            <v>CAC HV</v>
          </cell>
          <cell r="U2598" t="str">
            <v>CAC 22/11kV Line</v>
          </cell>
          <cell r="V2598" t="str">
            <v>EC22LT2</v>
          </cell>
          <cell r="W2598" t="str">
            <v>JSCV</v>
          </cell>
          <cell r="X2598" t="str">
            <v>Volume Charge</v>
          </cell>
          <cell r="Y2598" t="str">
            <v>$/kWh</v>
          </cell>
          <cell r="Z2598">
            <v>1</v>
          </cell>
          <cell r="AA2598" t="str">
            <v>Volume</v>
          </cell>
          <cell r="AB2598" t="str">
            <v>JS</v>
          </cell>
          <cell r="AC2598" t="str">
            <v>Rate</v>
          </cell>
          <cell r="AD2598" t="str">
            <v>JS_Rate_on_TC</v>
          </cell>
          <cell r="AE2598">
            <v>5.1276006492287655E-4</v>
          </cell>
          <cell r="AF2598">
            <v>4.7327869570815872E-4</v>
          </cell>
          <cell r="AG2598">
            <v>3.7587205264148093E-4</v>
          </cell>
          <cell r="AH2598">
            <v>2.0000000000000001E-4</v>
          </cell>
          <cell r="AI2598">
            <v>2.7999999999999998E-4</v>
          </cell>
        </row>
        <row r="2599">
          <cell r="O2599" t="str">
            <v>EastCAC 22/11kV LineFixed Charge</v>
          </cell>
          <cell r="P2599" t="str">
            <v>T2CAC 22/11kV LineFixed Charge</v>
          </cell>
          <cell r="Q2599" t="str">
            <v>East</v>
          </cell>
          <cell r="R2599" t="str">
            <v>T2</v>
          </cell>
          <cell r="S2599" t="str">
            <v>CAC</v>
          </cell>
          <cell r="T2599" t="str">
            <v>CAC HV</v>
          </cell>
          <cell r="U2599" t="str">
            <v>CAC 22/11kV Line</v>
          </cell>
          <cell r="V2599" t="str">
            <v>EC22LT2</v>
          </cell>
          <cell r="X2599" t="str">
            <v>Fixed Charge</v>
          </cell>
          <cell r="Y2599" t="str">
            <v>$</v>
          </cell>
          <cell r="Z2599">
            <v>365</v>
          </cell>
          <cell r="AA2599" t="str">
            <v>Fixed</v>
          </cell>
          <cell r="AB2599" t="str">
            <v>JS</v>
          </cell>
          <cell r="AC2599" t="str">
            <v>Revenue</v>
          </cell>
          <cell r="AD2599" t="str">
            <v>Revenue</v>
          </cell>
          <cell r="AE2599">
            <v>93353.525659034</v>
          </cell>
          <cell r="AF2599">
            <v>79421.537778430589</v>
          </cell>
          <cell r="AG2599">
            <v>64806.90433390977</v>
          </cell>
          <cell r="AH2599">
            <v>49901.903999999995</v>
          </cell>
          <cell r="AI2599">
            <v>69720.84</v>
          </cell>
        </row>
        <row r="2600">
          <cell r="O2600" t="str">
            <v>EastCAC 22/11kV LineVolume Charge</v>
          </cell>
          <cell r="P2600" t="str">
            <v>T2CAC 22/11kV LineVolume Charge</v>
          </cell>
          <cell r="Q2600" t="str">
            <v>East</v>
          </cell>
          <cell r="R2600" t="str">
            <v>T2</v>
          </cell>
          <cell r="S2600" t="str">
            <v>CAC</v>
          </cell>
          <cell r="T2600" t="str">
            <v>CAC HV</v>
          </cell>
          <cell r="U2600" t="str">
            <v>CAC 22/11kV Line</v>
          </cell>
          <cell r="V2600" t="str">
            <v>EC22LT2</v>
          </cell>
          <cell r="X2600" t="str">
            <v>Volume Charge</v>
          </cell>
          <cell r="Y2600" t="str">
            <v>$</v>
          </cell>
          <cell r="Z2600">
            <v>1</v>
          </cell>
          <cell r="AA2600" t="str">
            <v>Volume</v>
          </cell>
          <cell r="AB2600" t="str">
            <v>JS</v>
          </cell>
          <cell r="AC2600" t="str">
            <v>Revenue</v>
          </cell>
          <cell r="AD2600" t="str">
            <v>Revenue</v>
          </cell>
          <cell r="AE2600">
            <v>80675.104814640785</v>
          </cell>
          <cell r="AF2600">
            <v>74469.929490983064</v>
          </cell>
          <cell r="AG2600">
            <v>56736.076620670035</v>
          </cell>
          <cell r="AH2600">
            <v>32443.56</v>
          </cell>
          <cell r="AI2600">
            <v>45920.251999999993</v>
          </cell>
        </row>
        <row r="2601">
          <cell r="O2601" t="str">
            <v>EastCAC 22/11kV LineTotal</v>
          </cell>
          <cell r="P2601" t="str">
            <v>T2CAC 22/11kV LineTotal</v>
          </cell>
          <cell r="Q2601" t="str">
            <v>East</v>
          </cell>
          <cell r="R2601" t="str">
            <v>T2</v>
          </cell>
          <cell r="S2601" t="str">
            <v>CAC</v>
          </cell>
          <cell r="T2601" t="str">
            <v>CAC HV</v>
          </cell>
          <cell r="U2601" t="str">
            <v>CAC 22/11kV Line</v>
          </cell>
          <cell r="V2601" t="str">
            <v>EC22LT2</v>
          </cell>
          <cell r="X2601" t="str">
            <v>Total</v>
          </cell>
          <cell r="Y2601" t="str">
            <v>$</v>
          </cell>
          <cell r="AB2601" t="str">
            <v>JS</v>
          </cell>
          <cell r="AC2601" t="str">
            <v>Revenue - Total</v>
          </cell>
          <cell r="AD2601" t="str">
            <v>Revenue - Total</v>
          </cell>
          <cell r="AE2601">
            <v>174028.6304736748</v>
          </cell>
          <cell r="AF2601">
            <v>153891.46726941364</v>
          </cell>
          <cell r="AG2601">
            <v>121542.98095457981</v>
          </cell>
          <cell r="AH2601">
            <v>82345.463999999993</v>
          </cell>
          <cell r="AI2601">
            <v>115641.09199999999</v>
          </cell>
        </row>
        <row r="2602">
          <cell r="O2602" t="str">
            <v>EastCAC 22/11kV LineCapacity Charge</v>
          </cell>
          <cell r="P2602" t="str">
            <v>T2CAC 22/11kV LineCapacity Charge</v>
          </cell>
          <cell r="Q2602" t="str">
            <v>East</v>
          </cell>
          <cell r="R2602" t="str">
            <v>T2</v>
          </cell>
          <cell r="S2602" t="str">
            <v>CAC</v>
          </cell>
          <cell r="T2602" t="str">
            <v>CAC HV</v>
          </cell>
          <cell r="U2602" t="str">
            <v>CAC 22/11kV Line</v>
          </cell>
          <cell r="V2602" t="str">
            <v>EC22LT2</v>
          </cell>
          <cell r="X2602" t="str">
            <v>Capacity Charge</v>
          </cell>
          <cell r="Y2602" t="str">
            <v>$</v>
          </cell>
          <cell r="Z2602">
            <v>1</v>
          </cell>
          <cell r="AA2602" t="str">
            <v>Other</v>
          </cell>
          <cell r="AB2602" t="str">
            <v>NUOS</v>
          </cell>
          <cell r="AC2602" t="str">
            <v>Revenue</v>
          </cell>
          <cell r="AD2602" t="str">
            <v>NUOS_Revenue</v>
          </cell>
          <cell r="AE2602">
            <v>5785891.0548</v>
          </cell>
          <cell r="AF2602">
            <v>5869493.4671999998</v>
          </cell>
          <cell r="AG2602">
            <v>5554336.7021324225</v>
          </cell>
          <cell r="AI2602">
            <v>5084146.3199999994</v>
          </cell>
        </row>
        <row r="2603">
          <cell r="O2603" t="str">
            <v>EastCAC 22/11kV LineConnection Unit Charge</v>
          </cell>
          <cell r="P2603" t="str">
            <v>T2CAC 22/11kV LineConnection Unit Charge</v>
          </cell>
          <cell r="Q2603" t="str">
            <v>East</v>
          </cell>
          <cell r="R2603" t="str">
            <v>T2</v>
          </cell>
          <cell r="S2603" t="str">
            <v>CAC</v>
          </cell>
          <cell r="T2603" t="str">
            <v>CAC HV</v>
          </cell>
          <cell r="U2603" t="str">
            <v>CAC 22/11kV Line</v>
          </cell>
          <cell r="V2603" t="str">
            <v>EC22LT2</v>
          </cell>
          <cell r="X2603" t="str">
            <v>Connection Unit Charge</v>
          </cell>
          <cell r="Y2603" t="str">
            <v>$</v>
          </cell>
          <cell r="Z2603">
            <v>1</v>
          </cell>
          <cell r="AA2603" t="str">
            <v>Other</v>
          </cell>
          <cell r="AB2603" t="str">
            <v>NUOS</v>
          </cell>
          <cell r="AC2603" t="str">
            <v>Revenue</v>
          </cell>
          <cell r="AD2603" t="str">
            <v>NUOS_Revenue</v>
          </cell>
          <cell r="AE2603">
            <v>103636.76494540558</v>
          </cell>
          <cell r="AF2603">
            <v>102882.10374607523</v>
          </cell>
          <cell r="AG2603">
            <v>118856.20763959594</v>
          </cell>
          <cell r="AI2603">
            <v>121574.56499999999</v>
          </cell>
        </row>
        <row r="2604">
          <cell r="O2604" t="str">
            <v>EastCAC 22/11kV LineDemand Charge kVA</v>
          </cell>
          <cell r="P2604" t="str">
            <v>T2CAC 22/11kV LineDemand Charge kVA</v>
          </cell>
          <cell r="Q2604" t="str">
            <v>East</v>
          </cell>
          <cell r="R2604" t="str">
            <v>T2</v>
          </cell>
          <cell r="S2604" t="str">
            <v>CAC</v>
          </cell>
          <cell r="T2604" t="str">
            <v>CAC HV</v>
          </cell>
          <cell r="U2604" t="str">
            <v>CAC 22/11kV Line</v>
          </cell>
          <cell r="V2604" t="str">
            <v>EC22LT2</v>
          </cell>
          <cell r="X2604" t="str">
            <v>Demand Charge kVA</v>
          </cell>
          <cell r="Y2604" t="str">
            <v>$</v>
          </cell>
          <cell r="Z2604">
            <v>1</v>
          </cell>
          <cell r="AA2604" t="str">
            <v>Other</v>
          </cell>
          <cell r="AB2604" t="str">
            <v>NUOS</v>
          </cell>
          <cell r="AC2604" t="str">
            <v>Revenue</v>
          </cell>
          <cell r="AD2604" t="str">
            <v>NUOS_Revenue</v>
          </cell>
          <cell r="AE2604">
            <v>4271493.5999999996</v>
          </cell>
          <cell r="AF2604">
            <v>3181267.2256687409</v>
          </cell>
          <cell r="AG2604">
            <v>3757310.4557763874</v>
          </cell>
          <cell r="AI2604">
            <v>4528958.3999999994</v>
          </cell>
        </row>
        <row r="2605">
          <cell r="O2605" t="str">
            <v>EastCAC 22/11kV LineFixed Charge</v>
          </cell>
          <cell r="P2605" t="str">
            <v>T2CAC 22/11kV LineFixed Charge</v>
          </cell>
          <cell r="Q2605" t="str">
            <v>East</v>
          </cell>
          <cell r="R2605" t="str">
            <v>T2</v>
          </cell>
          <cell r="S2605" t="str">
            <v>CAC</v>
          </cell>
          <cell r="T2605" t="str">
            <v>CAC HV</v>
          </cell>
          <cell r="U2605" t="str">
            <v>CAC 22/11kV Line</v>
          </cell>
          <cell r="V2605" t="str">
            <v>EC22LT2</v>
          </cell>
          <cell r="X2605" t="str">
            <v>Fixed Charge</v>
          </cell>
          <cell r="Y2605" t="str">
            <v>$</v>
          </cell>
          <cell r="Z2605">
            <v>365</v>
          </cell>
          <cell r="AA2605" t="str">
            <v>Fixed</v>
          </cell>
          <cell r="AB2605" t="str">
            <v>NUOS</v>
          </cell>
          <cell r="AC2605" t="str">
            <v>Revenue</v>
          </cell>
          <cell r="AD2605" t="str">
            <v>NUOS_Revenue</v>
          </cell>
          <cell r="AE2605">
            <v>987624.69565903407</v>
          </cell>
          <cell r="AF2605">
            <v>973694.8977784306</v>
          </cell>
          <cell r="AG2605">
            <v>1013364.9802724763</v>
          </cell>
          <cell r="AI2605">
            <v>932852.39999999991</v>
          </cell>
        </row>
        <row r="2606">
          <cell r="O2606" t="str">
            <v>EastCAC 22/11kV LineVolume Charge</v>
          </cell>
          <cell r="P2606" t="str">
            <v>T2CAC 22/11kV LineVolume Charge</v>
          </cell>
          <cell r="Q2606" t="str">
            <v>East</v>
          </cell>
          <cell r="R2606" t="str">
            <v>T2</v>
          </cell>
          <cell r="S2606" t="str">
            <v>CAC</v>
          </cell>
          <cell r="T2606" t="str">
            <v>CAC HV</v>
          </cell>
          <cell r="U2606" t="str">
            <v>CAC 22/11kV Line</v>
          </cell>
          <cell r="V2606" t="str">
            <v>EC22LT2</v>
          </cell>
          <cell r="X2606" t="str">
            <v>Volume Charge</v>
          </cell>
          <cell r="Y2606" t="str">
            <v>$</v>
          </cell>
          <cell r="Z2606">
            <v>1</v>
          </cell>
          <cell r="AA2606" t="str">
            <v>Volume</v>
          </cell>
          <cell r="AB2606" t="str">
            <v>NUOS</v>
          </cell>
          <cell r="AC2606" t="str">
            <v>Revenue</v>
          </cell>
          <cell r="AD2606" t="str">
            <v>NUOS_Revenue</v>
          </cell>
          <cell r="AE2606">
            <v>2578193.5475251968</v>
          </cell>
          <cell r="AF2606">
            <v>2658997.6633570842</v>
          </cell>
          <cell r="AG2606">
            <v>2550634.262282934</v>
          </cell>
          <cell r="AI2606">
            <v>2774895.2279999997</v>
          </cell>
        </row>
        <row r="2607">
          <cell r="O2607" t="str">
            <v>EastCAC 22/11kV LineTotal</v>
          </cell>
          <cell r="P2607" t="str">
            <v>T2CAC 22/11kV LineTotal</v>
          </cell>
          <cell r="Q2607" t="str">
            <v>East</v>
          </cell>
          <cell r="R2607" t="str">
            <v>T2</v>
          </cell>
          <cell r="S2607" t="str">
            <v>CAC</v>
          </cell>
          <cell r="T2607" t="str">
            <v>CAC HV</v>
          </cell>
          <cell r="U2607" t="str">
            <v>CAC 22/11kV Line</v>
          </cell>
          <cell r="V2607" t="str">
            <v>EC22LT2</v>
          </cell>
          <cell r="X2607" t="str">
            <v>Total</v>
          </cell>
          <cell r="Y2607" t="str">
            <v>$</v>
          </cell>
          <cell r="AB2607" t="str">
            <v>NUOS</v>
          </cell>
          <cell r="AC2607" t="str">
            <v>Revenue - Total</v>
          </cell>
          <cell r="AD2607" t="str">
            <v>Revenue - Total</v>
          </cell>
          <cell r="AE2607">
            <v>13726839.662929635</v>
          </cell>
          <cell r="AF2607">
            <v>12786335.357750332</v>
          </cell>
          <cell r="AG2607">
            <v>12994502.608103815</v>
          </cell>
          <cell r="AH2607">
            <v>13198552.289999997</v>
          </cell>
          <cell r="AI2607">
            <v>13442426.913000001</v>
          </cell>
        </row>
        <row r="2608">
          <cell r="O2608" t="str">
            <v>-</v>
          </cell>
          <cell r="P2608" t="str">
            <v>-</v>
          </cell>
          <cell r="Q2608" t="str">
            <v>-</v>
          </cell>
          <cell r="V2608" t="str">
            <v>-</v>
          </cell>
          <cell r="AG2608">
            <v>0</v>
          </cell>
        </row>
        <row r="2609">
          <cell r="O2609" t="str">
            <v>EastCAC 33kVFixed Charge</v>
          </cell>
          <cell r="P2609" t="str">
            <v>T2CAC 33kVFixed Charge</v>
          </cell>
          <cell r="Q2609" t="str">
            <v>East</v>
          </cell>
          <cell r="R2609" t="str">
            <v>T2</v>
          </cell>
          <cell r="S2609" t="str">
            <v>CAC</v>
          </cell>
          <cell r="T2609" t="str">
            <v>CAC ST</v>
          </cell>
          <cell r="U2609" t="str">
            <v>CAC 33kV</v>
          </cell>
          <cell r="V2609" t="str">
            <v>EC33T2</v>
          </cell>
          <cell r="X2609" t="str">
            <v>Fixed Charge</v>
          </cell>
          <cell r="Y2609" t="str">
            <v>$/customer/day</v>
          </cell>
          <cell r="Z2609">
            <v>365</v>
          </cell>
          <cell r="AA2609" t="str">
            <v>Fixed</v>
          </cell>
          <cell r="AB2609" t="str">
            <v>DUOS</v>
          </cell>
          <cell r="AC2609" t="str">
            <v>Quantity</v>
          </cell>
          <cell r="AD2609" t="str">
            <v>DUOS_Quantity</v>
          </cell>
          <cell r="AE2609">
            <v>6</v>
          </cell>
          <cell r="AF2609">
            <v>6</v>
          </cell>
          <cell r="AG2609">
            <v>6</v>
          </cell>
          <cell r="AH2609">
            <v>6</v>
          </cell>
          <cell r="AI2609">
            <v>6</v>
          </cell>
        </row>
        <row r="2610">
          <cell r="O2610" t="str">
            <v>EastCAC 33kVConnection Unit Charge</v>
          </cell>
          <cell r="P2610" t="str">
            <v>T2CAC 33kVConnection Unit Charge</v>
          </cell>
          <cell r="Q2610" t="str">
            <v>East</v>
          </cell>
          <cell r="R2610" t="str">
            <v>T2</v>
          </cell>
          <cell r="S2610" t="str">
            <v>CAC</v>
          </cell>
          <cell r="T2610" t="str">
            <v>CAC ST</v>
          </cell>
          <cell r="U2610" t="str">
            <v>CAC 33kV</v>
          </cell>
          <cell r="V2610" t="str">
            <v>EC33T2</v>
          </cell>
          <cell r="X2610" t="str">
            <v>Connection Unit Charge</v>
          </cell>
          <cell r="Y2610" t="str">
            <v>$/unit/day</v>
          </cell>
          <cell r="Z2610">
            <v>1</v>
          </cell>
          <cell r="AA2610" t="str">
            <v>Other</v>
          </cell>
          <cell r="AB2610" t="str">
            <v>DUOS</v>
          </cell>
          <cell r="AC2610" t="str">
            <v>Quantity</v>
          </cell>
          <cell r="AD2610" t="str">
            <v>DUOS_Quantity_CACalt</v>
          </cell>
          <cell r="AE2610">
            <v>6</v>
          </cell>
          <cell r="AF2610">
            <v>6</v>
          </cell>
          <cell r="AG2610">
            <v>6</v>
          </cell>
          <cell r="AH2610">
            <v>6</v>
          </cell>
          <cell r="AI2610">
            <v>6</v>
          </cell>
        </row>
        <row r="2611">
          <cell r="O2611" t="str">
            <v>EastCAC 33kVCapacity Charge</v>
          </cell>
          <cell r="P2611" t="str">
            <v>T2CAC 33kVCapacity Charge</v>
          </cell>
          <cell r="Q2611" t="str">
            <v>East</v>
          </cell>
          <cell r="R2611" t="str">
            <v>T2</v>
          </cell>
          <cell r="S2611" t="str">
            <v>CAC</v>
          </cell>
          <cell r="T2611" t="str">
            <v>CAC ST</v>
          </cell>
          <cell r="U2611" t="str">
            <v>CAC 33kV</v>
          </cell>
          <cell r="V2611" t="str">
            <v>EC33T2</v>
          </cell>
          <cell r="X2611" t="str">
            <v>Capacity Charge</v>
          </cell>
          <cell r="Y2611" t="str">
            <v>$/kVA/month</v>
          </cell>
          <cell r="Z2611">
            <v>1</v>
          </cell>
          <cell r="AA2611" t="str">
            <v>Other</v>
          </cell>
          <cell r="AB2611" t="str">
            <v>DUOS</v>
          </cell>
          <cell r="AC2611" t="str">
            <v>Quantity</v>
          </cell>
          <cell r="AD2611" t="str">
            <v>DUOS_Quantity</v>
          </cell>
          <cell r="AE2611">
            <v>21670</v>
          </cell>
          <cell r="AF2611">
            <v>21670</v>
          </cell>
          <cell r="AG2611">
            <v>19550</v>
          </cell>
          <cell r="AH2611">
            <v>19550</v>
          </cell>
          <cell r="AI2611">
            <v>19550</v>
          </cell>
        </row>
        <row r="2612">
          <cell r="O2612" t="str">
            <v>EastCAC 33kVDemand Charge kVA</v>
          </cell>
          <cell r="P2612" t="str">
            <v>T2CAC 33kVDemand Charge kVA</v>
          </cell>
          <cell r="Q2612" t="str">
            <v>East</v>
          </cell>
          <cell r="R2612" t="str">
            <v>T2</v>
          </cell>
          <cell r="S2612" t="str">
            <v>CAC</v>
          </cell>
          <cell r="T2612" t="str">
            <v>CAC ST</v>
          </cell>
          <cell r="U2612" t="str">
            <v>CAC 33kV</v>
          </cell>
          <cell r="V2612" t="str">
            <v>EC33T2</v>
          </cell>
          <cell r="X2612" t="str">
            <v>Demand Charge kVA</v>
          </cell>
          <cell r="Y2612" t="str">
            <v>$/kVA/month</v>
          </cell>
          <cell r="Z2612">
            <v>1</v>
          </cell>
          <cell r="AA2612" t="str">
            <v>Other</v>
          </cell>
          <cell r="AB2612" t="str">
            <v>DUOS</v>
          </cell>
          <cell r="AC2612" t="str">
            <v>Quantity</v>
          </cell>
          <cell r="AD2612" t="str">
            <v>DUOS_Quantity</v>
          </cell>
          <cell r="AE2612">
            <v>260040</v>
          </cell>
          <cell r="AF2612">
            <v>96959.710999999996</v>
          </cell>
          <cell r="AG2612">
            <v>96098.095161845937</v>
          </cell>
          <cell r="AH2612">
            <v>100799.99999999999</v>
          </cell>
          <cell r="AI2612">
            <v>100800</v>
          </cell>
        </row>
        <row r="2613">
          <cell r="O2613" t="str">
            <v>EastCAC 33kVVolume Charge</v>
          </cell>
          <cell r="P2613" t="str">
            <v>T2CAC 33kVVolume Charge</v>
          </cell>
          <cell r="Q2613" t="str">
            <v>East</v>
          </cell>
          <cell r="R2613" t="str">
            <v>T2</v>
          </cell>
          <cell r="S2613" t="str">
            <v>CAC</v>
          </cell>
          <cell r="T2613" t="str">
            <v>CAC ST</v>
          </cell>
          <cell r="U2613" t="str">
            <v>CAC 33kV</v>
          </cell>
          <cell r="V2613" t="str">
            <v>EC33T2</v>
          </cell>
          <cell r="X2613" t="str">
            <v>Volume Charge</v>
          </cell>
          <cell r="Y2613" t="str">
            <v>$/kWh</v>
          </cell>
          <cell r="Z2613">
            <v>1</v>
          </cell>
          <cell r="AA2613" t="str">
            <v>Volume</v>
          </cell>
          <cell r="AB2613" t="str">
            <v>DUOS</v>
          </cell>
          <cell r="AC2613" t="str">
            <v>Quantity</v>
          </cell>
          <cell r="AD2613" t="str">
            <v>DUOS_Quantity</v>
          </cell>
          <cell r="AE2613">
            <v>43189000</v>
          </cell>
          <cell r="AF2613">
            <v>44393000</v>
          </cell>
          <cell r="AG2613">
            <v>43760568.606347874</v>
          </cell>
          <cell r="AH2613">
            <v>51870600</v>
          </cell>
          <cell r="AI2613">
            <v>53010900</v>
          </cell>
        </row>
        <row r="2614">
          <cell r="O2614" t="str">
            <v>EastCAC 33kVFixed Charge</v>
          </cell>
          <cell r="P2614" t="str">
            <v>T2CAC 33kVFixed Charge</v>
          </cell>
          <cell r="Q2614" t="str">
            <v>East</v>
          </cell>
          <cell r="R2614" t="str">
            <v>T2</v>
          </cell>
          <cell r="S2614" t="str">
            <v>CAC</v>
          </cell>
          <cell r="T2614" t="str">
            <v>CAC ST</v>
          </cell>
          <cell r="U2614" t="str">
            <v>CAC 33kV</v>
          </cell>
          <cell r="V2614" t="str">
            <v>EC33T2</v>
          </cell>
          <cell r="W2614" t="str">
            <v>NDFC</v>
          </cell>
          <cell r="X2614" t="str">
            <v>Fixed Charge</v>
          </cell>
          <cell r="Y2614" t="str">
            <v>$/customer/day</v>
          </cell>
          <cell r="Z2614">
            <v>365</v>
          </cell>
          <cell r="AA2614" t="str">
            <v>Fixed</v>
          </cell>
          <cell r="AB2614" t="str">
            <v>DUOS</v>
          </cell>
          <cell r="AC2614" t="str">
            <v>Rate</v>
          </cell>
          <cell r="AD2614" t="str">
            <v>DUOS_Rate</v>
          </cell>
          <cell r="AE2614">
            <v>44.44</v>
          </cell>
          <cell r="AF2614">
            <v>44.44</v>
          </cell>
          <cell r="AG2614">
            <v>47.549283276450502</v>
          </cell>
          <cell r="AH2614">
            <v>42.793999999999997</v>
          </cell>
          <cell r="AI2614">
            <v>42.793999999999997</v>
          </cell>
        </row>
        <row r="2615">
          <cell r="O2615" t="str">
            <v>EastCAC 33kVConnection Unit Charge</v>
          </cell>
          <cell r="P2615" t="str">
            <v>T2CAC 33kVConnection Unit Charge</v>
          </cell>
          <cell r="Q2615" t="str">
            <v>East</v>
          </cell>
          <cell r="R2615" t="str">
            <v>T2</v>
          </cell>
          <cell r="S2615" t="str">
            <v>CAC</v>
          </cell>
          <cell r="T2615" t="str">
            <v>CAC ST</v>
          </cell>
          <cell r="U2615" t="str">
            <v>CAC 33kV</v>
          </cell>
          <cell r="V2615" t="str">
            <v>EC33T2</v>
          </cell>
          <cell r="W2615" t="str">
            <v>NDCUC</v>
          </cell>
          <cell r="X2615" t="str">
            <v>Connection Unit Charge</v>
          </cell>
          <cell r="Y2615" t="str">
            <v>$/unit/day</v>
          </cell>
          <cell r="Z2615">
            <v>1</v>
          </cell>
          <cell r="AA2615" t="str">
            <v>Other</v>
          </cell>
          <cell r="AB2615" t="str">
            <v>DUOS</v>
          </cell>
          <cell r="AC2615" t="str">
            <v>Rate</v>
          </cell>
          <cell r="AD2615" t="str">
            <v>DUOS_Rate</v>
          </cell>
          <cell r="AE2615">
            <v>5.5673792611015624</v>
          </cell>
          <cell r="AF2615">
            <v>5.5268387722844601</v>
          </cell>
          <cell r="AG2615">
            <v>6.3849695213320414</v>
          </cell>
          <cell r="AH2615">
            <v>6.2110000000000003</v>
          </cell>
          <cell r="AI2615">
            <v>6.5309999999999997</v>
          </cell>
        </row>
        <row r="2616">
          <cell r="O2616" t="str">
            <v>EastCAC 33kVCapacity Charge</v>
          </cell>
          <cell r="P2616" t="str">
            <v>T2CAC 33kVCapacity Charge</v>
          </cell>
          <cell r="Q2616" t="str">
            <v>East</v>
          </cell>
          <cell r="R2616" t="str">
            <v>T2</v>
          </cell>
          <cell r="S2616" t="str">
            <v>CAC</v>
          </cell>
          <cell r="T2616" t="str">
            <v>CAC ST</v>
          </cell>
          <cell r="U2616" t="str">
            <v>CAC 33kV</v>
          </cell>
          <cell r="V2616" t="str">
            <v>EC33T2</v>
          </cell>
          <cell r="W2616" t="str">
            <v>NDKVACC</v>
          </cell>
          <cell r="X2616" t="str">
            <v>Capacity Charge</v>
          </cell>
          <cell r="Y2616" t="str">
            <v>$/kVA/month</v>
          </cell>
          <cell r="Z2616">
            <v>1</v>
          </cell>
          <cell r="AA2616" t="str">
            <v>Other</v>
          </cell>
          <cell r="AB2616" t="str">
            <v>DUOS</v>
          </cell>
          <cell r="AC2616" t="str">
            <v>Rate</v>
          </cell>
          <cell r="AD2616" t="str">
            <v>DUOS_Rate</v>
          </cell>
          <cell r="AE2616">
            <v>3.3600000000000003</v>
          </cell>
          <cell r="AF2616">
            <v>3.2827199999999999</v>
          </cell>
          <cell r="AG2616">
            <v>3.5123983617747432</v>
          </cell>
          <cell r="AH2616">
            <v>3.3370000000000002</v>
          </cell>
          <cell r="AI2616">
            <v>3.17</v>
          </cell>
        </row>
        <row r="2617">
          <cell r="O2617" t="str">
            <v>EastCAC 33kVDemand Charge kVA</v>
          </cell>
          <cell r="P2617" t="str">
            <v>T2CAC 33kVDemand Charge kVA</v>
          </cell>
          <cell r="Q2617" t="str">
            <v>East</v>
          </cell>
          <cell r="R2617" t="str">
            <v>T2</v>
          </cell>
          <cell r="S2617" t="str">
            <v>CAC</v>
          </cell>
          <cell r="T2617" t="str">
            <v>CAC ST</v>
          </cell>
          <cell r="U2617" t="str">
            <v>CAC 33kV</v>
          </cell>
          <cell r="V2617" t="str">
            <v>EC33T2</v>
          </cell>
          <cell r="W2617" t="str">
            <v>NDKVAADC</v>
          </cell>
          <cell r="X2617" t="str">
            <v>Demand Charge kVA</v>
          </cell>
          <cell r="Y2617" t="str">
            <v>$/kVA/month</v>
          </cell>
          <cell r="Z2617">
            <v>1</v>
          </cell>
          <cell r="AA2617" t="str">
            <v>Other</v>
          </cell>
          <cell r="AB2617" t="str">
            <v>DUOS</v>
          </cell>
          <cell r="AC2617" t="str">
            <v>Rate</v>
          </cell>
          <cell r="AD2617" t="str">
            <v>DUOS_Rate</v>
          </cell>
          <cell r="AE2617">
            <v>2.9688000000000003</v>
          </cell>
          <cell r="AF2617">
            <v>3.1221876799972401</v>
          </cell>
          <cell r="AG2617">
            <v>3.4345779354444423</v>
          </cell>
          <cell r="AH2617">
            <v>3.798</v>
          </cell>
          <cell r="AI2617">
            <v>4.1820000000000004</v>
          </cell>
        </row>
        <row r="2618">
          <cell r="O2618" t="str">
            <v>EastCAC 33kVVolume Charge</v>
          </cell>
          <cell r="P2618" t="str">
            <v>T2CAC 33kVVolume Charge</v>
          </cell>
          <cell r="Q2618" t="str">
            <v>East</v>
          </cell>
          <cell r="R2618" t="str">
            <v>T2</v>
          </cell>
          <cell r="S2618" t="str">
            <v>CAC</v>
          </cell>
          <cell r="T2618" t="str">
            <v>CAC ST</v>
          </cell>
          <cell r="U2618" t="str">
            <v>CAC 33kV</v>
          </cell>
          <cell r="V2618" t="str">
            <v>EC33T2</v>
          </cell>
          <cell r="W2618" t="str">
            <v>NDVC</v>
          </cell>
          <cell r="X2618" t="str">
            <v>Volume Charge</v>
          </cell>
          <cell r="Y2618" t="str">
            <v>$/kWh</v>
          </cell>
          <cell r="Z2618">
            <v>1</v>
          </cell>
          <cell r="AA2618" t="str">
            <v>Volume</v>
          </cell>
          <cell r="AB2618" t="str">
            <v>DUOS</v>
          </cell>
          <cell r="AC2618" t="str">
            <v>Rate</v>
          </cell>
          <cell r="AD2618" t="str">
            <v>DUOS_Rate</v>
          </cell>
          <cell r="AE2618">
            <v>3.3699827662586755E-3</v>
          </cell>
          <cell r="AF2618">
            <v>3.9433916961679593E-3</v>
          </cell>
          <cell r="AG2618">
            <v>6.587793733023253E-3</v>
          </cell>
          <cell r="AH2618">
            <v>5.28E-3</v>
          </cell>
          <cell r="AI2618">
            <v>6.6699999999999997E-3</v>
          </cell>
        </row>
        <row r="2619">
          <cell r="O2619" t="str">
            <v>EastCAC 33kVFixed Charge</v>
          </cell>
          <cell r="P2619" t="str">
            <v>T2CAC 33kVFixed Charge</v>
          </cell>
          <cell r="Q2619" t="str">
            <v>East</v>
          </cell>
          <cell r="R2619" t="str">
            <v>T2</v>
          </cell>
          <cell r="S2619" t="str">
            <v>CAC</v>
          </cell>
          <cell r="T2619" t="str">
            <v>CAC ST</v>
          </cell>
          <cell r="U2619" t="str">
            <v>CAC 33kV</v>
          </cell>
          <cell r="V2619" t="str">
            <v>EC33T2</v>
          </cell>
          <cell r="X2619" t="str">
            <v>Fixed Charge</v>
          </cell>
          <cell r="Y2619" t="str">
            <v>$</v>
          </cell>
          <cell r="Z2619">
            <v>365</v>
          </cell>
          <cell r="AA2619" t="str">
            <v>Fixed</v>
          </cell>
          <cell r="AB2619" t="str">
            <v>DUOS</v>
          </cell>
          <cell r="AC2619" t="str">
            <v>Revenue</v>
          </cell>
          <cell r="AD2619" t="str">
            <v>Revenue</v>
          </cell>
          <cell r="AE2619">
            <v>97323.599999999991</v>
          </cell>
          <cell r="AF2619">
            <v>97323.599999999991</v>
          </cell>
          <cell r="AG2619">
            <v>104132.9303754266</v>
          </cell>
          <cell r="AH2619">
            <v>93975.624000000011</v>
          </cell>
          <cell r="AI2619">
            <v>93718.86</v>
          </cell>
        </row>
        <row r="2620">
          <cell r="O2620" t="str">
            <v>EastCAC 33kVConnection Unit Charge</v>
          </cell>
          <cell r="P2620" t="str">
            <v>T2CAC 33kVConnection Unit Charge</v>
          </cell>
          <cell r="Q2620" t="str">
            <v>East</v>
          </cell>
          <cell r="R2620" t="str">
            <v>T2</v>
          </cell>
          <cell r="S2620" t="str">
            <v>CAC</v>
          </cell>
          <cell r="T2620" t="str">
            <v>CAC ST</v>
          </cell>
          <cell r="U2620" t="str">
            <v>CAC 33kV</v>
          </cell>
          <cell r="V2620" t="str">
            <v>EC33T2</v>
          </cell>
          <cell r="X2620" t="str">
            <v>Connection Unit Charge</v>
          </cell>
          <cell r="Y2620" t="str">
            <v>$</v>
          </cell>
          <cell r="Z2620">
            <v>365</v>
          </cell>
          <cell r="AA2620" t="str">
            <v>Other</v>
          </cell>
          <cell r="AB2620" t="str">
            <v>DUOS</v>
          </cell>
          <cell r="AC2620" t="str">
            <v>Revenue</v>
          </cell>
          <cell r="AD2620" t="str">
            <v>Revenue</v>
          </cell>
          <cell r="AE2620">
            <v>12192.560581812422</v>
          </cell>
          <cell r="AF2620">
            <v>12103.776911302968</v>
          </cell>
          <cell r="AG2620">
            <v>13983.083251717171</v>
          </cell>
          <cell r="AH2620">
            <v>13639.356000000002</v>
          </cell>
          <cell r="AI2620">
            <v>14302.89</v>
          </cell>
        </row>
        <row r="2621">
          <cell r="O2621" t="str">
            <v>EastCAC 33kVCapacity Charge</v>
          </cell>
          <cell r="P2621" t="str">
            <v>T2CAC 33kVCapacity Charge</v>
          </cell>
          <cell r="Q2621" t="str">
            <v>East</v>
          </cell>
          <cell r="R2621" t="str">
            <v>T2</v>
          </cell>
          <cell r="S2621" t="str">
            <v>CAC</v>
          </cell>
          <cell r="T2621" t="str">
            <v>CAC ST</v>
          </cell>
          <cell r="U2621" t="str">
            <v>CAC 33kV</v>
          </cell>
          <cell r="V2621" t="str">
            <v>EC33T2</v>
          </cell>
          <cell r="X2621" t="str">
            <v>Capacity Charge</v>
          </cell>
          <cell r="Y2621" t="str">
            <v>$</v>
          </cell>
          <cell r="Z2621">
            <v>12</v>
          </cell>
          <cell r="AA2621" t="str">
            <v>Other</v>
          </cell>
          <cell r="AB2621" t="str">
            <v>DUOS</v>
          </cell>
          <cell r="AC2621" t="str">
            <v>Revenue</v>
          </cell>
          <cell r="AD2621" t="str">
            <v>Revenue</v>
          </cell>
          <cell r="AE2621">
            <v>873734.40000000014</v>
          </cell>
          <cell r="AF2621">
            <v>853638.50879999995</v>
          </cell>
          <cell r="AG2621">
            <v>824008.65567235474</v>
          </cell>
          <cell r="AH2621">
            <v>782860.20000000007</v>
          </cell>
          <cell r="AI2621">
            <v>743682</v>
          </cell>
        </row>
        <row r="2622">
          <cell r="O2622" t="str">
            <v>EastCAC 33kVDemand Charge kVA</v>
          </cell>
          <cell r="P2622" t="str">
            <v>T2CAC 33kVDemand Charge kVA</v>
          </cell>
          <cell r="Q2622" t="str">
            <v>East</v>
          </cell>
          <cell r="R2622" t="str">
            <v>T2</v>
          </cell>
          <cell r="S2622" t="str">
            <v>CAC</v>
          </cell>
          <cell r="T2622" t="str">
            <v>CAC ST</v>
          </cell>
          <cell r="U2622" t="str">
            <v>CAC 33kV</v>
          </cell>
          <cell r="V2622" t="str">
            <v>EC33T2</v>
          </cell>
          <cell r="X2622" t="str">
            <v>Demand Charge kVA</v>
          </cell>
          <cell r="Y2622" t="str">
            <v>$</v>
          </cell>
          <cell r="Z2622">
            <v>1</v>
          </cell>
          <cell r="AA2622" t="str">
            <v>Other</v>
          </cell>
          <cell r="AB2622" t="str">
            <v>DUOS</v>
          </cell>
          <cell r="AC2622" t="str">
            <v>Revenue</v>
          </cell>
          <cell r="AD2622" t="str">
            <v>Revenue</v>
          </cell>
          <cell r="AE2622">
            <v>772006.75200000009</v>
          </cell>
          <cell r="AF2622">
            <v>302726.41514029284</v>
          </cell>
          <cell r="AG2622">
            <v>330056.3972811164</v>
          </cell>
          <cell r="AH2622">
            <v>382838.39999999997</v>
          </cell>
          <cell r="AI2622">
            <v>421545.60000000003</v>
          </cell>
        </row>
        <row r="2623">
          <cell r="O2623" t="str">
            <v>EastCAC 33kVVolume Charge</v>
          </cell>
          <cell r="P2623" t="str">
            <v>T2CAC 33kVVolume Charge</v>
          </cell>
          <cell r="Q2623" t="str">
            <v>East</v>
          </cell>
          <cell r="R2623" t="str">
            <v>T2</v>
          </cell>
          <cell r="S2623" t="str">
            <v>CAC</v>
          </cell>
          <cell r="T2623" t="str">
            <v>CAC ST</v>
          </cell>
          <cell r="U2623" t="str">
            <v>CAC 33kV</v>
          </cell>
          <cell r="V2623" t="str">
            <v>EC33T2</v>
          </cell>
          <cell r="X2623" t="str">
            <v>Volume Charge</v>
          </cell>
          <cell r="Y2623" t="str">
            <v>$</v>
          </cell>
          <cell r="Z2623">
            <v>1</v>
          </cell>
          <cell r="AA2623" t="str">
            <v>Volume</v>
          </cell>
          <cell r="AB2623" t="str">
            <v>DUOS</v>
          </cell>
          <cell r="AC2623" t="str">
            <v>Revenue</v>
          </cell>
          <cell r="AD2623" t="str">
            <v>Revenue</v>
          </cell>
          <cell r="AE2623">
            <v>145546.18569194592</v>
          </cell>
          <cell r="AF2623">
            <v>175058.98756798421</v>
          </cell>
          <cell r="AG2623">
            <v>288285.59961843264</v>
          </cell>
          <cell r="AH2623">
            <v>273876.76799999998</v>
          </cell>
          <cell r="AI2623">
            <v>353582.70299999998</v>
          </cell>
        </row>
        <row r="2624">
          <cell r="O2624" t="str">
            <v>EastCAC 33kVTotal</v>
          </cell>
          <cell r="P2624" t="str">
            <v>T2CAC 33kVTotal</v>
          </cell>
          <cell r="Q2624" t="str">
            <v>East</v>
          </cell>
          <cell r="R2624" t="str">
            <v>T2</v>
          </cell>
          <cell r="S2624" t="str">
            <v>CAC</v>
          </cell>
          <cell r="T2624" t="str">
            <v>CAC ST</v>
          </cell>
          <cell r="U2624" t="str">
            <v>CAC 33kV</v>
          </cell>
          <cell r="V2624" t="str">
            <v>EC33T2</v>
          </cell>
          <cell r="X2624" t="str">
            <v>Total</v>
          </cell>
          <cell r="Y2624" t="str">
            <v>$</v>
          </cell>
          <cell r="AB2624" t="str">
            <v>DUOS</v>
          </cell>
          <cell r="AC2624" t="str">
            <v>Revenue - Total</v>
          </cell>
          <cell r="AD2624" t="str">
            <v>Revenue - Total</v>
          </cell>
          <cell r="AE2624">
            <v>1900803.4982737587</v>
          </cell>
          <cell r="AF2624">
            <v>1440851.2884195801</v>
          </cell>
          <cell r="AG2624">
            <v>1560466.6661990474</v>
          </cell>
          <cell r="AH2624">
            <v>1547190.348</v>
          </cell>
          <cell r="AI2624">
            <v>1626832.0530000001</v>
          </cell>
        </row>
        <row r="2625">
          <cell r="O2625" t="str">
            <v>EastCAC 33kVFixed Charge</v>
          </cell>
          <cell r="P2625" t="str">
            <v>T2CAC 33kVFixed Charge</v>
          </cell>
          <cell r="Q2625" t="str">
            <v>East</v>
          </cell>
          <cell r="R2625" t="str">
            <v>T2</v>
          </cell>
          <cell r="S2625" t="str">
            <v>CAC</v>
          </cell>
          <cell r="T2625" t="str">
            <v>CAC ST</v>
          </cell>
          <cell r="U2625" t="str">
            <v>CAC 33kV</v>
          </cell>
          <cell r="V2625" t="str">
            <v>EC33T2</v>
          </cell>
          <cell r="X2625" t="str">
            <v>Fixed Charge</v>
          </cell>
          <cell r="Y2625" t="str">
            <v>$/customer/day</v>
          </cell>
          <cell r="Z2625">
            <v>365</v>
          </cell>
          <cell r="AA2625" t="str">
            <v>Fixed</v>
          </cell>
          <cell r="AB2625" t="str">
            <v>TUOS</v>
          </cell>
          <cell r="AC2625" t="str">
            <v>Quantity</v>
          </cell>
          <cell r="AD2625" t="str">
            <v>TUOS_Quantity_EE</v>
          </cell>
          <cell r="AE2625">
            <v>6</v>
          </cell>
          <cell r="AF2625">
            <v>6</v>
          </cell>
          <cell r="AG2625">
            <v>6</v>
          </cell>
          <cell r="AH2625">
            <v>6</v>
          </cell>
          <cell r="AI2625">
            <v>6</v>
          </cell>
        </row>
        <row r="2626">
          <cell r="O2626" t="str">
            <v>EastCAC 33kVCapacity Charge</v>
          </cell>
          <cell r="P2626" t="str">
            <v>T2CAC 33kVCapacity Charge</v>
          </cell>
          <cell r="Q2626" t="str">
            <v>East</v>
          </cell>
          <cell r="R2626" t="str">
            <v>T2</v>
          </cell>
          <cell r="S2626" t="str">
            <v>CAC</v>
          </cell>
          <cell r="T2626" t="str">
            <v>CAC ST</v>
          </cell>
          <cell r="U2626" t="str">
            <v>CAC 33kV</v>
          </cell>
          <cell r="V2626" t="str">
            <v>EC33T2</v>
          </cell>
          <cell r="X2626" t="str">
            <v>Capacity Charge</v>
          </cell>
          <cell r="Y2626" t="str">
            <v>$/kVA/month</v>
          </cell>
          <cell r="Z2626">
            <v>12</v>
          </cell>
          <cell r="AA2626" t="str">
            <v>Other</v>
          </cell>
          <cell r="AB2626" t="str">
            <v>TUOS</v>
          </cell>
          <cell r="AC2626" t="str">
            <v>Quantity</v>
          </cell>
          <cell r="AD2626" t="str">
            <v>TUOS_Quantity_EE</v>
          </cell>
          <cell r="AE2626">
            <v>21670</v>
          </cell>
          <cell r="AF2626">
            <v>21670</v>
          </cell>
          <cell r="AG2626">
            <v>19550</v>
          </cell>
          <cell r="AH2626">
            <v>19550</v>
          </cell>
          <cell r="AI2626">
            <v>19550</v>
          </cell>
        </row>
        <row r="2627">
          <cell r="O2627" t="str">
            <v>EastCAC 33kVVolume Charge</v>
          </cell>
          <cell r="P2627" t="str">
            <v>T2CAC 33kVVolume Charge</v>
          </cell>
          <cell r="Q2627" t="str">
            <v>East</v>
          </cell>
          <cell r="R2627" t="str">
            <v>T2</v>
          </cell>
          <cell r="S2627" t="str">
            <v>CAC</v>
          </cell>
          <cell r="T2627" t="str">
            <v>CAC ST</v>
          </cell>
          <cell r="U2627" t="str">
            <v>CAC 33kV</v>
          </cell>
          <cell r="V2627" t="str">
            <v>EC33T2</v>
          </cell>
          <cell r="X2627" t="str">
            <v>Volume Charge</v>
          </cell>
          <cell r="Y2627" t="str">
            <v>$/kWh</v>
          </cell>
          <cell r="Z2627">
            <v>1</v>
          </cell>
          <cell r="AA2627" t="str">
            <v>Volume</v>
          </cell>
          <cell r="AB2627" t="str">
            <v>TUOS</v>
          </cell>
          <cell r="AC2627" t="str">
            <v>Quantity</v>
          </cell>
          <cell r="AD2627" t="str">
            <v>TUOS_Quantity_EE</v>
          </cell>
          <cell r="AE2627">
            <v>43534512</v>
          </cell>
          <cell r="AF2627">
            <v>44881322.999999993</v>
          </cell>
          <cell r="AG2627">
            <v>44416977.135443084</v>
          </cell>
          <cell r="AH2627">
            <v>51870600</v>
          </cell>
          <cell r="AI2627">
            <v>53010900</v>
          </cell>
        </row>
        <row r="2628">
          <cell r="O2628" t="str">
            <v>EastCAC 33kVFixed Charge</v>
          </cell>
          <cell r="P2628" t="str">
            <v>T2CAC 33kVFixed Charge</v>
          </cell>
          <cell r="Q2628" t="str">
            <v>East</v>
          </cell>
          <cell r="R2628" t="str">
            <v>T2</v>
          </cell>
          <cell r="S2628" t="str">
            <v>CAC</v>
          </cell>
          <cell r="T2628" t="str">
            <v>CAC ST</v>
          </cell>
          <cell r="U2628" t="str">
            <v>CAC 33kV</v>
          </cell>
          <cell r="V2628" t="str">
            <v>EC33T2</v>
          </cell>
          <cell r="W2628" t="str">
            <v>NTFC</v>
          </cell>
          <cell r="X2628" t="str">
            <v>Fixed Charge</v>
          </cell>
          <cell r="Y2628" t="str">
            <v>$/customer/day</v>
          </cell>
          <cell r="Z2628">
            <v>365</v>
          </cell>
          <cell r="AA2628" t="str">
            <v>Fixed</v>
          </cell>
          <cell r="AB2628" t="str">
            <v>TUOS</v>
          </cell>
          <cell r="AC2628" t="str">
            <v>Rate</v>
          </cell>
          <cell r="AD2628" t="str">
            <v>TUOS_Rate</v>
          </cell>
          <cell r="AE2628">
            <v>75.421750000000003</v>
          </cell>
          <cell r="AF2628">
            <v>75.421999999999997</v>
          </cell>
          <cell r="AG2628">
            <v>75.421999999999997</v>
          </cell>
          <cell r="AH2628">
            <v>79.192999999999998</v>
          </cell>
          <cell r="AI2628">
            <v>75.421999999999997</v>
          </cell>
        </row>
        <row r="2629">
          <cell r="O2629" t="str">
            <v>EastCAC 33kVCapacity Charge</v>
          </cell>
          <cell r="P2629" t="str">
            <v>T2CAC 33kVCapacity Charge</v>
          </cell>
          <cell r="Q2629" t="str">
            <v>East</v>
          </cell>
          <cell r="R2629" t="str">
            <v>T2</v>
          </cell>
          <cell r="S2629" t="str">
            <v>CAC</v>
          </cell>
          <cell r="T2629" t="str">
            <v>CAC ST</v>
          </cell>
          <cell r="U2629" t="str">
            <v>CAC 33kV</v>
          </cell>
          <cell r="V2629" t="str">
            <v>EC33T2</v>
          </cell>
          <cell r="W2629" t="str">
            <v>NTKVACC</v>
          </cell>
          <cell r="X2629" t="str">
            <v>Capacity Charge</v>
          </cell>
          <cell r="Y2629" t="str">
            <v>$/kVA/month</v>
          </cell>
          <cell r="Z2629">
            <v>12</v>
          </cell>
          <cell r="AA2629" t="str">
            <v>Other</v>
          </cell>
          <cell r="AB2629" t="str">
            <v>TUOS</v>
          </cell>
          <cell r="AC2629" t="str">
            <v>Rate</v>
          </cell>
          <cell r="AD2629" t="str">
            <v>TUOS_Rate</v>
          </cell>
          <cell r="AE2629">
            <v>1.4739300000000002</v>
          </cell>
          <cell r="AF2629">
            <v>1.474</v>
          </cell>
          <cell r="AG2629">
            <v>1.474</v>
          </cell>
          <cell r="AH2629">
            <v>1.474</v>
          </cell>
          <cell r="AI2629">
            <v>1.474</v>
          </cell>
        </row>
        <row r="2630">
          <cell r="O2630" t="str">
            <v>EastCAC 33kVVolume Charge</v>
          </cell>
          <cell r="P2630" t="str">
            <v>T2CAC 33kVVolume Charge</v>
          </cell>
          <cell r="Q2630" t="str">
            <v>East</v>
          </cell>
          <cell r="R2630" t="str">
            <v>T2</v>
          </cell>
          <cell r="S2630" t="str">
            <v>CAC</v>
          </cell>
          <cell r="T2630" t="str">
            <v>CAC ST</v>
          </cell>
          <cell r="U2630" t="str">
            <v>CAC 33kV</v>
          </cell>
          <cell r="V2630" t="str">
            <v>EC33T2</v>
          </cell>
          <cell r="W2630" t="str">
            <v>NTVC</v>
          </cell>
          <cell r="X2630" t="str">
            <v>Volume Charge</v>
          </cell>
          <cell r="Y2630" t="str">
            <v>$/kWh</v>
          </cell>
          <cell r="Z2630">
            <v>1</v>
          </cell>
          <cell r="AA2630" t="str">
            <v>Volume</v>
          </cell>
          <cell r="AB2630" t="str">
            <v>TUOS</v>
          </cell>
          <cell r="AC2630" t="str">
            <v>Rate</v>
          </cell>
          <cell r="AD2630" t="str">
            <v>TUOS_Rate</v>
          </cell>
          <cell r="AE2630">
            <v>1.198474395634948E-2</v>
          </cell>
          <cell r="AF2630">
            <v>1.1937631525536712E-2</v>
          </cell>
          <cell r="AG2630">
            <v>9.5081027422098362E-3</v>
          </cell>
          <cell r="AH2630">
            <v>1.142E-2</v>
          </cell>
          <cell r="AI2630">
            <v>9.9699999999999997E-3</v>
          </cell>
        </row>
        <row r="2631">
          <cell r="O2631" t="str">
            <v>EastCAC 33kVFixed Charge</v>
          </cell>
          <cell r="P2631" t="str">
            <v>T2CAC 33kVFixed Charge</v>
          </cell>
          <cell r="Q2631" t="str">
            <v>East</v>
          </cell>
          <cell r="R2631" t="str">
            <v>T2</v>
          </cell>
          <cell r="S2631" t="str">
            <v>CAC</v>
          </cell>
          <cell r="T2631" t="str">
            <v>CAC ST</v>
          </cell>
          <cell r="U2631" t="str">
            <v>CAC 33kV</v>
          </cell>
          <cell r="V2631" t="str">
            <v>EC33T2</v>
          </cell>
          <cell r="X2631" t="str">
            <v>Fixed Charge</v>
          </cell>
          <cell r="Y2631" t="str">
            <v>$</v>
          </cell>
          <cell r="Z2631">
            <v>365</v>
          </cell>
          <cell r="AA2631" t="str">
            <v>Fixed</v>
          </cell>
          <cell r="AB2631" t="str">
            <v>TUOS</v>
          </cell>
          <cell r="AC2631" t="str">
            <v>Revenue</v>
          </cell>
          <cell r="AD2631" t="str">
            <v>Revenue</v>
          </cell>
          <cell r="AE2631">
            <v>165173.63250000001</v>
          </cell>
          <cell r="AF2631">
            <v>165174.18</v>
          </cell>
          <cell r="AG2631">
            <v>165174.18</v>
          </cell>
          <cell r="AH2631">
            <v>173907.82800000001</v>
          </cell>
          <cell r="AI2631">
            <v>165174.18</v>
          </cell>
        </row>
        <row r="2632">
          <cell r="O2632" t="str">
            <v>EastCAC 33kVCapacity Charge</v>
          </cell>
          <cell r="P2632" t="str">
            <v>T2CAC 33kVCapacity Charge</v>
          </cell>
          <cell r="Q2632" t="str">
            <v>East</v>
          </cell>
          <cell r="R2632" t="str">
            <v>T2</v>
          </cell>
          <cell r="S2632" t="str">
            <v>CAC</v>
          </cell>
          <cell r="T2632" t="str">
            <v>CAC ST</v>
          </cell>
          <cell r="U2632" t="str">
            <v>CAC 33kV</v>
          </cell>
          <cell r="V2632" t="str">
            <v>EC33T2</v>
          </cell>
          <cell r="X2632" t="str">
            <v>Capacity Charge</v>
          </cell>
          <cell r="Y2632" t="str">
            <v>$</v>
          </cell>
          <cell r="Z2632">
            <v>12</v>
          </cell>
          <cell r="AA2632" t="str">
            <v>Other</v>
          </cell>
          <cell r="AB2632" t="str">
            <v>TUOS</v>
          </cell>
          <cell r="AC2632" t="str">
            <v>Revenue</v>
          </cell>
          <cell r="AD2632" t="str">
            <v>Revenue</v>
          </cell>
          <cell r="AE2632">
            <v>383280.75720000005</v>
          </cell>
          <cell r="AF2632">
            <v>383298.96</v>
          </cell>
          <cell r="AG2632">
            <v>345800.4</v>
          </cell>
          <cell r="AH2632">
            <v>345800.4</v>
          </cell>
          <cell r="AI2632">
            <v>345800.4</v>
          </cell>
        </row>
        <row r="2633">
          <cell r="O2633" t="str">
            <v>EastCAC 33kVVolume Charge</v>
          </cell>
          <cell r="P2633" t="str">
            <v>T2CAC 33kVVolume Charge</v>
          </cell>
          <cell r="Q2633" t="str">
            <v>East</v>
          </cell>
          <cell r="R2633" t="str">
            <v>T2</v>
          </cell>
          <cell r="S2633" t="str">
            <v>CAC</v>
          </cell>
          <cell r="T2633" t="str">
            <v>CAC ST</v>
          </cell>
          <cell r="U2633" t="str">
            <v>CAC 33kV</v>
          </cell>
          <cell r="V2633" t="str">
            <v>EC33T2</v>
          </cell>
          <cell r="X2633" t="str">
            <v>Volume Charge</v>
          </cell>
          <cell r="Y2633" t="str">
            <v>$</v>
          </cell>
          <cell r="Z2633">
            <v>1</v>
          </cell>
          <cell r="AA2633" t="str">
            <v>Volume</v>
          </cell>
          <cell r="AB2633" t="str">
            <v>TUOS</v>
          </cell>
          <cell r="AC2633" t="str">
            <v>Revenue</v>
          </cell>
          <cell r="AD2633" t="str">
            <v>Revenue</v>
          </cell>
          <cell r="AE2633">
            <v>521749.97958462388</v>
          </cell>
          <cell r="AF2633">
            <v>535776.69635259581</v>
          </cell>
          <cell r="AG2633">
            <v>422321.18210217799</v>
          </cell>
          <cell r="AH2633">
            <v>592362.25199999998</v>
          </cell>
          <cell r="AI2633">
            <v>528518.67299999995</v>
          </cell>
        </row>
        <row r="2634">
          <cell r="O2634" t="str">
            <v>EastCAC 33kVTotal</v>
          </cell>
          <cell r="P2634" t="str">
            <v>T2CAC 33kVTotal</v>
          </cell>
          <cell r="Q2634" t="str">
            <v>East</v>
          </cell>
          <cell r="R2634" t="str">
            <v>T2</v>
          </cell>
          <cell r="S2634" t="str">
            <v>CAC</v>
          </cell>
          <cell r="T2634" t="str">
            <v>CAC ST</v>
          </cell>
          <cell r="U2634" t="str">
            <v>CAC 33kV</v>
          </cell>
          <cell r="V2634" t="str">
            <v>EC33T2</v>
          </cell>
          <cell r="X2634" t="str">
            <v>Total</v>
          </cell>
          <cell r="Y2634" t="str">
            <v>$</v>
          </cell>
          <cell r="AB2634" t="str">
            <v>TUOS</v>
          </cell>
          <cell r="AC2634" t="str">
            <v>Revenue - Total</v>
          </cell>
          <cell r="AD2634" t="str">
            <v>Revenue - Total</v>
          </cell>
          <cell r="AE2634">
            <v>1070204.369284624</v>
          </cell>
          <cell r="AF2634">
            <v>1084249.8363525958</v>
          </cell>
          <cell r="AG2634">
            <v>933295.76210217807</v>
          </cell>
          <cell r="AH2634">
            <v>1112070.48</v>
          </cell>
          <cell r="AI2634">
            <v>1039493.253</v>
          </cell>
        </row>
        <row r="2635">
          <cell r="O2635" t="str">
            <v>EastCAC 33kVFixed Charge</v>
          </cell>
          <cell r="P2635" t="str">
            <v>T2CAC 33kVFixed Charge</v>
          </cell>
          <cell r="Q2635" t="str">
            <v>East</v>
          </cell>
          <cell r="R2635" t="str">
            <v>T2</v>
          </cell>
          <cell r="S2635" t="str">
            <v>CAC</v>
          </cell>
          <cell r="T2635" t="str">
            <v>CAC ST</v>
          </cell>
          <cell r="U2635" t="str">
            <v>CAC 33kV</v>
          </cell>
          <cell r="V2635" t="str">
            <v>EC33T2</v>
          </cell>
          <cell r="X2635" t="str">
            <v>Fixed Charge</v>
          </cell>
          <cell r="Y2635" t="str">
            <v>$/customer/day</v>
          </cell>
          <cell r="Z2635">
            <v>365</v>
          </cell>
          <cell r="AA2635" t="str">
            <v>Fixed</v>
          </cell>
          <cell r="AB2635" t="str">
            <v>JS</v>
          </cell>
          <cell r="AC2635" t="str">
            <v>Quantity</v>
          </cell>
          <cell r="AD2635" t="str">
            <v>JS_Quantity</v>
          </cell>
          <cell r="AE2635">
            <v>6</v>
          </cell>
          <cell r="AF2635">
            <v>6</v>
          </cell>
          <cell r="AG2635">
            <v>6</v>
          </cell>
          <cell r="AH2635">
            <v>6</v>
          </cell>
          <cell r="AI2635">
            <v>6</v>
          </cell>
        </row>
        <row r="2636">
          <cell r="O2636" t="str">
            <v>EastCAC 33kVVolume Charge</v>
          </cell>
          <cell r="P2636" t="str">
            <v>T2CAC 33kVVolume Charge</v>
          </cell>
          <cell r="Q2636" t="str">
            <v>East</v>
          </cell>
          <cell r="R2636" t="str">
            <v>T2</v>
          </cell>
          <cell r="S2636" t="str">
            <v>CAC</v>
          </cell>
          <cell r="T2636" t="str">
            <v>CAC ST</v>
          </cell>
          <cell r="U2636" t="str">
            <v>CAC 33kV</v>
          </cell>
          <cell r="V2636" t="str">
            <v>EC33T2</v>
          </cell>
          <cell r="X2636" t="str">
            <v>Volume Charge</v>
          </cell>
          <cell r="Y2636" t="str">
            <v>$/kWh</v>
          </cell>
          <cell r="Z2636">
            <v>1</v>
          </cell>
          <cell r="AA2636" t="str">
            <v>Volume</v>
          </cell>
          <cell r="AB2636" t="str">
            <v>JS</v>
          </cell>
          <cell r="AC2636" t="str">
            <v>Quantity</v>
          </cell>
          <cell r="AD2636" t="str">
            <v>JS_Quantity</v>
          </cell>
          <cell r="AE2636">
            <v>43189000</v>
          </cell>
          <cell r="AF2636">
            <v>44393000</v>
          </cell>
          <cell r="AG2636">
            <v>43760568.606347874</v>
          </cell>
          <cell r="AH2636">
            <v>51870600</v>
          </cell>
          <cell r="AI2636">
            <v>53010900</v>
          </cell>
        </row>
        <row r="2637">
          <cell r="O2637" t="str">
            <v>EastCAC 33kVFixed Charge</v>
          </cell>
          <cell r="P2637" t="str">
            <v>T2CAC 33kVFixed Charge</v>
          </cell>
          <cell r="Q2637" t="str">
            <v>East</v>
          </cell>
          <cell r="R2637" t="str">
            <v>T2</v>
          </cell>
          <cell r="S2637" t="str">
            <v>CAC</v>
          </cell>
          <cell r="T2637" t="str">
            <v>CAC ST</v>
          </cell>
          <cell r="U2637" t="str">
            <v>CAC 33kV</v>
          </cell>
          <cell r="V2637" t="str">
            <v>EC33T2</v>
          </cell>
          <cell r="W2637" t="str">
            <v>JSCF</v>
          </cell>
          <cell r="X2637" t="str">
            <v>Fixed Charge</v>
          </cell>
          <cell r="Y2637" t="str">
            <v>$/customer/day</v>
          </cell>
          <cell r="Z2637">
            <v>365</v>
          </cell>
          <cell r="AA2637" t="str">
            <v>Fixed</v>
          </cell>
          <cell r="AB2637" t="str">
            <v>JS</v>
          </cell>
          <cell r="AC2637" t="str">
            <v>Rate</v>
          </cell>
          <cell r="AD2637" t="str">
            <v>JS_Rate_on_TC</v>
          </cell>
          <cell r="AE2637">
            <v>10.656795166556392</v>
          </cell>
          <cell r="AF2637">
            <v>9.0663855911450444</v>
          </cell>
          <cell r="AG2637">
            <v>7.1021265023462758</v>
          </cell>
          <cell r="AH2637">
            <v>5.681</v>
          </cell>
          <cell r="AI2637">
            <v>7.9589999999999996</v>
          </cell>
        </row>
        <row r="2638">
          <cell r="O2638" t="str">
            <v>EastCAC 33kVVolume Charge</v>
          </cell>
          <cell r="P2638" t="str">
            <v>T2CAC 33kVVolume Charge</v>
          </cell>
          <cell r="Q2638" t="str">
            <v>East</v>
          </cell>
          <cell r="R2638" t="str">
            <v>T2</v>
          </cell>
          <cell r="S2638" t="str">
            <v>CAC</v>
          </cell>
          <cell r="T2638" t="str">
            <v>CAC ST</v>
          </cell>
          <cell r="U2638" t="str">
            <v>CAC 33kV</v>
          </cell>
          <cell r="V2638" t="str">
            <v>EC33T2</v>
          </cell>
          <cell r="W2638" t="str">
            <v>JSCV</v>
          </cell>
          <cell r="X2638" t="str">
            <v>Volume Charge</v>
          </cell>
          <cell r="Y2638" t="str">
            <v>$/kWh</v>
          </cell>
          <cell r="Z2638">
            <v>1</v>
          </cell>
          <cell r="AA2638" t="str">
            <v>Volume</v>
          </cell>
          <cell r="AB2638" t="str">
            <v>JS</v>
          </cell>
          <cell r="AC2638" t="str">
            <v>Rate</v>
          </cell>
          <cell r="AD2638" t="str">
            <v>JS_Rate_on_TC</v>
          </cell>
          <cell r="AE2638">
            <v>5.1276006492287655E-4</v>
          </cell>
          <cell r="AF2638">
            <v>4.7327869570815872E-4</v>
          </cell>
          <cell r="AG2638">
            <v>3.7587205264148093E-4</v>
          </cell>
          <cell r="AH2638">
            <v>2.0000000000000001E-4</v>
          </cell>
          <cell r="AI2638">
            <v>2.7999999999999998E-4</v>
          </cell>
        </row>
        <row r="2639">
          <cell r="O2639" t="str">
            <v>EastCAC 33kVFixed Charge</v>
          </cell>
          <cell r="P2639" t="str">
            <v>T2CAC 33kVFixed Charge</v>
          </cell>
          <cell r="Q2639" t="str">
            <v>East</v>
          </cell>
          <cell r="R2639" t="str">
            <v>T2</v>
          </cell>
          <cell r="S2639" t="str">
            <v>CAC</v>
          </cell>
          <cell r="T2639" t="str">
            <v>CAC ST</v>
          </cell>
          <cell r="U2639" t="str">
            <v>CAC 33kV</v>
          </cell>
          <cell r="V2639" t="str">
            <v>EC33T2</v>
          </cell>
          <cell r="X2639" t="str">
            <v>Fixed Charge</v>
          </cell>
          <cell r="Y2639" t="str">
            <v>$</v>
          </cell>
          <cell r="Z2639">
            <v>365</v>
          </cell>
          <cell r="AA2639" t="str">
            <v>Fixed</v>
          </cell>
          <cell r="AB2639" t="str">
            <v>JS</v>
          </cell>
          <cell r="AC2639" t="str">
            <v>Revenue</v>
          </cell>
          <cell r="AD2639" t="str">
            <v>Revenue</v>
          </cell>
          <cell r="AE2639">
            <v>23338.3814147585</v>
          </cell>
          <cell r="AF2639">
            <v>19855.384444607647</v>
          </cell>
          <cell r="AG2639">
            <v>15553.657040138343</v>
          </cell>
          <cell r="AH2639">
            <v>12475.475999999999</v>
          </cell>
          <cell r="AI2639">
            <v>17430.21</v>
          </cell>
        </row>
        <row r="2640">
          <cell r="O2640" t="str">
            <v>EastCAC 33kVVolume Charge</v>
          </cell>
          <cell r="P2640" t="str">
            <v>T2CAC 33kVVolume Charge</v>
          </cell>
          <cell r="Q2640" t="str">
            <v>East</v>
          </cell>
          <cell r="R2640" t="str">
            <v>T2</v>
          </cell>
          <cell r="S2640" t="str">
            <v>CAC</v>
          </cell>
          <cell r="T2640" t="str">
            <v>CAC ST</v>
          </cell>
          <cell r="U2640" t="str">
            <v>CAC 33kV</v>
          </cell>
          <cell r="V2640" t="str">
            <v>EC33T2</v>
          </cell>
          <cell r="X2640" t="str">
            <v>Volume Charge</v>
          </cell>
          <cell r="Y2640" t="str">
            <v>$</v>
          </cell>
          <cell r="Z2640">
            <v>1</v>
          </cell>
          <cell r="AA2640" t="str">
            <v>Volume</v>
          </cell>
          <cell r="AB2640" t="str">
            <v>JS</v>
          </cell>
          <cell r="AC2640" t="str">
            <v>Revenue</v>
          </cell>
          <cell r="AD2640" t="str">
            <v>Revenue</v>
          </cell>
          <cell r="AE2640">
            <v>22145.594443954116</v>
          </cell>
          <cell r="AF2640">
            <v>21010.261138572288</v>
          </cell>
          <cell r="AG2640">
            <v>16448.374746826325</v>
          </cell>
          <cell r="AH2640">
            <v>10374.120000000001</v>
          </cell>
          <cell r="AI2640">
            <v>14843.051999999998</v>
          </cell>
        </row>
        <row r="2641">
          <cell r="O2641" t="str">
            <v>EastCAC 33kVTotal</v>
          </cell>
          <cell r="P2641" t="str">
            <v>T2CAC 33kVTotal</v>
          </cell>
          <cell r="Q2641" t="str">
            <v>East</v>
          </cell>
          <cell r="R2641" t="str">
            <v>T2</v>
          </cell>
          <cell r="S2641" t="str">
            <v>CAC</v>
          </cell>
          <cell r="T2641" t="str">
            <v>CAC ST</v>
          </cell>
          <cell r="U2641" t="str">
            <v>CAC 33kV</v>
          </cell>
          <cell r="V2641" t="str">
            <v>EC33T2</v>
          </cell>
          <cell r="X2641" t="str">
            <v>Total</v>
          </cell>
          <cell r="Y2641" t="str">
            <v>$</v>
          </cell>
          <cell r="AB2641" t="str">
            <v>JS</v>
          </cell>
          <cell r="AC2641" t="str">
            <v>Revenue - Total</v>
          </cell>
          <cell r="AD2641" t="str">
            <v>Revenue - Total</v>
          </cell>
          <cell r="AE2641">
            <v>45483.975858712613</v>
          </cell>
          <cell r="AF2641">
            <v>40865.645583179939</v>
          </cell>
          <cell r="AG2641">
            <v>32002.031786964668</v>
          </cell>
          <cell r="AH2641">
            <v>22849.595999999998</v>
          </cell>
          <cell r="AI2641">
            <v>32273.261999999995</v>
          </cell>
        </row>
        <row r="2642">
          <cell r="O2642" t="str">
            <v>EastCAC 33kVCapacity Charge</v>
          </cell>
          <cell r="P2642" t="str">
            <v>T2CAC 33kVCapacity Charge</v>
          </cell>
          <cell r="Q2642" t="str">
            <v>East</v>
          </cell>
          <cell r="R2642" t="str">
            <v>T2</v>
          </cell>
          <cell r="S2642" t="str">
            <v>CAC</v>
          </cell>
          <cell r="T2642" t="str">
            <v>CAC ST</v>
          </cell>
          <cell r="U2642" t="str">
            <v>CAC 33kV</v>
          </cell>
          <cell r="V2642" t="str">
            <v>EC33T2</v>
          </cell>
          <cell r="X2642" t="str">
            <v>Capacity Charge</v>
          </cell>
          <cell r="Y2642" t="str">
            <v>$</v>
          </cell>
          <cell r="Z2642">
            <v>1</v>
          </cell>
          <cell r="AA2642" t="str">
            <v>Other</v>
          </cell>
          <cell r="AB2642" t="str">
            <v>NUOS</v>
          </cell>
          <cell r="AC2642" t="str">
            <v>Revenue</v>
          </cell>
          <cell r="AD2642" t="str">
            <v>NUOS_Revenue</v>
          </cell>
          <cell r="AE2642">
            <v>1257015.1572000002</v>
          </cell>
          <cell r="AF2642">
            <v>1236937.4687999999</v>
          </cell>
          <cell r="AG2642">
            <v>1169809.0556723548</v>
          </cell>
          <cell r="AI2642">
            <v>1089482.3999999999</v>
          </cell>
        </row>
        <row r="2643">
          <cell r="O2643" t="str">
            <v>EastCAC 33kVConnection Unit Charge</v>
          </cell>
          <cell r="P2643" t="str">
            <v>T2CAC 33kVConnection Unit Charge</v>
          </cell>
          <cell r="Q2643" t="str">
            <v>East</v>
          </cell>
          <cell r="R2643" t="str">
            <v>T2</v>
          </cell>
          <cell r="S2643" t="str">
            <v>CAC</v>
          </cell>
          <cell r="T2643" t="str">
            <v>CAC ST</v>
          </cell>
          <cell r="U2643" t="str">
            <v>CAC 33kV</v>
          </cell>
          <cell r="V2643" t="str">
            <v>EC33T2</v>
          </cell>
          <cell r="X2643" t="str">
            <v>Connection Unit Charge</v>
          </cell>
          <cell r="Y2643" t="str">
            <v>$</v>
          </cell>
          <cell r="Z2643">
            <v>1</v>
          </cell>
          <cell r="AA2643" t="str">
            <v>Other</v>
          </cell>
          <cell r="AB2643" t="str">
            <v>NUOS</v>
          </cell>
          <cell r="AC2643" t="str">
            <v>Revenue</v>
          </cell>
          <cell r="AD2643" t="str">
            <v>NUOS_Revenue</v>
          </cell>
          <cell r="AE2643">
            <v>12192.560581812422</v>
          </cell>
          <cell r="AF2643">
            <v>12103.776911302968</v>
          </cell>
          <cell r="AG2643">
            <v>13983.083251717171</v>
          </cell>
          <cell r="AI2643">
            <v>14302.89</v>
          </cell>
        </row>
        <row r="2644">
          <cell r="O2644" t="str">
            <v>EastCAC 33kVDemand Charge kVA</v>
          </cell>
          <cell r="P2644" t="str">
            <v>T2CAC 33kVDemand Charge kVA</v>
          </cell>
          <cell r="Q2644" t="str">
            <v>East</v>
          </cell>
          <cell r="R2644" t="str">
            <v>T2</v>
          </cell>
          <cell r="S2644" t="str">
            <v>CAC</v>
          </cell>
          <cell r="T2644" t="str">
            <v>CAC ST</v>
          </cell>
          <cell r="U2644" t="str">
            <v>CAC 33kV</v>
          </cell>
          <cell r="V2644" t="str">
            <v>EC33T2</v>
          </cell>
          <cell r="X2644" t="str">
            <v>Demand Charge kVA</v>
          </cell>
          <cell r="Y2644" t="str">
            <v>$</v>
          </cell>
          <cell r="Z2644">
            <v>1</v>
          </cell>
          <cell r="AA2644" t="str">
            <v>Other</v>
          </cell>
          <cell r="AB2644" t="str">
            <v>NUOS</v>
          </cell>
          <cell r="AC2644" t="str">
            <v>Revenue</v>
          </cell>
          <cell r="AD2644" t="str">
            <v>NUOS_Revenue</v>
          </cell>
          <cell r="AE2644">
            <v>772006.75200000009</v>
          </cell>
          <cell r="AF2644">
            <v>302726.41514029284</v>
          </cell>
          <cell r="AG2644">
            <v>330056.3972811164</v>
          </cell>
          <cell r="AI2644">
            <v>421545.60000000003</v>
          </cell>
        </row>
        <row r="2645">
          <cell r="O2645" t="str">
            <v>EastCAC 33kVFixed Charge</v>
          </cell>
          <cell r="P2645" t="str">
            <v>T2CAC 33kVFixed Charge</v>
          </cell>
          <cell r="Q2645" t="str">
            <v>East</v>
          </cell>
          <cell r="R2645" t="str">
            <v>T2</v>
          </cell>
          <cell r="S2645" t="str">
            <v>CAC</v>
          </cell>
          <cell r="T2645" t="str">
            <v>CAC ST</v>
          </cell>
          <cell r="U2645" t="str">
            <v>CAC 33kV</v>
          </cell>
          <cell r="V2645" t="str">
            <v>EC33T2</v>
          </cell>
          <cell r="X2645" t="str">
            <v>Fixed Charge</v>
          </cell>
          <cell r="Y2645" t="str">
            <v>$</v>
          </cell>
          <cell r="Z2645">
            <v>365</v>
          </cell>
          <cell r="AA2645" t="str">
            <v>Fixed</v>
          </cell>
          <cell r="AB2645" t="str">
            <v>NUOS</v>
          </cell>
          <cell r="AC2645" t="str">
            <v>Revenue</v>
          </cell>
          <cell r="AD2645" t="str">
            <v>NUOS_Revenue</v>
          </cell>
          <cell r="AE2645">
            <v>285835.61391475849</v>
          </cell>
          <cell r="AF2645">
            <v>282353.16444460762</v>
          </cell>
          <cell r="AG2645">
            <v>284860.76741556491</v>
          </cell>
          <cell r="AI2645">
            <v>276323.25</v>
          </cell>
        </row>
        <row r="2646">
          <cell r="O2646" t="str">
            <v>EastCAC 33kVVolume Charge</v>
          </cell>
          <cell r="P2646" t="str">
            <v>T2CAC 33kVVolume Charge</v>
          </cell>
          <cell r="Q2646" t="str">
            <v>East</v>
          </cell>
          <cell r="R2646" t="str">
            <v>T2</v>
          </cell>
          <cell r="S2646" t="str">
            <v>CAC</v>
          </cell>
          <cell r="T2646" t="str">
            <v>CAC ST</v>
          </cell>
          <cell r="U2646" t="str">
            <v>CAC 33kV</v>
          </cell>
          <cell r="V2646" t="str">
            <v>EC33T2</v>
          </cell>
          <cell r="X2646" t="str">
            <v>Volume Charge</v>
          </cell>
          <cell r="Y2646" t="str">
            <v>$</v>
          </cell>
          <cell r="Z2646">
            <v>1</v>
          </cell>
          <cell r="AA2646" t="str">
            <v>Volume</v>
          </cell>
          <cell r="AB2646" t="str">
            <v>NUOS</v>
          </cell>
          <cell r="AC2646" t="str">
            <v>Revenue</v>
          </cell>
          <cell r="AD2646" t="str">
            <v>NUOS_Revenue</v>
          </cell>
          <cell r="AE2646">
            <v>689441.75972052384</v>
          </cell>
          <cell r="AF2646">
            <v>731845.9450591522</v>
          </cell>
          <cell r="AG2646">
            <v>727055.15646743693</v>
          </cell>
          <cell r="AI2646">
            <v>896944.42799999996</v>
          </cell>
        </row>
        <row r="2647">
          <cell r="O2647" t="str">
            <v>EastCAC 33kVTotal</v>
          </cell>
          <cell r="P2647" t="str">
            <v>T2CAC 33kVTotal</v>
          </cell>
          <cell r="Q2647" t="str">
            <v>East</v>
          </cell>
          <cell r="R2647" t="str">
            <v>T2</v>
          </cell>
          <cell r="S2647" t="str">
            <v>CAC</v>
          </cell>
          <cell r="T2647" t="str">
            <v>CAC ST</v>
          </cell>
          <cell r="U2647" t="str">
            <v>CAC 33kV</v>
          </cell>
          <cell r="V2647" t="str">
            <v>EC33T2</v>
          </cell>
          <cell r="X2647" t="str">
            <v>Total</v>
          </cell>
          <cell r="Y2647" t="str">
            <v>$</v>
          </cell>
          <cell r="AB2647" t="str">
            <v>NUOS</v>
          </cell>
          <cell r="AC2647" t="str">
            <v>Revenue - Total</v>
          </cell>
          <cell r="AD2647" t="str">
            <v>Revenue - Total</v>
          </cell>
          <cell r="AE2647">
            <v>3016491.843417095</v>
          </cell>
          <cell r="AF2647">
            <v>2565966.7703553555</v>
          </cell>
          <cell r="AG2647">
            <v>2525764.4600881902</v>
          </cell>
          <cell r="AH2647">
            <v>2682110.4239999996</v>
          </cell>
          <cell r="AI2647">
            <v>2698598.568</v>
          </cell>
        </row>
        <row r="2648">
          <cell r="O2648" t="str">
            <v>-</v>
          </cell>
          <cell r="P2648" t="str">
            <v>-</v>
          </cell>
          <cell r="Q2648" t="str">
            <v>-</v>
          </cell>
          <cell r="V2648" t="str">
            <v>-</v>
          </cell>
          <cell r="AG2648">
            <v>0</v>
          </cell>
        </row>
        <row r="2649">
          <cell r="O2649" t="str">
            <v>EastCAC 66kVFixed Charge</v>
          </cell>
          <cell r="P2649" t="str">
            <v>T2CAC 66kVFixed Charge</v>
          </cell>
          <cell r="Q2649" t="str">
            <v>East</v>
          </cell>
          <cell r="R2649" t="str">
            <v>T2</v>
          </cell>
          <cell r="S2649" t="str">
            <v>CAC</v>
          </cell>
          <cell r="T2649" t="str">
            <v>CAC ST</v>
          </cell>
          <cell r="U2649" t="str">
            <v>CAC 66kV</v>
          </cell>
          <cell r="V2649" t="str">
            <v>EC66T2</v>
          </cell>
          <cell r="X2649" t="str">
            <v>Fixed Charge</v>
          </cell>
          <cell r="Y2649" t="str">
            <v>$/customer/day</v>
          </cell>
          <cell r="Z2649">
            <v>365</v>
          </cell>
          <cell r="AA2649" t="str">
            <v>Fixed</v>
          </cell>
          <cell r="AB2649" t="str">
            <v>DUOS</v>
          </cell>
          <cell r="AC2649" t="str">
            <v>Quantity</v>
          </cell>
          <cell r="AD2649" t="str">
            <v>DUOS_Quantity</v>
          </cell>
          <cell r="AE2649">
            <v>9</v>
          </cell>
          <cell r="AF2649">
            <v>9</v>
          </cell>
          <cell r="AG2649">
            <v>9</v>
          </cell>
          <cell r="AH2649">
            <v>8</v>
          </cell>
          <cell r="AI2649">
            <v>8</v>
          </cell>
        </row>
        <row r="2650">
          <cell r="O2650" t="str">
            <v>EastCAC 66kVConnection Unit Charge</v>
          </cell>
          <cell r="P2650" t="str">
            <v>T2CAC 66kVConnection Unit Charge</v>
          </cell>
          <cell r="Q2650" t="str">
            <v>East</v>
          </cell>
          <cell r="R2650" t="str">
            <v>T2</v>
          </cell>
          <cell r="S2650" t="str">
            <v>CAC</v>
          </cell>
          <cell r="T2650" t="str">
            <v>CAC ST</v>
          </cell>
          <cell r="U2650" t="str">
            <v>CAC 66kV</v>
          </cell>
          <cell r="V2650" t="str">
            <v>EC66T2</v>
          </cell>
          <cell r="X2650" t="str">
            <v>Connection Unit Charge</v>
          </cell>
          <cell r="Y2650" t="str">
            <v>$/unit/day</v>
          </cell>
          <cell r="Z2650">
            <v>1</v>
          </cell>
          <cell r="AA2650" t="str">
            <v>Other</v>
          </cell>
          <cell r="AB2650" t="str">
            <v>DUOS</v>
          </cell>
          <cell r="AC2650" t="str">
            <v>Quantity</v>
          </cell>
          <cell r="AD2650" t="str">
            <v>DUOS_Quantity_CACalt</v>
          </cell>
          <cell r="AE2650">
            <v>105</v>
          </cell>
          <cell r="AF2650">
            <v>105</v>
          </cell>
          <cell r="AG2650">
            <v>105</v>
          </cell>
          <cell r="AH2650">
            <v>79</v>
          </cell>
          <cell r="AI2650">
            <v>79</v>
          </cell>
        </row>
        <row r="2651">
          <cell r="O2651" t="str">
            <v>EastCAC 66kVCapacity Charge</v>
          </cell>
          <cell r="P2651" t="str">
            <v>T2CAC 66kVCapacity Charge</v>
          </cell>
          <cell r="Q2651" t="str">
            <v>East</v>
          </cell>
          <cell r="R2651" t="str">
            <v>T2</v>
          </cell>
          <cell r="S2651" t="str">
            <v>CAC</v>
          </cell>
          <cell r="T2651" t="str">
            <v>CAC ST</v>
          </cell>
          <cell r="U2651" t="str">
            <v>CAC 66kV</v>
          </cell>
          <cell r="V2651" t="str">
            <v>EC66T2</v>
          </cell>
          <cell r="X2651" t="str">
            <v>Capacity Charge</v>
          </cell>
          <cell r="Y2651" t="str">
            <v>$/kVA/month</v>
          </cell>
          <cell r="Z2651">
            <v>1</v>
          </cell>
          <cell r="AA2651" t="str">
            <v>Other</v>
          </cell>
          <cell r="AB2651" t="str">
            <v>DUOS</v>
          </cell>
          <cell r="AC2651" t="str">
            <v>Quantity</v>
          </cell>
          <cell r="AD2651" t="str">
            <v>DUOS_Quantity</v>
          </cell>
          <cell r="AE2651">
            <v>30580</v>
          </cell>
          <cell r="AF2651">
            <v>27330</v>
          </cell>
          <cell r="AG2651">
            <v>31460</v>
          </cell>
          <cell r="AH2651">
            <v>29590</v>
          </cell>
          <cell r="AI2651">
            <v>30360</v>
          </cell>
        </row>
        <row r="2652">
          <cell r="O2652" t="str">
            <v>EastCAC 66kVDemand Charge kVA</v>
          </cell>
          <cell r="P2652" t="str">
            <v>T2CAC 66kVDemand Charge kVA</v>
          </cell>
          <cell r="Q2652" t="str">
            <v>East</v>
          </cell>
          <cell r="R2652" t="str">
            <v>T2</v>
          </cell>
          <cell r="S2652" t="str">
            <v>CAC</v>
          </cell>
          <cell r="T2652" t="str">
            <v>CAC ST</v>
          </cell>
          <cell r="U2652" t="str">
            <v>CAC 66kV</v>
          </cell>
          <cell r="V2652" t="str">
            <v>EC66T2</v>
          </cell>
          <cell r="X2652" t="str">
            <v>Demand Charge kVA</v>
          </cell>
          <cell r="Y2652" t="str">
            <v>$/kVA/month</v>
          </cell>
          <cell r="Z2652">
            <v>1</v>
          </cell>
          <cell r="AA2652" t="str">
            <v>Other</v>
          </cell>
          <cell r="AB2652" t="str">
            <v>DUOS</v>
          </cell>
          <cell r="AC2652" t="str">
            <v>Quantity</v>
          </cell>
          <cell r="AD2652" t="str">
            <v>DUOS_Quantity</v>
          </cell>
          <cell r="AE2652">
            <v>366960</v>
          </cell>
          <cell r="AF2652">
            <v>185023.33600000001</v>
          </cell>
          <cell r="AG2652">
            <v>216626.68103205319</v>
          </cell>
          <cell r="AH2652">
            <v>240000</v>
          </cell>
          <cell r="AI2652">
            <v>254400</v>
          </cell>
        </row>
        <row r="2653">
          <cell r="O2653" t="str">
            <v>EastCAC 66kVVolume Charge</v>
          </cell>
          <cell r="P2653" t="str">
            <v>T2CAC 66kVVolume Charge</v>
          </cell>
          <cell r="Q2653" t="str">
            <v>East</v>
          </cell>
          <cell r="R2653" t="str">
            <v>T2</v>
          </cell>
          <cell r="S2653" t="str">
            <v>CAC</v>
          </cell>
          <cell r="T2653" t="str">
            <v>CAC ST</v>
          </cell>
          <cell r="U2653" t="str">
            <v>CAC 66kV</v>
          </cell>
          <cell r="V2653" t="str">
            <v>EC66T2</v>
          </cell>
          <cell r="X2653" t="str">
            <v>Volume Charge</v>
          </cell>
          <cell r="Y2653" t="str">
            <v>$/kWh</v>
          </cell>
          <cell r="Z2653">
            <v>1</v>
          </cell>
          <cell r="AA2653" t="str">
            <v>Volume</v>
          </cell>
          <cell r="AB2653" t="str">
            <v>DUOS</v>
          </cell>
          <cell r="AC2653" t="str">
            <v>Quantity</v>
          </cell>
          <cell r="AD2653" t="str">
            <v>DUOS_Quantity</v>
          </cell>
          <cell r="AE2653">
            <v>57576000</v>
          </cell>
          <cell r="AF2653">
            <v>65955000</v>
          </cell>
          <cell r="AG2653">
            <v>78601526.98088707</v>
          </cell>
          <cell r="AH2653">
            <v>83712400</v>
          </cell>
          <cell r="AI2653">
            <v>80695000</v>
          </cell>
        </row>
        <row r="2654">
          <cell r="O2654" t="str">
            <v>EastCAC 66kVFixed Charge</v>
          </cell>
          <cell r="P2654" t="str">
            <v>T2CAC 66kVFixed Charge</v>
          </cell>
          <cell r="Q2654" t="str">
            <v>East</v>
          </cell>
          <cell r="R2654" t="str">
            <v>T2</v>
          </cell>
          <cell r="S2654" t="str">
            <v>CAC</v>
          </cell>
          <cell r="T2654" t="str">
            <v>CAC ST</v>
          </cell>
          <cell r="U2654" t="str">
            <v>CAC 66kV</v>
          </cell>
          <cell r="V2654" t="str">
            <v>EC66T2</v>
          </cell>
          <cell r="W2654" t="str">
            <v>NDFC</v>
          </cell>
          <cell r="X2654" t="str">
            <v>Fixed Charge</v>
          </cell>
          <cell r="Y2654" t="str">
            <v>$/customer/day</v>
          </cell>
          <cell r="Z2654">
            <v>365</v>
          </cell>
          <cell r="AA2654" t="str">
            <v>Fixed</v>
          </cell>
          <cell r="AB2654" t="str">
            <v>DUOS</v>
          </cell>
          <cell r="AC2654" t="str">
            <v>Rate</v>
          </cell>
          <cell r="AD2654" t="str">
            <v>DUOS_Rate</v>
          </cell>
          <cell r="AE2654">
            <v>109.746</v>
          </cell>
          <cell r="AF2654">
            <v>109.746</v>
          </cell>
          <cell r="AG2654">
            <v>117.42447440273035</v>
          </cell>
          <cell r="AH2654">
            <v>105.682</v>
          </cell>
          <cell r="AI2654">
            <v>105.682</v>
          </cell>
        </row>
        <row r="2655">
          <cell r="O2655" t="str">
            <v>EastCAC 66kVConnection Unit Charge</v>
          </cell>
          <cell r="P2655" t="str">
            <v>T2CAC 66kVConnection Unit Charge</v>
          </cell>
          <cell r="Q2655" t="str">
            <v>East</v>
          </cell>
          <cell r="R2655" t="str">
            <v>T2</v>
          </cell>
          <cell r="S2655" t="str">
            <v>CAC</v>
          </cell>
          <cell r="T2655" t="str">
            <v>CAC ST</v>
          </cell>
          <cell r="U2655" t="str">
            <v>CAC 66kV</v>
          </cell>
          <cell r="V2655" t="str">
            <v>EC66T2</v>
          </cell>
          <cell r="W2655" t="str">
            <v>NDCUC</v>
          </cell>
          <cell r="X2655" t="str">
            <v>Connection Unit Charge</v>
          </cell>
          <cell r="Y2655" t="str">
            <v>$/unit/day</v>
          </cell>
          <cell r="Z2655">
            <v>1</v>
          </cell>
          <cell r="AA2655" t="str">
            <v>Other</v>
          </cell>
          <cell r="AB2655" t="str">
            <v>DUOS</v>
          </cell>
          <cell r="AC2655" t="str">
            <v>Rate</v>
          </cell>
          <cell r="AD2655" t="str">
            <v>DUOS_Rate</v>
          </cell>
          <cell r="AE2655">
            <v>5.5673792611015624</v>
          </cell>
          <cell r="AF2655">
            <v>5.5268387722844601</v>
          </cell>
          <cell r="AG2655">
            <v>6.3849695213320414</v>
          </cell>
          <cell r="AH2655">
            <v>6.2110000000000003</v>
          </cell>
          <cell r="AI2655">
            <v>6.5309999999999997</v>
          </cell>
        </row>
        <row r="2656">
          <cell r="O2656" t="str">
            <v>EastCAC 66kVCapacity Charge</v>
          </cell>
          <cell r="P2656" t="str">
            <v>T2CAC 66kVCapacity Charge</v>
          </cell>
          <cell r="Q2656" t="str">
            <v>East</v>
          </cell>
          <cell r="R2656" t="str">
            <v>T2</v>
          </cell>
          <cell r="S2656" t="str">
            <v>CAC</v>
          </cell>
          <cell r="T2656" t="str">
            <v>CAC ST</v>
          </cell>
          <cell r="U2656" t="str">
            <v>CAC 66kV</v>
          </cell>
          <cell r="V2656" t="str">
            <v>EC66T2</v>
          </cell>
          <cell r="W2656" t="str">
            <v>NDKVACC</v>
          </cell>
          <cell r="X2656" t="str">
            <v>Capacity Charge</v>
          </cell>
          <cell r="Y2656" t="str">
            <v>$/kVA/month</v>
          </cell>
          <cell r="Z2656">
            <v>1</v>
          </cell>
          <cell r="AA2656" t="str">
            <v>Other</v>
          </cell>
          <cell r="AB2656" t="str">
            <v>DUOS</v>
          </cell>
          <cell r="AC2656" t="str">
            <v>Rate</v>
          </cell>
          <cell r="AD2656" t="str">
            <v>DUOS_Rate</v>
          </cell>
          <cell r="AE2656">
            <v>2.6264000000000003</v>
          </cell>
          <cell r="AF2656">
            <v>2.5656019999999997</v>
          </cell>
          <cell r="AG2656">
            <v>2.7451065767918079</v>
          </cell>
          <cell r="AH2656">
            <v>2.6080000000000001</v>
          </cell>
          <cell r="AI2656">
            <v>2.4780000000000002</v>
          </cell>
        </row>
        <row r="2657">
          <cell r="O2657" t="str">
            <v>EastCAC 66kVDemand Charge kVA</v>
          </cell>
          <cell r="P2657" t="str">
            <v>T2CAC 66kVDemand Charge kVA</v>
          </cell>
          <cell r="Q2657" t="str">
            <v>East</v>
          </cell>
          <cell r="R2657" t="str">
            <v>T2</v>
          </cell>
          <cell r="S2657" t="str">
            <v>CAC</v>
          </cell>
          <cell r="T2657" t="str">
            <v>CAC ST</v>
          </cell>
          <cell r="U2657" t="str">
            <v>CAC 66kV</v>
          </cell>
          <cell r="V2657" t="str">
            <v>EC66T2</v>
          </cell>
          <cell r="W2657" t="str">
            <v>NDKVAADC</v>
          </cell>
          <cell r="X2657" t="str">
            <v>Demand Charge kVA</v>
          </cell>
          <cell r="Y2657" t="str">
            <v>$/kVA/month</v>
          </cell>
          <cell r="Z2657">
            <v>1</v>
          </cell>
          <cell r="AA2657" t="str">
            <v>Other</v>
          </cell>
          <cell r="AB2657" t="str">
            <v>DUOS</v>
          </cell>
          <cell r="AC2657" t="str">
            <v>Rate</v>
          </cell>
          <cell r="AD2657" t="str">
            <v>DUOS_Rate</v>
          </cell>
          <cell r="AE2657">
            <v>2.8655999999999997</v>
          </cell>
          <cell r="AF2657">
            <v>3.0136537693631666</v>
          </cell>
          <cell r="AG2657">
            <v>3.3157232079908141</v>
          </cell>
          <cell r="AH2657">
            <v>3.6659999999999999</v>
          </cell>
          <cell r="AI2657">
            <v>4.04</v>
          </cell>
        </row>
        <row r="2658">
          <cell r="O2658" t="str">
            <v>EastCAC 66kVVolume Charge</v>
          </cell>
          <cell r="P2658" t="str">
            <v>T2CAC 66kVVolume Charge</v>
          </cell>
          <cell r="Q2658" t="str">
            <v>East</v>
          </cell>
          <cell r="R2658" t="str">
            <v>T2</v>
          </cell>
          <cell r="S2658" t="str">
            <v>CAC</v>
          </cell>
          <cell r="T2658" t="str">
            <v>CAC ST</v>
          </cell>
          <cell r="U2658" t="str">
            <v>CAC 66kV</v>
          </cell>
          <cell r="V2658" t="str">
            <v>EC66T2</v>
          </cell>
          <cell r="W2658" t="str">
            <v>NDVC</v>
          </cell>
          <cell r="X2658" t="str">
            <v>Volume Charge</v>
          </cell>
          <cell r="Y2658" t="str">
            <v>$/kWh</v>
          </cell>
          <cell r="Z2658">
            <v>1</v>
          </cell>
          <cell r="AA2658" t="str">
            <v>Volume</v>
          </cell>
          <cell r="AB2658" t="str">
            <v>DUOS</v>
          </cell>
          <cell r="AC2658" t="str">
            <v>Rate</v>
          </cell>
          <cell r="AD2658" t="str">
            <v>DUOS_Rate</v>
          </cell>
          <cell r="AE2658">
            <v>3.3699827662586755E-3</v>
          </cell>
          <cell r="AF2658">
            <v>3.9433916961679593E-3</v>
          </cell>
          <cell r="AG2658">
            <v>6.587793733023253E-3</v>
          </cell>
          <cell r="AH2658">
            <v>5.28E-3</v>
          </cell>
          <cell r="AI2658">
            <v>6.6699999999999997E-3</v>
          </cell>
        </row>
        <row r="2659">
          <cell r="O2659" t="str">
            <v>EastCAC 66kVFixed Charge</v>
          </cell>
          <cell r="P2659" t="str">
            <v>T2CAC 66kVFixed Charge</v>
          </cell>
          <cell r="Q2659" t="str">
            <v>East</v>
          </cell>
          <cell r="R2659" t="str">
            <v>T2</v>
          </cell>
          <cell r="S2659" t="str">
            <v>CAC</v>
          </cell>
          <cell r="T2659" t="str">
            <v>CAC ST</v>
          </cell>
          <cell r="U2659" t="str">
            <v>CAC 66kV</v>
          </cell>
          <cell r="V2659" t="str">
            <v>EC66T2</v>
          </cell>
          <cell r="X2659" t="str">
            <v>Fixed Charge</v>
          </cell>
          <cell r="Y2659" t="str">
            <v>$</v>
          </cell>
          <cell r="Z2659">
            <v>365</v>
          </cell>
          <cell r="AA2659" t="str">
            <v>Fixed</v>
          </cell>
          <cell r="AB2659" t="str">
            <v>DUOS</v>
          </cell>
          <cell r="AC2659" t="str">
            <v>Revenue</v>
          </cell>
          <cell r="AD2659" t="str">
            <v>Revenue</v>
          </cell>
          <cell r="AE2659">
            <v>360515.61</v>
          </cell>
          <cell r="AF2659">
            <v>360515.61</v>
          </cell>
          <cell r="AG2659">
            <v>385739.3984129692</v>
          </cell>
          <cell r="AH2659">
            <v>309436.89600000001</v>
          </cell>
          <cell r="AI2659">
            <v>308591.44</v>
          </cell>
        </row>
        <row r="2660">
          <cell r="O2660" t="str">
            <v>EastCAC 66kVConnection Unit Charge</v>
          </cell>
          <cell r="P2660" t="str">
            <v>T2CAC 66kVConnection Unit Charge</v>
          </cell>
          <cell r="Q2660" t="str">
            <v>East</v>
          </cell>
          <cell r="R2660" t="str">
            <v>T2</v>
          </cell>
          <cell r="S2660" t="str">
            <v>CAC</v>
          </cell>
          <cell r="T2660" t="str">
            <v>CAC ST</v>
          </cell>
          <cell r="U2660" t="str">
            <v>CAC 66kV</v>
          </cell>
          <cell r="V2660" t="str">
            <v>EC66T2</v>
          </cell>
          <cell r="X2660" t="str">
            <v>Connection Unit Charge</v>
          </cell>
          <cell r="Y2660" t="str">
            <v>$</v>
          </cell>
          <cell r="Z2660">
            <v>365</v>
          </cell>
          <cell r="AA2660" t="str">
            <v>Other</v>
          </cell>
          <cell r="AB2660" t="str">
            <v>DUOS</v>
          </cell>
          <cell r="AC2660" t="str">
            <v>Revenue</v>
          </cell>
          <cell r="AD2660" t="str">
            <v>Revenue</v>
          </cell>
          <cell r="AE2660">
            <v>213369.81018171739</v>
          </cell>
          <cell r="AF2660">
            <v>211816.09594780192</v>
          </cell>
          <cell r="AG2660">
            <v>244703.95690505049</v>
          </cell>
          <cell r="AH2660">
            <v>179584.85400000002</v>
          </cell>
          <cell r="AI2660">
            <v>188321.38499999998</v>
          </cell>
        </row>
        <row r="2661">
          <cell r="O2661" t="str">
            <v>EastCAC 66kVCapacity Charge</v>
          </cell>
          <cell r="P2661" t="str">
            <v>T2CAC 66kVCapacity Charge</v>
          </cell>
          <cell r="Q2661" t="str">
            <v>East</v>
          </cell>
          <cell r="R2661" t="str">
            <v>T2</v>
          </cell>
          <cell r="S2661" t="str">
            <v>CAC</v>
          </cell>
          <cell r="T2661" t="str">
            <v>CAC ST</v>
          </cell>
          <cell r="U2661" t="str">
            <v>CAC 66kV</v>
          </cell>
          <cell r="V2661" t="str">
            <v>EC66T2</v>
          </cell>
          <cell r="X2661" t="str">
            <v>Capacity Charge</v>
          </cell>
          <cell r="Y2661" t="str">
            <v>$</v>
          </cell>
          <cell r="Z2661">
            <v>12</v>
          </cell>
          <cell r="AA2661" t="str">
            <v>Other</v>
          </cell>
          <cell r="AB2661" t="str">
            <v>DUOS</v>
          </cell>
          <cell r="AC2661" t="str">
            <v>Revenue</v>
          </cell>
          <cell r="AD2661" t="str">
            <v>Revenue</v>
          </cell>
          <cell r="AE2661">
            <v>963783.74400000006</v>
          </cell>
          <cell r="AF2661">
            <v>841414.83191999991</v>
          </cell>
          <cell r="AG2661">
            <v>1036332.6348704434</v>
          </cell>
          <cell r="AH2661">
            <v>926048.64</v>
          </cell>
          <cell r="AI2661">
            <v>902784.96</v>
          </cell>
        </row>
        <row r="2662">
          <cell r="O2662" t="str">
            <v>EastCAC 66kVDemand Charge kVA</v>
          </cell>
          <cell r="P2662" t="str">
            <v>T2CAC 66kVDemand Charge kVA</v>
          </cell>
          <cell r="Q2662" t="str">
            <v>East</v>
          </cell>
          <cell r="R2662" t="str">
            <v>T2</v>
          </cell>
          <cell r="S2662" t="str">
            <v>CAC</v>
          </cell>
          <cell r="T2662" t="str">
            <v>CAC ST</v>
          </cell>
          <cell r="U2662" t="str">
            <v>CAC 66kV</v>
          </cell>
          <cell r="V2662" t="str">
            <v>EC66T2</v>
          </cell>
          <cell r="X2662" t="str">
            <v>Demand Charge kVA</v>
          </cell>
          <cell r="Y2662" t="str">
            <v>$</v>
          </cell>
          <cell r="Z2662">
            <v>1</v>
          </cell>
          <cell r="AA2662" t="str">
            <v>Other</v>
          </cell>
          <cell r="AB2662" t="str">
            <v>DUOS</v>
          </cell>
          <cell r="AC2662" t="str">
            <v>Revenue</v>
          </cell>
          <cell r="AD2662" t="str">
            <v>Revenue</v>
          </cell>
          <cell r="AE2662">
            <v>1051560.5759999999</v>
          </cell>
          <cell r="AF2662">
            <v>557596.27395654772</v>
          </cell>
          <cell r="AG2662">
            <v>718274.11376800225</v>
          </cell>
          <cell r="AH2662">
            <v>879840</v>
          </cell>
          <cell r="AI2662">
            <v>1027776</v>
          </cell>
        </row>
        <row r="2663">
          <cell r="O2663" t="str">
            <v>EastCAC 66kVVolume Charge</v>
          </cell>
          <cell r="P2663" t="str">
            <v>T2CAC 66kVVolume Charge</v>
          </cell>
          <cell r="Q2663" t="str">
            <v>East</v>
          </cell>
          <cell r="R2663" t="str">
            <v>T2</v>
          </cell>
          <cell r="S2663" t="str">
            <v>CAC</v>
          </cell>
          <cell r="T2663" t="str">
            <v>CAC ST</v>
          </cell>
          <cell r="U2663" t="str">
            <v>CAC 66kV</v>
          </cell>
          <cell r="V2663" t="str">
            <v>EC66T2</v>
          </cell>
          <cell r="X2663" t="str">
            <v>Volume Charge</v>
          </cell>
          <cell r="Y2663" t="str">
            <v>$</v>
          </cell>
          <cell r="Z2663">
            <v>1</v>
          </cell>
          <cell r="AA2663" t="str">
            <v>Volume</v>
          </cell>
          <cell r="AB2663" t="str">
            <v>DUOS</v>
          </cell>
          <cell r="AC2663" t="str">
            <v>Revenue</v>
          </cell>
          <cell r="AD2663" t="str">
            <v>Revenue</v>
          </cell>
          <cell r="AE2663">
            <v>194030.1277501095</v>
          </cell>
          <cell r="AF2663">
            <v>260086.39932075774</v>
          </cell>
          <cell r="AG2663">
            <v>517810.64685074595</v>
          </cell>
          <cell r="AH2663">
            <v>442001.47200000001</v>
          </cell>
          <cell r="AI2663">
            <v>538235.65</v>
          </cell>
        </row>
        <row r="2664">
          <cell r="O2664" t="str">
            <v>EastCAC 66kVTotal</v>
          </cell>
          <cell r="P2664" t="str">
            <v>T2CAC 66kVTotal</v>
          </cell>
          <cell r="Q2664" t="str">
            <v>East</v>
          </cell>
          <cell r="R2664" t="str">
            <v>T2</v>
          </cell>
          <cell r="S2664" t="str">
            <v>CAC</v>
          </cell>
          <cell r="T2664" t="str">
            <v>CAC ST</v>
          </cell>
          <cell r="U2664" t="str">
            <v>CAC 66kV</v>
          </cell>
          <cell r="V2664" t="str">
            <v>EC66T2</v>
          </cell>
          <cell r="X2664" t="str">
            <v>Total</v>
          </cell>
          <cell r="Y2664" t="str">
            <v>$</v>
          </cell>
          <cell r="AB2664" t="str">
            <v>DUOS</v>
          </cell>
          <cell r="AC2664" t="str">
            <v>Revenue - Total</v>
          </cell>
          <cell r="AD2664" t="str">
            <v>Revenue - Total</v>
          </cell>
          <cell r="AE2664">
            <v>2783259.8679318265</v>
          </cell>
          <cell r="AF2664">
            <v>2231429.2111451076</v>
          </cell>
          <cell r="AG2664">
            <v>2902860.7508072117</v>
          </cell>
          <cell r="AH2664">
            <v>2736911.8620000002</v>
          </cell>
          <cell r="AI2664">
            <v>2965709.4350000001</v>
          </cell>
        </row>
        <row r="2665">
          <cell r="O2665" t="str">
            <v>EastCAC 66kVFixed Charge</v>
          </cell>
          <cell r="P2665" t="str">
            <v>T2CAC 66kVFixed Charge</v>
          </cell>
          <cell r="Q2665" t="str">
            <v>East</v>
          </cell>
          <cell r="R2665" t="str">
            <v>T2</v>
          </cell>
          <cell r="S2665" t="str">
            <v>CAC</v>
          </cell>
          <cell r="T2665" t="str">
            <v>CAC ST</v>
          </cell>
          <cell r="U2665" t="str">
            <v>CAC 66kV</v>
          </cell>
          <cell r="V2665" t="str">
            <v>EC66T2</v>
          </cell>
          <cell r="X2665" t="str">
            <v>Fixed Charge</v>
          </cell>
          <cell r="Y2665" t="str">
            <v>$/customer/day</v>
          </cell>
          <cell r="Z2665">
            <v>365</v>
          </cell>
          <cell r="AA2665" t="str">
            <v>Fixed</v>
          </cell>
          <cell r="AB2665" t="str">
            <v>TUOS</v>
          </cell>
          <cell r="AC2665" t="str">
            <v>Quantity</v>
          </cell>
          <cell r="AD2665" t="str">
            <v>TUOS_Quantity_EE</v>
          </cell>
          <cell r="AE2665">
            <v>9</v>
          </cell>
          <cell r="AF2665">
            <v>9</v>
          </cell>
          <cell r="AG2665">
            <v>9</v>
          </cell>
          <cell r="AH2665">
            <v>8</v>
          </cell>
          <cell r="AI2665">
            <v>8</v>
          </cell>
        </row>
        <row r="2666">
          <cell r="O2666" t="str">
            <v>EastCAC 66kVCapacity Charge</v>
          </cell>
          <cell r="P2666" t="str">
            <v>T2CAC 66kVCapacity Charge</v>
          </cell>
          <cell r="Q2666" t="str">
            <v>East</v>
          </cell>
          <cell r="R2666" t="str">
            <v>T2</v>
          </cell>
          <cell r="S2666" t="str">
            <v>CAC</v>
          </cell>
          <cell r="T2666" t="str">
            <v>CAC ST</v>
          </cell>
          <cell r="U2666" t="str">
            <v>CAC 66kV</v>
          </cell>
          <cell r="V2666" t="str">
            <v>EC66T2</v>
          </cell>
          <cell r="X2666" t="str">
            <v>Capacity Charge</v>
          </cell>
          <cell r="Y2666" t="str">
            <v>$/kVA/month</v>
          </cell>
          <cell r="Z2666">
            <v>12</v>
          </cell>
          <cell r="AA2666" t="str">
            <v>Other</v>
          </cell>
          <cell r="AB2666" t="str">
            <v>TUOS</v>
          </cell>
          <cell r="AC2666" t="str">
            <v>Quantity</v>
          </cell>
          <cell r="AD2666" t="str">
            <v>TUOS_Quantity_EE</v>
          </cell>
          <cell r="AE2666">
            <v>30580</v>
          </cell>
          <cell r="AF2666">
            <v>27330</v>
          </cell>
          <cell r="AG2666">
            <v>31460</v>
          </cell>
          <cell r="AH2666">
            <v>29590</v>
          </cell>
          <cell r="AI2666">
            <v>30360</v>
          </cell>
        </row>
        <row r="2667">
          <cell r="O2667" t="str">
            <v>EastCAC 66kVVolume Charge</v>
          </cell>
          <cell r="P2667" t="str">
            <v>T2CAC 66kVVolume Charge</v>
          </cell>
          <cell r="Q2667" t="str">
            <v>East</v>
          </cell>
          <cell r="R2667" t="str">
            <v>T2</v>
          </cell>
          <cell r="S2667" t="str">
            <v>CAC</v>
          </cell>
          <cell r="T2667" t="str">
            <v>CAC ST</v>
          </cell>
          <cell r="U2667" t="str">
            <v>CAC 66kV</v>
          </cell>
          <cell r="V2667" t="str">
            <v>EC66T2</v>
          </cell>
          <cell r="X2667" t="str">
            <v>Volume Charge</v>
          </cell>
          <cell r="Y2667" t="str">
            <v>$/kWh</v>
          </cell>
          <cell r="Z2667">
            <v>1</v>
          </cell>
          <cell r="AA2667" t="str">
            <v>Volume</v>
          </cell>
          <cell r="AB2667" t="str">
            <v>TUOS</v>
          </cell>
          <cell r="AC2667" t="str">
            <v>Quantity</v>
          </cell>
          <cell r="AD2667" t="str">
            <v>TUOS_Quantity_EE</v>
          </cell>
          <cell r="AE2667">
            <v>58448156</v>
          </cell>
          <cell r="AF2667">
            <v>67295400</v>
          </cell>
          <cell r="AG2667">
            <v>80247561.99981463</v>
          </cell>
          <cell r="AH2667">
            <v>83712400</v>
          </cell>
          <cell r="AI2667">
            <v>80695000</v>
          </cell>
        </row>
        <row r="2668">
          <cell r="O2668" t="str">
            <v>EastCAC 66kVFixed Charge</v>
          </cell>
          <cell r="P2668" t="str">
            <v>T2CAC 66kVFixed Charge</v>
          </cell>
          <cell r="Q2668" t="str">
            <v>East</v>
          </cell>
          <cell r="R2668" t="str">
            <v>T2</v>
          </cell>
          <cell r="S2668" t="str">
            <v>CAC</v>
          </cell>
          <cell r="T2668" t="str">
            <v>CAC ST</v>
          </cell>
          <cell r="U2668" t="str">
            <v>CAC 66kV</v>
          </cell>
          <cell r="V2668" t="str">
            <v>EC66T2</v>
          </cell>
          <cell r="W2668" t="str">
            <v>NTFC</v>
          </cell>
          <cell r="X2668" t="str">
            <v>Fixed Charge</v>
          </cell>
          <cell r="Y2668" t="str">
            <v>$/customer/day</v>
          </cell>
          <cell r="Z2668">
            <v>365</v>
          </cell>
          <cell r="AA2668" t="str">
            <v>Fixed</v>
          </cell>
          <cell r="AB2668" t="str">
            <v>TUOS</v>
          </cell>
          <cell r="AC2668" t="str">
            <v>Rate</v>
          </cell>
          <cell r="AD2668" t="str">
            <v>TUOS_Rate</v>
          </cell>
          <cell r="AE2668">
            <v>75.421750000000003</v>
          </cell>
          <cell r="AF2668">
            <v>75.421999999999997</v>
          </cell>
          <cell r="AG2668">
            <v>75.421999999999997</v>
          </cell>
          <cell r="AH2668">
            <v>79.192999999999998</v>
          </cell>
          <cell r="AI2668">
            <v>75.421999999999997</v>
          </cell>
        </row>
        <row r="2669">
          <cell r="O2669" t="str">
            <v>EastCAC 66kVCapacity Charge</v>
          </cell>
          <cell r="P2669" t="str">
            <v>T2CAC 66kVCapacity Charge</v>
          </cell>
          <cell r="Q2669" t="str">
            <v>East</v>
          </cell>
          <cell r="R2669" t="str">
            <v>T2</v>
          </cell>
          <cell r="S2669" t="str">
            <v>CAC</v>
          </cell>
          <cell r="T2669" t="str">
            <v>CAC ST</v>
          </cell>
          <cell r="U2669" t="str">
            <v>CAC 66kV</v>
          </cell>
          <cell r="V2669" t="str">
            <v>EC66T2</v>
          </cell>
          <cell r="W2669" t="str">
            <v>NTKVACC</v>
          </cell>
          <cell r="X2669" t="str">
            <v>Capacity Charge</v>
          </cell>
          <cell r="Y2669" t="str">
            <v>$/kVA/month</v>
          </cell>
          <cell r="Z2669">
            <v>12</v>
          </cell>
          <cell r="AA2669" t="str">
            <v>Other</v>
          </cell>
          <cell r="AB2669" t="str">
            <v>TUOS</v>
          </cell>
          <cell r="AC2669" t="str">
            <v>Rate</v>
          </cell>
          <cell r="AD2669" t="str">
            <v>TUOS_Rate</v>
          </cell>
          <cell r="AE2669">
            <v>1.4739300000000002</v>
          </cell>
          <cell r="AF2669">
            <v>1.474</v>
          </cell>
          <cell r="AG2669">
            <v>1.474</v>
          </cell>
          <cell r="AH2669">
            <v>1.474</v>
          </cell>
          <cell r="AI2669">
            <v>1.474</v>
          </cell>
        </row>
        <row r="2670">
          <cell r="O2670" t="str">
            <v>EastCAC 66kVVolume Charge</v>
          </cell>
          <cell r="P2670" t="str">
            <v>T2CAC 66kVVolume Charge</v>
          </cell>
          <cell r="Q2670" t="str">
            <v>East</v>
          </cell>
          <cell r="R2670" t="str">
            <v>T2</v>
          </cell>
          <cell r="S2670" t="str">
            <v>CAC</v>
          </cell>
          <cell r="T2670" t="str">
            <v>CAC ST</v>
          </cell>
          <cell r="U2670" t="str">
            <v>CAC 66kV</v>
          </cell>
          <cell r="V2670" t="str">
            <v>EC66T2</v>
          </cell>
          <cell r="W2670" t="str">
            <v>NTVC</v>
          </cell>
          <cell r="X2670" t="str">
            <v>Volume Charge</v>
          </cell>
          <cell r="Y2670" t="str">
            <v>$/kWh</v>
          </cell>
          <cell r="Z2670">
            <v>1</v>
          </cell>
          <cell r="AA2670" t="str">
            <v>Volume</v>
          </cell>
          <cell r="AB2670" t="str">
            <v>TUOS</v>
          </cell>
          <cell r="AC2670" t="str">
            <v>Rate</v>
          </cell>
          <cell r="AD2670" t="str">
            <v>TUOS_Rate</v>
          </cell>
          <cell r="AE2670">
            <v>1.198474395634948E-2</v>
          </cell>
          <cell r="AF2670">
            <v>1.1937631525536712E-2</v>
          </cell>
          <cell r="AG2670">
            <v>9.5081027422098362E-3</v>
          </cell>
          <cell r="AH2670">
            <v>1.142E-2</v>
          </cell>
          <cell r="AI2670">
            <v>9.9699999999999997E-3</v>
          </cell>
        </row>
        <row r="2671">
          <cell r="O2671" t="str">
            <v>EastCAC 66kVFixed Charge</v>
          </cell>
          <cell r="P2671" t="str">
            <v>T2CAC 66kVFixed Charge</v>
          </cell>
          <cell r="Q2671" t="str">
            <v>East</v>
          </cell>
          <cell r="R2671" t="str">
            <v>T2</v>
          </cell>
          <cell r="S2671" t="str">
            <v>CAC</v>
          </cell>
          <cell r="T2671" t="str">
            <v>CAC ST</v>
          </cell>
          <cell r="U2671" t="str">
            <v>CAC 66kV</v>
          </cell>
          <cell r="V2671" t="str">
            <v>EC66T2</v>
          </cell>
          <cell r="X2671" t="str">
            <v>Fixed Charge</v>
          </cell>
          <cell r="Y2671" t="str">
            <v>$</v>
          </cell>
          <cell r="Z2671">
            <v>365</v>
          </cell>
          <cell r="AA2671" t="str">
            <v>Fixed</v>
          </cell>
          <cell r="AB2671" t="str">
            <v>TUOS</v>
          </cell>
          <cell r="AC2671" t="str">
            <v>Revenue</v>
          </cell>
          <cell r="AD2671" t="str">
            <v>Revenue</v>
          </cell>
          <cell r="AE2671">
            <v>247760.44875000001</v>
          </cell>
          <cell r="AF2671">
            <v>247761.27</v>
          </cell>
          <cell r="AG2671">
            <v>247761.27</v>
          </cell>
          <cell r="AH2671">
            <v>231877.10399999999</v>
          </cell>
          <cell r="AI2671">
            <v>220232.24</v>
          </cell>
        </row>
        <row r="2672">
          <cell r="O2672" t="str">
            <v>EastCAC 66kVCapacity Charge</v>
          </cell>
          <cell r="P2672" t="str">
            <v>T2CAC 66kVCapacity Charge</v>
          </cell>
          <cell r="Q2672" t="str">
            <v>East</v>
          </cell>
          <cell r="R2672" t="str">
            <v>T2</v>
          </cell>
          <cell r="S2672" t="str">
            <v>CAC</v>
          </cell>
          <cell r="T2672" t="str">
            <v>CAC ST</v>
          </cell>
          <cell r="U2672" t="str">
            <v>CAC 66kV</v>
          </cell>
          <cell r="V2672" t="str">
            <v>EC66T2</v>
          </cell>
          <cell r="X2672" t="str">
            <v>Capacity Charge</v>
          </cell>
          <cell r="Y2672" t="str">
            <v>$</v>
          </cell>
          <cell r="Z2672">
            <v>12</v>
          </cell>
          <cell r="AA2672" t="str">
            <v>Other</v>
          </cell>
          <cell r="AB2672" t="str">
            <v>TUOS</v>
          </cell>
          <cell r="AC2672" t="str">
            <v>Revenue</v>
          </cell>
          <cell r="AD2672" t="str">
            <v>Revenue</v>
          </cell>
          <cell r="AE2672">
            <v>540873.35280000011</v>
          </cell>
          <cell r="AF2672">
            <v>483413.04</v>
          </cell>
          <cell r="AG2672">
            <v>556464.48</v>
          </cell>
          <cell r="AH2672">
            <v>523387.91999999993</v>
          </cell>
          <cell r="AI2672">
            <v>537007.67999999993</v>
          </cell>
        </row>
        <row r="2673">
          <cell r="O2673" t="str">
            <v>EastCAC 66kVVolume Charge</v>
          </cell>
          <cell r="P2673" t="str">
            <v>T2CAC 66kVVolume Charge</v>
          </cell>
          <cell r="Q2673" t="str">
            <v>East</v>
          </cell>
          <cell r="R2673" t="str">
            <v>T2</v>
          </cell>
          <cell r="S2673" t="str">
            <v>CAC</v>
          </cell>
          <cell r="T2673" t="str">
            <v>CAC ST</v>
          </cell>
          <cell r="U2673" t="str">
            <v>CAC 66kV</v>
          </cell>
          <cell r="V2673" t="str">
            <v>EC66T2</v>
          </cell>
          <cell r="X2673" t="str">
            <v>Volume Charge</v>
          </cell>
          <cell r="Y2673" t="str">
            <v>$</v>
          </cell>
          <cell r="Z2673">
            <v>1</v>
          </cell>
          <cell r="AA2673" t="str">
            <v>Volume</v>
          </cell>
          <cell r="AB2673" t="str">
            <v>TUOS</v>
          </cell>
          <cell r="AC2673" t="str">
            <v>Revenue</v>
          </cell>
          <cell r="AD2673" t="str">
            <v>Revenue</v>
          </cell>
          <cell r="AE2673">
            <v>700486.18438077159</v>
          </cell>
          <cell r="AF2673">
            <v>803347.68856360321</v>
          </cell>
          <cell r="AG2673">
            <v>763002.06430609128</v>
          </cell>
          <cell r="AH2673">
            <v>955995.60800000001</v>
          </cell>
          <cell r="AI2673">
            <v>804529.15</v>
          </cell>
        </row>
        <row r="2674">
          <cell r="O2674" t="str">
            <v>EastCAC 66kVTotal</v>
          </cell>
          <cell r="P2674" t="str">
            <v>T2CAC 66kVTotal</v>
          </cell>
          <cell r="Q2674" t="str">
            <v>East</v>
          </cell>
          <cell r="R2674" t="str">
            <v>T2</v>
          </cell>
          <cell r="S2674" t="str">
            <v>CAC</v>
          </cell>
          <cell r="T2674" t="str">
            <v>CAC ST</v>
          </cell>
          <cell r="U2674" t="str">
            <v>CAC 66kV</v>
          </cell>
          <cell r="V2674" t="str">
            <v>EC66T2</v>
          </cell>
          <cell r="X2674" t="str">
            <v>Total</v>
          </cell>
          <cell r="Y2674" t="str">
            <v>$</v>
          </cell>
          <cell r="AB2674" t="str">
            <v>TUOS</v>
          </cell>
          <cell r="AC2674" t="str">
            <v>Revenue - Total</v>
          </cell>
          <cell r="AD2674" t="str">
            <v>Revenue - Total</v>
          </cell>
          <cell r="AE2674">
            <v>1489119.9859307716</v>
          </cell>
          <cell r="AF2674">
            <v>1534521.998563603</v>
          </cell>
          <cell r="AG2674">
            <v>1567227.8143060913</v>
          </cell>
          <cell r="AH2674">
            <v>1711260.632</v>
          </cell>
          <cell r="AI2674">
            <v>1561769.0699999998</v>
          </cell>
        </row>
        <row r="2675">
          <cell r="O2675" t="str">
            <v>EastCAC 66kVFixed Charge</v>
          </cell>
          <cell r="P2675" t="str">
            <v>T2CAC 66kVFixed Charge</v>
          </cell>
          <cell r="Q2675" t="str">
            <v>East</v>
          </cell>
          <cell r="R2675" t="str">
            <v>T2</v>
          </cell>
          <cell r="S2675" t="str">
            <v>CAC</v>
          </cell>
          <cell r="T2675" t="str">
            <v>CAC ST</v>
          </cell>
          <cell r="U2675" t="str">
            <v>CAC 66kV</v>
          </cell>
          <cell r="V2675" t="str">
            <v>EC66T2</v>
          </cell>
          <cell r="X2675" t="str">
            <v>Fixed Charge</v>
          </cell>
          <cell r="Y2675" t="str">
            <v>$/customer/day</v>
          </cell>
          <cell r="Z2675">
            <v>365</v>
          </cell>
          <cell r="AA2675" t="str">
            <v>Fixed</v>
          </cell>
          <cell r="AB2675" t="str">
            <v>JS</v>
          </cell>
          <cell r="AC2675" t="str">
            <v>Quantity</v>
          </cell>
          <cell r="AD2675" t="str">
            <v>JS_Quantity</v>
          </cell>
          <cell r="AE2675">
            <v>9</v>
          </cell>
          <cell r="AF2675">
            <v>9</v>
          </cell>
          <cell r="AG2675">
            <v>9</v>
          </cell>
          <cell r="AH2675">
            <v>8</v>
          </cell>
          <cell r="AI2675">
            <v>8</v>
          </cell>
        </row>
        <row r="2676">
          <cell r="O2676" t="str">
            <v>EastCAC 66kVVolume Charge</v>
          </cell>
          <cell r="P2676" t="str">
            <v>T2CAC 66kVVolume Charge</v>
          </cell>
          <cell r="Q2676" t="str">
            <v>East</v>
          </cell>
          <cell r="R2676" t="str">
            <v>T2</v>
          </cell>
          <cell r="S2676" t="str">
            <v>CAC</v>
          </cell>
          <cell r="T2676" t="str">
            <v>CAC ST</v>
          </cell>
          <cell r="U2676" t="str">
            <v>CAC 66kV</v>
          </cell>
          <cell r="V2676" t="str">
            <v>EC66T2</v>
          </cell>
          <cell r="X2676" t="str">
            <v>Volume Charge</v>
          </cell>
          <cell r="Y2676" t="str">
            <v>$/kWh</v>
          </cell>
          <cell r="Z2676">
            <v>1</v>
          </cell>
          <cell r="AA2676" t="str">
            <v>Volume</v>
          </cell>
          <cell r="AB2676" t="str">
            <v>JS</v>
          </cell>
          <cell r="AC2676" t="str">
            <v>Quantity</v>
          </cell>
          <cell r="AD2676" t="str">
            <v>JS_Quantity</v>
          </cell>
          <cell r="AE2676">
            <v>57576000</v>
          </cell>
          <cell r="AF2676">
            <v>65955000</v>
          </cell>
          <cell r="AG2676">
            <v>78601526.98088707</v>
          </cell>
          <cell r="AH2676">
            <v>83712400</v>
          </cell>
          <cell r="AI2676">
            <v>80695000</v>
          </cell>
        </row>
        <row r="2677">
          <cell r="O2677" t="str">
            <v>EastCAC 66kVFixed Charge</v>
          </cell>
          <cell r="P2677" t="str">
            <v>T2CAC 66kVFixed Charge</v>
          </cell>
          <cell r="Q2677" t="str">
            <v>East</v>
          </cell>
          <cell r="R2677" t="str">
            <v>T2</v>
          </cell>
          <cell r="S2677" t="str">
            <v>CAC</v>
          </cell>
          <cell r="T2677" t="str">
            <v>CAC ST</v>
          </cell>
          <cell r="U2677" t="str">
            <v>CAC 66kV</v>
          </cell>
          <cell r="V2677" t="str">
            <v>EC66T2</v>
          </cell>
          <cell r="W2677" t="str">
            <v>JSCF</v>
          </cell>
          <cell r="X2677" t="str">
            <v>Fixed Charge</v>
          </cell>
          <cell r="Y2677" t="str">
            <v>$/customer/day</v>
          </cell>
          <cell r="Z2677">
            <v>365</v>
          </cell>
          <cell r="AA2677" t="str">
            <v>Fixed</v>
          </cell>
          <cell r="AB2677" t="str">
            <v>JS</v>
          </cell>
          <cell r="AC2677" t="str">
            <v>Rate</v>
          </cell>
          <cell r="AD2677" t="str">
            <v>JS_Rate_on_TC</v>
          </cell>
          <cell r="AE2677">
            <v>10.656795166556392</v>
          </cell>
          <cell r="AF2677">
            <v>9.0663855911450444</v>
          </cell>
          <cell r="AG2677">
            <v>7.1021265023462758</v>
          </cell>
          <cell r="AH2677">
            <v>5.681</v>
          </cell>
          <cell r="AI2677">
            <v>7.9589999999999996</v>
          </cell>
        </row>
        <row r="2678">
          <cell r="O2678" t="str">
            <v>EastCAC 66kVVolume Charge</v>
          </cell>
          <cell r="P2678" t="str">
            <v>T2CAC 66kVVolume Charge</v>
          </cell>
          <cell r="Q2678" t="str">
            <v>East</v>
          </cell>
          <cell r="R2678" t="str">
            <v>T2</v>
          </cell>
          <cell r="S2678" t="str">
            <v>CAC</v>
          </cell>
          <cell r="T2678" t="str">
            <v>CAC ST</v>
          </cell>
          <cell r="U2678" t="str">
            <v>CAC 66kV</v>
          </cell>
          <cell r="V2678" t="str">
            <v>EC66T2</v>
          </cell>
          <cell r="W2678" t="str">
            <v>JSCV</v>
          </cell>
          <cell r="X2678" t="str">
            <v>Volume Charge</v>
          </cell>
          <cell r="Y2678" t="str">
            <v>$/kWh</v>
          </cell>
          <cell r="Z2678">
            <v>1</v>
          </cell>
          <cell r="AA2678" t="str">
            <v>Volume</v>
          </cell>
          <cell r="AB2678" t="str">
            <v>JS</v>
          </cell>
          <cell r="AC2678" t="str">
            <v>Rate</v>
          </cell>
          <cell r="AD2678" t="str">
            <v>JS_Rate_on_TC</v>
          </cell>
          <cell r="AE2678">
            <v>5.1276006492287655E-4</v>
          </cell>
          <cell r="AF2678">
            <v>4.7327869570815872E-4</v>
          </cell>
          <cell r="AG2678">
            <v>3.7587205264148093E-4</v>
          </cell>
          <cell r="AH2678">
            <v>2.0000000000000001E-4</v>
          </cell>
          <cell r="AI2678">
            <v>2.7999999999999998E-4</v>
          </cell>
        </row>
        <row r="2679">
          <cell r="O2679" t="str">
            <v>EastCAC 66kVFixed Charge</v>
          </cell>
          <cell r="P2679" t="str">
            <v>T2CAC 66kVFixed Charge</v>
          </cell>
          <cell r="Q2679" t="str">
            <v>East</v>
          </cell>
          <cell r="R2679" t="str">
            <v>T2</v>
          </cell>
          <cell r="S2679" t="str">
            <v>CAC</v>
          </cell>
          <cell r="T2679" t="str">
            <v>CAC ST</v>
          </cell>
          <cell r="U2679" t="str">
            <v>CAC 66kV</v>
          </cell>
          <cell r="V2679" t="str">
            <v>EC66T2</v>
          </cell>
          <cell r="X2679" t="str">
            <v>Fixed Charge</v>
          </cell>
          <cell r="Y2679" t="str">
            <v>$</v>
          </cell>
          <cell r="Z2679">
            <v>365</v>
          </cell>
          <cell r="AA2679" t="str">
            <v>Fixed</v>
          </cell>
          <cell r="AB2679" t="str">
            <v>JS</v>
          </cell>
          <cell r="AC2679" t="str">
            <v>Revenue</v>
          </cell>
          <cell r="AD2679" t="str">
            <v>Revenue</v>
          </cell>
          <cell r="AE2679">
            <v>35007.572122137746</v>
          </cell>
          <cell r="AF2679">
            <v>29783.076666911471</v>
          </cell>
          <cell r="AG2679">
            <v>23330.485560207515</v>
          </cell>
          <cell r="AH2679">
            <v>16633.968000000001</v>
          </cell>
          <cell r="AI2679">
            <v>23240.28</v>
          </cell>
        </row>
        <row r="2680">
          <cell r="O2680" t="str">
            <v>EastCAC 66kVVolume Charge</v>
          </cell>
          <cell r="P2680" t="str">
            <v>T2CAC 66kVVolume Charge</v>
          </cell>
          <cell r="Q2680" t="str">
            <v>East</v>
          </cell>
          <cell r="R2680" t="str">
            <v>T2</v>
          </cell>
          <cell r="S2680" t="str">
            <v>CAC</v>
          </cell>
          <cell r="T2680" t="str">
            <v>CAC ST</v>
          </cell>
          <cell r="U2680" t="str">
            <v>CAC 66kV</v>
          </cell>
          <cell r="V2680" t="str">
            <v>EC66T2</v>
          </cell>
          <cell r="X2680" t="str">
            <v>Volume Charge</v>
          </cell>
          <cell r="Y2680" t="str">
            <v>$</v>
          </cell>
          <cell r="Z2680">
            <v>1</v>
          </cell>
          <cell r="AA2680" t="str">
            <v>Volume</v>
          </cell>
          <cell r="AB2680" t="str">
            <v>JS</v>
          </cell>
          <cell r="AC2680" t="str">
            <v>Revenue</v>
          </cell>
          <cell r="AD2680" t="str">
            <v>Revenue</v>
          </cell>
          <cell r="AE2680">
            <v>29522.673497999542</v>
          </cell>
          <cell r="AF2680">
            <v>31215.096375431607</v>
          </cell>
          <cell r="AG2680">
            <v>29544.11728706077</v>
          </cell>
          <cell r="AH2680">
            <v>16742.48</v>
          </cell>
          <cell r="AI2680">
            <v>22594.6</v>
          </cell>
        </row>
        <row r="2681">
          <cell r="O2681" t="str">
            <v>EastCAC 66kVTotal</v>
          </cell>
          <cell r="P2681" t="str">
            <v>T2CAC 66kVTotal</v>
          </cell>
          <cell r="Q2681" t="str">
            <v>East</v>
          </cell>
          <cell r="R2681" t="str">
            <v>T2</v>
          </cell>
          <cell r="S2681" t="str">
            <v>CAC</v>
          </cell>
          <cell r="T2681" t="str">
            <v>CAC ST</v>
          </cell>
          <cell r="U2681" t="str">
            <v>CAC 66kV</v>
          </cell>
          <cell r="V2681" t="str">
            <v>EC66T2</v>
          </cell>
          <cell r="X2681" t="str">
            <v>Total</v>
          </cell>
          <cell r="Y2681" t="str">
            <v>$</v>
          </cell>
          <cell r="AB2681" t="str">
            <v>JS</v>
          </cell>
          <cell r="AC2681" t="str">
            <v>Revenue - Total</v>
          </cell>
          <cell r="AD2681" t="str">
            <v>Revenue - Total</v>
          </cell>
          <cell r="AE2681">
            <v>64530.245620137284</v>
          </cell>
          <cell r="AF2681">
            <v>60998.173042343078</v>
          </cell>
          <cell r="AG2681">
            <v>52874.602847268281</v>
          </cell>
          <cell r="AH2681">
            <v>33376.448000000004</v>
          </cell>
          <cell r="AI2681">
            <v>45834.879999999997</v>
          </cell>
        </row>
        <row r="2682">
          <cell r="O2682" t="str">
            <v>EastCAC 66kVCapacity Charge</v>
          </cell>
          <cell r="P2682" t="str">
            <v>T2CAC 66kVCapacity Charge</v>
          </cell>
          <cell r="Q2682" t="str">
            <v>East</v>
          </cell>
          <cell r="R2682" t="str">
            <v>T2</v>
          </cell>
          <cell r="S2682" t="str">
            <v>CAC</v>
          </cell>
          <cell r="T2682" t="str">
            <v>CAC ST</v>
          </cell>
          <cell r="U2682" t="str">
            <v>CAC 66kV</v>
          </cell>
          <cell r="V2682" t="str">
            <v>EC66T2</v>
          </cell>
          <cell r="X2682" t="str">
            <v>Capacity Charge</v>
          </cell>
          <cell r="Y2682" t="str">
            <v>$</v>
          </cell>
          <cell r="Z2682">
            <v>1</v>
          </cell>
          <cell r="AA2682" t="str">
            <v>Other</v>
          </cell>
          <cell r="AB2682" t="str">
            <v>NUOS</v>
          </cell>
          <cell r="AC2682" t="str">
            <v>Revenue</v>
          </cell>
          <cell r="AD2682" t="str">
            <v>NUOS_Revenue</v>
          </cell>
          <cell r="AE2682">
            <v>1504657.0968000002</v>
          </cell>
          <cell r="AF2682">
            <v>1324827.8719199998</v>
          </cell>
          <cell r="AG2682">
            <v>1592797.1148704435</v>
          </cell>
          <cell r="AI2682">
            <v>1439792.64</v>
          </cell>
        </row>
        <row r="2683">
          <cell r="O2683" t="str">
            <v>EastCAC 66kVConnection Unit Charge</v>
          </cell>
          <cell r="P2683" t="str">
            <v>T2CAC 66kVConnection Unit Charge</v>
          </cell>
          <cell r="Q2683" t="str">
            <v>East</v>
          </cell>
          <cell r="R2683" t="str">
            <v>T2</v>
          </cell>
          <cell r="S2683" t="str">
            <v>CAC</v>
          </cell>
          <cell r="T2683" t="str">
            <v>CAC ST</v>
          </cell>
          <cell r="U2683" t="str">
            <v>CAC 66kV</v>
          </cell>
          <cell r="V2683" t="str">
            <v>EC66T2</v>
          </cell>
          <cell r="X2683" t="str">
            <v>Connection Unit Charge</v>
          </cell>
          <cell r="Y2683" t="str">
            <v>$</v>
          </cell>
          <cell r="Z2683">
            <v>1</v>
          </cell>
          <cell r="AA2683" t="str">
            <v>Other</v>
          </cell>
          <cell r="AB2683" t="str">
            <v>NUOS</v>
          </cell>
          <cell r="AC2683" t="str">
            <v>Revenue</v>
          </cell>
          <cell r="AD2683" t="str">
            <v>NUOS_Revenue</v>
          </cell>
          <cell r="AE2683">
            <v>213369.81018171739</v>
          </cell>
          <cell r="AF2683">
            <v>211816.09594780192</v>
          </cell>
          <cell r="AG2683">
            <v>244703.95690505049</v>
          </cell>
          <cell r="AI2683">
            <v>188321.38499999998</v>
          </cell>
        </row>
        <row r="2684">
          <cell r="O2684" t="str">
            <v>EastCAC 66kVDemand Charge kVA</v>
          </cell>
          <cell r="P2684" t="str">
            <v>T2CAC 66kVDemand Charge kVA</v>
          </cell>
          <cell r="Q2684" t="str">
            <v>East</v>
          </cell>
          <cell r="R2684" t="str">
            <v>T2</v>
          </cell>
          <cell r="S2684" t="str">
            <v>CAC</v>
          </cell>
          <cell r="T2684" t="str">
            <v>CAC ST</v>
          </cell>
          <cell r="U2684" t="str">
            <v>CAC 66kV</v>
          </cell>
          <cell r="V2684" t="str">
            <v>EC66T2</v>
          </cell>
          <cell r="X2684" t="str">
            <v>Demand Charge kVA</v>
          </cell>
          <cell r="Y2684" t="str">
            <v>$</v>
          </cell>
          <cell r="Z2684">
            <v>1</v>
          </cell>
          <cell r="AA2684" t="str">
            <v>Other</v>
          </cell>
          <cell r="AB2684" t="str">
            <v>NUOS</v>
          </cell>
          <cell r="AC2684" t="str">
            <v>Revenue</v>
          </cell>
          <cell r="AD2684" t="str">
            <v>NUOS_Revenue</v>
          </cell>
          <cell r="AE2684">
            <v>1051560.5759999999</v>
          </cell>
          <cell r="AF2684">
            <v>557596.27395654772</v>
          </cell>
          <cell r="AG2684">
            <v>718274.11376800225</v>
          </cell>
          <cell r="AI2684">
            <v>1027776</v>
          </cell>
        </row>
        <row r="2685">
          <cell r="O2685" t="str">
            <v>EastCAC 66kVFixed Charge</v>
          </cell>
          <cell r="P2685" t="str">
            <v>T2CAC 66kVFixed Charge</v>
          </cell>
          <cell r="Q2685" t="str">
            <v>East</v>
          </cell>
          <cell r="R2685" t="str">
            <v>T2</v>
          </cell>
          <cell r="S2685" t="str">
            <v>CAC</v>
          </cell>
          <cell r="T2685" t="str">
            <v>CAC ST</v>
          </cell>
          <cell r="U2685" t="str">
            <v>CAC 66kV</v>
          </cell>
          <cell r="V2685" t="str">
            <v>EC66T2</v>
          </cell>
          <cell r="X2685" t="str">
            <v>Fixed Charge</v>
          </cell>
          <cell r="Y2685" t="str">
            <v>$</v>
          </cell>
          <cell r="Z2685">
            <v>365</v>
          </cell>
          <cell r="AA2685" t="str">
            <v>Fixed</v>
          </cell>
          <cell r="AB2685" t="str">
            <v>NUOS</v>
          </cell>
          <cell r="AC2685" t="str">
            <v>Revenue</v>
          </cell>
          <cell r="AD2685" t="str">
            <v>NUOS_Revenue</v>
          </cell>
          <cell r="AE2685">
            <v>643283.63087213773</v>
          </cell>
          <cell r="AF2685">
            <v>638059.95666691149</v>
          </cell>
          <cell r="AG2685">
            <v>656831.15397317673</v>
          </cell>
          <cell r="AI2685">
            <v>552063.96</v>
          </cell>
        </row>
        <row r="2686">
          <cell r="O2686" t="str">
            <v>EastCAC 66kVVolume Charge</v>
          </cell>
          <cell r="P2686" t="str">
            <v>T2CAC 66kVVolume Charge</v>
          </cell>
          <cell r="Q2686" t="str">
            <v>East</v>
          </cell>
          <cell r="R2686" t="str">
            <v>T2</v>
          </cell>
          <cell r="S2686" t="str">
            <v>CAC</v>
          </cell>
          <cell r="T2686" t="str">
            <v>CAC ST</v>
          </cell>
          <cell r="U2686" t="str">
            <v>CAC 66kV</v>
          </cell>
          <cell r="V2686" t="str">
            <v>EC66T2</v>
          </cell>
          <cell r="X2686" t="str">
            <v>Volume Charge</v>
          </cell>
          <cell r="Y2686" t="str">
            <v>$</v>
          </cell>
          <cell r="Z2686">
            <v>1</v>
          </cell>
          <cell r="AA2686" t="str">
            <v>Volume</v>
          </cell>
          <cell r="AB2686" t="str">
            <v>NUOS</v>
          </cell>
          <cell r="AC2686" t="str">
            <v>Revenue</v>
          </cell>
          <cell r="AD2686" t="str">
            <v>NUOS_Revenue</v>
          </cell>
          <cell r="AE2686">
            <v>924038.98562888068</v>
          </cell>
          <cell r="AF2686">
            <v>1094649.1842597926</v>
          </cell>
          <cell r="AG2686">
            <v>1310356.8284438979</v>
          </cell>
          <cell r="AI2686">
            <v>1365359.4000000001</v>
          </cell>
        </row>
        <row r="2687">
          <cell r="O2687" t="str">
            <v>EastCAC 66kVTotal</v>
          </cell>
          <cell r="P2687" t="str">
            <v>T2CAC 66kVTotal</v>
          </cell>
          <cell r="Q2687" t="str">
            <v>East</v>
          </cell>
          <cell r="R2687" t="str">
            <v>T2</v>
          </cell>
          <cell r="S2687" t="str">
            <v>CAC</v>
          </cell>
          <cell r="T2687" t="str">
            <v>CAC ST</v>
          </cell>
          <cell r="U2687" t="str">
            <v>CAC 66kV</v>
          </cell>
          <cell r="V2687" t="str">
            <v>EC66T2</v>
          </cell>
          <cell r="X2687" t="str">
            <v>Total</v>
          </cell>
          <cell r="Y2687" t="str">
            <v>$</v>
          </cell>
          <cell r="AB2687" t="str">
            <v>NUOS</v>
          </cell>
          <cell r="AC2687" t="str">
            <v>Revenue - Total</v>
          </cell>
          <cell r="AD2687" t="str">
            <v>Revenue - Total</v>
          </cell>
          <cell r="AE2687">
            <v>4336910.0994827356</v>
          </cell>
          <cell r="AF2687">
            <v>3826949.3827510532</v>
          </cell>
          <cell r="AG2687">
            <v>4522963.1679605711</v>
          </cell>
          <cell r="AH2687">
            <v>4481548.9419999998</v>
          </cell>
          <cell r="AI2687">
            <v>4573313.3849999998</v>
          </cell>
        </row>
        <row r="2688">
          <cell r="O2688" t="str">
            <v>-</v>
          </cell>
          <cell r="P2688" t="str">
            <v>-</v>
          </cell>
          <cell r="Q2688" t="str">
            <v>-</v>
          </cell>
          <cell r="V2688" t="str">
            <v>-</v>
          </cell>
          <cell r="AG2688">
            <v>0</v>
          </cell>
        </row>
        <row r="2689">
          <cell r="O2689" t="str">
            <v>EDLTT2DUOSFixed Charge</v>
          </cell>
          <cell r="P2689" t="str">
            <v>EDLTT2Fixed ChargeQuantity</v>
          </cell>
          <cell r="Q2689" t="str">
            <v>East</v>
          </cell>
          <cell r="R2689" t="str">
            <v>T2</v>
          </cell>
          <cell r="S2689" t="str">
            <v>SAC</v>
          </cell>
          <cell r="T2689" t="str">
            <v>SACL</v>
          </cell>
          <cell r="U2689" t="str">
            <v>Demand Large</v>
          </cell>
          <cell r="V2689" t="str">
            <v>EDLTT2</v>
          </cell>
          <cell r="X2689" t="str">
            <v>Fixed Charge</v>
          </cell>
          <cell r="Y2689" t="str">
            <v>$/customer/day</v>
          </cell>
          <cell r="Z2689">
            <v>365</v>
          </cell>
          <cell r="AA2689" t="str">
            <v>Fixed</v>
          </cell>
          <cell r="AB2689" t="str">
            <v>DUOS</v>
          </cell>
          <cell r="AC2689" t="str">
            <v>Quantity</v>
          </cell>
          <cell r="AD2689" t="str">
            <v>DUOS_Quantity_SAC</v>
          </cell>
          <cell r="AE2689">
            <v>12.50418410041841</v>
          </cell>
          <cell r="AF2689">
            <v>75.707592095310375</v>
          </cell>
          <cell r="AG2689">
            <v>56.645169616911353</v>
          </cell>
          <cell r="AH2689">
            <v>66</v>
          </cell>
          <cell r="AI2689">
            <v>64</v>
          </cell>
        </row>
        <row r="2690">
          <cell r="O2690" t="str">
            <v>EDLTT2DUOSDemand Charge kW</v>
          </cell>
          <cell r="P2690" t="str">
            <v>EDLTT2Demand Charge kWQuantity</v>
          </cell>
          <cell r="Q2690" t="str">
            <v>East</v>
          </cell>
          <cell r="R2690" t="str">
            <v>T2</v>
          </cell>
          <cell r="S2690" t="str">
            <v>SAC</v>
          </cell>
          <cell r="T2690" t="str">
            <v>SACL</v>
          </cell>
          <cell r="U2690" t="str">
            <v>Demand Large</v>
          </cell>
          <cell r="V2690" t="str">
            <v>EDLTT2</v>
          </cell>
          <cell r="X2690" t="str">
            <v>Demand Charge kW</v>
          </cell>
          <cell r="Y2690" t="str">
            <v>$/kW/month</v>
          </cell>
          <cell r="Z2690">
            <v>1</v>
          </cell>
          <cell r="AA2690" t="str">
            <v>Other</v>
          </cell>
          <cell r="AB2690" t="str">
            <v>DUOS</v>
          </cell>
          <cell r="AC2690" t="str">
            <v>Quantity</v>
          </cell>
          <cell r="AD2690" t="str">
            <v>DUOS_Quantity_SAC</v>
          </cell>
          <cell r="AE2690">
            <v>10069.734960456524</v>
          </cell>
          <cell r="AF2690">
            <v>119891.62354174476</v>
          </cell>
          <cell r="AG2690">
            <v>103011.39260281359</v>
          </cell>
          <cell r="AH2690">
            <v>79.286869983948634</v>
          </cell>
          <cell r="AI2690">
            <v>0</v>
          </cell>
        </row>
        <row r="2691">
          <cell r="O2691" t="str">
            <v>EDLTT2DUOSDemand Charge kVA</v>
          </cell>
          <cell r="P2691" t="str">
            <v>EDLTT2Demand Charge kVAQuantity</v>
          </cell>
          <cell r="Q2691" t="str">
            <v>East</v>
          </cell>
          <cell r="R2691" t="str">
            <v>T2</v>
          </cell>
          <cell r="S2691" t="str">
            <v>SAC</v>
          </cell>
          <cell r="T2691" t="str">
            <v>SACL</v>
          </cell>
          <cell r="U2691" t="str">
            <v>Demand Large</v>
          </cell>
          <cell r="V2691" t="str">
            <v>EDLTT2</v>
          </cell>
          <cell r="X2691" t="str">
            <v>Demand Charge kVA</v>
          </cell>
          <cell r="Y2691" t="str">
            <v>$/kVA/month</v>
          </cell>
          <cell r="Z2691">
            <v>1</v>
          </cell>
          <cell r="AA2691" t="str">
            <v>Other</v>
          </cell>
          <cell r="AB2691" t="str">
            <v>DUOS</v>
          </cell>
          <cell r="AC2691" t="str">
            <v>Quantity</v>
          </cell>
          <cell r="AD2691" t="str">
            <v>DUOS_Quantity_SAC</v>
          </cell>
          <cell r="AH2691">
            <v>110053.35688603531</v>
          </cell>
          <cell r="AI2691">
            <v>84372.938925365335</v>
          </cell>
        </row>
        <row r="2692">
          <cell r="O2692" t="str">
            <v>EDLTT2DUOSVolume Charge</v>
          </cell>
          <cell r="P2692" t="str">
            <v>EDLTT2Volume ChargeQuantity</v>
          </cell>
          <cell r="Q2692" t="str">
            <v>East</v>
          </cell>
          <cell r="R2692" t="str">
            <v>T2</v>
          </cell>
          <cell r="S2692" t="str">
            <v>SAC</v>
          </cell>
          <cell r="T2692" t="str">
            <v>SACL</v>
          </cell>
          <cell r="U2692" t="str">
            <v>Demand Large</v>
          </cell>
          <cell r="V2692" t="str">
            <v>EDLTT2</v>
          </cell>
          <cell r="X2692" t="str">
            <v>Volume Charge</v>
          </cell>
          <cell r="Y2692" t="str">
            <v>$/kWh</v>
          </cell>
          <cell r="Z2692">
            <v>1</v>
          </cell>
          <cell r="AA2692" t="str">
            <v>Volume</v>
          </cell>
          <cell r="AB2692" t="str">
            <v>DUOS</v>
          </cell>
          <cell r="AC2692" t="str">
            <v>Quantity</v>
          </cell>
          <cell r="AD2692" t="str">
            <v>DUOS_Quantity_SAC</v>
          </cell>
          <cell r="AE2692">
            <v>54082784.847468622</v>
          </cell>
          <cell r="AF2692">
            <v>118031735.03011073</v>
          </cell>
          <cell r="AG2692">
            <v>111065976.08573624</v>
          </cell>
          <cell r="AH2692">
            <v>104427952.50358932</v>
          </cell>
          <cell r="AI2692">
            <v>84584741.561755314</v>
          </cell>
        </row>
        <row r="2693">
          <cell r="O2693" t="str">
            <v>EDLTT2DUOSFixed Charge</v>
          </cell>
          <cell r="P2693" t="str">
            <v>EDLTT2Fixed ChargeRate</v>
          </cell>
          <cell r="Q2693" t="str">
            <v>East</v>
          </cell>
          <cell r="R2693" t="str">
            <v>T2</v>
          </cell>
          <cell r="S2693" t="str">
            <v>SAC</v>
          </cell>
          <cell r="T2693" t="str">
            <v>SACL</v>
          </cell>
          <cell r="U2693" t="str">
            <v>Demand Large</v>
          </cell>
          <cell r="V2693" t="str">
            <v>EDLTT2</v>
          </cell>
          <cell r="W2693" t="str">
            <v>NDFC</v>
          </cell>
          <cell r="X2693" t="str">
            <v>Fixed Charge</v>
          </cell>
          <cell r="Y2693" t="str">
            <v>$/customer/day</v>
          </cell>
          <cell r="Z2693">
            <v>365</v>
          </cell>
          <cell r="AA2693" t="str">
            <v>Fixed</v>
          </cell>
          <cell r="AB2693" t="str">
            <v>DUOS</v>
          </cell>
          <cell r="AC2693" t="str">
            <v>Rate</v>
          </cell>
          <cell r="AD2693" t="str">
            <v>DUOS_Rate_SAC</v>
          </cell>
          <cell r="AE2693">
            <v>299.28095999999999</v>
          </cell>
          <cell r="AF2693">
            <v>299.28095999999999</v>
          </cell>
          <cell r="AG2693">
            <v>309.75068641638222</v>
          </cell>
          <cell r="AH2693">
            <v>306.52300000000002</v>
          </cell>
          <cell r="AI2693">
            <v>310.661</v>
          </cell>
        </row>
        <row r="2694">
          <cell r="O2694" t="str">
            <v>EDLTT2DUOSDemand Charge kW</v>
          </cell>
          <cell r="P2694" t="str">
            <v>EDLTT2Demand Charge kWRate</v>
          </cell>
          <cell r="Q2694" t="str">
            <v>East</v>
          </cell>
          <cell r="R2694" t="str">
            <v>T2</v>
          </cell>
          <cell r="S2694" t="str">
            <v>SAC</v>
          </cell>
          <cell r="T2694" t="str">
            <v>SACL</v>
          </cell>
          <cell r="U2694" t="str">
            <v>Demand Large</v>
          </cell>
          <cell r="V2694" t="str">
            <v>EDLTT2</v>
          </cell>
          <cell r="W2694" t="str">
            <v>NDTDC</v>
          </cell>
          <cell r="X2694" t="str">
            <v>Demand Charge kW</v>
          </cell>
          <cell r="Y2694" t="str">
            <v>$/kW/month</v>
          </cell>
          <cell r="Z2694">
            <v>1</v>
          </cell>
          <cell r="AA2694" t="str">
            <v>Other</v>
          </cell>
          <cell r="AB2694" t="str">
            <v>DUOS</v>
          </cell>
          <cell r="AC2694" t="str">
            <v>Rate</v>
          </cell>
          <cell r="AD2694" t="str">
            <v>DUOS_Rate_SAC</v>
          </cell>
          <cell r="AE2694">
            <v>15.1904</v>
          </cell>
          <cell r="AF2694">
            <v>15.407320109007459</v>
          </cell>
          <cell r="AG2694">
            <v>16.947763742685019</v>
          </cell>
          <cell r="AH2694">
            <v>18.739999999999998</v>
          </cell>
          <cell r="AI2694">
            <v>24.837</v>
          </cell>
        </row>
        <row r="2695">
          <cell r="O2695" t="str">
            <v>EDLTT2DUOSDemand Charge kVA</v>
          </cell>
          <cell r="P2695" t="str">
            <v>EDLTT2Demand Charge kVARate</v>
          </cell>
          <cell r="Q2695" t="str">
            <v>East</v>
          </cell>
          <cell r="R2695" t="str">
            <v>T2</v>
          </cell>
          <cell r="S2695" t="str">
            <v>SAC</v>
          </cell>
          <cell r="T2695" t="str">
            <v>SACL</v>
          </cell>
          <cell r="U2695" t="str">
            <v>Demand Large</v>
          </cell>
          <cell r="V2695" t="str">
            <v>EDLTT2</v>
          </cell>
          <cell r="W2695" t="str">
            <v>NDKVATDC</v>
          </cell>
          <cell r="X2695" t="str">
            <v>Demand Charge kVA</v>
          </cell>
          <cell r="Y2695" t="str">
            <v>$/kVA/month</v>
          </cell>
          <cell r="Z2695">
            <v>1</v>
          </cell>
          <cell r="AA2695" t="str">
            <v>Other</v>
          </cell>
          <cell r="AB2695" t="str">
            <v>DUOS</v>
          </cell>
          <cell r="AC2695" t="str">
            <v>Rate</v>
          </cell>
          <cell r="AD2695" t="str">
            <v>DUOS_Rate_SAC</v>
          </cell>
          <cell r="AH2695">
            <v>16.876999999999999</v>
          </cell>
          <cell r="AI2695">
            <v>22.353000000000002</v>
          </cell>
        </row>
        <row r="2696">
          <cell r="O2696" t="str">
            <v>EDLTT2DUOSVolume Charge</v>
          </cell>
          <cell r="P2696" t="str">
            <v>EDLTT2Volume ChargeRate</v>
          </cell>
          <cell r="Q2696" t="str">
            <v>East</v>
          </cell>
          <cell r="R2696" t="str">
            <v>T2</v>
          </cell>
          <cell r="S2696" t="str">
            <v>SAC</v>
          </cell>
          <cell r="T2696" t="str">
            <v>SACL</v>
          </cell>
          <cell r="U2696" t="str">
            <v>Demand Large</v>
          </cell>
          <cell r="V2696" t="str">
            <v>EDLTT2</v>
          </cell>
          <cell r="W2696" t="str">
            <v>NDVC</v>
          </cell>
          <cell r="X2696" t="str">
            <v>Volume Charge</v>
          </cell>
          <cell r="Y2696" t="str">
            <v>$/kWh</v>
          </cell>
          <cell r="Z2696">
            <v>1</v>
          </cell>
          <cell r="AA2696" t="str">
            <v>Volume</v>
          </cell>
          <cell r="AB2696" t="str">
            <v>DUOS</v>
          </cell>
          <cell r="AC2696" t="str">
            <v>Rate</v>
          </cell>
          <cell r="AD2696" t="str">
            <v>DUOS_Rate_SAC</v>
          </cell>
          <cell r="AE2696">
            <v>1.9744621039491056E-3</v>
          </cell>
          <cell r="AF2696">
            <v>3.4930646496733387E-3</v>
          </cell>
          <cell r="AG2696">
            <v>1.4671546777427543E-2</v>
          </cell>
          <cell r="AH2696">
            <v>1.1339999999999999E-2</v>
          </cell>
          <cell r="AI2696">
            <v>1.6799999999999999E-2</v>
          </cell>
        </row>
        <row r="2697">
          <cell r="O2697" t="str">
            <v>EDLTT2DUOSFixed Charge</v>
          </cell>
          <cell r="P2697" t="str">
            <v>EDLTT2Fixed ChargeRevenue</v>
          </cell>
          <cell r="Q2697" t="str">
            <v>East</v>
          </cell>
          <cell r="R2697" t="str">
            <v>T2</v>
          </cell>
          <cell r="S2697" t="str">
            <v>SAC</v>
          </cell>
          <cell r="T2697" t="str">
            <v>SACL</v>
          </cell>
          <cell r="U2697" t="str">
            <v>Demand Large</v>
          </cell>
          <cell r="V2697" t="str">
            <v>EDLTT2</v>
          </cell>
          <cell r="X2697" t="str">
            <v>Fixed Charge</v>
          </cell>
          <cell r="Y2697" t="str">
            <v>$</v>
          </cell>
          <cell r="Z2697">
            <v>365</v>
          </cell>
          <cell r="AA2697" t="str">
            <v>Fixed</v>
          </cell>
          <cell r="AB2697" t="str">
            <v>DUOS</v>
          </cell>
          <cell r="AC2697" t="str">
            <v>Revenue</v>
          </cell>
          <cell r="AD2697" t="str">
            <v>Revenue_SAC</v>
          </cell>
          <cell r="AE2697">
            <v>1365926.4408803347</v>
          </cell>
          <cell r="AF2697">
            <v>8270111.9071741085</v>
          </cell>
          <cell r="AG2697">
            <v>6404246.2624189015</v>
          </cell>
          <cell r="AH2697">
            <v>7404369.5880000005</v>
          </cell>
          <cell r="AI2697">
            <v>7257040.96</v>
          </cell>
        </row>
        <row r="2698">
          <cell r="O2698" t="str">
            <v>EDLTT2DUOSDemand Charge kW</v>
          </cell>
          <cell r="P2698" t="str">
            <v>EDLTT2Demand Charge kWRevenue</v>
          </cell>
          <cell r="Q2698" t="str">
            <v>East</v>
          </cell>
          <cell r="R2698" t="str">
            <v>T2</v>
          </cell>
          <cell r="S2698" t="str">
            <v>SAC</v>
          </cell>
          <cell r="T2698" t="str">
            <v>SACL</v>
          </cell>
          <cell r="U2698" t="str">
            <v>Demand Large</v>
          </cell>
          <cell r="V2698" t="str">
            <v>EDLTT2</v>
          </cell>
          <cell r="X2698" t="str">
            <v>Demand Charge kW</v>
          </cell>
          <cell r="Y2698" t="str">
            <v>$</v>
          </cell>
          <cell r="Z2698">
            <v>1</v>
          </cell>
          <cell r="AA2698" t="str">
            <v>Other</v>
          </cell>
          <cell r="AB2698" t="str">
            <v>DUOS</v>
          </cell>
          <cell r="AC2698" t="str">
            <v>Revenue</v>
          </cell>
          <cell r="AD2698" t="str">
            <v>Revenue_SAC</v>
          </cell>
          <cell r="AE2698">
            <v>152963.3019433188</v>
          </cell>
          <cell r="AF2698">
            <v>1847208.6222962763</v>
          </cell>
          <cell r="AG2698">
            <v>1745812.744637456</v>
          </cell>
          <cell r="AH2698">
            <v>1485.8359434991974</v>
          </cell>
          <cell r="AI2698">
            <v>0</v>
          </cell>
        </row>
        <row r="2699">
          <cell r="O2699" t="str">
            <v>EDLTT2DUOSDemand Charge kVA</v>
          </cell>
          <cell r="P2699" t="str">
            <v>EDLTT2Demand Charge kVARevenue</v>
          </cell>
          <cell r="Q2699" t="str">
            <v>East</v>
          </cell>
          <cell r="R2699" t="str">
            <v>T2</v>
          </cell>
          <cell r="S2699" t="str">
            <v>SAC</v>
          </cell>
          <cell r="T2699" t="str">
            <v>SACL</v>
          </cell>
          <cell r="U2699" t="str">
            <v>Demand Large</v>
          </cell>
          <cell r="V2699" t="str">
            <v>EDLTT2</v>
          </cell>
          <cell r="X2699" t="str">
            <v>Demand Charge kVA</v>
          </cell>
          <cell r="Y2699" t="str">
            <v>$</v>
          </cell>
          <cell r="Z2699">
            <v>1</v>
          </cell>
          <cell r="AA2699" t="str">
            <v>Other</v>
          </cell>
          <cell r="AB2699" t="str">
            <v>DUOS</v>
          </cell>
          <cell r="AC2699" t="str">
            <v>Revenue</v>
          </cell>
          <cell r="AD2699" t="str">
            <v>Revenue_SAC</v>
          </cell>
          <cell r="AH2699">
            <v>1857370.5041656177</v>
          </cell>
          <cell r="AI2699">
            <v>1885988.3037986914</v>
          </cell>
        </row>
        <row r="2700">
          <cell r="O2700" t="str">
            <v>EDLTT2DUOSVolume Charge</v>
          </cell>
          <cell r="P2700" t="str">
            <v>EDLTT2Volume ChargeRevenue</v>
          </cell>
          <cell r="Q2700" t="str">
            <v>East</v>
          </cell>
          <cell r="R2700" t="str">
            <v>T2</v>
          </cell>
          <cell r="S2700" t="str">
            <v>SAC</v>
          </cell>
          <cell r="T2700" t="str">
            <v>SACL</v>
          </cell>
          <cell r="U2700" t="str">
            <v>Demand Large</v>
          </cell>
          <cell r="V2700" t="str">
            <v>EDLTT2</v>
          </cell>
          <cell r="X2700" t="str">
            <v>Volume Charge</v>
          </cell>
          <cell r="Y2700" t="str">
            <v>$</v>
          </cell>
          <cell r="Z2700">
            <v>1</v>
          </cell>
          <cell r="AA2700" t="str">
            <v>Volume</v>
          </cell>
          <cell r="AB2700" t="str">
            <v>DUOS</v>
          </cell>
          <cell r="AC2700" t="str">
            <v>Revenue</v>
          </cell>
          <cell r="AD2700" t="str">
            <v>Revenue_SAC</v>
          </cell>
          <cell r="AE2700">
            <v>106784.4091573597</v>
          </cell>
          <cell r="AF2700">
            <v>412292.48117329006</v>
          </cell>
          <cell r="AG2700">
            <v>1629509.6635225283</v>
          </cell>
          <cell r="AH2700">
            <v>1184212.9813907028</v>
          </cell>
          <cell r="AI2700">
            <v>1421023.6582374892</v>
          </cell>
        </row>
        <row r="2701">
          <cell r="O2701" t="str">
            <v>EDLTT2DUOSTotal</v>
          </cell>
          <cell r="P2701" t="str">
            <v>EDLTT2TotalRevenue - Total</v>
          </cell>
          <cell r="Q2701" t="str">
            <v>East</v>
          </cell>
          <cell r="R2701" t="str">
            <v>T2</v>
          </cell>
          <cell r="S2701" t="str">
            <v>SAC</v>
          </cell>
          <cell r="T2701" t="str">
            <v>SACL</v>
          </cell>
          <cell r="U2701" t="str">
            <v>Demand Large</v>
          </cell>
          <cell r="V2701" t="str">
            <v>EDLTT2</v>
          </cell>
          <cell r="X2701" t="str">
            <v>Total</v>
          </cell>
          <cell r="Y2701" t="str">
            <v>$</v>
          </cell>
          <cell r="AB2701" t="str">
            <v>DUOS</v>
          </cell>
          <cell r="AC2701" t="str">
            <v>Revenue - Total</v>
          </cell>
          <cell r="AD2701" t="str">
            <v>Revenue - Total</v>
          </cell>
          <cell r="AE2701">
            <v>1625674.1519810131</v>
          </cell>
          <cell r="AF2701">
            <v>10529613.010643674</v>
          </cell>
          <cell r="AG2701">
            <v>9779568.6705788858</v>
          </cell>
          <cell r="AH2701">
            <v>10447438.90949982</v>
          </cell>
          <cell r="AI2701">
            <v>10564052.92203618</v>
          </cell>
        </row>
        <row r="2702">
          <cell r="O2702" t="str">
            <v>EDLTT2TUOSFixed Charge</v>
          </cell>
          <cell r="P2702" t="str">
            <v>EDLTT2Fixed ChargeQuantity</v>
          </cell>
          <cell r="Q2702" t="str">
            <v>East</v>
          </cell>
          <cell r="R2702" t="str">
            <v>T2</v>
          </cell>
          <cell r="S2702" t="str">
            <v>SAC</v>
          </cell>
          <cell r="T2702" t="str">
            <v>SACL</v>
          </cell>
          <cell r="U2702" t="str">
            <v>Demand Large</v>
          </cell>
          <cell r="V2702" t="str">
            <v>EDLTT2</v>
          </cell>
          <cell r="X2702" t="str">
            <v>Fixed Charge</v>
          </cell>
          <cell r="Y2702" t="str">
            <v>$/customer/day</v>
          </cell>
          <cell r="Z2702">
            <v>365</v>
          </cell>
          <cell r="AA2702" t="str">
            <v>Fixed</v>
          </cell>
          <cell r="AB2702" t="str">
            <v>TUOS</v>
          </cell>
          <cell r="AC2702" t="str">
            <v>Quantity</v>
          </cell>
          <cell r="AD2702" t="str">
            <v>TUOS_Quantity_EE</v>
          </cell>
          <cell r="AE2702">
            <v>12.50418410041841</v>
          </cell>
          <cell r="AF2702">
            <v>75.707592095310375</v>
          </cell>
          <cell r="AG2702">
            <v>56.645169616911353</v>
          </cell>
          <cell r="AH2702">
            <v>66</v>
          </cell>
          <cell r="AI2702">
            <v>64</v>
          </cell>
        </row>
        <row r="2703">
          <cell r="O2703" t="str">
            <v>EDLTT2TUOSDemand Charge kW</v>
          </cell>
          <cell r="P2703" t="str">
            <v>EDLTT2Demand Charge kWQuantity</v>
          </cell>
          <cell r="Q2703" t="str">
            <v>East</v>
          </cell>
          <cell r="R2703" t="str">
            <v>T2</v>
          </cell>
          <cell r="S2703" t="str">
            <v>SAC</v>
          </cell>
          <cell r="T2703" t="str">
            <v>SACL</v>
          </cell>
          <cell r="U2703" t="str">
            <v>Demand Large</v>
          </cell>
          <cell r="V2703" t="str">
            <v>EDLTT2</v>
          </cell>
          <cell r="X2703" t="str">
            <v>Demand Charge kW</v>
          </cell>
          <cell r="Y2703" t="str">
            <v>$/kW/month</v>
          </cell>
          <cell r="Z2703">
            <v>1</v>
          </cell>
          <cell r="AA2703" t="str">
            <v>Other</v>
          </cell>
          <cell r="AB2703" t="str">
            <v>TUOS</v>
          </cell>
          <cell r="AC2703" t="str">
            <v>Quantity</v>
          </cell>
          <cell r="AD2703" t="str">
            <v>TUOS_Quantity_EE</v>
          </cell>
          <cell r="AE2703">
            <v>10069.734960456524</v>
          </cell>
          <cell r="AF2703">
            <v>119891.62354174476</v>
          </cell>
          <cell r="AG2703">
            <v>103011.39260281359</v>
          </cell>
          <cell r="AH2703">
            <v>79.286869983948634</v>
          </cell>
          <cell r="AI2703">
            <v>0</v>
          </cell>
        </row>
        <row r="2704">
          <cell r="O2704" t="str">
            <v>EDLTT2TUOSDemand Charge kVA</v>
          </cell>
          <cell r="P2704" t="str">
            <v>EDLTT2Demand Charge kVAQuantity</v>
          </cell>
          <cell r="Q2704" t="str">
            <v>East</v>
          </cell>
          <cell r="R2704" t="str">
            <v>T2</v>
          </cell>
          <cell r="S2704" t="str">
            <v>SAC</v>
          </cell>
          <cell r="T2704" t="str">
            <v>SACL</v>
          </cell>
          <cell r="U2704" t="str">
            <v>Demand Large</v>
          </cell>
          <cell r="V2704" t="str">
            <v>EDLTT2</v>
          </cell>
          <cell r="X2704" t="str">
            <v>Demand Charge kVA</v>
          </cell>
          <cell r="Y2704" t="str">
            <v>$/kVA/month</v>
          </cell>
          <cell r="Z2704">
            <v>1</v>
          </cell>
          <cell r="AA2704" t="str">
            <v>Other</v>
          </cell>
          <cell r="AB2704" t="str">
            <v>TUOS</v>
          </cell>
          <cell r="AC2704" t="str">
            <v>Quantity</v>
          </cell>
          <cell r="AD2704" t="str">
            <v>TUOS_Quantity_EE</v>
          </cell>
          <cell r="AH2704">
            <v>110053.35688603531</v>
          </cell>
          <cell r="AI2704">
            <v>84372.938925365335</v>
          </cell>
        </row>
        <row r="2705">
          <cell r="O2705" t="str">
            <v>EDLTT2TUOSVolume Charge</v>
          </cell>
          <cell r="P2705" t="str">
            <v>EDLTT2Volume ChargeQuantity</v>
          </cell>
          <cell r="Q2705" t="str">
            <v>East</v>
          </cell>
          <cell r="R2705" t="str">
            <v>T2</v>
          </cell>
          <cell r="S2705" t="str">
            <v>SAC</v>
          </cell>
          <cell r="T2705" t="str">
            <v>SACL</v>
          </cell>
          <cell r="U2705" t="str">
            <v>Demand Large</v>
          </cell>
          <cell r="V2705" t="str">
            <v>EDLTT2</v>
          </cell>
          <cell r="X2705" t="str">
            <v>Volume Charge</v>
          </cell>
          <cell r="Y2705" t="str">
            <v>$/kWh</v>
          </cell>
          <cell r="Z2705">
            <v>1</v>
          </cell>
          <cell r="AA2705" t="str">
            <v>Volume</v>
          </cell>
          <cell r="AB2705" t="str">
            <v>TUOS</v>
          </cell>
          <cell r="AC2705" t="str">
            <v>Quantity</v>
          </cell>
          <cell r="AD2705" t="str">
            <v>TUOS_Quantity_EE</v>
          </cell>
          <cell r="AE2705">
            <v>58138993.71102877</v>
          </cell>
          <cell r="AF2705">
            <v>126648051.6873088</v>
          </cell>
          <cell r="AG2705">
            <v>118618462.45956631</v>
          </cell>
          <cell r="AH2705">
            <v>104427952.50358932</v>
          </cell>
          <cell r="AI2705">
            <v>84584741.561755314</v>
          </cell>
        </row>
        <row r="2706">
          <cell r="O2706" t="str">
            <v>EDLTT2TUOSFixed Charge</v>
          </cell>
          <cell r="P2706" t="str">
            <v>EDLTT2Fixed ChargeRate</v>
          </cell>
          <cell r="Q2706" t="str">
            <v>East</v>
          </cell>
          <cell r="R2706" t="str">
            <v>T2</v>
          </cell>
          <cell r="S2706" t="str">
            <v>SAC</v>
          </cell>
          <cell r="T2706" t="str">
            <v>SACL</v>
          </cell>
          <cell r="U2706" t="str">
            <v>Demand Large</v>
          </cell>
          <cell r="V2706" t="str">
            <v>EDLTT2</v>
          </cell>
          <cell r="W2706" t="str">
            <v>NTFC</v>
          </cell>
          <cell r="X2706" t="str">
            <v>Fixed Charge</v>
          </cell>
          <cell r="Y2706" t="str">
            <v>$/customer/day</v>
          </cell>
          <cell r="Z2706">
            <v>365</v>
          </cell>
          <cell r="AA2706" t="str">
            <v>Fixed</v>
          </cell>
          <cell r="AB2706" t="str">
            <v>TUOS</v>
          </cell>
          <cell r="AC2706" t="str">
            <v>Rate</v>
          </cell>
          <cell r="AD2706" t="str">
            <v>TUOS_Rate_SAC</v>
          </cell>
          <cell r="AE2706">
            <v>29.020760999999997</v>
          </cell>
          <cell r="AF2706">
            <v>29.310968609999996</v>
          </cell>
          <cell r="AG2706">
            <v>27.845420179499996</v>
          </cell>
          <cell r="AH2706">
            <v>28.934999999999999</v>
          </cell>
          <cell r="AI2706">
            <v>29.224</v>
          </cell>
        </row>
        <row r="2707">
          <cell r="O2707" t="str">
            <v>EDLTT2TUOSDemand Charge kW</v>
          </cell>
          <cell r="P2707" t="str">
            <v>EDLTT2Demand Charge kWRate</v>
          </cell>
          <cell r="Q2707" t="str">
            <v>East</v>
          </cell>
          <cell r="R2707" t="str">
            <v>T2</v>
          </cell>
          <cell r="S2707" t="str">
            <v>SAC</v>
          </cell>
          <cell r="T2707" t="str">
            <v>SACL</v>
          </cell>
          <cell r="U2707" t="str">
            <v>Demand Large</v>
          </cell>
          <cell r="V2707" t="str">
            <v>EDLTT2</v>
          </cell>
          <cell r="W2707" t="str">
            <v>NTTDC</v>
          </cell>
          <cell r="X2707" t="str">
            <v>Demand Charge kW</v>
          </cell>
          <cell r="Y2707" t="str">
            <v>$/kW/month</v>
          </cell>
          <cell r="Z2707">
            <v>1</v>
          </cell>
          <cell r="AA2707" t="str">
            <v>Other</v>
          </cell>
          <cell r="AB2707" t="str">
            <v>TUOS</v>
          </cell>
          <cell r="AC2707" t="str">
            <v>Rate</v>
          </cell>
          <cell r="AD2707" t="str">
            <v>TUOS_Rate_SAC</v>
          </cell>
          <cell r="AE2707">
            <v>1.937481</v>
          </cell>
          <cell r="AF2707">
            <v>1.95685581</v>
          </cell>
          <cell r="AG2707">
            <v>1.95685581</v>
          </cell>
          <cell r="AH2707">
            <v>2.698</v>
          </cell>
          <cell r="AI2707">
            <v>1.7509999999999999</v>
          </cell>
        </row>
        <row r="2708">
          <cell r="O2708" t="str">
            <v>EDLTT2TUOSDemand Charge kVA</v>
          </cell>
          <cell r="P2708" t="str">
            <v>EDLTT2Demand Charge kVARate</v>
          </cell>
          <cell r="Q2708" t="str">
            <v>East</v>
          </cell>
          <cell r="R2708" t="str">
            <v>T2</v>
          </cell>
          <cell r="S2708" t="str">
            <v>SAC</v>
          </cell>
          <cell r="T2708" t="str">
            <v>SACL</v>
          </cell>
          <cell r="U2708" t="str">
            <v>Demand Large</v>
          </cell>
          <cell r="V2708" t="str">
            <v>EDLTT2</v>
          </cell>
          <cell r="W2708" t="str">
            <v>NTKVATDC</v>
          </cell>
          <cell r="X2708" t="str">
            <v>Demand Charge kVA</v>
          </cell>
          <cell r="Y2708" t="str">
            <v>$/kVA/month</v>
          </cell>
          <cell r="Z2708">
            <v>1</v>
          </cell>
          <cell r="AA2708" t="str">
            <v>Other</v>
          </cell>
          <cell r="AB2708" t="str">
            <v>TUOS</v>
          </cell>
          <cell r="AC2708" t="str">
            <v>Rate</v>
          </cell>
          <cell r="AD2708" t="str">
            <v>TUOS_Rate_SAC</v>
          </cell>
          <cell r="AH2708">
            <v>2.4279999999999999</v>
          </cell>
          <cell r="AI2708">
            <v>1.5760000000000001</v>
          </cell>
        </row>
        <row r="2709">
          <cell r="O2709" t="str">
            <v>EDLTT2TUOSVolume Charge</v>
          </cell>
          <cell r="P2709" t="str">
            <v>EDLTT2Volume ChargeRate</v>
          </cell>
          <cell r="Q2709" t="str">
            <v>East</v>
          </cell>
          <cell r="R2709" t="str">
            <v>T2</v>
          </cell>
          <cell r="S2709" t="str">
            <v>SAC</v>
          </cell>
          <cell r="T2709" t="str">
            <v>SACL</v>
          </cell>
          <cell r="U2709" t="str">
            <v>Demand Large</v>
          </cell>
          <cell r="V2709" t="str">
            <v>EDLTT2</v>
          </cell>
          <cell r="W2709" t="str">
            <v>NTVC</v>
          </cell>
          <cell r="X2709" t="str">
            <v>Volume Charge</v>
          </cell>
          <cell r="Y2709" t="str">
            <v>$/kWh</v>
          </cell>
          <cell r="Z2709">
            <v>1</v>
          </cell>
          <cell r="AA2709" t="str">
            <v>Volume</v>
          </cell>
          <cell r="AB2709" t="str">
            <v>TUOS</v>
          </cell>
          <cell r="AC2709" t="str">
            <v>Rate</v>
          </cell>
          <cell r="AD2709" t="str">
            <v>TUOS_Rate_SAC</v>
          </cell>
          <cell r="AE2709">
            <v>1.3226767178995704E-2</v>
          </cell>
          <cell r="AF2709">
            <v>1.3580961239131205E-2</v>
          </cell>
          <cell r="AG2709">
            <v>1.055759056194122E-2</v>
          </cell>
          <cell r="AH2709">
            <v>1.472E-2</v>
          </cell>
          <cell r="AI2709">
            <v>1.536E-2</v>
          </cell>
        </row>
        <row r="2710">
          <cell r="O2710" t="str">
            <v>EDLTT2TUOSFixed Charge</v>
          </cell>
          <cell r="P2710" t="str">
            <v>EDLTT2Fixed ChargeRevenue</v>
          </cell>
          <cell r="Q2710" t="str">
            <v>East</v>
          </cell>
          <cell r="R2710" t="str">
            <v>T2</v>
          </cell>
          <cell r="S2710" t="str">
            <v>SAC</v>
          </cell>
          <cell r="T2710" t="str">
            <v>SACL</v>
          </cell>
          <cell r="U2710" t="str">
            <v>Demand Large</v>
          </cell>
          <cell r="V2710" t="str">
            <v>EDLTT2</v>
          </cell>
          <cell r="X2710" t="str">
            <v>Fixed Charge</v>
          </cell>
          <cell r="Y2710" t="str">
            <v>$</v>
          </cell>
          <cell r="Z2710">
            <v>365</v>
          </cell>
          <cell r="AA2710" t="str">
            <v>Fixed</v>
          </cell>
          <cell r="AB2710" t="str">
            <v>TUOS</v>
          </cell>
          <cell r="AC2710" t="str">
            <v>Revenue</v>
          </cell>
          <cell r="AD2710" t="str">
            <v>Revenue_SAC</v>
          </cell>
          <cell r="AE2710">
            <v>132451.54247155855</v>
          </cell>
          <cell r="AF2710">
            <v>809957.94223717914</v>
          </cell>
          <cell r="AG2710">
            <v>575717.62042950932</v>
          </cell>
          <cell r="AH2710">
            <v>698953.86</v>
          </cell>
          <cell r="AI2710">
            <v>682672.64000000001</v>
          </cell>
        </row>
        <row r="2711">
          <cell r="O2711" t="str">
            <v>EDLTT2TUOSDemand Charge kW</v>
          </cell>
          <cell r="P2711" t="str">
            <v>EDLTT2Demand Charge kWRevenue</v>
          </cell>
          <cell r="Q2711" t="str">
            <v>East</v>
          </cell>
          <cell r="R2711" t="str">
            <v>T2</v>
          </cell>
          <cell r="S2711" t="str">
            <v>SAC</v>
          </cell>
          <cell r="T2711" t="str">
            <v>SACL</v>
          </cell>
          <cell r="U2711" t="str">
            <v>Demand Large</v>
          </cell>
          <cell r="V2711" t="str">
            <v>EDLTT2</v>
          </cell>
          <cell r="X2711" t="str">
            <v>Demand Charge kW</v>
          </cell>
          <cell r="Y2711" t="str">
            <v>$</v>
          </cell>
          <cell r="Z2711">
            <v>1</v>
          </cell>
          <cell r="AA2711" t="str">
            <v>Other</v>
          </cell>
          <cell r="AB2711" t="str">
            <v>TUOS</v>
          </cell>
          <cell r="AC2711" t="str">
            <v>Revenue</v>
          </cell>
          <cell r="AD2711" t="str">
            <v>Revenue_SAC</v>
          </cell>
          <cell r="AE2711">
            <v>19509.920160920268</v>
          </cell>
          <cell r="AF2711">
            <v>234610.620097996</v>
          </cell>
          <cell r="AG2711">
            <v>201578.44211100679</v>
          </cell>
          <cell r="AH2711">
            <v>213.9159752166934</v>
          </cell>
          <cell r="AI2711">
            <v>0</v>
          </cell>
        </row>
        <row r="2712">
          <cell r="O2712" t="str">
            <v>EDLTT2TUOSDemand Charge kVA</v>
          </cell>
          <cell r="P2712" t="str">
            <v>EDLTT2Demand Charge kVARevenue</v>
          </cell>
          <cell r="Q2712" t="str">
            <v>East</v>
          </cell>
          <cell r="R2712" t="str">
            <v>T2</v>
          </cell>
          <cell r="S2712" t="str">
            <v>SAC</v>
          </cell>
          <cell r="T2712" t="str">
            <v>SACL</v>
          </cell>
          <cell r="U2712" t="str">
            <v>Demand Large</v>
          </cell>
          <cell r="V2712" t="str">
            <v>EDLTT2</v>
          </cell>
          <cell r="X2712" t="str">
            <v>Demand Charge kVA</v>
          </cell>
          <cell r="Y2712" t="str">
            <v>$</v>
          </cell>
          <cell r="Z2712">
            <v>1</v>
          </cell>
          <cell r="AA2712" t="str">
            <v>Other</v>
          </cell>
          <cell r="AB2712" t="str">
            <v>TUOS</v>
          </cell>
          <cell r="AC2712" t="str">
            <v>Revenue</v>
          </cell>
          <cell r="AD2712" t="str">
            <v>Revenue_SAC</v>
          </cell>
          <cell r="AH2712">
            <v>267209.55051929376</v>
          </cell>
          <cell r="AI2712">
            <v>132971.75174637578</v>
          </cell>
        </row>
        <row r="2713">
          <cell r="O2713" t="str">
            <v>EDLTT2TUOSVolume Charge</v>
          </cell>
          <cell r="P2713" t="str">
            <v>EDLTT2Volume ChargeRevenue</v>
          </cell>
          <cell r="Q2713" t="str">
            <v>East</v>
          </cell>
          <cell r="R2713" t="str">
            <v>T2</v>
          </cell>
          <cell r="S2713" t="str">
            <v>SAC</v>
          </cell>
          <cell r="T2713" t="str">
            <v>SACL</v>
          </cell>
          <cell r="U2713" t="str">
            <v>Demand Large</v>
          </cell>
          <cell r="V2713" t="str">
            <v>EDLTT2</v>
          </cell>
          <cell r="X2713" t="str">
            <v>Volume Charge</v>
          </cell>
          <cell r="Y2713" t="str">
            <v>$</v>
          </cell>
          <cell r="Z2713">
            <v>1</v>
          </cell>
          <cell r="AA2713" t="str">
            <v>Volume</v>
          </cell>
          <cell r="AB2713" t="str">
            <v>TUOS</v>
          </cell>
          <cell r="AC2713" t="str">
            <v>Revenue</v>
          </cell>
          <cell r="AD2713" t="str">
            <v>Revenue_SAC</v>
          </cell>
          <cell r="AE2713">
            <v>768990.93383687292</v>
          </cell>
          <cell r="AF2713">
            <v>1720002.2809768263</v>
          </cell>
          <cell r="AG2713">
            <v>1252325.1597350962</v>
          </cell>
          <cell r="AH2713">
            <v>1537179.4608528349</v>
          </cell>
          <cell r="AI2713">
            <v>1299221.6303885616</v>
          </cell>
        </row>
        <row r="2714">
          <cell r="O2714" t="str">
            <v>EDLTT2TUOSTotal</v>
          </cell>
          <cell r="P2714" t="str">
            <v>EDLTT2TotalRevenue - Total</v>
          </cell>
          <cell r="Q2714" t="str">
            <v>East</v>
          </cell>
          <cell r="R2714" t="str">
            <v>T2</v>
          </cell>
          <cell r="S2714" t="str">
            <v>SAC</v>
          </cell>
          <cell r="T2714" t="str">
            <v>SACL</v>
          </cell>
          <cell r="U2714" t="str">
            <v>Demand Large</v>
          </cell>
          <cell r="V2714" t="str">
            <v>EDLTT2</v>
          </cell>
          <cell r="X2714" t="str">
            <v>Total</v>
          </cell>
          <cell r="Y2714" t="str">
            <v>$</v>
          </cell>
          <cell r="AB2714" t="str">
            <v>TUOS</v>
          </cell>
          <cell r="AC2714" t="str">
            <v>Revenue - Total</v>
          </cell>
          <cell r="AD2714" t="str">
            <v>Revenue - Total</v>
          </cell>
          <cell r="AE2714">
            <v>920952.39646935172</v>
          </cell>
          <cell r="AF2714">
            <v>2764570.8433120013</v>
          </cell>
          <cell r="AG2714">
            <v>2029621.2222756124</v>
          </cell>
          <cell r="AH2714">
            <v>2503556.7873473451</v>
          </cell>
          <cell r="AI2714">
            <v>2114866.0221349373</v>
          </cell>
        </row>
        <row r="2715">
          <cell r="O2715" t="str">
            <v>EDLTT2JSFixed Charge</v>
          </cell>
          <cell r="P2715" t="str">
            <v>EDLTT2Fixed ChargeQuantity</v>
          </cell>
          <cell r="Q2715" t="str">
            <v>East</v>
          </cell>
          <cell r="R2715" t="str">
            <v>T2</v>
          </cell>
          <cell r="S2715" t="str">
            <v>SAC</v>
          </cell>
          <cell r="T2715" t="str">
            <v>SACL</v>
          </cell>
          <cell r="U2715" t="str">
            <v>Demand Large</v>
          </cell>
          <cell r="V2715" t="str">
            <v>EDLTT2</v>
          </cell>
          <cell r="X2715" t="str">
            <v>Fixed Charge</v>
          </cell>
          <cell r="Y2715" t="str">
            <v>$/customer/day</v>
          </cell>
          <cell r="Z2715">
            <v>365</v>
          </cell>
          <cell r="AA2715" t="str">
            <v>Fixed</v>
          </cell>
          <cell r="AB2715" t="str">
            <v>JS</v>
          </cell>
          <cell r="AC2715" t="str">
            <v>Quantity</v>
          </cell>
          <cell r="AD2715" t="str">
            <v>JS_Quantity</v>
          </cell>
          <cell r="AE2715">
            <v>12.50418410041841</v>
          </cell>
          <cell r="AF2715">
            <v>75.707592095310375</v>
          </cell>
          <cell r="AG2715">
            <v>56.645169616911353</v>
          </cell>
          <cell r="AH2715">
            <v>66</v>
          </cell>
          <cell r="AI2715">
            <v>64</v>
          </cell>
        </row>
        <row r="2716">
          <cell r="O2716" t="str">
            <v>EDLTT2JSVolume Charge</v>
          </cell>
          <cell r="P2716" t="str">
            <v>EDLTT2Volume ChargeQuantity</v>
          </cell>
          <cell r="Q2716" t="str">
            <v>East</v>
          </cell>
          <cell r="R2716" t="str">
            <v>T2</v>
          </cell>
          <cell r="S2716" t="str">
            <v>SAC</v>
          </cell>
          <cell r="T2716" t="str">
            <v>SACL</v>
          </cell>
          <cell r="U2716" t="str">
            <v>Demand Large</v>
          </cell>
          <cell r="V2716" t="str">
            <v>EDLTT2</v>
          </cell>
          <cell r="X2716" t="str">
            <v>Volume Charge</v>
          </cell>
          <cell r="Y2716" t="str">
            <v>$/kWh</v>
          </cell>
          <cell r="Z2716">
            <v>1</v>
          </cell>
          <cell r="AA2716" t="str">
            <v>Volume</v>
          </cell>
          <cell r="AB2716" t="str">
            <v>JS</v>
          </cell>
          <cell r="AC2716" t="str">
            <v>Quantity</v>
          </cell>
          <cell r="AD2716" t="str">
            <v>JS_Quantity</v>
          </cell>
          <cell r="AE2716">
            <v>54082784.847468622</v>
          </cell>
          <cell r="AF2716">
            <v>118031735.03011073</v>
          </cell>
          <cell r="AG2716">
            <v>111065976.08573624</v>
          </cell>
          <cell r="AH2716">
            <v>104427952.50358932</v>
          </cell>
          <cell r="AI2716">
            <v>84584741.561755314</v>
          </cell>
        </row>
        <row r="2717">
          <cell r="O2717" t="str">
            <v>EDLTT2JSFixed Charge</v>
          </cell>
          <cell r="P2717" t="str">
            <v>EDLTT2Fixed ChargeRate</v>
          </cell>
          <cell r="Q2717" t="str">
            <v>East</v>
          </cell>
          <cell r="R2717" t="str">
            <v>T2</v>
          </cell>
          <cell r="S2717" t="str">
            <v>SAC</v>
          </cell>
          <cell r="T2717" t="str">
            <v>SACL</v>
          </cell>
          <cell r="U2717" t="str">
            <v>Demand Large</v>
          </cell>
          <cell r="V2717" t="str">
            <v>EDLTT2</v>
          </cell>
          <cell r="W2717" t="str">
            <v>JSCF</v>
          </cell>
          <cell r="X2717" t="str">
            <v>Fixed Charge</v>
          </cell>
          <cell r="Y2717" t="str">
            <v>$/customer/day</v>
          </cell>
          <cell r="Z2717">
            <v>365</v>
          </cell>
          <cell r="AA2717" t="str">
            <v>Fixed</v>
          </cell>
          <cell r="AB2717" t="str">
            <v>JS</v>
          </cell>
          <cell r="AC2717" t="str">
            <v>Rate</v>
          </cell>
          <cell r="AD2717" t="str">
            <v>JS_Rate</v>
          </cell>
          <cell r="AE2717">
            <v>0.52114284195462635</v>
          </cell>
          <cell r="AF2717">
            <v>0.50710714478107033</v>
          </cell>
          <cell r="AG2717">
            <v>0.41153094959211634</v>
          </cell>
          <cell r="AH2717">
            <v>0.28000000000000003</v>
          </cell>
          <cell r="AI2717">
            <v>0.34499999999999997</v>
          </cell>
        </row>
        <row r="2718">
          <cell r="O2718" t="str">
            <v>EDLTT2JSVolume Charge</v>
          </cell>
          <cell r="P2718" t="str">
            <v>EDLTT2Volume ChargeRate</v>
          </cell>
          <cell r="Q2718" t="str">
            <v>East</v>
          </cell>
          <cell r="R2718" t="str">
            <v>T2</v>
          </cell>
          <cell r="S2718" t="str">
            <v>SAC</v>
          </cell>
          <cell r="T2718" t="str">
            <v>SACL</v>
          </cell>
          <cell r="U2718" t="str">
            <v>Demand Large</v>
          </cell>
          <cell r="V2718" t="str">
            <v>EDLTT2</v>
          </cell>
          <cell r="W2718" t="str">
            <v>JSCV</v>
          </cell>
          <cell r="X2718" t="str">
            <v>Volume Charge</v>
          </cell>
          <cell r="Y2718" t="str">
            <v>$/kWh</v>
          </cell>
          <cell r="Z2718">
            <v>1</v>
          </cell>
          <cell r="AA2718" t="str">
            <v>Volume</v>
          </cell>
          <cell r="AB2718" t="str">
            <v>JS</v>
          </cell>
          <cell r="AC2718" t="str">
            <v>Rate</v>
          </cell>
          <cell r="AD2718" t="str">
            <v>JS_Rate</v>
          </cell>
          <cell r="AE2718">
            <v>6.4230630447923212E-4</v>
          </cell>
          <cell r="AF2718">
            <v>6.0979236673115429E-4</v>
          </cell>
          <cell r="AG2718">
            <v>5.4822067015332311E-4</v>
          </cell>
          <cell r="AH2718">
            <v>3.8000000000000002E-4</v>
          </cell>
          <cell r="AI2718">
            <v>5.0000000000000001E-4</v>
          </cell>
        </row>
        <row r="2719">
          <cell r="O2719" t="str">
            <v>EDLTT2JSFixed Charge</v>
          </cell>
          <cell r="P2719" t="str">
            <v>EDLTT2Fixed ChargeRevenue</v>
          </cell>
          <cell r="Q2719" t="str">
            <v>East</v>
          </cell>
          <cell r="R2719" t="str">
            <v>T2</v>
          </cell>
          <cell r="S2719" t="str">
            <v>SAC</v>
          </cell>
          <cell r="T2719" t="str">
            <v>SACL</v>
          </cell>
          <cell r="U2719" t="str">
            <v>Demand Large</v>
          </cell>
          <cell r="V2719" t="str">
            <v>EDLTT2</v>
          </cell>
          <cell r="X2719" t="str">
            <v>Fixed Charge</v>
          </cell>
          <cell r="Y2719" t="str">
            <v>$</v>
          </cell>
          <cell r="Z2719">
            <v>365</v>
          </cell>
          <cell r="AA2719" t="str">
            <v>Fixed</v>
          </cell>
          <cell r="AB2719" t="str">
            <v>JS</v>
          </cell>
          <cell r="AC2719" t="str">
            <v>Revenue</v>
          </cell>
          <cell r="AD2719" t="str">
            <v>Revenue_SAC</v>
          </cell>
          <cell r="AE2719">
            <v>2378.5101040218046</v>
          </cell>
          <cell r="AF2719">
            <v>14013.029215981513</v>
          </cell>
          <cell r="AG2719">
            <v>8508.6027614227187</v>
          </cell>
          <cell r="AH2719">
            <v>6763.68</v>
          </cell>
          <cell r="AI2719">
            <v>8059.2</v>
          </cell>
        </row>
        <row r="2720">
          <cell r="O2720" t="str">
            <v>EDLTT2JSVolume Charge</v>
          </cell>
          <cell r="P2720" t="str">
            <v>EDLTT2Volume ChargeRevenue</v>
          </cell>
          <cell r="Q2720" t="str">
            <v>East</v>
          </cell>
          <cell r="R2720" t="str">
            <v>T2</v>
          </cell>
          <cell r="S2720" t="str">
            <v>SAC</v>
          </cell>
          <cell r="T2720" t="str">
            <v>SACL</v>
          </cell>
          <cell r="U2720" t="str">
            <v>Demand Large</v>
          </cell>
          <cell r="V2720" t="str">
            <v>EDLTT2</v>
          </cell>
          <cell r="X2720" t="str">
            <v>Volume Charge</v>
          </cell>
          <cell r="Y2720" t="str">
            <v>$</v>
          </cell>
          <cell r="Z2720">
            <v>1</v>
          </cell>
          <cell r="AA2720" t="str">
            <v>Volume</v>
          </cell>
          <cell r="AB2720" t="str">
            <v>JS</v>
          </cell>
          <cell r="AC2720" t="str">
            <v>Revenue</v>
          </cell>
          <cell r="AD2720" t="str">
            <v>Revenue_SAC</v>
          </cell>
          <cell r="AE2720">
            <v>34737.713671322985</v>
          </cell>
          <cell r="AF2720">
            <v>71974.851053395716</v>
          </cell>
          <cell r="AG2720">
            <v>60888.663840955283</v>
          </cell>
          <cell r="AH2720">
            <v>39682.621951363944</v>
          </cell>
          <cell r="AI2720">
            <v>42292.37078087766</v>
          </cell>
        </row>
        <row r="2721">
          <cell r="O2721" t="str">
            <v>EDLTT2JSTotal</v>
          </cell>
          <cell r="P2721" t="str">
            <v>EDLTT2TotalRevenue - Total</v>
          </cell>
          <cell r="Q2721" t="str">
            <v>East</v>
          </cell>
          <cell r="R2721" t="str">
            <v>T2</v>
          </cell>
          <cell r="S2721" t="str">
            <v>SAC</v>
          </cell>
          <cell r="T2721" t="str">
            <v>SACL</v>
          </cell>
          <cell r="U2721" t="str">
            <v>Demand Large</v>
          </cell>
          <cell r="V2721" t="str">
            <v>EDLTT2</v>
          </cell>
          <cell r="X2721" t="str">
            <v>Total</v>
          </cell>
          <cell r="Y2721" t="str">
            <v>$</v>
          </cell>
          <cell r="AB2721" t="str">
            <v>JS</v>
          </cell>
          <cell r="AC2721" t="str">
            <v>Revenue - Total</v>
          </cell>
          <cell r="AD2721" t="str">
            <v>Revenue - Total</v>
          </cell>
          <cell r="AE2721">
            <v>37116.223775344792</v>
          </cell>
          <cell r="AF2721">
            <v>85987.88026937723</v>
          </cell>
          <cell r="AG2721">
            <v>69397.266602378004</v>
          </cell>
          <cell r="AH2721">
            <v>46446.301951363945</v>
          </cell>
          <cell r="AI2721">
            <v>50351.570780877657</v>
          </cell>
        </row>
        <row r="2722">
          <cell r="O2722" t="str">
            <v>EDLTT2NUOSFixed Charge</v>
          </cell>
          <cell r="P2722" t="str">
            <v>EDLTT2Fixed ChargeRevenue</v>
          </cell>
          <cell r="Q2722" t="str">
            <v>East</v>
          </cell>
          <cell r="R2722" t="str">
            <v>T2</v>
          </cell>
          <cell r="S2722" t="str">
            <v>SAC</v>
          </cell>
          <cell r="T2722" t="str">
            <v>SACL</v>
          </cell>
          <cell r="U2722" t="str">
            <v>Demand Large</v>
          </cell>
          <cell r="V2722" t="str">
            <v>EDLTT2</v>
          </cell>
          <cell r="X2722" t="str">
            <v>Fixed Charge</v>
          </cell>
          <cell r="Y2722" t="str">
            <v>$</v>
          </cell>
          <cell r="Z2722">
            <v>365</v>
          </cell>
          <cell r="AA2722" t="str">
            <v>Fixed</v>
          </cell>
          <cell r="AB2722" t="str">
            <v>NUOS</v>
          </cell>
          <cell r="AC2722" t="str">
            <v>Revenue</v>
          </cell>
          <cell r="AD2722" t="str">
            <v>NUOS_Revenue</v>
          </cell>
          <cell r="AE2722">
            <v>1500756.493455915</v>
          </cell>
          <cell r="AF2722">
            <v>9094082.8786272705</v>
          </cell>
          <cell r="AG2722">
            <v>6988472.4856098332</v>
          </cell>
          <cell r="AH2722">
            <v>8110087.1280000005</v>
          </cell>
          <cell r="AI2722">
            <v>7947772.7999999998</v>
          </cell>
        </row>
        <row r="2723">
          <cell r="O2723" t="str">
            <v>EDLTT2NUOSDemand Charge kW</v>
          </cell>
          <cell r="P2723" t="str">
            <v>EDLTT2Demand Charge kWRevenue</v>
          </cell>
          <cell r="Q2723" t="str">
            <v>East</v>
          </cell>
          <cell r="R2723" t="str">
            <v>T2</v>
          </cell>
          <cell r="S2723" t="str">
            <v>SAC</v>
          </cell>
          <cell r="T2723" t="str">
            <v>SACL</v>
          </cell>
          <cell r="U2723" t="str">
            <v>Demand Large</v>
          </cell>
          <cell r="V2723" t="str">
            <v>EDLTT2</v>
          </cell>
          <cell r="X2723" t="str">
            <v>Demand Charge kW</v>
          </cell>
          <cell r="Y2723" t="str">
            <v>$</v>
          </cell>
          <cell r="Z2723">
            <v>1</v>
          </cell>
          <cell r="AA2723" t="str">
            <v>Other</v>
          </cell>
          <cell r="AB2723" t="str">
            <v>NUOS</v>
          </cell>
          <cell r="AC2723" t="str">
            <v>Revenue</v>
          </cell>
          <cell r="AD2723" t="str">
            <v>NUOS_Revenue</v>
          </cell>
          <cell r="AE2723">
            <v>172473.22210423907</v>
          </cell>
          <cell r="AF2723">
            <v>2081819.2423942722</v>
          </cell>
          <cell r="AG2723">
            <v>1947391.1867484627</v>
          </cell>
          <cell r="AH2723">
            <v>1699.7519187158907</v>
          </cell>
          <cell r="AI2723">
            <v>0</v>
          </cell>
        </row>
        <row r="2724">
          <cell r="O2724" t="str">
            <v>EDLTT2NUOSDemand Charge kVA</v>
          </cell>
          <cell r="P2724" t="str">
            <v>EDLTT2Demand Charge kVARevenue</v>
          </cell>
          <cell r="Q2724" t="str">
            <v>East</v>
          </cell>
          <cell r="R2724" t="str">
            <v>T2</v>
          </cell>
          <cell r="S2724" t="str">
            <v>SAC</v>
          </cell>
          <cell r="T2724" t="str">
            <v>SACL</v>
          </cell>
          <cell r="U2724" t="str">
            <v>Demand Large</v>
          </cell>
          <cell r="V2724" t="str">
            <v>EDLTT2</v>
          </cell>
          <cell r="X2724" t="str">
            <v>Demand Charge kVA</v>
          </cell>
          <cell r="Y2724" t="str">
            <v>$</v>
          </cell>
          <cell r="Z2724">
            <v>1</v>
          </cell>
          <cell r="AA2724" t="str">
            <v>Other</v>
          </cell>
          <cell r="AB2724" t="str">
            <v>NUOS</v>
          </cell>
          <cell r="AC2724" t="str">
            <v>Revenue</v>
          </cell>
          <cell r="AD2724" t="str">
            <v>NUOS_Revenue</v>
          </cell>
          <cell r="AH2724">
            <v>2124580.0546849114</v>
          </cell>
          <cell r="AI2724">
            <v>2018960.0555450672</v>
          </cell>
        </row>
        <row r="2725">
          <cell r="O2725" t="str">
            <v>EDLTT2NUOSVolume Charge</v>
          </cell>
          <cell r="P2725" t="str">
            <v>EDLTT2Volume ChargeRevenue</v>
          </cell>
          <cell r="Q2725" t="str">
            <v>East</v>
          </cell>
          <cell r="R2725" t="str">
            <v>T2</v>
          </cell>
          <cell r="S2725" t="str">
            <v>SAC</v>
          </cell>
          <cell r="T2725" t="str">
            <v>SACL</v>
          </cell>
          <cell r="U2725" t="str">
            <v>Demand Large</v>
          </cell>
          <cell r="V2725" t="str">
            <v>EDLTT2</v>
          </cell>
          <cell r="X2725" t="str">
            <v>Volume Charge</v>
          </cell>
          <cell r="Y2725" t="str">
            <v>$</v>
          </cell>
          <cell r="Z2725">
            <v>1</v>
          </cell>
          <cell r="AA2725" t="str">
            <v>Volume</v>
          </cell>
          <cell r="AB2725" t="str">
            <v>NUOS</v>
          </cell>
          <cell r="AC2725" t="str">
            <v>Revenue</v>
          </cell>
          <cell r="AD2725" t="str">
            <v>NUOS_Revenue</v>
          </cell>
          <cell r="AE2725">
            <v>910513.05666555569</v>
          </cell>
          <cell r="AF2725">
            <v>2204269.613203512</v>
          </cell>
          <cell r="AG2725">
            <v>2942723.4870985793</v>
          </cell>
          <cell r="AH2725">
            <v>2761075.0641949018</v>
          </cell>
          <cell r="AI2725">
            <v>2762537.6594069283</v>
          </cell>
        </row>
        <row r="2726">
          <cell r="O2726" t="str">
            <v>EDLTT2NUOSTotal</v>
          </cell>
          <cell r="P2726" t="str">
            <v>EDLTT2TotalRevenue - Total</v>
          </cell>
          <cell r="Q2726" t="str">
            <v>East</v>
          </cell>
          <cell r="R2726" t="str">
            <v>T2</v>
          </cell>
          <cell r="S2726" t="str">
            <v>SAC</v>
          </cell>
          <cell r="T2726" t="str">
            <v>SACL</v>
          </cell>
          <cell r="U2726" t="str">
            <v>Demand Large</v>
          </cell>
          <cell r="V2726" t="str">
            <v>EDLTT2</v>
          </cell>
          <cell r="X2726" t="str">
            <v>Total</v>
          </cell>
          <cell r="Y2726" t="str">
            <v>$</v>
          </cell>
          <cell r="AB2726" t="str">
            <v>NUOS</v>
          </cell>
          <cell r="AC2726" t="str">
            <v>Revenue - Total</v>
          </cell>
          <cell r="AD2726" t="str">
            <v>Revenue - Total</v>
          </cell>
          <cell r="AE2726">
            <v>2583742.7722257096</v>
          </cell>
          <cell r="AF2726">
            <v>13380171.734225055</v>
          </cell>
          <cell r="AG2726">
            <v>11878587.159456875</v>
          </cell>
          <cell r="AH2726">
            <v>12997441.998798531</v>
          </cell>
          <cell r="AI2726">
            <v>12729270.514951995</v>
          </cell>
        </row>
        <row r="2727">
          <cell r="O2727" t="str">
            <v>-</v>
          </cell>
          <cell r="P2727" t="str">
            <v>-</v>
          </cell>
          <cell r="Q2727" t="str">
            <v>-</v>
          </cell>
          <cell r="V2727" t="str">
            <v>-</v>
          </cell>
          <cell r="AG2727">
            <v>0</v>
          </cell>
        </row>
        <row r="2728">
          <cell r="O2728" t="str">
            <v>EDMTT2DUOSFixed Charge</v>
          </cell>
          <cell r="P2728" t="str">
            <v>EDMTT2Fixed ChargeQuantity</v>
          </cell>
          <cell r="Q2728" t="str">
            <v>East</v>
          </cell>
          <cell r="R2728" t="str">
            <v>T2</v>
          </cell>
          <cell r="S2728" t="str">
            <v>SAC</v>
          </cell>
          <cell r="T2728" t="str">
            <v>SACL</v>
          </cell>
          <cell r="U2728" t="str">
            <v>Demand Medium</v>
          </cell>
          <cell r="V2728" t="str">
            <v>EDMTT2</v>
          </cell>
          <cell r="X2728" t="str">
            <v>Fixed Charge</v>
          </cell>
          <cell r="Y2728" t="str">
            <v>$/customer/day</v>
          </cell>
          <cell r="Z2728">
            <v>365</v>
          </cell>
          <cell r="AA2728" t="str">
            <v>Fixed</v>
          </cell>
          <cell r="AB2728" t="str">
            <v>DUOS</v>
          </cell>
          <cell r="AC2728" t="str">
            <v>Quantity</v>
          </cell>
          <cell r="AD2728" t="str">
            <v>DUOS_Quantity_SAC</v>
          </cell>
          <cell r="AE2728">
            <v>450.73221757322176</v>
          </cell>
          <cell r="AF2728">
            <v>424.06448922513175</v>
          </cell>
          <cell r="AG2728">
            <v>375.31211313023084</v>
          </cell>
          <cell r="AH2728">
            <v>404</v>
          </cell>
          <cell r="AI2728">
            <v>354</v>
          </cell>
        </row>
        <row r="2729">
          <cell r="O2729" t="str">
            <v>EDMTT2DUOSDemand Charge kW</v>
          </cell>
          <cell r="P2729" t="str">
            <v>EDMTT2Demand Charge kWQuantity</v>
          </cell>
          <cell r="Q2729" t="str">
            <v>East</v>
          </cell>
          <cell r="R2729" t="str">
            <v>T2</v>
          </cell>
          <cell r="S2729" t="str">
            <v>SAC</v>
          </cell>
          <cell r="T2729" t="str">
            <v>SACL</v>
          </cell>
          <cell r="U2729" t="str">
            <v>Demand Medium</v>
          </cell>
          <cell r="V2729" t="str">
            <v>EDMTT2</v>
          </cell>
          <cell r="X2729" t="str">
            <v>Demand Charge kW</v>
          </cell>
          <cell r="Y2729" t="str">
            <v>$/kW/month</v>
          </cell>
          <cell r="Z2729">
            <v>1</v>
          </cell>
          <cell r="AA2729" t="str">
            <v>Other</v>
          </cell>
          <cell r="AB2729" t="str">
            <v>DUOS</v>
          </cell>
          <cell r="AC2729" t="str">
            <v>Quantity</v>
          </cell>
          <cell r="AD2729" t="str">
            <v>DUOS_Quantity_SAC</v>
          </cell>
          <cell r="AE2729">
            <v>417128.30165271967</v>
          </cell>
          <cell r="AF2729">
            <v>404613.67204134009</v>
          </cell>
          <cell r="AG2729">
            <v>486519.65335363522</v>
          </cell>
          <cell r="AH2729">
            <v>18767.121342706501</v>
          </cell>
          <cell r="AI2729">
            <v>12557.064185798186</v>
          </cell>
        </row>
        <row r="2730">
          <cell r="O2730" t="str">
            <v>EDMTT2DUOSDemand Charge kVA</v>
          </cell>
          <cell r="P2730" t="str">
            <v>EDMTT2Demand Charge kVAQuantity</v>
          </cell>
          <cell r="Q2730" t="str">
            <v>East</v>
          </cell>
          <cell r="R2730" t="str">
            <v>T2</v>
          </cell>
          <cell r="S2730" t="str">
            <v>SAC</v>
          </cell>
          <cell r="T2730" t="str">
            <v>SACL</v>
          </cell>
          <cell r="U2730" t="str">
            <v>Demand Medium</v>
          </cell>
          <cell r="V2730" t="str">
            <v>EDMTT2</v>
          </cell>
          <cell r="X2730" t="str">
            <v>Demand Charge kVA</v>
          </cell>
          <cell r="Y2730" t="str">
            <v>$/kVA/month</v>
          </cell>
          <cell r="Z2730">
            <v>1</v>
          </cell>
          <cell r="AA2730" t="str">
            <v>Other</v>
          </cell>
          <cell r="AB2730" t="str">
            <v>DUOS</v>
          </cell>
          <cell r="AC2730" t="str">
            <v>Quantity</v>
          </cell>
          <cell r="AD2730" t="str">
            <v>DUOS_Quantity_SAC</v>
          </cell>
          <cell r="AH2730">
            <v>482639.18824956071</v>
          </cell>
          <cell r="AI2730">
            <v>343202.59153980936</v>
          </cell>
        </row>
        <row r="2731">
          <cell r="O2731" t="str">
            <v>EDMTT2DUOSVolume Charge</v>
          </cell>
          <cell r="P2731" t="str">
            <v>EDMTT2Volume ChargeQuantity</v>
          </cell>
          <cell r="Q2731" t="str">
            <v>East</v>
          </cell>
          <cell r="R2731" t="str">
            <v>T2</v>
          </cell>
          <cell r="S2731" t="str">
            <v>SAC</v>
          </cell>
          <cell r="T2731" t="str">
            <v>SACL</v>
          </cell>
          <cell r="U2731" t="str">
            <v>Demand Medium</v>
          </cell>
          <cell r="V2731" t="str">
            <v>EDMTT2</v>
          </cell>
          <cell r="X2731" t="str">
            <v>Volume Charge</v>
          </cell>
          <cell r="Y2731" t="str">
            <v>$/kWh</v>
          </cell>
          <cell r="Z2731">
            <v>1</v>
          </cell>
          <cell r="AA2731" t="str">
            <v>Volume</v>
          </cell>
          <cell r="AB2731" t="str">
            <v>DUOS</v>
          </cell>
          <cell r="AC2731" t="str">
            <v>Quantity</v>
          </cell>
          <cell r="AD2731" t="str">
            <v>DUOS_Quantity_SAC</v>
          </cell>
          <cell r="AE2731">
            <v>284805332.30407947</v>
          </cell>
          <cell r="AF2731">
            <v>318675334.07106566</v>
          </cell>
          <cell r="AG2731">
            <v>303833686.48680115</v>
          </cell>
          <cell r="AH2731">
            <v>342525613.41483498</v>
          </cell>
          <cell r="AI2731">
            <v>246176260.07817578</v>
          </cell>
        </row>
        <row r="2732">
          <cell r="O2732" t="str">
            <v>EDMTT2DUOSFixed Charge</v>
          </cell>
          <cell r="P2732" t="str">
            <v>EDMTT2Fixed ChargeRate</v>
          </cell>
          <cell r="Q2732" t="str">
            <v>East</v>
          </cell>
          <cell r="R2732" t="str">
            <v>T2</v>
          </cell>
          <cell r="S2732" t="str">
            <v>SAC</v>
          </cell>
          <cell r="T2732" t="str">
            <v>SACL</v>
          </cell>
          <cell r="U2732" t="str">
            <v>Demand Medium</v>
          </cell>
          <cell r="V2732" t="str">
            <v>EDMTT2</v>
          </cell>
          <cell r="W2732" t="str">
            <v>NDFC</v>
          </cell>
          <cell r="X2732" t="str">
            <v>Fixed Charge</v>
          </cell>
          <cell r="Y2732" t="str">
            <v>$/customer/day</v>
          </cell>
          <cell r="Z2732">
            <v>365</v>
          </cell>
          <cell r="AA2732" t="str">
            <v>Fixed</v>
          </cell>
          <cell r="AB2732" t="str">
            <v>DUOS</v>
          </cell>
          <cell r="AC2732" t="str">
            <v>Rate</v>
          </cell>
          <cell r="AD2732" t="str">
            <v>DUOS_Rate_SAC</v>
          </cell>
          <cell r="AE2732">
            <v>113.2824</v>
          </cell>
          <cell r="AF2732">
            <v>113.2824</v>
          </cell>
          <cell r="AG2732">
            <v>117.2453508532423</v>
          </cell>
          <cell r="AH2732">
            <v>116.023</v>
          </cell>
          <cell r="AI2732">
            <v>117.589</v>
          </cell>
        </row>
        <row r="2733">
          <cell r="O2733" t="str">
            <v>EDMTT2DUOSDemand Charge kW</v>
          </cell>
          <cell r="P2733" t="str">
            <v>EDMTT2Demand Charge kWRate</v>
          </cell>
          <cell r="Q2733" t="str">
            <v>East</v>
          </cell>
          <cell r="R2733" t="str">
            <v>T2</v>
          </cell>
          <cell r="S2733" t="str">
            <v>SAC</v>
          </cell>
          <cell r="T2733" t="str">
            <v>SACL</v>
          </cell>
          <cell r="U2733" t="str">
            <v>Demand Medium</v>
          </cell>
          <cell r="V2733" t="str">
            <v>EDMTT2</v>
          </cell>
          <cell r="W2733" t="str">
            <v>NDTDC</v>
          </cell>
          <cell r="X2733" t="str">
            <v>Demand Charge kW</v>
          </cell>
          <cell r="Y2733" t="str">
            <v>$/kW/month</v>
          </cell>
          <cell r="Z2733">
            <v>1</v>
          </cell>
          <cell r="AA2733" t="str">
            <v>Other</v>
          </cell>
          <cell r="AB2733" t="str">
            <v>DUOS</v>
          </cell>
          <cell r="AC2733" t="str">
            <v>Rate</v>
          </cell>
          <cell r="AD2733" t="str">
            <v>DUOS_Rate_SAC</v>
          </cell>
          <cell r="AE2733">
            <v>18.711200000000002</v>
          </cell>
          <cell r="AF2733">
            <v>18.995326161790022</v>
          </cell>
          <cell r="AG2733">
            <v>20.894874816571541</v>
          </cell>
          <cell r="AH2733">
            <v>23.57</v>
          </cell>
          <cell r="AI2733">
            <v>24.837</v>
          </cell>
        </row>
        <row r="2734">
          <cell r="O2734" t="str">
            <v>EDMTT2DUOSDemand Charge kVA</v>
          </cell>
          <cell r="P2734" t="str">
            <v>EDMTT2Demand Charge kVARate</v>
          </cell>
          <cell r="Q2734" t="str">
            <v>East</v>
          </cell>
          <cell r="R2734" t="str">
            <v>T2</v>
          </cell>
          <cell r="S2734" t="str">
            <v>SAC</v>
          </cell>
          <cell r="T2734" t="str">
            <v>SACL</v>
          </cell>
          <cell r="U2734" t="str">
            <v>Demand Medium</v>
          </cell>
          <cell r="V2734" t="str">
            <v>EDMTT2</v>
          </cell>
          <cell r="W2734" t="str">
            <v>NDKVATDC</v>
          </cell>
          <cell r="X2734" t="str">
            <v>Demand Charge kVA</v>
          </cell>
          <cell r="Y2734" t="str">
            <v>$/kVA/month</v>
          </cell>
          <cell r="Z2734">
            <v>1</v>
          </cell>
          <cell r="AA2734" t="str">
            <v>Other</v>
          </cell>
          <cell r="AB2734" t="str">
            <v>DUOS</v>
          </cell>
          <cell r="AC2734" t="str">
            <v>Rate</v>
          </cell>
          <cell r="AD2734" t="str">
            <v>DUOS_Rate_SAC</v>
          </cell>
          <cell r="AH2734">
            <v>21.213000000000001</v>
          </cell>
          <cell r="AI2734">
            <v>22.353000000000002</v>
          </cell>
        </row>
        <row r="2735">
          <cell r="O2735" t="str">
            <v>EDMTT2DUOSVolume Charge</v>
          </cell>
          <cell r="P2735" t="str">
            <v>EDMTT2Volume ChargeRate</v>
          </cell>
          <cell r="Q2735" t="str">
            <v>East</v>
          </cell>
          <cell r="R2735" t="str">
            <v>T2</v>
          </cell>
          <cell r="S2735" t="str">
            <v>SAC</v>
          </cell>
          <cell r="T2735" t="str">
            <v>SACL</v>
          </cell>
          <cell r="U2735" t="str">
            <v>Demand Medium</v>
          </cell>
          <cell r="V2735" t="str">
            <v>EDMTT2</v>
          </cell>
          <cell r="W2735" t="str">
            <v>NDVC</v>
          </cell>
          <cell r="X2735" t="str">
            <v>Volume Charge</v>
          </cell>
          <cell r="Y2735" t="str">
            <v>$/kWh</v>
          </cell>
          <cell r="Z2735">
            <v>1</v>
          </cell>
          <cell r="AA2735" t="str">
            <v>Volume</v>
          </cell>
          <cell r="AB2735" t="str">
            <v>DUOS</v>
          </cell>
          <cell r="AC2735" t="str">
            <v>Rate</v>
          </cell>
          <cell r="AD2735" t="str">
            <v>DUOS_Rate_SAC</v>
          </cell>
          <cell r="AE2735">
            <v>1.9744621039491056E-3</v>
          </cell>
          <cell r="AF2735">
            <v>3.4930646496733387E-3</v>
          </cell>
          <cell r="AG2735">
            <v>1.4671546777427543E-2</v>
          </cell>
          <cell r="AH2735">
            <v>1.1339999999999999E-2</v>
          </cell>
          <cell r="AI2735">
            <v>1.7010000000000001E-2</v>
          </cell>
        </row>
        <row r="2736">
          <cell r="O2736" t="str">
            <v>EDMTT2DUOSFixed Charge</v>
          </cell>
          <cell r="P2736" t="str">
            <v>EDMTT2Fixed ChargeRevenue</v>
          </cell>
          <cell r="Q2736" t="str">
            <v>East</v>
          </cell>
          <cell r="R2736" t="str">
            <v>T2</v>
          </cell>
          <cell r="S2736" t="str">
            <v>SAC</v>
          </cell>
          <cell r="T2736" t="str">
            <v>SACL</v>
          </cell>
          <cell r="U2736" t="str">
            <v>Demand Medium</v>
          </cell>
          <cell r="V2736" t="str">
            <v>EDMTT2</v>
          </cell>
          <cell r="X2736" t="str">
            <v>Fixed Charge</v>
          </cell>
          <cell r="Y2736" t="str">
            <v>$</v>
          </cell>
          <cell r="Z2736">
            <v>365</v>
          </cell>
          <cell r="AA2736" t="str">
            <v>Fixed</v>
          </cell>
          <cell r="AB2736" t="str">
            <v>DUOS</v>
          </cell>
          <cell r="AC2736" t="str">
            <v>Revenue</v>
          </cell>
          <cell r="AD2736" t="str">
            <v>Revenue_SAC</v>
          </cell>
          <cell r="AE2736">
            <v>18636909.987866107</v>
          </cell>
          <cell r="AF2736">
            <v>17534250.72938193</v>
          </cell>
          <cell r="AG2736">
            <v>16061314.139950372</v>
          </cell>
          <cell r="AH2736">
            <v>17155624.872000001</v>
          </cell>
          <cell r="AI2736">
            <v>15193674.690000001</v>
          </cell>
        </row>
        <row r="2737">
          <cell r="O2737" t="str">
            <v>EDMTT2DUOSDemand Charge kW</v>
          </cell>
          <cell r="P2737" t="str">
            <v>EDMTT2Demand Charge kWRevenue</v>
          </cell>
          <cell r="Q2737" t="str">
            <v>East</v>
          </cell>
          <cell r="R2737" t="str">
            <v>T2</v>
          </cell>
          <cell r="S2737" t="str">
            <v>SAC</v>
          </cell>
          <cell r="T2737" t="str">
            <v>SACL</v>
          </cell>
          <cell r="U2737" t="str">
            <v>Demand Medium</v>
          </cell>
          <cell r="V2737" t="str">
            <v>EDMTT2</v>
          </cell>
          <cell r="X2737" t="str">
            <v>Demand Charge kW</v>
          </cell>
          <cell r="Y2737" t="str">
            <v>$</v>
          </cell>
          <cell r="Z2737">
            <v>1</v>
          </cell>
          <cell r="AA2737" t="str">
            <v>Other</v>
          </cell>
          <cell r="AB2737" t="str">
            <v>DUOS</v>
          </cell>
          <cell r="AC2737" t="str">
            <v>Revenue</v>
          </cell>
          <cell r="AD2737" t="str">
            <v>Revenue_SAC</v>
          </cell>
          <cell r="AE2737">
            <v>7804971.0778843686</v>
          </cell>
          <cell r="AF2737">
            <v>7685768.6699447948</v>
          </cell>
          <cell r="AG2737">
            <v>10165767.252625989</v>
          </cell>
          <cell r="AH2737">
            <v>442341.05004759226</v>
          </cell>
          <cell r="AI2737">
            <v>311879.80318266957</v>
          </cell>
        </row>
        <row r="2738">
          <cell r="O2738" t="str">
            <v>EDMTT2DUOSDemand Charge kVA</v>
          </cell>
          <cell r="P2738" t="str">
            <v>EDMTT2Demand Charge kVARevenue</v>
          </cell>
          <cell r="Q2738" t="str">
            <v>East</v>
          </cell>
          <cell r="R2738" t="str">
            <v>T2</v>
          </cell>
          <cell r="S2738" t="str">
            <v>SAC</v>
          </cell>
          <cell r="T2738" t="str">
            <v>SACL</v>
          </cell>
          <cell r="U2738" t="str">
            <v>Demand Medium</v>
          </cell>
          <cell r="V2738" t="str">
            <v>EDMTT2</v>
          </cell>
          <cell r="X2738" t="str">
            <v>Demand Charge kVA</v>
          </cell>
          <cell r="Y2738" t="str">
            <v>$</v>
          </cell>
          <cell r="Z2738">
            <v>1</v>
          </cell>
          <cell r="AA2738" t="str">
            <v>Other</v>
          </cell>
          <cell r="AB2738" t="str">
            <v>DUOS</v>
          </cell>
          <cell r="AC2738" t="str">
            <v>Revenue</v>
          </cell>
          <cell r="AD2738" t="str">
            <v>Revenue_SAC</v>
          </cell>
          <cell r="AH2738">
            <v>10238225.100337932</v>
          </cell>
          <cell r="AI2738">
            <v>7671607.5286893593</v>
          </cell>
        </row>
        <row r="2739">
          <cell r="O2739" t="str">
            <v>EDMTT2DUOSVolume Charge</v>
          </cell>
          <cell r="P2739" t="str">
            <v>EDMTT2Volume ChargeRevenue</v>
          </cell>
          <cell r="Q2739" t="str">
            <v>East</v>
          </cell>
          <cell r="R2739" t="str">
            <v>T2</v>
          </cell>
          <cell r="S2739" t="str">
            <v>SAC</v>
          </cell>
          <cell r="T2739" t="str">
            <v>SACL</v>
          </cell>
          <cell r="U2739" t="str">
            <v>Demand Medium</v>
          </cell>
          <cell r="V2739" t="str">
            <v>EDMTT2</v>
          </cell>
          <cell r="X2739" t="str">
            <v>Volume Charge</v>
          </cell>
          <cell r="Y2739" t="str">
            <v>$</v>
          </cell>
          <cell r="Z2739">
            <v>1</v>
          </cell>
          <cell r="AA2739" t="str">
            <v>Volume</v>
          </cell>
          <cell r="AB2739" t="str">
            <v>DUOS</v>
          </cell>
          <cell r="AC2739" t="str">
            <v>Revenue</v>
          </cell>
          <cell r="AD2739" t="str">
            <v>Revenue_SAC</v>
          </cell>
          <cell r="AE2739">
            <v>562337.33563703694</v>
          </cell>
          <cell r="AF2739">
            <v>1113153.5441664811</v>
          </cell>
          <cell r="AG2739">
            <v>4457710.143849358</v>
          </cell>
          <cell r="AH2739">
            <v>3884240.4561242284</v>
          </cell>
          <cell r="AI2739">
            <v>4187458.1839297703</v>
          </cell>
        </row>
        <row r="2740">
          <cell r="O2740" t="str">
            <v>EDMTT2DUOSTotal</v>
          </cell>
          <cell r="P2740" t="str">
            <v>EDMTT2TotalRevenue - Total</v>
          </cell>
          <cell r="Q2740" t="str">
            <v>East</v>
          </cell>
          <cell r="R2740" t="str">
            <v>T2</v>
          </cell>
          <cell r="S2740" t="str">
            <v>SAC</v>
          </cell>
          <cell r="T2740" t="str">
            <v>SACL</v>
          </cell>
          <cell r="U2740" t="str">
            <v>Demand Medium</v>
          </cell>
          <cell r="V2740" t="str">
            <v>EDMTT2</v>
          </cell>
          <cell r="X2740" t="str">
            <v>Total</v>
          </cell>
          <cell r="Y2740" t="str">
            <v>$</v>
          </cell>
          <cell r="AB2740" t="str">
            <v>DUOS</v>
          </cell>
          <cell r="AC2740" t="str">
            <v>Revenue - Total</v>
          </cell>
          <cell r="AD2740" t="str">
            <v>Revenue - Total</v>
          </cell>
          <cell r="AE2740">
            <v>27004218.401387513</v>
          </cell>
          <cell r="AF2740">
            <v>26333172.94349321</v>
          </cell>
          <cell r="AG2740">
            <v>30684791.536425717</v>
          </cell>
          <cell r="AH2740">
            <v>31720431.47850975</v>
          </cell>
          <cell r="AI2740">
            <v>27364620.2058018</v>
          </cell>
        </row>
        <row r="2741">
          <cell r="O2741" t="str">
            <v>EDMTT2TUOSFixed Charge</v>
          </cell>
          <cell r="P2741" t="str">
            <v>EDMTT2Fixed ChargeQuantity</v>
          </cell>
          <cell r="Q2741" t="str">
            <v>East</v>
          </cell>
          <cell r="R2741" t="str">
            <v>T2</v>
          </cell>
          <cell r="S2741" t="str">
            <v>SAC</v>
          </cell>
          <cell r="T2741" t="str">
            <v>SACL</v>
          </cell>
          <cell r="U2741" t="str">
            <v>Demand Medium</v>
          </cell>
          <cell r="V2741" t="str">
            <v>EDMTT2</v>
          </cell>
          <cell r="X2741" t="str">
            <v>Fixed Charge</v>
          </cell>
          <cell r="Y2741" t="str">
            <v>$/customer/day</v>
          </cell>
          <cell r="Z2741">
            <v>365</v>
          </cell>
          <cell r="AA2741" t="str">
            <v>Fixed</v>
          </cell>
          <cell r="AB2741" t="str">
            <v>TUOS</v>
          </cell>
          <cell r="AC2741" t="str">
            <v>Quantity</v>
          </cell>
          <cell r="AD2741" t="str">
            <v>TUOS_Quantity_EE</v>
          </cell>
          <cell r="AE2741">
            <v>450.73221757322176</v>
          </cell>
          <cell r="AF2741">
            <v>424.06448922513175</v>
          </cell>
          <cell r="AG2741">
            <v>375.31211313023084</v>
          </cell>
          <cell r="AH2741">
            <v>404</v>
          </cell>
          <cell r="AI2741">
            <v>354</v>
          </cell>
        </row>
        <row r="2742">
          <cell r="O2742" t="str">
            <v>EDMTT2TUOSDemand Charge kW</v>
          </cell>
          <cell r="P2742" t="str">
            <v>EDMTT2Demand Charge kWQuantity</v>
          </cell>
          <cell r="Q2742" t="str">
            <v>East</v>
          </cell>
          <cell r="R2742" t="str">
            <v>T2</v>
          </cell>
          <cell r="S2742" t="str">
            <v>SAC</v>
          </cell>
          <cell r="T2742" t="str">
            <v>SACL</v>
          </cell>
          <cell r="U2742" t="str">
            <v>Demand Medium</v>
          </cell>
          <cell r="V2742" t="str">
            <v>EDMTT2</v>
          </cell>
          <cell r="X2742" t="str">
            <v>Demand Charge kW</v>
          </cell>
          <cell r="Y2742" t="str">
            <v>$/kW/month</v>
          </cell>
          <cell r="Z2742">
            <v>1</v>
          </cell>
          <cell r="AA2742" t="str">
            <v>Other</v>
          </cell>
          <cell r="AB2742" t="str">
            <v>TUOS</v>
          </cell>
          <cell r="AC2742" t="str">
            <v>Quantity</v>
          </cell>
          <cell r="AD2742" t="str">
            <v>TUOS_Quantity_EE</v>
          </cell>
          <cell r="AE2742">
            <v>417128.30165271967</v>
          </cell>
          <cell r="AF2742">
            <v>404613.67204134009</v>
          </cell>
          <cell r="AG2742">
            <v>486519.65335363522</v>
          </cell>
          <cell r="AH2742">
            <v>18767.121342706501</v>
          </cell>
          <cell r="AI2742">
            <v>12557.064185798186</v>
          </cell>
        </row>
        <row r="2743">
          <cell r="O2743" t="str">
            <v>EDMTT2TUOSDemand Charge kVA</v>
          </cell>
          <cell r="P2743" t="str">
            <v>EDMTT2Demand Charge kVAQuantity</v>
          </cell>
          <cell r="Q2743" t="str">
            <v>East</v>
          </cell>
          <cell r="R2743" t="str">
            <v>T2</v>
          </cell>
          <cell r="S2743" t="str">
            <v>SAC</v>
          </cell>
          <cell r="T2743" t="str">
            <v>SACL</v>
          </cell>
          <cell r="U2743" t="str">
            <v>Demand Medium</v>
          </cell>
          <cell r="V2743" t="str">
            <v>EDMTT2</v>
          </cell>
          <cell r="X2743" t="str">
            <v>Demand Charge kVA</v>
          </cell>
          <cell r="Y2743" t="str">
            <v>$/kVA/month</v>
          </cell>
          <cell r="Z2743">
            <v>1</v>
          </cell>
          <cell r="AA2743" t="str">
            <v>Other</v>
          </cell>
          <cell r="AB2743" t="str">
            <v>TUOS</v>
          </cell>
          <cell r="AC2743" t="str">
            <v>Quantity</v>
          </cell>
          <cell r="AD2743" t="str">
            <v>TUOS_Quantity_EE</v>
          </cell>
          <cell r="AH2743">
            <v>482639.18824956071</v>
          </cell>
          <cell r="AI2743">
            <v>343202.59153980936</v>
          </cell>
        </row>
        <row r="2744">
          <cell r="O2744" t="str">
            <v>EDMTT2TUOSVolume Charge</v>
          </cell>
          <cell r="P2744" t="str">
            <v>EDMTT2Volume ChargeQuantity</v>
          </cell>
          <cell r="Q2744" t="str">
            <v>East</v>
          </cell>
          <cell r="R2744" t="str">
            <v>T2</v>
          </cell>
          <cell r="S2744" t="str">
            <v>SAC</v>
          </cell>
          <cell r="T2744" t="str">
            <v>SACL</v>
          </cell>
          <cell r="U2744" t="str">
            <v>Demand Medium</v>
          </cell>
          <cell r="V2744" t="str">
            <v>EDMTT2</v>
          </cell>
          <cell r="X2744" t="str">
            <v>Volume Charge</v>
          </cell>
          <cell r="Y2744" t="str">
            <v>$/kWh</v>
          </cell>
          <cell r="Z2744">
            <v>1</v>
          </cell>
          <cell r="AA2744" t="str">
            <v>Volume</v>
          </cell>
          <cell r="AB2744" t="str">
            <v>TUOS</v>
          </cell>
          <cell r="AC2744" t="str">
            <v>Quantity</v>
          </cell>
          <cell r="AD2744" t="str">
            <v>TUOS_Quantity_EE</v>
          </cell>
          <cell r="AE2744">
            <v>311292228.20835888</v>
          </cell>
          <cell r="AF2744">
            <v>343213334.79453772</v>
          </cell>
          <cell r="AG2744">
            <v>329051882.46520561</v>
          </cell>
          <cell r="AH2744">
            <v>342525613.41483498</v>
          </cell>
          <cell r="AI2744">
            <v>246176260.07817578</v>
          </cell>
        </row>
        <row r="2745">
          <cell r="O2745" t="str">
            <v>EDMTT2TUOSFixed Charge</v>
          </cell>
          <cell r="P2745" t="str">
            <v>EDMTT2Fixed ChargeRate</v>
          </cell>
          <cell r="Q2745" t="str">
            <v>East</v>
          </cell>
          <cell r="R2745" t="str">
            <v>T2</v>
          </cell>
          <cell r="S2745" t="str">
            <v>SAC</v>
          </cell>
          <cell r="T2745" t="str">
            <v>SACL</v>
          </cell>
          <cell r="U2745" t="str">
            <v>Demand Medium</v>
          </cell>
          <cell r="V2745" t="str">
            <v>EDMTT2</v>
          </cell>
          <cell r="W2745" t="str">
            <v>NTFC</v>
          </cell>
          <cell r="X2745" t="str">
            <v>Fixed Charge</v>
          </cell>
          <cell r="Y2745" t="str">
            <v>$/customer/day</v>
          </cell>
          <cell r="Z2745">
            <v>365</v>
          </cell>
          <cell r="AA2745" t="str">
            <v>Fixed</v>
          </cell>
          <cell r="AB2745" t="str">
            <v>TUOS</v>
          </cell>
          <cell r="AC2745" t="str">
            <v>Rate</v>
          </cell>
          <cell r="AD2745" t="str">
            <v>TUOS_Rate_SAC</v>
          </cell>
          <cell r="AE2745">
            <v>11.193567</v>
          </cell>
          <cell r="AF2745">
            <v>11.305502669999999</v>
          </cell>
          <cell r="AG2745">
            <v>10.740227536499999</v>
          </cell>
          <cell r="AH2745">
            <v>11.161</v>
          </cell>
          <cell r="AI2745">
            <v>11.273</v>
          </cell>
        </row>
        <row r="2746">
          <cell r="O2746" t="str">
            <v>EDMTT2TUOSDemand Charge kW</v>
          </cell>
          <cell r="P2746" t="str">
            <v>EDMTT2Demand Charge kWRate</v>
          </cell>
          <cell r="Q2746" t="str">
            <v>East</v>
          </cell>
          <cell r="R2746" t="str">
            <v>T2</v>
          </cell>
          <cell r="S2746" t="str">
            <v>SAC</v>
          </cell>
          <cell r="T2746" t="str">
            <v>SACL</v>
          </cell>
          <cell r="U2746" t="str">
            <v>Demand Medium</v>
          </cell>
          <cell r="V2746" t="str">
            <v>EDMTT2</v>
          </cell>
          <cell r="W2746" t="str">
            <v>NTTDC</v>
          </cell>
          <cell r="X2746" t="str">
            <v>Demand Charge kW</v>
          </cell>
          <cell r="Y2746" t="str">
            <v>$/kW/month</v>
          </cell>
          <cell r="Z2746">
            <v>1</v>
          </cell>
          <cell r="AA2746" t="str">
            <v>Other</v>
          </cell>
          <cell r="AB2746" t="str">
            <v>TUOS</v>
          </cell>
          <cell r="AC2746" t="str">
            <v>Rate</v>
          </cell>
          <cell r="AD2746" t="str">
            <v>TUOS_Rate_SAC</v>
          </cell>
          <cell r="AE2746">
            <v>1.937481</v>
          </cell>
          <cell r="AF2746">
            <v>1.95685581</v>
          </cell>
          <cell r="AG2746">
            <v>1.95685581</v>
          </cell>
          <cell r="AH2746">
            <v>2.698</v>
          </cell>
          <cell r="AI2746">
            <v>1.7509999999999999</v>
          </cell>
        </row>
        <row r="2747">
          <cell r="O2747" t="str">
            <v>EDMTT2TUOSDemand Charge kVA</v>
          </cell>
          <cell r="P2747" t="str">
            <v>EDMTT2Demand Charge kVARate</v>
          </cell>
          <cell r="Q2747" t="str">
            <v>East</v>
          </cell>
          <cell r="R2747" t="str">
            <v>T2</v>
          </cell>
          <cell r="S2747" t="str">
            <v>SAC</v>
          </cell>
          <cell r="T2747" t="str">
            <v>SACL</v>
          </cell>
          <cell r="U2747" t="str">
            <v>Demand Medium</v>
          </cell>
          <cell r="V2747" t="str">
            <v>EDMTT2</v>
          </cell>
          <cell r="W2747" t="str">
            <v>NTKVATDC</v>
          </cell>
          <cell r="X2747" t="str">
            <v>Demand Charge kVA</v>
          </cell>
          <cell r="Y2747" t="str">
            <v>$/kVA/month</v>
          </cell>
          <cell r="Z2747">
            <v>1</v>
          </cell>
          <cell r="AA2747" t="str">
            <v>Other</v>
          </cell>
          <cell r="AB2747" t="str">
            <v>TUOS</v>
          </cell>
          <cell r="AC2747" t="str">
            <v>Rate</v>
          </cell>
          <cell r="AD2747" t="str">
            <v>TUOS_Rate_SAC</v>
          </cell>
          <cell r="AH2747">
            <v>2.4279999999999999</v>
          </cell>
          <cell r="AI2747">
            <v>1.5760000000000001</v>
          </cell>
        </row>
        <row r="2748">
          <cell r="O2748" t="str">
            <v>EDMTT2TUOSVolume Charge</v>
          </cell>
          <cell r="P2748" t="str">
            <v>EDMTT2Volume ChargeRate</v>
          </cell>
          <cell r="Q2748" t="str">
            <v>East</v>
          </cell>
          <cell r="R2748" t="str">
            <v>T2</v>
          </cell>
          <cell r="S2748" t="str">
            <v>SAC</v>
          </cell>
          <cell r="T2748" t="str">
            <v>SACL</v>
          </cell>
          <cell r="U2748" t="str">
            <v>Demand Medium</v>
          </cell>
          <cell r="V2748" t="str">
            <v>EDMTT2</v>
          </cell>
          <cell r="W2748" t="str">
            <v>NTVC</v>
          </cell>
          <cell r="X2748" t="str">
            <v>Volume Charge</v>
          </cell>
          <cell r="Y2748" t="str">
            <v>$/kWh</v>
          </cell>
          <cell r="Z2748">
            <v>1</v>
          </cell>
          <cell r="AA2748" t="str">
            <v>Volume</v>
          </cell>
          <cell r="AB2748" t="str">
            <v>TUOS</v>
          </cell>
          <cell r="AC2748" t="str">
            <v>Rate</v>
          </cell>
          <cell r="AD2748" t="str">
            <v>TUOS_Rate_SAC</v>
          </cell>
          <cell r="AE2748">
            <v>1.3226767178995704E-2</v>
          </cell>
          <cell r="AF2748">
            <v>1.3580961239131205E-2</v>
          </cell>
          <cell r="AG2748">
            <v>1.055759056194122E-2</v>
          </cell>
          <cell r="AH2748">
            <v>1.472E-2</v>
          </cell>
          <cell r="AI2748">
            <v>1.536E-2</v>
          </cell>
        </row>
        <row r="2749">
          <cell r="O2749" t="str">
            <v>EDMTT2TUOSFixed Charge</v>
          </cell>
          <cell r="P2749" t="str">
            <v>EDMTT2Fixed ChargeRevenue</v>
          </cell>
          <cell r="Q2749" t="str">
            <v>East</v>
          </cell>
          <cell r="R2749" t="str">
            <v>T2</v>
          </cell>
          <cell r="S2749" t="str">
            <v>SAC</v>
          </cell>
          <cell r="T2749" t="str">
            <v>SACL</v>
          </cell>
          <cell r="U2749" t="str">
            <v>Demand Medium</v>
          </cell>
          <cell r="V2749" t="str">
            <v>EDMTT2</v>
          </cell>
          <cell r="X2749" t="str">
            <v>Fixed Charge</v>
          </cell>
          <cell r="Y2749" t="str">
            <v>$</v>
          </cell>
          <cell r="Z2749">
            <v>365</v>
          </cell>
          <cell r="AA2749" t="str">
            <v>Fixed</v>
          </cell>
          <cell r="AB2749" t="str">
            <v>TUOS</v>
          </cell>
          <cell r="AC2749" t="str">
            <v>Revenue</v>
          </cell>
          <cell r="AD2749" t="str">
            <v>Revenue_SAC</v>
          </cell>
          <cell r="AE2749">
            <v>1841534.9659095188</v>
          </cell>
          <cell r="AF2749">
            <v>1749905.7085432233</v>
          </cell>
          <cell r="AG2749">
            <v>1471292.1846615074</v>
          </cell>
          <cell r="AH2749">
            <v>1650310.1040000001</v>
          </cell>
          <cell r="AI2749">
            <v>1456584.3299999998</v>
          </cell>
        </row>
        <row r="2750">
          <cell r="O2750" t="str">
            <v>EDMTT2TUOSDemand Charge kW</v>
          </cell>
          <cell r="P2750" t="str">
            <v>EDMTT2Demand Charge kWRevenue</v>
          </cell>
          <cell r="Q2750" t="str">
            <v>East</v>
          </cell>
          <cell r="R2750" t="str">
            <v>T2</v>
          </cell>
          <cell r="S2750" t="str">
            <v>SAC</v>
          </cell>
          <cell r="T2750" t="str">
            <v>SACL</v>
          </cell>
          <cell r="U2750" t="str">
            <v>Demand Medium</v>
          </cell>
          <cell r="V2750" t="str">
            <v>EDMTT2</v>
          </cell>
          <cell r="X2750" t="str">
            <v>Demand Charge kW</v>
          </cell>
          <cell r="Y2750" t="str">
            <v>$</v>
          </cell>
          <cell r="Z2750">
            <v>1</v>
          </cell>
          <cell r="AA2750" t="str">
            <v>Other</v>
          </cell>
          <cell r="AB2750" t="str">
            <v>TUOS</v>
          </cell>
          <cell r="AC2750" t="str">
            <v>Revenue</v>
          </cell>
          <cell r="AD2750" t="str">
            <v>Revenue_SAC</v>
          </cell>
          <cell r="AE2750">
            <v>808178.15901441302</v>
          </cell>
          <cell r="AF2750">
            <v>791770.61493953096</v>
          </cell>
          <cell r="AG2750">
            <v>952048.81034424703</v>
          </cell>
          <cell r="AH2750">
            <v>50633.693382622143</v>
          </cell>
          <cell r="AI2750">
            <v>21987.419389332623</v>
          </cell>
        </row>
        <row r="2751">
          <cell r="O2751" t="str">
            <v>EDMTT2TUOSDemand Charge kVA</v>
          </cell>
          <cell r="P2751" t="str">
            <v>EDMTT2Demand Charge kVARevenue</v>
          </cell>
          <cell r="Q2751" t="str">
            <v>East</v>
          </cell>
          <cell r="R2751" t="str">
            <v>T2</v>
          </cell>
          <cell r="S2751" t="str">
            <v>SAC</v>
          </cell>
          <cell r="T2751" t="str">
            <v>SACL</v>
          </cell>
          <cell r="U2751" t="str">
            <v>Demand Medium</v>
          </cell>
          <cell r="V2751" t="str">
            <v>EDMTT2</v>
          </cell>
          <cell r="X2751" t="str">
            <v>Demand Charge kVA</v>
          </cell>
          <cell r="Y2751" t="str">
            <v>$</v>
          </cell>
          <cell r="Z2751">
            <v>1</v>
          </cell>
          <cell r="AA2751" t="str">
            <v>Other</v>
          </cell>
          <cell r="AB2751" t="str">
            <v>TUOS</v>
          </cell>
          <cell r="AC2751" t="str">
            <v>Revenue</v>
          </cell>
          <cell r="AD2751" t="str">
            <v>Revenue_SAC</v>
          </cell>
          <cell r="AH2751">
            <v>1171847.9490699333</v>
          </cell>
          <cell r="AI2751">
            <v>540887.28426673962</v>
          </cell>
        </row>
        <row r="2752">
          <cell r="O2752" t="str">
            <v>EDMTT2TUOSVolume Charge</v>
          </cell>
          <cell r="P2752" t="str">
            <v>EDMTT2Volume ChargeRevenue</v>
          </cell>
          <cell r="Q2752" t="str">
            <v>East</v>
          </cell>
          <cell r="R2752" t="str">
            <v>T2</v>
          </cell>
          <cell r="S2752" t="str">
            <v>SAC</v>
          </cell>
          <cell r="T2752" t="str">
            <v>SACL</v>
          </cell>
          <cell r="U2752" t="str">
            <v>Demand Medium</v>
          </cell>
          <cell r="V2752" t="str">
            <v>EDMTT2</v>
          </cell>
          <cell r="X2752" t="str">
            <v>Volume Charge</v>
          </cell>
          <cell r="Y2752" t="str">
            <v>$</v>
          </cell>
          <cell r="Z2752">
            <v>1</v>
          </cell>
          <cell r="AA2752" t="str">
            <v>Volume</v>
          </cell>
          <cell r="AB2752" t="str">
            <v>TUOS</v>
          </cell>
          <cell r="AC2752" t="str">
            <v>Revenue</v>
          </cell>
          <cell r="AD2752" t="str">
            <v>Revenue_SAC</v>
          </cell>
          <cell r="AE2752">
            <v>4117389.827142762</v>
          </cell>
          <cell r="AF2752">
            <v>4661166.9965975778</v>
          </cell>
          <cell r="AG2752">
            <v>3473995.0487036463</v>
          </cell>
          <cell r="AH2752">
            <v>5041977.0294663711</v>
          </cell>
          <cell r="AI2752">
            <v>3781267.3548007803</v>
          </cell>
        </row>
        <row r="2753">
          <cell r="O2753" t="str">
            <v>EDMTT2TUOSTotal</v>
          </cell>
          <cell r="P2753" t="str">
            <v>EDMTT2TotalRevenue - Total</v>
          </cell>
          <cell r="Q2753" t="str">
            <v>East</v>
          </cell>
          <cell r="R2753" t="str">
            <v>T2</v>
          </cell>
          <cell r="S2753" t="str">
            <v>SAC</v>
          </cell>
          <cell r="T2753" t="str">
            <v>SACL</v>
          </cell>
          <cell r="U2753" t="str">
            <v>Demand Medium</v>
          </cell>
          <cell r="V2753" t="str">
            <v>EDMTT2</v>
          </cell>
          <cell r="X2753" t="str">
            <v>Total</v>
          </cell>
          <cell r="Y2753" t="str">
            <v>$</v>
          </cell>
          <cell r="AB2753" t="str">
            <v>TUOS</v>
          </cell>
          <cell r="AC2753" t="str">
            <v>Revenue - Total</v>
          </cell>
          <cell r="AD2753" t="str">
            <v>Revenue - Total</v>
          </cell>
          <cell r="AE2753">
            <v>6767102.9520666935</v>
          </cell>
          <cell r="AF2753">
            <v>7202843.3200803325</v>
          </cell>
          <cell r="AG2753">
            <v>5897336.043709401</v>
          </cell>
          <cell r="AH2753">
            <v>7914768.775918927</v>
          </cell>
          <cell r="AI2753">
            <v>5800726.3884568522</v>
          </cell>
        </row>
        <row r="2754">
          <cell r="O2754" t="str">
            <v>EDMTT2JSFixed Charge</v>
          </cell>
          <cell r="P2754" t="str">
            <v>EDMTT2Fixed ChargeQuantity</v>
          </cell>
          <cell r="Q2754" t="str">
            <v>East</v>
          </cell>
          <cell r="R2754" t="str">
            <v>T2</v>
          </cell>
          <cell r="S2754" t="str">
            <v>SAC</v>
          </cell>
          <cell r="T2754" t="str">
            <v>SACL</v>
          </cell>
          <cell r="U2754" t="str">
            <v>Demand Medium</v>
          </cell>
          <cell r="V2754" t="str">
            <v>EDMTT2</v>
          </cell>
          <cell r="X2754" t="str">
            <v>Fixed Charge</v>
          </cell>
          <cell r="Y2754" t="str">
            <v>$/customer/day</v>
          </cell>
          <cell r="Z2754">
            <v>365</v>
          </cell>
          <cell r="AA2754" t="str">
            <v>Fixed</v>
          </cell>
          <cell r="AB2754" t="str">
            <v>JS</v>
          </cell>
          <cell r="AC2754" t="str">
            <v>Quantity</v>
          </cell>
          <cell r="AD2754" t="str">
            <v>JS_Quantity</v>
          </cell>
          <cell r="AE2754">
            <v>450.73221757322176</v>
          </cell>
          <cell r="AF2754">
            <v>424.06448922513175</v>
          </cell>
          <cell r="AG2754">
            <v>375.31211313023084</v>
          </cell>
          <cell r="AH2754">
            <v>404</v>
          </cell>
          <cell r="AI2754">
            <v>354</v>
          </cell>
        </row>
        <row r="2755">
          <cell r="O2755" t="str">
            <v>EDMTT2JSVolume Charge</v>
          </cell>
          <cell r="P2755" t="str">
            <v>EDMTT2Volume ChargeQuantity</v>
          </cell>
          <cell r="Q2755" t="str">
            <v>East</v>
          </cell>
          <cell r="R2755" t="str">
            <v>T2</v>
          </cell>
          <cell r="S2755" t="str">
            <v>SAC</v>
          </cell>
          <cell r="T2755" t="str">
            <v>SACL</v>
          </cell>
          <cell r="U2755" t="str">
            <v>Demand Medium</v>
          </cell>
          <cell r="V2755" t="str">
            <v>EDMTT2</v>
          </cell>
          <cell r="X2755" t="str">
            <v>Volume Charge</v>
          </cell>
          <cell r="Y2755" t="str">
            <v>$/kWh</v>
          </cell>
          <cell r="Z2755">
            <v>1</v>
          </cell>
          <cell r="AA2755" t="str">
            <v>Volume</v>
          </cell>
          <cell r="AB2755" t="str">
            <v>JS</v>
          </cell>
          <cell r="AC2755" t="str">
            <v>Quantity</v>
          </cell>
          <cell r="AD2755" t="str">
            <v>JS_Quantity</v>
          </cell>
          <cell r="AE2755">
            <v>284805332.30407947</v>
          </cell>
          <cell r="AF2755">
            <v>318675334.07106566</v>
          </cell>
          <cell r="AG2755">
            <v>303833686.48680115</v>
          </cell>
          <cell r="AH2755">
            <v>342525613.41483498</v>
          </cell>
          <cell r="AI2755">
            <v>246176260.07817578</v>
          </cell>
        </row>
        <row r="2756">
          <cell r="O2756" t="str">
            <v>EDMTT2JSFixed Charge</v>
          </cell>
          <cell r="P2756" t="str">
            <v>EDMTT2Fixed ChargeRate</v>
          </cell>
          <cell r="Q2756" t="str">
            <v>East</v>
          </cell>
          <cell r="R2756" t="str">
            <v>T2</v>
          </cell>
          <cell r="S2756" t="str">
            <v>SAC</v>
          </cell>
          <cell r="T2756" t="str">
            <v>SACL</v>
          </cell>
          <cell r="U2756" t="str">
            <v>Demand Medium</v>
          </cell>
          <cell r="V2756" t="str">
            <v>EDMTT2</v>
          </cell>
          <cell r="W2756" t="str">
            <v>JSCF</v>
          </cell>
          <cell r="X2756" t="str">
            <v>Fixed Charge</v>
          </cell>
          <cell r="Y2756" t="str">
            <v>$/customer/day</v>
          </cell>
          <cell r="Z2756">
            <v>365</v>
          </cell>
          <cell r="AA2756" t="str">
            <v>Fixed</v>
          </cell>
          <cell r="AB2756" t="str">
            <v>JS</v>
          </cell>
          <cell r="AC2756" t="str">
            <v>Rate</v>
          </cell>
          <cell r="AD2756" t="str">
            <v>JS_Rate</v>
          </cell>
          <cell r="AE2756">
            <v>0.52114284195462635</v>
          </cell>
          <cell r="AF2756">
            <v>0.50710714478107033</v>
          </cell>
          <cell r="AG2756">
            <v>0.41153094959211634</v>
          </cell>
          <cell r="AH2756">
            <v>0.28000000000000003</v>
          </cell>
          <cell r="AI2756">
            <v>0.34499999999999997</v>
          </cell>
        </row>
        <row r="2757">
          <cell r="O2757" t="str">
            <v>EDMTT2JSVolume Charge</v>
          </cell>
          <cell r="P2757" t="str">
            <v>EDMTT2Volume ChargeRate</v>
          </cell>
          <cell r="Q2757" t="str">
            <v>East</v>
          </cell>
          <cell r="R2757" t="str">
            <v>T2</v>
          </cell>
          <cell r="S2757" t="str">
            <v>SAC</v>
          </cell>
          <cell r="T2757" t="str">
            <v>SACL</v>
          </cell>
          <cell r="U2757" t="str">
            <v>Demand Medium</v>
          </cell>
          <cell r="V2757" t="str">
            <v>EDMTT2</v>
          </cell>
          <cell r="W2757" t="str">
            <v>JSCV</v>
          </cell>
          <cell r="X2757" t="str">
            <v>Volume Charge</v>
          </cell>
          <cell r="Y2757" t="str">
            <v>$/kWh</v>
          </cell>
          <cell r="Z2757">
            <v>1</v>
          </cell>
          <cell r="AA2757" t="str">
            <v>Volume</v>
          </cell>
          <cell r="AB2757" t="str">
            <v>JS</v>
          </cell>
          <cell r="AC2757" t="str">
            <v>Rate</v>
          </cell>
          <cell r="AD2757" t="str">
            <v>JS_Rate</v>
          </cell>
          <cell r="AE2757">
            <v>6.4230630447923212E-4</v>
          </cell>
          <cell r="AF2757">
            <v>6.0979236673115429E-4</v>
          </cell>
          <cell r="AG2757">
            <v>5.4822067015332311E-4</v>
          </cell>
          <cell r="AH2757">
            <v>3.8000000000000002E-4</v>
          </cell>
          <cell r="AI2757">
            <v>5.0000000000000001E-4</v>
          </cell>
        </row>
        <row r="2758">
          <cell r="O2758" t="str">
            <v>EDMTT2JSFixed Charge</v>
          </cell>
          <cell r="P2758" t="str">
            <v>EDMTT2Fixed ChargeRevenue</v>
          </cell>
          <cell r="Q2758" t="str">
            <v>East</v>
          </cell>
          <cell r="R2758" t="str">
            <v>T2</v>
          </cell>
          <cell r="S2758" t="str">
            <v>SAC</v>
          </cell>
          <cell r="T2758" t="str">
            <v>SACL</v>
          </cell>
          <cell r="U2758" t="str">
            <v>Demand Medium</v>
          </cell>
          <cell r="V2758" t="str">
            <v>EDMTT2</v>
          </cell>
          <cell r="X2758" t="str">
            <v>Fixed Charge</v>
          </cell>
          <cell r="Y2758" t="str">
            <v>$</v>
          </cell>
          <cell r="Z2758">
            <v>365</v>
          </cell>
          <cell r="AA2758" t="str">
            <v>Fixed</v>
          </cell>
          <cell r="AB2758" t="str">
            <v>JS</v>
          </cell>
          <cell r="AC2758" t="str">
            <v>Revenue</v>
          </cell>
          <cell r="AD2758" t="str">
            <v>Revenue_SAC</v>
          </cell>
          <cell r="AE2758">
            <v>85736.992121716205</v>
          </cell>
          <cell r="AF2758">
            <v>78491.838301909826</v>
          </cell>
          <cell r="AG2758">
            <v>56375.1808631163</v>
          </cell>
          <cell r="AH2758">
            <v>41401.919999999998</v>
          </cell>
          <cell r="AI2758">
            <v>44577.45</v>
          </cell>
        </row>
        <row r="2759">
          <cell r="O2759" t="str">
            <v>EDMTT2JSVolume Charge</v>
          </cell>
          <cell r="P2759" t="str">
            <v>EDMTT2Volume ChargeRevenue</v>
          </cell>
          <cell r="Q2759" t="str">
            <v>East</v>
          </cell>
          <cell r="R2759" t="str">
            <v>T2</v>
          </cell>
          <cell r="S2759" t="str">
            <v>SAC</v>
          </cell>
          <cell r="T2759" t="str">
            <v>SACL</v>
          </cell>
          <cell r="U2759" t="str">
            <v>Demand Medium</v>
          </cell>
          <cell r="V2759" t="str">
            <v>EDMTT2</v>
          </cell>
          <cell r="X2759" t="str">
            <v>Volume Charge</v>
          </cell>
          <cell r="Y2759" t="str">
            <v>$</v>
          </cell>
          <cell r="Z2759">
            <v>1</v>
          </cell>
          <cell r="AA2759" t="str">
            <v>Volume</v>
          </cell>
          <cell r="AB2759" t="str">
            <v>JS</v>
          </cell>
          <cell r="AC2759" t="str">
            <v>Revenue</v>
          </cell>
          <cell r="AD2759" t="str">
            <v>Revenue_SAC</v>
          </cell>
          <cell r="AE2759">
            <v>182932.26048821295</v>
          </cell>
          <cell r="AF2759">
            <v>194325.78618203639</v>
          </cell>
          <cell r="AG2759">
            <v>166567.90722094881</v>
          </cell>
          <cell r="AH2759">
            <v>130159.73309763731</v>
          </cell>
          <cell r="AI2759">
            <v>123088.13003908789</v>
          </cell>
        </row>
        <row r="2760">
          <cell r="O2760" t="str">
            <v>EDMTT2JSTotal</v>
          </cell>
          <cell r="P2760" t="str">
            <v>EDMTT2TotalRevenue - Total</v>
          </cell>
          <cell r="Q2760" t="str">
            <v>East</v>
          </cell>
          <cell r="R2760" t="str">
            <v>T2</v>
          </cell>
          <cell r="S2760" t="str">
            <v>SAC</v>
          </cell>
          <cell r="T2760" t="str">
            <v>SACL</v>
          </cell>
          <cell r="U2760" t="str">
            <v>Demand Medium</v>
          </cell>
          <cell r="V2760" t="str">
            <v>EDMTT2</v>
          </cell>
          <cell r="X2760" t="str">
            <v>Total</v>
          </cell>
          <cell r="Y2760" t="str">
            <v>$</v>
          </cell>
          <cell r="AB2760" t="str">
            <v>JS</v>
          </cell>
          <cell r="AC2760" t="str">
            <v>Revenue - Total</v>
          </cell>
          <cell r="AD2760" t="str">
            <v>Revenue - Total</v>
          </cell>
          <cell r="AE2760">
            <v>268669.25260992919</v>
          </cell>
          <cell r="AF2760">
            <v>272817.62448394625</v>
          </cell>
          <cell r="AG2760">
            <v>222943.08808406512</v>
          </cell>
          <cell r="AH2760">
            <v>171561.65309763729</v>
          </cell>
          <cell r="AI2760">
            <v>167665.58003908789</v>
          </cell>
        </row>
        <row r="2761">
          <cell r="O2761" t="str">
            <v>EDMTT2NUOSFixed Charge</v>
          </cell>
          <cell r="P2761" t="str">
            <v>EDMTT2Fixed ChargeRevenue</v>
          </cell>
          <cell r="Q2761" t="str">
            <v>East</v>
          </cell>
          <cell r="R2761" t="str">
            <v>T2</v>
          </cell>
          <cell r="S2761" t="str">
            <v>SAC</v>
          </cell>
          <cell r="T2761" t="str">
            <v>SACL</v>
          </cell>
          <cell r="U2761" t="str">
            <v>Demand Medium</v>
          </cell>
          <cell r="V2761" t="str">
            <v>EDMTT2</v>
          </cell>
          <cell r="X2761" t="str">
            <v>Fixed Charge</v>
          </cell>
          <cell r="Y2761" t="str">
            <v>$</v>
          </cell>
          <cell r="Z2761">
            <v>365</v>
          </cell>
          <cell r="AA2761" t="str">
            <v>Fixed</v>
          </cell>
          <cell r="AB2761" t="str">
            <v>NUOS</v>
          </cell>
          <cell r="AC2761" t="str">
            <v>Revenue</v>
          </cell>
          <cell r="AD2761" t="str">
            <v>NUOS_Revenue</v>
          </cell>
          <cell r="AE2761">
            <v>20564181.945897341</v>
          </cell>
          <cell r="AF2761">
            <v>19362648.276227061</v>
          </cell>
          <cell r="AG2761">
            <v>17588981.505474996</v>
          </cell>
          <cell r="AH2761">
            <v>18847336.896000002</v>
          </cell>
          <cell r="AI2761">
            <v>16694836.470000001</v>
          </cell>
        </row>
        <row r="2762">
          <cell r="O2762" t="str">
            <v>EDMTT2NUOSDemand Charge kW</v>
          </cell>
          <cell r="P2762" t="str">
            <v>EDMTT2Demand Charge kWRevenue</v>
          </cell>
          <cell r="Q2762" t="str">
            <v>East</v>
          </cell>
          <cell r="R2762" t="str">
            <v>T2</v>
          </cell>
          <cell r="S2762" t="str">
            <v>SAC</v>
          </cell>
          <cell r="T2762" t="str">
            <v>SACL</v>
          </cell>
          <cell r="U2762" t="str">
            <v>Demand Medium</v>
          </cell>
          <cell r="V2762" t="str">
            <v>EDMTT2</v>
          </cell>
          <cell r="X2762" t="str">
            <v>Demand Charge kW</v>
          </cell>
          <cell r="Y2762" t="str">
            <v>$</v>
          </cell>
          <cell r="Z2762">
            <v>1</v>
          </cell>
          <cell r="AA2762" t="str">
            <v>Other</v>
          </cell>
          <cell r="AB2762" t="str">
            <v>NUOS</v>
          </cell>
          <cell r="AC2762" t="str">
            <v>Revenue</v>
          </cell>
          <cell r="AD2762" t="str">
            <v>NUOS_Revenue</v>
          </cell>
          <cell r="AE2762">
            <v>8613149.2368987817</v>
          </cell>
          <cell r="AF2762">
            <v>8477539.2848843262</v>
          </cell>
          <cell r="AG2762">
            <v>11117816.062970236</v>
          </cell>
          <cell r="AH2762">
            <v>492974.74343021441</v>
          </cell>
          <cell r="AI2762">
            <v>333867.22257200221</v>
          </cell>
        </row>
        <row r="2763">
          <cell r="O2763" t="str">
            <v>EDMTT2NUOSDemand Charge kVA</v>
          </cell>
          <cell r="P2763" t="str">
            <v>EDMTT2Demand Charge kVARevenue</v>
          </cell>
          <cell r="Q2763" t="str">
            <v>East</v>
          </cell>
          <cell r="R2763" t="str">
            <v>T2</v>
          </cell>
          <cell r="S2763" t="str">
            <v>SAC</v>
          </cell>
          <cell r="T2763" t="str">
            <v>SACL</v>
          </cell>
          <cell r="U2763" t="str">
            <v>Demand Medium</v>
          </cell>
          <cell r="V2763" t="str">
            <v>EDMTT2</v>
          </cell>
          <cell r="X2763" t="str">
            <v>Demand Charge kVA</v>
          </cell>
          <cell r="Y2763" t="str">
            <v>$</v>
          </cell>
          <cell r="Z2763">
            <v>1</v>
          </cell>
          <cell r="AA2763" t="str">
            <v>Other</v>
          </cell>
          <cell r="AB2763" t="str">
            <v>NUOS</v>
          </cell>
          <cell r="AC2763" t="str">
            <v>Revenue</v>
          </cell>
          <cell r="AD2763" t="str">
            <v>NUOS_Revenue</v>
          </cell>
          <cell r="AH2763">
            <v>11410073.049407866</v>
          </cell>
          <cell r="AI2763">
            <v>8212494.8129560985</v>
          </cell>
        </row>
        <row r="2764">
          <cell r="O2764" t="str">
            <v>EDMTT2NUOSVolume Charge</v>
          </cell>
          <cell r="P2764" t="str">
            <v>EDMTT2Volume ChargeRevenue</v>
          </cell>
          <cell r="Q2764" t="str">
            <v>East</v>
          </cell>
          <cell r="R2764" t="str">
            <v>T2</v>
          </cell>
          <cell r="S2764" t="str">
            <v>SAC</v>
          </cell>
          <cell r="T2764" t="str">
            <v>SACL</v>
          </cell>
          <cell r="U2764" t="str">
            <v>Demand Medium</v>
          </cell>
          <cell r="V2764" t="str">
            <v>EDMTT2</v>
          </cell>
          <cell r="X2764" t="str">
            <v>Volume Charge</v>
          </cell>
          <cell r="Y2764" t="str">
            <v>$</v>
          </cell>
          <cell r="Z2764">
            <v>1</v>
          </cell>
          <cell r="AA2764" t="str">
            <v>Volume</v>
          </cell>
          <cell r="AB2764" t="str">
            <v>NUOS</v>
          </cell>
          <cell r="AC2764" t="str">
            <v>Revenue</v>
          </cell>
          <cell r="AD2764" t="str">
            <v>NUOS_Revenue</v>
          </cell>
          <cell r="AE2764">
            <v>4862659.4232680118</v>
          </cell>
          <cell r="AF2764">
            <v>5968646.3269460956</v>
          </cell>
          <cell r="AG2764">
            <v>8098273.0997739527</v>
          </cell>
          <cell r="AH2764">
            <v>9056377.2186882365</v>
          </cell>
          <cell r="AI2764">
            <v>8091813.6687696381</v>
          </cell>
        </row>
        <row r="2765">
          <cell r="O2765" t="str">
            <v>EDMTT2NUOSTotal</v>
          </cell>
          <cell r="P2765" t="str">
            <v>EDMTT2TotalRevenue - Total</v>
          </cell>
          <cell r="Q2765" t="str">
            <v>East</v>
          </cell>
          <cell r="R2765" t="str">
            <v>T2</v>
          </cell>
          <cell r="S2765" t="str">
            <v>SAC</v>
          </cell>
          <cell r="T2765" t="str">
            <v>SACL</v>
          </cell>
          <cell r="U2765" t="str">
            <v>Demand Medium</v>
          </cell>
          <cell r="V2765" t="str">
            <v>EDMTT2</v>
          </cell>
          <cell r="X2765" t="str">
            <v>Total</v>
          </cell>
          <cell r="Y2765" t="str">
            <v>$</v>
          </cell>
          <cell r="AB2765" t="str">
            <v>NUOS</v>
          </cell>
          <cell r="AC2765" t="str">
            <v>Revenue - Total</v>
          </cell>
          <cell r="AD2765" t="str">
            <v>Revenue - Total</v>
          </cell>
          <cell r="AE2765">
            <v>34039990.606064133</v>
          </cell>
          <cell r="AF2765">
            <v>33808833.888057485</v>
          </cell>
          <cell r="AG2765">
            <v>36805070.668219186</v>
          </cell>
          <cell r="AH2765">
            <v>39806761.907526322</v>
          </cell>
          <cell r="AI2765">
            <v>33333012.174297739</v>
          </cell>
        </row>
        <row r="2766">
          <cell r="O2766" t="str">
            <v>-</v>
          </cell>
          <cell r="P2766" t="str">
            <v>-</v>
          </cell>
          <cell r="Q2766" t="str">
            <v>-</v>
          </cell>
          <cell r="V2766" t="str">
            <v>-</v>
          </cell>
          <cell r="AG2766">
            <v>0</v>
          </cell>
        </row>
        <row r="2767">
          <cell r="O2767" t="str">
            <v>EDSTT2DUOSFixed Charge</v>
          </cell>
          <cell r="P2767" t="str">
            <v>EDSTT2Fixed ChargeQuantity</v>
          </cell>
          <cell r="Q2767" t="str">
            <v>East</v>
          </cell>
          <cell r="R2767" t="str">
            <v>T2</v>
          </cell>
          <cell r="S2767" t="str">
            <v>SAC</v>
          </cell>
          <cell r="T2767" t="str">
            <v>SACL</v>
          </cell>
          <cell r="U2767" t="str">
            <v>Demand Small</v>
          </cell>
          <cell r="V2767" t="str">
            <v>EDSTT2</v>
          </cell>
          <cell r="X2767" t="str">
            <v>Fixed Charge</v>
          </cell>
          <cell r="Y2767" t="str">
            <v>$/customer/day</v>
          </cell>
          <cell r="Z2767">
            <v>365</v>
          </cell>
          <cell r="AA2767" t="str">
            <v>Fixed</v>
          </cell>
          <cell r="AB2767" t="str">
            <v>DUOS</v>
          </cell>
          <cell r="AC2767" t="str">
            <v>Quantity</v>
          </cell>
          <cell r="AD2767" t="str">
            <v>DUOS_Quantity_SAC</v>
          </cell>
          <cell r="AE2767">
            <v>1611.876569037657</v>
          </cell>
          <cell r="AF2767">
            <v>1324.6109323575483</v>
          </cell>
          <cell r="AG2767">
            <v>1212.8730435621019</v>
          </cell>
          <cell r="AH2767">
            <v>1221</v>
          </cell>
          <cell r="AI2767">
            <v>1394</v>
          </cell>
        </row>
        <row r="2768">
          <cell r="O2768" t="str">
            <v>EDSTT2DUOSDemand Charge kW</v>
          </cell>
          <cell r="P2768" t="str">
            <v>EDSTT2Demand Charge kWQuantity</v>
          </cell>
          <cell r="Q2768" t="str">
            <v>East</v>
          </cell>
          <cell r="R2768" t="str">
            <v>T2</v>
          </cell>
          <cell r="S2768" t="str">
            <v>SAC</v>
          </cell>
          <cell r="T2768" t="str">
            <v>SACL</v>
          </cell>
          <cell r="U2768" t="str">
            <v>Demand Small</v>
          </cell>
          <cell r="V2768" t="str">
            <v>EDSTT2</v>
          </cell>
          <cell r="X2768" t="str">
            <v>Demand Charge kW</v>
          </cell>
          <cell r="Y2768" t="str">
            <v>$/kW/month</v>
          </cell>
          <cell r="Z2768">
            <v>1</v>
          </cell>
          <cell r="AA2768" t="str">
            <v>Other</v>
          </cell>
          <cell r="AB2768" t="str">
            <v>DUOS</v>
          </cell>
          <cell r="AC2768" t="str">
            <v>Quantity</v>
          </cell>
          <cell r="AD2768" t="str">
            <v>DUOS_Quantity_SAC</v>
          </cell>
          <cell r="AE2768">
            <v>514611.5315690377</v>
          </cell>
          <cell r="AF2768">
            <v>436007.97078351479</v>
          </cell>
          <cell r="AG2768">
            <v>603390.68342528795</v>
          </cell>
          <cell r="AH2768">
            <v>111271.08899154785</v>
          </cell>
          <cell r="AI2768">
            <v>85939.548990945084</v>
          </cell>
        </row>
        <row r="2769">
          <cell r="O2769" t="str">
            <v>EDSTT2DUOSDemand Charge kVA</v>
          </cell>
          <cell r="P2769" t="str">
            <v>EDSTT2Demand Charge kVAQuantity</v>
          </cell>
          <cell r="Q2769" t="str">
            <v>East</v>
          </cell>
          <cell r="R2769" t="str">
            <v>T2</v>
          </cell>
          <cell r="S2769" t="str">
            <v>SAC</v>
          </cell>
          <cell r="T2769" t="str">
            <v>SACL</v>
          </cell>
          <cell r="U2769" t="str">
            <v>Demand Small</v>
          </cell>
          <cell r="V2769" t="str">
            <v>EDSTT2</v>
          </cell>
          <cell r="X2769" t="str">
            <v>Demand Charge kVA</v>
          </cell>
          <cell r="Y2769" t="str">
            <v>$/kVA/month</v>
          </cell>
          <cell r="Z2769">
            <v>1</v>
          </cell>
          <cell r="AA2769" t="str">
            <v>Other</v>
          </cell>
          <cell r="AB2769" t="str">
            <v>DUOS</v>
          </cell>
          <cell r="AC2769" t="str">
            <v>Quantity</v>
          </cell>
          <cell r="AD2769" t="str">
            <v>DUOS_Quantity_SAC</v>
          </cell>
          <cell r="AH2769">
            <v>494430.37604345183</v>
          </cell>
          <cell r="AI2769">
            <v>729546.22928098799</v>
          </cell>
        </row>
        <row r="2770">
          <cell r="O2770" t="str">
            <v>EDSTT2DUOSVolume Charge</v>
          </cell>
          <cell r="P2770" t="str">
            <v>EDSTT2Volume ChargeQuantity</v>
          </cell>
          <cell r="Q2770" t="str">
            <v>East</v>
          </cell>
          <cell r="R2770" t="str">
            <v>T2</v>
          </cell>
          <cell r="S2770" t="str">
            <v>SAC</v>
          </cell>
          <cell r="T2770" t="str">
            <v>SACL</v>
          </cell>
          <cell r="U2770" t="str">
            <v>Demand Small</v>
          </cell>
          <cell r="V2770" t="str">
            <v>EDSTT2</v>
          </cell>
          <cell r="X2770" t="str">
            <v>Volume Charge</v>
          </cell>
          <cell r="Y2770" t="str">
            <v>$/kWh</v>
          </cell>
          <cell r="Z2770">
            <v>1</v>
          </cell>
          <cell r="AA2770" t="str">
            <v>Volume</v>
          </cell>
          <cell r="AB2770" t="str">
            <v>DUOS</v>
          </cell>
          <cell r="AC2770" t="str">
            <v>Quantity</v>
          </cell>
          <cell r="AD2770" t="str">
            <v>DUOS_Quantity_SAC</v>
          </cell>
          <cell r="AE2770">
            <v>247414184.10041842</v>
          </cell>
          <cell r="AF2770">
            <v>243784545.0097501</v>
          </cell>
          <cell r="AG2770">
            <v>263059552.15061113</v>
          </cell>
          <cell r="AH2770">
            <v>287688059.0797804</v>
          </cell>
          <cell r="AI2770">
            <v>400275128.06576216</v>
          </cell>
        </row>
        <row r="2771">
          <cell r="O2771" t="str">
            <v>EDSTT2DUOSFixed Charge</v>
          </cell>
          <cell r="P2771" t="str">
            <v>EDSTT2Fixed ChargeRate</v>
          </cell>
          <cell r="Q2771" t="str">
            <v>East</v>
          </cell>
          <cell r="R2771" t="str">
            <v>T2</v>
          </cell>
          <cell r="S2771" t="str">
            <v>SAC</v>
          </cell>
          <cell r="T2771" t="str">
            <v>SACL</v>
          </cell>
          <cell r="U2771" t="str">
            <v>Demand Small</v>
          </cell>
          <cell r="V2771" t="str">
            <v>EDSTT2</v>
          </cell>
          <cell r="W2771" t="str">
            <v>NDFC</v>
          </cell>
          <cell r="X2771" t="str">
            <v>Fixed Charge</v>
          </cell>
          <cell r="Y2771" t="str">
            <v>$/customer/day</v>
          </cell>
          <cell r="Z2771">
            <v>365</v>
          </cell>
          <cell r="AA2771" t="str">
            <v>Fixed</v>
          </cell>
          <cell r="AB2771" t="str">
            <v>DUOS</v>
          </cell>
          <cell r="AC2771" t="str">
            <v>Rate</v>
          </cell>
          <cell r="AD2771" t="str">
            <v>DUOS_Rate_SAC</v>
          </cell>
          <cell r="AE2771">
            <v>31.940480000000001</v>
          </cell>
          <cell r="AF2771">
            <v>31.940480000000001</v>
          </cell>
          <cell r="AG2771">
            <v>33.057851740614332</v>
          </cell>
          <cell r="AH2771">
            <v>32.713999999999999</v>
          </cell>
          <cell r="AI2771">
            <v>33.81</v>
          </cell>
        </row>
        <row r="2772">
          <cell r="O2772" t="str">
            <v>EDSTT2DUOSDemand Charge kW</v>
          </cell>
          <cell r="P2772" t="str">
            <v>EDSTT2Demand Charge kWRate</v>
          </cell>
          <cell r="Q2772" t="str">
            <v>East</v>
          </cell>
          <cell r="R2772" t="str">
            <v>T2</v>
          </cell>
          <cell r="S2772" t="str">
            <v>SAC</v>
          </cell>
          <cell r="T2772" t="str">
            <v>SACL</v>
          </cell>
          <cell r="U2772" t="str">
            <v>Demand Small</v>
          </cell>
          <cell r="V2772" t="str">
            <v>EDSTT2</v>
          </cell>
          <cell r="W2772" t="str">
            <v>NDTDC</v>
          </cell>
          <cell r="X2772" t="str">
            <v>Demand Charge kW</v>
          </cell>
          <cell r="Y2772" t="str">
            <v>$/kW/month</v>
          </cell>
          <cell r="Z2772">
            <v>1</v>
          </cell>
          <cell r="AA2772" t="str">
            <v>Other</v>
          </cell>
          <cell r="AB2772" t="str">
            <v>DUOS</v>
          </cell>
          <cell r="AC2772" t="str">
            <v>Rate</v>
          </cell>
          <cell r="AD2772" t="str">
            <v>DUOS_Rate_SAC</v>
          </cell>
          <cell r="AE2772">
            <v>23.778749999999999</v>
          </cell>
          <cell r="AF2772">
            <v>23.638628112449805</v>
          </cell>
          <cell r="AG2772">
            <v>21.858086791610887</v>
          </cell>
          <cell r="AH2772">
            <v>23.57</v>
          </cell>
          <cell r="AI2772">
            <v>24.837</v>
          </cell>
        </row>
        <row r="2773">
          <cell r="O2773" t="str">
            <v>EDSTT2DUOSDemand Charge kVA</v>
          </cell>
          <cell r="P2773" t="str">
            <v>EDSTT2Demand Charge kVARate</v>
          </cell>
          <cell r="Q2773" t="str">
            <v>East</v>
          </cell>
          <cell r="R2773" t="str">
            <v>T2</v>
          </cell>
          <cell r="S2773" t="str">
            <v>SAC</v>
          </cell>
          <cell r="T2773" t="str">
            <v>SACL</v>
          </cell>
          <cell r="U2773" t="str">
            <v>Demand Small</v>
          </cell>
          <cell r="V2773" t="str">
            <v>EDSTT2</v>
          </cell>
          <cell r="W2773" t="str">
            <v>NDKVATDC</v>
          </cell>
          <cell r="X2773" t="str">
            <v>Demand Charge kVA</v>
          </cell>
          <cell r="Y2773" t="str">
            <v>$/kVA/month</v>
          </cell>
          <cell r="Z2773">
            <v>1</v>
          </cell>
          <cell r="AA2773" t="str">
            <v>Other</v>
          </cell>
          <cell r="AB2773" t="str">
            <v>DUOS</v>
          </cell>
          <cell r="AC2773" t="str">
            <v>Rate</v>
          </cell>
          <cell r="AD2773" t="str">
            <v>DUOS_Rate_SAC</v>
          </cell>
          <cell r="AH2773">
            <v>21.213000000000001</v>
          </cell>
          <cell r="AI2773">
            <v>22.353000000000002</v>
          </cell>
        </row>
        <row r="2774">
          <cell r="O2774" t="str">
            <v>EDSTT2DUOSVolume Charge</v>
          </cell>
          <cell r="P2774" t="str">
            <v>EDSTT2Volume ChargeRate</v>
          </cell>
          <cell r="Q2774" t="str">
            <v>East</v>
          </cell>
          <cell r="R2774" t="str">
            <v>T2</v>
          </cell>
          <cell r="S2774" t="str">
            <v>SAC</v>
          </cell>
          <cell r="T2774" t="str">
            <v>SACL</v>
          </cell>
          <cell r="U2774" t="str">
            <v>Demand Small</v>
          </cell>
          <cell r="V2774" t="str">
            <v>EDSTT2</v>
          </cell>
          <cell r="W2774" t="str">
            <v>NDVC</v>
          </cell>
          <cell r="X2774" t="str">
            <v>Volume Charge</v>
          </cell>
          <cell r="Y2774" t="str">
            <v>$/kWh</v>
          </cell>
          <cell r="Z2774">
            <v>1</v>
          </cell>
          <cell r="AA2774" t="str">
            <v>Volume</v>
          </cell>
          <cell r="AB2774" t="str">
            <v>DUOS</v>
          </cell>
          <cell r="AC2774" t="str">
            <v>Rate</v>
          </cell>
          <cell r="AD2774" t="str">
            <v>DUOS_Rate_SAC</v>
          </cell>
          <cell r="AE2774">
            <v>1.9744621039491056E-3</v>
          </cell>
          <cell r="AF2774">
            <v>3.4930646496733387E-3</v>
          </cell>
          <cell r="AG2774">
            <v>1.4671546777427543E-2</v>
          </cell>
          <cell r="AH2774">
            <v>1.1339999999999999E-2</v>
          </cell>
          <cell r="AI2774">
            <v>1.7010000000000001E-2</v>
          </cell>
        </row>
        <row r="2775">
          <cell r="O2775" t="str">
            <v>EDSTT2DUOSFixed Charge</v>
          </cell>
          <cell r="P2775" t="str">
            <v>EDSTT2Fixed ChargeRevenue</v>
          </cell>
          <cell r="Q2775" t="str">
            <v>East</v>
          </cell>
          <cell r="R2775" t="str">
            <v>T2</v>
          </cell>
          <cell r="S2775" t="str">
            <v>SAC</v>
          </cell>
          <cell r="T2775" t="str">
            <v>SACL</v>
          </cell>
          <cell r="U2775" t="str">
            <v>Demand Small</v>
          </cell>
          <cell r="V2775" t="str">
            <v>EDSTT2</v>
          </cell>
          <cell r="X2775" t="str">
            <v>Fixed Charge</v>
          </cell>
          <cell r="Y2775" t="str">
            <v>$</v>
          </cell>
          <cell r="Z2775">
            <v>365</v>
          </cell>
          <cell r="AA2775" t="str">
            <v>Fixed</v>
          </cell>
          <cell r="AB2775" t="str">
            <v>DUOS</v>
          </cell>
          <cell r="AC2775" t="str">
            <v>Revenue</v>
          </cell>
          <cell r="AD2775" t="str">
            <v>Revenue_SAC</v>
          </cell>
          <cell r="AE2775">
            <v>18791700.630272806</v>
          </cell>
          <cell r="AF2775">
            <v>15442678.782352883</v>
          </cell>
          <cell r="AG2775">
            <v>14634666.697806226</v>
          </cell>
          <cell r="AH2775">
            <v>14619428.604</v>
          </cell>
          <cell r="AI2775">
            <v>17202866.100000001</v>
          </cell>
        </row>
        <row r="2776">
          <cell r="O2776" t="str">
            <v>EDSTT2DUOSDemand Charge kW</v>
          </cell>
          <cell r="P2776" t="str">
            <v>EDSTT2Demand Charge kWRevenue</v>
          </cell>
          <cell r="Q2776" t="str">
            <v>East</v>
          </cell>
          <cell r="R2776" t="str">
            <v>T2</v>
          </cell>
          <cell r="S2776" t="str">
            <v>SAC</v>
          </cell>
          <cell r="T2776" t="str">
            <v>SACL</v>
          </cell>
          <cell r="U2776" t="str">
            <v>Demand Small</v>
          </cell>
          <cell r="V2776" t="str">
            <v>EDSTT2</v>
          </cell>
          <cell r="X2776" t="str">
            <v>Demand Charge kW</v>
          </cell>
          <cell r="Y2776" t="str">
            <v>$</v>
          </cell>
          <cell r="Z2776">
            <v>1</v>
          </cell>
          <cell r="AA2776" t="str">
            <v>Other</v>
          </cell>
          <cell r="AB2776" t="str">
            <v>DUOS</v>
          </cell>
          <cell r="AC2776" t="str">
            <v>Revenue</v>
          </cell>
          <cell r="AD2776" t="str">
            <v>Revenue_SAC</v>
          </cell>
          <cell r="AE2776">
            <v>12236818.956297254</v>
          </cell>
          <cell r="AF2776">
            <v>10306630.275415385</v>
          </cell>
          <cell r="AG2776">
            <v>13188965.927559353</v>
          </cell>
          <cell r="AH2776">
            <v>2622659.5675307829</v>
          </cell>
          <cell r="AI2776">
            <v>2134480.578288103</v>
          </cell>
        </row>
        <row r="2777">
          <cell r="O2777" t="str">
            <v>EDSTT2DUOSDemand Charge kVA</v>
          </cell>
          <cell r="P2777" t="str">
            <v>EDSTT2Demand Charge kVARevenue</v>
          </cell>
          <cell r="Q2777" t="str">
            <v>East</v>
          </cell>
          <cell r="R2777" t="str">
            <v>T2</v>
          </cell>
          <cell r="S2777" t="str">
            <v>SAC</v>
          </cell>
          <cell r="T2777" t="str">
            <v>SACL</v>
          </cell>
          <cell r="U2777" t="str">
            <v>Demand Small</v>
          </cell>
          <cell r="V2777" t="str">
            <v>EDSTT2</v>
          </cell>
          <cell r="X2777" t="str">
            <v>Demand Charge kVA</v>
          </cell>
          <cell r="Y2777" t="str">
            <v>$</v>
          </cell>
          <cell r="Z2777">
            <v>1</v>
          </cell>
          <cell r="AA2777" t="str">
            <v>Other</v>
          </cell>
          <cell r="AB2777" t="str">
            <v>DUOS</v>
          </cell>
          <cell r="AC2777" t="str">
            <v>Revenue</v>
          </cell>
          <cell r="AD2777" t="str">
            <v>Revenue_SAC</v>
          </cell>
          <cell r="AH2777">
            <v>10488351.567009743</v>
          </cell>
          <cell r="AI2777">
            <v>16307546.863117926</v>
          </cell>
        </row>
        <row r="2778">
          <cell r="O2778" t="str">
            <v>EDSTT2DUOSVolume Charge</v>
          </cell>
          <cell r="P2778" t="str">
            <v>EDSTT2Volume ChargeRevenue</v>
          </cell>
          <cell r="Q2778" t="str">
            <v>East</v>
          </cell>
          <cell r="R2778" t="str">
            <v>T2</v>
          </cell>
          <cell r="S2778" t="str">
            <v>SAC</v>
          </cell>
          <cell r="T2778" t="str">
            <v>SACL</v>
          </cell>
          <cell r="U2778" t="str">
            <v>Demand Small</v>
          </cell>
          <cell r="V2778" t="str">
            <v>EDSTT2</v>
          </cell>
          <cell r="X2778" t="str">
            <v>Volume Charge</v>
          </cell>
          <cell r="Y2778" t="str">
            <v>$</v>
          </cell>
          <cell r="Z2778">
            <v>1</v>
          </cell>
          <cell r="AA2778" t="str">
            <v>Volume</v>
          </cell>
          <cell r="AB2778" t="str">
            <v>DUOS</v>
          </cell>
          <cell r="AC2778" t="str">
            <v>Revenue</v>
          </cell>
          <cell r="AD2778" t="str">
            <v>Revenue_SAC</v>
          </cell>
          <cell r="AE2778">
            <v>488509.93048576347</v>
          </cell>
          <cell r="AF2778">
            <v>851555.17631025705</v>
          </cell>
          <cell r="AG2778">
            <v>3859490.5246268315</v>
          </cell>
          <cell r="AH2778">
            <v>3262382.5899647097</v>
          </cell>
          <cell r="AI2778">
            <v>6808679.9283986147</v>
          </cell>
        </row>
        <row r="2779">
          <cell r="O2779" t="str">
            <v>EDSTT2DUOSTotal</v>
          </cell>
          <cell r="P2779" t="str">
            <v>EDSTT2TotalRevenue - Total</v>
          </cell>
          <cell r="Q2779" t="str">
            <v>East</v>
          </cell>
          <cell r="R2779" t="str">
            <v>T2</v>
          </cell>
          <cell r="S2779" t="str">
            <v>SAC</v>
          </cell>
          <cell r="T2779" t="str">
            <v>SACL</v>
          </cell>
          <cell r="U2779" t="str">
            <v>Demand Small</v>
          </cell>
          <cell r="V2779" t="str">
            <v>EDSTT2</v>
          </cell>
          <cell r="X2779" t="str">
            <v>Total</v>
          </cell>
          <cell r="Y2779" t="str">
            <v>$</v>
          </cell>
          <cell r="AB2779" t="str">
            <v>DUOS</v>
          </cell>
          <cell r="AC2779" t="str">
            <v>Revenue - Total</v>
          </cell>
          <cell r="AD2779" t="str">
            <v>Revenue - Total</v>
          </cell>
          <cell r="AE2779">
            <v>31517029.517055824</v>
          </cell>
          <cell r="AF2779">
            <v>26600864.234078526</v>
          </cell>
          <cell r="AG2779">
            <v>31683123.14999241</v>
          </cell>
          <cell r="AH2779">
            <v>30992822.328505237</v>
          </cell>
          <cell r="AI2779">
            <v>42453573.469804652</v>
          </cell>
        </row>
        <row r="2780">
          <cell r="O2780" t="str">
            <v>EDSTT2TUOSFixed Charge</v>
          </cell>
          <cell r="P2780" t="str">
            <v>EDSTT2Fixed ChargeQuantity</v>
          </cell>
          <cell r="Q2780" t="str">
            <v>East</v>
          </cell>
          <cell r="R2780" t="str">
            <v>T2</v>
          </cell>
          <cell r="S2780" t="str">
            <v>SAC</v>
          </cell>
          <cell r="T2780" t="str">
            <v>SACL</v>
          </cell>
          <cell r="U2780" t="str">
            <v>Demand Small</v>
          </cell>
          <cell r="V2780" t="str">
            <v>EDSTT2</v>
          </cell>
          <cell r="X2780" t="str">
            <v>Fixed Charge</v>
          </cell>
          <cell r="Y2780" t="str">
            <v>$/customer/day</v>
          </cell>
          <cell r="Z2780">
            <v>365</v>
          </cell>
          <cell r="AA2780" t="str">
            <v>Fixed</v>
          </cell>
          <cell r="AB2780" t="str">
            <v>TUOS</v>
          </cell>
          <cell r="AC2780" t="str">
            <v>Quantity</v>
          </cell>
          <cell r="AD2780" t="str">
            <v>TUOS_Quantity_EE</v>
          </cell>
          <cell r="AE2780">
            <v>1611.876569037657</v>
          </cell>
          <cell r="AF2780">
            <v>1324.6109323575483</v>
          </cell>
          <cell r="AG2780">
            <v>1212.8730435621019</v>
          </cell>
          <cell r="AH2780">
            <v>1221</v>
          </cell>
          <cell r="AI2780">
            <v>1394</v>
          </cell>
        </row>
        <row r="2781">
          <cell r="O2781" t="str">
            <v>EDSTT2TUOSDemand Charge kW</v>
          </cell>
          <cell r="P2781" t="str">
            <v>EDSTT2Demand Charge kWQuantity</v>
          </cell>
          <cell r="Q2781" t="str">
            <v>East</v>
          </cell>
          <cell r="R2781" t="str">
            <v>T2</v>
          </cell>
          <cell r="S2781" t="str">
            <v>SAC</v>
          </cell>
          <cell r="T2781" t="str">
            <v>SACL</v>
          </cell>
          <cell r="U2781" t="str">
            <v>Demand Small</v>
          </cell>
          <cell r="V2781" t="str">
            <v>EDSTT2</v>
          </cell>
          <cell r="X2781" t="str">
            <v>Demand Charge kW</v>
          </cell>
          <cell r="Y2781" t="str">
            <v>$/kW/month</v>
          </cell>
          <cell r="Z2781">
            <v>1</v>
          </cell>
          <cell r="AA2781" t="str">
            <v>Other</v>
          </cell>
          <cell r="AB2781" t="str">
            <v>TUOS</v>
          </cell>
          <cell r="AC2781" t="str">
            <v>Quantity</v>
          </cell>
          <cell r="AD2781" t="str">
            <v>TUOS_Quantity_EE</v>
          </cell>
          <cell r="AE2781">
            <v>514611.5315690377</v>
          </cell>
          <cell r="AF2781">
            <v>436007.97078351479</v>
          </cell>
          <cell r="AG2781">
            <v>603390.68342528795</v>
          </cell>
          <cell r="AH2781">
            <v>111271.08899154785</v>
          </cell>
          <cell r="AI2781">
            <v>85939.548990945084</v>
          </cell>
        </row>
        <row r="2782">
          <cell r="O2782" t="str">
            <v>EDSTT2TUOSDemand Charge kVA</v>
          </cell>
          <cell r="P2782" t="str">
            <v>EDSTT2Demand Charge kVAQuantity</v>
          </cell>
          <cell r="Q2782" t="str">
            <v>East</v>
          </cell>
          <cell r="R2782" t="str">
            <v>T2</v>
          </cell>
          <cell r="S2782" t="str">
            <v>SAC</v>
          </cell>
          <cell r="T2782" t="str">
            <v>SACL</v>
          </cell>
          <cell r="U2782" t="str">
            <v>Demand Small</v>
          </cell>
          <cell r="V2782" t="str">
            <v>EDSTT2</v>
          </cell>
          <cell r="X2782" t="str">
            <v>Demand Charge kVA</v>
          </cell>
          <cell r="Y2782" t="str">
            <v>$/kVA/month</v>
          </cell>
          <cell r="Z2782">
            <v>1</v>
          </cell>
          <cell r="AA2782" t="str">
            <v>Other</v>
          </cell>
          <cell r="AB2782" t="str">
            <v>TUOS</v>
          </cell>
          <cell r="AC2782" t="str">
            <v>Quantity</v>
          </cell>
          <cell r="AD2782" t="str">
            <v>TUOS_Quantity_EE</v>
          </cell>
          <cell r="AH2782">
            <v>494430.37604345183</v>
          </cell>
          <cell r="AI2782">
            <v>729546.22928098799</v>
          </cell>
        </row>
        <row r="2783">
          <cell r="O2783" t="str">
            <v>EDSTT2TUOSVolume Charge</v>
          </cell>
          <cell r="P2783" t="str">
            <v>EDSTT2Volume ChargeQuantity</v>
          </cell>
          <cell r="Q2783" t="str">
            <v>East</v>
          </cell>
          <cell r="R2783" t="str">
            <v>T2</v>
          </cell>
          <cell r="S2783" t="str">
            <v>SAC</v>
          </cell>
          <cell r="T2783" t="str">
            <v>SACL</v>
          </cell>
          <cell r="U2783" t="str">
            <v>Demand Small</v>
          </cell>
          <cell r="V2783" t="str">
            <v>EDSTT2</v>
          </cell>
          <cell r="X2783" t="str">
            <v>Volume Charge</v>
          </cell>
          <cell r="Y2783" t="str">
            <v>$/kWh</v>
          </cell>
          <cell r="Z2783">
            <v>1</v>
          </cell>
          <cell r="AA2783" t="str">
            <v>Volume</v>
          </cell>
          <cell r="AB2783" t="str">
            <v>TUOS</v>
          </cell>
          <cell r="AC2783" t="str">
            <v>Quantity</v>
          </cell>
          <cell r="AD2783" t="str">
            <v>TUOS_Quantity_EE</v>
          </cell>
          <cell r="AE2783">
            <v>270423703.22175735</v>
          </cell>
          <cell r="AF2783">
            <v>262555954.97550085</v>
          </cell>
          <cell r="AG2783">
            <v>284893494.97911185</v>
          </cell>
          <cell r="AH2783">
            <v>287688059.0797804</v>
          </cell>
          <cell r="AI2783">
            <v>400275128.06576216</v>
          </cell>
        </row>
        <row r="2784">
          <cell r="O2784" t="str">
            <v>EDSTT2TUOSFixed Charge</v>
          </cell>
          <cell r="P2784" t="str">
            <v>EDSTT2Fixed ChargeRate</v>
          </cell>
          <cell r="Q2784" t="str">
            <v>East</v>
          </cell>
          <cell r="R2784" t="str">
            <v>T2</v>
          </cell>
          <cell r="S2784" t="str">
            <v>SAC</v>
          </cell>
          <cell r="T2784" t="str">
            <v>SACL</v>
          </cell>
          <cell r="U2784" t="str">
            <v>Demand Small</v>
          </cell>
          <cell r="V2784" t="str">
            <v>EDSTT2</v>
          </cell>
          <cell r="W2784" t="str">
            <v>NTFC</v>
          </cell>
          <cell r="X2784" t="str">
            <v>Fixed Charge</v>
          </cell>
          <cell r="Y2784" t="str">
            <v>$/customer/day</v>
          </cell>
          <cell r="Z2784">
            <v>365</v>
          </cell>
          <cell r="AA2784" t="str">
            <v>Fixed</v>
          </cell>
          <cell r="AB2784" t="str">
            <v>TUOS</v>
          </cell>
          <cell r="AC2784" t="str">
            <v>Rate</v>
          </cell>
          <cell r="AD2784" t="str">
            <v>TUOS_Rate_SAC</v>
          </cell>
          <cell r="AE2784">
            <v>5.4630450000000002</v>
          </cell>
          <cell r="AF2784">
            <v>5.5176754500000005</v>
          </cell>
          <cell r="AG2784">
            <v>5.2417916775000002</v>
          </cell>
          <cell r="AH2784">
            <v>5.4470000000000001</v>
          </cell>
          <cell r="AI2784">
            <v>5.5010000000000003</v>
          </cell>
        </row>
        <row r="2785">
          <cell r="O2785" t="str">
            <v>EDSTT2TUOSDemand Charge kW</v>
          </cell>
          <cell r="P2785" t="str">
            <v>EDSTT2Demand Charge kWRate</v>
          </cell>
          <cell r="Q2785" t="str">
            <v>East</v>
          </cell>
          <cell r="R2785" t="str">
            <v>T2</v>
          </cell>
          <cell r="S2785" t="str">
            <v>SAC</v>
          </cell>
          <cell r="T2785" t="str">
            <v>SACL</v>
          </cell>
          <cell r="U2785" t="str">
            <v>Demand Small</v>
          </cell>
          <cell r="V2785" t="str">
            <v>EDSTT2</v>
          </cell>
          <cell r="W2785" t="str">
            <v>NTTDC</v>
          </cell>
          <cell r="X2785" t="str">
            <v>Demand Charge kW</v>
          </cell>
          <cell r="Y2785" t="str">
            <v>$/kW/month</v>
          </cell>
          <cell r="Z2785">
            <v>1</v>
          </cell>
          <cell r="AA2785" t="str">
            <v>Other</v>
          </cell>
          <cell r="AB2785" t="str">
            <v>TUOS</v>
          </cell>
          <cell r="AC2785" t="str">
            <v>Rate</v>
          </cell>
          <cell r="AD2785" t="str">
            <v>TUOS_Rate_SAC</v>
          </cell>
          <cell r="AE2785">
            <v>1.937481</v>
          </cell>
          <cell r="AF2785">
            <v>1.95685581</v>
          </cell>
          <cell r="AG2785">
            <v>1.95685581</v>
          </cell>
          <cell r="AH2785">
            <v>2.698</v>
          </cell>
          <cell r="AI2785">
            <v>1.7509999999999999</v>
          </cell>
        </row>
        <row r="2786">
          <cell r="O2786" t="str">
            <v>EDSTT2TUOSDemand Charge kVA</v>
          </cell>
          <cell r="P2786" t="str">
            <v>EDSTT2Demand Charge kVARate</v>
          </cell>
          <cell r="Q2786" t="str">
            <v>East</v>
          </cell>
          <cell r="R2786" t="str">
            <v>T2</v>
          </cell>
          <cell r="S2786" t="str">
            <v>SAC</v>
          </cell>
          <cell r="T2786" t="str">
            <v>SACL</v>
          </cell>
          <cell r="U2786" t="str">
            <v>Demand Small</v>
          </cell>
          <cell r="V2786" t="str">
            <v>EDSTT2</v>
          </cell>
          <cell r="W2786" t="str">
            <v>NTKVATDC</v>
          </cell>
          <cell r="X2786" t="str">
            <v>Demand Charge kVA</v>
          </cell>
          <cell r="Y2786" t="str">
            <v>$/kVA/month</v>
          </cell>
          <cell r="Z2786">
            <v>1</v>
          </cell>
          <cell r="AA2786" t="str">
            <v>Other</v>
          </cell>
          <cell r="AB2786" t="str">
            <v>TUOS</v>
          </cell>
          <cell r="AC2786" t="str">
            <v>Rate</v>
          </cell>
          <cell r="AD2786" t="str">
            <v>TUOS_Rate_SAC</v>
          </cell>
          <cell r="AH2786">
            <v>2.4279999999999999</v>
          </cell>
          <cell r="AI2786">
            <v>1.5760000000000001</v>
          </cell>
        </row>
        <row r="2787">
          <cell r="O2787" t="str">
            <v>EDSTT2TUOSVolume Charge</v>
          </cell>
          <cell r="P2787" t="str">
            <v>EDSTT2Volume ChargeRate</v>
          </cell>
          <cell r="Q2787" t="str">
            <v>East</v>
          </cell>
          <cell r="R2787" t="str">
            <v>T2</v>
          </cell>
          <cell r="S2787" t="str">
            <v>SAC</v>
          </cell>
          <cell r="T2787" t="str">
            <v>SACL</v>
          </cell>
          <cell r="U2787" t="str">
            <v>Demand Small</v>
          </cell>
          <cell r="V2787" t="str">
            <v>EDSTT2</v>
          </cell>
          <cell r="W2787" t="str">
            <v>NTVC</v>
          </cell>
          <cell r="X2787" t="str">
            <v>Volume Charge</v>
          </cell>
          <cell r="Y2787" t="str">
            <v>$/kWh</v>
          </cell>
          <cell r="Z2787">
            <v>1</v>
          </cell>
          <cell r="AA2787" t="str">
            <v>Volume</v>
          </cell>
          <cell r="AB2787" t="str">
            <v>TUOS</v>
          </cell>
          <cell r="AC2787" t="str">
            <v>Rate</v>
          </cell>
          <cell r="AD2787" t="str">
            <v>TUOS_Rate_SAC</v>
          </cell>
          <cell r="AE2787">
            <v>1.3226767178995704E-2</v>
          </cell>
          <cell r="AF2787">
            <v>1.3580961239131205E-2</v>
          </cell>
          <cell r="AG2787">
            <v>1.055759056194122E-2</v>
          </cell>
          <cell r="AH2787">
            <v>1.472E-2</v>
          </cell>
          <cell r="AI2787">
            <v>1.536E-2</v>
          </cell>
        </row>
        <row r="2788">
          <cell r="O2788" t="str">
            <v>EDSTT2TUOSFixed Charge</v>
          </cell>
          <cell r="P2788" t="str">
            <v>EDSTT2Fixed ChargeRevenue</v>
          </cell>
          <cell r="Q2788" t="str">
            <v>East</v>
          </cell>
          <cell r="R2788" t="str">
            <v>T2</v>
          </cell>
          <cell r="S2788" t="str">
            <v>SAC</v>
          </cell>
          <cell r="T2788" t="str">
            <v>SACL</v>
          </cell>
          <cell r="U2788" t="str">
            <v>Demand Small</v>
          </cell>
          <cell r="V2788" t="str">
            <v>EDSTT2</v>
          </cell>
          <cell r="X2788" t="str">
            <v>Fixed Charge</v>
          </cell>
          <cell r="Y2788" t="str">
            <v>$</v>
          </cell>
          <cell r="Z2788">
            <v>365</v>
          </cell>
          <cell r="AA2788" t="str">
            <v>Fixed</v>
          </cell>
          <cell r="AB2788" t="str">
            <v>TUOS</v>
          </cell>
          <cell r="AC2788" t="str">
            <v>Revenue</v>
          </cell>
          <cell r="AD2788" t="str">
            <v>Revenue_SAC</v>
          </cell>
          <cell r="AE2788">
            <v>3214100.2943508895</v>
          </cell>
          <cell r="AF2788">
            <v>2667702.2261288622</v>
          </cell>
          <cell r="AG2788">
            <v>2320534.1563468911</v>
          </cell>
          <cell r="AH2788">
            <v>2434188.0419999999</v>
          </cell>
          <cell r="AI2788">
            <v>2798963.81</v>
          </cell>
        </row>
        <row r="2789">
          <cell r="O2789" t="str">
            <v>EDSTT2TUOSDemand Charge kW</v>
          </cell>
          <cell r="P2789" t="str">
            <v>EDSTT2Demand Charge kWRevenue</v>
          </cell>
          <cell r="Q2789" t="str">
            <v>East</v>
          </cell>
          <cell r="R2789" t="str">
            <v>T2</v>
          </cell>
          <cell r="S2789" t="str">
            <v>SAC</v>
          </cell>
          <cell r="T2789" t="str">
            <v>SACL</v>
          </cell>
          <cell r="U2789" t="str">
            <v>Demand Small</v>
          </cell>
          <cell r="V2789" t="str">
            <v>EDSTT2</v>
          </cell>
          <cell r="X2789" t="str">
            <v>Demand Charge kW</v>
          </cell>
          <cell r="Y2789" t="str">
            <v>$</v>
          </cell>
          <cell r="Z2789">
            <v>1</v>
          </cell>
          <cell r="AA2789" t="str">
            <v>Other</v>
          </cell>
          <cell r="AB2789" t="str">
            <v>TUOS</v>
          </cell>
          <cell r="AC2789" t="str">
            <v>Revenue</v>
          </cell>
          <cell r="AD2789" t="str">
            <v>Revenue_SAC</v>
          </cell>
          <cell r="AE2789">
            <v>997050.06479591073</v>
          </cell>
          <cell r="AF2789">
            <v>853204.73083403113</v>
          </cell>
          <cell r="AG2789">
            <v>1180748.5645606455</v>
          </cell>
          <cell r="AH2789">
            <v>300209.39809919609</v>
          </cell>
          <cell r="AI2789">
            <v>150480.15028314485</v>
          </cell>
        </row>
        <row r="2790">
          <cell r="O2790" t="str">
            <v>EDSTT2TUOSDemand Charge kVA</v>
          </cell>
          <cell r="P2790" t="str">
            <v>EDSTT2Demand Charge kVARevenue</v>
          </cell>
          <cell r="Q2790" t="str">
            <v>East</v>
          </cell>
          <cell r="R2790" t="str">
            <v>T2</v>
          </cell>
          <cell r="S2790" t="str">
            <v>SAC</v>
          </cell>
          <cell r="T2790" t="str">
            <v>SACL</v>
          </cell>
          <cell r="U2790" t="str">
            <v>Demand Small</v>
          </cell>
          <cell r="V2790" t="str">
            <v>EDSTT2</v>
          </cell>
          <cell r="X2790" t="str">
            <v>Demand Charge kVA</v>
          </cell>
          <cell r="Y2790" t="str">
            <v>$</v>
          </cell>
          <cell r="Z2790">
            <v>1</v>
          </cell>
          <cell r="AA2790" t="str">
            <v>Other</v>
          </cell>
          <cell r="AB2790" t="str">
            <v>TUOS</v>
          </cell>
          <cell r="AC2790" t="str">
            <v>Revenue</v>
          </cell>
          <cell r="AD2790" t="str">
            <v>Revenue_SAC</v>
          </cell>
          <cell r="AH2790">
            <v>1200476.953033501</v>
          </cell>
          <cell r="AI2790">
            <v>1149764.8573468372</v>
          </cell>
        </row>
        <row r="2791">
          <cell r="O2791" t="str">
            <v>EDSTT2TUOSVolume Charge</v>
          </cell>
          <cell r="P2791" t="str">
            <v>EDSTT2Volume ChargeRevenue</v>
          </cell>
          <cell r="Q2791" t="str">
            <v>East</v>
          </cell>
          <cell r="R2791" t="str">
            <v>T2</v>
          </cell>
          <cell r="S2791" t="str">
            <v>SAC</v>
          </cell>
          <cell r="T2791" t="str">
            <v>SACL</v>
          </cell>
          <cell r="U2791" t="str">
            <v>Demand Small</v>
          </cell>
          <cell r="V2791" t="str">
            <v>EDSTT2</v>
          </cell>
          <cell r="X2791" t="str">
            <v>Volume Charge</v>
          </cell>
          <cell r="Y2791" t="str">
            <v>$</v>
          </cell>
          <cell r="Z2791">
            <v>1</v>
          </cell>
          <cell r="AA2791" t="str">
            <v>Volume</v>
          </cell>
          <cell r="AB2791" t="str">
            <v>TUOS</v>
          </cell>
          <cell r="AC2791" t="str">
            <v>Revenue</v>
          </cell>
          <cell r="AD2791" t="str">
            <v>Revenue_SAC</v>
          </cell>
          <cell r="AE2791">
            <v>3576831.3621960152</v>
          </cell>
          <cell r="AF2791">
            <v>3565762.2476253551</v>
          </cell>
          <cell r="AG2791">
            <v>3007788.8737499197</v>
          </cell>
          <cell r="AH2791">
            <v>4234768.229654368</v>
          </cell>
          <cell r="AI2791">
            <v>6148225.9670901066</v>
          </cell>
        </row>
        <row r="2792">
          <cell r="O2792" t="str">
            <v>EDSTT2TUOSTotal</v>
          </cell>
          <cell r="P2792" t="str">
            <v>EDSTT2TotalRevenue - Total</v>
          </cell>
          <cell r="Q2792" t="str">
            <v>East</v>
          </cell>
          <cell r="R2792" t="str">
            <v>T2</v>
          </cell>
          <cell r="S2792" t="str">
            <v>SAC</v>
          </cell>
          <cell r="T2792" t="str">
            <v>SACL</v>
          </cell>
          <cell r="U2792" t="str">
            <v>Demand Small</v>
          </cell>
          <cell r="V2792" t="str">
            <v>EDSTT2</v>
          </cell>
          <cell r="X2792" t="str">
            <v>Total</v>
          </cell>
          <cell r="Y2792" t="str">
            <v>$</v>
          </cell>
          <cell r="AB2792" t="str">
            <v>TUOS</v>
          </cell>
          <cell r="AC2792" t="str">
            <v>Revenue - Total</v>
          </cell>
          <cell r="AD2792" t="str">
            <v>Revenue - Total</v>
          </cell>
          <cell r="AE2792">
            <v>7787981.7213428151</v>
          </cell>
          <cell r="AF2792">
            <v>7086669.2045882484</v>
          </cell>
          <cell r="AG2792">
            <v>6509071.5946574565</v>
          </cell>
          <cell r="AH2792">
            <v>8169642.6227870649</v>
          </cell>
          <cell r="AI2792">
            <v>10247434.784720089</v>
          </cell>
        </row>
        <row r="2793">
          <cell r="O2793" t="str">
            <v>EDSTT2JSFixed Charge</v>
          </cell>
          <cell r="P2793" t="str">
            <v>EDSTT2Fixed ChargeQuantity</v>
          </cell>
          <cell r="Q2793" t="str">
            <v>East</v>
          </cell>
          <cell r="R2793" t="str">
            <v>T2</v>
          </cell>
          <cell r="S2793" t="str">
            <v>SAC</v>
          </cell>
          <cell r="T2793" t="str">
            <v>SACL</v>
          </cell>
          <cell r="U2793" t="str">
            <v>Demand Small</v>
          </cell>
          <cell r="V2793" t="str">
            <v>EDSTT2</v>
          </cell>
          <cell r="X2793" t="str">
            <v>Fixed Charge</v>
          </cell>
          <cell r="Y2793" t="str">
            <v>$/customer/day</v>
          </cell>
          <cell r="Z2793">
            <v>365</v>
          </cell>
          <cell r="AA2793" t="str">
            <v>Fixed</v>
          </cell>
          <cell r="AB2793" t="str">
            <v>JS</v>
          </cell>
          <cell r="AC2793" t="str">
            <v>Quantity</v>
          </cell>
          <cell r="AD2793" t="str">
            <v>JS_Quantity</v>
          </cell>
          <cell r="AE2793">
            <v>1611.876569037657</v>
          </cell>
          <cell r="AF2793">
            <v>1324.6109323575483</v>
          </cell>
          <cell r="AG2793">
            <v>1212.8730435621019</v>
          </cell>
          <cell r="AH2793">
            <v>1221</v>
          </cell>
          <cell r="AI2793">
            <v>1394</v>
          </cell>
        </row>
        <row r="2794">
          <cell r="O2794" t="str">
            <v>EDSTT2JSVolume Charge</v>
          </cell>
          <cell r="P2794" t="str">
            <v>EDSTT2Volume ChargeQuantity</v>
          </cell>
          <cell r="Q2794" t="str">
            <v>East</v>
          </cell>
          <cell r="R2794" t="str">
            <v>T2</v>
          </cell>
          <cell r="S2794" t="str">
            <v>SAC</v>
          </cell>
          <cell r="T2794" t="str">
            <v>SACL</v>
          </cell>
          <cell r="U2794" t="str">
            <v>Demand Small</v>
          </cell>
          <cell r="V2794" t="str">
            <v>EDSTT2</v>
          </cell>
          <cell r="X2794" t="str">
            <v>Volume Charge</v>
          </cell>
          <cell r="Y2794" t="str">
            <v>$/kWh</v>
          </cell>
          <cell r="Z2794">
            <v>1</v>
          </cell>
          <cell r="AA2794" t="str">
            <v>Volume</v>
          </cell>
          <cell r="AB2794" t="str">
            <v>JS</v>
          </cell>
          <cell r="AC2794" t="str">
            <v>Quantity</v>
          </cell>
          <cell r="AD2794" t="str">
            <v>JS_Quantity</v>
          </cell>
          <cell r="AE2794">
            <v>247414184.10041842</v>
          </cell>
          <cell r="AF2794">
            <v>243784545.0097501</v>
          </cell>
          <cell r="AG2794">
            <v>263059552.15061113</v>
          </cell>
          <cell r="AH2794">
            <v>287688059.0797804</v>
          </cell>
          <cell r="AI2794">
            <v>400275128.06576216</v>
          </cell>
        </row>
        <row r="2795">
          <cell r="O2795" t="str">
            <v>EDSTT2JSFixed Charge</v>
          </cell>
          <cell r="P2795" t="str">
            <v>EDSTT2Fixed ChargeRate</v>
          </cell>
          <cell r="Q2795" t="str">
            <v>East</v>
          </cell>
          <cell r="R2795" t="str">
            <v>T2</v>
          </cell>
          <cell r="S2795" t="str">
            <v>SAC</v>
          </cell>
          <cell r="T2795" t="str">
            <v>SACL</v>
          </cell>
          <cell r="U2795" t="str">
            <v>Demand Small</v>
          </cell>
          <cell r="V2795" t="str">
            <v>EDSTT2</v>
          </cell>
          <cell r="W2795" t="str">
            <v>JSCF</v>
          </cell>
          <cell r="X2795" t="str">
            <v>Fixed Charge</v>
          </cell>
          <cell r="Y2795" t="str">
            <v>$/customer/day</v>
          </cell>
          <cell r="Z2795">
            <v>365</v>
          </cell>
          <cell r="AA2795" t="str">
            <v>Fixed</v>
          </cell>
          <cell r="AB2795" t="str">
            <v>JS</v>
          </cell>
          <cell r="AC2795" t="str">
            <v>Rate</v>
          </cell>
          <cell r="AD2795" t="str">
            <v>JS_Rate</v>
          </cell>
          <cell r="AE2795">
            <v>0.52114284195462635</v>
          </cell>
          <cell r="AF2795">
            <v>0.50710714478107033</v>
          </cell>
          <cell r="AG2795">
            <v>0.41153094959211634</v>
          </cell>
          <cell r="AH2795">
            <v>0.28000000000000003</v>
          </cell>
          <cell r="AI2795">
            <v>0.34499999999999997</v>
          </cell>
        </row>
        <row r="2796">
          <cell r="O2796" t="str">
            <v>EDSTT2JSVolume Charge</v>
          </cell>
          <cell r="P2796" t="str">
            <v>EDSTT2Volume ChargeRate</v>
          </cell>
          <cell r="Q2796" t="str">
            <v>East</v>
          </cell>
          <cell r="R2796" t="str">
            <v>T2</v>
          </cell>
          <cell r="S2796" t="str">
            <v>SAC</v>
          </cell>
          <cell r="T2796" t="str">
            <v>SACL</v>
          </cell>
          <cell r="U2796" t="str">
            <v>Demand Small</v>
          </cell>
          <cell r="V2796" t="str">
            <v>EDSTT2</v>
          </cell>
          <cell r="W2796" t="str">
            <v>JSCV</v>
          </cell>
          <cell r="X2796" t="str">
            <v>Volume Charge</v>
          </cell>
          <cell r="Y2796" t="str">
            <v>$/kWh</v>
          </cell>
          <cell r="Z2796">
            <v>1</v>
          </cell>
          <cell r="AA2796" t="str">
            <v>Volume</v>
          </cell>
          <cell r="AB2796" t="str">
            <v>JS</v>
          </cell>
          <cell r="AC2796" t="str">
            <v>Rate</v>
          </cell>
          <cell r="AD2796" t="str">
            <v>JS_Rate</v>
          </cell>
          <cell r="AE2796">
            <v>6.4230630447923212E-4</v>
          </cell>
          <cell r="AF2796">
            <v>6.0979236673115429E-4</v>
          </cell>
          <cell r="AG2796">
            <v>5.4822067015332311E-4</v>
          </cell>
          <cell r="AH2796">
            <v>3.8000000000000002E-4</v>
          </cell>
          <cell r="AI2796">
            <v>5.0000000000000001E-4</v>
          </cell>
        </row>
        <row r="2797">
          <cell r="O2797" t="str">
            <v>EDSTT2JSFixed Charge</v>
          </cell>
          <cell r="P2797" t="str">
            <v>EDSTT2Fixed ChargeRevenue</v>
          </cell>
          <cell r="Q2797" t="str">
            <v>East</v>
          </cell>
          <cell r="R2797" t="str">
            <v>T2</v>
          </cell>
          <cell r="S2797" t="str">
            <v>SAC</v>
          </cell>
          <cell r="T2797" t="str">
            <v>SACL</v>
          </cell>
          <cell r="U2797" t="str">
            <v>Demand Small</v>
          </cell>
          <cell r="V2797" t="str">
            <v>EDSTT2</v>
          </cell>
          <cell r="X2797" t="str">
            <v>Fixed Charge</v>
          </cell>
          <cell r="Y2797" t="str">
            <v>$</v>
          </cell>
          <cell r="Z2797">
            <v>365</v>
          </cell>
          <cell r="AA2797" t="str">
            <v>Fixed</v>
          </cell>
          <cell r="AB2797" t="str">
            <v>JS</v>
          </cell>
          <cell r="AC2797" t="str">
            <v>Revenue</v>
          </cell>
          <cell r="AD2797" t="str">
            <v>Revenue_SAC</v>
          </cell>
          <cell r="AE2797">
            <v>306606.54666495032</v>
          </cell>
          <cell r="AF2797">
            <v>245177.67876657416</v>
          </cell>
          <cell r="AG2797">
            <v>182184.2003034041</v>
          </cell>
          <cell r="AH2797">
            <v>125128.08000000002</v>
          </cell>
          <cell r="AI2797">
            <v>175539.44999999998</v>
          </cell>
        </row>
        <row r="2798">
          <cell r="O2798" t="str">
            <v>EDSTT2JSVolume Charge</v>
          </cell>
          <cell r="P2798" t="str">
            <v>EDSTT2Volume ChargeRevenue</v>
          </cell>
          <cell r="Q2798" t="str">
            <v>East</v>
          </cell>
          <cell r="R2798" t="str">
            <v>T2</v>
          </cell>
          <cell r="S2798" t="str">
            <v>SAC</v>
          </cell>
          <cell r="T2798" t="str">
            <v>SACL</v>
          </cell>
          <cell r="U2798" t="str">
            <v>Demand Small</v>
          </cell>
          <cell r="V2798" t="str">
            <v>EDSTT2</v>
          </cell>
          <cell r="X2798" t="str">
            <v>Volume Charge</v>
          </cell>
          <cell r="Y2798" t="str">
            <v>$</v>
          </cell>
          <cell r="Z2798">
            <v>1</v>
          </cell>
          <cell r="AA2798" t="str">
            <v>Volume</v>
          </cell>
          <cell r="AB2798" t="str">
            <v>JS</v>
          </cell>
          <cell r="AC2798" t="str">
            <v>Revenue</v>
          </cell>
          <cell r="AD2798" t="str">
            <v>Revenue_SAC</v>
          </cell>
          <cell r="AE2798">
            <v>158915.69026528415</v>
          </cell>
          <cell r="AF2798">
            <v>148657.95467397312</v>
          </cell>
          <cell r="AG2798">
            <v>144214.68397024108</v>
          </cell>
          <cell r="AH2798">
            <v>109321.46245031655</v>
          </cell>
          <cell r="AI2798">
            <v>200137.56403288108</v>
          </cell>
        </row>
        <row r="2799">
          <cell r="O2799" t="str">
            <v>EDSTT2JSTotal</v>
          </cell>
          <cell r="P2799" t="str">
            <v>EDSTT2TotalRevenue - Total</v>
          </cell>
          <cell r="Q2799" t="str">
            <v>East</v>
          </cell>
          <cell r="R2799" t="str">
            <v>T2</v>
          </cell>
          <cell r="S2799" t="str">
            <v>SAC</v>
          </cell>
          <cell r="T2799" t="str">
            <v>SACL</v>
          </cell>
          <cell r="U2799" t="str">
            <v>Demand Small</v>
          </cell>
          <cell r="V2799" t="str">
            <v>EDSTT2</v>
          </cell>
          <cell r="X2799" t="str">
            <v>Total</v>
          </cell>
          <cell r="Y2799" t="str">
            <v>$</v>
          </cell>
          <cell r="AB2799" t="str">
            <v>JS</v>
          </cell>
          <cell r="AC2799" t="str">
            <v>Revenue - Total</v>
          </cell>
          <cell r="AD2799" t="str">
            <v>Revenue - Total</v>
          </cell>
          <cell r="AE2799">
            <v>465522.23693023447</v>
          </cell>
          <cell r="AF2799">
            <v>393835.63344054727</v>
          </cell>
          <cell r="AG2799">
            <v>326398.88427364518</v>
          </cell>
          <cell r="AH2799">
            <v>234449.54245031657</v>
          </cell>
          <cell r="AI2799">
            <v>375677.01403288107</v>
          </cell>
        </row>
        <row r="2800">
          <cell r="O2800" t="str">
            <v>EDSTT2NUOSFixed Charge</v>
          </cell>
          <cell r="P2800" t="str">
            <v>EDSTT2Fixed ChargeRevenue</v>
          </cell>
          <cell r="Q2800" t="str">
            <v>East</v>
          </cell>
          <cell r="R2800" t="str">
            <v>T2</v>
          </cell>
          <cell r="S2800" t="str">
            <v>SAC</v>
          </cell>
          <cell r="T2800" t="str">
            <v>SACL</v>
          </cell>
          <cell r="U2800" t="str">
            <v>Demand Small</v>
          </cell>
          <cell r="V2800" t="str">
            <v>EDSTT2</v>
          </cell>
          <cell r="X2800" t="str">
            <v>Fixed Charge</v>
          </cell>
          <cell r="Y2800" t="str">
            <v>$</v>
          </cell>
          <cell r="Z2800">
            <v>365</v>
          </cell>
          <cell r="AA2800" t="str">
            <v>Fixed</v>
          </cell>
          <cell r="AB2800" t="str">
            <v>NUOS</v>
          </cell>
          <cell r="AC2800" t="str">
            <v>Revenue</v>
          </cell>
          <cell r="AD2800" t="str">
            <v>NUOS_Revenue</v>
          </cell>
          <cell r="AE2800">
            <v>22312407.471288644</v>
          </cell>
          <cell r="AF2800">
            <v>18355558.687248319</v>
          </cell>
          <cell r="AG2800">
            <v>17137385.054456525</v>
          </cell>
          <cell r="AH2800">
            <v>17178744.726</v>
          </cell>
          <cell r="AI2800">
            <v>20177369.359999999</v>
          </cell>
        </row>
        <row r="2801">
          <cell r="O2801" t="str">
            <v>EDSTT2NUOSDemand Charge kW</v>
          </cell>
          <cell r="P2801" t="str">
            <v>EDSTT2Demand Charge kWRevenue</v>
          </cell>
          <cell r="Q2801" t="str">
            <v>East</v>
          </cell>
          <cell r="R2801" t="str">
            <v>T2</v>
          </cell>
          <cell r="S2801" t="str">
            <v>SAC</v>
          </cell>
          <cell r="T2801" t="str">
            <v>SACL</v>
          </cell>
          <cell r="U2801" t="str">
            <v>Demand Small</v>
          </cell>
          <cell r="V2801" t="str">
            <v>EDSTT2</v>
          </cell>
          <cell r="X2801" t="str">
            <v>Demand Charge kW</v>
          </cell>
          <cell r="Y2801" t="str">
            <v>$</v>
          </cell>
          <cell r="Z2801">
            <v>1</v>
          </cell>
          <cell r="AA2801" t="str">
            <v>Other</v>
          </cell>
          <cell r="AB2801" t="str">
            <v>NUOS</v>
          </cell>
          <cell r="AC2801" t="str">
            <v>Revenue</v>
          </cell>
          <cell r="AD2801" t="str">
            <v>NUOS_Revenue</v>
          </cell>
          <cell r="AE2801">
            <v>13233869.021093166</v>
          </cell>
          <cell r="AF2801">
            <v>11159835.006249417</v>
          </cell>
          <cell r="AG2801">
            <v>14369714.49212</v>
          </cell>
          <cell r="AH2801">
            <v>2922868.965629979</v>
          </cell>
          <cell r="AI2801">
            <v>2284960.7285712478</v>
          </cell>
        </row>
        <row r="2802">
          <cell r="O2802" t="str">
            <v>EDSTT2NUOSDemand Charge kVA</v>
          </cell>
          <cell r="P2802" t="str">
            <v>EDSTT2Demand Charge kVARevenue</v>
          </cell>
          <cell r="Q2802" t="str">
            <v>East</v>
          </cell>
          <cell r="R2802" t="str">
            <v>T2</v>
          </cell>
          <cell r="S2802" t="str">
            <v>SAC</v>
          </cell>
          <cell r="T2802" t="str">
            <v>SACL</v>
          </cell>
          <cell r="U2802" t="str">
            <v>Demand Small</v>
          </cell>
          <cell r="V2802" t="str">
            <v>EDSTT2</v>
          </cell>
          <cell r="X2802" t="str">
            <v>Demand Charge kVA</v>
          </cell>
          <cell r="Y2802" t="str">
            <v>$</v>
          </cell>
          <cell r="Z2802">
            <v>1</v>
          </cell>
          <cell r="AA2802" t="str">
            <v>Other</v>
          </cell>
          <cell r="AB2802" t="str">
            <v>NUOS</v>
          </cell>
          <cell r="AC2802" t="str">
            <v>Revenue</v>
          </cell>
          <cell r="AD2802" t="str">
            <v>NUOS_Revenue</v>
          </cell>
          <cell r="AH2802">
            <v>11688828.520043245</v>
          </cell>
          <cell r="AI2802">
            <v>17457311.720464762</v>
          </cell>
        </row>
        <row r="2803">
          <cell r="O2803" t="str">
            <v>EDSTT2NUOSVolume Charge</v>
          </cell>
          <cell r="P2803" t="str">
            <v>EDSTT2Volume ChargeRevenue</v>
          </cell>
          <cell r="Q2803" t="str">
            <v>East</v>
          </cell>
          <cell r="R2803" t="str">
            <v>T2</v>
          </cell>
          <cell r="S2803" t="str">
            <v>SAC</v>
          </cell>
          <cell r="T2803" t="str">
            <v>SACL</v>
          </cell>
          <cell r="U2803" t="str">
            <v>Demand Small</v>
          </cell>
          <cell r="V2803" t="str">
            <v>EDSTT2</v>
          </cell>
          <cell r="X2803" t="str">
            <v>Volume Charge</v>
          </cell>
          <cell r="Y2803" t="str">
            <v>$</v>
          </cell>
          <cell r="Z2803">
            <v>1</v>
          </cell>
          <cell r="AA2803" t="str">
            <v>Volume</v>
          </cell>
          <cell r="AB2803" t="str">
            <v>NUOS</v>
          </cell>
          <cell r="AC2803" t="str">
            <v>Revenue</v>
          </cell>
          <cell r="AD2803" t="str">
            <v>NUOS_Revenue</v>
          </cell>
          <cell r="AE2803">
            <v>4224256.9829470627</v>
          </cell>
          <cell r="AF2803">
            <v>4565975.3786095856</v>
          </cell>
          <cell r="AG2803">
            <v>7011494.0823469926</v>
          </cell>
          <cell r="AH2803">
            <v>7606472.2820693944</v>
          </cell>
          <cell r="AI2803">
            <v>13157043.459521601</v>
          </cell>
        </row>
        <row r="2804">
          <cell r="O2804" t="str">
            <v>EDSTT2NUOSTotal</v>
          </cell>
          <cell r="P2804" t="str">
            <v>EDSTT2TotalRevenue - Total</v>
          </cell>
          <cell r="Q2804" t="str">
            <v>East</v>
          </cell>
          <cell r="R2804" t="str">
            <v>T2</v>
          </cell>
          <cell r="S2804" t="str">
            <v>SAC</v>
          </cell>
          <cell r="T2804" t="str">
            <v>SACL</v>
          </cell>
          <cell r="U2804" t="str">
            <v>Demand Small</v>
          </cell>
          <cell r="V2804" t="str">
            <v>EDSTT2</v>
          </cell>
          <cell r="X2804" t="str">
            <v>Total</v>
          </cell>
          <cell r="Y2804" t="str">
            <v>$</v>
          </cell>
          <cell r="AB2804" t="str">
            <v>NUOS</v>
          </cell>
          <cell r="AC2804" t="str">
            <v>Revenue - Total</v>
          </cell>
          <cell r="AD2804" t="str">
            <v>Revenue - Total</v>
          </cell>
          <cell r="AE2804">
            <v>39770533.475328878</v>
          </cell>
          <cell r="AF2804">
            <v>34081369.072107323</v>
          </cell>
          <cell r="AG2804">
            <v>38518593.628923513</v>
          </cell>
          <cell r="AH2804">
            <v>39396914.493742615</v>
          </cell>
          <cell r="AI2804">
            <v>53076685.268557608</v>
          </cell>
        </row>
        <row r="2805">
          <cell r="O2805" t="str">
            <v>-</v>
          </cell>
          <cell r="P2805" t="str">
            <v>-</v>
          </cell>
          <cell r="Q2805" t="str">
            <v>-</v>
          </cell>
          <cell r="V2805" t="str">
            <v>-</v>
          </cell>
          <cell r="AG2805">
            <v>0</v>
          </cell>
        </row>
        <row r="2806">
          <cell r="O2806" t="str">
            <v>ESTOUDT2DUOSFixed Charge</v>
          </cell>
          <cell r="P2806" t="str">
            <v>ESTOUDT2Fixed ChargeQuantity</v>
          </cell>
          <cell r="Q2806" t="str">
            <v>East</v>
          </cell>
          <cell r="R2806" t="str">
            <v>T2</v>
          </cell>
          <cell r="S2806" t="str">
            <v>SAC</v>
          </cell>
          <cell r="T2806" t="str">
            <v>SACL</v>
          </cell>
          <cell r="U2806" t="str">
            <v>Seasonal TOU Demand</v>
          </cell>
          <cell r="V2806" t="str">
            <v>ESTOUDT2</v>
          </cell>
          <cell r="X2806" t="str">
            <v>Fixed Charge</v>
          </cell>
          <cell r="Y2806" t="str">
            <v>$/customer/day</v>
          </cell>
          <cell r="Z2806">
            <v>365</v>
          </cell>
          <cell r="AA2806" t="str">
            <v>Fixed</v>
          </cell>
          <cell r="AB2806" t="str">
            <v>DUOS</v>
          </cell>
          <cell r="AC2806" t="str">
            <v>Quantity</v>
          </cell>
          <cell r="AD2806" t="str">
            <v>DUOS_Quantity_SAC</v>
          </cell>
          <cell r="AE2806">
            <v>210.53556485355648</v>
          </cell>
          <cell r="AF2806">
            <v>223.72365990614168</v>
          </cell>
          <cell r="AG2806">
            <v>161.75679452101957</v>
          </cell>
          <cell r="AH2806">
            <v>118</v>
          </cell>
          <cell r="AI2806">
            <v>58</v>
          </cell>
        </row>
        <row r="2807">
          <cell r="O2807" t="str">
            <v>ESTOUDT2DUOSSummer Demand Charge kW</v>
          </cell>
          <cell r="P2807" t="str">
            <v>ESTOUDT2Summer Demand Charge kWQuantity</v>
          </cell>
          <cell r="Q2807" t="str">
            <v>East</v>
          </cell>
          <cell r="R2807" t="str">
            <v>T2</v>
          </cell>
          <cell r="S2807" t="str">
            <v>SAC</v>
          </cell>
          <cell r="T2807" t="str">
            <v>SACL</v>
          </cell>
          <cell r="U2807" t="str">
            <v>Seasonal TOU Demand</v>
          </cell>
          <cell r="V2807" t="str">
            <v>ESTOUDT2</v>
          </cell>
          <cell r="X2807" t="str">
            <v>Summer Demand Charge kW</v>
          </cell>
          <cell r="Y2807" t="str">
            <v>$/kW/month</v>
          </cell>
          <cell r="Z2807">
            <v>1</v>
          </cell>
          <cell r="AA2807" t="str">
            <v>Other</v>
          </cell>
          <cell r="AB2807" t="str">
            <v>DUOS</v>
          </cell>
          <cell r="AC2807" t="str">
            <v>Quantity</v>
          </cell>
          <cell r="AD2807" t="str">
            <v>DUOS_Quantity_SAC</v>
          </cell>
          <cell r="AE2807">
            <v>115576.31322175731</v>
          </cell>
          <cell r="AF2807">
            <v>126623.39325205529</v>
          </cell>
          <cell r="AG2807">
            <v>57527.28318793745</v>
          </cell>
          <cell r="AH2807">
            <v>39753.053714285714</v>
          </cell>
          <cell r="AI2807">
            <v>20987.843686956519</v>
          </cell>
        </row>
        <row r="2808">
          <cell r="O2808" t="str">
            <v>ESTOUDT2DUOSNon Summer Demand Charge kW</v>
          </cell>
          <cell r="P2808" t="str">
            <v>ESTOUDT2Non Summer Demand Charge kWQuantity</v>
          </cell>
          <cell r="Q2808" t="str">
            <v>East</v>
          </cell>
          <cell r="R2808" t="str">
            <v>T2</v>
          </cell>
          <cell r="S2808" t="str">
            <v>SAC</v>
          </cell>
          <cell r="T2808" t="str">
            <v>SACL</v>
          </cell>
          <cell r="U2808" t="str">
            <v>Seasonal TOU Demand</v>
          </cell>
          <cell r="V2808" t="str">
            <v>ESTOUDT2</v>
          </cell>
          <cell r="X2808" t="str">
            <v>Non Summer Demand Charge kW</v>
          </cell>
          <cell r="Y2808" t="str">
            <v>$/kW/month</v>
          </cell>
          <cell r="Z2808">
            <v>1</v>
          </cell>
          <cell r="AA2808" t="str">
            <v>Other</v>
          </cell>
          <cell r="AB2808" t="str">
            <v>DUOS</v>
          </cell>
          <cell r="AC2808" t="str">
            <v>Quantity</v>
          </cell>
          <cell r="AD2808" t="str">
            <v>DUOS_Quantity_SAC</v>
          </cell>
          <cell r="AE2808">
            <v>268955.72654811718</v>
          </cell>
          <cell r="AF2808">
            <v>294663.20373752329</v>
          </cell>
          <cell r="AG2808">
            <v>123144.93813494948</v>
          </cell>
          <cell r="AH2808">
            <v>106611.42104761905</v>
          </cell>
          <cell r="AI2808">
            <v>51617.038469565217</v>
          </cell>
        </row>
        <row r="2809">
          <cell r="O2809" t="str">
            <v>ESTOUDT2DUOSVolume Non Summer Charge</v>
          </cell>
          <cell r="P2809" t="str">
            <v>ESTOUDT2Volume Non Summer ChargeQuantity</v>
          </cell>
          <cell r="Q2809" t="str">
            <v>East</v>
          </cell>
          <cell r="R2809" t="str">
            <v>T2</v>
          </cell>
          <cell r="S2809" t="str">
            <v>SAC</v>
          </cell>
          <cell r="T2809" t="str">
            <v>SACL</v>
          </cell>
          <cell r="U2809" t="str">
            <v>Seasonal TOU Demand</v>
          </cell>
          <cell r="V2809" t="str">
            <v>ESTOUDT2</v>
          </cell>
          <cell r="X2809" t="str">
            <v>Volume Non Summer Charge</v>
          </cell>
          <cell r="Y2809" t="str">
            <v>$/kWh</v>
          </cell>
          <cell r="Z2809">
            <v>1</v>
          </cell>
          <cell r="AA2809" t="str">
            <v>Volume</v>
          </cell>
          <cell r="AB2809" t="str">
            <v>DUOS</v>
          </cell>
          <cell r="AC2809" t="str">
            <v>Quantity</v>
          </cell>
          <cell r="AD2809" t="str">
            <v>DUOS_Quantity_SAC</v>
          </cell>
          <cell r="AE2809">
            <v>84949937.238493726</v>
          </cell>
          <cell r="AF2809">
            <v>90271260.729808241</v>
          </cell>
          <cell r="AG2809">
            <v>58458292.449743815</v>
          </cell>
          <cell r="AH2809">
            <v>42104653.462641299</v>
          </cell>
          <cell r="AI2809">
            <v>18813277.534636464</v>
          </cell>
        </row>
        <row r="2810">
          <cell r="O2810" t="str">
            <v>ESTOUDT2DUOSVolume Summer No Charge</v>
          </cell>
          <cell r="P2810" t="str">
            <v>ESTOUDT2Volume Summer No ChargeQuantity</v>
          </cell>
          <cell r="Q2810" t="str">
            <v>East</v>
          </cell>
          <cell r="R2810" t="str">
            <v>T2</v>
          </cell>
          <cell r="S2810" t="str">
            <v>SAC</v>
          </cell>
          <cell r="T2810" t="str">
            <v>SACL</v>
          </cell>
          <cell r="U2810" t="str">
            <v>Seasonal TOU Demand</v>
          </cell>
          <cell r="V2810" t="str">
            <v>ESTOUDT2</v>
          </cell>
          <cell r="X2810" t="str">
            <v>Volume Summer No Charge</v>
          </cell>
          <cell r="Y2810" t="str">
            <v>$/kWh</v>
          </cell>
          <cell r="Z2810">
            <v>1</v>
          </cell>
          <cell r="AA2810" t="str">
            <v>Volume</v>
          </cell>
          <cell r="AB2810" t="str">
            <v>DUOS</v>
          </cell>
          <cell r="AC2810" t="str">
            <v>Quantity</v>
          </cell>
          <cell r="AD2810" t="str">
            <v>DUOS_Quantity_SAC</v>
          </cell>
          <cell r="AE2810">
            <v>31746865.475146439</v>
          </cell>
          <cell r="AF2810">
            <v>33735511.335522056</v>
          </cell>
          <cell r="AG2810">
            <v>21693372.56781891</v>
          </cell>
          <cell r="AH2810">
            <v>13604396.463569382</v>
          </cell>
          <cell r="AI2810">
            <v>6345667.8449305566</v>
          </cell>
        </row>
        <row r="2811">
          <cell r="O2811" t="str">
            <v>ESTOUDT2DUOSFixed Charge</v>
          </cell>
          <cell r="P2811" t="str">
            <v>ESTOUDT2Fixed ChargeRate</v>
          </cell>
          <cell r="Q2811" t="str">
            <v>East</v>
          </cell>
          <cell r="R2811" t="str">
            <v>T2</v>
          </cell>
          <cell r="S2811" t="str">
            <v>SAC</v>
          </cell>
          <cell r="T2811" t="str">
            <v>SACL</v>
          </cell>
          <cell r="U2811" t="str">
            <v>Seasonal TOU Demand</v>
          </cell>
          <cell r="V2811" t="str">
            <v>ESTOUDT2</v>
          </cell>
          <cell r="W2811" t="str">
            <v>NDFC</v>
          </cell>
          <cell r="X2811" t="str">
            <v>Fixed Charge</v>
          </cell>
          <cell r="Y2811" t="str">
            <v>$/customer/day</v>
          </cell>
          <cell r="Z2811">
            <v>365</v>
          </cell>
          <cell r="AA2811" t="str">
            <v>Fixed</v>
          </cell>
          <cell r="AB2811" t="str">
            <v>DUOS</v>
          </cell>
          <cell r="AC2811" t="str">
            <v>Rate</v>
          </cell>
          <cell r="AD2811" t="str">
            <v>DUOS_Rate_SAC</v>
          </cell>
          <cell r="AE2811">
            <v>25.65</v>
          </cell>
          <cell r="AF2811">
            <v>25.65</v>
          </cell>
          <cell r="AG2811">
            <v>26.547312286689415</v>
          </cell>
          <cell r="AH2811">
            <v>27.067</v>
          </cell>
          <cell r="AI2811">
            <v>28.786000000000001</v>
          </cell>
        </row>
        <row r="2812">
          <cell r="O2812" t="str">
            <v>ESTOUDT2DUOSSummer Demand Charge kW</v>
          </cell>
          <cell r="P2812" t="str">
            <v>ESTOUDT2Summer Demand Charge kWRate</v>
          </cell>
          <cell r="Q2812" t="str">
            <v>East</v>
          </cell>
          <cell r="R2812" t="str">
            <v>T2</v>
          </cell>
          <cell r="S2812" t="str">
            <v>SAC</v>
          </cell>
          <cell r="T2812" t="str">
            <v>SACL</v>
          </cell>
          <cell r="U2812" t="str">
            <v>Seasonal TOU Demand</v>
          </cell>
          <cell r="V2812" t="str">
            <v>ESTOUDT2</v>
          </cell>
          <cell r="W2812" t="str">
            <v>NDDCP</v>
          </cell>
          <cell r="X2812" t="str">
            <v>Summer Demand Charge kW</v>
          </cell>
          <cell r="Y2812" t="str">
            <v>$/kW/month</v>
          </cell>
          <cell r="Z2812">
            <v>1</v>
          </cell>
          <cell r="AA2812" t="str">
            <v>Other</v>
          </cell>
          <cell r="AB2812" t="str">
            <v>DUOS</v>
          </cell>
          <cell r="AC2812" t="str">
            <v>Rate</v>
          </cell>
          <cell r="AD2812" t="str">
            <v>DUOS_Rate_SAC</v>
          </cell>
          <cell r="AE2812">
            <v>62.024625</v>
          </cell>
          <cell r="AF2812">
            <v>63.271128326822478</v>
          </cell>
          <cell r="AG2812">
            <v>66.448583846497101</v>
          </cell>
          <cell r="AH2812">
            <v>71.653000000000006</v>
          </cell>
          <cell r="AI2812">
            <v>75.503</v>
          </cell>
        </row>
        <row r="2813">
          <cell r="O2813" t="str">
            <v>ESTOUDT2DUOSNon Summer Demand Charge kW</v>
          </cell>
          <cell r="P2813" t="str">
            <v>ESTOUDT2Non Summer Demand Charge kWRate</v>
          </cell>
          <cell r="Q2813" t="str">
            <v>East</v>
          </cell>
          <cell r="R2813" t="str">
            <v>T2</v>
          </cell>
          <cell r="S2813" t="str">
            <v>SAC</v>
          </cell>
          <cell r="T2813" t="str">
            <v>SACL</v>
          </cell>
          <cell r="U2813" t="str">
            <v>Seasonal TOU Demand</v>
          </cell>
          <cell r="V2813" t="str">
            <v>ESTOUDT2</v>
          </cell>
          <cell r="W2813" t="str">
            <v>NDDCOP</v>
          </cell>
          <cell r="X2813" t="str">
            <v>Non Summer Demand Charge kW</v>
          </cell>
          <cell r="Y2813" t="str">
            <v>$/kW/month</v>
          </cell>
          <cell r="Z2813">
            <v>1</v>
          </cell>
          <cell r="AA2813" t="str">
            <v>Other</v>
          </cell>
          <cell r="AB2813" t="str">
            <v>DUOS</v>
          </cell>
          <cell r="AC2813" t="str">
            <v>Rate</v>
          </cell>
          <cell r="AD2813" t="str">
            <v>DUOS_Rate_SAC</v>
          </cell>
          <cell r="AE2813">
            <v>9.0240500000000008</v>
          </cell>
          <cell r="AF2813">
            <v>9.0240500000000008</v>
          </cell>
          <cell r="AG2813">
            <v>9.3397377559726955</v>
          </cell>
          <cell r="AH2813">
            <v>9.8070000000000004</v>
          </cell>
          <cell r="AI2813">
            <v>10.297000000000001</v>
          </cell>
        </row>
        <row r="2814">
          <cell r="O2814" t="str">
            <v>ESTOUDT2DUOSVolume Non Summer Charge</v>
          </cell>
          <cell r="P2814" t="str">
            <v>ESTOUDT2Volume Non Summer ChargeRate</v>
          </cell>
          <cell r="Q2814" t="str">
            <v>East</v>
          </cell>
          <cell r="R2814" t="str">
            <v>T2</v>
          </cell>
          <cell r="S2814" t="str">
            <v>SAC</v>
          </cell>
          <cell r="T2814" t="str">
            <v>SACL</v>
          </cell>
          <cell r="U2814" t="str">
            <v>Seasonal TOU Demand</v>
          </cell>
          <cell r="V2814" t="str">
            <v>ESTOUDT2</v>
          </cell>
          <cell r="W2814" t="str">
            <v>NDVCOP</v>
          </cell>
          <cell r="X2814" t="str">
            <v>Volume Non Summer Charge</v>
          </cell>
          <cell r="Y2814" t="str">
            <v>$/kWh</v>
          </cell>
          <cell r="Z2814">
            <v>1</v>
          </cell>
          <cell r="AA2814" t="str">
            <v>Volume</v>
          </cell>
          <cell r="AB2814" t="str">
            <v>DUOS</v>
          </cell>
          <cell r="AC2814" t="str">
            <v>Rate</v>
          </cell>
          <cell r="AD2814" t="str">
            <v>DUOS_Rate_SAC</v>
          </cell>
          <cell r="AE2814">
            <v>1.9553195944517147E-2</v>
          </cell>
          <cell r="AF2814">
            <v>2.2260247538558105E-2</v>
          </cell>
          <cell r="AG2814">
            <v>3.5594531057658516E-2</v>
          </cell>
          <cell r="AH2814">
            <v>3.381E-2</v>
          </cell>
          <cell r="AI2814">
            <v>5.4100000000000002E-2</v>
          </cell>
        </row>
        <row r="2815">
          <cell r="O2815" t="str">
            <v>ESTOUDT2DUOSVolume Summer No Charge</v>
          </cell>
          <cell r="P2815" t="str">
            <v>ESTOUDT2Volume Summer No ChargeRate</v>
          </cell>
          <cell r="Q2815" t="str">
            <v>East</v>
          </cell>
          <cell r="R2815" t="str">
            <v>T2</v>
          </cell>
          <cell r="S2815" t="str">
            <v>SAC</v>
          </cell>
          <cell r="T2815" t="str">
            <v>SACL</v>
          </cell>
          <cell r="U2815" t="str">
            <v>Seasonal TOU Demand</v>
          </cell>
          <cell r="V2815" t="str">
            <v>ESTOUDT2</v>
          </cell>
          <cell r="W2815" t="str">
            <v>NDVCOP</v>
          </cell>
          <cell r="X2815" t="str">
            <v>Volume Summer No Charge</v>
          </cell>
          <cell r="Y2815" t="str">
            <v>$/kWh</v>
          </cell>
          <cell r="Z2815">
            <v>1</v>
          </cell>
          <cell r="AA2815" t="str">
            <v>Volume</v>
          </cell>
          <cell r="AB2815" t="str">
            <v>DUOS</v>
          </cell>
          <cell r="AC2815" t="str">
            <v>Rate</v>
          </cell>
          <cell r="AD2815" t="str">
            <v>DUOS_Rate_SAC</v>
          </cell>
          <cell r="AE2815">
            <v>0</v>
          </cell>
          <cell r="AF2815">
            <v>0</v>
          </cell>
          <cell r="AG2815">
            <v>0</v>
          </cell>
          <cell r="AH2815">
            <v>0</v>
          </cell>
          <cell r="AI2815">
            <v>0</v>
          </cell>
        </row>
        <row r="2816">
          <cell r="O2816" t="str">
            <v>ESTOUDT2DUOSFixed Charge</v>
          </cell>
          <cell r="P2816" t="str">
            <v>ESTOUDT2Fixed ChargeRevenue</v>
          </cell>
          <cell r="Q2816" t="str">
            <v>East</v>
          </cell>
          <cell r="R2816" t="str">
            <v>T2</v>
          </cell>
          <cell r="S2816" t="str">
            <v>SAC</v>
          </cell>
          <cell r="T2816" t="str">
            <v>SACL</v>
          </cell>
          <cell r="U2816" t="str">
            <v>Seasonal TOU Demand</v>
          </cell>
          <cell r="V2816" t="str">
            <v>ESTOUDT2</v>
          </cell>
          <cell r="X2816" t="str">
            <v>Fixed Charge</v>
          </cell>
          <cell r="Y2816" t="str">
            <v>$</v>
          </cell>
          <cell r="Z2816">
            <v>365</v>
          </cell>
          <cell r="AA2816" t="str">
            <v>Fixed</v>
          </cell>
          <cell r="AB2816" t="str">
            <v>DUOS</v>
          </cell>
          <cell r="AC2816" t="str">
            <v>Revenue</v>
          </cell>
          <cell r="AD2816" t="str">
            <v>Revenue_SAC</v>
          </cell>
          <cell r="AE2816">
            <v>1971086.5920502092</v>
          </cell>
          <cell r="AF2816">
            <v>2094556.8349562748</v>
          </cell>
          <cell r="AG2816">
            <v>1567385.9706048258</v>
          </cell>
          <cell r="AH2816">
            <v>1168969.5959999999</v>
          </cell>
          <cell r="AI2816">
            <v>609399.62000000011</v>
          </cell>
        </row>
        <row r="2817">
          <cell r="O2817" t="str">
            <v>ESTOUDT2DUOSSummer Demand Charge kW</v>
          </cell>
          <cell r="P2817" t="str">
            <v>ESTOUDT2Summer Demand Charge kWRevenue</v>
          </cell>
          <cell r="Q2817" t="str">
            <v>East</v>
          </cell>
          <cell r="R2817" t="str">
            <v>T2</v>
          </cell>
          <cell r="S2817" t="str">
            <v>SAC</v>
          </cell>
          <cell r="T2817" t="str">
            <v>SACL</v>
          </cell>
          <cell r="U2817" t="str">
            <v>Seasonal TOU Demand</v>
          </cell>
          <cell r="V2817" t="str">
            <v>ESTOUDT2</v>
          </cell>
          <cell r="X2817" t="str">
            <v>Summer Demand Charge kW</v>
          </cell>
          <cell r="Y2817" t="str">
            <v>$</v>
          </cell>
          <cell r="Z2817">
            <v>1</v>
          </cell>
          <cell r="AA2817" t="str">
            <v>Other</v>
          </cell>
          <cell r="AB2817" t="str">
            <v>DUOS</v>
          </cell>
          <cell r="AC2817" t="str">
            <v>Revenue</v>
          </cell>
          <cell r="AD2817" t="str">
            <v>Revenue_SAC</v>
          </cell>
          <cell r="AE2817">
            <v>7168577.4864620389</v>
          </cell>
          <cell r="AF2817">
            <v>8011604.9636284979</v>
          </cell>
          <cell r="AG2817">
            <v>3822606.5003748448</v>
          </cell>
          <cell r="AH2817">
            <v>2848425.5577897145</v>
          </cell>
          <cell r="AI2817">
            <v>1584645.1618962782</v>
          </cell>
        </row>
        <row r="2818">
          <cell r="O2818" t="str">
            <v>ESTOUDT2DUOSNon Summer Demand Charge kW</v>
          </cell>
          <cell r="P2818" t="str">
            <v>ESTOUDT2Non Summer Demand Charge kWRevenue</v>
          </cell>
          <cell r="Q2818" t="str">
            <v>East</v>
          </cell>
          <cell r="R2818" t="str">
            <v>T2</v>
          </cell>
          <cell r="S2818" t="str">
            <v>SAC</v>
          </cell>
          <cell r="T2818" t="str">
            <v>SACL</v>
          </cell>
          <cell r="U2818" t="str">
            <v>Seasonal TOU Demand</v>
          </cell>
          <cell r="V2818" t="str">
            <v>ESTOUDT2</v>
          </cell>
          <cell r="X2818" t="str">
            <v>Non Summer Demand Charge kW</v>
          </cell>
          <cell r="Y2818" t="str">
            <v>$</v>
          </cell>
          <cell r="Z2818">
            <v>1</v>
          </cell>
          <cell r="AA2818" t="str">
            <v>Other</v>
          </cell>
          <cell r="AB2818" t="str">
            <v>DUOS</v>
          </cell>
          <cell r="AC2818" t="str">
            <v>Revenue</v>
          </cell>
          <cell r="AD2818" t="str">
            <v>Revenue_SAC</v>
          </cell>
          <cell r="AE2818">
            <v>2427069.9241565368</v>
          </cell>
          <cell r="AF2818">
            <v>2659055.4836875973</v>
          </cell>
          <cell r="AG2818">
            <v>1150141.4281559095</v>
          </cell>
          <cell r="AH2818">
            <v>1045538.206214</v>
          </cell>
          <cell r="AI2818">
            <v>531500.64512111305</v>
          </cell>
        </row>
        <row r="2819">
          <cell r="O2819" t="str">
            <v>ESTOUDT2DUOSVolume Non Summer Charge</v>
          </cell>
          <cell r="P2819" t="str">
            <v>ESTOUDT2Volume Non Summer ChargeRevenue</v>
          </cell>
          <cell r="Q2819" t="str">
            <v>East</v>
          </cell>
          <cell r="R2819" t="str">
            <v>T2</v>
          </cell>
          <cell r="S2819" t="str">
            <v>SAC</v>
          </cell>
          <cell r="T2819" t="str">
            <v>SACL</v>
          </cell>
          <cell r="U2819" t="str">
            <v>Seasonal TOU Demand</v>
          </cell>
          <cell r="V2819" t="str">
            <v>ESTOUDT2</v>
          </cell>
          <cell r="X2819" t="str">
            <v>Volume Non Summer Charge</v>
          </cell>
          <cell r="Y2819" t="str">
            <v>$</v>
          </cell>
          <cell r="Z2819">
            <v>1</v>
          </cell>
          <cell r="AA2819" t="str">
            <v>Volume</v>
          </cell>
          <cell r="AB2819" t="str">
            <v>DUOS</v>
          </cell>
          <cell r="AC2819" t="str">
            <v>Revenue</v>
          </cell>
          <cell r="AD2819" t="str">
            <v>Revenue_SAC</v>
          </cell>
          <cell r="AE2819">
            <v>1661042.7682987016</v>
          </cell>
          <cell r="AF2819">
            <v>2009460.6094632507</v>
          </cell>
          <cell r="AG2819">
            <v>2080795.5061800906</v>
          </cell>
          <cell r="AH2819">
            <v>1423558.3335719022</v>
          </cell>
          <cell r="AI2819">
            <v>1017798.3146238327</v>
          </cell>
        </row>
        <row r="2820">
          <cell r="O2820" t="str">
            <v>ESTOUDT2DUOSVolume Summer No Charge</v>
          </cell>
          <cell r="P2820" t="str">
            <v>ESTOUDT2Volume Summer No ChargeRevenue</v>
          </cell>
          <cell r="Q2820" t="str">
            <v>East</v>
          </cell>
          <cell r="R2820" t="str">
            <v>T2</v>
          </cell>
          <cell r="S2820" t="str">
            <v>SAC</v>
          </cell>
          <cell r="T2820" t="str">
            <v>SACL</v>
          </cell>
          <cell r="U2820" t="str">
            <v>Seasonal TOU Demand</v>
          </cell>
          <cell r="V2820" t="str">
            <v>ESTOUDT2</v>
          </cell>
          <cell r="X2820" t="str">
            <v>Volume Summer No Charge</v>
          </cell>
          <cell r="Y2820" t="str">
            <v>$</v>
          </cell>
          <cell r="Z2820">
            <v>1</v>
          </cell>
          <cell r="AA2820" t="str">
            <v>Volume</v>
          </cell>
          <cell r="AB2820" t="str">
            <v>DUOS</v>
          </cell>
          <cell r="AC2820" t="str">
            <v>Revenue</v>
          </cell>
          <cell r="AD2820" t="str">
            <v>Revenue_SAC</v>
          </cell>
          <cell r="AE2820">
            <v>0</v>
          </cell>
          <cell r="AF2820">
            <v>0</v>
          </cell>
          <cell r="AG2820">
            <v>0</v>
          </cell>
          <cell r="AH2820">
            <v>0</v>
          </cell>
          <cell r="AI2820">
            <v>0</v>
          </cell>
        </row>
        <row r="2821">
          <cell r="O2821" t="str">
            <v>ESTOUDT2DUOSTotal</v>
          </cell>
          <cell r="P2821" t="str">
            <v>ESTOUDT2TotalRevenue - Total</v>
          </cell>
          <cell r="Q2821" t="str">
            <v>East</v>
          </cell>
          <cell r="R2821" t="str">
            <v>T2</v>
          </cell>
          <cell r="S2821" t="str">
            <v>SAC</v>
          </cell>
          <cell r="T2821" t="str">
            <v>SACL</v>
          </cell>
          <cell r="U2821" t="str">
            <v>Seasonal TOU Demand</v>
          </cell>
          <cell r="V2821" t="str">
            <v>ESTOUDT2</v>
          </cell>
          <cell r="X2821" t="str">
            <v>Total</v>
          </cell>
          <cell r="Y2821" t="str">
            <v>$</v>
          </cell>
          <cell r="AB2821" t="str">
            <v>DUOS</v>
          </cell>
          <cell r="AC2821" t="str">
            <v>Revenue - Total</v>
          </cell>
          <cell r="AD2821" t="str">
            <v>Revenue - Total</v>
          </cell>
          <cell r="AE2821">
            <v>13227776.770967487</v>
          </cell>
          <cell r="AF2821">
            <v>14774677.891735619</v>
          </cell>
          <cell r="AG2821">
            <v>8620929.4053156711</v>
          </cell>
          <cell r="AH2821">
            <v>6486491.6935756169</v>
          </cell>
          <cell r="AI2821">
            <v>3743343.7416412239</v>
          </cell>
        </row>
        <row r="2822">
          <cell r="O2822" t="str">
            <v>ESTOUDT2TUOSFixed Charge</v>
          </cell>
          <cell r="P2822" t="str">
            <v>ESTOUDT2Fixed ChargeQuantity</v>
          </cell>
          <cell r="Q2822" t="str">
            <v>East</v>
          </cell>
          <cell r="R2822" t="str">
            <v>T2</v>
          </cell>
          <cell r="S2822" t="str">
            <v>SAC</v>
          </cell>
          <cell r="T2822" t="str">
            <v>SACL</v>
          </cell>
          <cell r="U2822" t="str">
            <v>Seasonal TOU Demand</v>
          </cell>
          <cell r="V2822" t="str">
            <v>ESTOUDT2</v>
          </cell>
          <cell r="X2822" t="str">
            <v>Fixed Charge</v>
          </cell>
          <cell r="Y2822" t="str">
            <v>$/customer/day</v>
          </cell>
          <cell r="Z2822">
            <v>365</v>
          </cell>
          <cell r="AA2822" t="str">
            <v>Fixed</v>
          </cell>
          <cell r="AB2822" t="str">
            <v>TUOS</v>
          </cell>
          <cell r="AC2822" t="str">
            <v>Quantity</v>
          </cell>
          <cell r="AD2822" t="str">
            <v>TUOS_Quantity_EE</v>
          </cell>
          <cell r="AE2822">
            <v>210.53556485355648</v>
          </cell>
          <cell r="AF2822">
            <v>223.72365990614168</v>
          </cell>
          <cell r="AG2822">
            <v>161.75679452101957</v>
          </cell>
          <cell r="AH2822">
            <v>118</v>
          </cell>
          <cell r="AI2822">
            <v>58</v>
          </cell>
        </row>
        <row r="2823">
          <cell r="O2823" t="str">
            <v>ESTOUDT2TUOSSummer Demand Charge kW</v>
          </cell>
          <cell r="P2823" t="str">
            <v>ESTOUDT2Summer Demand Charge kWQuantity</v>
          </cell>
          <cell r="Q2823" t="str">
            <v>East</v>
          </cell>
          <cell r="R2823" t="str">
            <v>T2</v>
          </cell>
          <cell r="S2823" t="str">
            <v>SAC</v>
          </cell>
          <cell r="T2823" t="str">
            <v>SACL</v>
          </cell>
          <cell r="U2823" t="str">
            <v>Seasonal TOU Demand</v>
          </cell>
          <cell r="V2823" t="str">
            <v>ESTOUDT2</v>
          </cell>
          <cell r="X2823" t="str">
            <v>Summer Demand Charge kW</v>
          </cell>
          <cell r="Y2823" t="str">
            <v>$/kW/month</v>
          </cell>
          <cell r="Z2823">
            <v>1</v>
          </cell>
          <cell r="AA2823" t="str">
            <v>Other</v>
          </cell>
          <cell r="AB2823" t="str">
            <v>TUOS</v>
          </cell>
          <cell r="AC2823" t="str">
            <v>Quantity</v>
          </cell>
          <cell r="AD2823" t="str">
            <v>TUOS_Quantity_EE</v>
          </cell>
          <cell r="AE2823">
            <v>115576.31322175731</v>
          </cell>
          <cell r="AF2823">
            <v>126623.39325205529</v>
          </cell>
          <cell r="AG2823">
            <v>57527.28318793745</v>
          </cell>
          <cell r="AH2823">
            <v>39753.053714285714</v>
          </cell>
          <cell r="AI2823">
            <v>20987.843686956519</v>
          </cell>
        </row>
        <row r="2824">
          <cell r="O2824" t="str">
            <v>ESTOUDT2TUOSNon Summer Demand Charge kW</v>
          </cell>
          <cell r="P2824" t="str">
            <v>ESTOUDT2Non Summer Demand Charge kWQuantity</v>
          </cell>
          <cell r="Q2824" t="str">
            <v>East</v>
          </cell>
          <cell r="R2824" t="str">
            <v>T2</v>
          </cell>
          <cell r="S2824" t="str">
            <v>SAC</v>
          </cell>
          <cell r="T2824" t="str">
            <v>SACL</v>
          </cell>
          <cell r="U2824" t="str">
            <v>Seasonal TOU Demand</v>
          </cell>
          <cell r="V2824" t="str">
            <v>ESTOUDT2</v>
          </cell>
          <cell r="X2824" t="str">
            <v>Non Summer Demand Charge kW</v>
          </cell>
          <cell r="Y2824" t="str">
            <v>$/kW/month</v>
          </cell>
          <cell r="Z2824">
            <v>1</v>
          </cell>
          <cell r="AA2824" t="str">
            <v>Other</v>
          </cell>
          <cell r="AB2824" t="str">
            <v>TUOS</v>
          </cell>
          <cell r="AC2824" t="str">
            <v>Quantity</v>
          </cell>
          <cell r="AD2824" t="str">
            <v>TUOS_Quantity_EE</v>
          </cell>
          <cell r="AE2824">
            <v>268955.72654811718</v>
          </cell>
          <cell r="AF2824">
            <v>294663.20373752329</v>
          </cell>
          <cell r="AG2824">
            <v>123144.93813494948</v>
          </cell>
          <cell r="AH2824">
            <v>106611.42104761905</v>
          </cell>
          <cell r="AI2824">
            <v>51617.038469565217</v>
          </cell>
        </row>
        <row r="2825">
          <cell r="O2825" t="str">
            <v>ESTOUDT2TUOSVolume Non Summer Charge</v>
          </cell>
          <cell r="P2825" t="str">
            <v>ESTOUDT2Volume Non Summer ChargeQuantity</v>
          </cell>
          <cell r="Q2825" t="str">
            <v>East</v>
          </cell>
          <cell r="R2825" t="str">
            <v>T2</v>
          </cell>
          <cell r="S2825" t="str">
            <v>SAC</v>
          </cell>
          <cell r="T2825" t="str">
            <v>SACL</v>
          </cell>
          <cell r="U2825" t="str">
            <v>Seasonal TOU Demand</v>
          </cell>
          <cell r="V2825" t="str">
            <v>ESTOUDT2</v>
          </cell>
          <cell r="X2825" t="str">
            <v>Volume Non Summer Charge</v>
          </cell>
          <cell r="Y2825" t="str">
            <v>$/kWh</v>
          </cell>
          <cell r="Z2825">
            <v>1</v>
          </cell>
          <cell r="AA2825" t="str">
            <v>Volume</v>
          </cell>
          <cell r="AB2825" t="str">
            <v>TUOS</v>
          </cell>
          <cell r="AC2825" t="str">
            <v>Quantity</v>
          </cell>
          <cell r="AD2825" t="str">
            <v>TUOS_Qty_STOUD_SACL</v>
          </cell>
          <cell r="AE2825">
            <v>92850281.401673645</v>
          </cell>
          <cell r="AF2825">
            <v>133555293.51436073</v>
          </cell>
          <cell r="AG2825">
            <v>86804253.214020431</v>
          </cell>
          <cell r="AH2825">
            <v>42104653.462641299</v>
          </cell>
          <cell r="AI2825">
            <v>18813277.534636464</v>
          </cell>
        </row>
        <row r="2826">
          <cell r="O2826" t="str">
            <v>ESTOUDT2TUOSVolume Summer No Charge</v>
          </cell>
          <cell r="P2826" t="str">
            <v>ESTOUDT2Volume Summer No ChargeQuantity</v>
          </cell>
          <cell r="Q2826" t="str">
            <v>East</v>
          </cell>
          <cell r="R2826" t="str">
            <v>T2</v>
          </cell>
          <cell r="S2826" t="str">
            <v>SAC</v>
          </cell>
          <cell r="T2826" t="str">
            <v>SACL</v>
          </cell>
          <cell r="U2826" t="str">
            <v>Seasonal TOU Demand</v>
          </cell>
          <cell r="V2826" t="str">
            <v>ESTOUDT2</v>
          </cell>
          <cell r="X2826" t="str">
            <v>Volume Summer No Charge</v>
          </cell>
          <cell r="Y2826" t="str">
            <v>$/kWh</v>
          </cell>
          <cell r="Z2826">
            <v>1</v>
          </cell>
          <cell r="AA2826" t="str">
            <v>Volume</v>
          </cell>
          <cell r="AB2826" t="str">
            <v>TUOS</v>
          </cell>
          <cell r="AC2826" t="str">
            <v>Quantity</v>
          </cell>
          <cell r="AD2826" t="str">
            <v>TUOS_Qty_STOUD_SACL</v>
          </cell>
          <cell r="AH2826">
            <v>13604396.463569382</v>
          </cell>
          <cell r="AI2826">
            <v>6345667.8449305566</v>
          </cell>
        </row>
        <row r="2827">
          <cell r="O2827" t="str">
            <v>ESTOUDT2TUOSFixed Charge</v>
          </cell>
          <cell r="P2827" t="str">
            <v>ESTOUDT2Fixed ChargeRate</v>
          </cell>
          <cell r="Q2827" t="str">
            <v>East</v>
          </cell>
          <cell r="R2827" t="str">
            <v>T2</v>
          </cell>
          <cell r="S2827" t="str">
            <v>SAC</v>
          </cell>
          <cell r="T2827" t="str">
            <v>SACL</v>
          </cell>
          <cell r="U2827" t="str">
            <v>Seasonal TOU Demand</v>
          </cell>
          <cell r="V2827" t="str">
            <v>ESTOUDT2</v>
          </cell>
          <cell r="W2827" t="str">
            <v>NTFC</v>
          </cell>
          <cell r="X2827" t="str">
            <v>Fixed Charge</v>
          </cell>
          <cell r="Y2827" t="str">
            <v>$/customer/day</v>
          </cell>
          <cell r="Z2827">
            <v>365</v>
          </cell>
          <cell r="AA2827" t="str">
            <v>Fixed</v>
          </cell>
          <cell r="AB2827" t="str">
            <v>TUOS</v>
          </cell>
          <cell r="AC2827" t="str">
            <v>Rate</v>
          </cell>
          <cell r="AD2827" t="str">
            <v>TUOS_Rate_SAC</v>
          </cell>
          <cell r="AE2827">
            <v>5.7818459999999998</v>
          </cell>
          <cell r="AF2827">
            <v>5.8396644599999998</v>
          </cell>
          <cell r="AG2827">
            <v>5.8396644599999998</v>
          </cell>
          <cell r="AH2827">
            <v>6.069</v>
          </cell>
          <cell r="AI2827">
            <v>6.13</v>
          </cell>
        </row>
        <row r="2828">
          <cell r="O2828" t="str">
            <v>ESTOUDT2TUOSSummer Demand Charge kW</v>
          </cell>
          <cell r="P2828" t="str">
            <v>ESTOUDT2Summer Demand Charge kWRate</v>
          </cell>
          <cell r="Q2828" t="str">
            <v>East</v>
          </cell>
          <cell r="R2828" t="str">
            <v>T2</v>
          </cell>
          <cell r="S2828" t="str">
            <v>SAC</v>
          </cell>
          <cell r="T2828" t="str">
            <v>SACL</v>
          </cell>
          <cell r="U2828" t="str">
            <v>Seasonal TOU Demand</v>
          </cell>
          <cell r="V2828" t="str">
            <v>ESTOUDT2</v>
          </cell>
          <cell r="W2828" t="str">
            <v>NTDCP</v>
          </cell>
          <cell r="X2828" t="str">
            <v>Summer Demand Charge kW</v>
          </cell>
          <cell r="Y2828" t="str">
            <v>$/kW/month</v>
          </cell>
          <cell r="Z2828">
            <v>1</v>
          </cell>
          <cell r="AA2828" t="str">
            <v>Other</v>
          </cell>
          <cell r="AB2828" t="str">
            <v>TUOS</v>
          </cell>
          <cell r="AC2828" t="str">
            <v>Rate</v>
          </cell>
          <cell r="AD2828" t="str">
            <v>TUOS_Rate_SAC</v>
          </cell>
          <cell r="AE2828">
            <v>1.937481</v>
          </cell>
          <cell r="AF2828">
            <v>1.95685581</v>
          </cell>
          <cell r="AG2828">
            <v>1.95685581</v>
          </cell>
          <cell r="AH2828">
            <v>2.698</v>
          </cell>
          <cell r="AI2828">
            <v>1.7509999999999999</v>
          </cell>
        </row>
        <row r="2829">
          <cell r="O2829" t="str">
            <v>ESTOUDT2TUOSNon Summer Demand Charge kW</v>
          </cell>
          <cell r="P2829" t="str">
            <v>ESTOUDT2Non Summer Demand Charge kWRate</v>
          </cell>
          <cell r="Q2829" t="str">
            <v>East</v>
          </cell>
          <cell r="R2829" t="str">
            <v>T2</v>
          </cell>
          <cell r="S2829" t="str">
            <v>SAC</v>
          </cell>
          <cell r="T2829" t="str">
            <v>SACL</v>
          </cell>
          <cell r="U2829" t="str">
            <v>Seasonal TOU Demand</v>
          </cell>
          <cell r="V2829" t="str">
            <v>ESTOUDT2</v>
          </cell>
          <cell r="W2829" t="str">
            <v>NTDCOP</v>
          </cell>
          <cell r="X2829" t="str">
            <v>Non Summer Demand Charge kW</v>
          </cell>
          <cell r="Y2829" t="str">
            <v>$/kW/month</v>
          </cell>
          <cell r="Z2829">
            <v>1</v>
          </cell>
          <cell r="AA2829" t="str">
            <v>Other</v>
          </cell>
          <cell r="AB2829" t="str">
            <v>TUOS</v>
          </cell>
          <cell r="AC2829" t="str">
            <v>Rate</v>
          </cell>
          <cell r="AD2829" t="str">
            <v>TUOS_Rate_SAC</v>
          </cell>
          <cell r="AE2829">
            <v>1.937481</v>
          </cell>
          <cell r="AF2829">
            <v>1.95685581</v>
          </cell>
          <cell r="AG2829">
            <v>1.95685581</v>
          </cell>
          <cell r="AH2829">
            <v>2.698</v>
          </cell>
          <cell r="AI2829">
            <v>1.7509999999999999</v>
          </cell>
        </row>
        <row r="2830">
          <cell r="O2830" t="str">
            <v>ESTOUDT2TUOSVolume Non Summer Charge</v>
          </cell>
          <cell r="P2830" t="str">
            <v>ESTOUDT2Volume Non Summer ChargeRate</v>
          </cell>
          <cell r="Q2830" t="str">
            <v>East</v>
          </cell>
          <cell r="R2830" t="str">
            <v>T2</v>
          </cell>
          <cell r="S2830" t="str">
            <v>SAC</v>
          </cell>
          <cell r="T2830" t="str">
            <v>SACL</v>
          </cell>
          <cell r="U2830" t="str">
            <v>Seasonal TOU Demand</v>
          </cell>
          <cell r="V2830" t="str">
            <v>ESTOUDT2</v>
          </cell>
          <cell r="W2830" t="str">
            <v>NTVC</v>
          </cell>
          <cell r="X2830" t="str">
            <v>Volume Non Summer Charge</v>
          </cell>
          <cell r="Y2830" t="str">
            <v>$/kWh</v>
          </cell>
          <cell r="Z2830">
            <v>1</v>
          </cell>
          <cell r="AA2830" t="str">
            <v>Volume</v>
          </cell>
          <cell r="AB2830" t="str">
            <v>TUOS</v>
          </cell>
          <cell r="AC2830" t="str">
            <v>Rate</v>
          </cell>
          <cell r="AD2830" t="str">
            <v>TUOS_Rate_SAC</v>
          </cell>
          <cell r="AE2830">
            <v>1.3226767178995704E-2</v>
          </cell>
          <cell r="AF2830">
            <v>1.3580961239131205E-2</v>
          </cell>
          <cell r="AG2830">
            <v>1.055759056194122E-2</v>
          </cell>
          <cell r="AH2830">
            <v>1.472E-2</v>
          </cell>
          <cell r="AI2830">
            <v>1.536E-2</v>
          </cell>
        </row>
        <row r="2831">
          <cell r="O2831" t="str">
            <v>ESTOUDT2TUOSVolume Summer No Charge</v>
          </cell>
          <cell r="P2831" t="str">
            <v>ESTOUDT2Volume Summer No ChargeRate</v>
          </cell>
          <cell r="Q2831" t="str">
            <v>East</v>
          </cell>
          <cell r="R2831" t="str">
            <v>T2</v>
          </cell>
          <cell r="S2831" t="str">
            <v>SAC</v>
          </cell>
          <cell r="T2831" t="str">
            <v>SACL</v>
          </cell>
          <cell r="U2831" t="str">
            <v>Seasonal TOU Demand</v>
          </cell>
          <cell r="V2831" t="str">
            <v>ESTOUDT2</v>
          </cell>
          <cell r="W2831" t="str">
            <v>NTVC</v>
          </cell>
          <cell r="X2831" t="str">
            <v>Volume Summer No Charge</v>
          </cell>
          <cell r="Y2831" t="str">
            <v>$/kWh</v>
          </cell>
          <cell r="Z2831">
            <v>1</v>
          </cell>
          <cell r="AA2831" t="str">
            <v>Volume</v>
          </cell>
          <cell r="AB2831" t="str">
            <v>TUOS</v>
          </cell>
          <cell r="AC2831" t="str">
            <v>Rate</v>
          </cell>
          <cell r="AD2831" t="str">
            <v>TUOS_Rate_SAC</v>
          </cell>
          <cell r="AH2831">
            <v>1.472E-2</v>
          </cell>
          <cell r="AI2831">
            <v>1.536E-2</v>
          </cell>
        </row>
        <row r="2832">
          <cell r="O2832" t="str">
            <v>ESTOUDT2TUOSFixed Charge</v>
          </cell>
          <cell r="P2832" t="str">
            <v>ESTOUDT2Fixed ChargeRevenue</v>
          </cell>
          <cell r="Q2832" t="str">
            <v>East</v>
          </cell>
          <cell r="R2832" t="str">
            <v>T2</v>
          </cell>
          <cell r="S2832" t="str">
            <v>SAC</v>
          </cell>
          <cell r="T2832" t="str">
            <v>SACL</v>
          </cell>
          <cell r="U2832" t="str">
            <v>Seasonal TOU Demand</v>
          </cell>
          <cell r="V2832" t="str">
            <v>ESTOUDT2</v>
          </cell>
          <cell r="X2832" t="str">
            <v>Fixed Charge</v>
          </cell>
          <cell r="Y2832" t="str">
            <v>$</v>
          </cell>
          <cell r="Z2832">
            <v>365</v>
          </cell>
          <cell r="AA2832" t="str">
            <v>Fixed</v>
          </cell>
          <cell r="AB2832" t="str">
            <v>TUOS</v>
          </cell>
          <cell r="AC2832" t="str">
            <v>Revenue</v>
          </cell>
          <cell r="AD2832" t="str">
            <v>Revenue_SAC</v>
          </cell>
          <cell r="AE2832">
            <v>444308.7379297908</v>
          </cell>
          <cell r="AF2832">
            <v>476861.95354948321</v>
          </cell>
          <cell r="AG2832">
            <v>344780.97250669106</v>
          </cell>
          <cell r="AH2832">
            <v>262107.97199999998</v>
          </cell>
          <cell r="AI2832">
            <v>129772.1</v>
          </cell>
        </row>
        <row r="2833">
          <cell r="O2833" t="str">
            <v>ESTOUDT2TUOSSummer Demand Charge kW</v>
          </cell>
          <cell r="P2833" t="str">
            <v>ESTOUDT2Summer Demand Charge kWRevenue</v>
          </cell>
          <cell r="Q2833" t="str">
            <v>East</v>
          </cell>
          <cell r="R2833" t="str">
            <v>T2</v>
          </cell>
          <cell r="S2833" t="str">
            <v>SAC</v>
          </cell>
          <cell r="T2833" t="str">
            <v>SACL</v>
          </cell>
          <cell r="U2833" t="str">
            <v>Seasonal TOU Demand</v>
          </cell>
          <cell r="V2833" t="str">
            <v>ESTOUDT2</v>
          </cell>
          <cell r="X2833" t="str">
            <v>Summer Demand Charge kW</v>
          </cell>
          <cell r="Y2833" t="str">
            <v>$</v>
          </cell>
          <cell r="Z2833">
            <v>1</v>
          </cell>
          <cell r="AA2833" t="str">
            <v>Other</v>
          </cell>
          <cell r="AB2833" t="str">
            <v>TUOS</v>
          </cell>
          <cell r="AC2833" t="str">
            <v>Revenue</v>
          </cell>
          <cell r="AD2833" t="str">
            <v>Revenue_SAC</v>
          </cell>
          <cell r="AE2833">
            <v>223926.91091720358</v>
          </cell>
          <cell r="AF2833">
            <v>247783.72276719919</v>
          </cell>
          <cell r="AG2833">
            <v>112572.59833983071</v>
          </cell>
          <cell r="AH2833">
            <v>107253.73892114285</v>
          </cell>
          <cell r="AI2833">
            <v>36749.71429586086</v>
          </cell>
        </row>
        <row r="2834">
          <cell r="O2834" t="str">
            <v>ESTOUDT2TUOSNon Summer Demand Charge kW</v>
          </cell>
          <cell r="P2834" t="str">
            <v>ESTOUDT2Non Summer Demand Charge kWRevenue</v>
          </cell>
          <cell r="Q2834" t="str">
            <v>East</v>
          </cell>
          <cell r="R2834" t="str">
            <v>T2</v>
          </cell>
          <cell r="S2834" t="str">
            <v>SAC</v>
          </cell>
          <cell r="T2834" t="str">
            <v>SACL</v>
          </cell>
          <cell r="U2834" t="str">
            <v>Seasonal TOU Demand</v>
          </cell>
          <cell r="V2834" t="str">
            <v>ESTOUDT2</v>
          </cell>
          <cell r="X2834" t="str">
            <v>Non Summer Demand Charge kW</v>
          </cell>
          <cell r="Y2834" t="str">
            <v>$</v>
          </cell>
          <cell r="Z2834">
            <v>1</v>
          </cell>
          <cell r="AA2834" t="str">
            <v>Other</v>
          </cell>
          <cell r="AB2834" t="str">
            <v>TUOS</v>
          </cell>
          <cell r="AC2834" t="str">
            <v>Revenue</v>
          </cell>
          <cell r="AD2834" t="str">
            <v>Revenue_SAC</v>
          </cell>
          <cell r="AE2834">
            <v>521096.61002817261</v>
          </cell>
          <cell r="AF2834">
            <v>576613.40222698613</v>
          </cell>
          <cell r="AG2834">
            <v>240976.88766146646</v>
          </cell>
          <cell r="AH2834">
            <v>287637.61398647621</v>
          </cell>
          <cell r="AI2834">
            <v>90381.434360208688</v>
          </cell>
        </row>
        <row r="2835">
          <cell r="O2835" t="str">
            <v>ESTOUDT2TUOSVolume Non Summer Charge</v>
          </cell>
          <cell r="P2835" t="str">
            <v>ESTOUDT2Volume Non Summer ChargeRevenue</v>
          </cell>
          <cell r="Q2835" t="str">
            <v>East</v>
          </cell>
          <cell r="R2835" t="str">
            <v>T2</v>
          </cell>
          <cell r="S2835" t="str">
            <v>SAC</v>
          </cell>
          <cell r="T2835" t="str">
            <v>SACL</v>
          </cell>
          <cell r="U2835" t="str">
            <v>Seasonal TOU Demand</v>
          </cell>
          <cell r="V2835" t="str">
            <v>ESTOUDT2</v>
          </cell>
          <cell r="X2835" t="str">
            <v>Volume Non Summer Charge</v>
          </cell>
          <cell r="Y2835" t="str">
            <v>$</v>
          </cell>
          <cell r="Z2835">
            <v>1</v>
          </cell>
          <cell r="AA2835" t="str">
            <v>Volume</v>
          </cell>
          <cell r="AB2835" t="str">
            <v>TUOS</v>
          </cell>
          <cell r="AC2835" t="str">
            <v>Revenue</v>
          </cell>
          <cell r="AD2835" t="str">
            <v>Revenue_SAC</v>
          </cell>
          <cell r="AE2835">
            <v>1228109.0546041722</v>
          </cell>
          <cell r="AF2835">
            <v>1813809.2644993241</v>
          </cell>
          <cell r="AG2835">
            <v>916443.76446869783</v>
          </cell>
          <cell r="AH2835">
            <v>619780.49897007993</v>
          </cell>
          <cell r="AI2835">
            <v>288971.9429320161</v>
          </cell>
        </row>
        <row r="2836">
          <cell r="O2836" t="str">
            <v>ESTOUDT2TUOSVolume Summer No Charge</v>
          </cell>
          <cell r="P2836" t="str">
            <v>ESTOUDT2Volume Summer No ChargeRevenue</v>
          </cell>
          <cell r="Q2836" t="str">
            <v>East</v>
          </cell>
          <cell r="R2836" t="str">
            <v>T2</v>
          </cell>
          <cell r="S2836" t="str">
            <v>SAC</v>
          </cell>
          <cell r="T2836" t="str">
            <v>SACL</v>
          </cell>
          <cell r="U2836" t="str">
            <v>Seasonal TOU Demand</v>
          </cell>
          <cell r="V2836" t="str">
            <v>ESTOUDT2</v>
          </cell>
          <cell r="X2836" t="str">
            <v>Volume Summer No Charge</v>
          </cell>
          <cell r="Y2836" t="str">
            <v>$</v>
          </cell>
          <cell r="Z2836">
            <v>1</v>
          </cell>
          <cell r="AA2836" t="str">
            <v>Volume</v>
          </cell>
          <cell r="AB2836" t="str">
            <v>TUOS</v>
          </cell>
          <cell r="AC2836" t="str">
            <v>Revenue</v>
          </cell>
          <cell r="AD2836" t="str">
            <v>Revenue_SAC</v>
          </cell>
          <cell r="AH2836">
            <v>200256.71594374132</v>
          </cell>
          <cell r="AI2836">
            <v>97469.458098133357</v>
          </cell>
        </row>
        <row r="2837">
          <cell r="O2837" t="str">
            <v>ESTOUDT2TUOSTotal</v>
          </cell>
          <cell r="P2837" t="str">
            <v>ESTOUDT2TotalRevenue - Total</v>
          </cell>
          <cell r="Q2837" t="str">
            <v>East</v>
          </cell>
          <cell r="R2837" t="str">
            <v>T2</v>
          </cell>
          <cell r="S2837" t="str">
            <v>SAC</v>
          </cell>
          <cell r="T2837" t="str">
            <v>SACL</v>
          </cell>
          <cell r="U2837" t="str">
            <v>Seasonal TOU Demand</v>
          </cell>
          <cell r="V2837" t="str">
            <v>ESTOUDT2</v>
          </cell>
          <cell r="X2837" t="str">
            <v>Total</v>
          </cell>
          <cell r="Y2837" t="str">
            <v>$</v>
          </cell>
          <cell r="AB2837" t="str">
            <v>TUOS</v>
          </cell>
          <cell r="AC2837" t="str">
            <v>Revenue - Total</v>
          </cell>
          <cell r="AD2837" t="str">
            <v>Revenue - Total</v>
          </cell>
          <cell r="AE2837">
            <v>2417441.3134793392</v>
          </cell>
          <cell r="AF2837">
            <v>3115068.3430429925</v>
          </cell>
          <cell r="AG2837">
            <v>1614774.222976686</v>
          </cell>
          <cell r="AH2837">
            <v>1477036.5398214404</v>
          </cell>
          <cell r="AI2837">
            <v>643344.64968621894</v>
          </cell>
        </row>
        <row r="2838">
          <cell r="O2838" t="str">
            <v>ESTOUDT2JSFixed Charge</v>
          </cell>
          <cell r="P2838" t="str">
            <v>ESTOUDT2Fixed ChargeQuantity</v>
          </cell>
          <cell r="Q2838" t="str">
            <v>East</v>
          </cell>
          <cell r="R2838" t="str">
            <v>T2</v>
          </cell>
          <cell r="S2838" t="str">
            <v>SAC</v>
          </cell>
          <cell r="T2838" t="str">
            <v>SACL</v>
          </cell>
          <cell r="U2838" t="str">
            <v>Seasonal TOU Demand</v>
          </cell>
          <cell r="V2838" t="str">
            <v>ESTOUDT2</v>
          </cell>
          <cell r="X2838" t="str">
            <v>Fixed Charge</v>
          </cell>
          <cell r="Y2838" t="str">
            <v>$/customer/day</v>
          </cell>
          <cell r="Z2838">
            <v>365</v>
          </cell>
          <cell r="AA2838" t="str">
            <v>Fixed</v>
          </cell>
          <cell r="AB2838" t="str">
            <v>JS</v>
          </cell>
          <cell r="AC2838" t="str">
            <v>Quantity</v>
          </cell>
          <cell r="AD2838" t="str">
            <v>JS_Quantity</v>
          </cell>
          <cell r="AE2838">
            <v>210.53556485355648</v>
          </cell>
          <cell r="AF2838">
            <v>223.72365990614168</v>
          </cell>
          <cell r="AG2838">
            <v>161.75679452101957</v>
          </cell>
          <cell r="AH2838">
            <v>118</v>
          </cell>
          <cell r="AI2838">
            <v>58</v>
          </cell>
        </row>
        <row r="2839">
          <cell r="O2839" t="str">
            <v>ESTOUDT2JSVolume Non Summer Charge</v>
          </cell>
          <cell r="P2839" t="str">
            <v>ESTOUDT2Volume Non Summer ChargeQuantity</v>
          </cell>
          <cell r="Q2839" t="str">
            <v>East</v>
          </cell>
          <cell r="R2839" t="str">
            <v>T2</v>
          </cell>
          <cell r="S2839" t="str">
            <v>SAC</v>
          </cell>
          <cell r="T2839" t="str">
            <v>SACL</v>
          </cell>
          <cell r="U2839" t="str">
            <v>Seasonal TOU Demand</v>
          </cell>
          <cell r="V2839" t="str">
            <v>ESTOUDT2</v>
          </cell>
          <cell r="X2839" t="str">
            <v>Volume Non Summer Charge</v>
          </cell>
          <cell r="Y2839" t="str">
            <v>$/kWh</v>
          </cell>
          <cell r="Z2839">
            <v>1</v>
          </cell>
          <cell r="AA2839" t="str">
            <v>Volume</v>
          </cell>
          <cell r="AB2839" t="str">
            <v>JS</v>
          </cell>
          <cell r="AC2839" t="str">
            <v>Quantity</v>
          </cell>
          <cell r="AD2839" t="str">
            <v>JS_Quantity_STOUD</v>
          </cell>
          <cell r="AE2839">
            <v>116696802.71364015</v>
          </cell>
          <cell r="AF2839">
            <v>124006772.0653303</v>
          </cell>
          <cell r="AG2839">
            <v>80151665.017562717</v>
          </cell>
          <cell r="AH2839">
            <v>42104653.462641299</v>
          </cell>
          <cell r="AI2839">
            <v>18813277.534636464</v>
          </cell>
        </row>
        <row r="2840">
          <cell r="O2840" t="str">
            <v>ESTOUDT2JSVolume Summer No Charge</v>
          </cell>
          <cell r="P2840" t="str">
            <v>ESTOUDT2Volume Summer No ChargeQuantity</v>
          </cell>
          <cell r="Q2840" t="str">
            <v>East</v>
          </cell>
          <cell r="R2840" t="str">
            <v>T2</v>
          </cell>
          <cell r="S2840" t="str">
            <v>SAC</v>
          </cell>
          <cell r="T2840" t="str">
            <v>SACL</v>
          </cell>
          <cell r="U2840" t="str">
            <v>Seasonal TOU Demand</v>
          </cell>
          <cell r="V2840" t="str">
            <v>ESTOUDT2</v>
          </cell>
          <cell r="X2840" t="str">
            <v>Volume Summer No Charge</v>
          </cell>
          <cell r="Y2840" t="str">
            <v>$/kWh</v>
          </cell>
          <cell r="Z2840">
            <v>1</v>
          </cell>
          <cell r="AA2840" t="str">
            <v>Volume</v>
          </cell>
          <cell r="AB2840" t="str">
            <v>JS</v>
          </cell>
          <cell r="AC2840" t="str">
            <v>Quantity</v>
          </cell>
          <cell r="AD2840" t="str">
            <v>JS_Quantity_STOUD</v>
          </cell>
          <cell r="AH2840">
            <v>13604396.463569382</v>
          </cell>
          <cell r="AI2840">
            <v>6345667.8449305566</v>
          </cell>
        </row>
        <row r="2841">
          <cell r="O2841" t="str">
            <v>ESTOUDT2JSFixed Charge</v>
          </cell>
          <cell r="P2841" t="str">
            <v>ESTOUDT2Fixed ChargeRate</v>
          </cell>
          <cell r="Q2841" t="str">
            <v>East</v>
          </cell>
          <cell r="R2841" t="str">
            <v>T2</v>
          </cell>
          <cell r="S2841" t="str">
            <v>SAC</v>
          </cell>
          <cell r="T2841" t="str">
            <v>SACL</v>
          </cell>
          <cell r="U2841" t="str">
            <v>Seasonal TOU Demand</v>
          </cell>
          <cell r="V2841" t="str">
            <v>ESTOUDT2</v>
          </cell>
          <cell r="W2841" t="str">
            <v>JSCF</v>
          </cell>
          <cell r="X2841" t="str">
            <v>Fixed Charge</v>
          </cell>
          <cell r="Y2841" t="str">
            <v>$/customer/day</v>
          </cell>
          <cell r="Z2841">
            <v>365</v>
          </cell>
          <cell r="AA2841" t="str">
            <v>Fixed</v>
          </cell>
          <cell r="AB2841" t="str">
            <v>JS</v>
          </cell>
          <cell r="AC2841" t="str">
            <v>Rate</v>
          </cell>
          <cell r="AD2841" t="str">
            <v>JS_Rate</v>
          </cell>
          <cell r="AE2841">
            <v>0.52114284195462635</v>
          </cell>
          <cell r="AF2841">
            <v>0.50710714478107033</v>
          </cell>
          <cell r="AG2841">
            <v>0.41153094959211634</v>
          </cell>
          <cell r="AH2841">
            <v>0.28000000000000003</v>
          </cell>
          <cell r="AI2841">
            <v>0.34499999999999997</v>
          </cell>
        </row>
        <row r="2842">
          <cell r="O2842" t="str">
            <v>ESTOUDT2JSVolume Non Summer Charge</v>
          </cell>
          <cell r="P2842" t="str">
            <v>ESTOUDT2Volume Non Summer ChargeRate</v>
          </cell>
          <cell r="Q2842" t="str">
            <v>East</v>
          </cell>
          <cell r="R2842" t="str">
            <v>T2</v>
          </cell>
          <cell r="S2842" t="str">
            <v>SAC</v>
          </cell>
          <cell r="T2842" t="str">
            <v>SACL</v>
          </cell>
          <cell r="U2842" t="str">
            <v>Seasonal TOU Demand</v>
          </cell>
          <cell r="V2842" t="str">
            <v>ESTOUDT2</v>
          </cell>
          <cell r="W2842" t="str">
            <v>JSCV</v>
          </cell>
          <cell r="X2842" t="str">
            <v>Volume Non Summer Charge</v>
          </cell>
          <cell r="Y2842" t="str">
            <v>$/kWh</v>
          </cell>
          <cell r="Z2842">
            <v>1</v>
          </cell>
          <cell r="AA2842" t="str">
            <v>Volume</v>
          </cell>
          <cell r="AB2842" t="str">
            <v>JS</v>
          </cell>
          <cell r="AC2842" t="str">
            <v>Rate</v>
          </cell>
          <cell r="AD2842" t="str">
            <v>JS_Rate</v>
          </cell>
          <cell r="AE2842">
            <v>6.4230630447923212E-4</v>
          </cell>
          <cell r="AF2842">
            <v>6.0979236673115429E-4</v>
          </cell>
          <cell r="AG2842">
            <v>5.4822067015332311E-4</v>
          </cell>
          <cell r="AH2842">
            <v>3.8000000000000002E-4</v>
          </cell>
          <cell r="AI2842">
            <v>5.0000000000000001E-4</v>
          </cell>
        </row>
        <row r="2843">
          <cell r="O2843" t="str">
            <v>ESTOUDT2JSVolume Summer No Charge</v>
          </cell>
          <cell r="P2843" t="str">
            <v>ESTOUDT2Volume Summer No ChargeRate</v>
          </cell>
          <cell r="Q2843" t="str">
            <v>East</v>
          </cell>
          <cell r="R2843" t="str">
            <v>T2</v>
          </cell>
          <cell r="S2843" t="str">
            <v>SAC</v>
          </cell>
          <cell r="T2843" t="str">
            <v>SACL</v>
          </cell>
          <cell r="U2843" t="str">
            <v>Seasonal TOU Demand</v>
          </cell>
          <cell r="V2843" t="str">
            <v>ESTOUDT2</v>
          </cell>
          <cell r="W2843" t="str">
            <v>JSCV</v>
          </cell>
          <cell r="X2843" t="str">
            <v>Volume Summer No Charge</v>
          </cell>
          <cell r="Y2843" t="str">
            <v>$/kWh</v>
          </cell>
          <cell r="Z2843">
            <v>1</v>
          </cell>
          <cell r="AA2843" t="str">
            <v>Volume</v>
          </cell>
          <cell r="AB2843" t="str">
            <v>JS</v>
          </cell>
          <cell r="AC2843" t="str">
            <v>Rate</v>
          </cell>
          <cell r="AD2843" t="str">
            <v>JS_Rate</v>
          </cell>
          <cell r="AH2843">
            <v>3.8000000000000002E-4</v>
          </cell>
          <cell r="AI2843">
            <v>5.0000000000000001E-4</v>
          </cell>
        </row>
        <row r="2844">
          <cell r="O2844" t="str">
            <v>ESTOUDT2JSFixed Charge</v>
          </cell>
          <cell r="P2844" t="str">
            <v>ESTOUDT2Fixed ChargeRevenue</v>
          </cell>
          <cell r="Q2844" t="str">
            <v>East</v>
          </cell>
          <cell r="R2844" t="str">
            <v>T2</v>
          </cell>
          <cell r="S2844" t="str">
            <v>SAC</v>
          </cell>
          <cell r="T2844" t="str">
            <v>SACL</v>
          </cell>
          <cell r="U2844" t="str">
            <v>Seasonal TOU Demand</v>
          </cell>
          <cell r="V2844" t="str">
            <v>ESTOUDT2</v>
          </cell>
          <cell r="X2844" t="str">
            <v>Fixed Charge</v>
          </cell>
          <cell r="Y2844" t="str">
            <v>$</v>
          </cell>
          <cell r="Z2844">
            <v>365</v>
          </cell>
          <cell r="AA2844" t="str">
            <v>Fixed</v>
          </cell>
          <cell r="AB2844" t="str">
            <v>JS</v>
          </cell>
          <cell r="AC2844" t="str">
            <v>Revenue</v>
          </cell>
          <cell r="AD2844" t="str">
            <v>Revenue_SAC</v>
          </cell>
          <cell r="AE2844">
            <v>40047.472449111316</v>
          </cell>
          <cell r="AF2844">
            <v>41409.931234165779</v>
          </cell>
          <cell r="AG2844">
            <v>24297.293447057389</v>
          </cell>
          <cell r="AH2844">
            <v>12092.640000000003</v>
          </cell>
          <cell r="AI2844">
            <v>7303.65</v>
          </cell>
        </row>
        <row r="2845">
          <cell r="O2845" t="str">
            <v>ESTOUDT2JSVolume Non Summer Charge</v>
          </cell>
          <cell r="P2845" t="str">
            <v>ESTOUDT2Volume Non Summer ChargeRevenue</v>
          </cell>
          <cell r="Q2845" t="str">
            <v>East</v>
          </cell>
          <cell r="R2845" t="str">
            <v>T2</v>
          </cell>
          <cell r="S2845" t="str">
            <v>SAC</v>
          </cell>
          <cell r="T2845" t="str">
            <v>SACL</v>
          </cell>
          <cell r="U2845" t="str">
            <v>Seasonal TOU Demand</v>
          </cell>
          <cell r="V2845" t="str">
            <v>ESTOUDT2</v>
          </cell>
          <cell r="X2845" t="str">
            <v>Volume Non Summer Charge</v>
          </cell>
          <cell r="Y2845" t="str">
            <v>$</v>
          </cell>
          <cell r="Z2845">
            <v>1</v>
          </cell>
          <cell r="AA2845" t="str">
            <v>Volume</v>
          </cell>
          <cell r="AB2845" t="str">
            <v>JS</v>
          </cell>
          <cell r="AC2845" t="str">
            <v>Revenue</v>
          </cell>
          <cell r="AD2845" t="str">
            <v>Revenue_SAC</v>
          </cell>
          <cell r="AE2845">
            <v>74955.09209554024</v>
          </cell>
          <cell r="AF2845">
            <v>75618.383028408556</v>
          </cell>
          <cell r="AG2845">
            <v>43940.799509832897</v>
          </cell>
          <cell r="AH2845">
            <v>15999.768315803694</v>
          </cell>
          <cell r="AI2845">
            <v>9406.6387673182326</v>
          </cell>
        </row>
        <row r="2846">
          <cell r="O2846" t="str">
            <v>ESTOUDT2JSVolume Summer No Charge</v>
          </cell>
          <cell r="P2846" t="str">
            <v>ESTOUDT2Volume Summer No ChargeRevenue</v>
          </cell>
          <cell r="Q2846" t="str">
            <v>East</v>
          </cell>
          <cell r="R2846" t="str">
            <v>T2</v>
          </cell>
          <cell r="S2846" t="str">
            <v>SAC</v>
          </cell>
          <cell r="T2846" t="str">
            <v>SACL</v>
          </cell>
          <cell r="U2846" t="str">
            <v>Seasonal TOU Demand</v>
          </cell>
          <cell r="V2846" t="str">
            <v>ESTOUDT2</v>
          </cell>
          <cell r="X2846" t="str">
            <v>Volume Summer No Charge</v>
          </cell>
          <cell r="Y2846" t="str">
            <v>$</v>
          </cell>
          <cell r="Z2846">
            <v>1</v>
          </cell>
          <cell r="AA2846" t="str">
            <v>Volume</v>
          </cell>
          <cell r="AB2846" t="str">
            <v>JS</v>
          </cell>
          <cell r="AC2846" t="str">
            <v>Revenue</v>
          </cell>
          <cell r="AD2846" t="str">
            <v>Revenue_SAC</v>
          </cell>
          <cell r="AH2846">
            <v>5169.6706561563651</v>
          </cell>
          <cell r="AI2846">
            <v>3172.8339224652782</v>
          </cell>
        </row>
        <row r="2847">
          <cell r="O2847" t="str">
            <v>ESTOUDT2JSTotal</v>
          </cell>
          <cell r="P2847" t="str">
            <v>ESTOUDT2TotalRevenue - Total</v>
          </cell>
          <cell r="Q2847" t="str">
            <v>East</v>
          </cell>
          <cell r="R2847" t="str">
            <v>T2</v>
          </cell>
          <cell r="S2847" t="str">
            <v>SAC</v>
          </cell>
          <cell r="T2847" t="str">
            <v>SACL</v>
          </cell>
          <cell r="U2847" t="str">
            <v>Seasonal TOU Demand</v>
          </cell>
          <cell r="V2847" t="str">
            <v>ESTOUDT2</v>
          </cell>
          <cell r="X2847" t="str">
            <v>Total</v>
          </cell>
          <cell r="Y2847" t="str">
            <v>$</v>
          </cell>
          <cell r="AB2847" t="str">
            <v>JS</v>
          </cell>
          <cell r="AC2847" t="str">
            <v>Revenue - Total</v>
          </cell>
          <cell r="AD2847" t="str">
            <v>Revenue - Total</v>
          </cell>
          <cell r="AE2847">
            <v>115002.56454465156</v>
          </cell>
          <cell r="AF2847">
            <v>117028.31426257433</v>
          </cell>
          <cell r="AG2847">
            <v>68238.092956890294</v>
          </cell>
          <cell r="AH2847">
            <v>33262.078971960058</v>
          </cell>
          <cell r="AI2847">
            <v>19883.122689783511</v>
          </cell>
        </row>
        <row r="2848">
          <cell r="O2848" t="str">
            <v>ESTOUDT2NUOSFixed Charge</v>
          </cell>
          <cell r="P2848" t="str">
            <v>ESTOUDT2Fixed ChargeRevenue</v>
          </cell>
          <cell r="Q2848" t="str">
            <v>East</v>
          </cell>
          <cell r="R2848" t="str">
            <v>T2</v>
          </cell>
          <cell r="S2848" t="str">
            <v>SAC</v>
          </cell>
          <cell r="T2848" t="str">
            <v>SACL</v>
          </cell>
          <cell r="U2848" t="str">
            <v>Seasonal TOU Demand</v>
          </cell>
          <cell r="V2848" t="str">
            <v>ESTOUDT2</v>
          </cell>
          <cell r="X2848" t="str">
            <v>Fixed Charge</v>
          </cell>
          <cell r="Y2848" t="str">
            <v>$</v>
          </cell>
          <cell r="Z2848">
            <v>365</v>
          </cell>
          <cell r="AA2848" t="str">
            <v>Fixed</v>
          </cell>
          <cell r="AB2848" t="str">
            <v>NUOS</v>
          </cell>
          <cell r="AC2848" t="str">
            <v>Revenue</v>
          </cell>
          <cell r="AD2848" t="str">
            <v>NUOS_Revenue</v>
          </cell>
          <cell r="AE2848">
            <v>2455442.8024291112</v>
          </cell>
          <cell r="AF2848">
            <v>2612828.7197399237</v>
          </cell>
          <cell r="AG2848">
            <v>1936464.2365585743</v>
          </cell>
          <cell r="AH2848">
            <v>1443170.2079999999</v>
          </cell>
          <cell r="AI2848">
            <v>746475.37000000011</v>
          </cell>
        </row>
        <row r="2849">
          <cell r="O2849" t="str">
            <v>ESTOUDT2NUOSNon Summer Demand Charge kW</v>
          </cell>
          <cell r="P2849" t="str">
            <v>ESTOUDT2Non Summer Demand Charge kWRevenue</v>
          </cell>
          <cell r="Q2849" t="str">
            <v>East</v>
          </cell>
          <cell r="R2849" t="str">
            <v>T2</v>
          </cell>
          <cell r="S2849" t="str">
            <v>SAC</v>
          </cell>
          <cell r="T2849" t="str">
            <v>SACL</v>
          </cell>
          <cell r="U2849" t="str">
            <v>Seasonal TOU Demand</v>
          </cell>
          <cell r="V2849" t="str">
            <v>ESTOUDT2</v>
          </cell>
          <cell r="X2849" t="str">
            <v>Non Summer Demand Charge kW</v>
          </cell>
          <cell r="Y2849" t="str">
            <v>$</v>
          </cell>
          <cell r="Z2849">
            <v>1</v>
          </cell>
          <cell r="AA2849" t="str">
            <v>Other</v>
          </cell>
          <cell r="AB2849" t="str">
            <v>NUOS</v>
          </cell>
          <cell r="AC2849" t="str">
            <v>Revenue</v>
          </cell>
          <cell r="AD2849" t="str">
            <v>NUOS_Revenue</v>
          </cell>
          <cell r="AE2849">
            <v>2948166.5341847092</v>
          </cell>
          <cell r="AF2849">
            <v>3235668.8859145837</v>
          </cell>
          <cell r="AG2849">
            <v>1391118.3158173759</v>
          </cell>
          <cell r="AH2849">
            <v>1333175.8202004763</v>
          </cell>
          <cell r="AI2849">
            <v>621882.07948132174</v>
          </cell>
        </row>
        <row r="2850">
          <cell r="O2850" t="str">
            <v>ESTOUDT2NUOSSummer Demand Charge kW</v>
          </cell>
          <cell r="P2850" t="str">
            <v>ESTOUDT2Summer Demand Charge kWRevenue</v>
          </cell>
          <cell r="Q2850" t="str">
            <v>East</v>
          </cell>
          <cell r="R2850" t="str">
            <v>T2</v>
          </cell>
          <cell r="S2850" t="str">
            <v>SAC</v>
          </cell>
          <cell r="T2850" t="str">
            <v>SACL</v>
          </cell>
          <cell r="U2850" t="str">
            <v>Seasonal TOU Demand</v>
          </cell>
          <cell r="V2850" t="str">
            <v>ESTOUDT2</v>
          </cell>
          <cell r="X2850" t="str">
            <v>Summer Demand Charge kW</v>
          </cell>
          <cell r="Y2850" t="str">
            <v>$</v>
          </cell>
          <cell r="Z2850">
            <v>1</v>
          </cell>
          <cell r="AA2850" t="str">
            <v>Other</v>
          </cell>
          <cell r="AB2850" t="str">
            <v>NUOS</v>
          </cell>
          <cell r="AC2850" t="str">
            <v>Revenue</v>
          </cell>
          <cell r="AD2850" t="str">
            <v>NUOS_Revenue</v>
          </cell>
          <cell r="AE2850">
            <v>7392504.3973792428</v>
          </cell>
          <cell r="AF2850">
            <v>8259388.6863956973</v>
          </cell>
          <cell r="AG2850">
            <v>3935179.0987146753</v>
          </cell>
          <cell r="AH2850">
            <v>2955679.2967108572</v>
          </cell>
          <cell r="AI2850">
            <v>1621394.876192139</v>
          </cell>
        </row>
        <row r="2851">
          <cell r="O2851" t="str">
            <v>ESTOUDT2NUOSVolume Charge</v>
          </cell>
          <cell r="P2851" t="str">
            <v>ESTOUDT2Volume ChargeRevenue</v>
          </cell>
          <cell r="Q2851" t="str">
            <v>East</v>
          </cell>
          <cell r="R2851" t="str">
            <v>T2</v>
          </cell>
          <cell r="S2851" t="str">
            <v>SAC</v>
          </cell>
          <cell r="T2851" t="str">
            <v>SACL</v>
          </cell>
          <cell r="U2851" t="str">
            <v>Seasonal TOU Demand</v>
          </cell>
          <cell r="V2851" t="str">
            <v>ESTOUDT2</v>
          </cell>
          <cell r="X2851" t="str">
            <v>Volume Charge</v>
          </cell>
          <cell r="Y2851" t="str">
            <v>$</v>
          </cell>
          <cell r="Z2851">
            <v>1</v>
          </cell>
          <cell r="AA2851" t="str">
            <v>Volume</v>
          </cell>
          <cell r="AB2851" t="str">
            <v>NUOS</v>
          </cell>
          <cell r="AC2851" t="str">
            <v>Revenue</v>
          </cell>
          <cell r="AD2851" t="str">
            <v>NUOS_Revenue</v>
          </cell>
          <cell r="AE2851">
            <v>1303064.1466997124</v>
          </cell>
          <cell r="AF2851">
            <v>1889427.6475277327</v>
          </cell>
          <cell r="AG2851">
            <v>960384.5639785307</v>
          </cell>
          <cell r="AH2851">
            <v>0</v>
          </cell>
          <cell r="AI2851">
            <v>0</v>
          </cell>
        </row>
        <row r="2852">
          <cell r="O2852" t="str">
            <v>ESTOUDT2NUOSVolume Non Summer Charge</v>
          </cell>
          <cell r="P2852" t="str">
            <v>ESTOUDT2Volume Non Summer ChargeRevenue</v>
          </cell>
          <cell r="Q2852" t="str">
            <v>East</v>
          </cell>
          <cell r="R2852" t="str">
            <v>T2</v>
          </cell>
          <cell r="S2852" t="str">
            <v>SAC</v>
          </cell>
          <cell r="T2852" t="str">
            <v>SACL</v>
          </cell>
          <cell r="U2852" t="str">
            <v>Seasonal TOU Demand</v>
          </cell>
          <cell r="V2852" t="str">
            <v>ESTOUDT2</v>
          </cell>
          <cell r="X2852" t="str">
            <v>Volume Non Summer Charge</v>
          </cell>
          <cell r="Y2852" t="str">
            <v>$</v>
          </cell>
          <cell r="Z2852">
            <v>1</v>
          </cell>
          <cell r="AA2852" t="str">
            <v>Volume</v>
          </cell>
          <cell r="AB2852" t="str">
            <v>NUOS</v>
          </cell>
          <cell r="AC2852" t="str">
            <v>Revenue</v>
          </cell>
          <cell r="AD2852" t="str">
            <v>NUOS_Revenue</v>
          </cell>
          <cell r="AE2852">
            <v>1661042.7682987016</v>
          </cell>
          <cell r="AF2852">
            <v>2009460.6094632507</v>
          </cell>
          <cell r="AG2852">
            <v>2080795.5061800906</v>
          </cell>
          <cell r="AH2852">
            <v>2059338.6008577859</v>
          </cell>
          <cell r="AI2852">
            <v>1316176.8963231673</v>
          </cell>
        </row>
        <row r="2853">
          <cell r="O2853" t="str">
            <v>ESTOUDT2NUOSVolume Summer No Charge</v>
          </cell>
          <cell r="P2853" t="str">
            <v>ESTOUDT2Volume Summer No ChargeRevenue</v>
          </cell>
          <cell r="Q2853" t="str">
            <v>East</v>
          </cell>
          <cell r="R2853" t="str">
            <v>T2</v>
          </cell>
          <cell r="S2853" t="str">
            <v>SAC</v>
          </cell>
          <cell r="T2853" t="str">
            <v>SACL</v>
          </cell>
          <cell r="U2853" t="str">
            <v>Seasonal TOU Demand</v>
          </cell>
          <cell r="V2853" t="str">
            <v>ESTOUDT2</v>
          </cell>
          <cell r="X2853" t="str">
            <v>Volume Summer No Charge</v>
          </cell>
          <cell r="Y2853" t="str">
            <v>$</v>
          </cell>
          <cell r="Z2853">
            <v>1</v>
          </cell>
          <cell r="AA2853" t="str">
            <v>Volume</v>
          </cell>
          <cell r="AB2853" t="str">
            <v>NUOS</v>
          </cell>
          <cell r="AC2853" t="str">
            <v>Revenue</v>
          </cell>
          <cell r="AD2853" t="str">
            <v>NUOS_Revenue</v>
          </cell>
          <cell r="AE2853">
            <v>0</v>
          </cell>
          <cell r="AF2853">
            <v>0</v>
          </cell>
          <cell r="AG2853">
            <v>0</v>
          </cell>
          <cell r="AH2853">
            <v>205426.3865998977</v>
          </cell>
          <cell r="AI2853">
            <v>100642.29202059863</v>
          </cell>
        </row>
        <row r="2854">
          <cell r="O2854" t="str">
            <v>ESTOUDT2NUOSTotal</v>
          </cell>
          <cell r="P2854" t="str">
            <v>ESTOUDT2TotalRevenue - Total</v>
          </cell>
          <cell r="Q2854" t="str">
            <v>East</v>
          </cell>
          <cell r="R2854" t="str">
            <v>T2</v>
          </cell>
          <cell r="S2854" t="str">
            <v>SAC</v>
          </cell>
          <cell r="T2854" t="str">
            <v>SACL</v>
          </cell>
          <cell r="U2854" t="str">
            <v>Seasonal TOU Demand</v>
          </cell>
          <cell r="V2854" t="str">
            <v>ESTOUDT2</v>
          </cell>
          <cell r="X2854" t="str">
            <v>Total</v>
          </cell>
          <cell r="Y2854" t="str">
            <v>$</v>
          </cell>
          <cell r="AB2854" t="str">
            <v>NUOS</v>
          </cell>
          <cell r="AC2854" t="str">
            <v>Revenue - Total</v>
          </cell>
          <cell r="AD2854" t="str">
            <v>Revenue - Total</v>
          </cell>
          <cell r="AE2854">
            <v>15760220.648991479</v>
          </cell>
          <cell r="AF2854">
            <v>18006774.549041189</v>
          </cell>
          <cell r="AG2854">
            <v>10303941.721249247</v>
          </cell>
          <cell r="AH2854">
            <v>7996790.3123690169</v>
          </cell>
          <cell r="AI2854">
            <v>4406571.5140172262</v>
          </cell>
        </row>
        <row r="2855">
          <cell r="O2855" t="str">
            <v>-</v>
          </cell>
          <cell r="P2855" t="str">
            <v>-</v>
          </cell>
          <cell r="Q2855" t="str">
            <v>-</v>
          </cell>
          <cell r="V2855" t="str">
            <v>-</v>
          </cell>
          <cell r="AG2855">
            <v>0</v>
          </cell>
        </row>
        <row r="2856">
          <cell r="O2856" t="str">
            <v>ELTOUDT2DUOSFixed Charge</v>
          </cell>
          <cell r="P2856" t="str">
            <v>ELTOUDT2Fixed ChargeQuantity</v>
          </cell>
          <cell r="Q2856" t="str">
            <v>East</v>
          </cell>
          <cell r="R2856" t="str">
            <v>T2</v>
          </cell>
          <cell r="S2856" t="str">
            <v>SAC</v>
          </cell>
          <cell r="T2856" t="str">
            <v>SACL</v>
          </cell>
          <cell r="U2856" t="str">
            <v>ToU Demand</v>
          </cell>
          <cell r="V2856" t="str">
            <v>ELTOUDT2</v>
          </cell>
          <cell r="X2856" t="str">
            <v>Fixed Charge</v>
          </cell>
          <cell r="Y2856" t="str">
            <v>$/customer/day</v>
          </cell>
          <cell r="Z2856">
            <v>365</v>
          </cell>
          <cell r="AA2856" t="str">
            <v>Fixed</v>
          </cell>
          <cell r="AB2856" t="str">
            <v>DUOS</v>
          </cell>
          <cell r="AC2856" t="str">
            <v>Quantity</v>
          </cell>
          <cell r="AD2856" t="str">
            <v>DUOS_Quantity_SAC</v>
          </cell>
          <cell r="AE2856">
            <v>68.046025104602506</v>
          </cell>
          <cell r="AF2856">
            <v>6.1802115996171736</v>
          </cell>
          <cell r="AG2856">
            <v>19.083666769333771</v>
          </cell>
          <cell r="AH2856">
            <v>18</v>
          </cell>
          <cell r="AI2856">
            <v>26</v>
          </cell>
        </row>
        <row r="2857">
          <cell r="O2857" t="str">
            <v>ELTOUDT2DUOSPeak Demand Charge kVA</v>
          </cell>
          <cell r="P2857" t="str">
            <v>ELTOUDT2Peak Demand Charge kVAQuantity</v>
          </cell>
          <cell r="Q2857" t="str">
            <v>East</v>
          </cell>
          <cell r="R2857" t="str">
            <v>T2</v>
          </cell>
          <cell r="S2857" t="str">
            <v>SAC</v>
          </cell>
          <cell r="T2857" t="str">
            <v>SACL</v>
          </cell>
          <cell r="U2857" t="str">
            <v>ToU Demand</v>
          </cell>
          <cell r="V2857" t="str">
            <v>ELTOUDT2</v>
          </cell>
          <cell r="X2857" t="str">
            <v>Peak Demand Charge kVA</v>
          </cell>
          <cell r="Y2857" t="str">
            <v>$/kVA/month</v>
          </cell>
          <cell r="Z2857">
            <v>1</v>
          </cell>
          <cell r="AA2857" t="str">
            <v>Other</v>
          </cell>
          <cell r="AB2857" t="str">
            <v>DUOS</v>
          </cell>
          <cell r="AC2857" t="str">
            <v>Quantity</v>
          </cell>
          <cell r="AD2857" t="str">
            <v>DUOS_Quantity_SAC</v>
          </cell>
          <cell r="AE2857">
            <v>148310.5049790795</v>
          </cell>
          <cell r="AF2857">
            <v>13887.725953574754</v>
          </cell>
          <cell r="AG2857">
            <v>24536.939757015021</v>
          </cell>
          <cell r="AH2857">
            <v>64201.479882352935</v>
          </cell>
          <cell r="AI2857">
            <v>86623.349999999977</v>
          </cell>
        </row>
        <row r="2858">
          <cell r="O2858" t="str">
            <v>ELTOUDT2DUOSExcess Demand Charge</v>
          </cell>
          <cell r="P2858" t="str">
            <v>ELTOUDT2Excess Demand ChargeQuantity</v>
          </cell>
          <cell r="Q2858" t="str">
            <v>East</v>
          </cell>
          <cell r="R2858" t="str">
            <v>T2</v>
          </cell>
          <cell r="S2858" t="str">
            <v>SAC</v>
          </cell>
          <cell r="T2858" t="str">
            <v>SACL</v>
          </cell>
          <cell r="U2858" t="str">
            <v>ToU Demand</v>
          </cell>
          <cell r="V2858" t="str">
            <v>ELTOUDT2</v>
          </cell>
          <cell r="X2858" t="str">
            <v>Excess Demand Charge</v>
          </cell>
          <cell r="Y2858" t="str">
            <v>$/kVA/month</v>
          </cell>
          <cell r="Z2858">
            <v>1</v>
          </cell>
          <cell r="AA2858" t="str">
            <v>Other</v>
          </cell>
          <cell r="AB2858" t="str">
            <v>DUOS</v>
          </cell>
          <cell r="AC2858" t="str">
            <v>Quantity</v>
          </cell>
          <cell r="AD2858" t="str">
            <v>DUOS_Quantity_SAC</v>
          </cell>
          <cell r="AE2858">
            <v>28037.899372384938</v>
          </cell>
          <cell r="AF2858">
            <v>2546.5129281410591</v>
          </cell>
          <cell r="AG2858">
            <v>11796.434420588706</v>
          </cell>
          <cell r="AH2858">
            <v>14669.933294117647</v>
          </cell>
          <cell r="AI2858">
            <v>18389.083846153848</v>
          </cell>
        </row>
        <row r="2859">
          <cell r="O2859" t="str">
            <v>ELTOUDT2DUOSVolume Charge</v>
          </cell>
          <cell r="P2859" t="str">
            <v>ELTOUDT2Volume ChargeQuantity</v>
          </cell>
          <cell r="Q2859" t="str">
            <v>East</v>
          </cell>
          <cell r="R2859" t="str">
            <v>T2</v>
          </cell>
          <cell r="S2859" t="str">
            <v>SAC</v>
          </cell>
          <cell r="T2859" t="str">
            <v>SACL</v>
          </cell>
          <cell r="U2859" t="str">
            <v>ToU Demand</v>
          </cell>
          <cell r="V2859" t="str">
            <v>ELTOUDT2</v>
          </cell>
          <cell r="X2859" t="str">
            <v>Volume Charge</v>
          </cell>
          <cell r="Y2859" t="str">
            <v>$/kWh</v>
          </cell>
          <cell r="Z2859">
            <v>1</v>
          </cell>
          <cell r="AA2859" t="str">
            <v>Volume</v>
          </cell>
          <cell r="AB2859" t="str">
            <v>DUOS</v>
          </cell>
          <cell r="AC2859" t="str">
            <v>Quantity</v>
          </cell>
          <cell r="AD2859" t="str">
            <v>DUOS_Quantity_SAC</v>
          </cell>
          <cell r="AE2859">
            <v>70500334.728033468</v>
          </cell>
          <cell r="AF2859">
            <v>6167486.9147462575</v>
          </cell>
          <cell r="AG2859">
            <v>5627634.4550799802</v>
          </cell>
          <cell r="AH2859">
            <v>14640461.466080982</v>
          </cell>
          <cell r="AI2859">
            <v>14967791.771078553</v>
          </cell>
        </row>
        <row r="2860">
          <cell r="O2860" t="str">
            <v>ELTOUDT2DUOSFixed Charge</v>
          </cell>
          <cell r="P2860" t="str">
            <v>ELTOUDT2Fixed ChargeRate</v>
          </cell>
          <cell r="Q2860" t="str">
            <v>East</v>
          </cell>
          <cell r="R2860" t="str">
            <v>T2</v>
          </cell>
          <cell r="S2860" t="str">
            <v>SAC</v>
          </cell>
          <cell r="T2860" t="str">
            <v>SACL</v>
          </cell>
          <cell r="U2860" t="str">
            <v>ToU Demand</v>
          </cell>
          <cell r="V2860" t="str">
            <v>ELTOUDT2</v>
          </cell>
          <cell r="W2860" t="str">
            <v>NDFC</v>
          </cell>
          <cell r="X2860" t="str">
            <v>Fixed Charge</v>
          </cell>
          <cell r="Y2860" t="str">
            <v>$/customer/day</v>
          </cell>
          <cell r="Z2860">
            <v>365</v>
          </cell>
          <cell r="AA2860" t="str">
            <v>Fixed</v>
          </cell>
          <cell r="AB2860" t="str">
            <v>DUOS</v>
          </cell>
          <cell r="AC2860" t="str">
            <v>Rate</v>
          </cell>
          <cell r="AD2860" t="str">
            <v>DUOS_Rate_SAC</v>
          </cell>
          <cell r="AE2860">
            <v>147.26712000000001</v>
          </cell>
          <cell r="AF2860">
            <v>147.26712000000001</v>
          </cell>
          <cell r="AG2860">
            <v>164.14349119453922</v>
          </cell>
          <cell r="AH2860">
            <v>162.43299999999999</v>
          </cell>
          <cell r="AI2860">
            <v>164.626</v>
          </cell>
        </row>
        <row r="2861">
          <cell r="O2861" t="str">
            <v>ELTOUDT2DUOSPeak Demand Charge kVA</v>
          </cell>
          <cell r="P2861" t="str">
            <v>ELTOUDT2Peak Demand Charge kVARate</v>
          </cell>
          <cell r="Q2861" t="str">
            <v>East</v>
          </cell>
          <cell r="R2861" t="str">
            <v>T2</v>
          </cell>
          <cell r="S2861" t="str">
            <v>SAC</v>
          </cell>
          <cell r="T2861" t="str">
            <v>SACL</v>
          </cell>
          <cell r="U2861" t="str">
            <v>ToU Demand</v>
          </cell>
          <cell r="V2861" t="str">
            <v>ELTOUDT2</v>
          </cell>
          <cell r="W2861" t="str">
            <v>NDKVADCP</v>
          </cell>
          <cell r="X2861" t="str">
            <v>Peak Demand Charge kVA</v>
          </cell>
          <cell r="Y2861" t="str">
            <v>$/kVA/month</v>
          </cell>
          <cell r="Z2861">
            <v>1</v>
          </cell>
          <cell r="AA2861" t="str">
            <v>Other</v>
          </cell>
          <cell r="AB2861" t="str">
            <v>DUOS</v>
          </cell>
          <cell r="AC2861" t="str">
            <v>Rate</v>
          </cell>
          <cell r="AD2861" t="str">
            <v>DUOS_Rate_SAC</v>
          </cell>
          <cell r="AE2861">
            <v>11.865</v>
          </cell>
          <cell r="AF2861">
            <v>12.10310995746123</v>
          </cell>
          <cell r="AG2861">
            <v>13.313037137841873</v>
          </cell>
          <cell r="AH2861">
            <v>14.721</v>
          </cell>
          <cell r="AI2861">
            <v>16.318000000000001</v>
          </cell>
        </row>
        <row r="2862">
          <cell r="O2862" t="str">
            <v>ELTOUDT2DUOSExcess Demand Charge</v>
          </cell>
          <cell r="P2862" t="str">
            <v>ELTOUDT2Excess Demand ChargeRate</v>
          </cell>
          <cell r="Q2862" t="str">
            <v>East</v>
          </cell>
          <cell r="R2862" t="str">
            <v>T2</v>
          </cell>
          <cell r="S2862" t="str">
            <v>SAC</v>
          </cell>
          <cell r="T2862" t="str">
            <v>SACL</v>
          </cell>
          <cell r="U2862" t="str">
            <v>ToU Demand</v>
          </cell>
          <cell r="V2862" t="str">
            <v>ELTOUDT2</v>
          </cell>
          <cell r="W2862" t="str">
            <v>NDMEKVADC</v>
          </cell>
          <cell r="X2862" t="str">
            <v>Excess Demand Charge</v>
          </cell>
          <cell r="Y2862" t="str">
            <v>$/kVA/month</v>
          </cell>
          <cell r="Z2862">
            <v>1</v>
          </cell>
          <cell r="AA2862" t="str">
            <v>Other</v>
          </cell>
          <cell r="AB2862" t="str">
            <v>DUOS</v>
          </cell>
          <cell r="AC2862" t="str">
            <v>Rate</v>
          </cell>
          <cell r="AD2862" t="str">
            <v>DUOS_Rate_SAC</v>
          </cell>
          <cell r="AE2862">
            <v>2.3730000000000002</v>
          </cell>
          <cell r="AF2862">
            <v>2.4206219914922462</v>
          </cell>
          <cell r="AG2862">
            <v>2.6626074275683749</v>
          </cell>
          <cell r="AH2862">
            <v>2.2080000000000002</v>
          </cell>
          <cell r="AI2862">
            <v>2.448</v>
          </cell>
        </row>
        <row r="2863">
          <cell r="O2863" t="str">
            <v>ELTOUDT2DUOSVolume Charge</v>
          </cell>
          <cell r="P2863" t="str">
            <v>ELTOUDT2Volume ChargeRate</v>
          </cell>
          <cell r="Q2863" t="str">
            <v>East</v>
          </cell>
          <cell r="R2863" t="str">
            <v>T2</v>
          </cell>
          <cell r="S2863" t="str">
            <v>SAC</v>
          </cell>
          <cell r="T2863" t="str">
            <v>SACL</v>
          </cell>
          <cell r="U2863" t="str">
            <v>ToU Demand</v>
          </cell>
          <cell r="V2863" t="str">
            <v>ELTOUDT2</v>
          </cell>
          <cell r="W2863" t="str">
            <v>NDVC</v>
          </cell>
          <cell r="X2863" t="str">
            <v>Volume Charge</v>
          </cell>
          <cell r="Y2863" t="str">
            <v>$/kWh</v>
          </cell>
          <cell r="Z2863">
            <v>1</v>
          </cell>
          <cell r="AA2863" t="str">
            <v>Volume</v>
          </cell>
          <cell r="AB2863" t="str">
            <v>DUOS</v>
          </cell>
          <cell r="AC2863" t="str">
            <v>Rate</v>
          </cell>
          <cell r="AD2863" t="str">
            <v>DUOS_Rate_SAC</v>
          </cell>
          <cell r="AE2863">
            <v>5.206471488761767E-3</v>
          </cell>
          <cell r="AF2863">
            <v>7.5225180567727147E-3</v>
          </cell>
          <cell r="AG2863">
            <v>1.5351302330346111E-2</v>
          </cell>
          <cell r="AH2863">
            <v>1.1860000000000001E-2</v>
          </cell>
          <cell r="AI2863">
            <v>1.7569999999999999E-2</v>
          </cell>
        </row>
        <row r="2864">
          <cell r="O2864" t="str">
            <v>ELTOUDT2DUOSFixed Charge</v>
          </cell>
          <cell r="P2864" t="str">
            <v>ELTOUDT2Fixed ChargeRevenue</v>
          </cell>
          <cell r="Q2864" t="str">
            <v>East</v>
          </cell>
          <cell r="R2864" t="str">
            <v>T2</v>
          </cell>
          <cell r="S2864" t="str">
            <v>SAC</v>
          </cell>
          <cell r="T2864" t="str">
            <v>SACL</v>
          </cell>
          <cell r="U2864" t="str">
            <v>ToU Demand</v>
          </cell>
          <cell r="V2864" t="str">
            <v>ELTOUDT2</v>
          </cell>
          <cell r="X2864" t="str">
            <v>Fixed Charge</v>
          </cell>
          <cell r="Y2864" t="str">
            <v>$</v>
          </cell>
          <cell r="Z2864">
            <v>365</v>
          </cell>
          <cell r="AA2864" t="str">
            <v>Fixed</v>
          </cell>
          <cell r="AB2864" t="str">
            <v>DUOS</v>
          </cell>
          <cell r="AC2864" t="str">
            <v>Revenue</v>
          </cell>
          <cell r="AD2864" t="str">
            <v>Revenue_SAC</v>
          </cell>
          <cell r="AE2864">
            <v>3657643.8827799163</v>
          </cell>
          <cell r="AF2864">
            <v>332201.81659216824</v>
          </cell>
          <cell r="AG2864">
            <v>1143347.7862337555</v>
          </cell>
          <cell r="AH2864">
            <v>1070108.6040000001</v>
          </cell>
          <cell r="AI2864">
            <v>1562300.74</v>
          </cell>
        </row>
        <row r="2865">
          <cell r="O2865" t="str">
            <v>ELTOUDT2DUOSPeak Demand Charge kVA</v>
          </cell>
          <cell r="P2865" t="str">
            <v>ELTOUDT2Peak Demand Charge kVARevenue</v>
          </cell>
          <cell r="Q2865" t="str">
            <v>East</v>
          </cell>
          <cell r="R2865" t="str">
            <v>T2</v>
          </cell>
          <cell r="S2865" t="str">
            <v>SAC</v>
          </cell>
          <cell r="T2865" t="str">
            <v>SACL</v>
          </cell>
          <cell r="U2865" t="str">
            <v>ToU Demand</v>
          </cell>
          <cell r="V2865" t="str">
            <v>ELTOUDT2</v>
          </cell>
          <cell r="X2865" t="str">
            <v>Peak Demand Charge kVA</v>
          </cell>
          <cell r="Y2865" t="str">
            <v>$</v>
          </cell>
          <cell r="Z2865">
            <v>1</v>
          </cell>
          <cell r="AA2865" t="str">
            <v>Other</v>
          </cell>
          <cell r="AB2865" t="str">
            <v>DUOS</v>
          </cell>
          <cell r="AC2865" t="str">
            <v>Revenue</v>
          </cell>
          <cell r="AD2865" t="str">
            <v>Revenue_SAC</v>
          </cell>
          <cell r="AE2865">
            <v>1759704.1415767784</v>
          </cell>
          <cell r="AF2865">
            <v>168084.67427520338</v>
          </cell>
          <cell r="AG2865">
            <v>326661.19023412972</v>
          </cell>
          <cell r="AH2865">
            <v>945109.98534811754</v>
          </cell>
          <cell r="AI2865">
            <v>1413519.8252999997</v>
          </cell>
        </row>
        <row r="2866">
          <cell r="O2866" t="str">
            <v>ELTOUDT2DUOSExcess Demand Charge</v>
          </cell>
          <cell r="P2866" t="str">
            <v>ELTOUDT2Excess Demand ChargeRevenue</v>
          </cell>
          <cell r="Q2866" t="str">
            <v>East</v>
          </cell>
          <cell r="R2866" t="str">
            <v>T2</v>
          </cell>
          <cell r="S2866" t="str">
            <v>SAC</v>
          </cell>
          <cell r="T2866" t="str">
            <v>SACL</v>
          </cell>
          <cell r="U2866" t="str">
            <v>ToU Demand</v>
          </cell>
          <cell r="V2866" t="str">
            <v>ELTOUDT2</v>
          </cell>
          <cell r="X2866" t="str">
            <v>Excess Demand Charge</v>
          </cell>
          <cell r="Y2866" t="str">
            <v>$</v>
          </cell>
          <cell r="Z2866">
            <v>1</v>
          </cell>
          <cell r="AA2866" t="str">
            <v>Other</v>
          </cell>
          <cell r="AB2866" t="str">
            <v>DUOS</v>
          </cell>
          <cell r="AC2866" t="str">
            <v>Revenue</v>
          </cell>
          <cell r="AD2866" t="str">
            <v>Revenue_SAC</v>
          </cell>
          <cell r="AE2866">
            <v>66533.935210669457</v>
          </cell>
          <cell r="AF2866">
            <v>6164.1451954775621</v>
          </cell>
          <cell r="AG2866">
            <v>31409.27390708273</v>
          </cell>
          <cell r="AH2866">
            <v>32391.212713411769</v>
          </cell>
          <cell r="AI2866">
            <v>45016.47725538462</v>
          </cell>
        </row>
        <row r="2867">
          <cell r="O2867" t="str">
            <v>ELTOUDT2DUOSVolume Charge</v>
          </cell>
          <cell r="P2867" t="str">
            <v>ELTOUDT2Volume ChargeRevenue</v>
          </cell>
          <cell r="Q2867" t="str">
            <v>East</v>
          </cell>
          <cell r="R2867" t="str">
            <v>T2</v>
          </cell>
          <cell r="S2867" t="str">
            <v>SAC</v>
          </cell>
          <cell r="T2867" t="str">
            <v>SACL</v>
          </cell>
          <cell r="U2867" t="str">
            <v>ToU Demand</v>
          </cell>
          <cell r="V2867" t="str">
            <v>ELTOUDT2</v>
          </cell>
          <cell r="X2867" t="str">
            <v>Volume Charge</v>
          </cell>
          <cell r="Y2867" t="str">
            <v>$</v>
          </cell>
          <cell r="Z2867">
            <v>1</v>
          </cell>
          <cell r="AA2867" t="str">
            <v>Volume</v>
          </cell>
          <cell r="AB2867" t="str">
            <v>DUOS</v>
          </cell>
          <cell r="AC2867" t="str">
            <v>Revenue</v>
          </cell>
          <cell r="AD2867" t="str">
            <v>Revenue_SAC</v>
          </cell>
          <cell r="AE2867">
            <v>367057.9827096673</v>
          </cell>
          <cell r="AF2867">
            <v>46395.031681088163</v>
          </cell>
          <cell r="AG2867">
            <v>86391.517924605359</v>
          </cell>
          <cell r="AH2867">
            <v>173635.87298772045</v>
          </cell>
          <cell r="AI2867">
            <v>262984.10141785018</v>
          </cell>
        </row>
        <row r="2868">
          <cell r="O2868" t="str">
            <v>ELTOUDT2DUOSTotal</v>
          </cell>
          <cell r="P2868" t="str">
            <v>ELTOUDT2TotalRevenue - Total</v>
          </cell>
          <cell r="Q2868" t="str">
            <v>East</v>
          </cell>
          <cell r="R2868" t="str">
            <v>T2</v>
          </cell>
          <cell r="S2868" t="str">
            <v>SAC</v>
          </cell>
          <cell r="T2868" t="str">
            <v>SACL</v>
          </cell>
          <cell r="U2868" t="str">
            <v>ToU Demand</v>
          </cell>
          <cell r="V2868" t="str">
            <v>ELTOUDT2</v>
          </cell>
          <cell r="X2868" t="str">
            <v>Total</v>
          </cell>
          <cell r="Y2868" t="str">
            <v>$</v>
          </cell>
          <cell r="AB2868" t="str">
            <v>DUOS</v>
          </cell>
          <cell r="AC2868" t="str">
            <v>Revenue - Total</v>
          </cell>
          <cell r="AD2868" t="str">
            <v>Revenue - Total</v>
          </cell>
          <cell r="AE2868">
            <v>5850939.942277032</v>
          </cell>
          <cell r="AF2868">
            <v>552845.66774393735</v>
          </cell>
          <cell r="AG2868">
            <v>1587809.7682995733</v>
          </cell>
          <cell r="AH2868">
            <v>2221245.67504925</v>
          </cell>
          <cell r="AI2868">
            <v>3283821.1439732346</v>
          </cell>
        </row>
        <row r="2869">
          <cell r="O2869" t="str">
            <v>ELTOUDT2TUOSFixed Charge</v>
          </cell>
          <cell r="P2869" t="str">
            <v>ELTOUDT2Fixed ChargeQuantity</v>
          </cell>
          <cell r="Q2869" t="str">
            <v>East</v>
          </cell>
          <cell r="R2869" t="str">
            <v>T2</v>
          </cell>
          <cell r="S2869" t="str">
            <v>SAC</v>
          </cell>
          <cell r="T2869" t="str">
            <v>SACL</v>
          </cell>
          <cell r="U2869" t="str">
            <v>ToU Demand</v>
          </cell>
          <cell r="V2869" t="str">
            <v>ELTOUDT2</v>
          </cell>
          <cell r="X2869" t="str">
            <v>Fixed Charge</v>
          </cell>
          <cell r="Y2869" t="str">
            <v>$/customer/day</v>
          </cell>
          <cell r="Z2869">
            <v>365</v>
          </cell>
          <cell r="AA2869" t="str">
            <v>Fixed</v>
          </cell>
          <cell r="AB2869" t="str">
            <v>TUOS</v>
          </cell>
          <cell r="AC2869" t="str">
            <v>Quantity</v>
          </cell>
          <cell r="AD2869" t="str">
            <v>TUOS_Quantity_EE</v>
          </cell>
          <cell r="AE2869">
            <v>68.046025104602506</v>
          </cell>
          <cell r="AF2869">
            <v>6.1802115996171736</v>
          </cell>
          <cell r="AG2869">
            <v>19.083666769333771</v>
          </cell>
          <cell r="AH2869">
            <v>18</v>
          </cell>
          <cell r="AI2869">
            <v>26</v>
          </cell>
        </row>
        <row r="2870">
          <cell r="O2870" t="str">
            <v>ELTOUDT2TUOSPeak Demand Charge kVA</v>
          </cell>
          <cell r="P2870" t="str">
            <v>ELTOUDT2Peak Demand Charge kVAQuantity</v>
          </cell>
          <cell r="Q2870" t="str">
            <v>East</v>
          </cell>
          <cell r="R2870" t="str">
            <v>T2</v>
          </cell>
          <cell r="S2870" t="str">
            <v>SAC</v>
          </cell>
          <cell r="T2870" t="str">
            <v>SACL</v>
          </cell>
          <cell r="U2870" t="str">
            <v>ToU Demand</v>
          </cell>
          <cell r="V2870" t="str">
            <v>ELTOUDT2</v>
          </cell>
          <cell r="X2870" t="str">
            <v>Peak Demand Charge kVA</v>
          </cell>
          <cell r="Y2870" t="str">
            <v>$/kVA/month</v>
          </cell>
          <cell r="Z2870">
            <v>1</v>
          </cell>
          <cell r="AA2870" t="str">
            <v>Other</v>
          </cell>
          <cell r="AB2870" t="str">
            <v>TUOS</v>
          </cell>
          <cell r="AC2870" t="str">
            <v>Quantity</v>
          </cell>
          <cell r="AD2870" t="str">
            <v>TUOS_Quantity_EE</v>
          </cell>
          <cell r="AE2870">
            <v>148310.5049790795</v>
          </cell>
          <cell r="AF2870">
            <v>13887.725953574754</v>
          </cell>
          <cell r="AG2870">
            <v>24536.939757015021</v>
          </cell>
          <cell r="AH2870">
            <v>64201.479882352935</v>
          </cell>
          <cell r="AI2870">
            <v>86623.349999999977</v>
          </cell>
        </row>
        <row r="2871">
          <cell r="O2871" t="str">
            <v>ELTOUDT2TUOSExcess Demand Charge</v>
          </cell>
          <cell r="P2871" t="str">
            <v>ELTOUDT2Excess Demand ChargeQuantity</v>
          </cell>
          <cell r="Q2871" t="str">
            <v>East</v>
          </cell>
          <cell r="R2871" t="str">
            <v>T2</v>
          </cell>
          <cell r="S2871" t="str">
            <v>SAC</v>
          </cell>
          <cell r="T2871" t="str">
            <v>SACL</v>
          </cell>
          <cell r="U2871" t="str">
            <v>ToU Demand</v>
          </cell>
          <cell r="V2871" t="str">
            <v>ELTOUDT2</v>
          </cell>
          <cell r="X2871" t="str">
            <v>Excess Demand Charge</v>
          </cell>
          <cell r="Y2871" t="str">
            <v>$/kVA/month</v>
          </cell>
          <cell r="Z2871">
            <v>1</v>
          </cell>
          <cell r="AA2871" t="str">
            <v>Other</v>
          </cell>
          <cell r="AB2871" t="str">
            <v>TUOS</v>
          </cell>
          <cell r="AC2871" t="str">
            <v>Quantity</v>
          </cell>
          <cell r="AD2871" t="str">
            <v>TUOS_Quantity_EE</v>
          </cell>
          <cell r="AE2871">
            <v>28037.899372384938</v>
          </cell>
          <cell r="AF2871">
            <v>2546.5129281410591</v>
          </cell>
          <cell r="AG2871">
            <v>11796.434420588706</v>
          </cell>
          <cell r="AH2871">
            <v>14669.933294117647</v>
          </cell>
          <cell r="AI2871">
            <v>18389.083846153848</v>
          </cell>
        </row>
        <row r="2872">
          <cell r="O2872" t="str">
            <v>ELTOUDT2TUOSVolume Charge</v>
          </cell>
          <cell r="P2872" t="str">
            <v>ELTOUDT2Volume ChargeQuantity</v>
          </cell>
          <cell r="Q2872" t="str">
            <v>East</v>
          </cell>
          <cell r="R2872" t="str">
            <v>T2</v>
          </cell>
          <cell r="S2872" t="str">
            <v>SAC</v>
          </cell>
          <cell r="T2872" t="str">
            <v>SACL</v>
          </cell>
          <cell r="U2872" t="str">
            <v>ToU Demand</v>
          </cell>
          <cell r="V2872" t="str">
            <v>ELTOUDT2</v>
          </cell>
          <cell r="X2872" t="str">
            <v>Volume Charge</v>
          </cell>
          <cell r="Y2872" t="str">
            <v>$/kWh</v>
          </cell>
          <cell r="Z2872">
            <v>1</v>
          </cell>
          <cell r="AA2872" t="str">
            <v>Volume</v>
          </cell>
          <cell r="AB2872" t="str">
            <v>TUOS</v>
          </cell>
          <cell r="AC2872" t="str">
            <v>Quantity</v>
          </cell>
          <cell r="AD2872" t="str">
            <v>TUOS_Quantity_EE</v>
          </cell>
          <cell r="AE2872">
            <v>77056865.857740581</v>
          </cell>
          <cell r="AF2872">
            <v>6642383.4071817193</v>
          </cell>
          <cell r="AG2872">
            <v>6094728.1148516182</v>
          </cell>
          <cell r="AH2872">
            <v>14640461.466080982</v>
          </cell>
          <cell r="AI2872">
            <v>14967791.771078553</v>
          </cell>
        </row>
        <row r="2873">
          <cell r="O2873" t="str">
            <v>ELTOUDT2TUOSFixed Charge</v>
          </cell>
          <cell r="P2873" t="str">
            <v>ELTOUDT2Fixed ChargeRate</v>
          </cell>
          <cell r="Q2873" t="str">
            <v>East</v>
          </cell>
          <cell r="R2873" t="str">
            <v>T2</v>
          </cell>
          <cell r="S2873" t="str">
            <v>SAC</v>
          </cell>
          <cell r="T2873" t="str">
            <v>SACL</v>
          </cell>
          <cell r="U2873" t="str">
            <v>ToU Demand</v>
          </cell>
          <cell r="V2873" t="str">
            <v>ELTOUDT2</v>
          </cell>
          <cell r="W2873" t="str">
            <v>NTFC</v>
          </cell>
          <cell r="X2873" t="str">
            <v>Fixed Charge</v>
          </cell>
          <cell r="Y2873" t="str">
            <v>$/customer/day</v>
          </cell>
          <cell r="Z2873">
            <v>365</v>
          </cell>
          <cell r="AA2873" t="str">
            <v>Fixed</v>
          </cell>
          <cell r="AB2873" t="str">
            <v>TUOS</v>
          </cell>
          <cell r="AC2873" t="str">
            <v>Rate</v>
          </cell>
          <cell r="AD2873" t="str">
            <v>TUOS_Rate_SAC</v>
          </cell>
          <cell r="AE2873">
            <v>11.193567</v>
          </cell>
          <cell r="AF2873">
            <v>11.305502669999999</v>
          </cell>
          <cell r="AG2873">
            <v>10.740227536499999</v>
          </cell>
          <cell r="AH2873">
            <v>11.161</v>
          </cell>
          <cell r="AI2873">
            <v>11.273</v>
          </cell>
        </row>
        <row r="2874">
          <cell r="O2874" t="str">
            <v>ELTOUDT2TUOSPeak Demand Charge kVA</v>
          </cell>
          <cell r="P2874" t="str">
            <v>ELTOUDT2Peak Demand Charge kVARate</v>
          </cell>
          <cell r="Q2874" t="str">
            <v>East</v>
          </cell>
          <cell r="R2874" t="str">
            <v>T2</v>
          </cell>
          <cell r="S2874" t="str">
            <v>SAC</v>
          </cell>
          <cell r="T2874" t="str">
            <v>SACL</v>
          </cell>
          <cell r="U2874" t="str">
            <v>ToU Demand</v>
          </cell>
          <cell r="V2874" t="str">
            <v>ELTOUDT2</v>
          </cell>
          <cell r="W2874" t="str">
            <v>NTKVADCP</v>
          </cell>
          <cell r="X2874" t="str">
            <v>Peak Demand Charge kVA</v>
          </cell>
          <cell r="Y2874" t="str">
            <v>$/kVA/month</v>
          </cell>
          <cell r="Z2874">
            <v>1</v>
          </cell>
          <cell r="AA2874" t="str">
            <v>Other</v>
          </cell>
          <cell r="AB2874" t="str">
            <v>TUOS</v>
          </cell>
          <cell r="AC2874" t="str">
            <v>Rate</v>
          </cell>
          <cell r="AD2874" t="str">
            <v>TUOS_Rate_SAC</v>
          </cell>
          <cell r="AE2874">
            <v>1.4954624999999999</v>
          </cell>
          <cell r="AF2874">
            <v>1.4954624999999999</v>
          </cell>
          <cell r="AG2874">
            <v>1.4954624999999999</v>
          </cell>
          <cell r="AH2874">
            <v>2.0609999999999999</v>
          </cell>
          <cell r="AI2874">
            <v>1.3380000000000001</v>
          </cell>
        </row>
        <row r="2875">
          <cell r="O2875" t="str">
            <v>ELTOUDT2TUOSExcess Demand Charge</v>
          </cell>
          <cell r="P2875" t="str">
            <v>ELTOUDT2Excess Demand ChargeRate</v>
          </cell>
          <cell r="Q2875" t="str">
            <v>East</v>
          </cell>
          <cell r="R2875" t="str">
            <v>T2</v>
          </cell>
          <cell r="S2875" t="str">
            <v>SAC</v>
          </cell>
          <cell r="T2875" t="str">
            <v>SACL</v>
          </cell>
          <cell r="U2875" t="str">
            <v>ToU Demand</v>
          </cell>
          <cell r="V2875" t="str">
            <v>ELTOUDT2</v>
          </cell>
          <cell r="W2875" t="str">
            <v>NTMEKVADC</v>
          </cell>
          <cell r="X2875" t="str">
            <v>Excess Demand Charge</v>
          </cell>
          <cell r="Y2875" t="str">
            <v>$/kVA/month</v>
          </cell>
          <cell r="Z2875">
            <v>1</v>
          </cell>
          <cell r="AA2875" t="str">
            <v>Other</v>
          </cell>
          <cell r="AB2875" t="str">
            <v>TUOS</v>
          </cell>
          <cell r="AC2875" t="str">
            <v>Rate</v>
          </cell>
          <cell r="AD2875" t="str">
            <v>TUOS_Rate_SAC</v>
          </cell>
          <cell r="AE2875">
            <v>0.29909249999999998</v>
          </cell>
          <cell r="AF2875">
            <v>0.29909249999999998</v>
          </cell>
          <cell r="AG2875">
            <v>0.29909249999999998</v>
          </cell>
          <cell r="AH2875">
            <v>0.41199999999999998</v>
          </cell>
          <cell r="AI2875">
            <v>0.26700000000000002</v>
          </cell>
        </row>
        <row r="2876">
          <cell r="O2876" t="str">
            <v>ELTOUDT2TUOSVolume Charge</v>
          </cell>
          <cell r="P2876" t="str">
            <v>ELTOUDT2Volume ChargeRate</v>
          </cell>
          <cell r="Q2876" t="str">
            <v>East</v>
          </cell>
          <cell r="R2876" t="str">
            <v>T2</v>
          </cell>
          <cell r="S2876" t="str">
            <v>SAC</v>
          </cell>
          <cell r="T2876" t="str">
            <v>SACL</v>
          </cell>
          <cell r="U2876" t="str">
            <v>ToU Demand</v>
          </cell>
          <cell r="V2876" t="str">
            <v>ELTOUDT2</v>
          </cell>
          <cell r="W2876" t="str">
            <v>NTVC</v>
          </cell>
          <cell r="X2876" t="str">
            <v>Volume Charge</v>
          </cell>
          <cell r="Y2876" t="str">
            <v>$/kWh</v>
          </cell>
          <cell r="Z2876">
            <v>1</v>
          </cell>
          <cell r="AA2876" t="str">
            <v>Volume</v>
          </cell>
          <cell r="AB2876" t="str">
            <v>TUOS</v>
          </cell>
          <cell r="AC2876" t="str">
            <v>Rate</v>
          </cell>
          <cell r="AD2876" t="str">
            <v>TUOS_Rate_SAC</v>
          </cell>
          <cell r="AE2876">
            <v>1.3226767178995704E-2</v>
          </cell>
          <cell r="AF2876">
            <v>1.3580961239131205E-2</v>
          </cell>
          <cell r="AG2876">
            <v>1.055759056194122E-2</v>
          </cell>
          <cell r="AH2876">
            <v>1.472E-2</v>
          </cell>
          <cell r="AI2876">
            <v>1.536E-2</v>
          </cell>
        </row>
        <row r="2877">
          <cell r="O2877" t="str">
            <v>ELTOUDT2TUOSFixed Charge</v>
          </cell>
          <cell r="P2877" t="str">
            <v>ELTOUDT2Fixed ChargeRevenue</v>
          </cell>
          <cell r="Q2877" t="str">
            <v>East</v>
          </cell>
          <cell r="R2877" t="str">
            <v>T2</v>
          </cell>
          <cell r="S2877" t="str">
            <v>SAC</v>
          </cell>
          <cell r="T2877" t="str">
            <v>SACL</v>
          </cell>
          <cell r="U2877" t="str">
            <v>ToU Demand</v>
          </cell>
          <cell r="V2877" t="str">
            <v>ELTOUDT2</v>
          </cell>
          <cell r="X2877" t="str">
            <v>Fixed Charge</v>
          </cell>
          <cell r="Y2877" t="str">
            <v>$</v>
          </cell>
          <cell r="Z2877">
            <v>365</v>
          </cell>
          <cell r="AA2877" t="str">
            <v>Fixed</v>
          </cell>
          <cell r="AB2877" t="str">
            <v>TUOS</v>
          </cell>
          <cell r="AC2877" t="str">
            <v>Revenue</v>
          </cell>
          <cell r="AD2877" t="str">
            <v>Revenue_SAC</v>
          </cell>
          <cell r="AE2877">
            <v>278012.37549859833</v>
          </cell>
          <cell r="AF2877">
            <v>25502.695540332479</v>
          </cell>
          <cell r="AG2877">
            <v>74811.467016686816</v>
          </cell>
          <cell r="AH2877">
            <v>73528.668000000005</v>
          </cell>
          <cell r="AI2877">
            <v>106980.77</v>
          </cell>
        </row>
        <row r="2878">
          <cell r="O2878" t="str">
            <v>ELTOUDT2TUOSPeak Demand Charge kVA</v>
          </cell>
          <cell r="P2878" t="str">
            <v>ELTOUDT2Peak Demand Charge kVARevenue</v>
          </cell>
          <cell r="Q2878" t="str">
            <v>East</v>
          </cell>
          <cell r="R2878" t="str">
            <v>T2</v>
          </cell>
          <cell r="S2878" t="str">
            <v>SAC</v>
          </cell>
          <cell r="T2878" t="str">
            <v>SACL</v>
          </cell>
          <cell r="U2878" t="str">
            <v>ToU Demand</v>
          </cell>
          <cell r="V2878" t="str">
            <v>ELTOUDT2</v>
          </cell>
          <cell r="X2878" t="str">
            <v>Peak Demand Charge kVA</v>
          </cell>
          <cell r="Y2878" t="str">
            <v>$</v>
          </cell>
          <cell r="Z2878">
            <v>1</v>
          </cell>
          <cell r="AA2878" t="str">
            <v>Other</v>
          </cell>
          <cell r="AB2878" t="str">
            <v>TUOS</v>
          </cell>
          <cell r="AC2878" t="str">
            <v>Revenue</v>
          </cell>
          <cell r="AD2878" t="str">
            <v>Revenue_SAC</v>
          </cell>
          <cell r="AE2878">
            <v>221792.79855227665</v>
          </cell>
          <cell r="AF2878">
            <v>20768.573373847787</v>
          </cell>
          <cell r="AG2878">
            <v>36694.073271375077</v>
          </cell>
          <cell r="AH2878">
            <v>132319.25003752939</v>
          </cell>
          <cell r="AI2878">
            <v>115902.04229999997</v>
          </cell>
        </row>
        <row r="2879">
          <cell r="O2879" t="str">
            <v>ELTOUDT2TUOSExcess Demand Charge</v>
          </cell>
          <cell r="P2879" t="str">
            <v>ELTOUDT2Excess Demand ChargeRevenue</v>
          </cell>
          <cell r="Q2879" t="str">
            <v>East</v>
          </cell>
          <cell r="R2879" t="str">
            <v>T2</v>
          </cell>
          <cell r="S2879" t="str">
            <v>SAC</v>
          </cell>
          <cell r="T2879" t="str">
            <v>SACL</v>
          </cell>
          <cell r="U2879" t="str">
            <v>ToU Demand</v>
          </cell>
          <cell r="V2879" t="str">
            <v>ELTOUDT2</v>
          </cell>
          <cell r="X2879" t="str">
            <v>Excess Demand Charge</v>
          </cell>
          <cell r="Y2879" t="str">
            <v>$</v>
          </cell>
          <cell r="Z2879">
            <v>1</v>
          </cell>
          <cell r="AA2879" t="str">
            <v>Other</v>
          </cell>
          <cell r="AB2879" t="str">
            <v>TUOS</v>
          </cell>
          <cell r="AC2879" t="str">
            <v>Revenue</v>
          </cell>
          <cell r="AD2879" t="str">
            <v>Revenue_SAC</v>
          </cell>
          <cell r="AE2879">
            <v>8385.9254180350417</v>
          </cell>
          <cell r="AF2879">
            <v>761.64291796002965</v>
          </cell>
          <cell r="AG2879">
            <v>3528.2250619399274</v>
          </cell>
          <cell r="AH2879">
            <v>6044.0125171764703</v>
          </cell>
          <cell r="AI2879">
            <v>4909.8853869230779</v>
          </cell>
        </row>
        <row r="2880">
          <cell r="O2880" t="str">
            <v>ELTOUDT2TUOSVolume Charge</v>
          </cell>
          <cell r="P2880" t="str">
            <v>ELTOUDT2Volume ChargeRevenue</v>
          </cell>
          <cell r="Q2880" t="str">
            <v>East</v>
          </cell>
          <cell r="R2880" t="str">
            <v>T2</v>
          </cell>
          <cell r="S2880" t="str">
            <v>SAC</v>
          </cell>
          <cell r="T2880" t="str">
            <v>SACL</v>
          </cell>
          <cell r="U2880" t="str">
            <v>ToU Demand</v>
          </cell>
          <cell r="V2880" t="str">
            <v>ELTOUDT2</v>
          </cell>
          <cell r="X2880" t="str">
            <v>Volume Charge</v>
          </cell>
          <cell r="Y2880" t="str">
            <v>$</v>
          </cell>
          <cell r="Z2880">
            <v>1</v>
          </cell>
          <cell r="AA2880" t="str">
            <v>Volume</v>
          </cell>
          <cell r="AB2880" t="str">
            <v>TUOS</v>
          </cell>
          <cell r="AC2880" t="str">
            <v>Revenue</v>
          </cell>
          <cell r="AD2880" t="str">
            <v>Revenue_SAC</v>
          </cell>
          <cell r="AE2880">
            <v>1019213.2242434378</v>
          </cell>
          <cell r="AF2880">
            <v>90209.951588383206</v>
          </cell>
          <cell r="AG2880">
            <v>64345.644022955246</v>
          </cell>
          <cell r="AH2880">
            <v>215507.59278071206</v>
          </cell>
          <cell r="AI2880">
            <v>229905.28160376658</v>
          </cell>
        </row>
        <row r="2881">
          <cell r="O2881" t="str">
            <v>ELTOUDT2TUOSTotal</v>
          </cell>
          <cell r="P2881" t="str">
            <v>ELTOUDT2TotalRevenue - Total</v>
          </cell>
          <cell r="Q2881" t="str">
            <v>East</v>
          </cell>
          <cell r="R2881" t="str">
            <v>T2</v>
          </cell>
          <cell r="S2881" t="str">
            <v>SAC</v>
          </cell>
          <cell r="T2881" t="str">
            <v>SACL</v>
          </cell>
          <cell r="U2881" t="str">
            <v>ToU Demand</v>
          </cell>
          <cell r="V2881" t="str">
            <v>ELTOUDT2</v>
          </cell>
          <cell r="X2881" t="str">
            <v>Total</v>
          </cell>
          <cell r="Y2881" t="str">
            <v>$</v>
          </cell>
          <cell r="AB2881" t="str">
            <v>TUOS</v>
          </cell>
          <cell r="AC2881" t="str">
            <v>Revenue - Total</v>
          </cell>
          <cell r="AD2881" t="str">
            <v>Revenue - Total</v>
          </cell>
          <cell r="AE2881">
            <v>1527404.3237123478</v>
          </cell>
          <cell r="AF2881">
            <v>137242.8634205235</v>
          </cell>
          <cell r="AG2881">
            <v>179379.40937295707</v>
          </cell>
          <cell r="AH2881">
            <v>427399.52333541797</v>
          </cell>
          <cell r="AI2881">
            <v>457697.97929068963</v>
          </cell>
        </row>
        <row r="2882">
          <cell r="O2882" t="str">
            <v>ELTOUDT2JSFixed Charge</v>
          </cell>
          <cell r="P2882" t="str">
            <v>ELTOUDT2Fixed ChargeQuantity</v>
          </cell>
          <cell r="Q2882" t="str">
            <v>East</v>
          </cell>
          <cell r="R2882" t="str">
            <v>T2</v>
          </cell>
          <cell r="S2882" t="str">
            <v>SAC</v>
          </cell>
          <cell r="T2882" t="str">
            <v>SACL</v>
          </cell>
          <cell r="U2882" t="str">
            <v>ToU Demand</v>
          </cell>
          <cell r="V2882" t="str">
            <v>ELTOUDT2</v>
          </cell>
          <cell r="X2882" t="str">
            <v>Fixed Charge</v>
          </cell>
          <cell r="Y2882" t="str">
            <v>$/customer/day</v>
          </cell>
          <cell r="Z2882">
            <v>365</v>
          </cell>
          <cell r="AA2882" t="str">
            <v>Fixed</v>
          </cell>
          <cell r="AB2882" t="str">
            <v>JS</v>
          </cell>
          <cell r="AC2882" t="str">
            <v>Quantity</v>
          </cell>
          <cell r="AD2882" t="str">
            <v>JS_Quantity</v>
          </cell>
          <cell r="AE2882">
            <v>68.046025104602506</v>
          </cell>
          <cell r="AF2882">
            <v>6.1802115996171736</v>
          </cell>
          <cell r="AG2882">
            <v>19.083666769333771</v>
          </cell>
          <cell r="AH2882">
            <v>18</v>
          </cell>
          <cell r="AI2882">
            <v>26</v>
          </cell>
        </row>
        <row r="2883">
          <cell r="O2883" t="str">
            <v>ELTOUDT2JSVolume Charge</v>
          </cell>
          <cell r="P2883" t="str">
            <v>ELTOUDT2Volume ChargeQuantity</v>
          </cell>
          <cell r="Q2883" t="str">
            <v>East</v>
          </cell>
          <cell r="R2883" t="str">
            <v>T2</v>
          </cell>
          <cell r="S2883" t="str">
            <v>SAC</v>
          </cell>
          <cell r="T2883" t="str">
            <v>SACL</v>
          </cell>
          <cell r="U2883" t="str">
            <v>ToU Demand</v>
          </cell>
          <cell r="V2883" t="str">
            <v>ELTOUDT2</v>
          </cell>
          <cell r="X2883" t="str">
            <v>Volume Charge</v>
          </cell>
          <cell r="Y2883" t="str">
            <v>$/kWh</v>
          </cell>
          <cell r="Z2883">
            <v>1</v>
          </cell>
          <cell r="AA2883" t="str">
            <v>Volume</v>
          </cell>
          <cell r="AB2883" t="str">
            <v>JS</v>
          </cell>
          <cell r="AC2883" t="str">
            <v>Quantity</v>
          </cell>
          <cell r="AD2883" t="str">
            <v>JS_Quantity</v>
          </cell>
          <cell r="AE2883">
            <v>70500334.728033468</v>
          </cell>
          <cell r="AF2883">
            <v>6167486.9147462575</v>
          </cell>
          <cell r="AG2883">
            <v>5627634.4550799802</v>
          </cell>
          <cell r="AH2883">
            <v>14640461.466080982</v>
          </cell>
          <cell r="AI2883">
            <v>14967791.771078553</v>
          </cell>
        </row>
        <row r="2884">
          <cell r="O2884" t="str">
            <v>ELTOUDT2JSFixed Charge</v>
          </cell>
          <cell r="P2884" t="str">
            <v>ELTOUDT2Fixed ChargeRate</v>
          </cell>
          <cell r="Q2884" t="str">
            <v>East</v>
          </cell>
          <cell r="R2884" t="str">
            <v>T2</v>
          </cell>
          <cell r="S2884" t="str">
            <v>SAC</v>
          </cell>
          <cell r="T2884" t="str">
            <v>SACL</v>
          </cell>
          <cell r="U2884" t="str">
            <v>ToU Demand</v>
          </cell>
          <cell r="V2884" t="str">
            <v>ELTOUDT2</v>
          </cell>
          <cell r="W2884" t="str">
            <v>JSCF</v>
          </cell>
          <cell r="X2884" t="str">
            <v>Fixed Charge</v>
          </cell>
          <cell r="Y2884" t="str">
            <v>$/customer/day</v>
          </cell>
          <cell r="Z2884">
            <v>365</v>
          </cell>
          <cell r="AA2884" t="str">
            <v>Fixed</v>
          </cell>
          <cell r="AB2884" t="str">
            <v>JS</v>
          </cell>
          <cell r="AC2884" t="str">
            <v>Rate</v>
          </cell>
          <cell r="AD2884" t="str">
            <v>JS_Rate</v>
          </cell>
          <cell r="AE2884">
            <v>0.52114284195462635</v>
          </cell>
          <cell r="AF2884">
            <v>0.50710714478107033</v>
          </cell>
          <cell r="AG2884">
            <v>0.41153094959211634</v>
          </cell>
          <cell r="AH2884">
            <v>0.28000000000000003</v>
          </cell>
          <cell r="AI2884">
            <v>0.34499999999999997</v>
          </cell>
        </row>
        <row r="2885">
          <cell r="O2885" t="str">
            <v>ELTOUDT2JSVolume Charge</v>
          </cell>
          <cell r="P2885" t="str">
            <v>ELTOUDT2Volume ChargeRate</v>
          </cell>
          <cell r="Q2885" t="str">
            <v>East</v>
          </cell>
          <cell r="R2885" t="str">
            <v>T2</v>
          </cell>
          <cell r="S2885" t="str">
            <v>SAC</v>
          </cell>
          <cell r="T2885" t="str">
            <v>SACL</v>
          </cell>
          <cell r="U2885" t="str">
            <v>ToU Demand</v>
          </cell>
          <cell r="V2885" t="str">
            <v>ELTOUDT2</v>
          </cell>
          <cell r="W2885" t="str">
            <v>JSCV</v>
          </cell>
          <cell r="X2885" t="str">
            <v>Volume Charge</v>
          </cell>
          <cell r="Y2885" t="str">
            <v>$/kWh</v>
          </cell>
          <cell r="Z2885">
            <v>1</v>
          </cell>
          <cell r="AA2885" t="str">
            <v>Volume</v>
          </cell>
          <cell r="AB2885" t="str">
            <v>JS</v>
          </cell>
          <cell r="AC2885" t="str">
            <v>Rate</v>
          </cell>
          <cell r="AD2885" t="str">
            <v>JS_Rate</v>
          </cell>
          <cell r="AE2885">
            <v>6.4230630447923212E-4</v>
          </cell>
          <cell r="AF2885">
            <v>6.0979236673115429E-4</v>
          </cell>
          <cell r="AG2885">
            <v>5.4822067015332311E-4</v>
          </cell>
          <cell r="AH2885">
            <v>3.8000000000000002E-4</v>
          </cell>
          <cell r="AI2885">
            <v>5.0000000000000001E-4</v>
          </cell>
        </row>
        <row r="2886">
          <cell r="O2886" t="str">
            <v>ELTOUDT2JSFixed Charge</v>
          </cell>
          <cell r="P2886" t="str">
            <v>ELTOUDT2Fixed ChargeRevenue</v>
          </cell>
          <cell r="Q2886" t="str">
            <v>East</v>
          </cell>
          <cell r="R2886" t="str">
            <v>T2</v>
          </cell>
          <cell r="S2886" t="str">
            <v>SAC</v>
          </cell>
          <cell r="T2886" t="str">
            <v>SACL</v>
          </cell>
          <cell r="U2886" t="str">
            <v>ToU Demand</v>
          </cell>
          <cell r="V2886" t="str">
            <v>ELTOUDT2</v>
          </cell>
          <cell r="X2886" t="str">
            <v>Fixed Charge</v>
          </cell>
          <cell r="Y2886" t="str">
            <v>$</v>
          </cell>
          <cell r="Z2886">
            <v>365</v>
          </cell>
          <cell r="AA2886" t="str">
            <v>Fixed</v>
          </cell>
          <cell r="AB2886" t="str">
            <v>JS</v>
          </cell>
          <cell r="AC2886" t="str">
            <v>Revenue</v>
          </cell>
          <cell r="AD2886" t="str">
            <v>Revenue_SAC</v>
          </cell>
          <cell r="AE2886">
            <v>12943.520100955866</v>
          </cell>
          <cell r="AF2886">
            <v>1143.9207523250216</v>
          </cell>
          <cell r="AG2886">
            <v>2866.5346201584562</v>
          </cell>
          <cell r="AH2886">
            <v>1844.6400000000003</v>
          </cell>
          <cell r="AI2886">
            <v>3274.0499999999997</v>
          </cell>
        </row>
        <row r="2887">
          <cell r="O2887" t="str">
            <v>ELTOUDT2JSVolume Charge</v>
          </cell>
          <cell r="P2887" t="str">
            <v>ELTOUDT2Volume ChargeRevenue</v>
          </cell>
          <cell r="Q2887" t="str">
            <v>East</v>
          </cell>
          <cell r="R2887" t="str">
            <v>T2</v>
          </cell>
          <cell r="S2887" t="str">
            <v>SAC</v>
          </cell>
          <cell r="T2887" t="str">
            <v>SACL</v>
          </cell>
          <cell r="U2887" t="str">
            <v>ToU Demand</v>
          </cell>
          <cell r="V2887" t="str">
            <v>ELTOUDT2</v>
          </cell>
          <cell r="X2887" t="str">
            <v>Volume Charge</v>
          </cell>
          <cell r="Y2887" t="str">
            <v>$</v>
          </cell>
          <cell r="Z2887">
            <v>1</v>
          </cell>
          <cell r="AA2887" t="str">
            <v>Volume</v>
          </cell>
          <cell r="AB2887" t="str">
            <v>JS</v>
          </cell>
          <cell r="AC2887" t="str">
            <v>Revenue</v>
          </cell>
          <cell r="AD2887" t="str">
            <v>Revenue_SAC</v>
          </cell>
          <cell r="AE2887">
            <v>45282.809463712045</v>
          </cell>
          <cell r="AF2887">
            <v>3760.8864425265451</v>
          </cell>
          <cell r="AG2887">
            <v>3085.1855323418781</v>
          </cell>
          <cell r="AH2887">
            <v>5563.3753571107736</v>
          </cell>
          <cell r="AI2887">
            <v>7483.8958855392766</v>
          </cell>
        </row>
        <row r="2888">
          <cell r="O2888" t="str">
            <v>ELTOUDT2JSTotal</v>
          </cell>
          <cell r="P2888" t="str">
            <v>ELTOUDT2TotalRevenue - Total</v>
          </cell>
          <cell r="Q2888" t="str">
            <v>East</v>
          </cell>
          <cell r="R2888" t="str">
            <v>T2</v>
          </cell>
          <cell r="S2888" t="str">
            <v>SAC</v>
          </cell>
          <cell r="T2888" t="str">
            <v>SACL</v>
          </cell>
          <cell r="U2888" t="str">
            <v>ToU Demand</v>
          </cell>
          <cell r="V2888" t="str">
            <v>ELTOUDT2</v>
          </cell>
          <cell r="X2888" t="str">
            <v>Total</v>
          </cell>
          <cell r="Y2888" t="str">
            <v>$</v>
          </cell>
          <cell r="AB2888" t="str">
            <v>JS</v>
          </cell>
          <cell r="AC2888" t="str">
            <v>Revenue - Total</v>
          </cell>
          <cell r="AD2888" t="str">
            <v>Revenue - Total</v>
          </cell>
          <cell r="AE2888">
            <v>58226.329564667911</v>
          </cell>
          <cell r="AF2888">
            <v>4904.8071948515662</v>
          </cell>
          <cell r="AG2888">
            <v>5951.7201525003347</v>
          </cell>
          <cell r="AH2888">
            <v>7408.0153571107739</v>
          </cell>
          <cell r="AI2888">
            <v>10757.945885539277</v>
          </cell>
        </row>
        <row r="2889">
          <cell r="O2889" t="str">
            <v>ELTOUDT2NUOSExcess Demand Charge</v>
          </cell>
          <cell r="P2889" t="str">
            <v>ELTOUDT2Excess Demand ChargeRevenue</v>
          </cell>
          <cell r="Q2889" t="str">
            <v>East</v>
          </cell>
          <cell r="R2889" t="str">
            <v>T2</v>
          </cell>
          <cell r="S2889" t="str">
            <v>SAC</v>
          </cell>
          <cell r="T2889" t="str">
            <v>SACL</v>
          </cell>
          <cell r="U2889" t="str">
            <v>ToU Demand</v>
          </cell>
          <cell r="V2889" t="str">
            <v>ELTOUDT2</v>
          </cell>
          <cell r="X2889" t="str">
            <v>Excess Demand Charge</v>
          </cell>
          <cell r="Y2889" t="str">
            <v>$</v>
          </cell>
          <cell r="Z2889">
            <v>1</v>
          </cell>
          <cell r="AA2889" t="str">
            <v>Other</v>
          </cell>
          <cell r="AB2889" t="str">
            <v>NUOS</v>
          </cell>
          <cell r="AC2889" t="str">
            <v>Revenue</v>
          </cell>
          <cell r="AD2889" t="str">
            <v>NUOS_Revenue</v>
          </cell>
          <cell r="AE2889">
            <v>74919.860628704497</v>
          </cell>
          <cell r="AF2889">
            <v>6925.7881134375921</v>
          </cell>
          <cell r="AG2889">
            <v>34937.498969022658</v>
          </cell>
          <cell r="AH2889">
            <v>38435.225230588243</v>
          </cell>
          <cell r="AI2889">
            <v>49926.3626423077</v>
          </cell>
        </row>
        <row r="2890">
          <cell r="O2890" t="str">
            <v>ELTOUDT2NUOSFixed Charge</v>
          </cell>
          <cell r="P2890" t="str">
            <v>ELTOUDT2Fixed ChargeRevenue</v>
          </cell>
          <cell r="Q2890" t="str">
            <v>East</v>
          </cell>
          <cell r="R2890" t="str">
            <v>T2</v>
          </cell>
          <cell r="S2890" t="str">
            <v>SAC</v>
          </cell>
          <cell r="T2890" t="str">
            <v>SACL</v>
          </cell>
          <cell r="U2890" t="str">
            <v>ToU Demand</v>
          </cell>
          <cell r="V2890" t="str">
            <v>ELTOUDT2</v>
          </cell>
          <cell r="X2890" t="str">
            <v>Fixed Charge</v>
          </cell>
          <cell r="Y2890" t="str">
            <v>$</v>
          </cell>
          <cell r="Z2890">
            <v>365</v>
          </cell>
          <cell r="AA2890" t="str">
            <v>Fixed</v>
          </cell>
          <cell r="AB2890" t="str">
            <v>NUOS</v>
          </cell>
          <cell r="AC2890" t="str">
            <v>Revenue</v>
          </cell>
          <cell r="AD2890" t="str">
            <v>NUOS_Revenue</v>
          </cell>
          <cell r="AE2890">
            <v>3948599.7783794706</v>
          </cell>
          <cell r="AF2890">
            <v>358848.43288482574</v>
          </cell>
          <cell r="AG2890">
            <v>1221025.7878706008</v>
          </cell>
          <cell r="AH2890">
            <v>1145481.912</v>
          </cell>
          <cell r="AI2890">
            <v>1672555.56</v>
          </cell>
        </row>
        <row r="2891">
          <cell r="O2891" t="str">
            <v>ELTOUDT2NUOSPeak Demand Charge kVA</v>
          </cell>
          <cell r="P2891" t="str">
            <v>ELTOUDT2Peak Demand Charge kVARevenue</v>
          </cell>
          <cell r="Q2891" t="str">
            <v>East</v>
          </cell>
          <cell r="R2891" t="str">
            <v>T2</v>
          </cell>
          <cell r="S2891" t="str">
            <v>SAC</v>
          </cell>
          <cell r="T2891" t="str">
            <v>SACL</v>
          </cell>
          <cell r="U2891" t="str">
            <v>ToU Demand</v>
          </cell>
          <cell r="V2891" t="str">
            <v>ELTOUDT2</v>
          </cell>
          <cell r="X2891" t="str">
            <v>Peak Demand Charge kVA</v>
          </cell>
          <cell r="Y2891" t="str">
            <v>$</v>
          </cell>
          <cell r="Z2891">
            <v>1</v>
          </cell>
          <cell r="AA2891" t="str">
            <v>Other</v>
          </cell>
          <cell r="AB2891" t="str">
            <v>NUOS</v>
          </cell>
          <cell r="AC2891" t="str">
            <v>Revenue</v>
          </cell>
          <cell r="AD2891" t="str">
            <v>NUOS_Revenue</v>
          </cell>
          <cell r="AE2891">
            <v>1981496.9401290549</v>
          </cell>
          <cell r="AF2891">
            <v>188853.24764905116</v>
          </cell>
          <cell r="AG2891">
            <v>363355.26350550482</v>
          </cell>
          <cell r="AH2891">
            <v>1077429.235385647</v>
          </cell>
          <cell r="AI2891">
            <v>1529421.8675999995</v>
          </cell>
        </row>
        <row r="2892">
          <cell r="O2892" t="str">
            <v>ELTOUDT2NUOSVolume Charge</v>
          </cell>
          <cell r="P2892" t="str">
            <v>ELTOUDT2Volume ChargeRevenue</v>
          </cell>
          <cell r="Q2892" t="str">
            <v>East</v>
          </cell>
          <cell r="R2892" t="str">
            <v>T2</v>
          </cell>
          <cell r="S2892" t="str">
            <v>SAC</v>
          </cell>
          <cell r="T2892" t="str">
            <v>SACL</v>
          </cell>
          <cell r="U2892" t="str">
            <v>ToU Demand</v>
          </cell>
          <cell r="V2892" t="str">
            <v>ELTOUDT2</v>
          </cell>
          <cell r="X2892" t="str">
            <v>Volume Charge</v>
          </cell>
          <cell r="Y2892" t="str">
            <v>$</v>
          </cell>
          <cell r="Z2892">
            <v>1</v>
          </cell>
          <cell r="AA2892" t="str">
            <v>Volume</v>
          </cell>
          <cell r="AB2892" t="str">
            <v>NUOS</v>
          </cell>
          <cell r="AC2892" t="str">
            <v>Revenue</v>
          </cell>
          <cell r="AD2892" t="str">
            <v>NUOS_Revenue</v>
          </cell>
          <cell r="AE2892">
            <v>1431554.0164168172</v>
          </cell>
          <cell r="AF2892">
            <v>140365.86971199792</v>
          </cell>
          <cell r="AG2892">
            <v>153822.3474799025</v>
          </cell>
          <cell r="AH2892">
            <v>394706.84112554323</v>
          </cell>
          <cell r="AI2892">
            <v>500373.27890715603</v>
          </cell>
        </row>
        <row r="2893">
          <cell r="O2893" t="str">
            <v>ELTOUDT2NUOSTotal</v>
          </cell>
          <cell r="P2893" t="str">
            <v>ELTOUDT2TotalRevenue - Total</v>
          </cell>
          <cell r="Q2893" t="str">
            <v>East</v>
          </cell>
          <cell r="R2893" t="str">
            <v>T2</v>
          </cell>
          <cell r="S2893" t="str">
            <v>SAC</v>
          </cell>
          <cell r="T2893" t="str">
            <v>SACL</v>
          </cell>
          <cell r="U2893" t="str">
            <v>ToU Demand</v>
          </cell>
          <cell r="V2893" t="str">
            <v>ELTOUDT2</v>
          </cell>
          <cell r="X2893" t="str">
            <v>Total</v>
          </cell>
          <cell r="Y2893" t="str">
            <v>$</v>
          </cell>
          <cell r="AB2893" t="str">
            <v>NUOS</v>
          </cell>
          <cell r="AC2893" t="str">
            <v>Revenue - Total</v>
          </cell>
          <cell r="AD2893" t="str">
            <v>Revenue - Total</v>
          </cell>
          <cell r="AE2893">
            <v>7436570.5955540473</v>
          </cell>
          <cell r="AF2893">
            <v>694993.33835931239</v>
          </cell>
          <cell r="AG2893">
            <v>1773140.8978250308</v>
          </cell>
          <cell r="AH2893">
            <v>2656053.2137417784</v>
          </cell>
          <cell r="AI2893">
            <v>3752277.0691494634</v>
          </cell>
        </row>
        <row r="2894">
          <cell r="O2894" t="str">
            <v>-</v>
          </cell>
          <cell r="P2894" t="str">
            <v>-</v>
          </cell>
          <cell r="Q2894" t="str">
            <v>-</v>
          </cell>
          <cell r="V2894" t="str">
            <v>-</v>
          </cell>
          <cell r="AG2894">
            <v>0</v>
          </cell>
        </row>
        <row r="2895">
          <cell r="O2895" t="str">
            <v>EBESTT2DUOSFixed Charge</v>
          </cell>
          <cell r="P2895" t="str">
            <v>EBESTT2Fixed ChargeQuantity</v>
          </cell>
          <cell r="Q2895" t="str">
            <v>East</v>
          </cell>
          <cell r="R2895" t="str">
            <v>T2</v>
          </cell>
          <cell r="S2895" t="str">
            <v>SAC</v>
          </cell>
          <cell r="T2895" t="str">
            <v>SACL</v>
          </cell>
          <cell r="U2895" t="str">
            <v>Large Business Energy</v>
          </cell>
          <cell r="V2895" t="str">
            <v>EBESTT2</v>
          </cell>
          <cell r="X2895" t="str">
            <v>Fixed Charge</v>
          </cell>
          <cell r="Y2895" t="str">
            <v>$/customer/day</v>
          </cell>
          <cell r="Z2895">
            <v>365</v>
          </cell>
          <cell r="AA2895" t="str">
            <v>Fixed</v>
          </cell>
          <cell r="AB2895" t="str">
            <v>DUOS</v>
          </cell>
          <cell r="AC2895" t="str">
            <v>Quantity</v>
          </cell>
          <cell r="AD2895" t="str">
            <v>DUOS_Quantity_SAC</v>
          </cell>
          <cell r="AE2895">
            <v>0</v>
          </cell>
          <cell r="AF2895">
            <v>52.840809176726836</v>
          </cell>
          <cell r="AG2895">
            <v>29.382788517863109</v>
          </cell>
          <cell r="AH2895">
            <v>31</v>
          </cell>
          <cell r="AI2895">
            <v>37</v>
          </cell>
        </row>
        <row r="2896">
          <cell r="O2896" t="str">
            <v>EBESTT2DUOSVolume Block 1 Charge</v>
          </cell>
          <cell r="P2896" t="str">
            <v>EBESTT2Volume Block 1 ChargeQuantity</v>
          </cell>
          <cell r="Q2896" t="str">
            <v>East</v>
          </cell>
          <cell r="R2896" t="str">
            <v>T2</v>
          </cell>
          <cell r="S2896" t="str">
            <v>SAC</v>
          </cell>
          <cell r="T2896" t="str">
            <v>SACL</v>
          </cell>
          <cell r="U2896" t="str">
            <v>Large Business Energy</v>
          </cell>
          <cell r="V2896" t="str">
            <v>EBESTT2</v>
          </cell>
          <cell r="X2896" t="str">
            <v>Volume Block 1 Charge</v>
          </cell>
          <cell r="Y2896" t="str">
            <v>$/kWh</v>
          </cell>
          <cell r="Z2896">
            <v>1</v>
          </cell>
          <cell r="AA2896" t="str">
            <v>Volume</v>
          </cell>
          <cell r="AB2896" t="str">
            <v>DUOS</v>
          </cell>
          <cell r="AC2896" t="str">
            <v>Quantity</v>
          </cell>
          <cell r="AD2896" t="str">
            <v>DUOS_Quantity_SAC</v>
          </cell>
          <cell r="AE2896">
            <v>0</v>
          </cell>
          <cell r="AF2896">
            <v>5125558.4901425028</v>
          </cell>
          <cell r="AG2896">
            <v>2277299.6722404463</v>
          </cell>
          <cell r="AH2896">
            <v>2032312.1841377171</v>
          </cell>
          <cell r="AI2896">
            <v>2680810.8690988855</v>
          </cell>
        </row>
        <row r="2897">
          <cell r="O2897" t="str">
            <v>EBESTT2DUOSVolume Block 2 Charge</v>
          </cell>
          <cell r="P2897" t="str">
            <v>EBESTT2Volume Block 2 ChargeQuantity</v>
          </cell>
          <cell r="Q2897" t="str">
            <v>East</v>
          </cell>
          <cell r="R2897" t="str">
            <v>T2</v>
          </cell>
          <cell r="S2897" t="str">
            <v>SAC</v>
          </cell>
          <cell r="T2897" t="str">
            <v>SACL</v>
          </cell>
          <cell r="U2897" t="str">
            <v>Large Business Energy</v>
          </cell>
          <cell r="V2897" t="str">
            <v>EBESTT2</v>
          </cell>
          <cell r="X2897" t="str">
            <v>Volume Block 2 Charge</v>
          </cell>
          <cell r="Y2897" t="str">
            <v>$/kWh</v>
          </cell>
          <cell r="Z2897">
            <v>1</v>
          </cell>
          <cell r="AA2897" t="str">
            <v>Volume</v>
          </cell>
          <cell r="AB2897" t="str">
            <v>DUOS</v>
          </cell>
          <cell r="AC2897" t="str">
            <v>Quantity</v>
          </cell>
          <cell r="AD2897" t="str">
            <v>DUOS_Quantity_SAC</v>
          </cell>
          <cell r="AE2897">
            <v>0</v>
          </cell>
          <cell r="AF2897">
            <v>4655573.1640368393</v>
          </cell>
          <cell r="AG2897">
            <v>1277875.9368488106</v>
          </cell>
          <cell r="AH2897">
            <v>1412383.8611043177</v>
          </cell>
          <cell r="AI2897">
            <v>1439953.0073352864</v>
          </cell>
        </row>
        <row r="2898">
          <cell r="O2898" t="str">
            <v>EBESTT2DUOSFixed Charge</v>
          </cell>
          <cell r="P2898" t="str">
            <v>EBESTT2Fixed ChargeRate</v>
          </cell>
          <cell r="Q2898" t="str">
            <v>East</v>
          </cell>
          <cell r="R2898" t="str">
            <v>T2</v>
          </cell>
          <cell r="S2898" t="str">
            <v>SAC</v>
          </cell>
          <cell r="T2898" t="str">
            <v>SACL</v>
          </cell>
          <cell r="U2898" t="str">
            <v>Large Business Energy</v>
          </cell>
          <cell r="V2898" t="str">
            <v>EBESTT2</v>
          </cell>
          <cell r="W2898" t="str">
            <v>NDFC</v>
          </cell>
          <cell r="X2898" t="str">
            <v>Fixed Charge</v>
          </cell>
          <cell r="Y2898" t="str">
            <v>$/customer/day</v>
          </cell>
          <cell r="Z2898">
            <v>365</v>
          </cell>
          <cell r="AA2898" t="str">
            <v>Fixed</v>
          </cell>
          <cell r="AB2898" t="str">
            <v>DUOS</v>
          </cell>
          <cell r="AC2898" t="str">
            <v>Rate</v>
          </cell>
          <cell r="AD2898" t="str">
            <v>DUOS_Rate_SAC</v>
          </cell>
          <cell r="AE2898">
            <v>31.94</v>
          </cell>
          <cell r="AF2898">
            <v>31.940480000000001</v>
          </cell>
          <cell r="AG2898">
            <v>33.057851740614332</v>
          </cell>
          <cell r="AH2898">
            <v>32.713999999999999</v>
          </cell>
          <cell r="AI2898">
            <v>33.155999999999999</v>
          </cell>
        </row>
        <row r="2899">
          <cell r="O2899" t="str">
            <v>EBESTT2DUOSVolume Block 1 Charge</v>
          </cell>
          <cell r="P2899" t="str">
            <v>EBESTT2Volume Block 1 ChargeRate</v>
          </cell>
          <cell r="Q2899" t="str">
            <v>East</v>
          </cell>
          <cell r="R2899" t="str">
            <v>T2</v>
          </cell>
          <cell r="S2899" t="str">
            <v>SAC</v>
          </cell>
          <cell r="T2899" t="str">
            <v>SACL</v>
          </cell>
          <cell r="U2899" t="str">
            <v>Large Business Energy</v>
          </cell>
          <cell r="V2899" t="str">
            <v>EBESTT2</v>
          </cell>
          <cell r="W2899" t="str">
            <v>NDVCIBT-R1</v>
          </cell>
          <cell r="X2899" t="str">
            <v>Volume Block 1 Charge</v>
          </cell>
          <cell r="Y2899" t="str">
            <v>$/kWh</v>
          </cell>
          <cell r="Z2899">
            <v>1</v>
          </cell>
          <cell r="AA2899" t="str">
            <v>Volume</v>
          </cell>
          <cell r="AB2899" t="str">
            <v>DUOS</v>
          </cell>
          <cell r="AC2899" t="str">
            <v>Rate</v>
          </cell>
          <cell r="AD2899" t="str">
            <v>DUOS_Rate_SAC</v>
          </cell>
          <cell r="AE2899">
            <v>1.97E-3</v>
          </cell>
          <cell r="AF2899">
            <v>3.4930646496733387E-3</v>
          </cell>
          <cell r="AG2899">
            <v>1.4671546777427543E-2</v>
          </cell>
          <cell r="AH2899">
            <v>1.4670000000000001E-2</v>
          </cell>
          <cell r="AI2899">
            <v>2.1739999999999999E-2</v>
          </cell>
        </row>
        <row r="2900">
          <cell r="O2900" t="str">
            <v>EBESTT2DUOSVolume Block 2 Charge</v>
          </cell>
          <cell r="P2900" t="str">
            <v>EBESTT2Volume Block 2 ChargeRate</v>
          </cell>
          <cell r="Q2900" t="str">
            <v>East</v>
          </cell>
          <cell r="R2900" t="str">
            <v>T2</v>
          </cell>
          <cell r="S2900" t="str">
            <v>SAC</v>
          </cell>
          <cell r="T2900" t="str">
            <v>SACL</v>
          </cell>
          <cell r="U2900" t="str">
            <v>Large Business Energy</v>
          </cell>
          <cell r="V2900" t="str">
            <v>EBESTT2</v>
          </cell>
          <cell r="W2900" t="str">
            <v>NDVCIBT-R2</v>
          </cell>
          <cell r="X2900" t="str">
            <v>Volume Block 2 Charge</v>
          </cell>
          <cell r="Y2900" t="str">
            <v>$/kWh</v>
          </cell>
          <cell r="Z2900">
            <v>1</v>
          </cell>
          <cell r="AA2900" t="str">
            <v>Volume</v>
          </cell>
          <cell r="AB2900" t="str">
            <v>DUOS</v>
          </cell>
          <cell r="AC2900" t="str">
            <v>Rate</v>
          </cell>
          <cell r="AD2900" t="str">
            <v>DUOS_Rate_SAC</v>
          </cell>
          <cell r="AE2900">
            <v>0.09</v>
          </cell>
          <cell r="AF2900">
            <v>9.0976732655260614E-2</v>
          </cell>
          <cell r="AG2900">
            <v>9.5576252653809118E-2</v>
          </cell>
          <cell r="AH2900">
            <v>9.3670000000000003E-2</v>
          </cell>
          <cell r="AI2900">
            <v>0.13880000000000001</v>
          </cell>
        </row>
        <row r="2901">
          <cell r="O2901" t="str">
            <v>EBESTT2DUOSFixed Charge</v>
          </cell>
          <cell r="P2901" t="str">
            <v>EBESTT2Fixed ChargeRevenue</v>
          </cell>
          <cell r="Q2901" t="str">
            <v>East</v>
          </cell>
          <cell r="R2901" t="str">
            <v>T2</v>
          </cell>
          <cell r="S2901" t="str">
            <v>SAC</v>
          </cell>
          <cell r="T2901" t="str">
            <v>SACL</v>
          </cell>
          <cell r="U2901" t="str">
            <v>Large Business Energy</v>
          </cell>
          <cell r="V2901" t="str">
            <v>EBESTT2</v>
          </cell>
          <cell r="X2901" t="str">
            <v>Fixed Charge</v>
          </cell>
          <cell r="Y2901" t="str">
            <v>$</v>
          </cell>
          <cell r="Z2901">
            <v>365</v>
          </cell>
          <cell r="AA2901" t="str">
            <v>Fixed</v>
          </cell>
          <cell r="AB2901" t="str">
            <v>DUOS</v>
          </cell>
          <cell r="AC2901" t="str">
            <v>Revenue</v>
          </cell>
          <cell r="AD2901" t="str">
            <v>Revenue_SAC</v>
          </cell>
          <cell r="AE2901">
            <v>0</v>
          </cell>
          <cell r="AF2901">
            <v>616032.69517296692</v>
          </cell>
          <cell r="AG2901">
            <v>354536.13129051047</v>
          </cell>
          <cell r="AH2901">
            <v>371173.04399999999</v>
          </cell>
          <cell r="AI2901">
            <v>447771.77999999997</v>
          </cell>
        </row>
        <row r="2902">
          <cell r="O2902" t="str">
            <v>EBESTT2DUOSVolume Block 1 Charge</v>
          </cell>
          <cell r="P2902" t="str">
            <v>EBESTT2Volume Block 1 ChargeRevenue</v>
          </cell>
          <cell r="Q2902" t="str">
            <v>East</v>
          </cell>
          <cell r="R2902" t="str">
            <v>T2</v>
          </cell>
          <cell r="S2902" t="str">
            <v>SAC</v>
          </cell>
          <cell r="T2902" t="str">
            <v>SACL</v>
          </cell>
          <cell r="U2902" t="str">
            <v>Large Business Energy</v>
          </cell>
          <cell r="V2902" t="str">
            <v>EBESTT2</v>
          </cell>
          <cell r="X2902" t="str">
            <v>Volume Block 1 Charge</v>
          </cell>
          <cell r="Y2902" t="str">
            <v>$</v>
          </cell>
          <cell r="Z2902">
            <v>1</v>
          </cell>
          <cell r="AA2902" t="str">
            <v>Volume</v>
          </cell>
          <cell r="AB2902" t="str">
            <v>DUOS</v>
          </cell>
          <cell r="AC2902" t="str">
            <v>Revenue</v>
          </cell>
          <cell r="AD2902" t="str">
            <v>Revenue_SAC</v>
          </cell>
          <cell r="AE2902">
            <v>0</v>
          </cell>
          <cell r="AF2902">
            <v>17903.90717174983</v>
          </cell>
          <cell r="AG2902">
            <v>33411.50866749612</v>
          </cell>
          <cell r="AH2902">
            <v>29814.019741300312</v>
          </cell>
          <cell r="AI2902">
            <v>58280.828294209765</v>
          </cell>
        </row>
        <row r="2903">
          <cell r="O2903" t="str">
            <v>EBESTT2DUOSVolume Block 2 Charge</v>
          </cell>
          <cell r="P2903" t="str">
            <v>EBESTT2Volume Block 2 ChargeRevenue</v>
          </cell>
          <cell r="Q2903" t="str">
            <v>East</v>
          </cell>
          <cell r="R2903" t="str">
            <v>T2</v>
          </cell>
          <cell r="S2903" t="str">
            <v>SAC</v>
          </cell>
          <cell r="T2903" t="str">
            <v>SACL</v>
          </cell>
          <cell r="U2903" t="str">
            <v>Large Business Energy</v>
          </cell>
          <cell r="V2903" t="str">
            <v>EBESTT2</v>
          </cell>
          <cell r="X2903" t="str">
            <v>Volume Block 2 Charge</v>
          </cell>
          <cell r="Y2903" t="str">
            <v>$</v>
          </cell>
          <cell r="Z2903">
            <v>1</v>
          </cell>
          <cell r="AA2903" t="str">
            <v>Volume</v>
          </cell>
          <cell r="AB2903" t="str">
            <v>DUOS</v>
          </cell>
          <cell r="AC2903" t="str">
            <v>Revenue</v>
          </cell>
          <cell r="AD2903" t="str">
            <v>Revenue_SAC</v>
          </cell>
          <cell r="AE2903">
            <v>0</v>
          </cell>
          <cell r="AF2903">
            <v>423548.83510158531</v>
          </cell>
          <cell r="AG2903">
            <v>122134.59340048496</v>
          </cell>
          <cell r="AH2903">
            <v>132297.99626964144</v>
          </cell>
          <cell r="AI2903">
            <v>199865.47741813774</v>
          </cell>
        </row>
        <row r="2904">
          <cell r="O2904" t="str">
            <v>EBESTT2DUOSTotal</v>
          </cell>
          <cell r="P2904" t="str">
            <v>EBESTT2TotalRevenue - Total</v>
          </cell>
          <cell r="Q2904" t="str">
            <v>East</v>
          </cell>
          <cell r="R2904" t="str">
            <v>T2</v>
          </cell>
          <cell r="S2904" t="str">
            <v>SAC</v>
          </cell>
          <cell r="T2904" t="str">
            <v>SACL</v>
          </cell>
          <cell r="U2904" t="str">
            <v>Large Business Energy</v>
          </cell>
          <cell r="V2904" t="str">
            <v>EBESTT2</v>
          </cell>
          <cell r="X2904" t="str">
            <v>Total</v>
          </cell>
          <cell r="Y2904" t="str">
            <v>$</v>
          </cell>
          <cell r="AB2904" t="str">
            <v>DUOS</v>
          </cell>
          <cell r="AC2904" t="str">
            <v>Revenue - Total</v>
          </cell>
          <cell r="AD2904" t="str">
            <v>Revenue - Total</v>
          </cell>
          <cell r="AE2904">
            <v>0</v>
          </cell>
          <cell r="AF2904">
            <v>1057485.437446302</v>
          </cell>
          <cell r="AG2904">
            <v>510082.2333584915</v>
          </cell>
          <cell r="AH2904">
            <v>533285.0600109417</v>
          </cell>
          <cell r="AI2904">
            <v>705918.08571234753</v>
          </cell>
        </row>
        <row r="2905">
          <cell r="O2905" t="str">
            <v>EBESTT2TUOSFixed Charge</v>
          </cell>
          <cell r="P2905" t="str">
            <v>EBESTT2Fixed ChargeQuantity</v>
          </cell>
          <cell r="Q2905" t="str">
            <v>East</v>
          </cell>
          <cell r="R2905" t="str">
            <v>T2</v>
          </cell>
          <cell r="S2905" t="str">
            <v>SAC</v>
          </cell>
          <cell r="T2905" t="str">
            <v>SACL</v>
          </cell>
          <cell r="U2905" t="str">
            <v>Large Business Energy</v>
          </cell>
          <cell r="V2905" t="str">
            <v>EBESTT2</v>
          </cell>
          <cell r="X2905" t="str">
            <v>Fixed Charge</v>
          </cell>
          <cell r="Y2905" t="str">
            <v>$/customer/day</v>
          </cell>
          <cell r="Z2905">
            <v>365</v>
          </cell>
          <cell r="AA2905" t="str">
            <v>Fixed</v>
          </cell>
          <cell r="AB2905" t="str">
            <v>TUOS</v>
          </cell>
          <cell r="AC2905" t="str">
            <v>Quantity</v>
          </cell>
          <cell r="AD2905" t="str">
            <v>TUOS_Quantity_EE</v>
          </cell>
          <cell r="AE2905">
            <v>0</v>
          </cell>
          <cell r="AF2905">
            <v>52.840809176726836</v>
          </cell>
          <cell r="AG2905">
            <v>29.382788517863109</v>
          </cell>
          <cell r="AH2905">
            <v>31</v>
          </cell>
          <cell r="AI2905">
            <v>37</v>
          </cell>
        </row>
        <row r="2906">
          <cell r="O2906" t="str">
            <v>EBESTT2TUOSVolume Block 1 Charge</v>
          </cell>
          <cell r="P2906" t="str">
            <v>EBESTT2Volume Block 1 ChargeQuantity</v>
          </cell>
          <cell r="Q2906" t="str">
            <v>East</v>
          </cell>
          <cell r="R2906" t="str">
            <v>T2</v>
          </cell>
          <cell r="S2906" t="str">
            <v>SAC</v>
          </cell>
          <cell r="T2906" t="str">
            <v>SACL</v>
          </cell>
          <cell r="U2906" t="str">
            <v>Large Business Energy</v>
          </cell>
          <cell r="V2906" t="str">
            <v>EBESTT2</v>
          </cell>
          <cell r="X2906" t="str">
            <v>Volume Block 1 Charge</v>
          </cell>
          <cell r="Y2906" t="str">
            <v>$/kWh</v>
          </cell>
          <cell r="Z2906">
            <v>1</v>
          </cell>
          <cell r="AA2906" t="str">
            <v>Volume</v>
          </cell>
          <cell r="AB2906" t="str">
            <v>TUOS</v>
          </cell>
          <cell r="AC2906" t="str">
            <v>Quantity</v>
          </cell>
          <cell r="AD2906" t="str">
            <v>TUOS_Quantity_EE</v>
          </cell>
          <cell r="AE2906">
            <v>0</v>
          </cell>
          <cell r="AF2906">
            <v>5520226.4938834757</v>
          </cell>
          <cell r="AG2906">
            <v>2466315.5450364035</v>
          </cell>
          <cell r="AH2906">
            <v>2032312.1841377171</v>
          </cell>
          <cell r="AI2906">
            <v>2680810.8690988855</v>
          </cell>
        </row>
        <row r="2907">
          <cell r="O2907" t="str">
            <v>EBESTT2TUOSVolume Block 2 Charge</v>
          </cell>
          <cell r="P2907" t="str">
            <v>EBESTT2Volume Block 2 ChargeQuantity</v>
          </cell>
          <cell r="Q2907" t="str">
            <v>East</v>
          </cell>
          <cell r="R2907" t="str">
            <v>T2</v>
          </cell>
          <cell r="S2907" t="str">
            <v>SAC</v>
          </cell>
          <cell r="T2907" t="str">
            <v>SACL</v>
          </cell>
          <cell r="U2907" t="str">
            <v>Large Business Energy</v>
          </cell>
          <cell r="V2907" t="str">
            <v>EBESTT2</v>
          </cell>
          <cell r="X2907" t="str">
            <v>Volume Block 2 Charge</v>
          </cell>
          <cell r="Y2907" t="str">
            <v>$/kWh</v>
          </cell>
          <cell r="Z2907">
            <v>1</v>
          </cell>
          <cell r="AA2907" t="str">
            <v>Volume</v>
          </cell>
          <cell r="AB2907" t="str">
            <v>TUOS</v>
          </cell>
          <cell r="AC2907" t="str">
            <v>Quantity</v>
          </cell>
          <cell r="AD2907" t="str">
            <v>TUOS_Quantity_EE</v>
          </cell>
          <cell r="AE2907">
            <v>0</v>
          </cell>
          <cell r="AF2907">
            <v>5014052.2976676757</v>
          </cell>
          <cell r="AG2907">
            <v>1383939.6396072619</v>
          </cell>
          <cell r="AH2907">
            <v>1412383.8611043177</v>
          </cell>
          <cell r="AI2907">
            <v>1439953.0073352864</v>
          </cell>
        </row>
        <row r="2908">
          <cell r="O2908" t="str">
            <v>EBESTT2TUOSFixed Charge</v>
          </cell>
          <cell r="P2908" t="str">
            <v>EBESTT2Fixed ChargeRate</v>
          </cell>
          <cell r="Q2908" t="str">
            <v>East</v>
          </cell>
          <cell r="R2908" t="str">
            <v>T2</v>
          </cell>
          <cell r="S2908" t="str">
            <v>SAC</v>
          </cell>
          <cell r="T2908" t="str">
            <v>SACL</v>
          </cell>
          <cell r="U2908" t="str">
            <v>Large Business Energy</v>
          </cell>
          <cell r="V2908" t="str">
            <v>EBESTT2</v>
          </cell>
          <cell r="W2908" t="str">
            <v>NTFC</v>
          </cell>
          <cell r="X2908" t="str">
            <v>Fixed Charge</v>
          </cell>
          <cell r="Y2908" t="str">
            <v>$/customer/day</v>
          </cell>
          <cell r="Z2908">
            <v>365</v>
          </cell>
          <cell r="AA2908" t="str">
            <v>Fixed</v>
          </cell>
          <cell r="AB2908" t="str">
            <v>TUOS</v>
          </cell>
          <cell r="AC2908" t="str">
            <v>Rate</v>
          </cell>
          <cell r="AD2908" t="str">
            <v>TUOS_Rate_SAC</v>
          </cell>
          <cell r="AE2908">
            <v>5.4630000000000001</v>
          </cell>
          <cell r="AF2908">
            <v>5.5176754500000005</v>
          </cell>
          <cell r="AG2908">
            <v>5.2417916775000002</v>
          </cell>
          <cell r="AH2908">
            <v>5.4470000000000001</v>
          </cell>
          <cell r="AI2908">
            <v>5.5010000000000003</v>
          </cell>
        </row>
        <row r="2909">
          <cell r="O2909" t="str">
            <v>EBESTT2TUOSVolume Block 1 Charge</v>
          </cell>
          <cell r="P2909" t="str">
            <v>EBESTT2Volume Block 1 ChargeRate</v>
          </cell>
          <cell r="Q2909" t="str">
            <v>East</v>
          </cell>
          <cell r="R2909" t="str">
            <v>T2</v>
          </cell>
          <cell r="S2909" t="str">
            <v>SAC</v>
          </cell>
          <cell r="T2909" t="str">
            <v>SACL</v>
          </cell>
          <cell r="U2909" t="str">
            <v>Large Business Energy</v>
          </cell>
          <cell r="V2909" t="str">
            <v>EBESTT2</v>
          </cell>
          <cell r="W2909" t="str">
            <v>NTVCIBT-R1</v>
          </cell>
          <cell r="X2909" t="str">
            <v>Volume Block 1 Charge</v>
          </cell>
          <cell r="Y2909" t="str">
            <v>$/kWh</v>
          </cell>
          <cell r="Z2909">
            <v>1</v>
          </cell>
          <cell r="AA2909" t="str">
            <v>Volume</v>
          </cell>
          <cell r="AB2909" t="str">
            <v>TUOS</v>
          </cell>
          <cell r="AC2909" t="str">
            <v>Rate</v>
          </cell>
          <cell r="AD2909" t="str">
            <v>TUOS_Rate_SAC</v>
          </cell>
          <cell r="AE2909">
            <v>1.323E-2</v>
          </cell>
          <cell r="AF2909">
            <v>1.3580973790086366E-2</v>
          </cell>
          <cell r="AG2909">
            <v>1.0561153141678499E-2</v>
          </cell>
          <cell r="AH2909">
            <v>1.472E-2</v>
          </cell>
          <cell r="AI2909">
            <v>1.536E-2</v>
          </cell>
        </row>
        <row r="2910">
          <cell r="O2910" t="str">
            <v>EBESTT2TUOSVolume Block 2 Charge</v>
          </cell>
          <cell r="P2910" t="str">
            <v>EBESTT2Volume Block 2 ChargeRate</v>
          </cell>
          <cell r="Q2910" t="str">
            <v>East</v>
          </cell>
          <cell r="R2910" t="str">
            <v>T2</v>
          </cell>
          <cell r="S2910" t="str">
            <v>SAC</v>
          </cell>
          <cell r="T2910" t="str">
            <v>SACL</v>
          </cell>
          <cell r="U2910" t="str">
            <v>Large Business Energy</v>
          </cell>
          <cell r="V2910" t="str">
            <v>EBESTT2</v>
          </cell>
          <cell r="W2910" t="str">
            <v>NTVCIBT-R2</v>
          </cell>
          <cell r="X2910" t="str">
            <v>Volume Block 2 Charge</v>
          </cell>
          <cell r="Y2910" t="str">
            <v>$/kWh</v>
          </cell>
          <cell r="Z2910">
            <v>1</v>
          </cell>
          <cell r="AA2910" t="str">
            <v>Volume</v>
          </cell>
          <cell r="AB2910" t="str">
            <v>TUOS</v>
          </cell>
          <cell r="AC2910" t="str">
            <v>Rate</v>
          </cell>
          <cell r="AD2910" t="str">
            <v>TUOS_Rate_SAC</v>
          </cell>
          <cell r="AE2910">
            <v>2.0400000000000001E-2</v>
          </cell>
          <cell r="AF2910">
            <v>2.0824011123205016E-2</v>
          </cell>
          <cell r="AG2910">
            <v>1.7804190474797154E-2</v>
          </cell>
          <cell r="AH2910">
            <v>2.4809999999999999E-2</v>
          </cell>
          <cell r="AI2910">
            <v>2.588E-2</v>
          </cell>
        </row>
        <row r="2911">
          <cell r="O2911" t="str">
            <v>EBESTT2TUOSFixed Charge</v>
          </cell>
          <cell r="P2911" t="str">
            <v>EBESTT2Fixed ChargeRevenue</v>
          </cell>
          <cell r="Q2911" t="str">
            <v>East</v>
          </cell>
          <cell r="R2911" t="str">
            <v>T2</v>
          </cell>
          <cell r="S2911" t="str">
            <v>SAC</v>
          </cell>
          <cell r="T2911" t="str">
            <v>SACL</v>
          </cell>
          <cell r="U2911" t="str">
            <v>Large Business Energy</v>
          </cell>
          <cell r="V2911" t="str">
            <v>EBESTT2</v>
          </cell>
          <cell r="X2911" t="str">
            <v>Fixed Charge</v>
          </cell>
          <cell r="Y2911" t="str">
            <v>$</v>
          </cell>
          <cell r="Z2911">
            <v>365</v>
          </cell>
          <cell r="AA2911" t="str">
            <v>Fixed</v>
          </cell>
          <cell r="AB2911" t="str">
            <v>TUOS</v>
          </cell>
          <cell r="AC2911" t="str">
            <v>Revenue</v>
          </cell>
          <cell r="AD2911" t="str">
            <v>Revenue_SAC</v>
          </cell>
          <cell r="AE2911">
            <v>0</v>
          </cell>
          <cell r="AF2911">
            <v>106418.82897668456</v>
          </cell>
          <cell r="AG2911">
            <v>56216.736554857249</v>
          </cell>
          <cell r="AH2911">
            <v>61801.661999999997</v>
          </cell>
          <cell r="AI2911">
            <v>74291.005000000005</v>
          </cell>
        </row>
        <row r="2912">
          <cell r="O2912" t="str">
            <v>EBESTT2TUOSVolume Block 1 Charge</v>
          </cell>
          <cell r="P2912" t="str">
            <v>EBESTT2Volume Block 1 ChargeRevenue</v>
          </cell>
          <cell r="Q2912" t="str">
            <v>East</v>
          </cell>
          <cell r="R2912" t="str">
            <v>T2</v>
          </cell>
          <cell r="S2912" t="str">
            <v>SAC</v>
          </cell>
          <cell r="T2912" t="str">
            <v>SACL</v>
          </cell>
          <cell r="U2912" t="str">
            <v>Large Business Energy</v>
          </cell>
          <cell r="V2912" t="str">
            <v>EBESTT2</v>
          </cell>
          <cell r="X2912" t="str">
            <v>Volume Block 1 Charge</v>
          </cell>
          <cell r="Y2912" t="str">
            <v>$</v>
          </cell>
          <cell r="Z2912">
            <v>1</v>
          </cell>
          <cell r="AA2912" t="str">
            <v>Volume</v>
          </cell>
          <cell r="AB2912" t="str">
            <v>TUOS</v>
          </cell>
          <cell r="AC2912" t="str">
            <v>Revenue</v>
          </cell>
          <cell r="AD2912" t="str">
            <v>Revenue_SAC</v>
          </cell>
          <cell r="AE2912">
            <v>0</v>
          </cell>
          <cell r="AF2912">
            <v>74970.051328771835</v>
          </cell>
          <cell r="AG2912">
            <v>26047.136166831733</v>
          </cell>
          <cell r="AH2912">
            <v>29915.635350507197</v>
          </cell>
          <cell r="AI2912">
            <v>41177.254949358881</v>
          </cell>
        </row>
        <row r="2913">
          <cell r="O2913" t="str">
            <v>EBESTT2TUOSVolume Block 2 Charge</v>
          </cell>
          <cell r="P2913" t="str">
            <v>EBESTT2Volume Block 2 ChargeRevenue</v>
          </cell>
          <cell r="Q2913" t="str">
            <v>East</v>
          </cell>
          <cell r="R2913" t="str">
            <v>T2</v>
          </cell>
          <cell r="S2913" t="str">
            <v>SAC</v>
          </cell>
          <cell r="T2913" t="str">
            <v>SACL</v>
          </cell>
          <cell r="U2913" t="str">
            <v>Large Business Energy</v>
          </cell>
          <cell r="V2913" t="str">
            <v>EBESTT2</v>
          </cell>
          <cell r="X2913" t="str">
            <v>Volume Block 2 Charge</v>
          </cell>
          <cell r="Y2913" t="str">
            <v>$</v>
          </cell>
          <cell r="Z2913">
            <v>1</v>
          </cell>
          <cell r="AA2913" t="str">
            <v>Volume</v>
          </cell>
          <cell r="AB2913" t="str">
            <v>TUOS</v>
          </cell>
          <cell r="AC2913" t="str">
            <v>Revenue</v>
          </cell>
          <cell r="AD2913" t="str">
            <v>Revenue_SAC</v>
          </cell>
          <cell r="AE2913">
            <v>0</v>
          </cell>
          <cell r="AF2913">
            <v>104412.68081896334</v>
          </cell>
          <cell r="AG2913">
            <v>24639.924949189819</v>
          </cell>
          <cell r="AH2913">
            <v>35041.243593998122</v>
          </cell>
          <cell r="AI2913">
            <v>37265.983829837212</v>
          </cell>
        </row>
        <row r="2914">
          <cell r="O2914" t="str">
            <v>EBESTT2TUOSTotal</v>
          </cell>
          <cell r="P2914" t="str">
            <v>EBESTT2TotalRevenue - Total</v>
          </cell>
          <cell r="Q2914" t="str">
            <v>East</v>
          </cell>
          <cell r="R2914" t="str">
            <v>T2</v>
          </cell>
          <cell r="S2914" t="str">
            <v>SAC</v>
          </cell>
          <cell r="T2914" t="str">
            <v>SACL</v>
          </cell>
          <cell r="U2914" t="str">
            <v>Large Business Energy</v>
          </cell>
          <cell r="V2914" t="str">
            <v>EBESTT2</v>
          </cell>
          <cell r="X2914" t="str">
            <v>Total</v>
          </cell>
          <cell r="Y2914" t="str">
            <v>$</v>
          </cell>
          <cell r="AB2914" t="str">
            <v>TUOS</v>
          </cell>
          <cell r="AC2914" t="str">
            <v>Revenue - Total</v>
          </cell>
          <cell r="AD2914" t="str">
            <v>Revenue - Total</v>
          </cell>
          <cell r="AE2914">
            <v>0</v>
          </cell>
          <cell r="AF2914">
            <v>285801.56112441974</v>
          </cell>
          <cell r="AG2914">
            <v>106903.7976708788</v>
          </cell>
          <cell r="AH2914">
            <v>126758.54094450532</v>
          </cell>
          <cell r="AI2914">
            <v>152734.24377919608</v>
          </cell>
        </row>
        <row r="2915">
          <cell r="O2915" t="str">
            <v>EBESTT2JSFixed Charge</v>
          </cell>
          <cell r="P2915" t="str">
            <v>EBESTT2Fixed ChargeQuantity</v>
          </cell>
          <cell r="Q2915" t="str">
            <v>East</v>
          </cell>
          <cell r="R2915" t="str">
            <v>T2</v>
          </cell>
          <cell r="S2915" t="str">
            <v>SAC</v>
          </cell>
          <cell r="T2915" t="str">
            <v>SACL</v>
          </cell>
          <cell r="U2915" t="str">
            <v>Large Business Energy</v>
          </cell>
          <cell r="V2915" t="str">
            <v>EBESTT2</v>
          </cell>
          <cell r="X2915" t="str">
            <v>Fixed Charge</v>
          </cell>
          <cell r="Y2915" t="str">
            <v>$/customer/day</v>
          </cell>
          <cell r="Z2915">
            <v>365</v>
          </cell>
          <cell r="AA2915" t="str">
            <v>Fixed</v>
          </cell>
          <cell r="AB2915" t="str">
            <v>JS</v>
          </cell>
          <cell r="AC2915" t="str">
            <v>Quantity</v>
          </cell>
          <cell r="AD2915" t="str">
            <v>JS_Quantity</v>
          </cell>
          <cell r="AE2915">
            <v>0</v>
          </cell>
          <cell r="AF2915">
            <v>52.840809176726836</v>
          </cell>
          <cell r="AG2915">
            <v>29.382788517863109</v>
          </cell>
          <cell r="AH2915">
            <v>31</v>
          </cell>
          <cell r="AI2915">
            <v>37</v>
          </cell>
        </row>
        <row r="2916">
          <cell r="O2916" t="str">
            <v>EBESTT2JSVolume Block 1 Charge</v>
          </cell>
          <cell r="P2916" t="str">
            <v>EBESTT2Volume Block 1 ChargeQuantity</v>
          </cell>
          <cell r="Q2916" t="str">
            <v>East</v>
          </cell>
          <cell r="R2916" t="str">
            <v>T2</v>
          </cell>
          <cell r="S2916" t="str">
            <v>SAC</v>
          </cell>
          <cell r="T2916" t="str">
            <v>SACL</v>
          </cell>
          <cell r="U2916" t="str">
            <v>Large Business Energy</v>
          </cell>
          <cell r="V2916" t="str">
            <v>EBESTT2</v>
          </cell>
          <cell r="X2916" t="str">
            <v>Volume Block 1 Charge</v>
          </cell>
          <cell r="Y2916" t="str">
            <v>$/kWh</v>
          </cell>
          <cell r="Z2916">
            <v>1</v>
          </cell>
          <cell r="AA2916" t="str">
            <v>Volume</v>
          </cell>
          <cell r="AB2916" t="str">
            <v>JS</v>
          </cell>
          <cell r="AC2916" t="str">
            <v>Quantity</v>
          </cell>
          <cell r="AD2916" t="str">
            <v>JS_Quantity_IBT</v>
          </cell>
          <cell r="AE2916">
            <v>0</v>
          </cell>
          <cell r="AF2916">
            <v>9781131.6541793421</v>
          </cell>
          <cell r="AG2916">
            <v>3555175.6090892572</v>
          </cell>
          <cell r="AH2916">
            <v>2032312.1841377171</v>
          </cell>
          <cell r="AI2916">
            <v>2680810.8690988855</v>
          </cell>
        </row>
        <row r="2917">
          <cell r="O2917" t="str">
            <v>EBESTT2JSVolume Block 2 Charge</v>
          </cell>
          <cell r="P2917" t="str">
            <v>EBESTT2Volume Block 2 ChargeQuantity</v>
          </cell>
          <cell r="Q2917" t="str">
            <v>East</v>
          </cell>
          <cell r="R2917" t="str">
            <v>T2</v>
          </cell>
          <cell r="S2917" t="str">
            <v>SAC</v>
          </cell>
          <cell r="T2917" t="str">
            <v>SACL</v>
          </cell>
          <cell r="U2917" t="str">
            <v>Large Business Energy</v>
          </cell>
          <cell r="V2917" t="str">
            <v>EBESTT2</v>
          </cell>
          <cell r="X2917" t="str">
            <v>Volume Block 2 Charge</v>
          </cell>
          <cell r="Y2917" t="str">
            <v>$/kWh</v>
          </cell>
          <cell r="Z2917">
            <v>1</v>
          </cell>
          <cell r="AA2917" t="str">
            <v>Volume</v>
          </cell>
          <cell r="AB2917" t="str">
            <v>JS</v>
          </cell>
          <cell r="AC2917" t="str">
            <v>Quantity</v>
          </cell>
          <cell r="AD2917" t="str">
            <v>JS_Quantity_IBT</v>
          </cell>
          <cell r="AH2917">
            <v>1412383.8611043177</v>
          </cell>
          <cell r="AI2917">
            <v>1439953.0073352864</v>
          </cell>
        </row>
        <row r="2918">
          <cell r="O2918" t="str">
            <v>EBESTT2JSFixed Charge</v>
          </cell>
          <cell r="P2918" t="str">
            <v>EBESTT2Fixed ChargeRate</v>
          </cell>
          <cell r="Q2918" t="str">
            <v>East</v>
          </cell>
          <cell r="R2918" t="str">
            <v>T2</v>
          </cell>
          <cell r="S2918" t="str">
            <v>SAC</v>
          </cell>
          <cell r="T2918" t="str">
            <v>SACL</v>
          </cell>
          <cell r="U2918" t="str">
            <v>Large Business Energy</v>
          </cell>
          <cell r="V2918" t="str">
            <v>EBESTT2</v>
          </cell>
          <cell r="W2918" t="str">
            <v>JSCF</v>
          </cell>
          <cell r="X2918" t="str">
            <v>Fixed Charge</v>
          </cell>
          <cell r="Y2918" t="str">
            <v>$/customer/day</v>
          </cell>
          <cell r="Z2918">
            <v>365</v>
          </cell>
          <cell r="AA2918" t="str">
            <v>Fixed</v>
          </cell>
          <cell r="AB2918" t="str">
            <v>JS</v>
          </cell>
          <cell r="AC2918" t="str">
            <v>Rate</v>
          </cell>
          <cell r="AD2918" t="str">
            <v>JS_Rate</v>
          </cell>
          <cell r="AE2918">
            <v>0</v>
          </cell>
          <cell r="AF2918">
            <v>0.50710714478107033</v>
          </cell>
          <cell r="AG2918">
            <v>0.41153094959211634</v>
          </cell>
          <cell r="AH2918">
            <v>0.28000000000000003</v>
          </cell>
          <cell r="AI2918">
            <v>0.34499999999999997</v>
          </cell>
        </row>
        <row r="2919">
          <cell r="O2919" t="str">
            <v>EBESTT2JSVolume Block 1 Charge</v>
          </cell>
          <cell r="P2919" t="str">
            <v>EBESTT2Volume Block 1 ChargeRate</v>
          </cell>
          <cell r="Q2919" t="str">
            <v>East</v>
          </cell>
          <cell r="R2919" t="str">
            <v>T2</v>
          </cell>
          <cell r="S2919" t="str">
            <v>SAC</v>
          </cell>
          <cell r="T2919" t="str">
            <v>SACL</v>
          </cell>
          <cell r="U2919" t="str">
            <v>Large Business Energy</v>
          </cell>
          <cell r="V2919" t="str">
            <v>EBESTT2</v>
          </cell>
          <cell r="W2919" t="str">
            <v>JSCV</v>
          </cell>
          <cell r="X2919" t="str">
            <v>Volume Block 1 Charge</v>
          </cell>
          <cell r="Y2919" t="str">
            <v>$/kWh</v>
          </cell>
          <cell r="Z2919">
            <v>1</v>
          </cell>
          <cell r="AA2919" t="str">
            <v>Volume</v>
          </cell>
          <cell r="AB2919" t="str">
            <v>JS</v>
          </cell>
          <cell r="AC2919" t="str">
            <v>Rate</v>
          </cell>
          <cell r="AD2919" t="str">
            <v>JS_Rate</v>
          </cell>
          <cell r="AE2919">
            <v>0</v>
          </cell>
          <cell r="AF2919">
            <v>6.0979236673115429E-4</v>
          </cell>
          <cell r="AG2919">
            <v>5.4822067015332311E-4</v>
          </cell>
          <cell r="AH2919">
            <v>3.8000000000000002E-4</v>
          </cell>
          <cell r="AI2919">
            <v>5.0000000000000001E-4</v>
          </cell>
        </row>
        <row r="2920">
          <cell r="O2920" t="str">
            <v>EBESTT2JSVolume Block 2 Charge</v>
          </cell>
          <cell r="P2920" t="str">
            <v>EBESTT2Volume Block 2 ChargeRate</v>
          </cell>
          <cell r="Q2920" t="str">
            <v>East</v>
          </cell>
          <cell r="R2920" t="str">
            <v>T2</v>
          </cell>
          <cell r="S2920" t="str">
            <v>SAC</v>
          </cell>
          <cell r="T2920" t="str">
            <v>SACL</v>
          </cell>
          <cell r="U2920" t="str">
            <v>Large Business Energy</v>
          </cell>
          <cell r="V2920" t="str">
            <v>EBESTT2</v>
          </cell>
          <cell r="W2920" t="str">
            <v>JSCV</v>
          </cell>
          <cell r="X2920" t="str">
            <v>Volume Block 2 Charge</v>
          </cell>
          <cell r="Y2920" t="str">
            <v>$/kWh</v>
          </cell>
          <cell r="Z2920">
            <v>1</v>
          </cell>
          <cell r="AA2920" t="str">
            <v>Volume</v>
          </cell>
          <cell r="AB2920" t="str">
            <v>JS</v>
          </cell>
          <cell r="AC2920" t="str">
            <v>Rate</v>
          </cell>
          <cell r="AD2920" t="str">
            <v>JS_Rate</v>
          </cell>
          <cell r="AH2920">
            <v>3.8000000000000002E-4</v>
          </cell>
          <cell r="AI2920">
            <v>5.0000000000000001E-4</v>
          </cell>
        </row>
        <row r="2921">
          <cell r="O2921" t="str">
            <v>EBESTT2JSFixed Charge</v>
          </cell>
          <cell r="P2921" t="str">
            <v>EBESTT2Fixed ChargeRevenue</v>
          </cell>
          <cell r="Q2921" t="str">
            <v>East</v>
          </cell>
          <cell r="R2921" t="str">
            <v>T2</v>
          </cell>
          <cell r="S2921" t="str">
            <v>SAC</v>
          </cell>
          <cell r="T2921" t="str">
            <v>SACL</v>
          </cell>
          <cell r="U2921" t="str">
            <v>Large Business Energy</v>
          </cell>
          <cell r="V2921" t="str">
            <v>EBESTT2</v>
          </cell>
          <cell r="X2921" t="str">
            <v>Fixed Charge</v>
          </cell>
          <cell r="Y2921" t="str">
            <v>$</v>
          </cell>
          <cell r="Z2921">
            <v>365</v>
          </cell>
          <cell r="AA2921" t="str">
            <v>Fixed</v>
          </cell>
          <cell r="AB2921" t="str">
            <v>JS</v>
          </cell>
          <cell r="AC2921" t="str">
            <v>Revenue</v>
          </cell>
          <cell r="AD2921" t="str">
            <v>Revenue_SAC</v>
          </cell>
          <cell r="AE2921">
            <v>0</v>
          </cell>
          <cell r="AF2921">
            <v>9780.5224323789334</v>
          </cell>
          <cell r="AG2921">
            <v>4413.5533040534956</v>
          </cell>
          <cell r="AH2921">
            <v>3176.8800000000006</v>
          </cell>
          <cell r="AI2921">
            <v>4659.2249999999995</v>
          </cell>
        </row>
        <row r="2922">
          <cell r="O2922" t="str">
            <v>EBESTT2JSVolume Block 1 Charge</v>
          </cell>
          <cell r="P2922" t="str">
            <v>EBESTT2Volume Block 1 ChargeRevenue</v>
          </cell>
          <cell r="Q2922" t="str">
            <v>East</v>
          </cell>
          <cell r="R2922" t="str">
            <v>T2</v>
          </cell>
          <cell r="S2922" t="str">
            <v>SAC</v>
          </cell>
          <cell r="T2922" t="str">
            <v>SACL</v>
          </cell>
          <cell r="U2922" t="str">
            <v>Large Business Energy</v>
          </cell>
          <cell r="V2922" t="str">
            <v>EBESTT2</v>
          </cell>
          <cell r="X2922" t="str">
            <v>Volume Block 1 Charge</v>
          </cell>
          <cell r="Y2922" t="str">
            <v>$</v>
          </cell>
          <cell r="Z2922">
            <v>1</v>
          </cell>
          <cell r="AA2922" t="str">
            <v>Volume</v>
          </cell>
          <cell r="AB2922" t="str">
            <v>JS</v>
          </cell>
          <cell r="AC2922" t="str">
            <v>Revenue</v>
          </cell>
          <cell r="AD2922" t="str">
            <v>Revenue_SAC</v>
          </cell>
          <cell r="AE2922">
            <v>0</v>
          </cell>
          <cell r="AF2922">
            <v>5964.4594207110313</v>
          </cell>
          <cell r="AG2922">
            <v>1949.0207549276613</v>
          </cell>
          <cell r="AH2922">
            <v>772.27862997233251</v>
          </cell>
          <cell r="AI2922">
            <v>1340.4054345494428</v>
          </cell>
        </row>
        <row r="2923">
          <cell r="O2923" t="str">
            <v>EBESTT2JSVolume Block 2 Charge</v>
          </cell>
          <cell r="P2923" t="str">
            <v>EBESTT2Volume Block 2 ChargeRevenue</v>
          </cell>
          <cell r="Q2923" t="str">
            <v>East</v>
          </cell>
          <cell r="R2923" t="str">
            <v>T2</v>
          </cell>
          <cell r="S2923" t="str">
            <v>SAC</v>
          </cell>
          <cell r="T2923" t="str">
            <v>SACL</v>
          </cell>
          <cell r="U2923" t="str">
            <v>Large Business Energy</v>
          </cell>
          <cell r="V2923" t="str">
            <v>EBESTT2</v>
          </cell>
          <cell r="X2923" t="str">
            <v>Volume Block 2 Charge</v>
          </cell>
          <cell r="Y2923" t="str">
            <v>$</v>
          </cell>
          <cell r="Z2923">
            <v>1</v>
          </cell>
          <cell r="AA2923" t="str">
            <v>Volume</v>
          </cell>
          <cell r="AB2923" t="str">
            <v>JS</v>
          </cell>
          <cell r="AC2923" t="str">
            <v>Revenue</v>
          </cell>
          <cell r="AD2923" t="str">
            <v>Revenue_SAC</v>
          </cell>
          <cell r="AH2923">
            <v>536.70586721964071</v>
          </cell>
          <cell r="AI2923">
            <v>719.97650366764321</v>
          </cell>
        </row>
        <row r="2924">
          <cell r="O2924" t="str">
            <v>EBESTT2JSTotal</v>
          </cell>
          <cell r="P2924" t="str">
            <v>EBESTT2TotalRevenue - Total</v>
          </cell>
          <cell r="Q2924" t="str">
            <v>East</v>
          </cell>
          <cell r="R2924" t="str">
            <v>T2</v>
          </cell>
          <cell r="S2924" t="str">
            <v>SAC</v>
          </cell>
          <cell r="T2924" t="str">
            <v>SACL</v>
          </cell>
          <cell r="U2924" t="str">
            <v>Large Business Energy</v>
          </cell>
          <cell r="V2924" t="str">
            <v>EBESTT2</v>
          </cell>
          <cell r="X2924" t="str">
            <v>Total</v>
          </cell>
          <cell r="Y2924" t="str">
            <v>$</v>
          </cell>
          <cell r="AB2924" t="str">
            <v>JS</v>
          </cell>
          <cell r="AC2924" t="str">
            <v>Revenue - Total</v>
          </cell>
          <cell r="AD2924" t="str">
            <v>Revenue - Total</v>
          </cell>
          <cell r="AE2924">
            <v>0</v>
          </cell>
          <cell r="AF2924">
            <v>15744.981853089965</v>
          </cell>
          <cell r="AG2924">
            <v>6362.5740589811567</v>
          </cell>
          <cell r="AH2924">
            <v>4485.8644971919739</v>
          </cell>
          <cell r="AI2924">
            <v>6719.6069382170863</v>
          </cell>
        </row>
        <row r="2925">
          <cell r="O2925" t="str">
            <v>EBESTT2NUOSFixed Charge</v>
          </cell>
          <cell r="P2925" t="str">
            <v>EBESTT2Fixed ChargeRevenue</v>
          </cell>
          <cell r="Q2925" t="str">
            <v>East</v>
          </cell>
          <cell r="R2925" t="str">
            <v>T2</v>
          </cell>
          <cell r="S2925" t="str">
            <v>SAC</v>
          </cell>
          <cell r="T2925" t="str">
            <v>SACL</v>
          </cell>
          <cell r="U2925" t="str">
            <v>Large Business Energy</v>
          </cell>
          <cell r="V2925" t="str">
            <v>EBESTT2</v>
          </cell>
          <cell r="X2925" t="str">
            <v>Fixed Charge</v>
          </cell>
          <cell r="Y2925" t="str">
            <v>$</v>
          </cell>
          <cell r="Z2925">
            <v>365</v>
          </cell>
          <cell r="AA2925" t="str">
            <v>Fixed</v>
          </cell>
          <cell r="AB2925" t="str">
            <v>NUOS</v>
          </cell>
          <cell r="AC2925" t="str">
            <v>Revenue</v>
          </cell>
          <cell r="AD2925" t="str">
            <v>NUOS_Revenue</v>
          </cell>
          <cell r="AE2925">
            <v>0</v>
          </cell>
          <cell r="AF2925">
            <v>732232.04658203048</v>
          </cell>
          <cell r="AG2925">
            <v>415166.42114942119</v>
          </cell>
          <cell r="AH2925">
            <v>436151.58600000001</v>
          </cell>
          <cell r="AI2925">
            <v>526722.01</v>
          </cell>
        </row>
        <row r="2926">
          <cell r="O2926" t="str">
            <v>EBESTT2NUOSVolume Block 1 Charge</v>
          </cell>
          <cell r="P2926" t="str">
            <v>EBESTT2Volume Block 1 ChargeRevenue</v>
          </cell>
          <cell r="Q2926" t="str">
            <v>East</v>
          </cell>
          <cell r="R2926" t="str">
            <v>T2</v>
          </cell>
          <cell r="S2926" t="str">
            <v>SAC</v>
          </cell>
          <cell r="T2926" t="str">
            <v>SACL</v>
          </cell>
          <cell r="U2926" t="str">
            <v>Large Business Energy</v>
          </cell>
          <cell r="V2926" t="str">
            <v>EBESTT2</v>
          </cell>
          <cell r="X2926" t="str">
            <v>Volume Block 1 Charge</v>
          </cell>
          <cell r="Y2926" t="str">
            <v>$</v>
          </cell>
          <cell r="Z2926">
            <v>1</v>
          </cell>
          <cell r="AA2926" t="str">
            <v>Volume</v>
          </cell>
          <cell r="AB2926" t="str">
            <v>NUOS</v>
          </cell>
          <cell r="AC2926" t="str">
            <v>Revenue</v>
          </cell>
          <cell r="AD2926" t="str">
            <v>NUOS_Revenue</v>
          </cell>
          <cell r="AE2926">
            <v>0</v>
          </cell>
          <cell r="AF2926">
            <v>92873.958500521665</v>
          </cell>
          <cell r="AG2926">
            <v>59458.644834327853</v>
          </cell>
          <cell r="AH2926">
            <v>60501.933721779838</v>
          </cell>
          <cell r="AI2926">
            <v>100798.48867811808</v>
          </cell>
        </row>
        <row r="2927">
          <cell r="O2927" t="str">
            <v>EBESTT2NUOSVolume Block 2 Charge</v>
          </cell>
          <cell r="P2927" t="str">
            <v>EBESTT2Volume Block 2 ChargeRevenue</v>
          </cell>
          <cell r="Q2927" t="str">
            <v>East</v>
          </cell>
          <cell r="R2927" t="str">
            <v>T2</v>
          </cell>
          <cell r="S2927" t="str">
            <v>SAC</v>
          </cell>
          <cell r="T2927" t="str">
            <v>SACL</v>
          </cell>
          <cell r="U2927" t="str">
            <v>Large Business Energy</v>
          </cell>
          <cell r="V2927" t="str">
            <v>EBESTT2</v>
          </cell>
          <cell r="X2927" t="str">
            <v>Volume Block 2 Charge</v>
          </cell>
          <cell r="Y2927" t="str">
            <v>$</v>
          </cell>
          <cell r="Z2927">
            <v>1</v>
          </cell>
          <cell r="AA2927" t="str">
            <v>Volume</v>
          </cell>
          <cell r="AB2927" t="str">
            <v>NUOS</v>
          </cell>
          <cell r="AC2927" t="str">
            <v>Revenue</v>
          </cell>
          <cell r="AD2927" t="str">
            <v>NUOS_Revenue</v>
          </cell>
          <cell r="AE2927">
            <v>0</v>
          </cell>
          <cell r="AF2927">
            <v>527961.5159205487</v>
          </cell>
          <cell r="AG2927">
            <v>146774.51834967476</v>
          </cell>
          <cell r="AH2927">
            <v>167875.94573085921</v>
          </cell>
          <cell r="AI2927">
            <v>237851.4377516426</v>
          </cell>
        </row>
        <row r="2928">
          <cell r="O2928" t="str">
            <v>EBESTT2NUOSVolume Charge</v>
          </cell>
          <cell r="P2928" t="str">
            <v>EBESTT2Volume ChargeRevenue</v>
          </cell>
          <cell r="Q2928" t="str">
            <v>East</v>
          </cell>
          <cell r="R2928" t="str">
            <v>T2</v>
          </cell>
          <cell r="S2928" t="str">
            <v>SAC</v>
          </cell>
          <cell r="T2928" t="str">
            <v>SACL</v>
          </cell>
          <cell r="U2928" t="str">
            <v>Large Business Energy</v>
          </cell>
          <cell r="V2928" t="str">
            <v>EBESTT2</v>
          </cell>
          <cell r="X2928" t="str">
            <v>Volume Charge</v>
          </cell>
          <cell r="Y2928" t="str">
            <v>$</v>
          </cell>
          <cell r="Z2928">
            <v>1</v>
          </cell>
          <cell r="AA2928" t="str">
            <v>Volume</v>
          </cell>
          <cell r="AB2928" t="str">
            <v>NUOS</v>
          </cell>
          <cell r="AC2928" t="str">
            <v>Revenue</v>
          </cell>
          <cell r="AD2928" t="str">
            <v>NUOS_Revenue</v>
          </cell>
          <cell r="AE2928">
            <v>0</v>
          </cell>
          <cell r="AF2928">
            <v>5964.4594207110313</v>
          </cell>
          <cell r="AG2928">
            <v>1949.0207549276613</v>
          </cell>
          <cell r="AH2928">
            <v>0</v>
          </cell>
          <cell r="AI2928">
            <v>0</v>
          </cell>
        </row>
        <row r="2929">
          <cell r="O2929" t="str">
            <v>EBESTT2NUOSTotal</v>
          </cell>
          <cell r="P2929" t="str">
            <v>EBESTT2TotalRevenue - Total</v>
          </cell>
          <cell r="Q2929" t="str">
            <v>East</v>
          </cell>
          <cell r="R2929" t="str">
            <v>T2</v>
          </cell>
          <cell r="S2929" t="str">
            <v>SAC</v>
          </cell>
          <cell r="T2929" t="str">
            <v>SACL</v>
          </cell>
          <cell r="U2929" t="str">
            <v>Large Business Energy</v>
          </cell>
          <cell r="V2929" t="str">
            <v>EBESTT2</v>
          </cell>
          <cell r="X2929" t="str">
            <v>Total</v>
          </cell>
          <cell r="Y2929" t="str">
            <v>$</v>
          </cell>
          <cell r="AB2929" t="str">
            <v>NUOS</v>
          </cell>
          <cell r="AC2929" t="str">
            <v>Revenue - Total</v>
          </cell>
          <cell r="AD2929" t="str">
            <v>Revenue - Total</v>
          </cell>
          <cell r="AE2929">
            <v>0</v>
          </cell>
          <cell r="AF2929">
            <v>1359031.9804238118</v>
          </cell>
          <cell r="AG2929">
            <v>623348.60508835141</v>
          </cell>
          <cell r="AH2929">
            <v>664529.46545263904</v>
          </cell>
          <cell r="AI2929">
            <v>865371.93642976065</v>
          </cell>
        </row>
        <row r="2930">
          <cell r="O2930" t="str">
            <v>-</v>
          </cell>
          <cell r="P2930" t="str">
            <v>-</v>
          </cell>
          <cell r="Q2930" t="str">
            <v>-</v>
          </cell>
          <cell r="V2930" t="str">
            <v>-</v>
          </cell>
          <cell r="AG2930">
            <v>0</v>
          </cell>
        </row>
        <row r="2931">
          <cell r="O2931" t="str">
            <v>ERESTT2DUOSFixed Charge</v>
          </cell>
          <cell r="P2931" t="str">
            <v>ERESTT2Fixed ChargeQuantity</v>
          </cell>
          <cell r="Q2931" t="str">
            <v>East</v>
          </cell>
          <cell r="R2931" t="str">
            <v>T2</v>
          </cell>
          <cell r="S2931" t="str">
            <v>SAC</v>
          </cell>
          <cell r="T2931" t="str">
            <v>SACL</v>
          </cell>
          <cell r="U2931" t="str">
            <v>Large Residential Energy</v>
          </cell>
          <cell r="V2931" t="str">
            <v>ERESTT2</v>
          </cell>
          <cell r="X2931" t="str">
            <v>Fixed Charge</v>
          </cell>
          <cell r="Y2931" t="str">
            <v>$/customer/day</v>
          </cell>
          <cell r="Z2931">
            <v>365</v>
          </cell>
          <cell r="AA2931" t="str">
            <v>Fixed</v>
          </cell>
          <cell r="AB2931" t="str">
            <v>DUOS</v>
          </cell>
          <cell r="AC2931" t="str">
            <v>Quantity</v>
          </cell>
          <cell r="AD2931" t="str">
            <v>DUOS_Quantity_SAC</v>
          </cell>
          <cell r="AE2931">
            <v>0</v>
          </cell>
          <cell r="AF2931">
            <v>0</v>
          </cell>
          <cell r="AG2931">
            <v>0</v>
          </cell>
          <cell r="AH2931">
            <v>0</v>
          </cell>
          <cell r="AI2931">
            <v>0</v>
          </cell>
        </row>
        <row r="2932">
          <cell r="O2932" t="str">
            <v>ERESTT2DUOSVolume Block 1 Charge</v>
          </cell>
          <cell r="P2932" t="str">
            <v>ERESTT2Volume Block 1 ChargeQuantity</v>
          </cell>
          <cell r="Q2932" t="str">
            <v>East</v>
          </cell>
          <cell r="R2932" t="str">
            <v>T2</v>
          </cell>
          <cell r="S2932" t="str">
            <v>SAC</v>
          </cell>
          <cell r="T2932" t="str">
            <v>SACL</v>
          </cell>
          <cell r="U2932" t="str">
            <v>Large Residential Energy</v>
          </cell>
          <cell r="V2932" t="str">
            <v>ERESTT2</v>
          </cell>
          <cell r="X2932" t="str">
            <v>Volume Block 1 Charge</v>
          </cell>
          <cell r="Y2932" t="str">
            <v>$/kWh</v>
          </cell>
          <cell r="Z2932">
            <v>1</v>
          </cell>
          <cell r="AA2932" t="str">
            <v>Volume</v>
          </cell>
          <cell r="AB2932" t="str">
            <v>DUOS</v>
          </cell>
          <cell r="AC2932" t="str">
            <v>Quantity</v>
          </cell>
          <cell r="AD2932" t="str">
            <v>DUOS_Quantity_SAC</v>
          </cell>
          <cell r="AE2932">
            <v>0</v>
          </cell>
          <cell r="AF2932">
            <v>0</v>
          </cell>
          <cell r="AG2932">
            <v>0</v>
          </cell>
          <cell r="AH2932">
            <v>0</v>
          </cell>
          <cell r="AI2932">
            <v>0</v>
          </cell>
        </row>
        <row r="2933">
          <cell r="O2933" t="str">
            <v>ERESTT2DUOSVolume Block 2 Charge</v>
          </cell>
          <cell r="P2933" t="str">
            <v>ERESTT2Volume Block 2 ChargeQuantity</v>
          </cell>
          <cell r="Q2933" t="str">
            <v>East</v>
          </cell>
          <cell r="R2933" t="str">
            <v>T2</v>
          </cell>
          <cell r="S2933" t="str">
            <v>SAC</v>
          </cell>
          <cell r="T2933" t="str">
            <v>SACL</v>
          </cell>
          <cell r="U2933" t="str">
            <v>Large Residential Energy</v>
          </cell>
          <cell r="V2933" t="str">
            <v>ERESTT2</v>
          </cell>
          <cell r="X2933" t="str">
            <v>Volume Block 2 Charge</v>
          </cell>
          <cell r="Y2933" t="str">
            <v>$/kWh</v>
          </cell>
          <cell r="Z2933">
            <v>1</v>
          </cell>
          <cell r="AA2933" t="str">
            <v>Volume</v>
          </cell>
          <cell r="AB2933" t="str">
            <v>DUOS</v>
          </cell>
          <cell r="AC2933" t="str">
            <v>Quantity</v>
          </cell>
          <cell r="AD2933" t="str">
            <v>DUOS_Quantity_SAC</v>
          </cell>
          <cell r="AE2933">
            <v>0</v>
          </cell>
          <cell r="AF2933">
            <v>0</v>
          </cell>
          <cell r="AG2933">
            <v>0</v>
          </cell>
          <cell r="AH2933">
            <v>0</v>
          </cell>
          <cell r="AI2933">
            <v>0</v>
          </cell>
        </row>
        <row r="2934">
          <cell r="O2934" t="str">
            <v>ERESTT2DUOSFixed Charge</v>
          </cell>
          <cell r="P2934" t="str">
            <v>ERESTT2Fixed ChargeRate</v>
          </cell>
          <cell r="Q2934" t="str">
            <v>East</v>
          </cell>
          <cell r="R2934" t="str">
            <v>T2</v>
          </cell>
          <cell r="S2934" t="str">
            <v>SAC</v>
          </cell>
          <cell r="T2934" t="str">
            <v>SACL</v>
          </cell>
          <cell r="U2934" t="str">
            <v>Large Residential Energy</v>
          </cell>
          <cell r="V2934" t="str">
            <v>ERESTT2</v>
          </cell>
          <cell r="W2934" t="str">
            <v>NDFC</v>
          </cell>
          <cell r="X2934" t="str">
            <v>Fixed Charge</v>
          </cell>
          <cell r="Y2934" t="str">
            <v>$/customer/day</v>
          </cell>
          <cell r="Z2934">
            <v>365</v>
          </cell>
          <cell r="AA2934" t="str">
            <v>Fixed</v>
          </cell>
          <cell r="AB2934" t="str">
            <v>DUOS</v>
          </cell>
          <cell r="AC2934" t="str">
            <v>Rate</v>
          </cell>
          <cell r="AD2934" t="str">
            <v>DUOS_Rate_SAC</v>
          </cell>
          <cell r="AE2934">
            <v>31.94</v>
          </cell>
          <cell r="AF2934">
            <v>31.940480000000001</v>
          </cell>
          <cell r="AG2934">
            <v>33.057851740614332</v>
          </cell>
          <cell r="AH2934">
            <v>32.713999999999999</v>
          </cell>
          <cell r="AI2934">
            <v>33.155999999999999</v>
          </cell>
        </row>
        <row r="2935">
          <cell r="O2935" t="str">
            <v>ERESTT2DUOSVolume Block 1 Charge</v>
          </cell>
          <cell r="P2935" t="str">
            <v>ERESTT2Volume Block 1 ChargeRate</v>
          </cell>
          <cell r="Q2935" t="str">
            <v>East</v>
          </cell>
          <cell r="R2935" t="str">
            <v>T2</v>
          </cell>
          <cell r="S2935" t="str">
            <v>SAC</v>
          </cell>
          <cell r="T2935" t="str">
            <v>SACL</v>
          </cell>
          <cell r="U2935" t="str">
            <v>Large Residential Energy</v>
          </cell>
          <cell r="V2935" t="str">
            <v>ERESTT2</v>
          </cell>
          <cell r="W2935" t="str">
            <v>NDVCIBT-R1</v>
          </cell>
          <cell r="X2935" t="str">
            <v>Volume Block 1 Charge</v>
          </cell>
          <cell r="Y2935" t="str">
            <v>$/kWh</v>
          </cell>
          <cell r="Z2935">
            <v>1</v>
          </cell>
          <cell r="AA2935" t="str">
            <v>Volume</v>
          </cell>
          <cell r="AB2935" t="str">
            <v>DUOS</v>
          </cell>
          <cell r="AC2935" t="str">
            <v>Rate</v>
          </cell>
          <cell r="AD2935" t="str">
            <v>DUOS_Rate_SAC</v>
          </cell>
          <cell r="AE2935">
            <v>1.97E-3</v>
          </cell>
          <cell r="AF2935">
            <v>3.4930646496733387E-3</v>
          </cell>
          <cell r="AG2935">
            <v>1.4671546777427543E-2</v>
          </cell>
          <cell r="AH2935">
            <v>1.4670000000000001E-2</v>
          </cell>
          <cell r="AI2935">
            <v>2.1739999999999999E-2</v>
          </cell>
        </row>
        <row r="2936">
          <cell r="O2936" t="str">
            <v>ERESTT2DUOSVolume Block 2 Charge</v>
          </cell>
          <cell r="P2936" t="str">
            <v>ERESTT2Volume Block 2 ChargeRate</v>
          </cell>
          <cell r="Q2936" t="str">
            <v>East</v>
          </cell>
          <cell r="R2936" t="str">
            <v>T2</v>
          </cell>
          <cell r="S2936" t="str">
            <v>SAC</v>
          </cell>
          <cell r="T2936" t="str">
            <v>SACL</v>
          </cell>
          <cell r="U2936" t="str">
            <v>Large Residential Energy</v>
          </cell>
          <cell r="V2936" t="str">
            <v>ERESTT2</v>
          </cell>
          <cell r="W2936" t="str">
            <v>NDVCIBT-R2</v>
          </cell>
          <cell r="X2936" t="str">
            <v>Volume Block 2 Charge</v>
          </cell>
          <cell r="Y2936" t="str">
            <v>$/kWh</v>
          </cell>
          <cell r="Z2936">
            <v>1</v>
          </cell>
          <cell r="AA2936" t="str">
            <v>Volume</v>
          </cell>
          <cell r="AB2936" t="str">
            <v>DUOS</v>
          </cell>
          <cell r="AC2936" t="str">
            <v>Rate</v>
          </cell>
          <cell r="AD2936" t="str">
            <v>DUOS_Rate_SAC</v>
          </cell>
          <cell r="AE2936">
            <v>0.09</v>
          </cell>
          <cell r="AF2936">
            <v>9.0976732655260614E-2</v>
          </cell>
          <cell r="AG2936">
            <v>9.5576252653809118E-2</v>
          </cell>
          <cell r="AH2936">
            <v>9.3670000000000003E-2</v>
          </cell>
          <cell r="AI2936">
            <v>0.13880000000000001</v>
          </cell>
        </row>
        <row r="2937">
          <cell r="O2937" t="str">
            <v>ERESTT2DUOSFixed Charge</v>
          </cell>
          <cell r="P2937" t="str">
            <v>ERESTT2Fixed ChargeRevenue</v>
          </cell>
          <cell r="Q2937" t="str">
            <v>East</v>
          </cell>
          <cell r="R2937" t="str">
            <v>T2</v>
          </cell>
          <cell r="S2937" t="str">
            <v>SAC</v>
          </cell>
          <cell r="T2937" t="str">
            <v>SACL</v>
          </cell>
          <cell r="U2937" t="str">
            <v>Large Residential Energy</v>
          </cell>
          <cell r="V2937" t="str">
            <v>ERESTT2</v>
          </cell>
          <cell r="X2937" t="str">
            <v>Fixed Charge</v>
          </cell>
          <cell r="Y2937" t="str">
            <v>$</v>
          </cell>
          <cell r="Z2937">
            <v>365</v>
          </cell>
          <cell r="AA2937" t="str">
            <v>Fixed</v>
          </cell>
          <cell r="AB2937" t="str">
            <v>DUOS</v>
          </cell>
          <cell r="AC2937" t="str">
            <v>Revenue</v>
          </cell>
          <cell r="AD2937" t="str">
            <v>Revenue_SAC</v>
          </cell>
          <cell r="AE2937">
            <v>0</v>
          </cell>
          <cell r="AF2937">
            <v>0</v>
          </cell>
          <cell r="AG2937">
            <v>0</v>
          </cell>
          <cell r="AH2937">
            <v>0</v>
          </cell>
          <cell r="AI2937">
            <v>0</v>
          </cell>
        </row>
        <row r="2938">
          <cell r="O2938" t="str">
            <v>ERESTT2DUOSVolume Block 1 Charge</v>
          </cell>
          <cell r="P2938" t="str">
            <v>ERESTT2Volume Block 1 ChargeRevenue</v>
          </cell>
          <cell r="Q2938" t="str">
            <v>East</v>
          </cell>
          <cell r="R2938" t="str">
            <v>T2</v>
          </cell>
          <cell r="S2938" t="str">
            <v>SAC</v>
          </cell>
          <cell r="T2938" t="str">
            <v>SACL</v>
          </cell>
          <cell r="U2938" t="str">
            <v>Large Residential Energy</v>
          </cell>
          <cell r="V2938" t="str">
            <v>ERESTT2</v>
          </cell>
          <cell r="X2938" t="str">
            <v>Volume Block 1 Charge</v>
          </cell>
          <cell r="Y2938" t="str">
            <v>$</v>
          </cell>
          <cell r="Z2938">
            <v>1</v>
          </cell>
          <cell r="AA2938" t="str">
            <v>Volume</v>
          </cell>
          <cell r="AB2938" t="str">
            <v>DUOS</v>
          </cell>
          <cell r="AC2938" t="str">
            <v>Revenue</v>
          </cell>
          <cell r="AD2938" t="str">
            <v>Revenue_SAC</v>
          </cell>
          <cell r="AE2938">
            <v>0</v>
          </cell>
          <cell r="AF2938">
            <v>0</v>
          </cell>
          <cell r="AG2938">
            <v>0</v>
          </cell>
          <cell r="AH2938">
            <v>0</v>
          </cell>
          <cell r="AI2938">
            <v>0</v>
          </cell>
        </row>
        <row r="2939">
          <cell r="O2939" t="str">
            <v>ERESTT2DUOSVolume Block 2 Charge</v>
          </cell>
          <cell r="P2939" t="str">
            <v>ERESTT2Volume Block 2 ChargeRevenue</v>
          </cell>
          <cell r="Q2939" t="str">
            <v>East</v>
          </cell>
          <cell r="R2939" t="str">
            <v>T2</v>
          </cell>
          <cell r="S2939" t="str">
            <v>SAC</v>
          </cell>
          <cell r="T2939" t="str">
            <v>SACL</v>
          </cell>
          <cell r="U2939" t="str">
            <v>Large Residential Energy</v>
          </cell>
          <cell r="V2939" t="str">
            <v>ERESTT2</v>
          </cell>
          <cell r="X2939" t="str">
            <v>Volume Block 2 Charge</v>
          </cell>
          <cell r="Y2939" t="str">
            <v>$</v>
          </cell>
          <cell r="Z2939">
            <v>1</v>
          </cell>
          <cell r="AA2939" t="str">
            <v>Volume</v>
          </cell>
          <cell r="AB2939" t="str">
            <v>DUOS</v>
          </cell>
          <cell r="AC2939" t="str">
            <v>Revenue</v>
          </cell>
          <cell r="AD2939" t="str">
            <v>Revenue_SAC</v>
          </cell>
          <cell r="AE2939">
            <v>0</v>
          </cell>
          <cell r="AF2939">
            <v>0</v>
          </cell>
          <cell r="AG2939">
            <v>0</v>
          </cell>
          <cell r="AH2939">
            <v>0</v>
          </cell>
          <cell r="AI2939">
            <v>0</v>
          </cell>
        </row>
        <row r="2940">
          <cell r="O2940" t="str">
            <v>ERESTT2DUOSTotal</v>
          </cell>
          <cell r="P2940" t="str">
            <v>ERESTT2TotalRevenue - Total</v>
          </cell>
          <cell r="Q2940" t="str">
            <v>East</v>
          </cell>
          <cell r="R2940" t="str">
            <v>T2</v>
          </cell>
          <cell r="S2940" t="str">
            <v>SAC</v>
          </cell>
          <cell r="T2940" t="str">
            <v>SACL</v>
          </cell>
          <cell r="U2940" t="str">
            <v>Large Residential Energy</v>
          </cell>
          <cell r="V2940" t="str">
            <v>ERESTT2</v>
          </cell>
          <cell r="X2940" t="str">
            <v>Total</v>
          </cell>
          <cell r="Y2940" t="str">
            <v>$</v>
          </cell>
          <cell r="AB2940" t="str">
            <v>DUOS</v>
          </cell>
          <cell r="AC2940" t="str">
            <v>Revenue - Total</v>
          </cell>
          <cell r="AD2940" t="str">
            <v>Revenue - Total</v>
          </cell>
          <cell r="AE2940">
            <v>0</v>
          </cell>
          <cell r="AF2940">
            <v>0</v>
          </cell>
          <cell r="AG2940">
            <v>0</v>
          </cell>
          <cell r="AH2940">
            <v>0</v>
          </cell>
          <cell r="AI2940">
            <v>0</v>
          </cell>
        </row>
        <row r="2941">
          <cell r="O2941" t="str">
            <v>ERESTT2TUOSFixed Charge</v>
          </cell>
          <cell r="P2941" t="str">
            <v>ERESTT2Fixed ChargeQuantity</v>
          </cell>
          <cell r="Q2941" t="str">
            <v>East</v>
          </cell>
          <cell r="R2941" t="str">
            <v>T2</v>
          </cell>
          <cell r="S2941" t="str">
            <v>SAC</v>
          </cell>
          <cell r="T2941" t="str">
            <v>SACL</v>
          </cell>
          <cell r="U2941" t="str">
            <v>Large Residential Energy</v>
          </cell>
          <cell r="V2941" t="str">
            <v>ERESTT2</v>
          </cell>
          <cell r="X2941" t="str">
            <v>Fixed Charge</v>
          </cell>
          <cell r="Y2941" t="str">
            <v>$/customer/day</v>
          </cell>
          <cell r="Z2941">
            <v>365</v>
          </cell>
          <cell r="AA2941" t="str">
            <v>Fixed</v>
          </cell>
          <cell r="AB2941" t="str">
            <v>TUOS</v>
          </cell>
          <cell r="AC2941" t="str">
            <v>Quantity</v>
          </cell>
          <cell r="AD2941" t="str">
            <v>TUOS_Quantity_EE</v>
          </cell>
          <cell r="AE2941">
            <v>0</v>
          </cell>
          <cell r="AF2941">
            <v>0</v>
          </cell>
          <cell r="AG2941">
            <v>0</v>
          </cell>
          <cell r="AH2941">
            <v>0</v>
          </cell>
          <cell r="AI2941">
            <v>0</v>
          </cell>
        </row>
        <row r="2942">
          <cell r="O2942" t="str">
            <v>ERESTT2TUOSVolume Block 1 Charge</v>
          </cell>
          <cell r="P2942" t="str">
            <v>ERESTT2Volume Block 1 ChargeQuantity</v>
          </cell>
          <cell r="Q2942" t="str">
            <v>East</v>
          </cell>
          <cell r="R2942" t="str">
            <v>T2</v>
          </cell>
          <cell r="S2942" t="str">
            <v>SAC</v>
          </cell>
          <cell r="T2942" t="str">
            <v>SACL</v>
          </cell>
          <cell r="U2942" t="str">
            <v>Large Residential Energy</v>
          </cell>
          <cell r="V2942" t="str">
            <v>ERESTT2</v>
          </cell>
          <cell r="X2942" t="str">
            <v>Volume Block 1 Charge</v>
          </cell>
          <cell r="Y2942" t="str">
            <v>$/kWh</v>
          </cell>
          <cell r="Z2942">
            <v>1</v>
          </cell>
          <cell r="AA2942" t="str">
            <v>Volume</v>
          </cell>
          <cell r="AB2942" t="str">
            <v>TUOS</v>
          </cell>
          <cell r="AC2942" t="str">
            <v>Quantity</v>
          </cell>
          <cell r="AD2942" t="str">
            <v>TUOS_Quantity_EE</v>
          </cell>
          <cell r="AE2942">
            <v>0</v>
          </cell>
          <cell r="AF2942">
            <v>0</v>
          </cell>
          <cell r="AG2942">
            <v>0</v>
          </cell>
          <cell r="AH2942">
            <v>0</v>
          </cell>
          <cell r="AI2942">
            <v>0</v>
          </cell>
        </row>
        <row r="2943">
          <cell r="O2943" t="str">
            <v>ERESTT2TUOSVolume Block 2 Charge</v>
          </cell>
          <cell r="P2943" t="str">
            <v>ERESTT2Volume Block 2 ChargeQuantity</v>
          </cell>
          <cell r="Q2943" t="str">
            <v>East</v>
          </cell>
          <cell r="R2943" t="str">
            <v>T2</v>
          </cell>
          <cell r="S2943" t="str">
            <v>SAC</v>
          </cell>
          <cell r="T2943" t="str">
            <v>SACL</v>
          </cell>
          <cell r="U2943" t="str">
            <v>Large Residential Energy</v>
          </cell>
          <cell r="V2943" t="str">
            <v>ERESTT2</v>
          </cell>
          <cell r="X2943" t="str">
            <v>Volume Block 2 Charge</v>
          </cell>
          <cell r="Y2943" t="str">
            <v>$/kWh</v>
          </cell>
          <cell r="Z2943">
            <v>1</v>
          </cell>
          <cell r="AA2943" t="str">
            <v>Volume</v>
          </cell>
          <cell r="AB2943" t="str">
            <v>TUOS</v>
          </cell>
          <cell r="AC2943" t="str">
            <v>Quantity</v>
          </cell>
          <cell r="AD2943" t="str">
            <v>TUOS_Quantity_EE</v>
          </cell>
          <cell r="AE2943">
            <v>0</v>
          </cell>
          <cell r="AF2943">
            <v>0</v>
          </cell>
          <cell r="AG2943">
            <v>0</v>
          </cell>
          <cell r="AH2943">
            <v>0</v>
          </cell>
          <cell r="AI2943">
            <v>0</v>
          </cell>
        </row>
        <row r="2944">
          <cell r="O2944" t="str">
            <v>ERESTT2TUOSFixed Charge</v>
          </cell>
          <cell r="P2944" t="str">
            <v>ERESTT2Fixed ChargeRate</v>
          </cell>
          <cell r="Q2944" t="str">
            <v>East</v>
          </cell>
          <cell r="R2944" t="str">
            <v>T2</v>
          </cell>
          <cell r="S2944" t="str">
            <v>SAC</v>
          </cell>
          <cell r="T2944" t="str">
            <v>SACL</v>
          </cell>
          <cell r="U2944" t="str">
            <v>Large Residential Energy</v>
          </cell>
          <cell r="V2944" t="str">
            <v>ERESTT2</v>
          </cell>
          <cell r="W2944" t="str">
            <v>NTFC</v>
          </cell>
          <cell r="X2944" t="str">
            <v>Fixed Charge</v>
          </cell>
          <cell r="Y2944" t="str">
            <v>$/customer/day</v>
          </cell>
          <cell r="Z2944">
            <v>365</v>
          </cell>
          <cell r="AA2944" t="str">
            <v>Fixed</v>
          </cell>
          <cell r="AB2944" t="str">
            <v>TUOS</v>
          </cell>
          <cell r="AC2944" t="str">
            <v>Rate</v>
          </cell>
          <cell r="AD2944" t="str">
            <v>TUOS_Rate_SAC</v>
          </cell>
          <cell r="AE2944">
            <v>5.4630000000000001</v>
          </cell>
          <cell r="AF2944">
            <v>5.5176754500000005</v>
          </cell>
          <cell r="AG2944">
            <v>5.2417916775000002</v>
          </cell>
          <cell r="AH2944">
            <v>5.4470000000000001</v>
          </cell>
          <cell r="AI2944">
            <v>5.5010000000000003</v>
          </cell>
        </row>
        <row r="2945">
          <cell r="O2945" t="str">
            <v>ERESTT2TUOSVolume Block 1 Charge</v>
          </cell>
          <cell r="P2945" t="str">
            <v>ERESTT2Volume Block 1 ChargeRate</v>
          </cell>
          <cell r="Q2945" t="str">
            <v>East</v>
          </cell>
          <cell r="R2945" t="str">
            <v>T2</v>
          </cell>
          <cell r="S2945" t="str">
            <v>SAC</v>
          </cell>
          <cell r="T2945" t="str">
            <v>SACL</v>
          </cell>
          <cell r="U2945" t="str">
            <v>Large Residential Energy</v>
          </cell>
          <cell r="V2945" t="str">
            <v>ERESTT2</v>
          </cell>
          <cell r="W2945" t="str">
            <v>NTVCIBT-R1</v>
          </cell>
          <cell r="X2945" t="str">
            <v>Volume Block 1 Charge</v>
          </cell>
          <cell r="Y2945" t="str">
            <v>$/kWh</v>
          </cell>
          <cell r="Z2945">
            <v>1</v>
          </cell>
          <cell r="AA2945" t="str">
            <v>Volume</v>
          </cell>
          <cell r="AB2945" t="str">
            <v>TUOS</v>
          </cell>
          <cell r="AC2945" t="str">
            <v>Rate</v>
          </cell>
          <cell r="AD2945" t="str">
            <v>TUOS_Rate_SAC</v>
          </cell>
          <cell r="AE2945">
            <v>1.323E-2</v>
          </cell>
          <cell r="AF2945">
            <v>1.3580973790086366E-2</v>
          </cell>
          <cell r="AG2945">
            <v>1.0561153141678499E-2</v>
          </cell>
          <cell r="AH2945">
            <v>1.472E-2</v>
          </cell>
          <cell r="AI2945">
            <v>1.536E-2</v>
          </cell>
        </row>
        <row r="2946">
          <cell r="O2946" t="str">
            <v>ERESTT2TUOSVolume Block 2 Charge</v>
          </cell>
          <cell r="P2946" t="str">
            <v>ERESTT2Volume Block 2 ChargeRate</v>
          </cell>
          <cell r="Q2946" t="str">
            <v>East</v>
          </cell>
          <cell r="R2946" t="str">
            <v>T2</v>
          </cell>
          <cell r="S2946" t="str">
            <v>SAC</v>
          </cell>
          <cell r="T2946" t="str">
            <v>SACL</v>
          </cell>
          <cell r="U2946" t="str">
            <v>Large Residential Energy</v>
          </cell>
          <cell r="V2946" t="str">
            <v>ERESTT2</v>
          </cell>
          <cell r="W2946" t="str">
            <v>NTVCIBT-R2</v>
          </cell>
          <cell r="X2946" t="str">
            <v>Volume Block 2 Charge</v>
          </cell>
          <cell r="Y2946" t="str">
            <v>$/kWh</v>
          </cell>
          <cell r="Z2946">
            <v>1</v>
          </cell>
          <cell r="AA2946" t="str">
            <v>Volume</v>
          </cell>
          <cell r="AB2946" t="str">
            <v>TUOS</v>
          </cell>
          <cell r="AC2946" t="str">
            <v>Rate</v>
          </cell>
          <cell r="AD2946" t="str">
            <v>TUOS_Rate_SAC</v>
          </cell>
          <cell r="AE2946">
            <v>2.0400000000000001E-2</v>
          </cell>
          <cell r="AF2946">
            <v>2.0824011123205016E-2</v>
          </cell>
          <cell r="AG2946">
            <v>1.7804190474797154E-2</v>
          </cell>
          <cell r="AH2946">
            <v>2.4809999999999999E-2</v>
          </cell>
          <cell r="AI2946">
            <v>2.588E-2</v>
          </cell>
        </row>
        <row r="2947">
          <cell r="O2947" t="str">
            <v>ERESTT2TUOSFixed Charge</v>
          </cell>
          <cell r="P2947" t="str">
            <v>ERESTT2Fixed ChargeRevenue</v>
          </cell>
          <cell r="Q2947" t="str">
            <v>East</v>
          </cell>
          <cell r="R2947" t="str">
            <v>T2</v>
          </cell>
          <cell r="S2947" t="str">
            <v>SAC</v>
          </cell>
          <cell r="T2947" t="str">
            <v>SACL</v>
          </cell>
          <cell r="U2947" t="str">
            <v>Large Residential Energy</v>
          </cell>
          <cell r="V2947" t="str">
            <v>ERESTT2</v>
          </cell>
          <cell r="X2947" t="str">
            <v>Fixed Charge</v>
          </cell>
          <cell r="Y2947" t="str">
            <v>$</v>
          </cell>
          <cell r="Z2947">
            <v>365</v>
          </cell>
          <cell r="AA2947" t="str">
            <v>Fixed</v>
          </cell>
          <cell r="AB2947" t="str">
            <v>TUOS</v>
          </cell>
          <cell r="AC2947" t="str">
            <v>Revenue</v>
          </cell>
          <cell r="AD2947" t="str">
            <v>Revenue_SAC</v>
          </cell>
          <cell r="AE2947">
            <v>0</v>
          </cell>
          <cell r="AF2947">
            <v>0</v>
          </cell>
          <cell r="AG2947">
            <v>0</v>
          </cell>
          <cell r="AH2947">
            <v>0</v>
          </cell>
          <cell r="AI2947">
            <v>0</v>
          </cell>
        </row>
        <row r="2948">
          <cell r="O2948" t="str">
            <v>ERESTT2TUOSVolume Block 1 Charge</v>
          </cell>
          <cell r="P2948" t="str">
            <v>ERESTT2Volume Block 1 ChargeRevenue</v>
          </cell>
          <cell r="Q2948" t="str">
            <v>East</v>
          </cell>
          <cell r="R2948" t="str">
            <v>T2</v>
          </cell>
          <cell r="S2948" t="str">
            <v>SAC</v>
          </cell>
          <cell r="T2948" t="str">
            <v>SACL</v>
          </cell>
          <cell r="U2948" t="str">
            <v>Large Residential Energy</v>
          </cell>
          <cell r="V2948" t="str">
            <v>ERESTT2</v>
          </cell>
          <cell r="X2948" t="str">
            <v>Volume Block 1 Charge</v>
          </cell>
          <cell r="Y2948" t="str">
            <v>$</v>
          </cell>
          <cell r="Z2948">
            <v>1</v>
          </cell>
          <cell r="AA2948" t="str">
            <v>Volume</v>
          </cell>
          <cell r="AB2948" t="str">
            <v>TUOS</v>
          </cell>
          <cell r="AC2948" t="str">
            <v>Revenue</v>
          </cell>
          <cell r="AD2948" t="str">
            <v>Revenue_SAC</v>
          </cell>
          <cell r="AE2948">
            <v>0</v>
          </cell>
          <cell r="AF2948">
            <v>0</v>
          </cell>
          <cell r="AG2948">
            <v>0</v>
          </cell>
          <cell r="AH2948">
            <v>0</v>
          </cell>
          <cell r="AI2948">
            <v>0</v>
          </cell>
        </row>
        <row r="2949">
          <cell r="O2949" t="str">
            <v>ERESTT2TUOSVolume Block 2 Charge</v>
          </cell>
          <cell r="P2949" t="str">
            <v>ERESTT2Volume Block 2 ChargeRevenue</v>
          </cell>
          <cell r="Q2949" t="str">
            <v>East</v>
          </cell>
          <cell r="R2949" t="str">
            <v>T2</v>
          </cell>
          <cell r="S2949" t="str">
            <v>SAC</v>
          </cell>
          <cell r="T2949" t="str">
            <v>SACL</v>
          </cell>
          <cell r="U2949" t="str">
            <v>Large Residential Energy</v>
          </cell>
          <cell r="V2949" t="str">
            <v>ERESTT2</v>
          </cell>
          <cell r="X2949" t="str">
            <v>Volume Block 2 Charge</v>
          </cell>
          <cell r="Y2949" t="str">
            <v>$</v>
          </cell>
          <cell r="Z2949">
            <v>1</v>
          </cell>
          <cell r="AA2949" t="str">
            <v>Volume</v>
          </cell>
          <cell r="AB2949" t="str">
            <v>TUOS</v>
          </cell>
          <cell r="AC2949" t="str">
            <v>Revenue</v>
          </cell>
          <cell r="AD2949" t="str">
            <v>Revenue_SAC</v>
          </cell>
          <cell r="AE2949">
            <v>0</v>
          </cell>
          <cell r="AF2949">
            <v>0</v>
          </cell>
          <cell r="AG2949">
            <v>0</v>
          </cell>
          <cell r="AH2949">
            <v>0</v>
          </cell>
          <cell r="AI2949">
            <v>0</v>
          </cell>
        </row>
        <row r="2950">
          <cell r="O2950" t="str">
            <v>ERESTT2TUOSTotal</v>
          </cell>
          <cell r="P2950" t="str">
            <v>ERESTT2TotalRevenue - Total</v>
          </cell>
          <cell r="Q2950" t="str">
            <v>East</v>
          </cell>
          <cell r="R2950" t="str">
            <v>T2</v>
          </cell>
          <cell r="S2950" t="str">
            <v>SAC</v>
          </cell>
          <cell r="T2950" t="str">
            <v>SACL</v>
          </cell>
          <cell r="U2950" t="str">
            <v>Large Residential Energy</v>
          </cell>
          <cell r="V2950" t="str">
            <v>ERESTT2</v>
          </cell>
          <cell r="X2950" t="str">
            <v>Total</v>
          </cell>
          <cell r="Y2950" t="str">
            <v>$</v>
          </cell>
          <cell r="AB2950" t="str">
            <v>TUOS</v>
          </cell>
          <cell r="AC2950" t="str">
            <v>Revenue - Total</v>
          </cell>
          <cell r="AD2950" t="str">
            <v>Revenue - Total</v>
          </cell>
          <cell r="AE2950">
            <v>0</v>
          </cell>
          <cell r="AF2950">
            <v>0</v>
          </cell>
          <cell r="AG2950">
            <v>0</v>
          </cell>
          <cell r="AH2950">
            <v>0</v>
          </cell>
          <cell r="AI2950">
            <v>0</v>
          </cell>
        </row>
        <row r="2951">
          <cell r="O2951" t="str">
            <v>ERESTT2JSFixed Charge</v>
          </cell>
          <cell r="P2951" t="str">
            <v>ERESTT2Fixed ChargeQuantity</v>
          </cell>
          <cell r="Q2951" t="str">
            <v>East</v>
          </cell>
          <cell r="R2951" t="str">
            <v>T2</v>
          </cell>
          <cell r="S2951" t="str">
            <v>SAC</v>
          </cell>
          <cell r="T2951" t="str">
            <v>SACL</v>
          </cell>
          <cell r="U2951" t="str">
            <v>Large Residential Energy</v>
          </cell>
          <cell r="V2951" t="str">
            <v>ERESTT2</v>
          </cell>
          <cell r="X2951" t="str">
            <v>Fixed Charge</v>
          </cell>
          <cell r="Y2951" t="str">
            <v>$/customer/day</v>
          </cell>
          <cell r="Z2951">
            <v>365</v>
          </cell>
          <cell r="AA2951" t="str">
            <v>Fixed</v>
          </cell>
          <cell r="AB2951" t="str">
            <v>JS</v>
          </cell>
          <cell r="AC2951" t="str">
            <v>Quantity</v>
          </cell>
          <cell r="AD2951" t="str">
            <v>JS_Quantity</v>
          </cell>
          <cell r="AE2951">
            <v>0</v>
          </cell>
          <cell r="AF2951">
            <v>0</v>
          </cell>
          <cell r="AG2951">
            <v>0</v>
          </cell>
          <cell r="AH2951">
            <v>0</v>
          </cell>
          <cell r="AI2951">
            <v>0</v>
          </cell>
        </row>
        <row r="2952">
          <cell r="O2952" t="str">
            <v>ERESTT2JSVolume Block 1 Charge</v>
          </cell>
          <cell r="P2952" t="str">
            <v>ERESTT2Volume Block 1 ChargeQuantity</v>
          </cell>
          <cell r="Q2952" t="str">
            <v>East</v>
          </cell>
          <cell r="R2952" t="str">
            <v>T2</v>
          </cell>
          <cell r="S2952" t="str">
            <v>SAC</v>
          </cell>
          <cell r="T2952" t="str">
            <v>SACL</v>
          </cell>
          <cell r="U2952" t="str">
            <v>Large Residential Energy</v>
          </cell>
          <cell r="V2952" t="str">
            <v>ERESTT2</v>
          </cell>
          <cell r="X2952" t="str">
            <v>Volume Block 1 Charge</v>
          </cell>
          <cell r="Y2952" t="str">
            <v>$/kWh</v>
          </cell>
          <cell r="Z2952">
            <v>1</v>
          </cell>
          <cell r="AA2952" t="str">
            <v>Volume</v>
          </cell>
          <cell r="AB2952" t="str">
            <v>JS</v>
          </cell>
          <cell r="AC2952" t="str">
            <v>Quantity</v>
          </cell>
          <cell r="AD2952" t="str">
            <v>JS_Quantity_IBT</v>
          </cell>
          <cell r="AE2952">
            <v>0</v>
          </cell>
          <cell r="AF2952">
            <v>0</v>
          </cell>
          <cell r="AG2952">
            <v>0</v>
          </cell>
          <cell r="AH2952">
            <v>0</v>
          </cell>
          <cell r="AI2952">
            <v>0</v>
          </cell>
        </row>
        <row r="2953">
          <cell r="O2953" t="str">
            <v>ERESTT2JSVolume Block 2 Charge</v>
          </cell>
          <cell r="P2953" t="str">
            <v>ERESTT2Volume Block 2 ChargeQuantity</v>
          </cell>
          <cell r="Q2953" t="str">
            <v>East</v>
          </cell>
          <cell r="R2953" t="str">
            <v>T2</v>
          </cell>
          <cell r="S2953" t="str">
            <v>SAC</v>
          </cell>
          <cell r="T2953" t="str">
            <v>SACL</v>
          </cell>
          <cell r="U2953" t="str">
            <v>Large Residential Energy</v>
          </cell>
          <cell r="V2953" t="str">
            <v>ERESTT2</v>
          </cell>
          <cell r="X2953" t="str">
            <v>Volume Block 2 Charge</v>
          </cell>
          <cell r="Y2953" t="str">
            <v>$/kWh</v>
          </cell>
          <cell r="Z2953">
            <v>1</v>
          </cell>
          <cell r="AA2953" t="str">
            <v>Volume</v>
          </cell>
          <cell r="AB2953" t="str">
            <v>JS</v>
          </cell>
          <cell r="AC2953" t="str">
            <v>Quantity</v>
          </cell>
          <cell r="AD2953" t="str">
            <v>JS_Quantity_IBT</v>
          </cell>
          <cell r="AH2953">
            <v>0</v>
          </cell>
          <cell r="AI2953">
            <v>0</v>
          </cell>
        </row>
        <row r="2954">
          <cell r="O2954" t="str">
            <v>ERESTT2JSFixed Charge</v>
          </cell>
          <cell r="P2954" t="str">
            <v>ERESTT2Fixed ChargeRate</v>
          </cell>
          <cell r="Q2954" t="str">
            <v>East</v>
          </cell>
          <cell r="R2954" t="str">
            <v>T2</v>
          </cell>
          <cell r="S2954" t="str">
            <v>SAC</v>
          </cell>
          <cell r="T2954" t="str">
            <v>SACL</v>
          </cell>
          <cell r="U2954" t="str">
            <v>Large Residential Energy</v>
          </cell>
          <cell r="V2954" t="str">
            <v>ERESTT2</v>
          </cell>
          <cell r="W2954" t="str">
            <v>JSCF</v>
          </cell>
          <cell r="X2954" t="str">
            <v>Fixed Charge</v>
          </cell>
          <cell r="Y2954" t="str">
            <v>$/customer/day</v>
          </cell>
          <cell r="Z2954">
            <v>365</v>
          </cell>
          <cell r="AA2954" t="str">
            <v>Fixed</v>
          </cell>
          <cell r="AB2954" t="str">
            <v>JS</v>
          </cell>
          <cell r="AC2954" t="str">
            <v>Rate</v>
          </cell>
          <cell r="AD2954" t="str">
            <v>JS_Rate</v>
          </cell>
          <cell r="AE2954">
            <v>0</v>
          </cell>
          <cell r="AF2954">
            <v>0.50710714478107033</v>
          </cell>
          <cell r="AG2954">
            <v>0.41153094959211634</v>
          </cell>
          <cell r="AH2954">
            <v>0.28000000000000003</v>
          </cell>
          <cell r="AI2954">
            <v>0.34499999999999997</v>
          </cell>
        </row>
        <row r="2955">
          <cell r="O2955" t="str">
            <v>ERESTT2JSVolume Block 1 Charge</v>
          </cell>
          <cell r="P2955" t="str">
            <v>ERESTT2Volume Block 1 ChargeRate</v>
          </cell>
          <cell r="Q2955" t="str">
            <v>East</v>
          </cell>
          <cell r="R2955" t="str">
            <v>T2</v>
          </cell>
          <cell r="S2955" t="str">
            <v>SAC</v>
          </cell>
          <cell r="T2955" t="str">
            <v>SACL</v>
          </cell>
          <cell r="U2955" t="str">
            <v>Large Residential Energy</v>
          </cell>
          <cell r="V2955" t="str">
            <v>ERESTT2</v>
          </cell>
          <cell r="W2955" t="str">
            <v>JSCV</v>
          </cell>
          <cell r="X2955" t="str">
            <v>Volume Block 1 Charge</v>
          </cell>
          <cell r="Y2955" t="str">
            <v>$/kWh</v>
          </cell>
          <cell r="Z2955">
            <v>1</v>
          </cell>
          <cell r="AA2955" t="str">
            <v>Volume</v>
          </cell>
          <cell r="AB2955" t="str">
            <v>JS</v>
          </cell>
          <cell r="AC2955" t="str">
            <v>Rate</v>
          </cell>
          <cell r="AD2955" t="str">
            <v>JS_Rate</v>
          </cell>
          <cell r="AE2955">
            <v>0</v>
          </cell>
          <cell r="AF2955">
            <v>6.0979236673115429E-4</v>
          </cell>
          <cell r="AG2955">
            <v>5.4822067015332311E-4</v>
          </cell>
          <cell r="AH2955">
            <v>3.8000000000000002E-4</v>
          </cell>
          <cell r="AI2955">
            <v>5.0000000000000001E-4</v>
          </cell>
        </row>
        <row r="2956">
          <cell r="O2956" t="str">
            <v>ERESTT2JSVolume Block 2 Charge</v>
          </cell>
          <cell r="P2956" t="str">
            <v>ERESTT2Volume Block 2 ChargeRate</v>
          </cell>
          <cell r="Q2956" t="str">
            <v>East</v>
          </cell>
          <cell r="R2956" t="str">
            <v>T2</v>
          </cell>
          <cell r="S2956" t="str">
            <v>SAC</v>
          </cell>
          <cell r="T2956" t="str">
            <v>SACL</v>
          </cell>
          <cell r="U2956" t="str">
            <v>Large Residential Energy</v>
          </cell>
          <cell r="V2956" t="str">
            <v>ERESTT2</v>
          </cell>
          <cell r="W2956" t="str">
            <v>JSCV</v>
          </cell>
          <cell r="X2956" t="str">
            <v>Volume Block 2 Charge</v>
          </cell>
          <cell r="Y2956" t="str">
            <v>$/kWh</v>
          </cell>
          <cell r="Z2956">
            <v>1</v>
          </cell>
          <cell r="AA2956" t="str">
            <v>Volume</v>
          </cell>
          <cell r="AB2956" t="str">
            <v>JS</v>
          </cell>
          <cell r="AC2956" t="str">
            <v>Rate</v>
          </cell>
          <cell r="AD2956" t="str">
            <v>JS_Rate</v>
          </cell>
          <cell r="AH2956">
            <v>3.8000000000000002E-4</v>
          </cell>
          <cell r="AI2956">
            <v>5.0000000000000001E-4</v>
          </cell>
        </row>
        <row r="2957">
          <cell r="O2957" t="str">
            <v>ERESTT2JSFixed Charge</v>
          </cell>
          <cell r="P2957" t="str">
            <v>ERESTT2Fixed ChargeRevenue</v>
          </cell>
          <cell r="Q2957" t="str">
            <v>East</v>
          </cell>
          <cell r="R2957" t="str">
            <v>T2</v>
          </cell>
          <cell r="S2957" t="str">
            <v>SAC</v>
          </cell>
          <cell r="T2957" t="str">
            <v>SACL</v>
          </cell>
          <cell r="U2957" t="str">
            <v>Large Residential Energy</v>
          </cell>
          <cell r="V2957" t="str">
            <v>ERESTT2</v>
          </cell>
          <cell r="X2957" t="str">
            <v>Fixed Charge</v>
          </cell>
          <cell r="Y2957" t="str">
            <v>$</v>
          </cell>
          <cell r="Z2957">
            <v>365</v>
          </cell>
          <cell r="AA2957" t="str">
            <v>Fixed</v>
          </cell>
          <cell r="AB2957" t="str">
            <v>JS</v>
          </cell>
          <cell r="AC2957" t="str">
            <v>Revenue</v>
          </cell>
          <cell r="AD2957" t="str">
            <v>Revenue_SAC</v>
          </cell>
          <cell r="AE2957">
            <v>0</v>
          </cell>
          <cell r="AF2957">
            <v>0</v>
          </cell>
          <cell r="AG2957">
            <v>0</v>
          </cell>
          <cell r="AH2957">
            <v>0</v>
          </cell>
          <cell r="AI2957">
            <v>0</v>
          </cell>
        </row>
        <row r="2958">
          <cell r="O2958" t="str">
            <v>ERESTT2JSVolume Block 1 Charge</v>
          </cell>
          <cell r="P2958" t="str">
            <v>ERESTT2Volume Block 1 ChargeRevenue</v>
          </cell>
          <cell r="Q2958" t="str">
            <v>East</v>
          </cell>
          <cell r="R2958" t="str">
            <v>T2</v>
          </cell>
          <cell r="S2958" t="str">
            <v>SAC</v>
          </cell>
          <cell r="T2958" t="str">
            <v>SACL</v>
          </cell>
          <cell r="U2958" t="str">
            <v>Large Residential Energy</v>
          </cell>
          <cell r="V2958" t="str">
            <v>ERESTT2</v>
          </cell>
          <cell r="X2958" t="str">
            <v>Volume Block 1 Charge</v>
          </cell>
          <cell r="Y2958" t="str">
            <v>$</v>
          </cell>
          <cell r="Z2958">
            <v>1</v>
          </cell>
          <cell r="AA2958" t="str">
            <v>Volume</v>
          </cell>
          <cell r="AB2958" t="str">
            <v>JS</v>
          </cell>
          <cell r="AC2958" t="str">
            <v>Revenue</v>
          </cell>
          <cell r="AD2958" t="str">
            <v>Revenue_SAC</v>
          </cell>
          <cell r="AE2958">
            <v>0</v>
          </cell>
          <cell r="AF2958">
            <v>0</v>
          </cell>
          <cell r="AG2958">
            <v>0</v>
          </cell>
          <cell r="AH2958">
            <v>0</v>
          </cell>
          <cell r="AI2958">
            <v>0</v>
          </cell>
        </row>
        <row r="2959">
          <cell r="O2959" t="str">
            <v>ERESTT2JSVolume Block 2 Charge</v>
          </cell>
          <cell r="P2959" t="str">
            <v>ERESTT2Volume Block 2 ChargeRevenue</v>
          </cell>
          <cell r="Q2959" t="str">
            <v>East</v>
          </cell>
          <cell r="R2959" t="str">
            <v>T2</v>
          </cell>
          <cell r="S2959" t="str">
            <v>SAC</v>
          </cell>
          <cell r="T2959" t="str">
            <v>SACL</v>
          </cell>
          <cell r="U2959" t="str">
            <v>Large Residential Energy</v>
          </cell>
          <cell r="V2959" t="str">
            <v>ERESTT2</v>
          </cell>
          <cell r="X2959" t="str">
            <v>Volume Block 2 Charge</v>
          </cell>
          <cell r="Y2959" t="str">
            <v>$</v>
          </cell>
          <cell r="Z2959">
            <v>1</v>
          </cell>
          <cell r="AA2959" t="str">
            <v>Volume</v>
          </cell>
          <cell r="AB2959" t="str">
            <v>JS</v>
          </cell>
          <cell r="AC2959" t="str">
            <v>Revenue</v>
          </cell>
          <cell r="AD2959" t="str">
            <v>Revenue_SAC</v>
          </cell>
          <cell r="AH2959">
            <v>0</v>
          </cell>
          <cell r="AI2959">
            <v>0</v>
          </cell>
        </row>
        <row r="2960">
          <cell r="O2960" t="str">
            <v>ERESTT2JSTotal</v>
          </cell>
          <cell r="P2960" t="str">
            <v>ERESTT2TotalRevenue - Total</v>
          </cell>
          <cell r="Q2960" t="str">
            <v>East</v>
          </cell>
          <cell r="R2960" t="str">
            <v>T2</v>
          </cell>
          <cell r="S2960" t="str">
            <v>SAC</v>
          </cell>
          <cell r="T2960" t="str">
            <v>SACL</v>
          </cell>
          <cell r="U2960" t="str">
            <v>Large Residential Energy</v>
          </cell>
          <cell r="V2960" t="str">
            <v>ERESTT2</v>
          </cell>
          <cell r="X2960" t="str">
            <v>Total</v>
          </cell>
          <cell r="Y2960" t="str">
            <v>$</v>
          </cell>
          <cell r="AB2960" t="str">
            <v>JS</v>
          </cell>
          <cell r="AC2960" t="str">
            <v>Revenue - Total</v>
          </cell>
          <cell r="AD2960" t="str">
            <v>Revenue - Total</v>
          </cell>
          <cell r="AE2960">
            <v>0</v>
          </cell>
          <cell r="AF2960">
            <v>0</v>
          </cell>
          <cell r="AG2960">
            <v>0</v>
          </cell>
          <cell r="AH2960">
            <v>0</v>
          </cell>
          <cell r="AI2960">
            <v>0</v>
          </cell>
        </row>
        <row r="2961">
          <cell r="O2961" t="str">
            <v>ERESTT2NUOSFixed Charge</v>
          </cell>
          <cell r="P2961" t="str">
            <v>ERESTT2Fixed ChargeRevenue</v>
          </cell>
          <cell r="Q2961" t="str">
            <v>East</v>
          </cell>
          <cell r="R2961" t="str">
            <v>T2</v>
          </cell>
          <cell r="S2961" t="str">
            <v>SAC</v>
          </cell>
          <cell r="T2961" t="str">
            <v>SACL</v>
          </cell>
          <cell r="U2961" t="str">
            <v>Large Residential Energy</v>
          </cell>
          <cell r="V2961" t="str">
            <v>ERESTT2</v>
          </cell>
          <cell r="X2961" t="str">
            <v>Fixed Charge</v>
          </cell>
          <cell r="Y2961" t="str">
            <v>$</v>
          </cell>
          <cell r="Z2961">
            <v>365</v>
          </cell>
          <cell r="AA2961" t="str">
            <v>Fixed</v>
          </cell>
          <cell r="AB2961" t="str">
            <v>NUOS</v>
          </cell>
          <cell r="AC2961" t="str">
            <v>Revenue</v>
          </cell>
          <cell r="AD2961" t="str">
            <v>NUOS_Revenue</v>
          </cell>
          <cell r="AE2961">
            <v>0</v>
          </cell>
          <cell r="AF2961">
            <v>0</v>
          </cell>
          <cell r="AG2961">
            <v>0</v>
          </cell>
          <cell r="AH2961">
            <v>0</v>
          </cell>
          <cell r="AI2961">
            <v>0</v>
          </cell>
        </row>
        <row r="2962">
          <cell r="O2962" t="str">
            <v>ERESTT2NUOSVolume Block 1 Charge</v>
          </cell>
          <cell r="P2962" t="str">
            <v>ERESTT2Volume Block 1 ChargeRevenue</v>
          </cell>
          <cell r="Q2962" t="str">
            <v>East</v>
          </cell>
          <cell r="R2962" t="str">
            <v>T2</v>
          </cell>
          <cell r="S2962" t="str">
            <v>SAC</v>
          </cell>
          <cell r="T2962" t="str">
            <v>SACL</v>
          </cell>
          <cell r="U2962" t="str">
            <v>Large Residential Energy</v>
          </cell>
          <cell r="V2962" t="str">
            <v>ERESTT2</v>
          </cell>
          <cell r="X2962" t="str">
            <v>Volume Block 1 Charge</v>
          </cell>
          <cell r="Y2962" t="str">
            <v>$</v>
          </cell>
          <cell r="Z2962">
            <v>1</v>
          </cell>
          <cell r="AA2962" t="str">
            <v>Volume</v>
          </cell>
          <cell r="AB2962" t="str">
            <v>NUOS</v>
          </cell>
          <cell r="AC2962" t="str">
            <v>Revenue</v>
          </cell>
          <cell r="AD2962" t="str">
            <v>NUOS_Revenue</v>
          </cell>
          <cell r="AE2962">
            <v>0</v>
          </cell>
          <cell r="AF2962">
            <v>0</v>
          </cell>
          <cell r="AG2962">
            <v>0</v>
          </cell>
          <cell r="AH2962">
            <v>0</v>
          </cell>
          <cell r="AI2962">
            <v>0</v>
          </cell>
        </row>
        <row r="2963">
          <cell r="O2963" t="str">
            <v>ERESTT2NUOSVolume Block 2 Charge</v>
          </cell>
          <cell r="P2963" t="str">
            <v>ERESTT2Volume Block 2 ChargeRevenue</v>
          </cell>
          <cell r="Q2963" t="str">
            <v>East</v>
          </cell>
          <cell r="R2963" t="str">
            <v>T2</v>
          </cell>
          <cell r="S2963" t="str">
            <v>SAC</v>
          </cell>
          <cell r="T2963" t="str">
            <v>SACL</v>
          </cell>
          <cell r="U2963" t="str">
            <v>Large Residential Energy</v>
          </cell>
          <cell r="V2963" t="str">
            <v>ERESTT2</v>
          </cell>
          <cell r="X2963" t="str">
            <v>Volume Block 2 Charge</v>
          </cell>
          <cell r="Y2963" t="str">
            <v>$</v>
          </cell>
          <cell r="Z2963">
            <v>1</v>
          </cell>
          <cell r="AA2963" t="str">
            <v>Volume</v>
          </cell>
          <cell r="AB2963" t="str">
            <v>NUOS</v>
          </cell>
          <cell r="AC2963" t="str">
            <v>Revenue</v>
          </cell>
          <cell r="AD2963" t="str">
            <v>NUOS_Revenue</v>
          </cell>
          <cell r="AE2963">
            <v>0</v>
          </cell>
          <cell r="AF2963">
            <v>0</v>
          </cell>
          <cell r="AG2963">
            <v>0</v>
          </cell>
          <cell r="AH2963">
            <v>0</v>
          </cell>
          <cell r="AI2963">
            <v>0</v>
          </cell>
        </row>
        <row r="2964">
          <cell r="O2964" t="str">
            <v>ERESTT2NUOSVolume Charge</v>
          </cell>
          <cell r="P2964" t="str">
            <v>ERESTT2Volume ChargeRevenue</v>
          </cell>
          <cell r="Q2964" t="str">
            <v>East</v>
          </cell>
          <cell r="R2964" t="str">
            <v>T2</v>
          </cell>
          <cell r="S2964" t="str">
            <v>SAC</v>
          </cell>
          <cell r="T2964" t="str">
            <v>SACL</v>
          </cell>
          <cell r="U2964" t="str">
            <v>Large Residential Energy</v>
          </cell>
          <cell r="V2964" t="str">
            <v>ERESTT2</v>
          </cell>
          <cell r="X2964" t="str">
            <v>Volume Charge</v>
          </cell>
          <cell r="Y2964" t="str">
            <v>$</v>
          </cell>
          <cell r="Z2964">
            <v>1</v>
          </cell>
          <cell r="AA2964" t="str">
            <v>Volume</v>
          </cell>
          <cell r="AB2964" t="str">
            <v>NUOS</v>
          </cell>
          <cell r="AC2964" t="str">
            <v>Revenue</v>
          </cell>
          <cell r="AD2964" t="str">
            <v>NUOS_Revenue</v>
          </cell>
          <cell r="AE2964">
            <v>0</v>
          </cell>
          <cell r="AF2964">
            <v>0</v>
          </cell>
          <cell r="AG2964">
            <v>0</v>
          </cell>
          <cell r="AH2964">
            <v>0</v>
          </cell>
          <cell r="AI2964">
            <v>0</v>
          </cell>
        </row>
        <row r="2965">
          <cell r="O2965" t="str">
            <v>ERESTT2NUOSTotal</v>
          </cell>
          <cell r="P2965" t="str">
            <v>ERESTT2TotalRevenue - Total</v>
          </cell>
          <cell r="Q2965" t="str">
            <v>East</v>
          </cell>
          <cell r="R2965" t="str">
            <v>T2</v>
          </cell>
          <cell r="S2965" t="str">
            <v>SAC</v>
          </cell>
          <cell r="T2965" t="str">
            <v>SACL</v>
          </cell>
          <cell r="U2965" t="str">
            <v>Large Residential Energy</v>
          </cell>
          <cell r="V2965" t="str">
            <v>ERESTT2</v>
          </cell>
          <cell r="X2965" t="str">
            <v>Total</v>
          </cell>
          <cell r="Y2965" t="str">
            <v>$</v>
          </cell>
          <cell r="AB2965" t="str">
            <v>NUOS</v>
          </cell>
          <cell r="AC2965" t="str">
            <v>Revenue - Total</v>
          </cell>
          <cell r="AD2965" t="str">
            <v>Revenue - Total</v>
          </cell>
          <cell r="AE2965">
            <v>0</v>
          </cell>
          <cell r="AF2965">
            <v>0</v>
          </cell>
          <cell r="AG2965">
            <v>0</v>
          </cell>
          <cell r="AH2965">
            <v>0</v>
          </cell>
          <cell r="AI2965">
            <v>0</v>
          </cell>
        </row>
        <row r="2966">
          <cell r="O2966" t="str">
            <v>-</v>
          </cell>
          <cell r="P2966" t="str">
            <v>-</v>
          </cell>
          <cell r="Q2966" t="str">
            <v>-</v>
          </cell>
          <cell r="V2966" t="str">
            <v>-</v>
          </cell>
          <cell r="AG2966">
            <v>0</v>
          </cell>
        </row>
        <row r="2967">
          <cell r="O2967" t="str">
            <v>ELPLCT2DUOSFixed Charge</v>
          </cell>
          <cell r="P2967" t="str">
            <v>ELPLCT2Fixed ChargeQuantity</v>
          </cell>
          <cell r="Q2967" t="str">
            <v>East</v>
          </cell>
          <cell r="R2967" t="str">
            <v>T2</v>
          </cell>
          <cell r="S2967" t="str">
            <v>SAC</v>
          </cell>
          <cell r="T2967" t="str">
            <v>SACL</v>
          </cell>
          <cell r="U2967" t="str">
            <v>Large Business Primary Load Control</v>
          </cell>
          <cell r="V2967" t="str">
            <v>ELPLCT2</v>
          </cell>
          <cell r="X2967" t="str">
            <v>Fixed Charge</v>
          </cell>
          <cell r="Y2967" t="str">
            <v>$/customer/day</v>
          </cell>
          <cell r="Z2967">
            <v>365</v>
          </cell>
          <cell r="AA2967" t="str">
            <v>Fixed</v>
          </cell>
          <cell r="AB2967" t="str">
            <v>DUOS</v>
          </cell>
          <cell r="AC2967" t="str">
            <v>Quantity</v>
          </cell>
          <cell r="AD2967" t="str">
            <v>DUOS_Quantity_SAC</v>
          </cell>
          <cell r="AE2967">
            <v>21.518828451882847</v>
          </cell>
          <cell r="AF2967">
            <v>9.4773544880129368</v>
          </cell>
          <cell r="AG2967">
            <v>0.31072793358951695</v>
          </cell>
          <cell r="AH2967">
            <v>0</v>
          </cell>
          <cell r="AI2967">
            <v>0</v>
          </cell>
        </row>
        <row r="2968">
          <cell r="O2968" t="str">
            <v>ELPLCT2DUOSVolume Charge</v>
          </cell>
          <cell r="P2968" t="str">
            <v>ELPLCT2Volume ChargeQuantity</v>
          </cell>
          <cell r="Q2968" t="str">
            <v>East</v>
          </cell>
          <cell r="R2968" t="str">
            <v>T2</v>
          </cell>
          <cell r="S2968" t="str">
            <v>SAC</v>
          </cell>
          <cell r="T2968" t="str">
            <v>SACL</v>
          </cell>
          <cell r="U2968" t="str">
            <v>Large Business Primary Load Control</v>
          </cell>
          <cell r="V2968" t="str">
            <v>ELPLCT2</v>
          </cell>
          <cell r="X2968" t="str">
            <v>Volume Charge</v>
          </cell>
          <cell r="Y2968" t="str">
            <v>$/kWh</v>
          </cell>
          <cell r="Z2968">
            <v>1</v>
          </cell>
          <cell r="AA2968" t="str">
            <v>Volume</v>
          </cell>
          <cell r="AB2968" t="str">
            <v>DUOS</v>
          </cell>
          <cell r="AC2968" t="str">
            <v>Quantity</v>
          </cell>
          <cell r="AD2968" t="str">
            <v>DUOS_Quantity_SAC</v>
          </cell>
          <cell r="AE2968">
            <v>6634124.1488075322</v>
          </cell>
          <cell r="AF2968">
            <v>2814563.4851924963</v>
          </cell>
          <cell r="AG2968">
            <v>106427.1938103266</v>
          </cell>
          <cell r="AH2968">
            <v>0</v>
          </cell>
          <cell r="AI2968">
            <v>0</v>
          </cell>
        </row>
        <row r="2969">
          <cell r="O2969" t="str">
            <v>ELPLCT2DUOSFixed Charge</v>
          </cell>
          <cell r="P2969" t="str">
            <v>ELPLCT2Fixed ChargeRate</v>
          </cell>
          <cell r="Q2969" t="str">
            <v>East</v>
          </cell>
          <cell r="R2969" t="str">
            <v>T2</v>
          </cell>
          <cell r="S2969" t="str">
            <v>SAC</v>
          </cell>
          <cell r="T2969" t="str">
            <v>SACL</v>
          </cell>
          <cell r="U2969" t="str">
            <v>Large Business Primary Load Control</v>
          </cell>
          <cell r="V2969" t="str">
            <v>ELPLCT2</v>
          </cell>
          <cell r="W2969" t="str">
            <v>NDFC</v>
          </cell>
          <cell r="X2969" t="str">
            <v>Fixed Charge</v>
          </cell>
          <cell r="Y2969" t="str">
            <v>$/customer/day</v>
          </cell>
          <cell r="Z2969">
            <v>365</v>
          </cell>
          <cell r="AA2969" t="str">
            <v>Fixed</v>
          </cell>
          <cell r="AB2969" t="str">
            <v>DUOS</v>
          </cell>
          <cell r="AC2969" t="str">
            <v>Rate</v>
          </cell>
          <cell r="AD2969" t="str">
            <v>DUOS_Rate_SAC</v>
          </cell>
          <cell r="AE2969">
            <v>31.940480000000001</v>
          </cell>
          <cell r="AF2969">
            <v>31.940480000000001</v>
          </cell>
          <cell r="AG2969">
            <v>33.057851740614332</v>
          </cell>
          <cell r="AH2969">
            <v>32.713999999999999</v>
          </cell>
          <cell r="AI2969">
            <v>33.155999999999999</v>
          </cell>
        </row>
        <row r="2970">
          <cell r="O2970" t="str">
            <v>ELPLCT2DUOSVolume Charge</v>
          </cell>
          <cell r="P2970" t="str">
            <v>ELPLCT2Volume ChargeRate</v>
          </cell>
          <cell r="Q2970" t="str">
            <v>East</v>
          </cell>
          <cell r="R2970" t="str">
            <v>T2</v>
          </cell>
          <cell r="S2970" t="str">
            <v>SAC</v>
          </cell>
          <cell r="T2970" t="str">
            <v>SACL</v>
          </cell>
          <cell r="U2970" t="str">
            <v>Large Business Primary Load Control</v>
          </cell>
          <cell r="V2970" t="str">
            <v>ELPLCT2</v>
          </cell>
          <cell r="W2970" t="str">
            <v>NDVC</v>
          </cell>
          <cell r="X2970" t="str">
            <v>Volume Charge</v>
          </cell>
          <cell r="Y2970" t="str">
            <v>$/kWh</v>
          </cell>
          <cell r="Z2970">
            <v>1</v>
          </cell>
          <cell r="AA2970" t="str">
            <v>Volume</v>
          </cell>
          <cell r="AB2970" t="str">
            <v>DUOS</v>
          </cell>
          <cell r="AC2970" t="str">
            <v>Rate</v>
          </cell>
          <cell r="AD2970" t="str">
            <v>DUOS_Rate_SAC</v>
          </cell>
          <cell r="AE2970">
            <v>7.8942420907880159E-2</v>
          </cell>
          <cell r="AF2970">
            <v>8.1782946165118886E-2</v>
          </cell>
          <cell r="AG2970">
            <v>9.6727420830733449E-2</v>
          </cell>
          <cell r="AH2970">
            <v>7.4759999999999993E-2</v>
          </cell>
          <cell r="AI2970">
            <v>0.11078</v>
          </cell>
        </row>
        <row r="2971">
          <cell r="O2971" t="str">
            <v>ELPLCT2DUOSFixed Charge</v>
          </cell>
          <cell r="P2971" t="str">
            <v>ELPLCT2Fixed ChargeRevenue</v>
          </cell>
          <cell r="Q2971" t="str">
            <v>East</v>
          </cell>
          <cell r="R2971" t="str">
            <v>T2</v>
          </cell>
          <cell r="S2971" t="str">
            <v>SAC</v>
          </cell>
          <cell r="T2971" t="str">
            <v>SACL</v>
          </cell>
          <cell r="U2971" t="str">
            <v>Large Business Primary Load Control</v>
          </cell>
          <cell r="V2971" t="str">
            <v>ELPLCT2</v>
          </cell>
          <cell r="X2971" t="str">
            <v>Fixed Charge</v>
          </cell>
          <cell r="Y2971" t="str">
            <v>$</v>
          </cell>
          <cell r="Z2971">
            <v>365</v>
          </cell>
          <cell r="AA2971" t="str">
            <v>Fixed</v>
          </cell>
          <cell r="AB2971" t="str">
            <v>DUOS</v>
          </cell>
          <cell r="AC2971" t="str">
            <v>Revenue</v>
          </cell>
          <cell r="AD2971" t="str">
            <v>Revenue_SAC</v>
          </cell>
          <cell r="AE2971">
            <v>250872.4240736402</v>
          </cell>
          <cell r="AF2971">
            <v>110489.60678920992</v>
          </cell>
          <cell r="AG2971">
            <v>3749.2792554984435</v>
          </cell>
          <cell r="AH2971">
            <v>0</v>
          </cell>
          <cell r="AI2971">
            <v>0</v>
          </cell>
        </row>
        <row r="2972">
          <cell r="O2972" t="str">
            <v>ELPLCT2DUOSVolume Charge</v>
          </cell>
          <cell r="P2972" t="str">
            <v>ELPLCT2Volume ChargeRevenue</v>
          </cell>
          <cell r="Q2972" t="str">
            <v>East</v>
          </cell>
          <cell r="R2972" t="str">
            <v>T2</v>
          </cell>
          <cell r="S2972" t="str">
            <v>SAC</v>
          </cell>
          <cell r="T2972" t="str">
            <v>SACL</v>
          </cell>
          <cell r="U2972" t="str">
            <v>Large Business Primary Load Control</v>
          </cell>
          <cell r="V2972" t="str">
            <v>ELPLCT2</v>
          </cell>
          <cell r="X2972" t="str">
            <v>Volume Charge</v>
          </cell>
          <cell r="Y2972" t="str">
            <v>$</v>
          </cell>
          <cell r="Z2972">
            <v>1</v>
          </cell>
          <cell r="AA2972" t="str">
            <v>Volume</v>
          </cell>
          <cell r="AB2972" t="str">
            <v>DUOS</v>
          </cell>
          <cell r="AC2972" t="str">
            <v>Revenue</v>
          </cell>
          <cell r="AD2972" t="str">
            <v>Revenue_SAC</v>
          </cell>
          <cell r="AE2972">
            <v>523713.8209102964</v>
          </cell>
          <cell r="AF2972">
            <v>230183.29398780732</v>
          </cell>
          <cell r="AG2972">
            <v>10294.427963525492</v>
          </cell>
          <cell r="AH2972">
            <v>0</v>
          </cell>
          <cell r="AI2972">
            <v>0</v>
          </cell>
        </row>
        <row r="2973">
          <cell r="O2973" t="str">
            <v>ELPLCT2DUOSTotal</v>
          </cell>
          <cell r="P2973" t="str">
            <v>ELPLCT2TotalRevenue - Total</v>
          </cell>
          <cell r="Q2973" t="str">
            <v>East</v>
          </cell>
          <cell r="R2973" t="str">
            <v>T2</v>
          </cell>
          <cell r="S2973" t="str">
            <v>SAC</v>
          </cell>
          <cell r="T2973" t="str">
            <v>SACL</v>
          </cell>
          <cell r="U2973" t="str">
            <v>Large Business Primary Load Control</v>
          </cell>
          <cell r="V2973" t="str">
            <v>ELPLCT2</v>
          </cell>
          <cell r="X2973" t="str">
            <v>Total</v>
          </cell>
          <cell r="Y2973" t="str">
            <v>$</v>
          </cell>
          <cell r="AB2973" t="str">
            <v>DUOS</v>
          </cell>
          <cell r="AC2973" t="str">
            <v>Revenue - Total</v>
          </cell>
          <cell r="AD2973" t="str">
            <v>Revenue - Total</v>
          </cell>
          <cell r="AE2973">
            <v>774586.24498393666</v>
          </cell>
          <cell r="AF2973">
            <v>340672.90077701723</v>
          </cell>
          <cell r="AG2973">
            <v>14043.707219023934</v>
          </cell>
          <cell r="AH2973">
            <v>0</v>
          </cell>
          <cell r="AI2973">
            <v>0</v>
          </cell>
        </row>
        <row r="2974">
          <cell r="O2974" t="str">
            <v>ELPLCT2TUOSFixed Charge</v>
          </cell>
          <cell r="P2974" t="str">
            <v>ELPLCT2Fixed ChargeQuantity</v>
          </cell>
          <cell r="Q2974" t="str">
            <v>East</v>
          </cell>
          <cell r="R2974" t="str">
            <v>T2</v>
          </cell>
          <cell r="S2974" t="str">
            <v>SAC</v>
          </cell>
          <cell r="T2974" t="str">
            <v>SACL</v>
          </cell>
          <cell r="U2974" t="str">
            <v>Large Business Primary Load Control</v>
          </cell>
          <cell r="V2974" t="str">
            <v>ELPLCT2</v>
          </cell>
          <cell r="X2974" t="str">
            <v>Fixed Charge</v>
          </cell>
          <cell r="Y2974" t="str">
            <v>$/customer/day</v>
          </cell>
          <cell r="Z2974">
            <v>365</v>
          </cell>
          <cell r="AA2974" t="str">
            <v>Fixed</v>
          </cell>
          <cell r="AB2974" t="str">
            <v>TUOS</v>
          </cell>
          <cell r="AC2974" t="str">
            <v>Quantity</v>
          </cell>
          <cell r="AD2974" t="str">
            <v>TUOS_Quantity_EE</v>
          </cell>
          <cell r="AE2974">
            <v>21.518828451882847</v>
          </cell>
          <cell r="AF2974">
            <v>9.4773544880129368</v>
          </cell>
          <cell r="AG2974">
            <v>0.31072793358951695</v>
          </cell>
          <cell r="AH2974">
            <v>0</v>
          </cell>
          <cell r="AI2974">
            <v>0</v>
          </cell>
        </row>
        <row r="2975">
          <cell r="O2975" t="str">
            <v>ELPLCT2TUOSVolume Charge</v>
          </cell>
          <cell r="P2975" t="str">
            <v>ELPLCT2Volume ChargeQuantity</v>
          </cell>
          <cell r="Q2975" t="str">
            <v>East</v>
          </cell>
          <cell r="R2975" t="str">
            <v>T2</v>
          </cell>
          <cell r="S2975" t="str">
            <v>SAC</v>
          </cell>
          <cell r="T2975" t="str">
            <v>SACL</v>
          </cell>
          <cell r="U2975" t="str">
            <v>Large Business Primary Load Control</v>
          </cell>
          <cell r="V2975" t="str">
            <v>ELPLCT2</v>
          </cell>
          <cell r="X2975" t="str">
            <v>Volume Charge</v>
          </cell>
          <cell r="Y2975" t="str">
            <v>$/kWh</v>
          </cell>
          <cell r="Z2975">
            <v>1</v>
          </cell>
          <cell r="AA2975" t="str">
            <v>Volume</v>
          </cell>
          <cell r="AB2975" t="str">
            <v>TUOS</v>
          </cell>
          <cell r="AC2975" t="str">
            <v>Quantity</v>
          </cell>
          <cell r="AD2975" t="str">
            <v>TUOS_Quantity_EE</v>
          </cell>
          <cell r="AE2975">
            <v>7251097.6946466323</v>
          </cell>
          <cell r="AF2975">
            <v>3031284.8735523182</v>
          </cell>
          <cell r="AG2975">
            <v>115260.6508965837</v>
          </cell>
          <cell r="AH2975">
            <v>0</v>
          </cell>
          <cell r="AI2975">
            <v>0</v>
          </cell>
        </row>
        <row r="2976">
          <cell r="O2976" t="str">
            <v>ELPLCT2TUOSFixed Charge</v>
          </cell>
          <cell r="P2976" t="str">
            <v>ELPLCT2Fixed ChargeRate</v>
          </cell>
          <cell r="Q2976" t="str">
            <v>East</v>
          </cell>
          <cell r="R2976" t="str">
            <v>T2</v>
          </cell>
          <cell r="S2976" t="str">
            <v>SAC</v>
          </cell>
          <cell r="T2976" t="str">
            <v>SACL</v>
          </cell>
          <cell r="U2976" t="str">
            <v>Large Business Primary Load Control</v>
          </cell>
          <cell r="V2976" t="str">
            <v>ELPLCT2</v>
          </cell>
          <cell r="W2976" t="str">
            <v>NTFC</v>
          </cell>
          <cell r="X2976" t="str">
            <v>Fixed Charge</v>
          </cell>
          <cell r="Y2976" t="str">
            <v>$/customer/day</v>
          </cell>
          <cell r="Z2976">
            <v>365</v>
          </cell>
          <cell r="AA2976" t="str">
            <v>Fixed</v>
          </cell>
          <cell r="AB2976" t="str">
            <v>TUOS</v>
          </cell>
          <cell r="AC2976" t="str">
            <v>Rate</v>
          </cell>
          <cell r="AD2976" t="str">
            <v>TUOS_Rate_SAC</v>
          </cell>
          <cell r="AE2976">
            <v>5.4630450000000002</v>
          </cell>
          <cell r="AF2976">
            <v>5.5176754500000005</v>
          </cell>
          <cell r="AG2976">
            <v>5.2417916775000002</v>
          </cell>
          <cell r="AH2976">
            <v>5.4470000000000001</v>
          </cell>
          <cell r="AI2976">
            <v>5.5010000000000003</v>
          </cell>
        </row>
        <row r="2977">
          <cell r="O2977" t="str">
            <v>ELPLCT2TUOSVolume Charge</v>
          </cell>
          <cell r="P2977" t="str">
            <v>ELPLCT2Volume ChargeRate</v>
          </cell>
          <cell r="Q2977" t="str">
            <v>East</v>
          </cell>
          <cell r="R2977" t="str">
            <v>T2</v>
          </cell>
          <cell r="S2977" t="str">
            <v>SAC</v>
          </cell>
          <cell r="T2977" t="str">
            <v>SACL</v>
          </cell>
          <cell r="U2977" t="str">
            <v>Large Business Primary Load Control</v>
          </cell>
          <cell r="V2977" t="str">
            <v>ELPLCT2</v>
          </cell>
          <cell r="W2977" t="str">
            <v>NTVC</v>
          </cell>
          <cell r="X2977" t="str">
            <v>Volume Charge</v>
          </cell>
          <cell r="Y2977" t="str">
            <v>$/kWh</v>
          </cell>
          <cell r="Z2977">
            <v>1</v>
          </cell>
          <cell r="AA2977" t="str">
            <v>Volume</v>
          </cell>
          <cell r="AB2977" t="str">
            <v>TUOS</v>
          </cell>
          <cell r="AC2977" t="str">
            <v>Rate</v>
          </cell>
          <cell r="AD2977" t="str">
            <v>TUOS_Rate_SAC</v>
          </cell>
          <cell r="AE2977">
            <v>1.3226767178995704E-2</v>
          </cell>
          <cell r="AF2977">
            <v>1.3580961239131205E-2</v>
          </cell>
          <cell r="AG2977">
            <v>1.055759056194122E-2</v>
          </cell>
          <cell r="AH2977">
            <v>1.472E-2</v>
          </cell>
          <cell r="AI2977">
            <v>1.536E-2</v>
          </cell>
        </row>
        <row r="2978">
          <cell r="O2978" t="str">
            <v>ELPLCT2TUOSFixed Charge</v>
          </cell>
          <cell r="P2978" t="str">
            <v>ELPLCT2Fixed ChargeRevenue</v>
          </cell>
          <cell r="Q2978" t="str">
            <v>East</v>
          </cell>
          <cell r="R2978" t="str">
            <v>T2</v>
          </cell>
          <cell r="S2978" t="str">
            <v>SAC</v>
          </cell>
          <cell r="T2978" t="str">
            <v>SACL</v>
          </cell>
          <cell r="U2978" t="str">
            <v>Large Business Primary Load Control</v>
          </cell>
          <cell r="V2978" t="str">
            <v>ELPLCT2</v>
          </cell>
          <cell r="X2978" t="str">
            <v>Fixed Charge</v>
          </cell>
          <cell r="Y2978" t="str">
            <v>$</v>
          </cell>
          <cell r="Z2978">
            <v>365</v>
          </cell>
          <cell r="AA2978" t="str">
            <v>Fixed</v>
          </cell>
          <cell r="AB2978" t="str">
            <v>TUOS</v>
          </cell>
          <cell r="AC2978" t="str">
            <v>Revenue</v>
          </cell>
          <cell r="AD2978" t="str">
            <v>Revenue_SAC</v>
          </cell>
          <cell r="AE2978">
            <v>42908.789785669462</v>
          </cell>
          <cell r="AF2978">
            <v>19086.932659151553</v>
          </cell>
          <cell r="AG2978">
            <v>594.50145013355052</v>
          </cell>
          <cell r="AH2978">
            <v>0</v>
          </cell>
          <cell r="AI2978">
            <v>0</v>
          </cell>
        </row>
        <row r="2979">
          <cell r="O2979" t="str">
            <v>ELPLCT2TUOSVolume Charge</v>
          </cell>
          <cell r="P2979" t="str">
            <v>ELPLCT2Volume ChargeRevenue</v>
          </cell>
          <cell r="Q2979" t="str">
            <v>East</v>
          </cell>
          <cell r="R2979" t="str">
            <v>T2</v>
          </cell>
          <cell r="S2979" t="str">
            <v>SAC</v>
          </cell>
          <cell r="T2979" t="str">
            <v>SACL</v>
          </cell>
          <cell r="U2979" t="str">
            <v>Large Business Primary Load Control</v>
          </cell>
          <cell r="V2979" t="str">
            <v>ELPLCT2</v>
          </cell>
          <cell r="X2979" t="str">
            <v>Volume Charge</v>
          </cell>
          <cell r="Y2979" t="str">
            <v>$</v>
          </cell>
          <cell r="Z2979">
            <v>1</v>
          </cell>
          <cell r="AA2979" t="str">
            <v>Volume</v>
          </cell>
          <cell r="AB2979" t="str">
            <v>TUOS</v>
          </cell>
          <cell r="AC2979" t="str">
            <v>Revenue</v>
          </cell>
          <cell r="AD2979" t="str">
            <v>Revenue_SAC</v>
          </cell>
          <cell r="AE2979">
            <v>95908.580999243495</v>
          </cell>
          <cell r="AF2979">
            <v>41167.76237247877</v>
          </cell>
          <cell r="AG2979">
            <v>1216.8747600689737</v>
          </cell>
          <cell r="AH2979">
            <v>0</v>
          </cell>
          <cell r="AI2979">
            <v>0</v>
          </cell>
        </row>
        <row r="2980">
          <cell r="O2980" t="str">
            <v>ELPLCT2TUOSTotal</v>
          </cell>
          <cell r="P2980" t="str">
            <v>ELPLCT2TotalRevenue - Total</v>
          </cell>
          <cell r="Q2980" t="str">
            <v>East</v>
          </cell>
          <cell r="R2980" t="str">
            <v>T2</v>
          </cell>
          <cell r="S2980" t="str">
            <v>SAC</v>
          </cell>
          <cell r="T2980" t="str">
            <v>SACL</v>
          </cell>
          <cell r="U2980" t="str">
            <v>Large Business Primary Load Control</v>
          </cell>
          <cell r="V2980" t="str">
            <v>ELPLCT2</v>
          </cell>
          <cell r="X2980" t="str">
            <v>Total</v>
          </cell>
          <cell r="Y2980" t="str">
            <v>$</v>
          </cell>
          <cell r="AB2980" t="str">
            <v>TUOS</v>
          </cell>
          <cell r="AC2980" t="str">
            <v>Revenue - Total</v>
          </cell>
          <cell r="AD2980" t="str">
            <v>Revenue - Total</v>
          </cell>
          <cell r="AE2980">
            <v>138817.37078491296</v>
          </cell>
          <cell r="AF2980">
            <v>60254.695031630326</v>
          </cell>
          <cell r="AG2980">
            <v>1811.3762102025244</v>
          </cell>
          <cell r="AH2980">
            <v>0</v>
          </cell>
          <cell r="AI2980">
            <v>0</v>
          </cell>
        </row>
        <row r="2981">
          <cell r="O2981" t="str">
            <v>ELPLCT2JSFixed Charge</v>
          </cell>
          <cell r="P2981" t="str">
            <v>ELPLCT2Fixed ChargeQuantity</v>
          </cell>
          <cell r="Q2981" t="str">
            <v>East</v>
          </cell>
          <cell r="R2981" t="str">
            <v>T2</v>
          </cell>
          <cell r="S2981" t="str">
            <v>SAC</v>
          </cell>
          <cell r="T2981" t="str">
            <v>SACL</v>
          </cell>
          <cell r="U2981" t="str">
            <v>Large Business Primary Load Control</v>
          </cell>
          <cell r="V2981" t="str">
            <v>ELPLCT2</v>
          </cell>
          <cell r="X2981" t="str">
            <v>Fixed Charge</v>
          </cell>
          <cell r="Y2981" t="str">
            <v>$/customer/day</v>
          </cell>
          <cell r="Z2981">
            <v>365</v>
          </cell>
          <cell r="AA2981" t="str">
            <v>Fixed</v>
          </cell>
          <cell r="AB2981" t="str">
            <v>JS</v>
          </cell>
          <cell r="AC2981" t="str">
            <v>Quantity</v>
          </cell>
          <cell r="AD2981" t="str">
            <v>JS_Quantity</v>
          </cell>
          <cell r="AE2981">
            <v>21.518828451882847</v>
          </cell>
          <cell r="AF2981">
            <v>9.4773544880129368</v>
          </cell>
          <cell r="AG2981">
            <v>0.31072793358951695</v>
          </cell>
          <cell r="AH2981">
            <v>0</v>
          </cell>
          <cell r="AI2981">
            <v>0</v>
          </cell>
        </row>
        <row r="2982">
          <cell r="O2982" t="str">
            <v>ELPLCT2JSVolume Charge</v>
          </cell>
          <cell r="P2982" t="str">
            <v>ELPLCT2Volume ChargeQuantity</v>
          </cell>
          <cell r="Q2982" t="str">
            <v>East</v>
          </cell>
          <cell r="R2982" t="str">
            <v>T2</v>
          </cell>
          <cell r="S2982" t="str">
            <v>SAC</v>
          </cell>
          <cell r="T2982" t="str">
            <v>SACL</v>
          </cell>
          <cell r="U2982" t="str">
            <v>Large Business Primary Load Control</v>
          </cell>
          <cell r="V2982" t="str">
            <v>ELPLCT2</v>
          </cell>
          <cell r="X2982" t="str">
            <v>Volume Charge</v>
          </cell>
          <cell r="Y2982" t="str">
            <v>$/kWh</v>
          </cell>
          <cell r="Z2982">
            <v>1</v>
          </cell>
          <cell r="AA2982" t="str">
            <v>Volume</v>
          </cell>
          <cell r="AB2982" t="str">
            <v>JS</v>
          </cell>
          <cell r="AC2982" t="str">
            <v>Quantity</v>
          </cell>
          <cell r="AD2982" t="str">
            <v>JS_Quantity</v>
          </cell>
          <cell r="AE2982">
            <v>6634124.1488075322</v>
          </cell>
          <cell r="AF2982">
            <v>2814563.4851924963</v>
          </cell>
          <cell r="AG2982">
            <v>106427.1938103266</v>
          </cell>
          <cell r="AH2982">
            <v>0</v>
          </cell>
          <cell r="AI2982">
            <v>0</v>
          </cell>
        </row>
        <row r="2983">
          <cell r="O2983" t="str">
            <v>ELPLCT2JSFixed Charge</v>
          </cell>
          <cell r="P2983" t="str">
            <v>ELPLCT2Fixed ChargeRate</v>
          </cell>
          <cell r="Q2983" t="str">
            <v>East</v>
          </cell>
          <cell r="R2983" t="str">
            <v>T2</v>
          </cell>
          <cell r="S2983" t="str">
            <v>SAC</v>
          </cell>
          <cell r="T2983" t="str">
            <v>SACL</v>
          </cell>
          <cell r="U2983" t="str">
            <v>Large Business Primary Load Control</v>
          </cell>
          <cell r="V2983" t="str">
            <v>ELPLCT2</v>
          </cell>
          <cell r="W2983" t="str">
            <v>JSCF</v>
          </cell>
          <cell r="X2983" t="str">
            <v>Fixed Charge</v>
          </cell>
          <cell r="Y2983" t="str">
            <v>$/customer/day</v>
          </cell>
          <cell r="Z2983">
            <v>365</v>
          </cell>
          <cell r="AA2983" t="str">
            <v>Fixed</v>
          </cell>
          <cell r="AB2983" t="str">
            <v>JS</v>
          </cell>
          <cell r="AC2983" t="str">
            <v>Rate</v>
          </cell>
          <cell r="AD2983" t="str">
            <v>JS_Rate</v>
          </cell>
          <cell r="AE2983">
            <v>0.52114284195462635</v>
          </cell>
          <cell r="AF2983">
            <v>0.50710714478107033</v>
          </cell>
          <cell r="AG2983">
            <v>0.41153094959211634</v>
          </cell>
          <cell r="AH2983">
            <v>0.28000000000000003</v>
          </cell>
          <cell r="AI2983">
            <v>0.34499999999999997</v>
          </cell>
        </row>
        <row r="2984">
          <cell r="O2984" t="str">
            <v>ELPLCT2JSVolume Charge</v>
          </cell>
          <cell r="P2984" t="str">
            <v>ELPLCT2Volume ChargeRate</v>
          </cell>
          <cell r="Q2984" t="str">
            <v>East</v>
          </cell>
          <cell r="R2984" t="str">
            <v>T2</v>
          </cell>
          <cell r="S2984" t="str">
            <v>SAC</v>
          </cell>
          <cell r="T2984" t="str">
            <v>SACL</v>
          </cell>
          <cell r="U2984" t="str">
            <v>Large Business Primary Load Control</v>
          </cell>
          <cell r="V2984" t="str">
            <v>ELPLCT2</v>
          </cell>
          <cell r="W2984" t="str">
            <v>JSCV</v>
          </cell>
          <cell r="X2984" t="str">
            <v>Volume Charge</v>
          </cell>
          <cell r="Y2984" t="str">
            <v>$/kWh</v>
          </cell>
          <cell r="Z2984">
            <v>1</v>
          </cell>
          <cell r="AA2984" t="str">
            <v>Volume</v>
          </cell>
          <cell r="AB2984" t="str">
            <v>JS</v>
          </cell>
          <cell r="AC2984" t="str">
            <v>Rate</v>
          </cell>
          <cell r="AD2984" t="str">
            <v>JS_Rate</v>
          </cell>
          <cell r="AE2984">
            <v>6.4230630447923212E-4</v>
          </cell>
          <cell r="AF2984">
            <v>6.0979236673115429E-4</v>
          </cell>
          <cell r="AG2984">
            <v>5.4822067015332311E-4</v>
          </cell>
          <cell r="AH2984">
            <v>3.8000000000000002E-4</v>
          </cell>
          <cell r="AI2984">
            <v>5.0000000000000001E-4</v>
          </cell>
        </row>
        <row r="2985">
          <cell r="O2985" t="str">
            <v>ELPLCT2JSFixed Charge</v>
          </cell>
          <cell r="P2985" t="str">
            <v>ELPLCT2Fixed ChargeRevenue</v>
          </cell>
          <cell r="Q2985" t="str">
            <v>East</v>
          </cell>
          <cell r="R2985" t="str">
            <v>T2</v>
          </cell>
          <cell r="S2985" t="str">
            <v>SAC</v>
          </cell>
          <cell r="T2985" t="str">
            <v>SACL</v>
          </cell>
          <cell r="U2985" t="str">
            <v>Large Business Primary Load Control</v>
          </cell>
          <cell r="V2985" t="str">
            <v>ELPLCT2</v>
          </cell>
          <cell r="X2985" t="str">
            <v>Fixed Charge</v>
          </cell>
          <cell r="Y2985" t="str">
            <v>$</v>
          </cell>
          <cell r="Z2985">
            <v>365</v>
          </cell>
          <cell r="AA2985" t="str">
            <v>Fixed</v>
          </cell>
          <cell r="AB2985" t="str">
            <v>JS</v>
          </cell>
          <cell r="AC2985" t="str">
            <v>Revenue</v>
          </cell>
          <cell r="AD2985" t="str">
            <v>Revenue_SAC</v>
          </cell>
          <cell r="AE2985">
            <v>4093.2499464561292</v>
          </cell>
          <cell r="AF2985">
            <v>1754.2024736904207</v>
          </cell>
          <cell r="AG2985">
            <v>46.674068974834839</v>
          </cell>
          <cell r="AH2985">
            <v>0</v>
          </cell>
          <cell r="AI2985">
            <v>0</v>
          </cell>
        </row>
        <row r="2986">
          <cell r="O2986" t="str">
            <v>ELPLCT2JSVolume Charge</v>
          </cell>
          <cell r="P2986" t="str">
            <v>ELPLCT2Volume ChargeRevenue</v>
          </cell>
          <cell r="Q2986" t="str">
            <v>East</v>
          </cell>
          <cell r="R2986" t="str">
            <v>T2</v>
          </cell>
          <cell r="S2986" t="str">
            <v>SAC</v>
          </cell>
          <cell r="T2986" t="str">
            <v>SACL</v>
          </cell>
          <cell r="U2986" t="str">
            <v>Large Business Primary Load Control</v>
          </cell>
          <cell r="V2986" t="str">
            <v>ELPLCT2</v>
          </cell>
          <cell r="X2986" t="str">
            <v>Volume Charge</v>
          </cell>
          <cell r="Y2986" t="str">
            <v>$</v>
          </cell>
          <cell r="Z2986">
            <v>1</v>
          </cell>
          <cell r="AA2986" t="str">
            <v>Volume</v>
          </cell>
          <cell r="AB2986" t="str">
            <v>JS</v>
          </cell>
          <cell r="AC2986" t="str">
            <v>Revenue</v>
          </cell>
          <cell r="AD2986" t="str">
            <v>Revenue_SAC</v>
          </cell>
          <cell r="AE2986">
            <v>4261.1397654769971</v>
          </cell>
          <cell r="AF2986">
            <v>1716.2993289506185</v>
          </cell>
          <cell r="AG2986">
            <v>58.345587513234854</v>
          </cell>
          <cell r="AH2986">
            <v>0</v>
          </cell>
          <cell r="AI2986">
            <v>0</v>
          </cell>
        </row>
        <row r="2987">
          <cell r="O2987" t="str">
            <v>ELPLCT2JSTotal</v>
          </cell>
          <cell r="P2987" t="str">
            <v>ELPLCT2TotalRevenue - Total</v>
          </cell>
          <cell r="Q2987" t="str">
            <v>East</v>
          </cell>
          <cell r="R2987" t="str">
            <v>T2</v>
          </cell>
          <cell r="S2987" t="str">
            <v>SAC</v>
          </cell>
          <cell r="T2987" t="str">
            <v>SACL</v>
          </cell>
          <cell r="U2987" t="str">
            <v>Large Business Primary Load Control</v>
          </cell>
          <cell r="V2987" t="str">
            <v>ELPLCT2</v>
          </cell>
          <cell r="X2987" t="str">
            <v>Total</v>
          </cell>
          <cell r="Y2987" t="str">
            <v>$</v>
          </cell>
          <cell r="AB2987" t="str">
            <v>JS</v>
          </cell>
          <cell r="AC2987" t="str">
            <v>Revenue - Total</v>
          </cell>
          <cell r="AD2987" t="str">
            <v>Revenue - Total</v>
          </cell>
          <cell r="AE2987">
            <v>8354.3897119331268</v>
          </cell>
          <cell r="AF2987">
            <v>3470.5018026410389</v>
          </cell>
          <cell r="AG2987">
            <v>105.0196564880697</v>
          </cell>
          <cell r="AH2987">
            <v>0</v>
          </cell>
          <cell r="AI2987">
            <v>0</v>
          </cell>
        </row>
        <row r="2988">
          <cell r="O2988" t="str">
            <v>ELPLCT2NUOSFixed Charge</v>
          </cell>
          <cell r="P2988" t="str">
            <v>ELPLCT2Fixed ChargeRevenue</v>
          </cell>
          <cell r="Q2988" t="str">
            <v>East</v>
          </cell>
          <cell r="R2988" t="str">
            <v>T2</v>
          </cell>
          <cell r="S2988" t="str">
            <v>SAC</v>
          </cell>
          <cell r="T2988" t="str">
            <v>SACL</v>
          </cell>
          <cell r="U2988" t="str">
            <v>Large Business Primary Load Control</v>
          </cell>
          <cell r="V2988" t="str">
            <v>ELPLCT2</v>
          </cell>
          <cell r="X2988" t="str">
            <v>Fixed Charge</v>
          </cell>
          <cell r="Y2988" t="str">
            <v>$</v>
          </cell>
          <cell r="Z2988">
            <v>365</v>
          </cell>
          <cell r="AA2988" t="str">
            <v>Fixed</v>
          </cell>
          <cell r="AB2988" t="str">
            <v>NUOS</v>
          </cell>
          <cell r="AC2988" t="str">
            <v>Revenue</v>
          </cell>
          <cell r="AD2988" t="str">
            <v>NUOS_Revenue</v>
          </cell>
          <cell r="AE2988">
            <v>297874.46380576579</v>
          </cell>
          <cell r="AF2988">
            <v>131330.74192205191</v>
          </cell>
          <cell r="AG2988">
            <v>4390.4547746068292</v>
          </cell>
          <cell r="AH2988">
            <v>0</v>
          </cell>
          <cell r="AI2988">
            <v>0</v>
          </cell>
        </row>
        <row r="2989">
          <cell r="O2989" t="str">
            <v>ELPLCT2NUOSVolume Charge</v>
          </cell>
          <cell r="P2989" t="str">
            <v>ELPLCT2Volume ChargeRevenue</v>
          </cell>
          <cell r="Q2989" t="str">
            <v>East</v>
          </cell>
          <cell r="R2989" t="str">
            <v>T2</v>
          </cell>
          <cell r="S2989" t="str">
            <v>SAC</v>
          </cell>
          <cell r="T2989" t="str">
            <v>SACL</v>
          </cell>
          <cell r="U2989" t="str">
            <v>Large Business Primary Load Control</v>
          </cell>
          <cell r="V2989" t="str">
            <v>ELPLCT2</v>
          </cell>
          <cell r="X2989" t="str">
            <v>Volume Charge</v>
          </cell>
          <cell r="Y2989" t="str">
            <v>$</v>
          </cell>
          <cell r="Z2989">
            <v>1</v>
          </cell>
          <cell r="AA2989" t="str">
            <v>Volume</v>
          </cell>
          <cell r="AB2989" t="str">
            <v>NUOS</v>
          </cell>
          <cell r="AC2989" t="str">
            <v>Revenue</v>
          </cell>
          <cell r="AD2989" t="str">
            <v>NUOS_Revenue</v>
          </cell>
          <cell r="AE2989">
            <v>623883.54167501698</v>
          </cell>
          <cell r="AF2989">
            <v>273067.35568923672</v>
          </cell>
          <cell r="AG2989">
            <v>11569.6483111077</v>
          </cell>
          <cell r="AH2989">
            <v>0</v>
          </cell>
          <cell r="AI2989">
            <v>0</v>
          </cell>
        </row>
        <row r="2990">
          <cell r="O2990" t="str">
            <v>ELPLCT2NUOSTotal</v>
          </cell>
          <cell r="P2990" t="str">
            <v>ELPLCT2TotalRevenue - Total</v>
          </cell>
          <cell r="Q2990" t="str">
            <v>East</v>
          </cell>
          <cell r="R2990" t="str">
            <v>T2</v>
          </cell>
          <cell r="S2990" t="str">
            <v>SAC</v>
          </cell>
          <cell r="T2990" t="str">
            <v>SACL</v>
          </cell>
          <cell r="U2990" t="str">
            <v>Large Business Primary Load Control</v>
          </cell>
          <cell r="V2990" t="str">
            <v>ELPLCT2</v>
          </cell>
          <cell r="X2990" t="str">
            <v>Total</v>
          </cell>
          <cell r="Y2990" t="str">
            <v>$</v>
          </cell>
          <cell r="AB2990" t="str">
            <v>NUOS</v>
          </cell>
          <cell r="AC2990" t="str">
            <v>Revenue - Total</v>
          </cell>
          <cell r="AD2990" t="str">
            <v>Revenue - Total</v>
          </cell>
          <cell r="AE2990">
            <v>921758.00548078283</v>
          </cell>
          <cell r="AF2990">
            <v>404398.09761128866</v>
          </cell>
          <cell r="AG2990">
            <v>15960.103085714529</v>
          </cell>
          <cell r="AH2990">
            <v>0</v>
          </cell>
          <cell r="AI2990">
            <v>0</v>
          </cell>
        </row>
        <row r="2991">
          <cell r="O2991" t="str">
            <v>-</v>
          </cell>
          <cell r="P2991" t="str">
            <v>-</v>
          </cell>
          <cell r="Q2991" t="str">
            <v>-</v>
          </cell>
          <cell r="V2991" t="str">
            <v>-</v>
          </cell>
          <cell r="AG2991">
            <v>0</v>
          </cell>
        </row>
        <row r="2992">
          <cell r="O2992" t="str">
            <v>ELSLCT2DUOSVolume Charge</v>
          </cell>
          <cell r="P2992" t="str">
            <v>ELSLCT2Volume ChargeQuantity</v>
          </cell>
          <cell r="Q2992" t="str">
            <v>East</v>
          </cell>
          <cell r="R2992" t="str">
            <v>T2</v>
          </cell>
          <cell r="S2992" t="str">
            <v>SAC</v>
          </cell>
          <cell r="T2992" t="str">
            <v>SACL</v>
          </cell>
          <cell r="U2992" t="str">
            <v>Large Business Secondary Load Control</v>
          </cell>
          <cell r="V2992" t="str">
            <v>ELSLCT2</v>
          </cell>
          <cell r="X2992" t="str">
            <v>Volume Charge</v>
          </cell>
          <cell r="Y2992" t="str">
            <v>$/kWh</v>
          </cell>
          <cell r="Z2992">
            <v>1</v>
          </cell>
          <cell r="AA2992" t="str">
            <v>Volume</v>
          </cell>
          <cell r="AB2992" t="str">
            <v>DUOS</v>
          </cell>
          <cell r="AC2992" t="str">
            <v>Quantity</v>
          </cell>
          <cell r="AD2992" t="str">
            <v>DUOS_Quantity_SAC</v>
          </cell>
          <cell r="AE2992">
            <v>3920269.1598953973</v>
          </cell>
          <cell r="AF2992">
            <v>2082731.3090709874</v>
          </cell>
          <cell r="AG2992">
            <v>0</v>
          </cell>
          <cell r="AH2992">
            <v>0</v>
          </cell>
          <cell r="AI2992">
            <v>356738.16934942675</v>
          </cell>
        </row>
        <row r="2993">
          <cell r="O2993" t="str">
            <v>ELSLCT2DUOSVolume Charge</v>
          </cell>
          <cell r="P2993" t="str">
            <v>ELSLCT2Volume ChargeRate</v>
          </cell>
          <cell r="Q2993" t="str">
            <v>East</v>
          </cell>
          <cell r="R2993" t="str">
            <v>T2</v>
          </cell>
          <cell r="S2993" t="str">
            <v>SAC</v>
          </cell>
          <cell r="T2993" t="str">
            <v>SACL</v>
          </cell>
          <cell r="U2993" t="str">
            <v>Large Business Secondary Load Control</v>
          </cell>
          <cell r="V2993" t="str">
            <v>ELSLCT2</v>
          </cell>
          <cell r="W2993" t="str">
            <v>NDVC</v>
          </cell>
          <cell r="X2993" t="str">
            <v>Volume Charge</v>
          </cell>
          <cell r="Y2993" t="str">
            <v>$/kWh</v>
          </cell>
          <cell r="Z2993">
            <v>1</v>
          </cell>
          <cell r="AA2993" t="str">
            <v>Volume</v>
          </cell>
          <cell r="AB2993" t="str">
            <v>DUOS</v>
          </cell>
          <cell r="AC2993" t="str">
            <v>Rate</v>
          </cell>
          <cell r="AD2993" t="str">
            <v>DUOS_Rate_SAC</v>
          </cell>
          <cell r="AE2993">
            <v>7.8942420907880159E-2</v>
          </cell>
          <cell r="AF2993">
            <v>8.1782946165118886E-2</v>
          </cell>
          <cell r="AG2993">
            <v>9.6727420830733449E-2</v>
          </cell>
          <cell r="AH2993">
            <v>7.4759999999999993E-2</v>
          </cell>
          <cell r="AI2993">
            <v>0.11078</v>
          </cell>
        </row>
        <row r="2994">
          <cell r="O2994" t="str">
            <v>ELSLCT2DUOSVolume Charge</v>
          </cell>
          <cell r="P2994" t="str">
            <v>ELSLCT2Volume ChargeRevenue</v>
          </cell>
          <cell r="Q2994" t="str">
            <v>East</v>
          </cell>
          <cell r="R2994" t="str">
            <v>T2</v>
          </cell>
          <cell r="S2994" t="str">
            <v>SAC</v>
          </cell>
          <cell r="T2994" t="str">
            <v>SACL</v>
          </cell>
          <cell r="U2994" t="str">
            <v>Large Business Secondary Load Control</v>
          </cell>
          <cell r="V2994" t="str">
            <v>ELSLCT2</v>
          </cell>
          <cell r="X2994" t="str">
            <v>Volume Charge</v>
          </cell>
          <cell r="Y2994" t="str">
            <v>$</v>
          </cell>
          <cell r="Z2994">
            <v>1</v>
          </cell>
          <cell r="AA2994" t="str">
            <v>Volume</v>
          </cell>
          <cell r="AB2994" t="str">
            <v>DUOS</v>
          </cell>
          <cell r="AC2994" t="str">
            <v>Revenue</v>
          </cell>
          <cell r="AD2994" t="str">
            <v>Revenue_SAC</v>
          </cell>
          <cell r="AE2994">
            <v>309475.53809264419</v>
          </cell>
          <cell r="AF2994">
            <v>170331.90252616015</v>
          </cell>
          <cell r="AG2994">
            <v>0</v>
          </cell>
          <cell r="AH2994">
            <v>0</v>
          </cell>
          <cell r="AI2994">
            <v>39519.454400529496</v>
          </cell>
        </row>
        <row r="2995">
          <cell r="O2995" t="str">
            <v>ELSLCT2DUOSTotal</v>
          </cell>
          <cell r="P2995" t="str">
            <v>ELSLCT2TotalRevenue - Total</v>
          </cell>
          <cell r="Q2995" t="str">
            <v>East</v>
          </cell>
          <cell r="R2995" t="str">
            <v>T2</v>
          </cell>
          <cell r="S2995" t="str">
            <v>SAC</v>
          </cell>
          <cell r="T2995" t="str">
            <v>SACL</v>
          </cell>
          <cell r="U2995" t="str">
            <v>Large Business Secondary Load Control</v>
          </cell>
          <cell r="V2995" t="str">
            <v>ELSLCT2</v>
          </cell>
          <cell r="X2995" t="str">
            <v>Total</v>
          </cell>
          <cell r="Y2995" t="str">
            <v>$</v>
          </cell>
          <cell r="AB2995" t="str">
            <v>DUOS</v>
          </cell>
          <cell r="AC2995" t="str">
            <v>Revenue - Total</v>
          </cell>
          <cell r="AD2995" t="str">
            <v>Revenue - Total</v>
          </cell>
          <cell r="AE2995">
            <v>309475.53809264419</v>
          </cell>
          <cell r="AF2995">
            <v>170331.90252616015</v>
          </cell>
          <cell r="AG2995">
            <v>0</v>
          </cell>
          <cell r="AH2995">
            <v>0</v>
          </cell>
          <cell r="AI2995">
            <v>39519.454400529496</v>
          </cell>
        </row>
        <row r="2996">
          <cell r="O2996" t="str">
            <v>ELSLCT2TUOSVolume Charge</v>
          </cell>
          <cell r="P2996" t="str">
            <v>ELSLCT2Volume ChargeQuantity</v>
          </cell>
          <cell r="Q2996" t="str">
            <v>East</v>
          </cell>
          <cell r="R2996" t="str">
            <v>T2</v>
          </cell>
          <cell r="S2996" t="str">
            <v>SAC</v>
          </cell>
          <cell r="T2996" t="str">
            <v>SACL</v>
          </cell>
          <cell r="U2996" t="str">
            <v>Large Business Secondary Load Control</v>
          </cell>
          <cell r="V2996" t="str">
            <v>ELSLCT2</v>
          </cell>
          <cell r="X2996" t="str">
            <v>Volume Charge</v>
          </cell>
          <cell r="Y2996" t="str">
            <v>$/kWh</v>
          </cell>
          <cell r="Z2996">
            <v>1</v>
          </cell>
          <cell r="AA2996" t="str">
            <v>Volume</v>
          </cell>
          <cell r="AB2996" t="str">
            <v>TUOS</v>
          </cell>
          <cell r="AC2996" t="str">
            <v>Quantity</v>
          </cell>
          <cell r="AD2996" t="str">
            <v>TUOS_Quantity_EE</v>
          </cell>
          <cell r="AE2996">
            <v>4284854.1917656688</v>
          </cell>
          <cell r="AF2996">
            <v>2243101.6198694534</v>
          </cell>
          <cell r="AG2996">
            <v>0</v>
          </cell>
          <cell r="AH2996">
            <v>0</v>
          </cell>
          <cell r="AI2996">
            <v>356738.16934942675</v>
          </cell>
        </row>
        <row r="2997">
          <cell r="O2997" t="str">
            <v>ELSLCT2TUOSVolume Charge</v>
          </cell>
          <cell r="P2997" t="str">
            <v>ELSLCT2Volume ChargeRate</v>
          </cell>
          <cell r="Q2997" t="str">
            <v>East</v>
          </cell>
          <cell r="R2997" t="str">
            <v>T2</v>
          </cell>
          <cell r="S2997" t="str">
            <v>SAC</v>
          </cell>
          <cell r="T2997" t="str">
            <v>SACL</v>
          </cell>
          <cell r="U2997" t="str">
            <v>Large Business Secondary Load Control</v>
          </cell>
          <cell r="V2997" t="str">
            <v>ELSLCT2</v>
          </cell>
          <cell r="W2997" t="str">
            <v>NTVC</v>
          </cell>
          <cell r="X2997" t="str">
            <v>Volume Charge</v>
          </cell>
          <cell r="Y2997" t="str">
            <v>$/kWh</v>
          </cell>
          <cell r="Z2997">
            <v>1</v>
          </cell>
          <cell r="AA2997" t="str">
            <v>Volume</v>
          </cell>
          <cell r="AB2997" t="str">
            <v>TUOS</v>
          </cell>
          <cell r="AC2997" t="str">
            <v>Rate</v>
          </cell>
          <cell r="AD2997" t="str">
            <v>TUOS_Rate_SAC</v>
          </cell>
          <cell r="AE2997">
            <v>1.3226767178995704E-2</v>
          </cell>
          <cell r="AF2997">
            <v>1.3580961239131205E-2</v>
          </cell>
          <cell r="AG2997">
            <v>1.055759056194122E-2</v>
          </cell>
          <cell r="AH2997">
            <v>1.472E-2</v>
          </cell>
          <cell r="AI2997">
            <v>1.536E-2</v>
          </cell>
        </row>
        <row r="2998">
          <cell r="O2998" t="str">
            <v>ELSLCT2TUOSVolume Charge</v>
          </cell>
          <cell r="P2998" t="str">
            <v>ELSLCT2Volume ChargeRevenue</v>
          </cell>
          <cell r="Q2998" t="str">
            <v>East</v>
          </cell>
          <cell r="R2998" t="str">
            <v>T2</v>
          </cell>
          <cell r="S2998" t="str">
            <v>SAC</v>
          </cell>
          <cell r="T2998" t="str">
            <v>SACL</v>
          </cell>
          <cell r="U2998" t="str">
            <v>Large Business Secondary Load Control</v>
          </cell>
          <cell r="V2998" t="str">
            <v>ELSLCT2</v>
          </cell>
          <cell r="X2998" t="str">
            <v>Volume Charge</v>
          </cell>
          <cell r="Y2998" t="str">
            <v>$</v>
          </cell>
          <cell r="Z2998">
            <v>1</v>
          </cell>
          <cell r="AA2998" t="str">
            <v>Volume</v>
          </cell>
          <cell r="AB2998" t="str">
            <v>TUOS</v>
          </cell>
          <cell r="AC2998" t="str">
            <v>Revenue</v>
          </cell>
          <cell r="AD2998" t="str">
            <v>Revenue_SAC</v>
          </cell>
          <cell r="AE2998">
            <v>56674.768790428316</v>
          </cell>
          <cell r="AF2998">
            <v>30463.476154879467</v>
          </cell>
          <cell r="AG2998">
            <v>0</v>
          </cell>
          <cell r="AH2998">
            <v>0</v>
          </cell>
          <cell r="AI2998">
            <v>5479.4982812071949</v>
          </cell>
        </row>
        <row r="2999">
          <cell r="O2999" t="str">
            <v>ELSLCT2TUOSTotal</v>
          </cell>
          <cell r="P2999" t="str">
            <v>ELSLCT2TotalRevenue - Total</v>
          </cell>
          <cell r="Q2999" t="str">
            <v>East</v>
          </cell>
          <cell r="R2999" t="str">
            <v>T2</v>
          </cell>
          <cell r="S2999" t="str">
            <v>SAC</v>
          </cell>
          <cell r="T2999" t="str">
            <v>SACL</v>
          </cell>
          <cell r="U2999" t="str">
            <v>Large Business Secondary Load Control</v>
          </cell>
          <cell r="V2999" t="str">
            <v>ELSLCT2</v>
          </cell>
          <cell r="X2999" t="str">
            <v>Total</v>
          </cell>
          <cell r="Y2999" t="str">
            <v>$</v>
          </cell>
          <cell r="AB2999" t="str">
            <v>TUOS</v>
          </cell>
          <cell r="AC2999" t="str">
            <v>Revenue - Total</v>
          </cell>
          <cell r="AD2999" t="str">
            <v>Revenue - Total</v>
          </cell>
          <cell r="AE2999">
            <v>56674.768790428316</v>
          </cell>
          <cell r="AF2999">
            <v>30463.476154879467</v>
          </cell>
          <cell r="AG2999">
            <v>0</v>
          </cell>
          <cell r="AH2999">
            <v>0</v>
          </cell>
          <cell r="AI2999">
            <v>5479.4982812071949</v>
          </cell>
        </row>
        <row r="3000">
          <cell r="O3000" t="str">
            <v>ELSLCT2JSVolume Charge</v>
          </cell>
          <cell r="P3000" t="str">
            <v>ELSLCT2Volume ChargeQuantity</v>
          </cell>
          <cell r="Q3000" t="str">
            <v>East</v>
          </cell>
          <cell r="R3000" t="str">
            <v>T2</v>
          </cell>
          <cell r="S3000" t="str">
            <v>SAC</v>
          </cell>
          <cell r="T3000" t="str">
            <v>SACL</v>
          </cell>
          <cell r="U3000" t="str">
            <v>Large Business Secondary Load Control</v>
          </cell>
          <cell r="V3000" t="str">
            <v>ELSLCT2</v>
          </cell>
          <cell r="X3000" t="str">
            <v>Volume Charge</v>
          </cell>
          <cell r="Y3000" t="str">
            <v>$/kWh</v>
          </cell>
          <cell r="Z3000">
            <v>1</v>
          </cell>
          <cell r="AA3000" t="str">
            <v>Volume</v>
          </cell>
          <cell r="AB3000" t="str">
            <v>JS</v>
          </cell>
          <cell r="AC3000" t="str">
            <v>Quantity</v>
          </cell>
          <cell r="AD3000" t="str">
            <v>JS_Quantity</v>
          </cell>
          <cell r="AE3000">
            <v>3920269.1598953973</v>
          </cell>
          <cell r="AF3000">
            <v>2082731.3090709874</v>
          </cell>
          <cell r="AG3000">
            <v>0</v>
          </cell>
          <cell r="AH3000">
            <v>0</v>
          </cell>
          <cell r="AI3000">
            <v>356738.16934942675</v>
          </cell>
        </row>
        <row r="3001">
          <cell r="O3001" t="str">
            <v>ELSLCT2JSVolume Charge</v>
          </cell>
          <cell r="P3001" t="str">
            <v>ELSLCT2Volume ChargeRate</v>
          </cell>
          <cell r="Q3001" t="str">
            <v>East</v>
          </cell>
          <cell r="R3001" t="str">
            <v>T2</v>
          </cell>
          <cell r="S3001" t="str">
            <v>SAC</v>
          </cell>
          <cell r="T3001" t="str">
            <v>SACL</v>
          </cell>
          <cell r="U3001" t="str">
            <v>Large Business Secondary Load Control</v>
          </cell>
          <cell r="V3001" t="str">
            <v>ELSLCT2</v>
          </cell>
          <cell r="W3001" t="str">
            <v>JSCV</v>
          </cell>
          <cell r="X3001" t="str">
            <v>Volume Charge</v>
          </cell>
          <cell r="Y3001" t="str">
            <v>$/kWh</v>
          </cell>
          <cell r="Z3001">
            <v>1</v>
          </cell>
          <cell r="AA3001" t="str">
            <v>Volume</v>
          </cell>
          <cell r="AB3001" t="str">
            <v>JS</v>
          </cell>
          <cell r="AC3001" t="str">
            <v>Rate</v>
          </cell>
          <cell r="AD3001" t="str">
            <v>JS_Rate</v>
          </cell>
          <cell r="AE3001">
            <v>6.4230630447923212E-4</v>
          </cell>
          <cell r="AF3001">
            <v>6.0979236673115429E-4</v>
          </cell>
          <cell r="AG3001">
            <v>5.4822067015332311E-4</v>
          </cell>
          <cell r="AH3001">
            <v>3.8000000000000002E-4</v>
          </cell>
          <cell r="AI3001">
            <v>5.0000000000000001E-4</v>
          </cell>
        </row>
        <row r="3002">
          <cell r="O3002" t="str">
            <v>ELSLCT2JSVolume Charge</v>
          </cell>
          <cell r="P3002" t="str">
            <v>ELSLCT2Volume ChargeRevenue</v>
          </cell>
          <cell r="Q3002" t="str">
            <v>East</v>
          </cell>
          <cell r="R3002" t="str">
            <v>T2</v>
          </cell>
          <cell r="S3002" t="str">
            <v>SAC</v>
          </cell>
          <cell r="T3002" t="str">
            <v>SACL</v>
          </cell>
          <cell r="U3002" t="str">
            <v>Large Business Secondary Load Control</v>
          </cell>
          <cell r="V3002" t="str">
            <v>ELSLCT2</v>
          </cell>
          <cell r="X3002" t="str">
            <v>Volume Charge</v>
          </cell>
          <cell r="Y3002" t="str">
            <v>$</v>
          </cell>
          <cell r="Z3002">
            <v>1</v>
          </cell>
          <cell r="AA3002" t="str">
            <v>Volume</v>
          </cell>
          <cell r="AB3002" t="str">
            <v>JS</v>
          </cell>
          <cell r="AC3002" t="str">
            <v>Revenue</v>
          </cell>
          <cell r="AD3002" t="str">
            <v>Revenue_SAC</v>
          </cell>
          <cell r="AE3002">
            <v>2518.0135966563166</v>
          </cell>
          <cell r="AF3002">
            <v>1270.0336542234727</v>
          </cell>
          <cell r="AG3002">
            <v>0</v>
          </cell>
          <cell r="AH3002">
            <v>0</v>
          </cell>
          <cell r="AI3002">
            <v>178.36908467471338</v>
          </cell>
        </row>
        <row r="3003">
          <cell r="O3003" t="str">
            <v>ELSLCT2JSTotal</v>
          </cell>
          <cell r="P3003" t="str">
            <v>ELSLCT2TotalRevenue - Total</v>
          </cell>
          <cell r="Q3003" t="str">
            <v>East</v>
          </cell>
          <cell r="R3003" t="str">
            <v>T2</v>
          </cell>
          <cell r="S3003" t="str">
            <v>SAC</v>
          </cell>
          <cell r="T3003" t="str">
            <v>SACL</v>
          </cell>
          <cell r="U3003" t="str">
            <v>Large Business Secondary Load Control</v>
          </cell>
          <cell r="V3003" t="str">
            <v>ELSLCT2</v>
          </cell>
          <cell r="X3003" t="str">
            <v>Total</v>
          </cell>
          <cell r="Y3003" t="str">
            <v>$</v>
          </cell>
          <cell r="AB3003" t="str">
            <v>JS</v>
          </cell>
          <cell r="AC3003" t="str">
            <v>Revenue - Total</v>
          </cell>
          <cell r="AD3003" t="str">
            <v>Revenue - Total</v>
          </cell>
          <cell r="AE3003">
            <v>2518.0135966563166</v>
          </cell>
          <cell r="AF3003">
            <v>1270.0336542234727</v>
          </cell>
          <cell r="AG3003">
            <v>0</v>
          </cell>
          <cell r="AH3003">
            <v>0</v>
          </cell>
          <cell r="AI3003">
            <v>178.36908467471338</v>
          </cell>
        </row>
        <row r="3004">
          <cell r="O3004" t="str">
            <v>ELSLCT2NUOSVolume Charge</v>
          </cell>
          <cell r="P3004" t="str">
            <v>ELSLCT2Volume ChargeRevenue</v>
          </cell>
          <cell r="Q3004" t="str">
            <v>East</v>
          </cell>
          <cell r="R3004" t="str">
            <v>T2</v>
          </cell>
          <cell r="S3004" t="str">
            <v>SAC</v>
          </cell>
          <cell r="T3004" t="str">
            <v>SACL</v>
          </cell>
          <cell r="U3004" t="str">
            <v>Large Business Secondary Load Control</v>
          </cell>
          <cell r="V3004" t="str">
            <v>ELSLCT2</v>
          </cell>
          <cell r="X3004" t="str">
            <v>Volume Charge</v>
          </cell>
          <cell r="Y3004" t="str">
            <v>$</v>
          </cell>
          <cell r="Z3004">
            <v>1</v>
          </cell>
          <cell r="AA3004" t="str">
            <v>Volume</v>
          </cell>
          <cell r="AB3004" t="str">
            <v>NUOS</v>
          </cell>
          <cell r="AC3004" t="str">
            <v>Revenue</v>
          </cell>
          <cell r="AD3004" t="str">
            <v>NUOS_Revenue</v>
          </cell>
          <cell r="AE3004">
            <v>368668.32047972881</v>
          </cell>
          <cell r="AF3004">
            <v>202065.4123352631</v>
          </cell>
          <cell r="AG3004">
            <v>0</v>
          </cell>
          <cell r="AH3004">
            <v>0</v>
          </cell>
          <cell r="AI3004">
            <v>45177.321766411405</v>
          </cell>
        </row>
        <row r="3005">
          <cell r="O3005" t="str">
            <v>ELSLCT2NUOSTotal</v>
          </cell>
          <cell r="P3005" t="str">
            <v>ELSLCT2TotalRevenue - Total</v>
          </cell>
          <cell r="Q3005" t="str">
            <v>East</v>
          </cell>
          <cell r="R3005" t="str">
            <v>T2</v>
          </cell>
          <cell r="S3005" t="str">
            <v>SAC</v>
          </cell>
          <cell r="T3005" t="str">
            <v>SACL</v>
          </cell>
          <cell r="U3005" t="str">
            <v>Large Business Secondary Load Control</v>
          </cell>
          <cell r="V3005" t="str">
            <v>ELSLCT2</v>
          </cell>
          <cell r="X3005" t="str">
            <v>Total</v>
          </cell>
          <cell r="Y3005" t="str">
            <v>$</v>
          </cell>
          <cell r="AB3005" t="str">
            <v>NUOS</v>
          </cell>
          <cell r="AC3005" t="str">
            <v>Revenue - Total</v>
          </cell>
          <cell r="AD3005" t="str">
            <v>Revenue - Total</v>
          </cell>
          <cell r="AE3005">
            <v>368668.32047972881</v>
          </cell>
          <cell r="AF3005">
            <v>202065.4123352631</v>
          </cell>
          <cell r="AG3005">
            <v>0</v>
          </cell>
          <cell r="AH3005">
            <v>0</v>
          </cell>
          <cell r="AI3005">
            <v>45177.321766411405</v>
          </cell>
        </row>
        <row r="3006">
          <cell r="O3006" t="str">
            <v>-</v>
          </cell>
          <cell r="P3006" t="str">
            <v>-</v>
          </cell>
          <cell r="Q3006" t="str">
            <v>-</v>
          </cell>
          <cell r="V3006" t="str">
            <v>-</v>
          </cell>
          <cell r="AG3006">
            <v>0</v>
          </cell>
        </row>
        <row r="3007">
          <cell r="O3007" t="str">
            <v>EBIBT2DUOSFixed Charge</v>
          </cell>
          <cell r="P3007" t="str">
            <v>EBIBT2Fixed ChargeQuantity</v>
          </cell>
          <cell r="Q3007" t="str">
            <v>East</v>
          </cell>
          <cell r="R3007" t="str">
            <v>T2</v>
          </cell>
          <cell r="S3007" t="str">
            <v>SAC</v>
          </cell>
          <cell r="T3007" t="str">
            <v>SACS Bus</v>
          </cell>
          <cell r="U3007" t="str">
            <v>IBT Business</v>
          </cell>
          <cell r="V3007" t="str">
            <v>EBIBT2</v>
          </cell>
          <cell r="X3007" t="str">
            <v>Fixed Charge</v>
          </cell>
          <cell r="Y3007" t="str">
            <v>$/customer/day</v>
          </cell>
          <cell r="Z3007">
            <v>365</v>
          </cell>
          <cell r="AA3007" t="str">
            <v>Fixed</v>
          </cell>
          <cell r="AB3007" t="str">
            <v>DUOS</v>
          </cell>
          <cell r="AC3007" t="str">
            <v>Quantity</v>
          </cell>
          <cell r="AD3007" t="str">
            <v>DUOS_Quantity_SAC</v>
          </cell>
          <cell r="AE3007">
            <v>17003.578235921625</v>
          </cell>
          <cell r="AF3007">
            <v>16251.036588288882</v>
          </cell>
          <cell r="AG3007">
            <v>11999.810519314986</v>
          </cell>
          <cell r="AH3007">
            <v>10053</v>
          </cell>
          <cell r="AI3007">
            <v>9177</v>
          </cell>
        </row>
        <row r="3008">
          <cell r="O3008" t="str">
            <v>EBIBT2DUOSVolume Block 1 Charge</v>
          </cell>
          <cell r="P3008" t="str">
            <v>EBIBT2Volume Block 1 ChargeQuantity</v>
          </cell>
          <cell r="Q3008" t="str">
            <v>East</v>
          </cell>
          <cell r="R3008" t="str">
            <v>T2</v>
          </cell>
          <cell r="S3008" t="str">
            <v>SAC</v>
          </cell>
          <cell r="T3008" t="str">
            <v>SACS Bus</v>
          </cell>
          <cell r="U3008" t="str">
            <v>IBT Business</v>
          </cell>
          <cell r="V3008" t="str">
            <v>EBIBT2</v>
          </cell>
          <cell r="X3008" t="str">
            <v>Volume Block 1 Charge</v>
          </cell>
          <cell r="Y3008" t="str">
            <v>$/kWh</v>
          </cell>
          <cell r="Z3008">
            <v>1</v>
          </cell>
          <cell r="AA3008" t="str">
            <v>Volume</v>
          </cell>
          <cell r="AB3008" t="str">
            <v>DUOS</v>
          </cell>
          <cell r="AC3008" t="str">
            <v>Quantity</v>
          </cell>
          <cell r="AD3008" t="str">
            <v>DUOS_Quantity_SAC</v>
          </cell>
          <cell r="AE3008">
            <v>3495057.4044006513</v>
          </cell>
          <cell r="AF3008">
            <v>3732867.8768498427</v>
          </cell>
          <cell r="AG3008">
            <v>11785192.965459637</v>
          </cell>
          <cell r="AH3008">
            <v>7053859.8742763912</v>
          </cell>
          <cell r="AI3008">
            <v>6443093.4647301948</v>
          </cell>
        </row>
        <row r="3009">
          <cell r="O3009" t="str">
            <v>EBIBT2DUOSVolume Block 2 Charge</v>
          </cell>
          <cell r="P3009" t="str">
            <v>EBIBT2Volume Block 2 ChargeQuantity</v>
          </cell>
          <cell r="Q3009" t="str">
            <v>East</v>
          </cell>
          <cell r="R3009" t="str">
            <v>T2</v>
          </cell>
          <cell r="S3009" t="str">
            <v>SAC</v>
          </cell>
          <cell r="T3009" t="str">
            <v>SACS Bus</v>
          </cell>
          <cell r="U3009" t="str">
            <v>IBT Business</v>
          </cell>
          <cell r="V3009" t="str">
            <v>EBIBT2</v>
          </cell>
          <cell r="X3009" t="str">
            <v>Volume Block 2 Charge</v>
          </cell>
          <cell r="Y3009" t="str">
            <v>$/kWh</v>
          </cell>
          <cell r="Z3009">
            <v>1</v>
          </cell>
          <cell r="AA3009" t="str">
            <v>Volume</v>
          </cell>
          <cell r="AB3009" t="str">
            <v>DUOS</v>
          </cell>
          <cell r="AC3009" t="str">
            <v>Quantity</v>
          </cell>
          <cell r="AD3009" t="str">
            <v>DUOS_Quantity_SAC</v>
          </cell>
          <cell r="AE3009">
            <v>31332013.086553257</v>
          </cell>
          <cell r="AF3009">
            <v>33463903.93501424</v>
          </cell>
          <cell r="AG3009">
            <v>76083950.455063298</v>
          </cell>
          <cell r="AH3009">
            <v>45338613.092896439</v>
          </cell>
          <cell r="AI3009">
            <v>37335490.985075012</v>
          </cell>
        </row>
        <row r="3010">
          <cell r="O3010" t="str">
            <v>EBIBT2DUOSVolume Block 3 Charge</v>
          </cell>
          <cell r="P3010" t="str">
            <v>EBIBT2Volume Block 3 ChargeQuantity</v>
          </cell>
          <cell r="Q3010" t="str">
            <v>East</v>
          </cell>
          <cell r="R3010" t="str">
            <v>T2</v>
          </cell>
          <cell r="S3010" t="str">
            <v>SAC</v>
          </cell>
          <cell r="T3010" t="str">
            <v>SACS Bus</v>
          </cell>
          <cell r="U3010" t="str">
            <v>IBT Business</v>
          </cell>
          <cell r="V3010" t="str">
            <v>EBIBT2</v>
          </cell>
          <cell r="X3010" t="str">
            <v>Volume Block 3 Charge</v>
          </cell>
          <cell r="Y3010" t="str">
            <v>$/kWh</v>
          </cell>
          <cell r="Z3010">
            <v>1</v>
          </cell>
          <cell r="AA3010" t="str">
            <v>Volume</v>
          </cell>
          <cell r="AB3010" t="str">
            <v>DUOS</v>
          </cell>
          <cell r="AC3010" t="str">
            <v>Quantity</v>
          </cell>
          <cell r="AD3010" t="str">
            <v>DUOS_Quantity_SAC</v>
          </cell>
          <cell r="AE3010">
            <v>25704991.040129136</v>
          </cell>
          <cell r="AF3010">
            <v>27454008.412124421</v>
          </cell>
          <cell r="AG3010">
            <v>33682639.75456433</v>
          </cell>
          <cell r="AH3010">
            <v>5952593.6630863482</v>
          </cell>
          <cell r="AI3010">
            <v>2338575.9566737702</v>
          </cell>
        </row>
        <row r="3011">
          <cell r="O3011" t="str">
            <v>EBIBT2DUOSFixed Charge</v>
          </cell>
          <cell r="P3011" t="str">
            <v>EBIBT2Fixed ChargeRate</v>
          </cell>
          <cell r="Q3011" t="str">
            <v>East</v>
          </cell>
          <cell r="R3011" t="str">
            <v>T2</v>
          </cell>
          <cell r="S3011" t="str">
            <v>SAC</v>
          </cell>
          <cell r="T3011" t="str">
            <v>SACS Bus</v>
          </cell>
          <cell r="U3011" t="str">
            <v>IBT Business</v>
          </cell>
          <cell r="V3011" t="str">
            <v>EBIBT2</v>
          </cell>
          <cell r="W3011" t="str">
            <v>NDFC</v>
          </cell>
          <cell r="X3011" t="str">
            <v>Fixed Charge</v>
          </cell>
          <cell r="Y3011" t="str">
            <v>$/customer/day</v>
          </cell>
          <cell r="Z3011">
            <v>365</v>
          </cell>
          <cell r="AA3011" t="str">
            <v>Fixed</v>
          </cell>
          <cell r="AB3011" t="str">
            <v>DUOS</v>
          </cell>
          <cell r="AC3011" t="str">
            <v>Rate</v>
          </cell>
          <cell r="AD3011" t="str">
            <v>DUOS_Rate_SAC</v>
          </cell>
          <cell r="AE3011">
            <v>1.1000000000000001</v>
          </cell>
          <cell r="AF3011">
            <v>1.105</v>
          </cell>
          <cell r="AG3011">
            <v>1.1436561433447099</v>
          </cell>
          <cell r="AH3011">
            <v>1.1779999999999999</v>
          </cell>
          <cell r="AI3011">
            <v>1.194</v>
          </cell>
        </row>
        <row r="3012">
          <cell r="O3012" t="str">
            <v>EBIBT2DUOSVolume Block 1 Charge</v>
          </cell>
          <cell r="P3012" t="str">
            <v>EBIBT2Volume Block 1 ChargeRate</v>
          </cell>
          <cell r="Q3012" t="str">
            <v>East</v>
          </cell>
          <cell r="R3012" t="str">
            <v>T2</v>
          </cell>
          <cell r="S3012" t="str">
            <v>SAC</v>
          </cell>
          <cell r="T3012" t="str">
            <v>SACS Bus</v>
          </cell>
          <cell r="U3012" t="str">
            <v>IBT Business</v>
          </cell>
          <cell r="V3012" t="str">
            <v>EBIBT2</v>
          </cell>
          <cell r="W3012" t="str">
            <v>NDVCIBT-R1</v>
          </cell>
          <cell r="X3012" t="str">
            <v>Volume Block 1 Charge</v>
          </cell>
          <cell r="Y3012" t="str">
            <v>$/kWh</v>
          </cell>
          <cell r="Z3012">
            <v>1</v>
          </cell>
          <cell r="AA3012" t="str">
            <v>Volume</v>
          </cell>
          <cell r="AB3012" t="str">
            <v>DUOS</v>
          </cell>
          <cell r="AC3012" t="str">
            <v>Rate</v>
          </cell>
          <cell r="AD3012" t="str">
            <v>DUOS_Rate_SAC</v>
          </cell>
          <cell r="AE3012">
            <v>2.5499999999999998E-2</v>
          </cell>
          <cell r="AF3012">
            <v>2.5719449225473319E-2</v>
          </cell>
          <cell r="AG3012">
            <v>2.7069061962134249E-2</v>
          </cell>
          <cell r="AH3012">
            <v>2.707E-2</v>
          </cell>
          <cell r="AI3012">
            <v>3.5189999999999999E-2</v>
          </cell>
        </row>
        <row r="3013">
          <cell r="O3013" t="str">
            <v>EBIBT2DUOSVolume Block 2 Charge</v>
          </cell>
          <cell r="P3013" t="str">
            <v>EBIBT2Volume Block 2 ChargeRate</v>
          </cell>
          <cell r="Q3013" t="str">
            <v>East</v>
          </cell>
          <cell r="R3013" t="str">
            <v>T2</v>
          </cell>
          <cell r="S3013" t="str">
            <v>SAC</v>
          </cell>
          <cell r="T3013" t="str">
            <v>SACS Bus</v>
          </cell>
          <cell r="U3013" t="str">
            <v>IBT Business</v>
          </cell>
          <cell r="V3013" t="str">
            <v>EBIBT2</v>
          </cell>
          <cell r="W3013" t="str">
            <v>NDVCIBT-R2</v>
          </cell>
          <cell r="X3013" t="str">
            <v>Volume Block 2 Charge</v>
          </cell>
          <cell r="Y3013" t="str">
            <v>$/kWh</v>
          </cell>
          <cell r="Z3013">
            <v>1</v>
          </cell>
          <cell r="AA3013" t="str">
            <v>Volume</v>
          </cell>
          <cell r="AB3013" t="str">
            <v>DUOS</v>
          </cell>
          <cell r="AC3013" t="str">
            <v>Rate</v>
          </cell>
          <cell r="AD3013" t="str">
            <v>DUOS_Rate_SAC</v>
          </cell>
          <cell r="AE3013">
            <v>6.5717799196422885E-2</v>
          </cell>
          <cell r="AF3013">
            <v>7.4847483692959113E-2</v>
          </cell>
          <cell r="AG3013">
            <v>0.11106191061841605</v>
          </cell>
          <cell r="AH3013">
            <v>0.10662000000000001</v>
          </cell>
          <cell r="AI3013">
            <v>0.11941</v>
          </cell>
        </row>
        <row r="3014">
          <cell r="O3014" t="str">
            <v>EBIBT2DUOSVolume Block 3 Charge</v>
          </cell>
          <cell r="P3014" t="str">
            <v>EBIBT2Volume Block 3 ChargeRate</v>
          </cell>
          <cell r="Q3014" t="str">
            <v>East</v>
          </cell>
          <cell r="R3014" t="str">
            <v>T2</v>
          </cell>
          <cell r="S3014" t="str">
            <v>SAC</v>
          </cell>
          <cell r="T3014" t="str">
            <v>SACS Bus</v>
          </cell>
          <cell r="U3014" t="str">
            <v>IBT Business</v>
          </cell>
          <cell r="V3014" t="str">
            <v>EBIBT2</v>
          </cell>
          <cell r="W3014" t="str">
            <v>NDVCIBT-R3</v>
          </cell>
          <cell r="X3014" t="str">
            <v>Volume Block 3 Charge</v>
          </cell>
          <cell r="Y3014" t="str">
            <v>$/kWh</v>
          </cell>
          <cell r="Z3014">
            <v>1</v>
          </cell>
          <cell r="AA3014" t="str">
            <v>Volume</v>
          </cell>
          <cell r="AB3014" t="str">
            <v>DUOS</v>
          </cell>
          <cell r="AC3014" t="str">
            <v>Rate</v>
          </cell>
          <cell r="AD3014" t="str">
            <v>DUOS_Rate_SAC</v>
          </cell>
          <cell r="AE3014">
            <v>0.113658</v>
          </cell>
          <cell r="AF3014">
            <v>0.113658</v>
          </cell>
          <cell r="AG3014">
            <v>0.11106191061841605</v>
          </cell>
          <cell r="AH3014">
            <v>0.10662000000000001</v>
          </cell>
          <cell r="AI3014">
            <v>0.11941</v>
          </cell>
        </row>
        <row r="3015">
          <cell r="O3015" t="str">
            <v>EBIBT2DUOSFixed Charge</v>
          </cell>
          <cell r="P3015" t="str">
            <v>EBIBT2Fixed ChargeRevenue</v>
          </cell>
          <cell r="Q3015" t="str">
            <v>East</v>
          </cell>
          <cell r="R3015" t="str">
            <v>T2</v>
          </cell>
          <cell r="S3015" t="str">
            <v>SAC</v>
          </cell>
          <cell r="T3015" t="str">
            <v>SACS Bus</v>
          </cell>
          <cell r="U3015" t="str">
            <v>IBT Business</v>
          </cell>
          <cell r="V3015" t="str">
            <v>EBIBT2</v>
          </cell>
          <cell r="X3015" t="str">
            <v>Fixed Charge</v>
          </cell>
          <cell r="Y3015" t="str">
            <v>$</v>
          </cell>
          <cell r="Z3015">
            <v>365</v>
          </cell>
          <cell r="AA3015" t="str">
            <v>Fixed</v>
          </cell>
          <cell r="AB3015" t="str">
            <v>DUOS</v>
          </cell>
          <cell r="AC3015" t="str">
            <v>Revenue</v>
          </cell>
          <cell r="AD3015" t="str">
            <v>Revenue_SAC</v>
          </cell>
          <cell r="AE3015">
            <v>6826936.6617225325</v>
          </cell>
          <cell r="AF3015">
            <v>6554449.3319716128</v>
          </cell>
          <cell r="AG3015">
            <v>5009134.8120762762</v>
          </cell>
          <cell r="AH3015">
            <v>4334330.8439999996</v>
          </cell>
          <cell r="AI3015">
            <v>3999428.37</v>
          </cell>
        </row>
        <row r="3016">
          <cell r="O3016" t="str">
            <v>EBIBT2DUOSVolume Block 1 Charge</v>
          </cell>
          <cell r="P3016" t="str">
            <v>EBIBT2Volume Block 1 ChargeRevenue</v>
          </cell>
          <cell r="Q3016" t="str">
            <v>East</v>
          </cell>
          <cell r="R3016" t="str">
            <v>T2</v>
          </cell>
          <cell r="S3016" t="str">
            <v>SAC</v>
          </cell>
          <cell r="T3016" t="str">
            <v>SACS Bus</v>
          </cell>
          <cell r="U3016" t="str">
            <v>IBT Business</v>
          </cell>
          <cell r="V3016" t="str">
            <v>EBIBT2</v>
          </cell>
          <cell r="X3016" t="str">
            <v>Volume Block 1 Charge</v>
          </cell>
          <cell r="Y3016" t="str">
            <v>$</v>
          </cell>
          <cell r="Z3016">
            <v>1</v>
          </cell>
          <cell r="AA3016" t="str">
            <v>Volume</v>
          </cell>
          <cell r="AB3016" t="str">
            <v>DUOS</v>
          </cell>
          <cell r="AC3016" t="str">
            <v>Revenue</v>
          </cell>
          <cell r="AD3016" t="str">
            <v>Revenue_SAC</v>
          </cell>
          <cell r="AE3016">
            <v>89123.963812216607</v>
          </cell>
          <cell r="AF3016">
            <v>96007.305824039926</v>
          </cell>
          <cell r="AG3016">
            <v>319014.11861773563</v>
          </cell>
          <cell r="AH3016">
            <v>190947.98679666192</v>
          </cell>
          <cell r="AI3016">
            <v>226732.45902385554</v>
          </cell>
        </row>
        <row r="3017">
          <cell r="O3017" t="str">
            <v>EBIBT2DUOSVolume Block 2 Charge</v>
          </cell>
          <cell r="P3017" t="str">
            <v>EBIBT2Volume Block 2 ChargeRevenue</v>
          </cell>
          <cell r="Q3017" t="str">
            <v>East</v>
          </cell>
          <cell r="R3017" t="str">
            <v>T2</v>
          </cell>
          <cell r="S3017" t="str">
            <v>SAC</v>
          </cell>
          <cell r="T3017" t="str">
            <v>SACS Bus</v>
          </cell>
          <cell r="U3017" t="str">
            <v>IBT Business</v>
          </cell>
          <cell r="V3017" t="str">
            <v>EBIBT2</v>
          </cell>
          <cell r="X3017" t="str">
            <v>Volume Block 2 Charge</v>
          </cell>
          <cell r="Y3017" t="str">
            <v>$</v>
          </cell>
          <cell r="Z3017">
            <v>1</v>
          </cell>
          <cell r="AA3017" t="str">
            <v>Volume</v>
          </cell>
          <cell r="AB3017" t="str">
            <v>DUOS</v>
          </cell>
          <cell r="AC3017" t="str">
            <v>Revenue</v>
          </cell>
          <cell r="AD3017" t="str">
            <v>Revenue_SAC</v>
          </cell>
          <cell r="AE3017">
            <v>2059070.9444418009</v>
          </cell>
          <cell r="AF3017">
            <v>2504689.0040787286</v>
          </cell>
          <cell r="AG3017">
            <v>8450028.9049362354</v>
          </cell>
          <cell r="AH3017">
            <v>4834002.9279646184</v>
          </cell>
          <cell r="AI3017">
            <v>4458230.9785278076</v>
          </cell>
        </row>
        <row r="3018">
          <cell r="O3018" t="str">
            <v>EBIBT2DUOSVolume Block 3 Charge</v>
          </cell>
          <cell r="P3018" t="str">
            <v>EBIBT2Volume Block 3 ChargeRevenue</v>
          </cell>
          <cell r="Q3018" t="str">
            <v>East</v>
          </cell>
          <cell r="R3018" t="str">
            <v>T2</v>
          </cell>
          <cell r="S3018" t="str">
            <v>SAC</v>
          </cell>
          <cell r="T3018" t="str">
            <v>SACS Bus</v>
          </cell>
          <cell r="U3018" t="str">
            <v>IBT Business</v>
          </cell>
          <cell r="V3018" t="str">
            <v>EBIBT2</v>
          </cell>
          <cell r="X3018" t="str">
            <v>Volume Block 3 Charge</v>
          </cell>
          <cell r="Y3018" t="str">
            <v>$</v>
          </cell>
          <cell r="Z3018">
            <v>1</v>
          </cell>
          <cell r="AA3018" t="str">
            <v>Volume</v>
          </cell>
          <cell r="AB3018" t="str">
            <v>DUOS</v>
          </cell>
          <cell r="AC3018" t="str">
            <v>Revenue</v>
          </cell>
          <cell r="AD3018" t="str">
            <v>Revenue_SAC</v>
          </cell>
          <cell r="AE3018">
            <v>2921577.8716389975</v>
          </cell>
          <cell r="AF3018">
            <v>3120367.6881052372</v>
          </cell>
          <cell r="AG3018">
            <v>3740858.3258137307</v>
          </cell>
          <cell r="AH3018">
            <v>634665.53635826649</v>
          </cell>
          <cell r="AI3018">
            <v>279249.3549864149</v>
          </cell>
        </row>
        <row r="3019">
          <cell r="O3019" t="str">
            <v>EBIBT2DUOSTotal</v>
          </cell>
          <cell r="P3019" t="str">
            <v>EBIBT2TotalRevenue - Total</v>
          </cell>
          <cell r="Q3019" t="str">
            <v>East</v>
          </cell>
          <cell r="R3019" t="str">
            <v>T2</v>
          </cell>
          <cell r="S3019" t="str">
            <v>SAC</v>
          </cell>
          <cell r="T3019" t="str">
            <v>SACS Bus</v>
          </cell>
          <cell r="U3019" t="str">
            <v>IBT Business</v>
          </cell>
          <cell r="V3019" t="str">
            <v>EBIBT2</v>
          </cell>
          <cell r="X3019" t="str">
            <v>Total</v>
          </cell>
          <cell r="Y3019" t="str">
            <v>$</v>
          </cell>
          <cell r="AB3019" t="str">
            <v>DUOS</v>
          </cell>
          <cell r="AC3019" t="str">
            <v>Revenue - Total</v>
          </cell>
          <cell r="AD3019" t="str">
            <v>Revenue - Total</v>
          </cell>
          <cell r="AE3019">
            <v>11896709.441615548</v>
          </cell>
          <cell r="AF3019">
            <v>12275513.329979617</v>
          </cell>
          <cell r="AG3019">
            <v>17519036.161443979</v>
          </cell>
          <cell r="AH3019">
            <v>9993947.2951195464</v>
          </cell>
          <cell r="AI3019">
            <v>8963641.1625380777</v>
          </cell>
        </row>
        <row r="3020">
          <cell r="O3020" t="str">
            <v>EBIBT2TUOSFixed Charge</v>
          </cell>
          <cell r="P3020" t="str">
            <v>EBIBT2Fixed ChargeQuantity</v>
          </cell>
          <cell r="Q3020" t="str">
            <v>East</v>
          </cell>
          <cell r="R3020" t="str">
            <v>T2</v>
          </cell>
          <cell r="S3020" t="str">
            <v>SAC</v>
          </cell>
          <cell r="T3020" t="str">
            <v>SACS Bus</v>
          </cell>
          <cell r="U3020" t="str">
            <v>IBT Business</v>
          </cell>
          <cell r="V3020" t="str">
            <v>EBIBT2</v>
          </cell>
          <cell r="X3020" t="str">
            <v>Fixed Charge</v>
          </cell>
          <cell r="Y3020" t="str">
            <v>$/customer/day</v>
          </cell>
          <cell r="Z3020">
            <v>365</v>
          </cell>
          <cell r="AA3020" t="str">
            <v>Fixed</v>
          </cell>
          <cell r="AB3020" t="str">
            <v>TUOS</v>
          </cell>
          <cell r="AC3020" t="str">
            <v>Quantity</v>
          </cell>
          <cell r="AD3020" t="str">
            <v>TUOS_Quantity_EE</v>
          </cell>
          <cell r="AE3020">
            <v>17003.578235921625</v>
          </cell>
          <cell r="AF3020">
            <v>16251.036588288882</v>
          </cell>
          <cell r="AG3020">
            <v>11999.810519314986</v>
          </cell>
          <cell r="AH3020">
            <v>10053</v>
          </cell>
          <cell r="AI3020">
            <v>9177</v>
          </cell>
        </row>
        <row r="3021">
          <cell r="O3021" t="str">
            <v>EBIBT2TUOSVolume Block 1 Charge</v>
          </cell>
          <cell r="P3021" t="str">
            <v>EBIBT2Volume Block 1 ChargeQuantity</v>
          </cell>
          <cell r="Q3021" t="str">
            <v>East</v>
          </cell>
          <cell r="R3021" t="str">
            <v>T2</v>
          </cell>
          <cell r="S3021" t="str">
            <v>SAC</v>
          </cell>
          <cell r="T3021" t="str">
            <v>SACS Bus</v>
          </cell>
          <cell r="U3021" t="str">
            <v>IBT Business</v>
          </cell>
          <cell r="V3021" t="str">
            <v>EBIBT2</v>
          </cell>
          <cell r="X3021" t="str">
            <v>Volume Block 1 Charge</v>
          </cell>
          <cell r="Y3021" t="str">
            <v>$/kWh</v>
          </cell>
          <cell r="Z3021">
            <v>1</v>
          </cell>
          <cell r="AA3021" t="str">
            <v>Volume</v>
          </cell>
          <cell r="AB3021" t="str">
            <v>TUOS</v>
          </cell>
          <cell r="AC3021" t="str">
            <v>Quantity</v>
          </cell>
          <cell r="AD3021" t="str">
            <v>TUOS_Quantity_IBT</v>
          </cell>
          <cell r="AE3021">
            <v>66161543.253473759</v>
          </cell>
          <cell r="AF3021">
            <v>69628890.301235616</v>
          </cell>
          <cell r="AG3021">
            <v>131640581.17861949</v>
          </cell>
          <cell r="AH3021">
            <v>7053859.8742763912</v>
          </cell>
          <cell r="AI3021">
            <v>6443093.4647301948</v>
          </cell>
        </row>
        <row r="3022">
          <cell r="O3022" t="str">
            <v>EBIBT2TUOSVolume Block 2 Charge</v>
          </cell>
          <cell r="P3022" t="str">
            <v>EBIBT2Volume Block 2 ChargeQuantity</v>
          </cell>
          <cell r="Q3022" t="str">
            <v>East</v>
          </cell>
          <cell r="R3022" t="str">
            <v>T2</v>
          </cell>
          <cell r="S3022" t="str">
            <v>SAC</v>
          </cell>
          <cell r="T3022" t="str">
            <v>SACS Bus</v>
          </cell>
          <cell r="U3022" t="str">
            <v>IBT Business</v>
          </cell>
          <cell r="V3022" t="str">
            <v>EBIBT2</v>
          </cell>
          <cell r="X3022" t="str">
            <v>Volume Block 2 Charge</v>
          </cell>
          <cell r="Y3022" t="str">
            <v>$/kWh</v>
          </cell>
          <cell r="Z3022">
            <v>1</v>
          </cell>
          <cell r="AA3022" t="str">
            <v>Volume</v>
          </cell>
          <cell r="AB3022" t="str">
            <v>TUOS</v>
          </cell>
          <cell r="AC3022" t="str">
            <v>Quantity</v>
          </cell>
          <cell r="AD3022" t="str">
            <v>TUOS_Quantity_IBT</v>
          </cell>
          <cell r="AH3022">
            <v>45338613.092896439</v>
          </cell>
          <cell r="AI3022">
            <v>37335490.985075012</v>
          </cell>
        </row>
        <row r="3023">
          <cell r="O3023" t="str">
            <v>EBIBT2TUOSVolume Block 3 Charge</v>
          </cell>
          <cell r="P3023" t="str">
            <v>EBIBT2Volume Block 3 ChargeQuantity</v>
          </cell>
          <cell r="Q3023" t="str">
            <v>East</v>
          </cell>
          <cell r="R3023" t="str">
            <v>T2</v>
          </cell>
          <cell r="S3023" t="str">
            <v>SAC</v>
          </cell>
          <cell r="T3023" t="str">
            <v>SACS Bus</v>
          </cell>
          <cell r="U3023" t="str">
            <v>IBT Business</v>
          </cell>
          <cell r="V3023" t="str">
            <v>EBIBT2</v>
          </cell>
          <cell r="X3023" t="str">
            <v>Volume Block 3 Charge</v>
          </cell>
          <cell r="Y3023" t="str">
            <v>$/kWh</v>
          </cell>
          <cell r="Z3023">
            <v>1</v>
          </cell>
          <cell r="AA3023" t="str">
            <v>Volume</v>
          </cell>
          <cell r="AB3023" t="str">
            <v>TUOS</v>
          </cell>
          <cell r="AC3023" t="str">
            <v>Quantity</v>
          </cell>
          <cell r="AD3023" t="str">
            <v>TUOS_Quantity_IBT</v>
          </cell>
          <cell r="AH3023">
            <v>5952593.6630863482</v>
          </cell>
          <cell r="AI3023">
            <v>2338575.9566737702</v>
          </cell>
        </row>
        <row r="3024">
          <cell r="O3024" t="str">
            <v>EBIBT2TUOSFixed Charge</v>
          </cell>
          <cell r="P3024" t="str">
            <v>EBIBT2Fixed ChargeRate</v>
          </cell>
          <cell r="Q3024" t="str">
            <v>East</v>
          </cell>
          <cell r="R3024" t="str">
            <v>T2</v>
          </cell>
          <cell r="S3024" t="str">
            <v>SAC</v>
          </cell>
          <cell r="T3024" t="str">
            <v>SACS Bus</v>
          </cell>
          <cell r="U3024" t="str">
            <v>IBT Business</v>
          </cell>
          <cell r="V3024" t="str">
            <v>EBIBT2</v>
          </cell>
          <cell r="W3024" t="str">
            <v>NTFC</v>
          </cell>
          <cell r="X3024" t="str">
            <v>Fixed Charge</v>
          </cell>
          <cell r="Y3024" t="str">
            <v>$/customer/day</v>
          </cell>
          <cell r="Z3024">
            <v>365</v>
          </cell>
          <cell r="AA3024" t="str">
            <v>Fixed</v>
          </cell>
          <cell r="AB3024" t="str">
            <v>TUOS</v>
          </cell>
          <cell r="AC3024" t="str">
            <v>Rate</v>
          </cell>
          <cell r="AD3024" t="str">
            <v>TUOS_Rate_SAC</v>
          </cell>
          <cell r="AE3024">
            <v>0.17272499999999999</v>
          </cell>
          <cell r="AF3024">
            <v>0.17445225</v>
          </cell>
          <cell r="AG3024">
            <v>0.1657296375</v>
          </cell>
          <cell r="AH3024">
            <v>0.17299999999999999</v>
          </cell>
          <cell r="AI3024">
            <v>0.17499999999999999</v>
          </cell>
        </row>
        <row r="3025">
          <cell r="O3025" t="str">
            <v>EBIBT2TUOSVolume Block 1 Charge</v>
          </cell>
          <cell r="P3025" t="str">
            <v>EBIBT2Volume Block 1 ChargeRate</v>
          </cell>
          <cell r="Q3025" t="str">
            <v>East</v>
          </cell>
          <cell r="R3025" t="str">
            <v>T2</v>
          </cell>
          <cell r="S3025" t="str">
            <v>SAC</v>
          </cell>
          <cell r="T3025" t="str">
            <v>SACS Bus</v>
          </cell>
          <cell r="U3025" t="str">
            <v>IBT Business</v>
          </cell>
          <cell r="V3025" t="str">
            <v>EBIBT2</v>
          </cell>
          <cell r="W3025" t="str">
            <v>NTVC</v>
          </cell>
          <cell r="X3025" t="str">
            <v>Volume Block 1 Charge</v>
          </cell>
          <cell r="Y3025" t="str">
            <v>$/kWh</v>
          </cell>
          <cell r="Z3025">
            <v>1</v>
          </cell>
          <cell r="AA3025" t="str">
            <v>Volume</v>
          </cell>
          <cell r="AB3025" t="str">
            <v>TUOS</v>
          </cell>
          <cell r="AC3025" t="str">
            <v>Rate</v>
          </cell>
          <cell r="AD3025" t="str">
            <v>TUOS_Rate_SAC</v>
          </cell>
          <cell r="AE3025">
            <v>1.3226767178995704E-2</v>
          </cell>
          <cell r="AF3025">
            <v>1.3580961239131205E-2</v>
          </cell>
          <cell r="AG3025">
            <v>1.055759056194122E-2</v>
          </cell>
          <cell r="AH3025">
            <v>1.4619999999999999E-2</v>
          </cell>
          <cell r="AI3025">
            <v>1.4619999999999999E-2</v>
          </cell>
        </row>
        <row r="3026">
          <cell r="O3026" t="str">
            <v>EBIBT2TUOSVolume Block 2 Charge</v>
          </cell>
          <cell r="P3026" t="str">
            <v>EBIBT2Volume Block 2 ChargeRate</v>
          </cell>
          <cell r="Q3026" t="str">
            <v>East</v>
          </cell>
          <cell r="R3026" t="str">
            <v>T2</v>
          </cell>
          <cell r="S3026" t="str">
            <v>SAC</v>
          </cell>
          <cell r="T3026" t="str">
            <v>SACS Bus</v>
          </cell>
          <cell r="U3026" t="str">
            <v>IBT Business</v>
          </cell>
          <cell r="V3026" t="str">
            <v>EBIBT2</v>
          </cell>
          <cell r="W3026" t="str">
            <v>NTVC</v>
          </cell>
          <cell r="X3026" t="str">
            <v>Volume Block 2 Charge</v>
          </cell>
          <cell r="Y3026" t="str">
            <v>$/kWh</v>
          </cell>
          <cell r="Z3026">
            <v>1</v>
          </cell>
          <cell r="AA3026" t="str">
            <v>Volume</v>
          </cell>
          <cell r="AB3026" t="str">
            <v>TUOS</v>
          </cell>
          <cell r="AC3026" t="str">
            <v>Rate</v>
          </cell>
          <cell r="AD3026" t="str">
            <v>TUOS_Rate_SAC</v>
          </cell>
          <cell r="AH3026">
            <v>1.4619999999999999E-2</v>
          </cell>
          <cell r="AI3026">
            <v>1.4619999999999999E-2</v>
          </cell>
        </row>
        <row r="3027">
          <cell r="O3027" t="str">
            <v>EBIBT2TUOSVolume Block 3 Charge</v>
          </cell>
          <cell r="P3027" t="str">
            <v>EBIBT2Volume Block 3 ChargeRate</v>
          </cell>
          <cell r="Q3027" t="str">
            <v>East</v>
          </cell>
          <cell r="R3027" t="str">
            <v>T2</v>
          </cell>
          <cell r="S3027" t="str">
            <v>SAC</v>
          </cell>
          <cell r="T3027" t="str">
            <v>SACS Bus</v>
          </cell>
          <cell r="U3027" t="str">
            <v>IBT Business</v>
          </cell>
          <cell r="V3027" t="str">
            <v>EBIBT2</v>
          </cell>
          <cell r="W3027" t="str">
            <v>NTVC</v>
          </cell>
          <cell r="X3027" t="str">
            <v>Volume Block 3 Charge</v>
          </cell>
          <cell r="Y3027" t="str">
            <v>$/kWh</v>
          </cell>
          <cell r="Z3027">
            <v>1</v>
          </cell>
          <cell r="AA3027" t="str">
            <v>Volume</v>
          </cell>
          <cell r="AB3027" t="str">
            <v>TUOS</v>
          </cell>
          <cell r="AC3027" t="str">
            <v>Rate</v>
          </cell>
          <cell r="AD3027" t="str">
            <v>TUOS_Rate_SAC</v>
          </cell>
          <cell r="AH3027">
            <v>1.4619999999999999E-2</v>
          </cell>
          <cell r="AI3027">
            <v>1.4619999999999999E-2</v>
          </cell>
        </row>
        <row r="3028">
          <cell r="O3028" t="str">
            <v>EBIBT2TUOSFixed Charge</v>
          </cell>
          <cell r="P3028" t="str">
            <v>EBIBT2Fixed ChargeRevenue</v>
          </cell>
          <cell r="Q3028" t="str">
            <v>East</v>
          </cell>
          <cell r="R3028" t="str">
            <v>T2</v>
          </cell>
          <cell r="S3028" t="str">
            <v>SAC</v>
          </cell>
          <cell r="T3028" t="str">
            <v>SACS Bus</v>
          </cell>
          <cell r="U3028" t="str">
            <v>IBT Business</v>
          </cell>
          <cell r="V3028" t="str">
            <v>EBIBT2</v>
          </cell>
          <cell r="X3028" t="str">
            <v>Fixed Charge</v>
          </cell>
          <cell r="Y3028" t="str">
            <v>$</v>
          </cell>
          <cell r="Z3028">
            <v>365</v>
          </cell>
          <cell r="AA3028" t="str">
            <v>Fixed</v>
          </cell>
          <cell r="AB3028" t="str">
            <v>TUOS</v>
          </cell>
          <cell r="AC3028" t="str">
            <v>Revenue</v>
          </cell>
          <cell r="AD3028" t="str">
            <v>Revenue_SAC</v>
          </cell>
          <cell r="AE3028">
            <v>1071984.2135418402</v>
          </cell>
          <cell r="AF3028">
            <v>1034785.9126456515</v>
          </cell>
          <cell r="AG3028">
            <v>725884.35031368711</v>
          </cell>
          <cell r="AH3028">
            <v>636535.85399999993</v>
          </cell>
          <cell r="AI3028">
            <v>586180.875</v>
          </cell>
        </row>
        <row r="3029">
          <cell r="O3029" t="str">
            <v>EBIBT2TUOSVolume Block 1 Charge</v>
          </cell>
          <cell r="P3029" t="str">
            <v>EBIBT2Volume Block 1 ChargeRevenue</v>
          </cell>
          <cell r="Q3029" t="str">
            <v>East</v>
          </cell>
          <cell r="R3029" t="str">
            <v>T2</v>
          </cell>
          <cell r="S3029" t="str">
            <v>SAC</v>
          </cell>
          <cell r="T3029" t="str">
            <v>SACS Bus</v>
          </cell>
          <cell r="U3029" t="str">
            <v>IBT Business</v>
          </cell>
          <cell r="V3029" t="str">
            <v>EBIBT2</v>
          </cell>
          <cell r="X3029" t="str">
            <v>Volume Block 1 Charge</v>
          </cell>
          <cell r="Y3029" t="str">
            <v>$</v>
          </cell>
          <cell r="Z3029">
            <v>1</v>
          </cell>
          <cell r="AA3029" t="str">
            <v>Volume</v>
          </cell>
          <cell r="AB3029" t="str">
            <v>TUOS</v>
          </cell>
          <cell r="AC3029" t="str">
            <v>Revenue</v>
          </cell>
          <cell r="AD3029" t="str">
            <v>Revenue_SAC</v>
          </cell>
          <cell r="AE3029">
            <v>875103.32881675137</v>
          </cell>
          <cell r="AF3029">
            <v>945627.26030479965</v>
          </cell>
          <cell r="AG3029">
            <v>1389807.3574198501</v>
          </cell>
          <cell r="AH3029">
            <v>103127.43136192084</v>
          </cell>
          <cell r="AI3029">
            <v>94198.026454355437</v>
          </cell>
        </row>
        <row r="3030">
          <cell r="O3030" t="str">
            <v>EBIBT2TUOSVolume Block 2 Charge</v>
          </cell>
          <cell r="P3030" t="str">
            <v>EBIBT2Volume Block 2 ChargeRevenue</v>
          </cell>
          <cell r="Q3030" t="str">
            <v>East</v>
          </cell>
          <cell r="R3030" t="str">
            <v>T2</v>
          </cell>
          <cell r="S3030" t="str">
            <v>SAC</v>
          </cell>
          <cell r="T3030" t="str">
            <v>SACS Bus</v>
          </cell>
          <cell r="U3030" t="str">
            <v>IBT Business</v>
          </cell>
          <cell r="V3030" t="str">
            <v>EBIBT2</v>
          </cell>
          <cell r="X3030" t="str">
            <v>Volume Block 2 Charge</v>
          </cell>
          <cell r="Y3030" t="str">
            <v>$</v>
          </cell>
          <cell r="Z3030">
            <v>1</v>
          </cell>
          <cell r="AA3030" t="str">
            <v>Volume</v>
          </cell>
          <cell r="AB3030" t="str">
            <v>TUOS</v>
          </cell>
          <cell r="AC3030" t="str">
            <v>Revenue</v>
          </cell>
          <cell r="AD3030" t="str">
            <v>Revenue_SAC</v>
          </cell>
          <cell r="AH3030">
            <v>662850.52341814595</v>
          </cell>
          <cell r="AI3030">
            <v>545844.87820179667</v>
          </cell>
        </row>
        <row r="3031">
          <cell r="O3031" t="str">
            <v>EBIBT2TUOSVolume Block 3 Charge</v>
          </cell>
          <cell r="P3031" t="str">
            <v>EBIBT2Volume Block 3 ChargeRevenue</v>
          </cell>
          <cell r="Q3031" t="str">
            <v>East</v>
          </cell>
          <cell r="R3031" t="str">
            <v>T2</v>
          </cell>
          <cell r="S3031" t="str">
            <v>SAC</v>
          </cell>
          <cell r="T3031" t="str">
            <v>SACS Bus</v>
          </cell>
          <cell r="U3031" t="str">
            <v>IBT Business</v>
          </cell>
          <cell r="V3031" t="str">
            <v>EBIBT2</v>
          </cell>
          <cell r="X3031" t="str">
            <v>Volume Block 3 Charge</v>
          </cell>
          <cell r="Y3031" t="str">
            <v>$</v>
          </cell>
          <cell r="Z3031">
            <v>1</v>
          </cell>
          <cell r="AA3031" t="str">
            <v>Volume</v>
          </cell>
          <cell r="AB3031" t="str">
            <v>TUOS</v>
          </cell>
          <cell r="AC3031" t="str">
            <v>Revenue</v>
          </cell>
          <cell r="AD3031" t="str">
            <v>Revenue_SAC</v>
          </cell>
          <cell r="AH3031">
            <v>87026.91935432241</v>
          </cell>
          <cell r="AI3031">
            <v>34189.980486570515</v>
          </cell>
        </row>
        <row r="3032">
          <cell r="O3032" t="str">
            <v>EBIBT2TUOSTotal</v>
          </cell>
          <cell r="P3032" t="str">
            <v>EBIBT2TotalRevenue - Total</v>
          </cell>
          <cell r="Q3032" t="str">
            <v>East</v>
          </cell>
          <cell r="R3032" t="str">
            <v>T2</v>
          </cell>
          <cell r="S3032" t="str">
            <v>SAC</v>
          </cell>
          <cell r="T3032" t="str">
            <v>SACS Bus</v>
          </cell>
          <cell r="U3032" t="str">
            <v>IBT Business</v>
          </cell>
          <cell r="V3032" t="str">
            <v>EBIBT2</v>
          </cell>
          <cell r="X3032" t="str">
            <v>Total</v>
          </cell>
          <cell r="Y3032" t="str">
            <v>$</v>
          </cell>
          <cell r="AB3032" t="str">
            <v>TUOS</v>
          </cell>
          <cell r="AC3032" t="str">
            <v>Revenue - Total</v>
          </cell>
          <cell r="AD3032" t="str">
            <v>Revenue - Total</v>
          </cell>
          <cell r="AE3032">
            <v>1947087.5423585917</v>
          </cell>
          <cell r="AF3032">
            <v>1980413.1729504513</v>
          </cell>
          <cell r="AG3032">
            <v>2115691.7077335371</v>
          </cell>
          <cell r="AH3032">
            <v>1489540.728134389</v>
          </cell>
          <cell r="AI3032">
            <v>1260413.7601427229</v>
          </cell>
        </row>
        <row r="3033">
          <cell r="O3033" t="str">
            <v>EBIBT2JSFixed Charge</v>
          </cell>
          <cell r="P3033" t="str">
            <v>EBIBT2Fixed ChargeQuantity</v>
          </cell>
          <cell r="Q3033" t="str">
            <v>East</v>
          </cell>
          <cell r="R3033" t="str">
            <v>T2</v>
          </cell>
          <cell r="S3033" t="str">
            <v>SAC</v>
          </cell>
          <cell r="T3033" t="str">
            <v>SACS Bus</v>
          </cell>
          <cell r="U3033" t="str">
            <v>IBT Business</v>
          </cell>
          <cell r="V3033" t="str">
            <v>EBIBT2</v>
          </cell>
          <cell r="X3033" t="str">
            <v>Fixed Charge</v>
          </cell>
          <cell r="Y3033" t="str">
            <v>$/customer/day</v>
          </cell>
          <cell r="Z3033">
            <v>365</v>
          </cell>
          <cell r="AA3033" t="str">
            <v>Fixed</v>
          </cell>
          <cell r="AB3033" t="str">
            <v>JS</v>
          </cell>
          <cell r="AC3033" t="str">
            <v>Quantity</v>
          </cell>
          <cell r="AD3033" t="str">
            <v>JS_Quantity</v>
          </cell>
          <cell r="AE3033">
            <v>17003.578235921625</v>
          </cell>
          <cell r="AF3033">
            <v>16251.036588288882</v>
          </cell>
          <cell r="AG3033">
            <v>11999.810519314986</v>
          </cell>
          <cell r="AH3033">
            <v>10053</v>
          </cell>
          <cell r="AI3033">
            <v>9177</v>
          </cell>
        </row>
        <row r="3034">
          <cell r="O3034" t="str">
            <v>EBIBT2JSVolume Block 1 Charge</v>
          </cell>
          <cell r="P3034" t="str">
            <v>EBIBT2Volume Block 1 ChargeQuantity</v>
          </cell>
          <cell r="Q3034" t="str">
            <v>East</v>
          </cell>
          <cell r="R3034" t="str">
            <v>T2</v>
          </cell>
          <cell r="S3034" t="str">
            <v>SAC</v>
          </cell>
          <cell r="T3034" t="str">
            <v>SACS Bus</v>
          </cell>
          <cell r="U3034" t="str">
            <v>IBT Business</v>
          </cell>
          <cell r="V3034" t="str">
            <v>EBIBT2</v>
          </cell>
          <cell r="X3034" t="str">
            <v>Volume Block 1 Charge</v>
          </cell>
          <cell r="Y3034" t="str">
            <v>$/kWh</v>
          </cell>
          <cell r="Z3034">
            <v>1</v>
          </cell>
          <cell r="AA3034" t="str">
            <v>Volume</v>
          </cell>
          <cell r="AB3034" t="str">
            <v>JS</v>
          </cell>
          <cell r="AC3034" t="str">
            <v>Quantity</v>
          </cell>
          <cell r="AD3034" t="str">
            <v>JS_Quantity_IBT</v>
          </cell>
          <cell r="AE3034">
            <v>60532061.531083047</v>
          </cell>
          <cell r="AF3034">
            <v>64650780.223988503</v>
          </cell>
          <cell r="AG3034">
            <v>121551783.17508726</v>
          </cell>
          <cell r="AH3034">
            <v>7053859.8742763912</v>
          </cell>
          <cell r="AI3034">
            <v>6443093.4647301948</v>
          </cell>
        </row>
        <row r="3035">
          <cell r="O3035" t="str">
            <v>EBIBT2JSVolume Block 2 Charge</v>
          </cell>
          <cell r="P3035" t="str">
            <v>EBIBT2Volume Block 2 ChargeQuantity</v>
          </cell>
          <cell r="Q3035" t="str">
            <v>East</v>
          </cell>
          <cell r="R3035" t="str">
            <v>T2</v>
          </cell>
          <cell r="S3035" t="str">
            <v>SAC</v>
          </cell>
          <cell r="T3035" t="str">
            <v>SACS Bus</v>
          </cell>
          <cell r="U3035" t="str">
            <v>IBT Business</v>
          </cell>
          <cell r="V3035" t="str">
            <v>EBIBT2</v>
          </cell>
          <cell r="X3035" t="str">
            <v>Volume Block 2 Charge</v>
          </cell>
          <cell r="Y3035" t="str">
            <v>$/kWh</v>
          </cell>
          <cell r="Z3035">
            <v>1</v>
          </cell>
          <cell r="AA3035" t="str">
            <v>Volume</v>
          </cell>
          <cell r="AB3035" t="str">
            <v>JS</v>
          </cell>
          <cell r="AC3035" t="str">
            <v>Quantity</v>
          </cell>
          <cell r="AD3035" t="str">
            <v>JS_Quantity_IBT</v>
          </cell>
          <cell r="AH3035">
            <v>45338613.092896439</v>
          </cell>
          <cell r="AI3035">
            <v>37335490.985075012</v>
          </cell>
        </row>
        <row r="3036">
          <cell r="O3036" t="str">
            <v>EBIBT2JSVolume Block 3 Charge</v>
          </cell>
          <cell r="P3036" t="str">
            <v>EBIBT2Volume Block 3 ChargeQuantity</v>
          </cell>
          <cell r="Q3036" t="str">
            <v>East</v>
          </cell>
          <cell r="R3036" t="str">
            <v>T2</v>
          </cell>
          <cell r="S3036" t="str">
            <v>SAC</v>
          </cell>
          <cell r="T3036" t="str">
            <v>SACS Bus</v>
          </cell>
          <cell r="U3036" t="str">
            <v>IBT Business</v>
          </cell>
          <cell r="V3036" t="str">
            <v>EBIBT2</v>
          </cell>
          <cell r="X3036" t="str">
            <v>Volume Block 3 Charge</v>
          </cell>
          <cell r="Y3036" t="str">
            <v>$/kWh</v>
          </cell>
          <cell r="Z3036">
            <v>1</v>
          </cell>
          <cell r="AA3036" t="str">
            <v>Volume</v>
          </cell>
          <cell r="AB3036" t="str">
            <v>JS</v>
          </cell>
          <cell r="AC3036" t="str">
            <v>Quantity</v>
          </cell>
          <cell r="AD3036" t="str">
            <v>JS_Quantity_IBT</v>
          </cell>
          <cell r="AH3036">
            <v>5952593.6630863482</v>
          </cell>
          <cell r="AI3036">
            <v>2338575.9566737702</v>
          </cell>
        </row>
        <row r="3037">
          <cell r="O3037" t="str">
            <v>EBIBT2JSFixed Charge</v>
          </cell>
          <cell r="P3037" t="str">
            <v>EBIBT2Fixed ChargeRate</v>
          </cell>
          <cell r="Q3037" t="str">
            <v>East</v>
          </cell>
          <cell r="R3037" t="str">
            <v>T2</v>
          </cell>
          <cell r="S3037" t="str">
            <v>SAC</v>
          </cell>
          <cell r="T3037" t="str">
            <v>SACS Bus</v>
          </cell>
          <cell r="U3037" t="str">
            <v>IBT Business</v>
          </cell>
          <cell r="V3037" t="str">
            <v>EBIBT2</v>
          </cell>
          <cell r="W3037" t="str">
            <v>JSCF</v>
          </cell>
          <cell r="X3037" t="str">
            <v>Fixed Charge</v>
          </cell>
          <cell r="Y3037" t="str">
            <v>$/customer/day</v>
          </cell>
          <cell r="Z3037">
            <v>365</v>
          </cell>
          <cell r="AA3037" t="str">
            <v>Fixed</v>
          </cell>
          <cell r="AB3037" t="str">
            <v>JS</v>
          </cell>
          <cell r="AC3037" t="str">
            <v>Rate</v>
          </cell>
          <cell r="AD3037" t="str">
            <v>JS_Rate</v>
          </cell>
          <cell r="AE3037">
            <v>0.14489953366876271</v>
          </cell>
          <cell r="AF3037">
            <v>0.1335341443782054</v>
          </cell>
          <cell r="AG3037">
            <v>0.10704186909311909</v>
          </cell>
          <cell r="AH3037">
            <v>7.2999999999999995E-2</v>
          </cell>
          <cell r="AI3037">
            <v>9.9000000000000005E-2</v>
          </cell>
        </row>
        <row r="3038">
          <cell r="O3038" t="str">
            <v>EBIBT2JSVolume Block 1 Charge</v>
          </cell>
          <cell r="P3038" t="str">
            <v>EBIBT2Volume Block 1 ChargeRate</v>
          </cell>
          <cell r="Q3038" t="str">
            <v>East</v>
          </cell>
          <cell r="R3038" t="str">
            <v>T2</v>
          </cell>
          <cell r="S3038" t="str">
            <v>SAC</v>
          </cell>
          <cell r="T3038" t="str">
            <v>SACS Bus</v>
          </cell>
          <cell r="U3038" t="str">
            <v>IBT Business</v>
          </cell>
          <cell r="V3038" t="str">
            <v>EBIBT2</v>
          </cell>
          <cell r="W3038" t="str">
            <v>JSCV</v>
          </cell>
          <cell r="X3038" t="str">
            <v>Volume Block 1 Charge</v>
          </cell>
          <cell r="Y3038" t="str">
            <v>$/kWh</v>
          </cell>
          <cell r="Z3038">
            <v>1</v>
          </cell>
          <cell r="AA3038" t="str">
            <v>Volume</v>
          </cell>
          <cell r="AB3038" t="str">
            <v>JS</v>
          </cell>
          <cell r="AC3038" t="str">
            <v>Rate</v>
          </cell>
          <cell r="AD3038" t="str">
            <v>JS_Rate</v>
          </cell>
          <cell r="AE3038">
            <v>8.2170735145811833E-3</v>
          </cell>
          <cell r="AF3038">
            <v>7.4122808686789441E-3</v>
          </cell>
          <cell r="AG3038">
            <v>5.4815958710597266E-3</v>
          </cell>
          <cell r="AH3038">
            <v>3.7299999999999998E-3</v>
          </cell>
          <cell r="AI3038">
            <v>5.3600000000000002E-3</v>
          </cell>
        </row>
        <row r="3039">
          <cell r="O3039" t="str">
            <v>EBIBT2JSVolume Block 2 Charge</v>
          </cell>
          <cell r="P3039" t="str">
            <v>EBIBT2Volume Block 2 ChargeRate</v>
          </cell>
          <cell r="Q3039" t="str">
            <v>East</v>
          </cell>
          <cell r="R3039" t="str">
            <v>T2</v>
          </cell>
          <cell r="S3039" t="str">
            <v>SAC</v>
          </cell>
          <cell r="T3039" t="str">
            <v>SACS Bus</v>
          </cell>
          <cell r="U3039" t="str">
            <v>IBT Business</v>
          </cell>
          <cell r="V3039" t="str">
            <v>EBIBT2</v>
          </cell>
          <cell r="W3039" t="str">
            <v>JSCV</v>
          </cell>
          <cell r="X3039" t="str">
            <v>Volume Block 2 Charge</v>
          </cell>
          <cell r="Y3039" t="str">
            <v>$/kWh</v>
          </cell>
          <cell r="Z3039">
            <v>1</v>
          </cell>
          <cell r="AA3039" t="str">
            <v>Volume</v>
          </cell>
          <cell r="AB3039" t="str">
            <v>JS</v>
          </cell>
          <cell r="AC3039" t="str">
            <v>Rate</v>
          </cell>
          <cell r="AD3039" t="str">
            <v>JS_Rate</v>
          </cell>
          <cell r="AH3039">
            <v>3.7299999999999998E-3</v>
          </cell>
          <cell r="AI3039">
            <v>5.3600000000000002E-3</v>
          </cell>
        </row>
        <row r="3040">
          <cell r="O3040" t="str">
            <v>EBIBT2JSVolume Block 3 Charge</v>
          </cell>
          <cell r="P3040" t="str">
            <v>EBIBT2Volume Block 3 ChargeRate</v>
          </cell>
          <cell r="Q3040" t="str">
            <v>East</v>
          </cell>
          <cell r="R3040" t="str">
            <v>T2</v>
          </cell>
          <cell r="S3040" t="str">
            <v>SAC</v>
          </cell>
          <cell r="T3040" t="str">
            <v>SACS Bus</v>
          </cell>
          <cell r="U3040" t="str">
            <v>IBT Business</v>
          </cell>
          <cell r="V3040" t="str">
            <v>EBIBT2</v>
          </cell>
          <cell r="W3040" t="str">
            <v>JSCV</v>
          </cell>
          <cell r="X3040" t="str">
            <v>Volume Block 3 Charge</v>
          </cell>
          <cell r="Y3040" t="str">
            <v>$/kWh</v>
          </cell>
          <cell r="Z3040">
            <v>1</v>
          </cell>
          <cell r="AA3040" t="str">
            <v>Volume</v>
          </cell>
          <cell r="AB3040" t="str">
            <v>JS</v>
          </cell>
          <cell r="AC3040" t="str">
            <v>Rate</v>
          </cell>
          <cell r="AD3040" t="str">
            <v>JS_Rate</v>
          </cell>
          <cell r="AH3040">
            <v>3.7299999999999998E-3</v>
          </cell>
          <cell r="AI3040">
            <v>5.3600000000000002E-3</v>
          </cell>
        </row>
        <row r="3041">
          <cell r="O3041" t="str">
            <v>EBIBT2JSFixed Charge</v>
          </cell>
          <cell r="P3041" t="str">
            <v>EBIBT2Fixed ChargeRevenue</v>
          </cell>
          <cell r="Q3041" t="str">
            <v>East</v>
          </cell>
          <cell r="R3041" t="str">
            <v>T2</v>
          </cell>
          <cell r="S3041" t="str">
            <v>SAC</v>
          </cell>
          <cell r="T3041" t="str">
            <v>SACS Bus</v>
          </cell>
          <cell r="U3041" t="str">
            <v>IBT Business</v>
          </cell>
          <cell r="V3041" t="str">
            <v>EBIBT2</v>
          </cell>
          <cell r="X3041" t="str">
            <v>Fixed Charge</v>
          </cell>
          <cell r="Y3041" t="str">
            <v>$</v>
          </cell>
          <cell r="Z3041">
            <v>365</v>
          </cell>
          <cell r="AA3041" t="str">
            <v>Fixed</v>
          </cell>
          <cell r="AB3041" t="str">
            <v>JS</v>
          </cell>
          <cell r="AC3041" t="str">
            <v>Revenue</v>
          </cell>
          <cell r="AD3041" t="str">
            <v>Revenue_SAC</v>
          </cell>
          <cell r="AE3041">
            <v>899290.85333615867</v>
          </cell>
          <cell r="AF3041">
            <v>792074.91711776413</v>
          </cell>
          <cell r="AG3041">
            <v>468835.9835640231</v>
          </cell>
          <cell r="AH3041">
            <v>268596.05399999995</v>
          </cell>
          <cell r="AI3041">
            <v>331610.89500000002</v>
          </cell>
        </row>
        <row r="3042">
          <cell r="O3042" t="str">
            <v>EBIBT2JSVolume Block 1 Charge</v>
          </cell>
          <cell r="P3042" t="str">
            <v>EBIBT2Volume Block 1 ChargeRevenue</v>
          </cell>
          <cell r="Q3042" t="str">
            <v>East</v>
          </cell>
          <cell r="R3042" t="str">
            <v>T2</v>
          </cell>
          <cell r="S3042" t="str">
            <v>SAC</v>
          </cell>
          <cell r="T3042" t="str">
            <v>SACS Bus</v>
          </cell>
          <cell r="U3042" t="str">
            <v>IBT Business</v>
          </cell>
          <cell r="V3042" t="str">
            <v>EBIBT2</v>
          </cell>
          <cell r="X3042" t="str">
            <v>Volume Block 1 Charge</v>
          </cell>
          <cell r="Y3042" t="str">
            <v>$</v>
          </cell>
          <cell r="Z3042">
            <v>1</v>
          </cell>
          <cell r="AA3042" t="str">
            <v>Volume</v>
          </cell>
          <cell r="AB3042" t="str">
            <v>JS</v>
          </cell>
          <cell r="AC3042" t="str">
            <v>Revenue</v>
          </cell>
          <cell r="AD3042" t="str">
            <v>Revenue_SAC</v>
          </cell>
          <cell r="AE3042">
            <v>497396.39959006105</v>
          </cell>
          <cell r="AF3042">
            <v>479209.74139943701</v>
          </cell>
          <cell r="AG3042">
            <v>666297.75277250551</v>
          </cell>
          <cell r="AH3042">
            <v>26310.897331050939</v>
          </cell>
          <cell r="AI3042">
            <v>34534.980970953846</v>
          </cell>
        </row>
        <row r="3043">
          <cell r="O3043" t="str">
            <v>EBIBT2JSVolume Block 2 Charge</v>
          </cell>
          <cell r="P3043" t="str">
            <v>EBIBT2Volume Block 2 ChargeRevenue</v>
          </cell>
          <cell r="Q3043" t="str">
            <v>East</v>
          </cell>
          <cell r="R3043" t="str">
            <v>T2</v>
          </cell>
          <cell r="S3043" t="str">
            <v>SAC</v>
          </cell>
          <cell r="T3043" t="str">
            <v>SACS Bus</v>
          </cell>
          <cell r="U3043" t="str">
            <v>IBT Business</v>
          </cell>
          <cell r="V3043" t="str">
            <v>EBIBT2</v>
          </cell>
          <cell r="X3043" t="str">
            <v>Volume Block 2 Charge</v>
          </cell>
          <cell r="Y3043" t="str">
            <v>$</v>
          </cell>
          <cell r="Z3043">
            <v>1</v>
          </cell>
          <cell r="AA3043" t="str">
            <v>Volume</v>
          </cell>
          <cell r="AB3043" t="str">
            <v>JS</v>
          </cell>
          <cell r="AC3043" t="str">
            <v>Revenue</v>
          </cell>
          <cell r="AD3043" t="str">
            <v>Revenue_SAC</v>
          </cell>
          <cell r="AH3043">
            <v>169113.0268365037</v>
          </cell>
          <cell r="AI3043">
            <v>200118.23168000206</v>
          </cell>
        </row>
        <row r="3044">
          <cell r="O3044" t="str">
            <v>EBIBT2JSVolume Block 3 Charge</v>
          </cell>
          <cell r="P3044" t="str">
            <v>EBIBT2Volume Block 3 ChargeRevenue</v>
          </cell>
          <cell r="Q3044" t="str">
            <v>East</v>
          </cell>
          <cell r="R3044" t="str">
            <v>T2</v>
          </cell>
          <cell r="S3044" t="str">
            <v>SAC</v>
          </cell>
          <cell r="T3044" t="str">
            <v>SACS Bus</v>
          </cell>
          <cell r="U3044" t="str">
            <v>IBT Business</v>
          </cell>
          <cell r="V3044" t="str">
            <v>EBIBT2</v>
          </cell>
          <cell r="X3044" t="str">
            <v>Volume Block 3 Charge</v>
          </cell>
          <cell r="Y3044" t="str">
            <v>$</v>
          </cell>
          <cell r="Z3044">
            <v>1</v>
          </cell>
          <cell r="AA3044" t="str">
            <v>Volume</v>
          </cell>
          <cell r="AB3044" t="str">
            <v>JS</v>
          </cell>
          <cell r="AC3044" t="str">
            <v>Revenue</v>
          </cell>
          <cell r="AD3044" t="str">
            <v>Revenue_SAC</v>
          </cell>
          <cell r="AH3044">
            <v>22203.174363312079</v>
          </cell>
          <cell r="AI3044">
            <v>12534.767127771409</v>
          </cell>
        </row>
        <row r="3045">
          <cell r="O3045" t="str">
            <v>EBIBT2JSTotal</v>
          </cell>
          <cell r="P3045" t="str">
            <v>EBIBT2TotalRevenue - Total</v>
          </cell>
          <cell r="Q3045" t="str">
            <v>East</v>
          </cell>
          <cell r="R3045" t="str">
            <v>T2</v>
          </cell>
          <cell r="S3045" t="str">
            <v>SAC</v>
          </cell>
          <cell r="T3045" t="str">
            <v>SACS Bus</v>
          </cell>
          <cell r="U3045" t="str">
            <v>IBT Business</v>
          </cell>
          <cell r="V3045" t="str">
            <v>EBIBT2</v>
          </cell>
          <cell r="X3045" t="str">
            <v>Total</v>
          </cell>
          <cell r="Y3045" t="str">
            <v>$</v>
          </cell>
          <cell r="AB3045" t="str">
            <v>JS</v>
          </cell>
          <cell r="AC3045" t="str">
            <v>Revenue - Total</v>
          </cell>
          <cell r="AD3045" t="str">
            <v>Revenue - Total</v>
          </cell>
          <cell r="AE3045">
            <v>1396687.2529262197</v>
          </cell>
          <cell r="AF3045">
            <v>1271284.6585172012</v>
          </cell>
          <cell r="AG3045">
            <v>1135133.7363365286</v>
          </cell>
          <cell r="AH3045">
            <v>486223.15253086668</v>
          </cell>
          <cell r="AI3045">
            <v>578798.8747787273</v>
          </cell>
        </row>
        <row r="3046">
          <cell r="O3046" t="str">
            <v>EBIBT2NUOSFixed Charge</v>
          </cell>
          <cell r="P3046" t="str">
            <v>EBIBT2Fixed ChargeRevenue</v>
          </cell>
          <cell r="Q3046" t="str">
            <v>East</v>
          </cell>
          <cell r="R3046" t="str">
            <v>T2</v>
          </cell>
          <cell r="S3046" t="str">
            <v>SAC</v>
          </cell>
          <cell r="T3046" t="str">
            <v>SACS Bus</v>
          </cell>
          <cell r="U3046" t="str">
            <v>IBT Business</v>
          </cell>
          <cell r="V3046" t="str">
            <v>EBIBT2</v>
          </cell>
          <cell r="X3046" t="str">
            <v>Fixed Charge</v>
          </cell>
          <cell r="Y3046" t="str">
            <v>$</v>
          </cell>
          <cell r="Z3046">
            <v>365</v>
          </cell>
          <cell r="AA3046" t="str">
            <v>Fixed</v>
          </cell>
          <cell r="AB3046" t="str">
            <v>NUOS</v>
          </cell>
          <cell r="AC3046" t="str">
            <v>Revenue</v>
          </cell>
          <cell r="AD3046" t="str">
            <v>NUOS_Revenue</v>
          </cell>
          <cell r="AE3046">
            <v>8798211.7286005318</v>
          </cell>
          <cell r="AF3046">
            <v>8381310.161735029</v>
          </cell>
          <cell r="AG3046">
            <v>6203855.1459539859</v>
          </cell>
          <cell r="AH3046">
            <v>5239462.7519999994</v>
          </cell>
          <cell r="AI3046">
            <v>4917220.1400000006</v>
          </cell>
        </row>
        <row r="3047">
          <cell r="O3047" t="str">
            <v>EBIBT2NUOSVolume Block 1 Charge</v>
          </cell>
          <cell r="P3047" t="str">
            <v>EBIBT2Volume Block 1 ChargeRevenue</v>
          </cell>
          <cell r="Q3047" t="str">
            <v>East</v>
          </cell>
          <cell r="R3047" t="str">
            <v>T2</v>
          </cell>
          <cell r="S3047" t="str">
            <v>SAC</v>
          </cell>
          <cell r="T3047" t="str">
            <v>SACS Bus</v>
          </cell>
          <cell r="U3047" t="str">
            <v>IBT Business</v>
          </cell>
          <cell r="V3047" t="str">
            <v>EBIBT2</v>
          </cell>
          <cell r="X3047" t="str">
            <v>Volume Block 1 Charge</v>
          </cell>
          <cell r="Y3047" t="str">
            <v>$</v>
          </cell>
          <cell r="Z3047">
            <v>1</v>
          </cell>
          <cell r="AA3047" t="str">
            <v>Volume</v>
          </cell>
          <cell r="AB3047" t="str">
            <v>NUOS</v>
          </cell>
          <cell r="AC3047" t="str">
            <v>Revenue</v>
          </cell>
          <cell r="AD3047" t="str">
            <v>NUOS_Revenue</v>
          </cell>
          <cell r="AE3047">
            <v>89123.963812216607</v>
          </cell>
          <cell r="AF3047">
            <v>96007.305824039926</v>
          </cell>
          <cell r="AG3047">
            <v>319014.11861773563</v>
          </cell>
          <cell r="AH3047">
            <v>320386.31548963371</v>
          </cell>
          <cell r="AI3047">
            <v>355465.46644916479</v>
          </cell>
        </row>
        <row r="3048">
          <cell r="O3048" t="str">
            <v>EBIBT2NUOSVolume Block 2 Charge</v>
          </cell>
          <cell r="P3048" t="str">
            <v>EBIBT2Volume Block 2 ChargeRevenue</v>
          </cell>
          <cell r="Q3048" t="str">
            <v>East</v>
          </cell>
          <cell r="R3048" t="str">
            <v>T2</v>
          </cell>
          <cell r="S3048" t="str">
            <v>SAC</v>
          </cell>
          <cell r="T3048" t="str">
            <v>SACS Bus</v>
          </cell>
          <cell r="U3048" t="str">
            <v>IBT Business</v>
          </cell>
          <cell r="V3048" t="str">
            <v>EBIBT2</v>
          </cell>
          <cell r="X3048" t="str">
            <v>Volume Block 2 Charge</v>
          </cell>
          <cell r="Y3048" t="str">
            <v>$</v>
          </cell>
          <cell r="Z3048">
            <v>1</v>
          </cell>
          <cell r="AA3048" t="str">
            <v>Volume</v>
          </cell>
          <cell r="AB3048" t="str">
            <v>NUOS</v>
          </cell>
          <cell r="AC3048" t="str">
            <v>Revenue</v>
          </cell>
          <cell r="AD3048" t="str">
            <v>NUOS_Revenue</v>
          </cell>
          <cell r="AE3048">
            <v>2059070.9444418009</v>
          </cell>
          <cell r="AF3048">
            <v>2504689.0040787286</v>
          </cell>
          <cell r="AG3048">
            <v>8450028.9049362354</v>
          </cell>
          <cell r="AH3048">
            <v>5665966.4782192679</v>
          </cell>
          <cell r="AI3048">
            <v>5204194.0884096064</v>
          </cell>
        </row>
        <row r="3049">
          <cell r="O3049" t="str">
            <v>EBIBT2NUOSVolume Block 3 Charge</v>
          </cell>
          <cell r="P3049" t="str">
            <v>EBIBT2Volume Block 3 ChargeRevenue</v>
          </cell>
          <cell r="Q3049" t="str">
            <v>East</v>
          </cell>
          <cell r="R3049" t="str">
            <v>T2</v>
          </cell>
          <cell r="S3049" t="str">
            <v>SAC</v>
          </cell>
          <cell r="T3049" t="str">
            <v>SACS Bus</v>
          </cell>
          <cell r="U3049" t="str">
            <v>IBT Business</v>
          </cell>
          <cell r="V3049" t="str">
            <v>EBIBT2</v>
          </cell>
          <cell r="X3049" t="str">
            <v>Volume Block 3 Charge</v>
          </cell>
          <cell r="Y3049" t="str">
            <v>$</v>
          </cell>
          <cell r="Z3049">
            <v>1</v>
          </cell>
          <cell r="AA3049" t="str">
            <v>Volume</v>
          </cell>
          <cell r="AB3049" t="str">
            <v>NUOS</v>
          </cell>
          <cell r="AC3049" t="str">
            <v>Revenue</v>
          </cell>
          <cell r="AD3049" t="str">
            <v>NUOS_Revenue</v>
          </cell>
          <cell r="AE3049">
            <v>2921577.8716389975</v>
          </cell>
          <cell r="AF3049">
            <v>3120367.6881052372</v>
          </cell>
          <cell r="AG3049">
            <v>3740858.3258137307</v>
          </cell>
          <cell r="AH3049">
            <v>743895.63007590093</v>
          </cell>
          <cell r="AI3049">
            <v>325974.1026007568</v>
          </cell>
        </row>
        <row r="3050">
          <cell r="O3050" t="str">
            <v>EBIBT2NUOSVolume Charge</v>
          </cell>
          <cell r="P3050" t="str">
            <v>EBIBT2Volume ChargeRevenue</v>
          </cell>
          <cell r="Q3050" t="str">
            <v>East</v>
          </cell>
          <cell r="R3050" t="str">
            <v>T2</v>
          </cell>
          <cell r="S3050" t="str">
            <v>SAC</v>
          </cell>
          <cell r="T3050" t="str">
            <v>SACS Bus</v>
          </cell>
          <cell r="U3050" t="str">
            <v>IBT Business</v>
          </cell>
          <cell r="V3050" t="str">
            <v>EBIBT2</v>
          </cell>
          <cell r="X3050" t="str">
            <v>Volume Charge</v>
          </cell>
          <cell r="Y3050" t="str">
            <v>$</v>
          </cell>
          <cell r="Z3050">
            <v>1</v>
          </cell>
          <cell r="AA3050" t="str">
            <v>Volume</v>
          </cell>
          <cell r="AB3050" t="str">
            <v>NUOS</v>
          </cell>
          <cell r="AC3050" t="str">
            <v>Revenue</v>
          </cell>
          <cell r="AD3050" t="str">
            <v>NUOS_Revenue</v>
          </cell>
          <cell r="AE3050">
            <v>1372499.7284068125</v>
          </cell>
          <cell r="AF3050">
            <v>1424837.0017042367</v>
          </cell>
          <cell r="AG3050">
            <v>2056105.1101923557</v>
          </cell>
        </row>
        <row r="3051">
          <cell r="O3051" t="str">
            <v>EBIBT2NUOSTotal</v>
          </cell>
          <cell r="P3051" t="str">
            <v>EBIBT2TotalRevenue - Total</v>
          </cell>
          <cell r="Q3051" t="str">
            <v>East</v>
          </cell>
          <cell r="R3051" t="str">
            <v>T2</v>
          </cell>
          <cell r="S3051" t="str">
            <v>SAC</v>
          </cell>
          <cell r="T3051" t="str">
            <v>SACS Bus</v>
          </cell>
          <cell r="U3051" t="str">
            <v>IBT Business</v>
          </cell>
          <cell r="V3051" t="str">
            <v>EBIBT2</v>
          </cell>
          <cell r="X3051" t="str">
            <v>Total</v>
          </cell>
          <cell r="Y3051" t="str">
            <v>$</v>
          </cell>
          <cell r="AB3051" t="str">
            <v>NUOS</v>
          </cell>
          <cell r="AC3051" t="str">
            <v>Revenue - Total</v>
          </cell>
          <cell r="AD3051" t="str">
            <v>Revenue - Total</v>
          </cell>
          <cell r="AE3051">
            <v>15240484.236900359</v>
          </cell>
          <cell r="AF3051">
            <v>15527211.161447272</v>
          </cell>
          <cell r="AG3051">
            <v>20769861.605514042</v>
          </cell>
          <cell r="AH3051">
            <v>11969711.175784804</v>
          </cell>
          <cell r="AI3051">
            <v>10802853.797459528</v>
          </cell>
        </row>
        <row r="3052">
          <cell r="O3052" t="str">
            <v>-</v>
          </cell>
          <cell r="P3052" t="str">
            <v>-</v>
          </cell>
          <cell r="Q3052" t="str">
            <v>-</v>
          </cell>
          <cell r="V3052" t="str">
            <v>-</v>
          </cell>
          <cell r="AG3052">
            <v>0</v>
          </cell>
        </row>
        <row r="3053">
          <cell r="O3053" t="str">
            <v>EBDEMT2DUOSFixed Charge</v>
          </cell>
          <cell r="P3053" t="str">
            <v>EBDEMT2Fixed ChargeQuantity</v>
          </cell>
          <cell r="Q3053" t="str">
            <v>East</v>
          </cell>
          <cell r="R3053" t="str">
            <v>T2</v>
          </cell>
          <cell r="S3053" t="str">
            <v>SAC</v>
          </cell>
          <cell r="T3053" t="str">
            <v>SACS Bus</v>
          </cell>
          <cell r="U3053" t="str">
            <v>Small Business Demand</v>
          </cell>
          <cell r="V3053" t="str">
            <v>EBDEMT2</v>
          </cell>
          <cell r="X3053" t="str">
            <v>Fixed Charge</v>
          </cell>
          <cell r="Y3053" t="str">
            <v>$/customer/day</v>
          </cell>
          <cell r="Z3053">
            <v>365</v>
          </cell>
          <cell r="AA3053" t="str">
            <v>Fixed</v>
          </cell>
          <cell r="AB3053" t="str">
            <v>DUOS</v>
          </cell>
          <cell r="AC3053" t="str">
            <v>Quantity</v>
          </cell>
          <cell r="AD3053" t="str">
            <v>DUOS_Quantity_SAC</v>
          </cell>
          <cell r="AE3053">
            <v>3.0002807253944193</v>
          </cell>
          <cell r="AF3053">
            <v>4.301093844106167</v>
          </cell>
          <cell r="AG3053">
            <v>29.574022505101819</v>
          </cell>
          <cell r="AH3053">
            <v>46</v>
          </cell>
          <cell r="AI3053">
            <v>68</v>
          </cell>
        </row>
        <row r="3054">
          <cell r="O3054" t="str">
            <v>EBDEMT2DUOSPeak Demand Charge kW</v>
          </cell>
          <cell r="P3054" t="str">
            <v>EBDEMT2Peak Demand Charge kWQuantity</v>
          </cell>
          <cell r="Q3054" t="str">
            <v>East</v>
          </cell>
          <cell r="R3054" t="str">
            <v>T2</v>
          </cell>
          <cell r="S3054" t="str">
            <v>SAC</v>
          </cell>
          <cell r="T3054" t="str">
            <v>SACS Bus</v>
          </cell>
          <cell r="U3054" t="str">
            <v>Small Business Demand</v>
          </cell>
          <cell r="V3054" t="str">
            <v>EBDEMT2</v>
          </cell>
          <cell r="X3054" t="str">
            <v>Peak Demand Charge kW</v>
          </cell>
          <cell r="Y3054" t="str">
            <v>$/kW/month</v>
          </cell>
          <cell r="Z3054">
            <v>1</v>
          </cell>
          <cell r="AA3054" t="str">
            <v>Other</v>
          </cell>
          <cell r="AB3054" t="str">
            <v>DUOS</v>
          </cell>
          <cell r="AC3054" t="str">
            <v>Quantity</v>
          </cell>
          <cell r="AD3054" t="str">
            <v>DUOS_Quantity_SAC</v>
          </cell>
          <cell r="AE3054">
            <v>275.33576216944584</v>
          </cell>
          <cell r="AF3054">
            <v>394.72270699936314</v>
          </cell>
          <cell r="AG3054">
            <v>3615.0574474092723</v>
          </cell>
          <cell r="AH3054">
            <v>9928.0997674418613</v>
          </cell>
          <cell r="AI3054">
            <v>18946.412123076927</v>
          </cell>
        </row>
        <row r="3055">
          <cell r="O3055" t="str">
            <v>EBDEMT2DUOSVolume Charge</v>
          </cell>
          <cell r="P3055" t="str">
            <v>EBDEMT2Volume ChargeQuantity</v>
          </cell>
          <cell r="Q3055" t="str">
            <v>East</v>
          </cell>
          <cell r="R3055" t="str">
            <v>T2</v>
          </cell>
          <cell r="S3055" t="str">
            <v>SAC</v>
          </cell>
          <cell r="T3055" t="str">
            <v>SACS Bus</v>
          </cell>
          <cell r="U3055" t="str">
            <v>Small Business Demand</v>
          </cell>
          <cell r="V3055" t="str">
            <v>EBDEMT2</v>
          </cell>
          <cell r="X3055" t="str">
            <v>Volume Charge</v>
          </cell>
          <cell r="Y3055" t="str">
            <v>$/kWh</v>
          </cell>
          <cell r="Z3055">
            <v>1</v>
          </cell>
          <cell r="AA3055" t="str">
            <v>Volume</v>
          </cell>
          <cell r="AB3055" t="str">
            <v>DUOS</v>
          </cell>
          <cell r="AC3055" t="str">
            <v>Quantity</v>
          </cell>
          <cell r="AD3055" t="str">
            <v>DUOS_Quantity_SAC</v>
          </cell>
          <cell r="AE3055">
            <v>186166.17798551457</v>
          </cell>
          <cell r="AF3055">
            <v>599058.41049517458</v>
          </cell>
          <cell r="AG3055">
            <v>724466.2725611768</v>
          </cell>
          <cell r="AH3055">
            <v>2013098.1005383038</v>
          </cell>
          <cell r="AI3055">
            <v>3639174.1376632778</v>
          </cell>
        </row>
        <row r="3056">
          <cell r="O3056" t="str">
            <v>EBDEMT2DUOSFixed Charge</v>
          </cell>
          <cell r="P3056" t="str">
            <v>EBDEMT2Fixed ChargeRate</v>
          </cell>
          <cell r="Q3056" t="str">
            <v>East</v>
          </cell>
          <cell r="R3056" t="str">
            <v>T2</v>
          </cell>
          <cell r="S3056" t="str">
            <v>SAC</v>
          </cell>
          <cell r="T3056" t="str">
            <v>SACS Bus</v>
          </cell>
          <cell r="U3056" t="str">
            <v>Small Business Demand</v>
          </cell>
          <cell r="V3056" t="str">
            <v>EBDEMT2</v>
          </cell>
          <cell r="W3056" t="str">
            <v>NDFC</v>
          </cell>
          <cell r="X3056" t="str">
            <v>Fixed Charge</v>
          </cell>
          <cell r="Y3056" t="str">
            <v>$/customer/day</v>
          </cell>
          <cell r="Z3056">
            <v>365</v>
          </cell>
          <cell r="AA3056" t="str">
            <v>Fixed</v>
          </cell>
          <cell r="AB3056" t="str">
            <v>DUOS</v>
          </cell>
          <cell r="AC3056" t="str">
            <v>Rate</v>
          </cell>
          <cell r="AD3056" t="str">
            <v>DUOS_Rate_SAC</v>
          </cell>
          <cell r="AE3056">
            <v>1</v>
          </cell>
          <cell r="AF3056">
            <v>1</v>
          </cell>
          <cell r="AG3056">
            <v>1.0349829351535835</v>
          </cell>
          <cell r="AH3056">
            <v>1.0549999999999999</v>
          </cell>
          <cell r="AI3056">
            <v>1.069</v>
          </cell>
        </row>
        <row r="3057">
          <cell r="O3057" t="str">
            <v>EBDEMT2DUOSPeak Demand Charge kW</v>
          </cell>
          <cell r="P3057" t="str">
            <v>EBDEMT2Peak Demand Charge kWRate</v>
          </cell>
          <cell r="Q3057" t="str">
            <v>East</v>
          </cell>
          <cell r="R3057" t="str">
            <v>T2</v>
          </cell>
          <cell r="S3057" t="str">
            <v>SAC</v>
          </cell>
          <cell r="T3057" t="str">
            <v>SACS Bus</v>
          </cell>
          <cell r="U3057" t="str">
            <v>Small Business Demand</v>
          </cell>
          <cell r="V3057" t="str">
            <v>EBDEMT2</v>
          </cell>
          <cell r="W3057" t="str">
            <v>NDDCP</v>
          </cell>
          <cell r="X3057" t="str">
            <v>Peak Demand Charge kW</v>
          </cell>
          <cell r="Y3057" t="str">
            <v>$/kW/month</v>
          </cell>
          <cell r="Z3057">
            <v>1</v>
          </cell>
          <cell r="AA3057" t="str">
            <v>Other</v>
          </cell>
          <cell r="AB3057" t="str">
            <v>DUOS</v>
          </cell>
          <cell r="AC3057" t="str">
            <v>Rate</v>
          </cell>
          <cell r="AD3057" t="str">
            <v>DUOS_Rate_SAC</v>
          </cell>
          <cell r="AE3057">
            <v>4.0175999999999998</v>
          </cell>
          <cell r="AF3057">
            <v>4.2250200943947247</v>
          </cell>
          <cell r="AG3057">
            <v>4.6472182966768205</v>
          </cell>
          <cell r="AH3057">
            <v>5.6769999999999996</v>
          </cell>
          <cell r="AI3057">
            <v>6.83</v>
          </cell>
        </row>
        <row r="3058">
          <cell r="O3058" t="str">
            <v>EBDEMT2DUOSVolume Charge</v>
          </cell>
          <cell r="P3058" t="str">
            <v>EBDEMT2Volume ChargeRate</v>
          </cell>
          <cell r="Q3058" t="str">
            <v>East</v>
          </cell>
          <cell r="R3058" t="str">
            <v>T2</v>
          </cell>
          <cell r="S3058" t="str">
            <v>SAC</v>
          </cell>
          <cell r="T3058" t="str">
            <v>SACS Bus</v>
          </cell>
          <cell r="U3058" t="str">
            <v>Small Business Demand</v>
          </cell>
          <cell r="V3058" t="str">
            <v>EBDEMT2</v>
          </cell>
          <cell r="W3058" t="str">
            <v>NDVC</v>
          </cell>
          <cell r="X3058" t="str">
            <v>Volume Charge</v>
          </cell>
          <cell r="Y3058" t="str">
            <v>$/kWh</v>
          </cell>
          <cell r="Z3058">
            <v>1</v>
          </cell>
          <cell r="AA3058" t="str">
            <v>Volume</v>
          </cell>
          <cell r="AB3058" t="str">
            <v>DUOS</v>
          </cell>
          <cell r="AC3058" t="str">
            <v>Rate</v>
          </cell>
          <cell r="AD3058" t="str">
            <v>DUOS_Rate_SAC</v>
          </cell>
          <cell r="AE3058">
            <v>5.2308611349338827E-2</v>
          </cell>
          <cell r="AF3058">
            <v>5.3194252818326501E-2</v>
          </cell>
          <cell r="AG3058">
            <v>6.3437323971994128E-2</v>
          </cell>
          <cell r="AH3058">
            <v>5.3920000000000003E-2</v>
          </cell>
          <cell r="AI3058">
            <v>5.7160000000000002E-2</v>
          </cell>
        </row>
        <row r="3059">
          <cell r="O3059" t="str">
            <v>EBDEMT2DUOSFixed Charge</v>
          </cell>
          <cell r="P3059" t="str">
            <v>EBDEMT2Fixed ChargeRevenue</v>
          </cell>
          <cell r="Q3059" t="str">
            <v>East</v>
          </cell>
          <cell r="R3059" t="str">
            <v>T2</v>
          </cell>
          <cell r="S3059" t="str">
            <v>SAC</v>
          </cell>
          <cell r="T3059" t="str">
            <v>SACS Bus</v>
          </cell>
          <cell r="U3059" t="str">
            <v>Small Business Demand</v>
          </cell>
          <cell r="V3059" t="str">
            <v>EBDEMT2</v>
          </cell>
          <cell r="X3059" t="str">
            <v>Fixed Charge</v>
          </cell>
          <cell r="Y3059" t="str">
            <v>$</v>
          </cell>
          <cell r="Z3059">
            <v>365</v>
          </cell>
          <cell r="AA3059" t="str">
            <v>Fixed</v>
          </cell>
          <cell r="AB3059" t="str">
            <v>DUOS</v>
          </cell>
          <cell r="AC3059" t="str">
            <v>Revenue</v>
          </cell>
          <cell r="AD3059" t="str">
            <v>Revenue_SAC</v>
          </cell>
          <cell r="AE3059">
            <v>1095.102464768963</v>
          </cell>
          <cell r="AF3059">
            <v>1569.8992530987509</v>
          </cell>
          <cell r="AG3059">
            <v>11172.142145069372</v>
          </cell>
          <cell r="AH3059">
            <v>17761.98</v>
          </cell>
          <cell r="AI3059">
            <v>26532.579999999998</v>
          </cell>
        </row>
        <row r="3060">
          <cell r="O3060" t="str">
            <v>EBDEMT2DUOSPeak Demand Charge kW</v>
          </cell>
          <cell r="P3060" t="str">
            <v>EBDEMT2Peak Demand Charge kWRevenue</v>
          </cell>
          <cell r="Q3060" t="str">
            <v>East</v>
          </cell>
          <cell r="R3060" t="str">
            <v>T2</v>
          </cell>
          <cell r="S3060" t="str">
            <v>SAC</v>
          </cell>
          <cell r="T3060" t="str">
            <v>SACS Bus</v>
          </cell>
          <cell r="U3060" t="str">
            <v>Small Business Demand</v>
          </cell>
          <cell r="V3060" t="str">
            <v>EBDEMT2</v>
          </cell>
          <cell r="X3060" t="str">
            <v>Peak Demand Charge kW</v>
          </cell>
          <cell r="Y3060" t="str">
            <v>$</v>
          </cell>
          <cell r="Z3060">
            <v>1</v>
          </cell>
          <cell r="AA3060" t="str">
            <v>Other</v>
          </cell>
          <cell r="AB3060" t="str">
            <v>DUOS</v>
          </cell>
          <cell r="AC3060" t="str">
            <v>Revenue</v>
          </cell>
          <cell r="AD3060" t="str">
            <v>Revenue_SAC</v>
          </cell>
          <cell r="AE3060">
            <v>1106.1889580919656</v>
          </cell>
          <cell r="AF3060">
            <v>1667.7113687861904</v>
          </cell>
          <cell r="AG3060">
            <v>16799.961113138172</v>
          </cell>
          <cell r="AH3060">
            <v>56361.822379767444</v>
          </cell>
          <cell r="AI3060">
            <v>129403.99480061542</v>
          </cell>
        </row>
        <row r="3061">
          <cell r="O3061" t="str">
            <v>EBDEMT2DUOSVolume Charge</v>
          </cell>
          <cell r="P3061" t="str">
            <v>EBDEMT2Volume ChargeRevenue</v>
          </cell>
          <cell r="Q3061" t="str">
            <v>East</v>
          </cell>
          <cell r="R3061" t="str">
            <v>T2</v>
          </cell>
          <cell r="S3061" t="str">
            <v>SAC</v>
          </cell>
          <cell r="T3061" t="str">
            <v>SACS Bus</v>
          </cell>
          <cell r="U3061" t="str">
            <v>Small Business Demand</v>
          </cell>
          <cell r="V3061" t="str">
            <v>EBDEMT2</v>
          </cell>
          <cell r="X3061" t="str">
            <v>Volume Charge</v>
          </cell>
          <cell r="Y3061" t="str">
            <v>$</v>
          </cell>
          <cell r="Z3061">
            <v>1</v>
          </cell>
          <cell r="AA3061" t="str">
            <v>Volume</v>
          </cell>
          <cell r="AB3061" t="str">
            <v>DUOS</v>
          </cell>
          <cell r="AC3061" t="str">
            <v>Revenue</v>
          </cell>
          <cell r="AD3061" t="str">
            <v>Revenue_SAC</v>
          </cell>
          <cell r="AE3061">
            <v>9738.0942506361189</v>
          </cell>
          <cell r="AF3061">
            <v>31866.464540825134</v>
          </cell>
          <cell r="AG3061">
            <v>45958.20163924637</v>
          </cell>
          <cell r="AH3061">
            <v>108546.24958102535</v>
          </cell>
          <cell r="AI3061">
            <v>208015.19370883296</v>
          </cell>
        </row>
        <row r="3062">
          <cell r="O3062" t="str">
            <v>EBDEMT2DUOSTotal</v>
          </cell>
          <cell r="P3062" t="str">
            <v>EBDEMT2TotalRevenue - Total</v>
          </cell>
          <cell r="Q3062" t="str">
            <v>East</v>
          </cell>
          <cell r="R3062" t="str">
            <v>T2</v>
          </cell>
          <cell r="S3062" t="str">
            <v>SAC</v>
          </cell>
          <cell r="T3062" t="str">
            <v>SACS Bus</v>
          </cell>
          <cell r="U3062" t="str">
            <v>Small Business Demand</v>
          </cell>
          <cell r="V3062" t="str">
            <v>EBDEMT2</v>
          </cell>
          <cell r="X3062" t="str">
            <v>Total</v>
          </cell>
          <cell r="Y3062" t="str">
            <v>$</v>
          </cell>
          <cell r="AB3062" t="str">
            <v>DUOS</v>
          </cell>
          <cell r="AC3062" t="str">
            <v>Revenue - Total</v>
          </cell>
          <cell r="AD3062" t="str">
            <v>Revenue - Total</v>
          </cell>
          <cell r="AE3062">
            <v>11939.385673497047</v>
          </cell>
          <cell r="AF3062">
            <v>35104.075162710076</v>
          </cell>
          <cell r="AG3062">
            <v>73930.304897453912</v>
          </cell>
          <cell r="AH3062">
            <v>182670.0519607928</v>
          </cell>
          <cell r="AI3062">
            <v>363951.76850944839</v>
          </cell>
        </row>
        <row r="3063">
          <cell r="O3063" t="str">
            <v>EBDEMT2TUOSFixed Charge</v>
          </cell>
          <cell r="P3063" t="str">
            <v>EBDEMT2Fixed ChargeQuantity</v>
          </cell>
          <cell r="Q3063" t="str">
            <v>East</v>
          </cell>
          <cell r="R3063" t="str">
            <v>T2</v>
          </cell>
          <cell r="S3063" t="str">
            <v>SAC</v>
          </cell>
          <cell r="T3063" t="str">
            <v>SACS Bus</v>
          </cell>
          <cell r="U3063" t="str">
            <v>Small Business Demand</v>
          </cell>
          <cell r="V3063" t="str">
            <v>EBDEMT2</v>
          </cell>
          <cell r="X3063" t="str">
            <v>Fixed Charge</v>
          </cell>
          <cell r="Y3063" t="str">
            <v>$/customer/day</v>
          </cell>
          <cell r="Z3063">
            <v>365</v>
          </cell>
          <cell r="AA3063" t="str">
            <v>Fixed</v>
          </cell>
          <cell r="AB3063" t="str">
            <v>TUOS</v>
          </cell>
          <cell r="AC3063" t="str">
            <v>Quantity</v>
          </cell>
          <cell r="AD3063" t="str">
            <v>TUOS_Quantity_EE</v>
          </cell>
          <cell r="AE3063">
            <v>3.0002807253944193</v>
          </cell>
          <cell r="AF3063">
            <v>4.301093844106167</v>
          </cell>
          <cell r="AG3063">
            <v>29.574022505101819</v>
          </cell>
          <cell r="AH3063">
            <v>46</v>
          </cell>
          <cell r="AI3063">
            <v>68</v>
          </cell>
        </row>
        <row r="3064">
          <cell r="O3064" t="str">
            <v>EBDEMT2TUOSPeak Demand Charge kW</v>
          </cell>
          <cell r="P3064" t="str">
            <v>EBDEMT2Peak Demand Charge kWQuantity</v>
          </cell>
          <cell r="Q3064" t="str">
            <v>East</v>
          </cell>
          <cell r="R3064" t="str">
            <v>T2</v>
          </cell>
          <cell r="S3064" t="str">
            <v>SAC</v>
          </cell>
          <cell r="T3064" t="str">
            <v>SACS Bus</v>
          </cell>
          <cell r="U3064" t="str">
            <v>Small Business Demand</v>
          </cell>
          <cell r="V3064" t="str">
            <v>EBDEMT2</v>
          </cell>
          <cell r="X3064" t="str">
            <v>Peak Demand Charge kW</v>
          </cell>
          <cell r="Y3064" t="str">
            <v>$/kW/month</v>
          </cell>
          <cell r="Z3064">
            <v>1</v>
          </cell>
          <cell r="AA3064" t="str">
            <v>Other</v>
          </cell>
          <cell r="AB3064" t="str">
            <v>TUOS</v>
          </cell>
          <cell r="AC3064" t="str">
            <v>Quantity</v>
          </cell>
          <cell r="AD3064" t="str">
            <v>TUOS_Quantity_EE</v>
          </cell>
          <cell r="AE3064">
            <v>275.33576216944584</v>
          </cell>
          <cell r="AF3064">
            <v>394.72270699936314</v>
          </cell>
          <cell r="AG3064">
            <v>3615.0574474092723</v>
          </cell>
          <cell r="AH3064">
            <v>9928.0997674418613</v>
          </cell>
          <cell r="AI3064">
            <v>18946.412123076927</v>
          </cell>
        </row>
        <row r="3065">
          <cell r="O3065" t="str">
            <v>EBDEMT2TUOSVolume Charge</v>
          </cell>
          <cell r="P3065" t="str">
            <v>EBDEMT2Volume ChargeQuantity</v>
          </cell>
          <cell r="Q3065" t="str">
            <v>East</v>
          </cell>
          <cell r="R3065" t="str">
            <v>T2</v>
          </cell>
          <cell r="S3065" t="str">
            <v>SAC</v>
          </cell>
          <cell r="T3065" t="str">
            <v>SACS Bus</v>
          </cell>
          <cell r="U3065" t="str">
            <v>Small Business Demand</v>
          </cell>
          <cell r="V3065" t="str">
            <v>EBDEMT2</v>
          </cell>
          <cell r="X3065" t="str">
            <v>Volume Charge</v>
          </cell>
          <cell r="Y3065" t="str">
            <v>$/kWh</v>
          </cell>
          <cell r="Z3065">
            <v>1</v>
          </cell>
          <cell r="AA3065" t="str">
            <v>Volume</v>
          </cell>
          <cell r="AB3065" t="str">
            <v>TUOS</v>
          </cell>
          <cell r="AC3065" t="str">
            <v>Quantity</v>
          </cell>
          <cell r="AD3065" t="str">
            <v>TUOS_Quantity_EE</v>
          </cell>
          <cell r="AE3065">
            <v>203479.63253816741</v>
          </cell>
          <cell r="AF3065">
            <v>645185.90810330305</v>
          </cell>
          <cell r="AG3065">
            <v>784596.97318375448</v>
          </cell>
          <cell r="AH3065">
            <v>2013098.1005383038</v>
          </cell>
          <cell r="AI3065">
            <v>3639174.1376632778</v>
          </cell>
        </row>
        <row r="3066">
          <cell r="O3066" t="str">
            <v>EBDEMT2TUOSFixed Charge</v>
          </cell>
          <cell r="P3066" t="str">
            <v>EBDEMT2Fixed ChargeRate</v>
          </cell>
          <cell r="Q3066" t="str">
            <v>East</v>
          </cell>
          <cell r="R3066" t="str">
            <v>T2</v>
          </cell>
          <cell r="S3066" t="str">
            <v>SAC</v>
          </cell>
          <cell r="T3066" t="str">
            <v>SACS Bus</v>
          </cell>
          <cell r="U3066" t="str">
            <v>Small Business Demand</v>
          </cell>
          <cell r="V3066" t="str">
            <v>EBDEMT2</v>
          </cell>
          <cell r="W3066" t="str">
            <v>NTFC</v>
          </cell>
          <cell r="X3066" t="str">
            <v>Fixed Charge</v>
          </cell>
          <cell r="Y3066" t="str">
            <v>$/customer/day</v>
          </cell>
          <cell r="Z3066">
            <v>365</v>
          </cell>
          <cell r="AA3066" t="str">
            <v>Fixed</v>
          </cell>
          <cell r="AB3066" t="str">
            <v>TUOS</v>
          </cell>
          <cell r="AC3066" t="str">
            <v>Rate</v>
          </cell>
          <cell r="AD3066" t="str">
            <v>TUOS_Rate_SAC</v>
          </cell>
          <cell r="AE3066">
            <v>8.6362499999999995E-2</v>
          </cell>
          <cell r="AF3066">
            <v>8.7226125000000002E-2</v>
          </cell>
          <cell r="AG3066">
            <v>8.2864818749999999E-2</v>
          </cell>
          <cell r="AH3066">
            <v>8.5999999999999993E-2</v>
          </cell>
          <cell r="AI3066">
            <v>8.6999999999999994E-2</v>
          </cell>
        </row>
        <row r="3067">
          <cell r="O3067" t="str">
            <v>EBDEMT2TUOSPeak Demand Charge kW</v>
          </cell>
          <cell r="P3067" t="str">
            <v>EBDEMT2Peak Demand Charge kWRate</v>
          </cell>
          <cell r="Q3067" t="str">
            <v>East</v>
          </cell>
          <cell r="R3067" t="str">
            <v>T2</v>
          </cell>
          <cell r="S3067" t="str">
            <v>SAC</v>
          </cell>
          <cell r="T3067" t="str">
            <v>SACS Bus</v>
          </cell>
          <cell r="U3067" t="str">
            <v>Small Business Demand</v>
          </cell>
          <cell r="V3067" t="str">
            <v>EBDEMT2</v>
          </cell>
          <cell r="W3067" t="str">
            <v>NTDCP</v>
          </cell>
          <cell r="X3067" t="str">
            <v>Peak Demand Charge kW</v>
          </cell>
          <cell r="Y3067" t="str">
            <v>$/kW/month</v>
          </cell>
          <cell r="Z3067">
            <v>1</v>
          </cell>
          <cell r="AA3067" t="str">
            <v>Other</v>
          </cell>
          <cell r="AB3067" t="str">
            <v>TUOS</v>
          </cell>
          <cell r="AC3067" t="str">
            <v>Rate</v>
          </cell>
          <cell r="AD3067" t="str">
            <v>TUOS_Rate_SAC</v>
          </cell>
          <cell r="AE3067">
            <v>0.84399999999999997</v>
          </cell>
          <cell r="AF3067">
            <v>0.85126333907056795</v>
          </cell>
          <cell r="AG3067">
            <v>0.85126333907056795</v>
          </cell>
          <cell r="AH3067">
            <v>1.173</v>
          </cell>
          <cell r="AI3067">
            <v>0.76100000000000001</v>
          </cell>
        </row>
        <row r="3068">
          <cell r="O3068" t="str">
            <v>EBDEMT2TUOSVolume Charge</v>
          </cell>
          <cell r="P3068" t="str">
            <v>EBDEMT2Volume ChargeRate</v>
          </cell>
          <cell r="Q3068" t="str">
            <v>East</v>
          </cell>
          <cell r="R3068" t="str">
            <v>T2</v>
          </cell>
          <cell r="S3068" t="str">
            <v>SAC</v>
          </cell>
          <cell r="T3068" t="str">
            <v>SACS Bus</v>
          </cell>
          <cell r="U3068" t="str">
            <v>Small Business Demand</v>
          </cell>
          <cell r="V3068" t="str">
            <v>EBDEMT2</v>
          </cell>
          <cell r="W3068" t="str">
            <v>NTVC</v>
          </cell>
          <cell r="X3068" t="str">
            <v>Volume Charge</v>
          </cell>
          <cell r="Y3068" t="str">
            <v>$/kWh</v>
          </cell>
          <cell r="Z3068">
            <v>1</v>
          </cell>
          <cell r="AA3068" t="str">
            <v>Volume</v>
          </cell>
          <cell r="AB3068" t="str">
            <v>TUOS</v>
          </cell>
          <cell r="AC3068" t="str">
            <v>Rate</v>
          </cell>
          <cell r="AD3068" t="str">
            <v>TUOS_Rate_SAC</v>
          </cell>
          <cell r="AE3068">
            <v>7.0741954300528155E-3</v>
          </cell>
          <cell r="AF3068">
            <v>7.3231188457637255E-3</v>
          </cell>
          <cell r="AG3068">
            <v>4.2837869471976141E-3</v>
          </cell>
          <cell r="AH3068">
            <v>5.9699999999999996E-3</v>
          </cell>
          <cell r="AI3068">
            <v>6.2300000000000003E-3</v>
          </cell>
        </row>
        <row r="3069">
          <cell r="O3069" t="str">
            <v>EBDEMT2TUOSFixed Charge</v>
          </cell>
          <cell r="P3069" t="str">
            <v>EBDEMT2Fixed ChargeRevenue</v>
          </cell>
          <cell r="Q3069" t="str">
            <v>East</v>
          </cell>
          <cell r="R3069" t="str">
            <v>T2</v>
          </cell>
          <cell r="S3069" t="str">
            <v>SAC</v>
          </cell>
          <cell r="T3069" t="str">
            <v>SACS Bus</v>
          </cell>
          <cell r="U3069" t="str">
            <v>Small Business Demand</v>
          </cell>
          <cell r="V3069" t="str">
            <v>EBDEMT2</v>
          </cell>
          <cell r="X3069" t="str">
            <v>Fixed Charge</v>
          </cell>
          <cell r="Y3069" t="str">
            <v>$</v>
          </cell>
          <cell r="Z3069">
            <v>365</v>
          </cell>
          <cell r="AA3069" t="str">
            <v>Fixed</v>
          </cell>
          <cell r="AB3069" t="str">
            <v>TUOS</v>
          </cell>
          <cell r="AC3069" t="str">
            <v>Revenue</v>
          </cell>
          <cell r="AD3069" t="str">
            <v>Revenue_SAC</v>
          </cell>
          <cell r="AE3069">
            <v>94.575786613609566</v>
          </cell>
          <cell r="AF3069">
            <v>136.93622848819828</v>
          </cell>
          <cell r="AG3069">
            <v>894.48579532669442</v>
          </cell>
          <cell r="AH3069">
            <v>1447.8959999999997</v>
          </cell>
          <cell r="AI3069">
            <v>2159.3399999999997</v>
          </cell>
        </row>
        <row r="3070">
          <cell r="O3070" t="str">
            <v>EBDEMT2TUOSPeak Demand Charge kW</v>
          </cell>
          <cell r="P3070" t="str">
            <v>EBDEMT2Peak Demand Charge kWRevenue</v>
          </cell>
          <cell r="Q3070" t="str">
            <v>East</v>
          </cell>
          <cell r="R3070" t="str">
            <v>T2</v>
          </cell>
          <cell r="S3070" t="str">
            <v>SAC</v>
          </cell>
          <cell r="T3070" t="str">
            <v>SACS Bus</v>
          </cell>
          <cell r="U3070" t="str">
            <v>Small Business Demand</v>
          </cell>
          <cell r="V3070" t="str">
            <v>EBDEMT2</v>
          </cell>
          <cell r="X3070" t="str">
            <v>Peak Demand Charge kW</v>
          </cell>
          <cell r="Y3070" t="str">
            <v>$</v>
          </cell>
          <cell r="Z3070">
            <v>1</v>
          </cell>
          <cell r="AA3070" t="str">
            <v>Other</v>
          </cell>
          <cell r="AB3070" t="str">
            <v>TUOS</v>
          </cell>
          <cell r="AC3070" t="str">
            <v>Revenue</v>
          </cell>
          <cell r="AD3070" t="str">
            <v>Revenue_SAC</v>
          </cell>
          <cell r="AE3070">
            <v>232.38338327101229</v>
          </cell>
          <cell r="AF3070">
            <v>336.01296956725133</v>
          </cell>
          <cell r="AG3070">
            <v>3077.3658736135412</v>
          </cell>
          <cell r="AH3070">
            <v>11645.661027209304</v>
          </cell>
          <cell r="AI3070">
            <v>14418.219625661541</v>
          </cell>
        </row>
        <row r="3071">
          <cell r="O3071" t="str">
            <v>EBDEMT2TUOSVolume Charge</v>
          </cell>
          <cell r="P3071" t="str">
            <v>EBDEMT2Volume ChargeRevenue</v>
          </cell>
          <cell r="Q3071" t="str">
            <v>East</v>
          </cell>
          <cell r="R3071" t="str">
            <v>T2</v>
          </cell>
          <cell r="S3071" t="str">
            <v>SAC</v>
          </cell>
          <cell r="T3071" t="str">
            <v>SACS Bus</v>
          </cell>
          <cell r="U3071" t="str">
            <v>Small Business Demand</v>
          </cell>
          <cell r="V3071" t="str">
            <v>EBDEMT2</v>
          </cell>
          <cell r="X3071" t="str">
            <v>Volume Charge</v>
          </cell>
          <cell r="Y3071" t="str">
            <v>$</v>
          </cell>
          <cell r="Z3071">
            <v>1</v>
          </cell>
          <cell r="AA3071" t="str">
            <v>Volume</v>
          </cell>
          <cell r="AB3071" t="str">
            <v>TUOS</v>
          </cell>
          <cell r="AC3071" t="str">
            <v>Revenue</v>
          </cell>
          <cell r="AD3071" t="str">
            <v>Revenue_SAC</v>
          </cell>
          <cell r="AE3071">
            <v>1439.4546866103301</v>
          </cell>
          <cell r="AF3071">
            <v>4724.7730826524821</v>
          </cell>
          <cell r="AG3071">
            <v>3361.0462725353241</v>
          </cell>
          <cell r="AH3071">
            <v>12018.195660213672</v>
          </cell>
          <cell r="AI3071">
            <v>22672.054877642222</v>
          </cell>
        </row>
        <row r="3072">
          <cell r="O3072" t="str">
            <v>EBDEMT2TUOSTotal</v>
          </cell>
          <cell r="P3072" t="str">
            <v>EBDEMT2TotalRevenue - Total</v>
          </cell>
          <cell r="Q3072" t="str">
            <v>East</v>
          </cell>
          <cell r="R3072" t="str">
            <v>T2</v>
          </cell>
          <cell r="S3072" t="str">
            <v>SAC</v>
          </cell>
          <cell r="T3072" t="str">
            <v>SACS Bus</v>
          </cell>
          <cell r="U3072" t="str">
            <v>Small Business Demand</v>
          </cell>
          <cell r="V3072" t="str">
            <v>EBDEMT2</v>
          </cell>
          <cell r="X3072" t="str">
            <v>Total</v>
          </cell>
          <cell r="Y3072" t="str">
            <v>$</v>
          </cell>
          <cell r="AB3072" t="str">
            <v>TUOS</v>
          </cell>
          <cell r="AC3072" t="str">
            <v>Revenue - Total</v>
          </cell>
          <cell r="AD3072" t="str">
            <v>Revenue - Total</v>
          </cell>
          <cell r="AE3072">
            <v>1766.4138564949519</v>
          </cell>
          <cell r="AF3072">
            <v>5197.7222807079315</v>
          </cell>
          <cell r="AG3072">
            <v>7332.8979414755595</v>
          </cell>
          <cell r="AH3072">
            <v>25111.752687422973</v>
          </cell>
          <cell r="AI3072">
            <v>39249.614503303761</v>
          </cell>
        </row>
        <row r="3073">
          <cell r="O3073" t="str">
            <v>EBDEMT2JSFixed Charge</v>
          </cell>
          <cell r="P3073" t="str">
            <v>EBDEMT2Fixed ChargeQuantity</v>
          </cell>
          <cell r="Q3073" t="str">
            <v>East</v>
          </cell>
          <cell r="R3073" t="str">
            <v>T2</v>
          </cell>
          <cell r="S3073" t="str">
            <v>SAC</v>
          </cell>
          <cell r="T3073" t="str">
            <v>SACS Bus</v>
          </cell>
          <cell r="U3073" t="str">
            <v>Small Business Demand</v>
          </cell>
          <cell r="V3073" t="str">
            <v>EBDEMT2</v>
          </cell>
          <cell r="X3073" t="str">
            <v>Fixed Charge</v>
          </cell>
          <cell r="Y3073" t="str">
            <v>$/customer/day</v>
          </cell>
          <cell r="Z3073">
            <v>365</v>
          </cell>
          <cell r="AA3073" t="str">
            <v>Fixed</v>
          </cell>
          <cell r="AB3073" t="str">
            <v>JS</v>
          </cell>
          <cell r="AC3073" t="str">
            <v>Quantity</v>
          </cell>
          <cell r="AD3073" t="str">
            <v>JS_Quantity</v>
          </cell>
          <cell r="AE3073">
            <v>3.0002807253944193</v>
          </cell>
          <cell r="AF3073">
            <v>4.301093844106167</v>
          </cell>
          <cell r="AG3073">
            <v>29.574022505101819</v>
          </cell>
          <cell r="AH3073">
            <v>46</v>
          </cell>
          <cell r="AI3073">
            <v>68</v>
          </cell>
        </row>
        <row r="3074">
          <cell r="O3074" t="str">
            <v>EBDEMT2JSVolume Charge</v>
          </cell>
          <cell r="P3074" t="str">
            <v>EBDEMT2Volume ChargeQuantity</v>
          </cell>
          <cell r="Q3074" t="str">
            <v>East</v>
          </cell>
          <cell r="R3074" t="str">
            <v>T2</v>
          </cell>
          <cell r="S3074" t="str">
            <v>SAC</v>
          </cell>
          <cell r="T3074" t="str">
            <v>SACS Bus</v>
          </cell>
          <cell r="U3074" t="str">
            <v>Small Business Demand</v>
          </cell>
          <cell r="V3074" t="str">
            <v>EBDEMT2</v>
          </cell>
          <cell r="X3074" t="str">
            <v>Volume Charge</v>
          </cell>
          <cell r="Y3074" t="str">
            <v>$/kWh</v>
          </cell>
          <cell r="Z3074">
            <v>1</v>
          </cell>
          <cell r="AA3074" t="str">
            <v>Volume</v>
          </cell>
          <cell r="AB3074" t="str">
            <v>JS</v>
          </cell>
          <cell r="AC3074" t="str">
            <v>Quantity</v>
          </cell>
          <cell r="AD3074" t="str">
            <v>JS_Quantity</v>
          </cell>
          <cell r="AE3074">
            <v>186166.17798551457</v>
          </cell>
          <cell r="AF3074">
            <v>599058.41049517458</v>
          </cell>
          <cell r="AG3074">
            <v>724466.2725611768</v>
          </cell>
          <cell r="AH3074">
            <v>2013098.1005383038</v>
          </cell>
          <cell r="AI3074">
            <v>3639174.1376632778</v>
          </cell>
        </row>
        <row r="3075">
          <cell r="O3075" t="str">
            <v>EBDEMT2JSFixed Charge</v>
          </cell>
          <cell r="P3075" t="str">
            <v>EBDEMT2Fixed ChargeRate</v>
          </cell>
          <cell r="Q3075" t="str">
            <v>East</v>
          </cell>
          <cell r="R3075" t="str">
            <v>T2</v>
          </cell>
          <cell r="S3075" t="str">
            <v>SAC</v>
          </cell>
          <cell r="T3075" t="str">
            <v>SACS Bus</v>
          </cell>
          <cell r="U3075" t="str">
            <v>Small Business Demand</v>
          </cell>
          <cell r="V3075" t="str">
            <v>EBDEMT2</v>
          </cell>
          <cell r="W3075" t="str">
            <v>JSCF</v>
          </cell>
          <cell r="X3075" t="str">
            <v>Fixed Charge</v>
          </cell>
          <cell r="Y3075" t="str">
            <v>$/customer/day</v>
          </cell>
          <cell r="Z3075">
            <v>365</v>
          </cell>
          <cell r="AA3075" t="str">
            <v>Fixed</v>
          </cell>
          <cell r="AB3075" t="str">
            <v>JS</v>
          </cell>
          <cell r="AC3075" t="str">
            <v>Rate</v>
          </cell>
          <cell r="AD3075" t="str">
            <v>JS_Rate</v>
          </cell>
          <cell r="AE3075">
            <v>0.14489953366876271</v>
          </cell>
          <cell r="AF3075">
            <v>0.1335341443782054</v>
          </cell>
          <cell r="AG3075">
            <v>0.10704186909311909</v>
          </cell>
          <cell r="AH3075">
            <v>7.2999999999999995E-2</v>
          </cell>
          <cell r="AI3075">
            <v>9.9000000000000005E-2</v>
          </cell>
        </row>
        <row r="3076">
          <cell r="O3076" t="str">
            <v>EBDEMT2JSVolume Charge</v>
          </cell>
          <cell r="P3076" t="str">
            <v>EBDEMT2Volume ChargeRate</v>
          </cell>
          <cell r="Q3076" t="str">
            <v>East</v>
          </cell>
          <cell r="R3076" t="str">
            <v>T2</v>
          </cell>
          <cell r="S3076" t="str">
            <v>SAC</v>
          </cell>
          <cell r="T3076" t="str">
            <v>SACS Bus</v>
          </cell>
          <cell r="U3076" t="str">
            <v>Small Business Demand</v>
          </cell>
          <cell r="V3076" t="str">
            <v>EBDEMT2</v>
          </cell>
          <cell r="W3076" t="str">
            <v>JSCV</v>
          </cell>
          <cell r="X3076" t="str">
            <v>Volume Charge</v>
          </cell>
          <cell r="Y3076" t="str">
            <v>$/kWh</v>
          </cell>
          <cell r="Z3076">
            <v>1</v>
          </cell>
          <cell r="AA3076" t="str">
            <v>Volume</v>
          </cell>
          <cell r="AB3076" t="str">
            <v>JS</v>
          </cell>
          <cell r="AC3076" t="str">
            <v>Rate</v>
          </cell>
          <cell r="AD3076" t="str">
            <v>JS_Rate</v>
          </cell>
          <cell r="AE3076">
            <v>8.2170735145811833E-3</v>
          </cell>
          <cell r="AF3076">
            <v>7.4122808686789441E-3</v>
          </cell>
          <cell r="AG3076">
            <v>5.4815958710597266E-3</v>
          </cell>
          <cell r="AH3076">
            <v>3.7299999999999998E-3</v>
          </cell>
          <cell r="AI3076">
            <v>5.3600000000000002E-3</v>
          </cell>
        </row>
        <row r="3077">
          <cell r="O3077" t="str">
            <v>EBDEMT2JSFixed Charge</v>
          </cell>
          <cell r="P3077" t="str">
            <v>EBDEMT2Fixed ChargeRevenue</v>
          </cell>
          <cell r="Q3077" t="str">
            <v>East</v>
          </cell>
          <cell r="R3077" t="str">
            <v>T2</v>
          </cell>
          <cell r="S3077" t="str">
            <v>SAC</v>
          </cell>
          <cell r="T3077" t="str">
            <v>SACS Bus</v>
          </cell>
          <cell r="U3077" t="str">
            <v>Small Business Demand</v>
          </cell>
          <cell r="V3077" t="str">
            <v>EBDEMT2</v>
          </cell>
          <cell r="X3077" t="str">
            <v>Fixed Charge</v>
          </cell>
          <cell r="Y3077" t="str">
            <v>$</v>
          </cell>
          <cell r="Z3077">
            <v>365</v>
          </cell>
          <cell r="AA3077" t="str">
            <v>Fixed</v>
          </cell>
          <cell r="AB3077" t="str">
            <v>JS</v>
          </cell>
          <cell r="AC3077" t="str">
            <v>Revenue</v>
          </cell>
          <cell r="AD3077" t="str">
            <v>Revenue_SAC</v>
          </cell>
          <cell r="AE3077">
            <v>158.67983646453538</v>
          </cell>
          <cell r="AF3077">
            <v>209.63515352252543</v>
          </cell>
          <cell r="AG3077">
            <v>1155.4654056250445</v>
          </cell>
          <cell r="AH3077">
            <v>1229.0279999999998</v>
          </cell>
          <cell r="AI3077">
            <v>2457.1800000000003</v>
          </cell>
        </row>
        <row r="3078">
          <cell r="O3078" t="str">
            <v>EBDEMT2JSVolume Charge</v>
          </cell>
          <cell r="P3078" t="str">
            <v>EBDEMT2Volume ChargeRevenue</v>
          </cell>
          <cell r="Q3078" t="str">
            <v>East</v>
          </cell>
          <cell r="R3078" t="str">
            <v>T2</v>
          </cell>
          <cell r="S3078" t="str">
            <v>SAC</v>
          </cell>
          <cell r="T3078" t="str">
            <v>SACS Bus</v>
          </cell>
          <cell r="U3078" t="str">
            <v>Small Business Demand</v>
          </cell>
          <cell r="V3078" t="str">
            <v>EBDEMT2</v>
          </cell>
          <cell r="X3078" t="str">
            <v>Volume Charge</v>
          </cell>
          <cell r="Y3078" t="str">
            <v>$</v>
          </cell>
          <cell r="Z3078">
            <v>1</v>
          </cell>
          <cell r="AA3078" t="str">
            <v>Volume</v>
          </cell>
          <cell r="AB3078" t="str">
            <v>JS</v>
          </cell>
          <cell r="AC3078" t="str">
            <v>Revenue</v>
          </cell>
          <cell r="AD3078" t="str">
            <v>Revenue_SAC</v>
          </cell>
          <cell r="AE3078">
            <v>1529.7411704355784</v>
          </cell>
          <cell r="AF3078">
            <v>4440.3891953346001</v>
          </cell>
          <cell r="AG3078">
            <v>3971.2313283933772</v>
          </cell>
          <cell r="AH3078">
            <v>7508.8559150078727</v>
          </cell>
          <cell r="AI3078">
            <v>19505.973377875169</v>
          </cell>
        </row>
        <row r="3079">
          <cell r="O3079" t="str">
            <v>EBDEMT2JSTotal</v>
          </cell>
          <cell r="P3079" t="str">
            <v>EBDEMT2TotalRevenue - Total</v>
          </cell>
          <cell r="Q3079" t="str">
            <v>East</v>
          </cell>
          <cell r="R3079" t="str">
            <v>T2</v>
          </cell>
          <cell r="S3079" t="str">
            <v>SAC</v>
          </cell>
          <cell r="T3079" t="str">
            <v>SACS Bus</v>
          </cell>
          <cell r="U3079" t="str">
            <v>Small Business Demand</v>
          </cell>
          <cell r="V3079" t="str">
            <v>EBDEMT2</v>
          </cell>
          <cell r="X3079" t="str">
            <v>Total</v>
          </cell>
          <cell r="Y3079" t="str">
            <v>$</v>
          </cell>
          <cell r="AB3079" t="str">
            <v>JS</v>
          </cell>
          <cell r="AC3079" t="str">
            <v>Revenue - Total</v>
          </cell>
          <cell r="AD3079" t="str">
            <v>Revenue - Total</v>
          </cell>
          <cell r="AE3079">
            <v>1688.4210069001138</v>
          </cell>
          <cell r="AF3079">
            <v>4650.0243488571259</v>
          </cell>
          <cell r="AG3079">
            <v>5126.6967340184219</v>
          </cell>
          <cell r="AH3079">
            <v>8737.8839150078729</v>
          </cell>
          <cell r="AI3079">
            <v>21963.153377875169</v>
          </cell>
        </row>
        <row r="3080">
          <cell r="O3080" t="str">
            <v>EBDEMT2NUOSFixed Charge</v>
          </cell>
          <cell r="P3080" t="str">
            <v>EBDEMT2Fixed ChargeRevenue</v>
          </cell>
          <cell r="Q3080" t="str">
            <v>East</v>
          </cell>
          <cell r="R3080" t="str">
            <v>T2</v>
          </cell>
          <cell r="S3080" t="str">
            <v>SAC</v>
          </cell>
          <cell r="T3080" t="str">
            <v>SACS Bus</v>
          </cell>
          <cell r="U3080" t="str">
            <v>Small Business Demand</v>
          </cell>
          <cell r="V3080" t="str">
            <v>EBDEMT2</v>
          </cell>
          <cell r="X3080" t="str">
            <v>Fixed Charge</v>
          </cell>
          <cell r="Y3080" t="str">
            <v>$</v>
          </cell>
          <cell r="Z3080">
            <v>365</v>
          </cell>
          <cell r="AA3080" t="str">
            <v>Fixed</v>
          </cell>
          <cell r="AB3080" t="str">
            <v>NUOS</v>
          </cell>
          <cell r="AC3080" t="str">
            <v>Revenue</v>
          </cell>
          <cell r="AD3080" t="str">
            <v>NUOS_Revenue</v>
          </cell>
          <cell r="AE3080">
            <v>1348.358087847108</v>
          </cell>
          <cell r="AF3080">
            <v>1916.4706351094746</v>
          </cell>
          <cell r="AG3080">
            <v>13222.093346021111</v>
          </cell>
          <cell r="AH3080">
            <v>20438.903999999999</v>
          </cell>
          <cell r="AI3080">
            <v>31149.1</v>
          </cell>
        </row>
        <row r="3081">
          <cell r="O3081" t="str">
            <v>EBDEMT2NUOSPeak Demand Charge kW</v>
          </cell>
          <cell r="P3081" t="str">
            <v>EBDEMT2Peak Demand Charge kWRevenue</v>
          </cell>
          <cell r="Q3081" t="str">
            <v>East</v>
          </cell>
          <cell r="R3081" t="str">
            <v>T2</v>
          </cell>
          <cell r="S3081" t="str">
            <v>SAC</v>
          </cell>
          <cell r="T3081" t="str">
            <v>SACS Bus</v>
          </cell>
          <cell r="U3081" t="str">
            <v>Small Business Demand</v>
          </cell>
          <cell r="V3081" t="str">
            <v>EBDEMT2</v>
          </cell>
          <cell r="X3081" t="str">
            <v>Peak Demand Charge kW</v>
          </cell>
          <cell r="Y3081" t="str">
            <v>$</v>
          </cell>
          <cell r="Z3081">
            <v>1</v>
          </cell>
          <cell r="AA3081" t="str">
            <v>Other</v>
          </cell>
          <cell r="AB3081" t="str">
            <v>NUOS</v>
          </cell>
          <cell r="AC3081" t="str">
            <v>Revenue</v>
          </cell>
          <cell r="AD3081" t="str">
            <v>NUOS_Revenue</v>
          </cell>
          <cell r="AE3081">
            <v>1338.5723413629778</v>
          </cell>
          <cell r="AF3081">
            <v>2003.7243383534417</v>
          </cell>
          <cell r="AG3081">
            <v>19877.326986751712</v>
          </cell>
          <cell r="AH3081">
            <v>68007.483406976753</v>
          </cell>
          <cell r="AI3081">
            <v>143822.21442627694</v>
          </cell>
        </row>
        <row r="3082">
          <cell r="O3082" t="str">
            <v>EBDEMT2NUOSVolume Charge</v>
          </cell>
          <cell r="P3082" t="str">
            <v>EBDEMT2Volume ChargeRevenue</v>
          </cell>
          <cell r="Q3082" t="str">
            <v>East</v>
          </cell>
          <cell r="R3082" t="str">
            <v>T2</v>
          </cell>
          <cell r="S3082" t="str">
            <v>SAC</v>
          </cell>
          <cell r="T3082" t="str">
            <v>SACS Bus</v>
          </cell>
          <cell r="U3082" t="str">
            <v>Small Business Demand</v>
          </cell>
          <cell r="V3082" t="str">
            <v>EBDEMT2</v>
          </cell>
          <cell r="X3082" t="str">
            <v>Volume Charge</v>
          </cell>
          <cell r="Y3082" t="str">
            <v>$</v>
          </cell>
          <cell r="Z3082">
            <v>1</v>
          </cell>
          <cell r="AA3082" t="str">
            <v>Volume</v>
          </cell>
          <cell r="AB3082" t="str">
            <v>NUOS</v>
          </cell>
          <cell r="AC3082" t="str">
            <v>Revenue</v>
          </cell>
          <cell r="AD3082" t="str">
            <v>NUOS_Revenue</v>
          </cell>
          <cell r="AE3082">
            <v>12707.290107682027</v>
          </cell>
          <cell r="AF3082">
            <v>41031.626818812219</v>
          </cell>
          <cell r="AG3082">
            <v>53290.479240175067</v>
          </cell>
          <cell r="AH3082">
            <v>128073.30115624689</v>
          </cell>
          <cell r="AI3082">
            <v>250193.22196435035</v>
          </cell>
        </row>
        <row r="3083">
          <cell r="O3083" t="str">
            <v>EBDEMT2NUOSTotal</v>
          </cell>
          <cell r="P3083" t="str">
            <v>EBDEMT2TotalRevenue - Total</v>
          </cell>
          <cell r="Q3083" t="str">
            <v>East</v>
          </cell>
          <cell r="R3083" t="str">
            <v>T2</v>
          </cell>
          <cell r="S3083" t="str">
            <v>SAC</v>
          </cell>
          <cell r="T3083" t="str">
            <v>SACS Bus</v>
          </cell>
          <cell r="U3083" t="str">
            <v>Small Business Demand</v>
          </cell>
          <cell r="V3083" t="str">
            <v>EBDEMT2</v>
          </cell>
          <cell r="X3083" t="str">
            <v>Total</v>
          </cell>
          <cell r="Y3083" t="str">
            <v>$</v>
          </cell>
          <cell r="AB3083" t="str">
            <v>NUOS</v>
          </cell>
          <cell r="AC3083" t="str">
            <v>Revenue - Total</v>
          </cell>
          <cell r="AD3083" t="str">
            <v>Revenue - Total</v>
          </cell>
          <cell r="AE3083">
            <v>15394.220536892113</v>
          </cell>
          <cell r="AF3083">
            <v>44951.821792275136</v>
          </cell>
          <cell r="AG3083">
            <v>86389.899572947892</v>
          </cell>
          <cell r="AH3083">
            <v>216519.68856322364</v>
          </cell>
          <cell r="AI3083">
            <v>425164.53639062727</v>
          </cell>
        </row>
        <row r="3084">
          <cell r="O3084" t="str">
            <v>-</v>
          </cell>
          <cell r="P3084" t="str">
            <v>-</v>
          </cell>
          <cell r="Q3084" t="str">
            <v>-</v>
          </cell>
          <cell r="V3084" t="str">
            <v>-</v>
          </cell>
          <cell r="AG3084">
            <v>0</v>
          </cell>
        </row>
        <row r="3085">
          <cell r="O3085" t="str">
            <v>EBPLCT2DUOSFixed Charge</v>
          </cell>
          <cell r="P3085" t="str">
            <v>EBPLCT2Fixed ChargeQuantity</v>
          </cell>
          <cell r="Q3085" t="str">
            <v>East</v>
          </cell>
          <cell r="R3085" t="str">
            <v>T2</v>
          </cell>
          <cell r="S3085" t="str">
            <v>SAC</v>
          </cell>
          <cell r="T3085" t="str">
            <v>SACS Bus</v>
          </cell>
          <cell r="U3085" t="str">
            <v>Small Business Primary Load Control</v>
          </cell>
          <cell r="V3085" t="str">
            <v>EBPLCT2</v>
          </cell>
          <cell r="X3085" t="str">
            <v>Fixed Charge</v>
          </cell>
          <cell r="Y3085" t="str">
            <v>$/customer/day</v>
          </cell>
          <cell r="Z3085">
            <v>365</v>
          </cell>
          <cell r="AA3085" t="str">
            <v>Fixed</v>
          </cell>
          <cell r="AB3085" t="str">
            <v>DUOS</v>
          </cell>
          <cell r="AC3085" t="str">
            <v>Quantity</v>
          </cell>
          <cell r="AD3085" t="str">
            <v>DUOS_Quantity_SAC</v>
          </cell>
          <cell r="AE3085">
            <v>487.51288754140705</v>
          </cell>
          <cell r="AF3085">
            <v>232.96947630926678</v>
          </cell>
          <cell r="AG3085">
            <v>36.514864521605304</v>
          </cell>
          <cell r="AH3085">
            <v>56</v>
          </cell>
          <cell r="AI3085">
            <v>89</v>
          </cell>
        </row>
        <row r="3086">
          <cell r="O3086" t="str">
            <v>EBPLCT2DUOSVolume Charge</v>
          </cell>
          <cell r="P3086" t="str">
            <v>EBPLCT2Volume ChargeQuantity</v>
          </cell>
          <cell r="Q3086" t="str">
            <v>East</v>
          </cell>
          <cell r="R3086" t="str">
            <v>T2</v>
          </cell>
          <cell r="S3086" t="str">
            <v>SAC</v>
          </cell>
          <cell r="T3086" t="str">
            <v>SACS Bus</v>
          </cell>
          <cell r="U3086" t="str">
            <v>Small Business Primary Load Control</v>
          </cell>
          <cell r="V3086" t="str">
            <v>EBPLCT2</v>
          </cell>
          <cell r="X3086" t="str">
            <v>Volume Charge</v>
          </cell>
          <cell r="Y3086" t="str">
            <v>$/kWh</v>
          </cell>
          <cell r="Z3086">
            <v>1</v>
          </cell>
          <cell r="AA3086" t="str">
            <v>Volume</v>
          </cell>
          <cell r="AB3086" t="str">
            <v>DUOS</v>
          </cell>
          <cell r="AC3086" t="str">
            <v>Quantity</v>
          </cell>
          <cell r="AD3086" t="str">
            <v>DUOS_Quantity_SAC</v>
          </cell>
          <cell r="AE3086">
            <v>6049994.5724305212</v>
          </cell>
          <cell r="AF3086">
            <v>3188359.7818265622</v>
          </cell>
          <cell r="AG3086">
            <v>807550.40141874994</v>
          </cell>
          <cell r="AH3086">
            <v>417397.44766553026</v>
          </cell>
          <cell r="AI3086">
            <v>532633.51432211511</v>
          </cell>
        </row>
        <row r="3087">
          <cell r="O3087" t="str">
            <v>EBPLCT2DUOSFixed Charge</v>
          </cell>
          <cell r="P3087" t="str">
            <v>EBPLCT2Fixed ChargeRate</v>
          </cell>
          <cell r="Q3087" t="str">
            <v>East</v>
          </cell>
          <cell r="R3087" t="str">
            <v>T2</v>
          </cell>
          <cell r="S3087" t="str">
            <v>SAC</v>
          </cell>
          <cell r="T3087" t="str">
            <v>SACS Bus</v>
          </cell>
          <cell r="U3087" t="str">
            <v>Small Business Primary Load Control</v>
          </cell>
          <cell r="V3087" t="str">
            <v>EBPLCT2</v>
          </cell>
          <cell r="W3087" t="str">
            <v>NDFC</v>
          </cell>
          <cell r="X3087" t="str">
            <v>Fixed Charge</v>
          </cell>
          <cell r="Y3087" t="str">
            <v>$/customer/day</v>
          </cell>
          <cell r="Z3087">
            <v>365</v>
          </cell>
          <cell r="AA3087" t="str">
            <v>Fixed</v>
          </cell>
          <cell r="AB3087" t="str">
            <v>DUOS</v>
          </cell>
          <cell r="AC3087" t="str">
            <v>Rate</v>
          </cell>
          <cell r="AD3087" t="str">
            <v>DUOS_Rate_SAC</v>
          </cell>
          <cell r="AE3087">
            <v>1.1000000000000001</v>
          </cell>
          <cell r="AF3087">
            <v>1.105</v>
          </cell>
          <cell r="AG3087">
            <v>1.1436561433447099</v>
          </cell>
          <cell r="AH3087">
            <v>1.1659999999999999</v>
          </cell>
          <cell r="AI3087">
            <v>1.1819999999999999</v>
          </cell>
        </row>
        <row r="3088">
          <cell r="O3088" t="str">
            <v>EBPLCT2DUOSVolume Charge</v>
          </cell>
          <cell r="P3088" t="str">
            <v>EBPLCT2Volume ChargeRate</v>
          </cell>
          <cell r="Q3088" t="str">
            <v>East</v>
          </cell>
          <cell r="R3088" t="str">
            <v>T2</v>
          </cell>
          <cell r="S3088" t="str">
            <v>SAC</v>
          </cell>
          <cell r="T3088" t="str">
            <v>SACS Bus</v>
          </cell>
          <cell r="U3088" t="str">
            <v>Small Business Primary Load Control</v>
          </cell>
          <cell r="V3088" t="str">
            <v>EBPLCT2</v>
          </cell>
          <cell r="W3088" t="str">
            <v>NDVC</v>
          </cell>
          <cell r="X3088" t="str">
            <v>Volume Charge</v>
          </cell>
          <cell r="Y3088" t="str">
            <v>$/kWh</v>
          </cell>
          <cell r="Z3088">
            <v>1</v>
          </cell>
          <cell r="AA3088" t="str">
            <v>Volume</v>
          </cell>
          <cell r="AB3088" t="str">
            <v>DUOS</v>
          </cell>
          <cell r="AC3088" t="str">
            <v>Rate</v>
          </cell>
          <cell r="AD3088" t="str">
            <v>DUOS_Rate_SAC</v>
          </cell>
          <cell r="AE3088">
            <v>2.7736633267619135E-2</v>
          </cell>
          <cell r="AF3088">
            <v>2.8321580027731396E-2</v>
          </cell>
          <cell r="AG3088">
            <v>3.2101528602507617E-2</v>
          </cell>
          <cell r="AH3088">
            <v>2.7609999999999999E-2</v>
          </cell>
          <cell r="AI3088">
            <v>3.2579999999999998E-2</v>
          </cell>
        </row>
        <row r="3089">
          <cell r="O3089" t="str">
            <v>EBPLCT2DUOSFixed Charge</v>
          </cell>
          <cell r="P3089" t="str">
            <v>EBPLCT2Fixed ChargeRevenue</v>
          </cell>
          <cell r="Q3089" t="str">
            <v>East</v>
          </cell>
          <cell r="R3089" t="str">
            <v>T2</v>
          </cell>
          <cell r="S3089" t="str">
            <v>SAC</v>
          </cell>
          <cell r="T3089" t="str">
            <v>SACS Bus</v>
          </cell>
          <cell r="U3089" t="str">
            <v>Small Business Primary Load Control</v>
          </cell>
          <cell r="V3089" t="str">
            <v>EBPLCT2</v>
          </cell>
          <cell r="X3089" t="str">
            <v>Fixed Charge</v>
          </cell>
          <cell r="Y3089" t="str">
            <v>$</v>
          </cell>
          <cell r="Z3089">
            <v>365</v>
          </cell>
          <cell r="AA3089" t="str">
            <v>Fixed</v>
          </cell>
          <cell r="AB3089" t="str">
            <v>DUOS</v>
          </cell>
          <cell r="AC3089" t="str">
            <v>Revenue</v>
          </cell>
          <cell r="AD3089" t="str">
            <v>Revenue_SAC</v>
          </cell>
          <cell r="AE3089">
            <v>195736.42434787494</v>
          </cell>
          <cell r="AF3089">
            <v>93962.414032435016</v>
          </cell>
          <cell r="AG3089">
            <v>15242.563933739801</v>
          </cell>
          <cell r="AH3089">
            <v>23898.335999999996</v>
          </cell>
          <cell r="AI3089">
            <v>38397.269999999997</v>
          </cell>
        </row>
        <row r="3090">
          <cell r="O3090" t="str">
            <v>EBPLCT2DUOSVolume Charge</v>
          </cell>
          <cell r="P3090" t="str">
            <v>EBPLCT2Volume ChargeRevenue</v>
          </cell>
          <cell r="Q3090" t="str">
            <v>East</v>
          </cell>
          <cell r="R3090" t="str">
            <v>T2</v>
          </cell>
          <cell r="S3090" t="str">
            <v>SAC</v>
          </cell>
          <cell r="T3090" t="str">
            <v>SACS Bus</v>
          </cell>
          <cell r="U3090" t="str">
            <v>Small Business Primary Load Control</v>
          </cell>
          <cell r="V3090" t="str">
            <v>EBPLCT2</v>
          </cell>
          <cell r="X3090" t="str">
            <v>Volume Charge</v>
          </cell>
          <cell r="Y3090" t="str">
            <v>$</v>
          </cell>
          <cell r="Z3090">
            <v>1</v>
          </cell>
          <cell r="AA3090" t="str">
            <v>Volume</v>
          </cell>
          <cell r="AB3090" t="str">
            <v>DUOS</v>
          </cell>
          <cell r="AC3090" t="str">
            <v>Revenue</v>
          </cell>
          <cell r="AD3090" t="str">
            <v>Revenue_SAC</v>
          </cell>
          <cell r="AE3090">
            <v>167806.4807265916</v>
          </cell>
          <cell r="AF3090">
            <v>90299.386718201204</v>
          </cell>
          <cell r="AG3090">
            <v>25923.602309110509</v>
          </cell>
          <cell r="AH3090">
            <v>11524.343530045289</v>
          </cell>
          <cell r="AI3090">
            <v>17353.199896614507</v>
          </cell>
        </row>
        <row r="3091">
          <cell r="O3091" t="str">
            <v>EBPLCT2DUOSTotal</v>
          </cell>
          <cell r="P3091" t="str">
            <v>EBPLCT2TotalRevenue - Total</v>
          </cell>
          <cell r="Q3091" t="str">
            <v>East</v>
          </cell>
          <cell r="R3091" t="str">
            <v>T2</v>
          </cell>
          <cell r="S3091" t="str">
            <v>SAC</v>
          </cell>
          <cell r="T3091" t="str">
            <v>SACS Bus</v>
          </cell>
          <cell r="U3091" t="str">
            <v>Small Business Primary Load Control</v>
          </cell>
          <cell r="V3091" t="str">
            <v>EBPLCT2</v>
          </cell>
          <cell r="X3091" t="str">
            <v>Total</v>
          </cell>
          <cell r="Y3091" t="str">
            <v>$</v>
          </cell>
          <cell r="AB3091" t="str">
            <v>DUOS</v>
          </cell>
          <cell r="AC3091" t="str">
            <v>Revenue - Total</v>
          </cell>
          <cell r="AD3091" t="str">
            <v>Revenue - Total</v>
          </cell>
          <cell r="AE3091">
            <v>363542.90507446654</v>
          </cell>
          <cell r="AF3091">
            <v>184261.8007506362</v>
          </cell>
          <cell r="AG3091">
            <v>41166.166242850311</v>
          </cell>
          <cell r="AH3091">
            <v>35422.679530045287</v>
          </cell>
          <cell r="AI3091">
            <v>55750.469896614508</v>
          </cell>
        </row>
        <row r="3092">
          <cell r="O3092" t="str">
            <v>EBPLCT2TUOSFixed Charge</v>
          </cell>
          <cell r="P3092" t="str">
            <v>EBPLCT2Fixed ChargeQuantity</v>
          </cell>
          <cell r="Q3092" t="str">
            <v>East</v>
          </cell>
          <cell r="R3092" t="str">
            <v>T2</v>
          </cell>
          <cell r="S3092" t="str">
            <v>SAC</v>
          </cell>
          <cell r="T3092" t="str">
            <v>SACS Bus</v>
          </cell>
          <cell r="U3092" t="str">
            <v>Small Business Primary Load Control</v>
          </cell>
          <cell r="V3092" t="str">
            <v>EBPLCT2</v>
          </cell>
          <cell r="X3092" t="str">
            <v>Fixed Charge</v>
          </cell>
          <cell r="Y3092" t="str">
            <v>$/customer/day</v>
          </cell>
          <cell r="Z3092">
            <v>365</v>
          </cell>
          <cell r="AA3092" t="str">
            <v>Fixed</v>
          </cell>
          <cell r="AB3092" t="str">
            <v>TUOS</v>
          </cell>
          <cell r="AC3092" t="str">
            <v>Quantity</v>
          </cell>
          <cell r="AD3092" t="str">
            <v>TUOS_Quantity_EE</v>
          </cell>
          <cell r="AE3092">
            <v>487.51288754140705</v>
          </cell>
          <cell r="AF3092">
            <v>232.96947630926678</v>
          </cell>
          <cell r="AG3092">
            <v>36.514864521605304</v>
          </cell>
          <cell r="AH3092">
            <v>56</v>
          </cell>
          <cell r="AI3092">
            <v>89</v>
          </cell>
        </row>
        <row r="3093">
          <cell r="O3093" t="str">
            <v>EBPLCT2TUOSVolume Charge</v>
          </cell>
          <cell r="P3093" t="str">
            <v>EBPLCT2Volume ChargeQuantity</v>
          </cell>
          <cell r="Q3093" t="str">
            <v>East</v>
          </cell>
          <cell r="R3093" t="str">
            <v>T2</v>
          </cell>
          <cell r="S3093" t="str">
            <v>SAC</v>
          </cell>
          <cell r="T3093" t="str">
            <v>SACS Bus</v>
          </cell>
          <cell r="U3093" t="str">
            <v>Small Business Primary Load Control</v>
          </cell>
          <cell r="V3093" t="str">
            <v>EBPLCT2</v>
          </cell>
          <cell r="X3093" t="str">
            <v>Volume Charge</v>
          </cell>
          <cell r="Y3093" t="str">
            <v>$/kWh</v>
          </cell>
          <cell r="Z3093">
            <v>1</v>
          </cell>
          <cell r="AA3093" t="str">
            <v>Volume</v>
          </cell>
          <cell r="AB3093" t="str">
            <v>TUOS</v>
          </cell>
          <cell r="AC3093" t="str">
            <v>Quantity</v>
          </cell>
          <cell r="AD3093" t="str">
            <v>TUOS_Quantity_EE</v>
          </cell>
          <cell r="AE3093">
            <v>6612644.0676665595</v>
          </cell>
          <cell r="AF3093">
            <v>3433863.4850272075</v>
          </cell>
          <cell r="AG3093">
            <v>874577.08473650611</v>
          </cell>
          <cell r="AH3093">
            <v>417397.44766553026</v>
          </cell>
          <cell r="AI3093">
            <v>532633.51432211511</v>
          </cell>
        </row>
        <row r="3094">
          <cell r="O3094" t="str">
            <v>EBPLCT2TUOSFixed Charge</v>
          </cell>
          <cell r="P3094" t="str">
            <v>EBPLCT2Fixed ChargeRate</v>
          </cell>
          <cell r="Q3094" t="str">
            <v>East</v>
          </cell>
          <cell r="R3094" t="str">
            <v>T2</v>
          </cell>
          <cell r="S3094" t="str">
            <v>SAC</v>
          </cell>
          <cell r="T3094" t="str">
            <v>SACS Bus</v>
          </cell>
          <cell r="U3094" t="str">
            <v>Small Business Primary Load Control</v>
          </cell>
          <cell r="V3094" t="str">
            <v>EBPLCT2</v>
          </cell>
          <cell r="W3094" t="str">
            <v>NTFC</v>
          </cell>
          <cell r="X3094" t="str">
            <v>Fixed Charge</v>
          </cell>
          <cell r="Y3094" t="str">
            <v>$/customer/day</v>
          </cell>
          <cell r="Z3094">
            <v>365</v>
          </cell>
          <cell r="AA3094" t="str">
            <v>Fixed</v>
          </cell>
          <cell r="AB3094" t="str">
            <v>TUOS</v>
          </cell>
          <cell r="AC3094" t="str">
            <v>Rate</v>
          </cell>
          <cell r="AD3094" t="str">
            <v>TUOS_Rate_SAC</v>
          </cell>
          <cell r="AE3094">
            <v>0.17272499999999999</v>
          </cell>
          <cell r="AF3094">
            <v>0.17445225</v>
          </cell>
          <cell r="AG3094">
            <v>0.1657296375</v>
          </cell>
          <cell r="AH3094">
            <v>0.17299999999999999</v>
          </cell>
          <cell r="AI3094">
            <v>0.17499999999999999</v>
          </cell>
        </row>
        <row r="3095">
          <cell r="O3095" t="str">
            <v>EBPLCT2TUOSVolume Charge</v>
          </cell>
          <cell r="P3095" t="str">
            <v>EBPLCT2Volume ChargeRate</v>
          </cell>
          <cell r="Q3095" t="str">
            <v>East</v>
          </cell>
          <cell r="R3095" t="str">
            <v>T2</v>
          </cell>
          <cell r="S3095" t="str">
            <v>SAC</v>
          </cell>
          <cell r="T3095" t="str">
            <v>SACS Bus</v>
          </cell>
          <cell r="U3095" t="str">
            <v>Small Business Primary Load Control</v>
          </cell>
          <cell r="V3095" t="str">
            <v>EBPLCT2</v>
          </cell>
          <cell r="W3095" t="str">
            <v>NTVC</v>
          </cell>
          <cell r="X3095" t="str">
            <v>Volume Charge</v>
          </cell>
          <cell r="Y3095" t="str">
            <v>$/kWh</v>
          </cell>
          <cell r="Z3095">
            <v>1</v>
          </cell>
          <cell r="AA3095" t="str">
            <v>Volume</v>
          </cell>
          <cell r="AB3095" t="str">
            <v>TUOS</v>
          </cell>
          <cell r="AC3095" t="str">
            <v>Rate</v>
          </cell>
          <cell r="AD3095" t="str">
            <v>TUOS_Rate_SAC</v>
          </cell>
          <cell r="AE3095">
            <v>1.3226767178995704E-2</v>
          </cell>
          <cell r="AF3095">
            <v>1.3580961239131205E-2</v>
          </cell>
          <cell r="AG3095">
            <v>1.055759056194122E-2</v>
          </cell>
          <cell r="AH3095">
            <v>1.4619999999999999E-2</v>
          </cell>
          <cell r="AI3095">
            <v>1.4619999999999999E-2</v>
          </cell>
        </row>
        <row r="3096">
          <cell r="O3096" t="str">
            <v>EBPLCT2TUOSFixed Charge</v>
          </cell>
          <cell r="P3096" t="str">
            <v>EBPLCT2Fixed ChargeRevenue</v>
          </cell>
          <cell r="Q3096" t="str">
            <v>East</v>
          </cell>
          <cell r="R3096" t="str">
            <v>T2</v>
          </cell>
          <cell r="S3096" t="str">
            <v>SAC</v>
          </cell>
          <cell r="T3096" t="str">
            <v>SACS Bus</v>
          </cell>
          <cell r="U3096" t="str">
            <v>Small Business Primary Load Control</v>
          </cell>
          <cell r="V3096" t="str">
            <v>EBPLCT2</v>
          </cell>
          <cell r="X3096" t="str">
            <v>Fixed Charge</v>
          </cell>
          <cell r="Y3096" t="str">
            <v>$</v>
          </cell>
          <cell r="Z3096">
            <v>365</v>
          </cell>
          <cell r="AA3096" t="str">
            <v>Fixed</v>
          </cell>
          <cell r="AB3096" t="str">
            <v>TUOS</v>
          </cell>
          <cell r="AC3096" t="str">
            <v>Revenue</v>
          </cell>
          <cell r="AD3096" t="str">
            <v>Revenue_SAC</v>
          </cell>
          <cell r="AE3096">
            <v>30735.06717771518</v>
          </cell>
          <cell r="AF3096">
            <v>14834.348003067749</v>
          </cell>
          <cell r="AG3096">
            <v>2208.8322700924491</v>
          </cell>
          <cell r="AH3096">
            <v>3545.8079999999995</v>
          </cell>
          <cell r="AI3096">
            <v>5684.875</v>
          </cell>
        </row>
        <row r="3097">
          <cell r="O3097" t="str">
            <v>EBPLCT2TUOSVolume Charge</v>
          </cell>
          <cell r="P3097" t="str">
            <v>EBPLCT2Volume ChargeRevenue</v>
          </cell>
          <cell r="Q3097" t="str">
            <v>East</v>
          </cell>
          <cell r="R3097" t="str">
            <v>T2</v>
          </cell>
          <cell r="S3097" t="str">
            <v>SAC</v>
          </cell>
          <cell r="T3097" t="str">
            <v>SACS Bus</v>
          </cell>
          <cell r="U3097" t="str">
            <v>Small Business Primary Load Control</v>
          </cell>
          <cell r="V3097" t="str">
            <v>EBPLCT2</v>
          </cell>
          <cell r="X3097" t="str">
            <v>Volume Charge</v>
          </cell>
          <cell r="Y3097" t="str">
            <v>$</v>
          </cell>
          <cell r="Z3097">
            <v>1</v>
          </cell>
          <cell r="AA3097" t="str">
            <v>Volume</v>
          </cell>
          <cell r="AB3097" t="str">
            <v>TUOS</v>
          </cell>
          <cell r="AC3097" t="str">
            <v>Revenue</v>
          </cell>
          <cell r="AD3097" t="str">
            <v>Revenue_SAC</v>
          </cell>
          <cell r="AE3097">
            <v>87463.903520592692</v>
          </cell>
          <cell r="AF3097">
            <v>46635.166890622502</v>
          </cell>
          <cell r="AG3097">
            <v>9233.4267755042038</v>
          </cell>
          <cell r="AH3097">
            <v>6102.3506848700517</v>
          </cell>
          <cell r="AI3097">
            <v>7787.1019793893229</v>
          </cell>
        </row>
        <row r="3098">
          <cell r="O3098" t="str">
            <v>EBPLCT2TUOSTotal</v>
          </cell>
          <cell r="P3098" t="str">
            <v>EBPLCT2TotalRevenue - Total</v>
          </cell>
          <cell r="Q3098" t="str">
            <v>East</v>
          </cell>
          <cell r="R3098" t="str">
            <v>T2</v>
          </cell>
          <cell r="S3098" t="str">
            <v>SAC</v>
          </cell>
          <cell r="T3098" t="str">
            <v>SACS Bus</v>
          </cell>
          <cell r="U3098" t="str">
            <v>Small Business Primary Load Control</v>
          </cell>
          <cell r="V3098" t="str">
            <v>EBPLCT2</v>
          </cell>
          <cell r="X3098" t="str">
            <v>Total</v>
          </cell>
          <cell r="Y3098" t="str">
            <v>$</v>
          </cell>
          <cell r="AB3098" t="str">
            <v>TUOS</v>
          </cell>
          <cell r="AC3098" t="str">
            <v>Revenue - Total</v>
          </cell>
          <cell r="AD3098" t="str">
            <v>Revenue - Total</v>
          </cell>
          <cell r="AE3098">
            <v>118198.97069830788</v>
          </cell>
          <cell r="AF3098">
            <v>61469.514893690255</v>
          </cell>
          <cell r="AG3098">
            <v>11442.259045596653</v>
          </cell>
          <cell r="AH3098">
            <v>9648.1586848700517</v>
          </cell>
          <cell r="AI3098">
            <v>13471.976979389323</v>
          </cell>
        </row>
        <row r="3099">
          <cell r="O3099" t="str">
            <v>EBPLCT2JSFixed Charge</v>
          </cell>
          <cell r="P3099" t="str">
            <v>EBPLCT2Fixed ChargeQuantity</v>
          </cell>
          <cell r="Q3099" t="str">
            <v>East</v>
          </cell>
          <cell r="R3099" t="str">
            <v>T2</v>
          </cell>
          <cell r="S3099" t="str">
            <v>SAC</v>
          </cell>
          <cell r="T3099" t="str">
            <v>SACS Bus</v>
          </cell>
          <cell r="U3099" t="str">
            <v>Small Business Primary Load Control</v>
          </cell>
          <cell r="V3099" t="str">
            <v>EBPLCT2</v>
          </cell>
          <cell r="X3099" t="str">
            <v>Fixed Charge</v>
          </cell>
          <cell r="Y3099" t="str">
            <v>$/customer/day</v>
          </cell>
          <cell r="Z3099">
            <v>365</v>
          </cell>
          <cell r="AA3099" t="str">
            <v>Fixed</v>
          </cell>
          <cell r="AB3099" t="str">
            <v>JS</v>
          </cell>
          <cell r="AC3099" t="str">
            <v>Quantity</v>
          </cell>
          <cell r="AD3099" t="str">
            <v>JS_Quantity</v>
          </cell>
          <cell r="AE3099">
            <v>487.51288754140705</v>
          </cell>
          <cell r="AF3099">
            <v>232.96947630926678</v>
          </cell>
          <cell r="AG3099">
            <v>36.514864521605304</v>
          </cell>
          <cell r="AH3099">
            <v>56</v>
          </cell>
          <cell r="AI3099">
            <v>89</v>
          </cell>
        </row>
        <row r="3100">
          <cell r="O3100" t="str">
            <v>EBPLCT2JSVolume Charge</v>
          </cell>
          <cell r="P3100" t="str">
            <v>EBPLCT2Volume ChargeQuantity</v>
          </cell>
          <cell r="Q3100" t="str">
            <v>East</v>
          </cell>
          <cell r="R3100" t="str">
            <v>T2</v>
          </cell>
          <cell r="S3100" t="str">
            <v>SAC</v>
          </cell>
          <cell r="T3100" t="str">
            <v>SACS Bus</v>
          </cell>
          <cell r="U3100" t="str">
            <v>Small Business Primary Load Control</v>
          </cell>
          <cell r="V3100" t="str">
            <v>EBPLCT2</v>
          </cell>
          <cell r="X3100" t="str">
            <v>Volume Charge</v>
          </cell>
          <cell r="Y3100" t="str">
            <v>$/kWh</v>
          </cell>
          <cell r="Z3100">
            <v>1</v>
          </cell>
          <cell r="AA3100" t="str">
            <v>Volume</v>
          </cell>
          <cell r="AB3100" t="str">
            <v>JS</v>
          </cell>
          <cell r="AC3100" t="str">
            <v>Quantity</v>
          </cell>
          <cell r="AD3100" t="str">
            <v>JS_Quantity</v>
          </cell>
          <cell r="AE3100">
            <v>6049994.5724305212</v>
          </cell>
          <cell r="AF3100">
            <v>3188359.7818265622</v>
          </cell>
          <cell r="AG3100">
            <v>807550.40141874994</v>
          </cell>
          <cell r="AH3100">
            <v>417397.44766553026</v>
          </cell>
          <cell r="AI3100">
            <v>532633.51432211511</v>
          </cell>
        </row>
        <row r="3101">
          <cell r="O3101" t="str">
            <v>EBPLCT2JSFixed Charge</v>
          </cell>
          <cell r="P3101" t="str">
            <v>EBPLCT2Fixed ChargeRate</v>
          </cell>
          <cell r="Q3101" t="str">
            <v>East</v>
          </cell>
          <cell r="R3101" t="str">
            <v>T2</v>
          </cell>
          <cell r="S3101" t="str">
            <v>SAC</v>
          </cell>
          <cell r="T3101" t="str">
            <v>SACS Bus</v>
          </cell>
          <cell r="U3101" t="str">
            <v>Small Business Primary Load Control</v>
          </cell>
          <cell r="V3101" t="str">
            <v>EBPLCT2</v>
          </cell>
          <cell r="W3101" t="str">
            <v>JSCF</v>
          </cell>
          <cell r="X3101" t="str">
            <v>Fixed Charge</v>
          </cell>
          <cell r="Y3101" t="str">
            <v>$/customer/day</v>
          </cell>
          <cell r="Z3101">
            <v>365</v>
          </cell>
          <cell r="AA3101" t="str">
            <v>Fixed</v>
          </cell>
          <cell r="AB3101" t="str">
            <v>JS</v>
          </cell>
          <cell r="AC3101" t="str">
            <v>Rate</v>
          </cell>
          <cell r="AD3101" t="str">
            <v>JS_Rate</v>
          </cell>
          <cell r="AE3101">
            <v>0.14489953366876271</v>
          </cell>
          <cell r="AF3101">
            <v>0.1335341443782054</v>
          </cell>
          <cell r="AG3101">
            <v>0.10704186909311909</v>
          </cell>
          <cell r="AH3101">
            <v>7.2999999999999995E-2</v>
          </cell>
          <cell r="AI3101">
            <v>9.9000000000000005E-2</v>
          </cell>
        </row>
        <row r="3102">
          <cell r="O3102" t="str">
            <v>EBPLCT2JSVolume Charge</v>
          </cell>
          <cell r="P3102" t="str">
            <v>EBPLCT2Volume ChargeRate</v>
          </cell>
          <cell r="Q3102" t="str">
            <v>East</v>
          </cell>
          <cell r="R3102" t="str">
            <v>T2</v>
          </cell>
          <cell r="S3102" t="str">
            <v>SAC</v>
          </cell>
          <cell r="T3102" t="str">
            <v>SACS Bus</v>
          </cell>
          <cell r="U3102" t="str">
            <v>Small Business Primary Load Control</v>
          </cell>
          <cell r="V3102" t="str">
            <v>EBPLCT2</v>
          </cell>
          <cell r="W3102" t="str">
            <v>JSCV</v>
          </cell>
          <cell r="X3102" t="str">
            <v>Volume Charge</v>
          </cell>
          <cell r="Y3102" t="str">
            <v>$/kWh</v>
          </cell>
          <cell r="Z3102">
            <v>1</v>
          </cell>
          <cell r="AA3102" t="str">
            <v>Volume</v>
          </cell>
          <cell r="AB3102" t="str">
            <v>JS</v>
          </cell>
          <cell r="AC3102" t="str">
            <v>Rate</v>
          </cell>
          <cell r="AD3102" t="str">
            <v>JS_Rate</v>
          </cell>
          <cell r="AE3102">
            <v>8.2170735145811833E-3</v>
          </cell>
          <cell r="AF3102">
            <v>7.4122808686789441E-3</v>
          </cell>
          <cell r="AG3102">
            <v>5.4815958710597266E-3</v>
          </cell>
          <cell r="AH3102">
            <v>3.7299999999999998E-3</v>
          </cell>
          <cell r="AI3102">
            <v>5.3600000000000002E-3</v>
          </cell>
        </row>
        <row r="3103">
          <cell r="O3103" t="str">
            <v>EBPLCT2JSFixed Charge</v>
          </cell>
          <cell r="P3103" t="str">
            <v>EBPLCT2Fixed ChargeRevenue</v>
          </cell>
          <cell r="Q3103" t="str">
            <v>East</v>
          </cell>
          <cell r="R3103" t="str">
            <v>T2</v>
          </cell>
          <cell r="S3103" t="str">
            <v>SAC</v>
          </cell>
          <cell r="T3103" t="str">
            <v>SACS Bus</v>
          </cell>
          <cell r="U3103" t="str">
            <v>Small Business Primary Load Control</v>
          </cell>
          <cell r="V3103" t="str">
            <v>EBPLCT2</v>
          </cell>
          <cell r="X3103" t="str">
            <v>Fixed Charge</v>
          </cell>
          <cell r="Y3103" t="str">
            <v>$</v>
          </cell>
          <cell r="Z3103">
            <v>365</v>
          </cell>
          <cell r="AA3103" t="str">
            <v>Fixed</v>
          </cell>
          <cell r="AB3103" t="str">
            <v>JS</v>
          </cell>
          <cell r="AC3103" t="str">
            <v>Revenue</v>
          </cell>
          <cell r="AD3103" t="str">
            <v>Revenue_SAC</v>
          </cell>
          <cell r="AE3103">
            <v>25783.742372725574</v>
          </cell>
          <cell r="AF3103">
            <v>11354.923585096734</v>
          </cell>
          <cell r="AG3103">
            <v>1426.6460620472487</v>
          </cell>
          <cell r="AH3103">
            <v>1496.2080000000001</v>
          </cell>
          <cell r="AI3103">
            <v>3216.0149999999999</v>
          </cell>
        </row>
        <row r="3104">
          <cell r="O3104" t="str">
            <v>EBPLCT2JSVolume Charge</v>
          </cell>
          <cell r="P3104" t="str">
            <v>EBPLCT2Volume ChargeRevenue</v>
          </cell>
          <cell r="Q3104" t="str">
            <v>East</v>
          </cell>
          <cell r="R3104" t="str">
            <v>T2</v>
          </cell>
          <cell r="S3104" t="str">
            <v>SAC</v>
          </cell>
          <cell r="T3104" t="str">
            <v>SACS Bus</v>
          </cell>
          <cell r="U3104" t="str">
            <v>Small Business Primary Load Control</v>
          </cell>
          <cell r="V3104" t="str">
            <v>EBPLCT2</v>
          </cell>
          <cell r="X3104" t="str">
            <v>Volume Charge</v>
          </cell>
          <cell r="Y3104" t="str">
            <v>$</v>
          </cell>
          <cell r="Z3104">
            <v>1</v>
          </cell>
          <cell r="AA3104" t="str">
            <v>Volume</v>
          </cell>
          <cell r="AB3104" t="str">
            <v>JS</v>
          </cell>
          <cell r="AC3104" t="str">
            <v>Revenue</v>
          </cell>
          <cell r="AD3104" t="str">
            <v>Revenue_SAC</v>
          </cell>
          <cell r="AE3104">
            <v>49713.250164478748</v>
          </cell>
          <cell r="AF3104">
            <v>23633.018213298401</v>
          </cell>
          <cell r="AG3104">
            <v>4426.6649460896442</v>
          </cell>
          <cell r="AH3104">
            <v>1556.8924797924278</v>
          </cell>
          <cell r="AI3104">
            <v>2854.9156367665369</v>
          </cell>
        </row>
        <row r="3105">
          <cell r="O3105" t="str">
            <v>EBPLCT2JSTotal</v>
          </cell>
          <cell r="P3105" t="str">
            <v>EBPLCT2TotalRevenue - Total</v>
          </cell>
          <cell r="Q3105" t="str">
            <v>East</v>
          </cell>
          <cell r="R3105" t="str">
            <v>T2</v>
          </cell>
          <cell r="S3105" t="str">
            <v>SAC</v>
          </cell>
          <cell r="T3105" t="str">
            <v>SACS Bus</v>
          </cell>
          <cell r="U3105" t="str">
            <v>Small Business Primary Load Control</v>
          </cell>
          <cell r="V3105" t="str">
            <v>EBPLCT2</v>
          </cell>
          <cell r="X3105" t="str">
            <v>Total</v>
          </cell>
          <cell r="Y3105" t="str">
            <v>$</v>
          </cell>
          <cell r="AB3105" t="str">
            <v>JS</v>
          </cell>
          <cell r="AC3105" t="str">
            <v>Revenue - Total</v>
          </cell>
          <cell r="AD3105" t="str">
            <v>Revenue - Total</v>
          </cell>
          <cell r="AE3105">
            <v>75496.992537204322</v>
          </cell>
          <cell r="AF3105">
            <v>34987.941798395135</v>
          </cell>
          <cell r="AG3105">
            <v>5853.3110081368932</v>
          </cell>
          <cell r="AH3105">
            <v>3053.1004797924279</v>
          </cell>
          <cell r="AI3105">
            <v>6070.9306367665367</v>
          </cell>
        </row>
        <row r="3106">
          <cell r="O3106" t="str">
            <v>EBPLCT2NUOSFixed Charge</v>
          </cell>
          <cell r="P3106" t="str">
            <v>EBPLCT2Fixed ChargeRevenue</v>
          </cell>
          <cell r="Q3106" t="str">
            <v>East</v>
          </cell>
          <cell r="R3106" t="str">
            <v>T2</v>
          </cell>
          <cell r="S3106" t="str">
            <v>SAC</v>
          </cell>
          <cell r="T3106" t="str">
            <v>SACS Bus</v>
          </cell>
          <cell r="U3106" t="str">
            <v>Small Business Primary Load Control</v>
          </cell>
          <cell r="V3106" t="str">
            <v>EBPLCT2</v>
          </cell>
          <cell r="X3106" t="str">
            <v>Fixed Charge</v>
          </cell>
          <cell r="Y3106" t="str">
            <v>$</v>
          </cell>
          <cell r="Z3106">
            <v>365</v>
          </cell>
          <cell r="AA3106" t="str">
            <v>Fixed</v>
          </cell>
          <cell r="AB3106" t="str">
            <v>NUOS</v>
          </cell>
          <cell r="AC3106" t="str">
            <v>Revenue</v>
          </cell>
          <cell r="AD3106" t="str">
            <v>NUOS_Revenue</v>
          </cell>
          <cell r="AE3106">
            <v>252255.2338983157</v>
          </cell>
          <cell r="AF3106">
            <v>120151.6856205995</v>
          </cell>
          <cell r="AG3106">
            <v>18878.0422658795</v>
          </cell>
          <cell r="AH3106">
            <v>28940.351999999995</v>
          </cell>
          <cell r="AI3106">
            <v>47298.159999999996</v>
          </cell>
        </row>
        <row r="3107">
          <cell r="O3107" t="str">
            <v>EBPLCT2NUOSVolume Charge</v>
          </cell>
          <cell r="P3107" t="str">
            <v>EBPLCT2Volume ChargeRevenue</v>
          </cell>
          <cell r="Q3107" t="str">
            <v>East</v>
          </cell>
          <cell r="R3107" t="str">
            <v>T2</v>
          </cell>
          <cell r="S3107" t="str">
            <v>SAC</v>
          </cell>
          <cell r="T3107" t="str">
            <v>SACS Bus</v>
          </cell>
          <cell r="U3107" t="str">
            <v>Small Business Primary Load Control</v>
          </cell>
          <cell r="V3107" t="str">
            <v>EBPLCT2</v>
          </cell>
          <cell r="X3107" t="str">
            <v>Volume Charge</v>
          </cell>
          <cell r="Y3107" t="str">
            <v>$</v>
          </cell>
          <cell r="Z3107">
            <v>1</v>
          </cell>
          <cell r="AA3107" t="str">
            <v>Volume</v>
          </cell>
          <cell r="AB3107" t="str">
            <v>NUOS</v>
          </cell>
          <cell r="AC3107" t="str">
            <v>Revenue</v>
          </cell>
          <cell r="AD3107" t="str">
            <v>NUOS_Revenue</v>
          </cell>
          <cell r="AE3107">
            <v>304983.63441166305</v>
          </cell>
          <cell r="AF3107">
            <v>160567.57182212212</v>
          </cell>
          <cell r="AG3107">
            <v>39583.694030704355</v>
          </cell>
          <cell r="AH3107">
            <v>19183.586694707767</v>
          </cell>
          <cell r="AI3107">
            <v>27995.21751277037</v>
          </cell>
        </row>
        <row r="3108">
          <cell r="O3108" t="str">
            <v>EBPLCT2NUOSTotal</v>
          </cell>
          <cell r="P3108" t="str">
            <v>EBPLCT2TotalRevenue - Total</v>
          </cell>
          <cell r="Q3108" t="str">
            <v>East</v>
          </cell>
          <cell r="R3108" t="str">
            <v>T2</v>
          </cell>
          <cell r="S3108" t="str">
            <v>SAC</v>
          </cell>
          <cell r="T3108" t="str">
            <v>SACS Bus</v>
          </cell>
          <cell r="U3108" t="str">
            <v>Small Business Primary Load Control</v>
          </cell>
          <cell r="V3108" t="str">
            <v>EBPLCT2</v>
          </cell>
          <cell r="X3108" t="str">
            <v>Total</v>
          </cell>
          <cell r="Y3108" t="str">
            <v>$</v>
          </cell>
          <cell r="AB3108" t="str">
            <v>NUOS</v>
          </cell>
          <cell r="AC3108" t="str">
            <v>Revenue - Total</v>
          </cell>
          <cell r="AD3108" t="str">
            <v>Revenue - Total</v>
          </cell>
          <cell r="AE3108">
            <v>557238.86830997874</v>
          </cell>
          <cell r="AF3108">
            <v>280719.25744272163</v>
          </cell>
          <cell r="AG3108">
            <v>58461.736296583855</v>
          </cell>
          <cell r="AH3108">
            <v>48123.938694707758</v>
          </cell>
          <cell r="AI3108">
            <v>75293.37751277037</v>
          </cell>
        </row>
        <row r="3109">
          <cell r="O3109" t="str">
            <v>-</v>
          </cell>
          <cell r="P3109" t="str">
            <v>-</v>
          </cell>
          <cell r="Q3109" t="str">
            <v>-</v>
          </cell>
          <cell r="V3109" t="str">
            <v>-</v>
          </cell>
          <cell r="AG3109">
            <v>0</v>
          </cell>
        </row>
        <row r="3110">
          <cell r="O3110" t="str">
            <v>EBTOUET2DUOSToUE Band 1 Charge</v>
          </cell>
          <cell r="P3110" t="str">
            <v>EBTOUET2ToUE Band 1 ChargeQuantity</v>
          </cell>
          <cell r="Q3110" t="str">
            <v>East</v>
          </cell>
          <cell r="R3110" t="str">
            <v>T2</v>
          </cell>
          <cell r="S3110" t="str">
            <v>SAC</v>
          </cell>
          <cell r="T3110" t="str">
            <v>SACS Bus</v>
          </cell>
          <cell r="U3110" t="str">
            <v>Small Business ToU Energy</v>
          </cell>
          <cell r="V3110" t="str">
            <v>EBTOUET2</v>
          </cell>
          <cell r="X3110" t="str">
            <v>ToUE Band 1 Charge</v>
          </cell>
          <cell r="Y3110" t="str">
            <v>$/customer/day</v>
          </cell>
          <cell r="Z3110">
            <v>365</v>
          </cell>
          <cell r="AA3110" t="str">
            <v>Fixed</v>
          </cell>
          <cell r="AB3110" t="str">
            <v>DUOS</v>
          </cell>
          <cell r="AC3110" t="str">
            <v>Quantity</v>
          </cell>
          <cell r="AD3110" t="str">
            <v>DUOS_Quantity_SAC</v>
          </cell>
          <cell r="AE3110">
            <v>250.08332666329798</v>
          </cell>
          <cell r="AF3110">
            <v>119.50620456274252</v>
          </cell>
          <cell r="AG3110">
            <v>1.8005952477596006</v>
          </cell>
          <cell r="AH3110">
            <v>2</v>
          </cell>
          <cell r="AI3110">
            <v>8</v>
          </cell>
        </row>
        <row r="3111">
          <cell r="O3111" t="str">
            <v>EBTOUET2DUOSToUE Band 2 Charge</v>
          </cell>
          <cell r="P3111" t="str">
            <v>EBTOUET2ToUE Band 2 ChargeQuantity</v>
          </cell>
          <cell r="Q3111" t="str">
            <v>East</v>
          </cell>
          <cell r="R3111" t="str">
            <v>T2</v>
          </cell>
          <cell r="S3111" t="str">
            <v>SAC</v>
          </cell>
          <cell r="T3111" t="str">
            <v>SACS Bus</v>
          </cell>
          <cell r="U3111" t="str">
            <v>Small Business ToU Energy</v>
          </cell>
          <cell r="V3111" t="str">
            <v>EBTOUET2</v>
          </cell>
          <cell r="X3111" t="str">
            <v>ToUE Band 2 Charge</v>
          </cell>
          <cell r="Y3111" t="str">
            <v>$/customer/day</v>
          </cell>
          <cell r="Z3111">
            <v>365</v>
          </cell>
          <cell r="AA3111" t="str">
            <v>Fixed</v>
          </cell>
          <cell r="AB3111" t="str">
            <v>DUOS</v>
          </cell>
          <cell r="AC3111" t="str">
            <v>Quantity</v>
          </cell>
          <cell r="AD3111" t="str">
            <v>DUOS_Quantity_SAC</v>
          </cell>
          <cell r="AE3111">
            <v>51.71605706585818</v>
          </cell>
          <cell r="AF3111">
            <v>24.712711969522232</v>
          </cell>
          <cell r="AG3111">
            <v>1.7905360564313346</v>
          </cell>
          <cell r="AH3111">
            <v>3</v>
          </cell>
          <cell r="AI3111">
            <v>4</v>
          </cell>
        </row>
        <row r="3112">
          <cell r="O3112" t="str">
            <v>EBTOUET2DUOSToUE Band 3 Charge</v>
          </cell>
          <cell r="P3112" t="str">
            <v>EBTOUET2ToUE Band 3 ChargeQuantity</v>
          </cell>
          <cell r="Q3112" t="str">
            <v>East</v>
          </cell>
          <cell r="R3112" t="str">
            <v>T2</v>
          </cell>
          <cell r="S3112" t="str">
            <v>SAC</v>
          </cell>
          <cell r="T3112" t="str">
            <v>SACS Bus</v>
          </cell>
          <cell r="U3112" t="str">
            <v>Small Business ToU Energy</v>
          </cell>
          <cell r="V3112" t="str">
            <v>EBTOUET2</v>
          </cell>
          <cell r="X3112" t="str">
            <v>ToUE Band 3 Charge</v>
          </cell>
          <cell r="Y3112" t="str">
            <v>$/customer/day</v>
          </cell>
          <cell r="Z3112">
            <v>365</v>
          </cell>
          <cell r="AA3112" t="str">
            <v>Fixed</v>
          </cell>
          <cell r="AB3112" t="str">
            <v>DUOS</v>
          </cell>
          <cell r="AC3112" t="str">
            <v>Quantity</v>
          </cell>
          <cell r="AD3112" t="str">
            <v>DUOS_Quantity_SAC</v>
          </cell>
          <cell r="AE3112">
            <v>25.281074549435747</v>
          </cell>
          <cell r="AF3112">
            <v>12.079920789528309</v>
          </cell>
          <cell r="AG3112">
            <v>1.5088786992398886</v>
          </cell>
          <cell r="AH3112">
            <v>2</v>
          </cell>
          <cell r="AI3112">
            <v>8</v>
          </cell>
        </row>
        <row r="3113">
          <cell r="O3113" t="str">
            <v>EBTOUET2DUOSToUE Band 4 Charge</v>
          </cell>
          <cell r="P3113" t="str">
            <v>EBTOUET2ToUE Band 4 ChargeQuantity</v>
          </cell>
          <cell r="Q3113" t="str">
            <v>East</v>
          </cell>
          <cell r="R3113" t="str">
            <v>T2</v>
          </cell>
          <cell r="S3113" t="str">
            <v>SAC</v>
          </cell>
          <cell r="T3113" t="str">
            <v>SACS Bus</v>
          </cell>
          <cell r="U3113" t="str">
            <v>Small Business ToU Energy</v>
          </cell>
          <cell r="V3113" t="str">
            <v>EBTOUET2</v>
          </cell>
          <cell r="X3113" t="str">
            <v>ToUE Band 4 Charge</v>
          </cell>
          <cell r="Y3113" t="str">
            <v>$/customer/day</v>
          </cell>
          <cell r="Z3113">
            <v>365</v>
          </cell>
          <cell r="AA3113" t="str">
            <v>Fixed</v>
          </cell>
          <cell r="AB3113" t="str">
            <v>DUOS</v>
          </cell>
          <cell r="AC3113" t="str">
            <v>Quantity</v>
          </cell>
          <cell r="AD3113" t="str">
            <v>DUOS_Quantity_SAC</v>
          </cell>
          <cell r="AE3113">
            <v>14.965836662736512</v>
          </cell>
          <cell r="AF3113">
            <v>7.1516460186036186</v>
          </cell>
          <cell r="AG3113">
            <v>1.2071029593919109</v>
          </cell>
          <cell r="AH3113">
            <v>0</v>
          </cell>
          <cell r="AI3113">
            <v>4</v>
          </cell>
        </row>
        <row r="3114">
          <cell r="O3114" t="str">
            <v>EBTOUET2DUOSToUE Band 5 Charge</v>
          </cell>
          <cell r="P3114" t="str">
            <v>EBTOUET2ToUE Band 5 ChargeQuantity</v>
          </cell>
          <cell r="Q3114" t="str">
            <v>East</v>
          </cell>
          <cell r="R3114" t="str">
            <v>T2</v>
          </cell>
          <cell r="S3114" t="str">
            <v>SAC</v>
          </cell>
          <cell r="T3114" t="str">
            <v>SACS Bus</v>
          </cell>
          <cell r="U3114" t="str">
            <v>Small Business ToU Energy</v>
          </cell>
          <cell r="V3114" t="str">
            <v>EBTOUET2</v>
          </cell>
          <cell r="X3114" t="str">
            <v>ToUE Band 5 Charge</v>
          </cell>
          <cell r="Y3114" t="str">
            <v>$/customer/day</v>
          </cell>
          <cell r="Z3114">
            <v>365</v>
          </cell>
          <cell r="AA3114" t="str">
            <v>Fixed</v>
          </cell>
          <cell r="AB3114" t="str">
            <v>DUOS</v>
          </cell>
          <cell r="AC3114" t="str">
            <v>Quantity</v>
          </cell>
          <cell r="AD3114" t="str">
            <v>DUOS_Quantity_SAC</v>
          </cell>
          <cell r="AE3114">
            <v>7.5878190556397742</v>
          </cell>
          <cell r="AF3114">
            <v>3.6263541740217851</v>
          </cell>
          <cell r="AG3114">
            <v>0</v>
          </cell>
          <cell r="AH3114">
            <v>1</v>
          </cell>
          <cell r="AI3114">
            <v>1</v>
          </cell>
        </row>
        <row r="3115">
          <cell r="O3115" t="str">
            <v>EBTOUET2DUOSVolume Day Charge</v>
          </cell>
          <cell r="P3115" t="str">
            <v>EBTOUET2Volume Day ChargeQuantity</v>
          </cell>
          <cell r="Q3115" t="str">
            <v>East</v>
          </cell>
          <cell r="R3115" t="str">
            <v>T2</v>
          </cell>
          <cell r="S3115" t="str">
            <v>SAC</v>
          </cell>
          <cell r="T3115" t="str">
            <v>SACS Bus</v>
          </cell>
          <cell r="U3115" t="str">
            <v>Small Business ToU Energy</v>
          </cell>
          <cell r="V3115" t="str">
            <v>EBTOUET2</v>
          </cell>
          <cell r="X3115" t="str">
            <v>Volume Day Charge</v>
          </cell>
          <cell r="Y3115" t="str">
            <v>$/kWh</v>
          </cell>
          <cell r="Z3115">
            <v>1</v>
          </cell>
          <cell r="AA3115" t="str">
            <v>Volume</v>
          </cell>
          <cell r="AB3115" t="str">
            <v>DUOS</v>
          </cell>
          <cell r="AC3115" t="str">
            <v>Quantity</v>
          </cell>
          <cell r="AD3115" t="str">
            <v>DUOS_Quantity_SAC</v>
          </cell>
          <cell r="AE3115">
            <v>2325259.7324900343</v>
          </cell>
          <cell r="AF3115">
            <v>1243021.2275667405</v>
          </cell>
          <cell r="AG3115">
            <v>33530.879294331193</v>
          </cell>
          <cell r="AH3115">
            <v>118160.35139634903</v>
          </cell>
          <cell r="AI3115">
            <v>268137.37678882992</v>
          </cell>
        </row>
        <row r="3116">
          <cell r="O3116" t="str">
            <v>EBTOUET2DUOSVolume Evening Charge</v>
          </cell>
          <cell r="P3116" t="str">
            <v>EBTOUET2Volume Evening ChargeQuantity</v>
          </cell>
          <cell r="Q3116" t="str">
            <v>East</v>
          </cell>
          <cell r="R3116" t="str">
            <v>T2</v>
          </cell>
          <cell r="S3116" t="str">
            <v>SAC</v>
          </cell>
          <cell r="T3116" t="str">
            <v>SACS Bus</v>
          </cell>
          <cell r="U3116" t="str">
            <v>Small Business ToU Energy</v>
          </cell>
          <cell r="V3116" t="str">
            <v>EBTOUET2</v>
          </cell>
          <cell r="X3116" t="str">
            <v>Volume Evening Charge</v>
          </cell>
          <cell r="Y3116" t="str">
            <v>$/kWh</v>
          </cell>
          <cell r="Z3116">
            <v>1</v>
          </cell>
          <cell r="AA3116" t="str">
            <v>Volume</v>
          </cell>
          <cell r="AB3116" t="str">
            <v>DUOS</v>
          </cell>
          <cell r="AC3116" t="str">
            <v>Quantity</v>
          </cell>
          <cell r="AD3116" t="str">
            <v>DUOS_Quantity_SAC</v>
          </cell>
          <cell r="AE3116">
            <v>969508.70614339458</v>
          </cell>
          <cell r="AF3116">
            <v>518273.24466858379</v>
          </cell>
          <cell r="AG3116">
            <v>28648.1644001274</v>
          </cell>
          <cell r="AH3116">
            <v>37804.321610275925</v>
          </cell>
          <cell r="AI3116">
            <v>82547.070139269024</v>
          </cell>
        </row>
        <row r="3117">
          <cell r="O3117" t="str">
            <v>EBTOUET2DUOSVolume Overnight Charge</v>
          </cell>
          <cell r="P3117" t="str">
            <v>EBTOUET2Volume Overnight ChargeQuantity</v>
          </cell>
          <cell r="Q3117" t="str">
            <v>East</v>
          </cell>
          <cell r="R3117" t="str">
            <v>T2</v>
          </cell>
          <cell r="S3117" t="str">
            <v>SAC</v>
          </cell>
          <cell r="T3117" t="str">
            <v>SACS Bus</v>
          </cell>
          <cell r="U3117" t="str">
            <v>Small Business ToU Energy</v>
          </cell>
          <cell r="V3117" t="str">
            <v>EBTOUET2</v>
          </cell>
          <cell r="X3117" t="str">
            <v>Volume Overnight Charge</v>
          </cell>
          <cell r="Y3117" t="str">
            <v>$/kWh</v>
          </cell>
          <cell r="Z3117">
            <v>1</v>
          </cell>
          <cell r="AA3117" t="str">
            <v>Volume</v>
          </cell>
          <cell r="AB3117" t="str">
            <v>DUOS</v>
          </cell>
          <cell r="AC3117" t="str">
            <v>Quantity</v>
          </cell>
          <cell r="AD3117" t="str">
            <v>DUOS_Quantity_SAC</v>
          </cell>
          <cell r="AE3117">
            <v>2563373.4255617317</v>
          </cell>
          <cell r="AF3117">
            <v>1370310.3966855691</v>
          </cell>
          <cell r="AG3117">
            <v>10980.740265672304</v>
          </cell>
          <cell r="AH3117">
            <v>92452.793025297258</v>
          </cell>
          <cell r="AI3117">
            <v>249995.5590276288</v>
          </cell>
        </row>
        <row r="3118">
          <cell r="O3118" t="str">
            <v>EBTOUET2DUOSToUE Band 1 Charge</v>
          </cell>
          <cell r="P3118" t="str">
            <v>EBTOUET2ToUE Band 1 ChargeRate</v>
          </cell>
          <cell r="Q3118" t="str">
            <v>East</v>
          </cell>
          <cell r="R3118" t="str">
            <v>T2</v>
          </cell>
          <cell r="S3118" t="str">
            <v>SAC</v>
          </cell>
          <cell r="T3118" t="str">
            <v>SACS Bus</v>
          </cell>
          <cell r="U3118" t="str">
            <v>Small Business ToU Energy</v>
          </cell>
          <cell r="V3118" t="str">
            <v>EBTOUET2</v>
          </cell>
          <cell r="W3118" t="str">
            <v>NDIFC-R1</v>
          </cell>
          <cell r="X3118" t="str">
            <v>ToUE Band 1 Charge</v>
          </cell>
          <cell r="Y3118" t="str">
            <v>$/customer/day</v>
          </cell>
          <cell r="Z3118">
            <v>365</v>
          </cell>
          <cell r="AA3118" t="str">
            <v>Fixed</v>
          </cell>
          <cell r="AB3118" t="str">
            <v>DUOS</v>
          </cell>
          <cell r="AC3118" t="str">
            <v>Rate</v>
          </cell>
          <cell r="AD3118" t="str">
            <v>DUOS_Rate_SAC</v>
          </cell>
          <cell r="AE3118">
            <v>1</v>
          </cell>
          <cell r="AF3118">
            <v>1</v>
          </cell>
          <cell r="AG3118">
            <v>1.0349829351535835</v>
          </cell>
          <cell r="AH3118">
            <v>1.0549999999999999</v>
          </cell>
          <cell r="AI3118">
            <v>1.069</v>
          </cell>
        </row>
        <row r="3119">
          <cell r="O3119" t="str">
            <v>EBTOUET2DUOSToUE Band 2 Charge</v>
          </cell>
          <cell r="P3119" t="str">
            <v>EBTOUET2ToUE Band 2 ChargeRate</v>
          </cell>
          <cell r="Q3119" t="str">
            <v>East</v>
          </cell>
          <cell r="R3119" t="str">
            <v>T2</v>
          </cell>
          <cell r="S3119" t="str">
            <v>SAC</v>
          </cell>
          <cell r="T3119" t="str">
            <v>SACS Bus</v>
          </cell>
          <cell r="U3119" t="str">
            <v>Small Business ToU Energy</v>
          </cell>
          <cell r="V3119" t="str">
            <v>EBTOUET2</v>
          </cell>
          <cell r="W3119" t="str">
            <v>NDIFC-R2</v>
          </cell>
          <cell r="X3119" t="str">
            <v>ToUE Band 2 Charge</v>
          </cell>
          <cell r="Y3119" t="str">
            <v>$/customer/day</v>
          </cell>
          <cell r="Z3119">
            <v>365</v>
          </cell>
          <cell r="AA3119" t="str">
            <v>Fixed</v>
          </cell>
          <cell r="AB3119" t="str">
            <v>DUOS</v>
          </cell>
          <cell r="AC3119" t="str">
            <v>Rate</v>
          </cell>
          <cell r="AD3119" t="str">
            <v>DUOS_Rate_SAC</v>
          </cell>
          <cell r="AE3119">
            <v>1.25</v>
          </cell>
          <cell r="AF3119">
            <v>1.25</v>
          </cell>
          <cell r="AG3119">
            <v>1.3849829351535834</v>
          </cell>
          <cell r="AH3119">
            <v>1.4119999999999999</v>
          </cell>
          <cell r="AI3119">
            <v>1.431</v>
          </cell>
        </row>
        <row r="3120">
          <cell r="O3120" t="str">
            <v>EBTOUET2DUOSToUE Band 3 Charge</v>
          </cell>
          <cell r="P3120" t="str">
            <v>EBTOUET2ToUE Band 3 ChargeRate</v>
          </cell>
          <cell r="Q3120" t="str">
            <v>East</v>
          </cell>
          <cell r="R3120" t="str">
            <v>T2</v>
          </cell>
          <cell r="S3120" t="str">
            <v>SAC</v>
          </cell>
          <cell r="T3120" t="str">
            <v>SACS Bus</v>
          </cell>
          <cell r="U3120" t="str">
            <v>Small Business ToU Energy</v>
          </cell>
          <cell r="V3120" t="str">
            <v>EBTOUET2</v>
          </cell>
          <cell r="W3120" t="str">
            <v>NDIFC-R3</v>
          </cell>
          <cell r="X3120" t="str">
            <v>ToUE Band 3 Charge</v>
          </cell>
          <cell r="Y3120" t="str">
            <v>$/customer/day</v>
          </cell>
          <cell r="Z3120">
            <v>365</v>
          </cell>
          <cell r="AA3120" t="str">
            <v>Fixed</v>
          </cell>
          <cell r="AB3120" t="str">
            <v>DUOS</v>
          </cell>
          <cell r="AC3120" t="str">
            <v>Rate</v>
          </cell>
          <cell r="AD3120" t="str">
            <v>DUOS_Rate_SAC</v>
          </cell>
          <cell r="AE3120">
            <v>1.5</v>
          </cell>
          <cell r="AF3120">
            <v>1.5</v>
          </cell>
          <cell r="AG3120">
            <v>1.7349829351535835</v>
          </cell>
          <cell r="AH3120">
            <v>1.7689999999999999</v>
          </cell>
          <cell r="AI3120">
            <v>1.7929999999999999</v>
          </cell>
        </row>
        <row r="3121">
          <cell r="O3121" t="str">
            <v>EBTOUET2DUOSToUE Band 4 Charge</v>
          </cell>
          <cell r="P3121" t="str">
            <v>EBTOUET2ToUE Band 4 ChargeRate</v>
          </cell>
          <cell r="Q3121" t="str">
            <v>East</v>
          </cell>
          <cell r="R3121" t="str">
            <v>T2</v>
          </cell>
          <cell r="S3121" t="str">
            <v>SAC</v>
          </cell>
          <cell r="T3121" t="str">
            <v>SACS Bus</v>
          </cell>
          <cell r="U3121" t="str">
            <v>Small Business ToU Energy</v>
          </cell>
          <cell r="V3121" t="str">
            <v>EBTOUET2</v>
          </cell>
          <cell r="W3121" t="str">
            <v>NDIFC-R4</v>
          </cell>
          <cell r="X3121" t="str">
            <v>ToUE Band 4 Charge</v>
          </cell>
          <cell r="Y3121" t="str">
            <v>$/customer/day</v>
          </cell>
          <cell r="Z3121">
            <v>365</v>
          </cell>
          <cell r="AA3121" t="str">
            <v>Fixed</v>
          </cell>
          <cell r="AB3121" t="str">
            <v>DUOS</v>
          </cell>
          <cell r="AC3121" t="str">
            <v>Rate</v>
          </cell>
          <cell r="AD3121" t="str">
            <v>DUOS_Rate_SAC</v>
          </cell>
          <cell r="AE3121">
            <v>1.75</v>
          </cell>
          <cell r="AF3121">
            <v>1.75</v>
          </cell>
          <cell r="AG3121">
            <v>2.0849829351535836</v>
          </cell>
          <cell r="AH3121">
            <v>2.1259999999999999</v>
          </cell>
          <cell r="AI3121">
            <v>2.1549999999999998</v>
          </cell>
        </row>
        <row r="3122">
          <cell r="O3122" t="str">
            <v>EBTOUET2DUOSToUE Band 5 Charge</v>
          </cell>
          <cell r="P3122" t="str">
            <v>EBTOUET2ToUE Band 5 ChargeRate</v>
          </cell>
          <cell r="Q3122" t="str">
            <v>East</v>
          </cell>
          <cell r="R3122" t="str">
            <v>T2</v>
          </cell>
          <cell r="S3122" t="str">
            <v>SAC</v>
          </cell>
          <cell r="T3122" t="str">
            <v>SACS Bus</v>
          </cell>
          <cell r="U3122" t="str">
            <v>Small Business ToU Energy</v>
          </cell>
          <cell r="V3122" t="str">
            <v>EBTOUET2</v>
          </cell>
          <cell r="W3122" t="str">
            <v>NDIFC-R5</v>
          </cell>
          <cell r="X3122" t="str">
            <v>ToUE Band 5 Charge</v>
          </cell>
          <cell r="Y3122" t="str">
            <v>$/customer/day</v>
          </cell>
          <cell r="Z3122">
            <v>365</v>
          </cell>
          <cell r="AA3122" t="str">
            <v>Fixed</v>
          </cell>
          <cell r="AB3122" t="str">
            <v>DUOS</v>
          </cell>
          <cell r="AC3122" t="str">
            <v>Rate</v>
          </cell>
          <cell r="AD3122" t="str">
            <v>DUOS_Rate_SAC</v>
          </cell>
          <cell r="AE3122">
            <v>2</v>
          </cell>
          <cell r="AF3122">
            <v>2</v>
          </cell>
          <cell r="AG3122">
            <v>2.4349829351535837</v>
          </cell>
          <cell r="AH3122">
            <v>2.4830000000000001</v>
          </cell>
          <cell r="AI3122">
            <v>2.5169999999999999</v>
          </cell>
        </row>
        <row r="3123">
          <cell r="O3123" t="str">
            <v>EBTOUET2DUOSVolume Day Charge</v>
          </cell>
          <cell r="P3123" t="str">
            <v>EBTOUET2Volume Day ChargeRate</v>
          </cell>
          <cell r="Q3123" t="str">
            <v>East</v>
          </cell>
          <cell r="R3123" t="str">
            <v>T2</v>
          </cell>
          <cell r="S3123" t="str">
            <v>SAC</v>
          </cell>
          <cell r="T3123" t="str">
            <v>SACS Bus</v>
          </cell>
          <cell r="U3123" t="str">
            <v>Small Business ToU Energy</v>
          </cell>
          <cell r="V3123" t="str">
            <v>EBTOUET2</v>
          </cell>
          <cell r="W3123" t="str">
            <v>NDVCOP</v>
          </cell>
          <cell r="X3123" t="str">
            <v>Volume Day Charge</v>
          </cell>
          <cell r="Y3123" t="str">
            <v>$/kWh</v>
          </cell>
          <cell r="Z3123">
            <v>1</v>
          </cell>
          <cell r="AA3123" t="str">
            <v>Volume</v>
          </cell>
          <cell r="AB3123" t="str">
            <v>DUOS</v>
          </cell>
          <cell r="AC3123" t="str">
            <v>Rate</v>
          </cell>
          <cell r="AD3123" t="str">
            <v>DUOS_Rate_SAC</v>
          </cell>
          <cell r="AE3123">
            <v>1.7736633267619137E-2</v>
          </cell>
          <cell r="AF3123">
            <v>1.8321580027731398E-2</v>
          </cell>
          <cell r="AG3123">
            <v>2.2101528602507615E-2</v>
          </cell>
          <cell r="AH3123">
            <v>1.7080000000000001E-2</v>
          </cell>
          <cell r="AI3123">
            <v>2.5309999999999999E-2</v>
          </cell>
        </row>
        <row r="3124">
          <cell r="O3124" t="str">
            <v>EBTOUET2DUOSVolume Evening Charge</v>
          </cell>
          <cell r="P3124" t="str">
            <v>EBTOUET2Volume Evening ChargeRate</v>
          </cell>
          <cell r="Q3124" t="str">
            <v>East</v>
          </cell>
          <cell r="R3124" t="str">
            <v>T2</v>
          </cell>
          <cell r="S3124" t="str">
            <v>SAC</v>
          </cell>
          <cell r="T3124" t="str">
            <v>SACS Bus</v>
          </cell>
          <cell r="U3124" t="str">
            <v>Small Business ToU Energy</v>
          </cell>
          <cell r="V3124" t="str">
            <v>EBTOUET2</v>
          </cell>
          <cell r="W3124" t="str">
            <v>NDVCP</v>
          </cell>
          <cell r="X3124" t="str">
            <v>Volume Evening Charge</v>
          </cell>
          <cell r="Y3124" t="str">
            <v>$/kWh</v>
          </cell>
          <cell r="Z3124">
            <v>1</v>
          </cell>
          <cell r="AA3124" t="str">
            <v>Volume</v>
          </cell>
          <cell r="AB3124" t="str">
            <v>DUOS</v>
          </cell>
          <cell r="AC3124" t="str">
            <v>Rate</v>
          </cell>
          <cell r="AD3124" t="str">
            <v>DUOS_Rate_SAC</v>
          </cell>
          <cell r="AE3124">
            <v>0.24193000000000001</v>
          </cell>
          <cell r="AF3124">
            <v>0.24679005473138274</v>
          </cell>
          <cell r="AG3124">
            <v>0.25540386098904327</v>
          </cell>
          <cell r="AH3124">
            <v>0.28242</v>
          </cell>
          <cell r="AI3124">
            <v>0.27367999999999998</v>
          </cell>
        </row>
        <row r="3125">
          <cell r="O3125" t="str">
            <v>EBTOUET2DUOSVolume Overnight Charge</v>
          </cell>
          <cell r="P3125" t="str">
            <v>EBTOUET2Volume Overnight ChargeRate</v>
          </cell>
          <cell r="Q3125" t="str">
            <v>East</v>
          </cell>
          <cell r="R3125" t="str">
            <v>T2</v>
          </cell>
          <cell r="S3125" t="str">
            <v>SAC</v>
          </cell>
          <cell r="T3125" t="str">
            <v>SACS Bus</v>
          </cell>
          <cell r="U3125" t="str">
            <v>Small Business ToU Energy</v>
          </cell>
          <cell r="V3125" t="str">
            <v>EBTOUET2</v>
          </cell>
          <cell r="W3125" t="str">
            <v>NDVCS</v>
          </cell>
          <cell r="X3125" t="str">
            <v>Volume Overnight Charge</v>
          </cell>
          <cell r="Y3125" t="str">
            <v>$/kWh</v>
          </cell>
          <cell r="Z3125">
            <v>1</v>
          </cell>
          <cell r="AA3125" t="str">
            <v>Volume</v>
          </cell>
          <cell r="AB3125" t="str">
            <v>DUOS</v>
          </cell>
          <cell r="AC3125" t="str">
            <v>Rate</v>
          </cell>
          <cell r="AD3125" t="str">
            <v>DUOS_Rate_SAC</v>
          </cell>
          <cell r="AE3125">
            <v>4.4099336247454886E-2</v>
          </cell>
          <cell r="AF3125">
            <v>4.7379018729919203E-2</v>
          </cell>
          <cell r="AG3125">
            <v>6.0854605558054053E-2</v>
          </cell>
          <cell r="AH3125">
            <v>4.5030000000000001E-2</v>
          </cell>
          <cell r="AI3125">
            <v>6.6729999999999998E-2</v>
          </cell>
        </row>
        <row r="3126">
          <cell r="O3126" t="str">
            <v>EBTOUET2DUOSToUE Band 1 Charge</v>
          </cell>
          <cell r="P3126" t="str">
            <v>EBTOUET2ToUE Band 1 ChargeRevenue</v>
          </cell>
          <cell r="Q3126" t="str">
            <v>East</v>
          </cell>
          <cell r="R3126" t="str">
            <v>T2</v>
          </cell>
          <cell r="S3126" t="str">
            <v>SAC</v>
          </cell>
          <cell r="T3126" t="str">
            <v>SACS Bus</v>
          </cell>
          <cell r="U3126" t="str">
            <v>Small Business ToU Energy</v>
          </cell>
          <cell r="V3126" t="str">
            <v>EBTOUET2</v>
          </cell>
          <cell r="X3126" t="str">
            <v>ToUE Band 1 Charge</v>
          </cell>
          <cell r="Y3126" t="str">
            <v>$</v>
          </cell>
          <cell r="Z3126">
            <v>365</v>
          </cell>
          <cell r="AA3126" t="str">
            <v>Fixed</v>
          </cell>
          <cell r="AB3126" t="str">
            <v>DUOS</v>
          </cell>
          <cell r="AC3126" t="str">
            <v>Revenue</v>
          </cell>
          <cell r="AD3126" t="str">
            <v>Revenue_SAC</v>
          </cell>
          <cell r="AE3126">
            <v>91280.414232103765</v>
          </cell>
          <cell r="AF3126">
            <v>43619.764665401024</v>
          </cell>
          <cell r="AG3126">
            <v>680.20865441068622</v>
          </cell>
          <cell r="AH3126">
            <v>772.26</v>
          </cell>
          <cell r="AI3126">
            <v>3121.48</v>
          </cell>
        </row>
        <row r="3127">
          <cell r="O3127" t="str">
            <v>EBTOUET2DUOSToUE Band 2 Charge</v>
          </cell>
          <cell r="P3127" t="str">
            <v>EBTOUET2ToUE Band 2 ChargeRevenue</v>
          </cell>
          <cell r="Q3127" t="str">
            <v>East</v>
          </cell>
          <cell r="R3127" t="str">
            <v>T2</v>
          </cell>
          <cell r="S3127" t="str">
            <v>SAC</v>
          </cell>
          <cell r="T3127" t="str">
            <v>SACS Bus</v>
          </cell>
          <cell r="U3127" t="str">
            <v>Small Business ToU Energy</v>
          </cell>
          <cell r="V3127" t="str">
            <v>EBTOUET2</v>
          </cell>
          <cell r="X3127" t="str">
            <v>ToUE Band 2 Charge</v>
          </cell>
          <cell r="Y3127" t="str">
            <v>$</v>
          </cell>
          <cell r="Z3127">
            <v>365</v>
          </cell>
          <cell r="AA3127" t="str">
            <v>Fixed</v>
          </cell>
          <cell r="AB3127" t="str">
            <v>DUOS</v>
          </cell>
          <cell r="AC3127" t="str">
            <v>Revenue</v>
          </cell>
          <cell r="AD3127" t="str">
            <v>Revenue_SAC</v>
          </cell>
          <cell r="AE3127">
            <v>23595.451036297796</v>
          </cell>
          <cell r="AF3127">
            <v>11275.174836094518</v>
          </cell>
          <cell r="AG3127">
            <v>905.14958727112617</v>
          </cell>
          <cell r="AH3127">
            <v>1550.376</v>
          </cell>
          <cell r="AI3127">
            <v>2089.2600000000002</v>
          </cell>
        </row>
        <row r="3128">
          <cell r="O3128" t="str">
            <v>EBTOUET2DUOSToUE Band 3 Charge</v>
          </cell>
          <cell r="P3128" t="str">
            <v>EBTOUET2ToUE Band 3 ChargeRevenue</v>
          </cell>
          <cell r="Q3128" t="str">
            <v>East</v>
          </cell>
          <cell r="R3128" t="str">
            <v>T2</v>
          </cell>
          <cell r="S3128" t="str">
            <v>SAC</v>
          </cell>
          <cell r="T3128" t="str">
            <v>SACS Bus</v>
          </cell>
          <cell r="U3128" t="str">
            <v>Small Business ToU Energy</v>
          </cell>
          <cell r="V3128" t="str">
            <v>EBTOUET2</v>
          </cell>
          <cell r="X3128" t="str">
            <v>ToUE Band 3 Charge</v>
          </cell>
          <cell r="Y3128" t="str">
            <v>$</v>
          </cell>
          <cell r="Z3128">
            <v>365</v>
          </cell>
          <cell r="AA3128" t="str">
            <v>Fixed</v>
          </cell>
          <cell r="AB3128" t="str">
            <v>DUOS</v>
          </cell>
          <cell r="AC3128" t="str">
            <v>Revenue</v>
          </cell>
          <cell r="AD3128" t="str">
            <v>Revenue_SAC</v>
          </cell>
          <cell r="AE3128">
            <v>13841.388315816072</v>
          </cell>
          <cell r="AF3128">
            <v>6613.756632266749</v>
          </cell>
          <cell r="AG3128">
            <v>955.52575995524933</v>
          </cell>
          <cell r="AH3128">
            <v>1294.9079999999999</v>
          </cell>
          <cell r="AI3128">
            <v>5235.5599999999995</v>
          </cell>
        </row>
        <row r="3129">
          <cell r="O3129" t="str">
            <v>EBTOUET2DUOSToUE Band 4 Charge</v>
          </cell>
          <cell r="P3129" t="str">
            <v>EBTOUET2ToUE Band 4 ChargeRevenue</v>
          </cell>
          <cell r="Q3129" t="str">
            <v>East</v>
          </cell>
          <cell r="R3129" t="str">
            <v>T2</v>
          </cell>
          <cell r="S3129" t="str">
            <v>SAC</v>
          </cell>
          <cell r="T3129" t="str">
            <v>SACS Bus</v>
          </cell>
          <cell r="U3129" t="str">
            <v>Small Business ToU Energy</v>
          </cell>
          <cell r="V3129" t="str">
            <v>EBTOUET2</v>
          </cell>
          <cell r="X3129" t="str">
            <v>ToUE Band 4 Charge</v>
          </cell>
          <cell r="Y3129" t="str">
            <v>$</v>
          </cell>
          <cell r="Z3129">
            <v>365</v>
          </cell>
          <cell r="AA3129" t="str">
            <v>Fixed</v>
          </cell>
          <cell r="AB3129" t="str">
            <v>DUOS</v>
          </cell>
          <cell r="AC3129" t="str">
            <v>Revenue</v>
          </cell>
          <cell r="AD3129" t="str">
            <v>Revenue_SAC</v>
          </cell>
          <cell r="AE3129">
            <v>9559.4281683229474</v>
          </cell>
          <cell r="AF3129">
            <v>4568.1138943830611</v>
          </cell>
          <cell r="AG3129">
            <v>918.62801102651611</v>
          </cell>
          <cell r="AH3129">
            <v>0</v>
          </cell>
          <cell r="AI3129">
            <v>3146.2999999999997</v>
          </cell>
        </row>
        <row r="3130">
          <cell r="O3130" t="str">
            <v>EBTOUET2DUOSToUE Band 5 Charge</v>
          </cell>
          <cell r="P3130" t="str">
            <v>EBTOUET2ToUE Band 5 ChargeRevenue</v>
          </cell>
          <cell r="Q3130" t="str">
            <v>East</v>
          </cell>
          <cell r="R3130" t="str">
            <v>T2</v>
          </cell>
          <cell r="S3130" t="str">
            <v>SAC</v>
          </cell>
          <cell r="T3130" t="str">
            <v>SACS Bus</v>
          </cell>
          <cell r="U3130" t="str">
            <v>Small Business ToU Energy</v>
          </cell>
          <cell r="V3130" t="str">
            <v>EBTOUET2</v>
          </cell>
          <cell r="X3130" t="str">
            <v>ToUE Band 5 Charge</v>
          </cell>
          <cell r="Y3130" t="str">
            <v>$</v>
          </cell>
          <cell r="Z3130">
            <v>365</v>
          </cell>
          <cell r="AA3130" t="str">
            <v>Fixed</v>
          </cell>
          <cell r="AB3130" t="str">
            <v>DUOS</v>
          </cell>
          <cell r="AC3130" t="str">
            <v>Revenue</v>
          </cell>
          <cell r="AD3130" t="str">
            <v>Revenue_SAC</v>
          </cell>
          <cell r="AE3130">
            <v>5539.1079106170355</v>
          </cell>
          <cell r="AF3130">
            <v>2647.2385470359031</v>
          </cell>
          <cell r="AG3130">
            <v>0</v>
          </cell>
          <cell r="AH3130">
            <v>908.77800000000002</v>
          </cell>
          <cell r="AI3130">
            <v>918.70499999999993</v>
          </cell>
        </row>
        <row r="3131">
          <cell r="O3131" t="str">
            <v>EBTOUET2DUOSVolume Day Charge</v>
          </cell>
          <cell r="P3131" t="str">
            <v>EBTOUET2Volume Day ChargeRevenue</v>
          </cell>
          <cell r="Q3131" t="str">
            <v>East</v>
          </cell>
          <cell r="R3131" t="str">
            <v>T2</v>
          </cell>
          <cell r="S3131" t="str">
            <v>SAC</v>
          </cell>
          <cell r="T3131" t="str">
            <v>SACS Bus</v>
          </cell>
          <cell r="U3131" t="str">
            <v>Small Business ToU Energy</v>
          </cell>
          <cell r="V3131" t="str">
            <v>EBTOUET2</v>
          </cell>
          <cell r="X3131" t="str">
            <v>Volume Day Charge</v>
          </cell>
          <cell r="Y3131" t="str">
            <v>$</v>
          </cell>
          <cell r="Z3131">
            <v>1</v>
          </cell>
          <cell r="AA3131" t="str">
            <v>Volume</v>
          </cell>
          <cell r="AB3131" t="str">
            <v>DUOS</v>
          </cell>
          <cell r="AC3131" t="str">
            <v>Revenue</v>
          </cell>
          <cell r="AD3131" t="str">
            <v>Revenue_SAC</v>
          </cell>
          <cell r="AE3131">
            <v>41242.279127137917</v>
          </cell>
          <cell r="AF3131">
            <v>22774.112897032956</v>
          </cell>
          <cell r="AG3131">
            <v>741.08368779089119</v>
          </cell>
          <cell r="AH3131">
            <v>2018.1788018496416</v>
          </cell>
          <cell r="AI3131">
            <v>6786.557006525285</v>
          </cell>
        </row>
        <row r="3132">
          <cell r="O3132" t="str">
            <v>EBTOUET2DUOSVolume Evening Charge</v>
          </cell>
          <cell r="P3132" t="str">
            <v>EBTOUET2Volume Evening ChargeRevenue</v>
          </cell>
          <cell r="Q3132" t="str">
            <v>East</v>
          </cell>
          <cell r="R3132" t="str">
            <v>T2</v>
          </cell>
          <cell r="S3132" t="str">
            <v>SAC</v>
          </cell>
          <cell r="T3132" t="str">
            <v>SACS Bus</v>
          </cell>
          <cell r="U3132" t="str">
            <v>Small Business ToU Energy</v>
          </cell>
          <cell r="V3132" t="str">
            <v>EBTOUET2</v>
          </cell>
          <cell r="X3132" t="str">
            <v>Volume Evening Charge</v>
          </cell>
          <cell r="Y3132" t="str">
            <v>$</v>
          </cell>
          <cell r="Z3132">
            <v>1</v>
          </cell>
          <cell r="AA3132" t="str">
            <v>Volume</v>
          </cell>
          <cell r="AB3132" t="str">
            <v>DUOS</v>
          </cell>
          <cell r="AC3132" t="str">
            <v>Revenue</v>
          </cell>
          <cell r="AD3132" t="str">
            <v>Revenue_SAC</v>
          </cell>
          <cell r="AE3132">
            <v>234553.24127727145</v>
          </cell>
          <cell r="AF3132">
            <v>127904.68241757111</v>
          </cell>
          <cell r="AG3132">
            <v>7316.8517980413972</v>
          </cell>
          <cell r="AH3132">
            <v>10676.696509174128</v>
          </cell>
          <cell r="AI3132">
            <v>22591.482155715144</v>
          </cell>
        </row>
        <row r="3133">
          <cell r="O3133" t="str">
            <v>EBTOUET2DUOSVolume Overnight Charge</v>
          </cell>
          <cell r="P3133" t="str">
            <v>EBTOUET2Volume Overnight ChargeRevenue</v>
          </cell>
          <cell r="Q3133" t="str">
            <v>East</v>
          </cell>
          <cell r="R3133" t="str">
            <v>T2</v>
          </cell>
          <cell r="S3133" t="str">
            <v>SAC</v>
          </cell>
          <cell r="T3133" t="str">
            <v>SACS Bus</v>
          </cell>
          <cell r="U3133" t="str">
            <v>Small Business ToU Energy</v>
          </cell>
          <cell r="V3133" t="str">
            <v>EBTOUET2</v>
          </cell>
          <cell r="X3133" t="str">
            <v>Volume Overnight Charge</v>
          </cell>
          <cell r="Y3133" t="str">
            <v>$</v>
          </cell>
          <cell r="Z3133">
            <v>1</v>
          </cell>
          <cell r="AA3133" t="str">
            <v>Volume</v>
          </cell>
          <cell r="AB3133" t="str">
            <v>DUOS</v>
          </cell>
          <cell r="AC3133" t="str">
            <v>Revenue</v>
          </cell>
          <cell r="AD3133" t="str">
            <v>Revenue_SAC</v>
          </cell>
          <cell r="AE3133">
            <v>113043.06662163707</v>
          </cell>
          <cell r="AF3133">
            <v>64923.96195036859</v>
          </cell>
          <cell r="AG3133">
            <v>668.22861760292972</v>
          </cell>
          <cell r="AH3133">
            <v>4163.1492699291357</v>
          </cell>
          <cell r="AI3133">
            <v>16682.203653913668</v>
          </cell>
        </row>
        <row r="3134">
          <cell r="O3134" t="str">
            <v>EBTOUET2DUOSTotal</v>
          </cell>
          <cell r="P3134" t="str">
            <v>EBTOUET2TotalRevenue - Total</v>
          </cell>
          <cell r="Q3134" t="str">
            <v>East</v>
          </cell>
          <cell r="R3134" t="str">
            <v>T2</v>
          </cell>
          <cell r="S3134" t="str">
            <v>SAC</v>
          </cell>
          <cell r="T3134" t="str">
            <v>SACS Bus</v>
          </cell>
          <cell r="U3134" t="str">
            <v>Small Business ToU Energy</v>
          </cell>
          <cell r="V3134" t="str">
            <v>EBTOUET2</v>
          </cell>
          <cell r="X3134" t="str">
            <v>Total</v>
          </cell>
          <cell r="Y3134" t="str">
            <v>$</v>
          </cell>
          <cell r="AB3134" t="str">
            <v>DUOS</v>
          </cell>
          <cell r="AC3134" t="str">
            <v>Revenue - Total</v>
          </cell>
          <cell r="AD3134" t="str">
            <v>Revenue - Total</v>
          </cell>
          <cell r="AE3134">
            <v>532654.37668920401</v>
          </cell>
          <cell r="AF3134">
            <v>284326.80584015389</v>
          </cell>
          <cell r="AG3134">
            <v>12185.676116098795</v>
          </cell>
          <cell r="AH3134">
            <v>21384.346580952908</v>
          </cell>
          <cell r="AI3134">
            <v>60571.547816154096</v>
          </cell>
        </row>
        <row r="3135">
          <cell r="O3135" t="str">
            <v>EBTOUET2TUOSToUE Band 1 Charge</v>
          </cell>
          <cell r="P3135" t="str">
            <v>EBTOUET2ToUE Band 1 ChargeQuantity</v>
          </cell>
          <cell r="Q3135" t="str">
            <v>East</v>
          </cell>
          <cell r="R3135" t="str">
            <v>T2</v>
          </cell>
          <cell r="S3135" t="str">
            <v>SAC</v>
          </cell>
          <cell r="T3135" t="str">
            <v>SACS Bus</v>
          </cell>
          <cell r="U3135" t="str">
            <v>Small Business ToU Energy</v>
          </cell>
          <cell r="V3135" t="str">
            <v>EBTOUET2</v>
          </cell>
          <cell r="X3135" t="str">
            <v>ToUE Band 1 Charge</v>
          </cell>
          <cell r="Y3135" t="str">
            <v>$/customer/day</v>
          </cell>
          <cell r="Z3135">
            <v>365</v>
          </cell>
          <cell r="AA3135" t="str">
            <v>Fixed</v>
          </cell>
          <cell r="AB3135" t="str">
            <v>TUOS</v>
          </cell>
          <cell r="AC3135" t="str">
            <v>Quantity</v>
          </cell>
          <cell r="AD3135" t="str">
            <v>TUOS_Quantity_EE</v>
          </cell>
          <cell r="AE3135">
            <v>250.08332666329798</v>
          </cell>
          <cell r="AF3135">
            <v>119.50620456274252</v>
          </cell>
          <cell r="AG3135">
            <v>1.8005952477596006</v>
          </cell>
          <cell r="AH3135">
            <v>2</v>
          </cell>
          <cell r="AI3135">
            <v>8</v>
          </cell>
        </row>
        <row r="3136">
          <cell r="O3136" t="str">
            <v>EBTOUET2TUOSToUE Band 2 Charge</v>
          </cell>
          <cell r="P3136" t="str">
            <v>EBTOUET2ToUE Band 2 ChargeQuantity</v>
          </cell>
          <cell r="Q3136" t="str">
            <v>East</v>
          </cell>
          <cell r="R3136" t="str">
            <v>T2</v>
          </cell>
          <cell r="S3136" t="str">
            <v>SAC</v>
          </cell>
          <cell r="T3136" t="str">
            <v>SACS Bus</v>
          </cell>
          <cell r="U3136" t="str">
            <v>Small Business ToU Energy</v>
          </cell>
          <cell r="V3136" t="str">
            <v>EBTOUET2</v>
          </cell>
          <cell r="X3136" t="str">
            <v>ToUE Band 2 Charge</v>
          </cell>
          <cell r="Y3136" t="str">
            <v>$/customer/day</v>
          </cell>
          <cell r="Z3136">
            <v>365</v>
          </cell>
          <cell r="AA3136" t="str">
            <v>Fixed</v>
          </cell>
          <cell r="AB3136" t="str">
            <v>TUOS</v>
          </cell>
          <cell r="AC3136" t="str">
            <v>Quantity</v>
          </cell>
          <cell r="AD3136" t="str">
            <v>TUOS_Quantity_EE</v>
          </cell>
          <cell r="AE3136">
            <v>51.71605706585818</v>
          </cell>
          <cell r="AF3136">
            <v>24.712711969522232</v>
          </cell>
          <cell r="AG3136">
            <v>1.7905360564313346</v>
          </cell>
          <cell r="AH3136">
            <v>3</v>
          </cell>
          <cell r="AI3136">
            <v>4</v>
          </cell>
        </row>
        <row r="3137">
          <cell r="O3137" t="str">
            <v>EBTOUET2TUOSToUE Band 3 Charge</v>
          </cell>
          <cell r="P3137" t="str">
            <v>EBTOUET2ToUE Band 3 ChargeQuantity</v>
          </cell>
          <cell r="Q3137" t="str">
            <v>East</v>
          </cell>
          <cell r="R3137" t="str">
            <v>T2</v>
          </cell>
          <cell r="S3137" t="str">
            <v>SAC</v>
          </cell>
          <cell r="T3137" t="str">
            <v>SACS Bus</v>
          </cell>
          <cell r="U3137" t="str">
            <v>Small Business ToU Energy</v>
          </cell>
          <cell r="V3137" t="str">
            <v>EBTOUET2</v>
          </cell>
          <cell r="X3137" t="str">
            <v>ToUE Band 3 Charge</v>
          </cell>
          <cell r="Y3137" t="str">
            <v>$/customer/day</v>
          </cell>
          <cell r="Z3137">
            <v>365</v>
          </cell>
          <cell r="AA3137" t="str">
            <v>Fixed</v>
          </cell>
          <cell r="AB3137" t="str">
            <v>TUOS</v>
          </cell>
          <cell r="AC3137" t="str">
            <v>Quantity</v>
          </cell>
          <cell r="AD3137" t="str">
            <v>TUOS_Quantity_EE</v>
          </cell>
          <cell r="AE3137">
            <v>25.281074549435747</v>
          </cell>
          <cell r="AF3137">
            <v>12.079920789528309</v>
          </cell>
          <cell r="AG3137">
            <v>1.5088786992398886</v>
          </cell>
          <cell r="AH3137">
            <v>2</v>
          </cell>
          <cell r="AI3137">
            <v>8</v>
          </cell>
        </row>
        <row r="3138">
          <cell r="O3138" t="str">
            <v>EBTOUET2TUOSToUE Band 4 Charge</v>
          </cell>
          <cell r="P3138" t="str">
            <v>EBTOUET2ToUE Band 4 ChargeQuantity</v>
          </cell>
          <cell r="Q3138" t="str">
            <v>East</v>
          </cell>
          <cell r="R3138" t="str">
            <v>T2</v>
          </cell>
          <cell r="S3138" t="str">
            <v>SAC</v>
          </cell>
          <cell r="T3138" t="str">
            <v>SACS Bus</v>
          </cell>
          <cell r="U3138" t="str">
            <v>Small Business ToU Energy</v>
          </cell>
          <cell r="V3138" t="str">
            <v>EBTOUET2</v>
          </cell>
          <cell r="X3138" t="str">
            <v>ToUE Band 4 Charge</v>
          </cell>
          <cell r="Y3138" t="str">
            <v>$/customer/day</v>
          </cell>
          <cell r="Z3138">
            <v>365</v>
          </cell>
          <cell r="AA3138" t="str">
            <v>Fixed</v>
          </cell>
          <cell r="AB3138" t="str">
            <v>TUOS</v>
          </cell>
          <cell r="AC3138" t="str">
            <v>Quantity</v>
          </cell>
          <cell r="AD3138" t="str">
            <v>TUOS_Quantity_EE</v>
          </cell>
          <cell r="AE3138">
            <v>14.965836662736512</v>
          </cell>
          <cell r="AF3138">
            <v>7.1516460186036186</v>
          </cell>
          <cell r="AG3138">
            <v>1.2071029593919109</v>
          </cell>
          <cell r="AH3138">
            <v>0</v>
          </cell>
          <cell r="AI3138">
            <v>4</v>
          </cell>
        </row>
        <row r="3139">
          <cell r="O3139" t="str">
            <v>EBTOUET2TUOSToUE Band 5 Charge</v>
          </cell>
          <cell r="P3139" t="str">
            <v>EBTOUET2ToUE Band 5 ChargeQuantity</v>
          </cell>
          <cell r="Q3139" t="str">
            <v>East</v>
          </cell>
          <cell r="R3139" t="str">
            <v>T2</v>
          </cell>
          <cell r="S3139" t="str">
            <v>SAC</v>
          </cell>
          <cell r="T3139" t="str">
            <v>SACS Bus</v>
          </cell>
          <cell r="U3139" t="str">
            <v>Small Business ToU Energy</v>
          </cell>
          <cell r="V3139" t="str">
            <v>EBTOUET2</v>
          </cell>
          <cell r="X3139" t="str">
            <v>ToUE Band 5 Charge</v>
          </cell>
          <cell r="Y3139" t="str">
            <v>$/customer/day</v>
          </cell>
          <cell r="Z3139">
            <v>365</v>
          </cell>
          <cell r="AA3139" t="str">
            <v>Fixed</v>
          </cell>
          <cell r="AB3139" t="str">
            <v>TUOS</v>
          </cell>
          <cell r="AC3139" t="str">
            <v>Quantity</v>
          </cell>
          <cell r="AD3139" t="str">
            <v>TUOS_Quantity_EE</v>
          </cell>
          <cell r="AE3139">
            <v>7.5878190556397742</v>
          </cell>
          <cell r="AF3139">
            <v>3.6263541740217851</v>
          </cell>
          <cell r="AG3139">
            <v>0</v>
          </cell>
          <cell r="AH3139">
            <v>1</v>
          </cell>
          <cell r="AI3139">
            <v>1</v>
          </cell>
        </row>
        <row r="3140">
          <cell r="O3140" t="str">
            <v>EBTOUET2TUOSVolume Day Charge</v>
          </cell>
          <cell r="P3140" t="str">
            <v>EBTOUET2Volume Day ChargeQuantity</v>
          </cell>
          <cell r="Q3140" t="str">
            <v>East</v>
          </cell>
          <cell r="R3140" t="str">
            <v>T2</v>
          </cell>
          <cell r="S3140" t="str">
            <v>SAC</v>
          </cell>
          <cell r="T3140" t="str">
            <v>SACS Bus</v>
          </cell>
          <cell r="U3140" t="str">
            <v>Small Business ToU Energy</v>
          </cell>
          <cell r="V3140" t="str">
            <v>EBTOUET2</v>
          </cell>
          <cell r="X3140" t="str">
            <v>Volume Day Charge</v>
          </cell>
          <cell r="Y3140" t="str">
            <v>$/kWh</v>
          </cell>
          <cell r="Z3140">
            <v>1</v>
          </cell>
          <cell r="AA3140" t="str">
            <v>Volume</v>
          </cell>
          <cell r="AB3140" t="str">
            <v>TUOS</v>
          </cell>
          <cell r="AC3140" t="str">
            <v>Quantity</v>
          </cell>
          <cell r="AD3140" t="str">
            <v>TUOS_Quantity_EE</v>
          </cell>
          <cell r="AE3140">
            <v>2541508.8876116076</v>
          </cell>
          <cell r="AF3140">
            <v>1338733.8620893795</v>
          </cell>
          <cell r="AG3140">
            <v>36313.942275760681</v>
          </cell>
          <cell r="AH3140">
            <v>118160.35139634903</v>
          </cell>
          <cell r="AI3140">
            <v>268137.37678882992</v>
          </cell>
        </row>
        <row r="3141">
          <cell r="O3141" t="str">
            <v>EBTOUET2TUOSVolume Evening Charge</v>
          </cell>
          <cell r="P3141" t="str">
            <v>EBTOUET2Volume Evening ChargeQuantity</v>
          </cell>
          <cell r="Q3141" t="str">
            <v>East</v>
          </cell>
          <cell r="R3141" t="str">
            <v>T2</v>
          </cell>
          <cell r="S3141" t="str">
            <v>SAC</v>
          </cell>
          <cell r="T3141" t="str">
            <v>SACS Bus</v>
          </cell>
          <cell r="U3141" t="str">
            <v>Small Business ToU Energy</v>
          </cell>
          <cell r="V3141" t="str">
            <v>EBTOUET2</v>
          </cell>
          <cell r="X3141" t="str">
            <v>Volume Evening Charge</v>
          </cell>
          <cell r="Y3141" t="str">
            <v>$/kWh</v>
          </cell>
          <cell r="Z3141">
            <v>1</v>
          </cell>
          <cell r="AA3141" t="str">
            <v>Volume</v>
          </cell>
          <cell r="AB3141" t="str">
            <v>TUOS</v>
          </cell>
          <cell r="AC3141" t="str">
            <v>Quantity</v>
          </cell>
          <cell r="AD3141" t="str">
            <v>TUOS_Quantity_EE</v>
          </cell>
          <cell r="AE3141">
            <v>1059673.0158147302</v>
          </cell>
          <cell r="AF3141">
            <v>558180.28450806474</v>
          </cell>
          <cell r="AG3141">
            <v>31025.962045337972</v>
          </cell>
          <cell r="AH3141">
            <v>37804.321610275925</v>
          </cell>
          <cell r="AI3141">
            <v>82547.070139269024</v>
          </cell>
        </row>
        <row r="3142">
          <cell r="O3142" t="str">
            <v>EBTOUET2TUOSVolume Overnight Charge</v>
          </cell>
          <cell r="P3142" t="str">
            <v>EBTOUET2Volume Overnight ChargeQuantity</v>
          </cell>
          <cell r="Q3142" t="str">
            <v>East</v>
          </cell>
          <cell r="R3142" t="str">
            <v>T2</v>
          </cell>
          <cell r="S3142" t="str">
            <v>SAC</v>
          </cell>
          <cell r="T3142" t="str">
            <v>SACS Bus</v>
          </cell>
          <cell r="U3142" t="str">
            <v>Small Business ToU Energy</v>
          </cell>
          <cell r="V3142" t="str">
            <v>EBTOUET2</v>
          </cell>
          <cell r="X3142" t="str">
            <v>Volume Overnight Charge</v>
          </cell>
          <cell r="Y3142" t="str">
            <v>$/kWh</v>
          </cell>
          <cell r="Z3142">
            <v>1</v>
          </cell>
          <cell r="AA3142" t="str">
            <v>Volume</v>
          </cell>
          <cell r="AB3142" t="str">
            <v>TUOS</v>
          </cell>
          <cell r="AC3142" t="str">
            <v>Quantity</v>
          </cell>
          <cell r="AD3142" t="str">
            <v>TUOS_Quantity_EE</v>
          </cell>
          <cell r="AE3142">
            <v>2801767.1541389725</v>
          </cell>
          <cell r="AF3142">
            <v>1475824.2972303578</v>
          </cell>
          <cell r="AG3142">
            <v>11892.141707723105</v>
          </cell>
          <cell r="AH3142">
            <v>92452.793025297258</v>
          </cell>
          <cell r="AI3142">
            <v>249995.5590276288</v>
          </cell>
        </row>
        <row r="3143">
          <cell r="O3143" t="str">
            <v>EBTOUET2TUOSToUE Band 1 Charge</v>
          </cell>
          <cell r="P3143" t="str">
            <v>EBTOUET2ToUE Band 1 ChargeRate</v>
          </cell>
          <cell r="Q3143" t="str">
            <v>East</v>
          </cell>
          <cell r="R3143" t="str">
            <v>T2</v>
          </cell>
          <cell r="S3143" t="str">
            <v>SAC</v>
          </cell>
          <cell r="T3143" t="str">
            <v>SACS Bus</v>
          </cell>
          <cell r="U3143" t="str">
            <v>Small Business ToU Energy</v>
          </cell>
          <cell r="V3143" t="str">
            <v>EBTOUET2</v>
          </cell>
          <cell r="W3143" t="str">
            <v>NTIFC-R1</v>
          </cell>
          <cell r="X3143" t="str">
            <v>ToUE Band 1 Charge</v>
          </cell>
          <cell r="Y3143" t="str">
            <v>$/customer/day</v>
          </cell>
          <cell r="Z3143">
            <v>365</v>
          </cell>
          <cell r="AA3143" t="str">
            <v>Fixed</v>
          </cell>
          <cell r="AB3143" t="str">
            <v>TUOS</v>
          </cell>
          <cell r="AC3143" t="str">
            <v>Rate</v>
          </cell>
          <cell r="AD3143" t="str">
            <v>TUOS_Rate_SAC</v>
          </cell>
          <cell r="AE3143">
            <v>0.17272499999999999</v>
          </cell>
          <cell r="AF3143">
            <v>0.17445225</v>
          </cell>
          <cell r="AG3143">
            <v>0.1657296375</v>
          </cell>
          <cell r="AH3143">
            <v>0.17299999999999999</v>
          </cell>
          <cell r="AI3143">
            <v>0.185</v>
          </cell>
        </row>
        <row r="3144">
          <cell r="O3144" t="str">
            <v>EBTOUET2TUOSToUE Band 2 Charge</v>
          </cell>
          <cell r="P3144" t="str">
            <v>EBTOUET2ToUE Band 2 ChargeRate</v>
          </cell>
          <cell r="Q3144" t="str">
            <v>East</v>
          </cell>
          <cell r="R3144" t="str">
            <v>T2</v>
          </cell>
          <cell r="S3144" t="str">
            <v>SAC</v>
          </cell>
          <cell r="T3144" t="str">
            <v>SACS Bus</v>
          </cell>
          <cell r="U3144" t="str">
            <v>Small Business ToU Energy</v>
          </cell>
          <cell r="V3144" t="str">
            <v>EBTOUET2</v>
          </cell>
          <cell r="W3144" t="str">
            <v>NTIFC-R2</v>
          </cell>
          <cell r="X3144" t="str">
            <v>ToUE Band 2 Charge</v>
          </cell>
          <cell r="Y3144" t="str">
            <v>$/customer/day</v>
          </cell>
          <cell r="Z3144">
            <v>365</v>
          </cell>
          <cell r="AA3144" t="str">
            <v>Fixed</v>
          </cell>
          <cell r="AB3144" t="str">
            <v>TUOS</v>
          </cell>
          <cell r="AC3144" t="str">
            <v>Rate</v>
          </cell>
          <cell r="AD3144" t="str">
            <v>TUOS_Rate_SAC</v>
          </cell>
          <cell r="AE3144">
            <v>0.182725</v>
          </cell>
          <cell r="AF3144">
            <v>0.18445225000000001</v>
          </cell>
          <cell r="AG3144">
            <v>0.17572963750000001</v>
          </cell>
          <cell r="AH3144">
            <v>0.183</v>
          </cell>
          <cell r="AI3144">
            <v>0.20200000000000001</v>
          </cell>
        </row>
        <row r="3145">
          <cell r="O3145" t="str">
            <v>EBTOUET2TUOSToUE Band 3 Charge</v>
          </cell>
          <cell r="P3145" t="str">
            <v>EBTOUET2ToUE Band 3 ChargeRate</v>
          </cell>
          <cell r="Q3145" t="str">
            <v>East</v>
          </cell>
          <cell r="R3145" t="str">
            <v>T2</v>
          </cell>
          <cell r="S3145" t="str">
            <v>SAC</v>
          </cell>
          <cell r="T3145" t="str">
            <v>SACS Bus</v>
          </cell>
          <cell r="U3145" t="str">
            <v>Small Business ToU Energy</v>
          </cell>
          <cell r="V3145" t="str">
            <v>EBTOUET2</v>
          </cell>
          <cell r="W3145" t="str">
            <v>NTIFC-R3</v>
          </cell>
          <cell r="X3145" t="str">
            <v>ToUE Band 3 Charge</v>
          </cell>
          <cell r="Y3145" t="str">
            <v>$/customer/day</v>
          </cell>
          <cell r="Z3145">
            <v>365</v>
          </cell>
          <cell r="AA3145" t="str">
            <v>Fixed</v>
          </cell>
          <cell r="AB3145" t="str">
            <v>TUOS</v>
          </cell>
          <cell r="AC3145" t="str">
            <v>Rate</v>
          </cell>
          <cell r="AD3145" t="str">
            <v>TUOS_Rate_SAC</v>
          </cell>
          <cell r="AE3145">
            <v>0.19272500000000001</v>
          </cell>
          <cell r="AF3145">
            <v>0.19445225000000002</v>
          </cell>
          <cell r="AG3145">
            <v>0.18572963750000002</v>
          </cell>
          <cell r="AH3145">
            <v>0.193</v>
          </cell>
          <cell r="AI3145">
            <v>0.219</v>
          </cell>
        </row>
        <row r="3146">
          <cell r="O3146" t="str">
            <v>EBTOUET2TUOSToUE Band 4 Charge</v>
          </cell>
          <cell r="P3146" t="str">
            <v>EBTOUET2ToUE Band 4 ChargeRate</v>
          </cell>
          <cell r="Q3146" t="str">
            <v>East</v>
          </cell>
          <cell r="R3146" t="str">
            <v>T2</v>
          </cell>
          <cell r="S3146" t="str">
            <v>SAC</v>
          </cell>
          <cell r="T3146" t="str">
            <v>SACS Bus</v>
          </cell>
          <cell r="U3146" t="str">
            <v>Small Business ToU Energy</v>
          </cell>
          <cell r="V3146" t="str">
            <v>EBTOUET2</v>
          </cell>
          <cell r="W3146" t="str">
            <v>NTIFC-R4</v>
          </cell>
          <cell r="X3146" t="str">
            <v>ToUE Band 4 Charge</v>
          </cell>
          <cell r="Y3146" t="str">
            <v>$/customer/day</v>
          </cell>
          <cell r="Z3146">
            <v>365</v>
          </cell>
          <cell r="AA3146" t="str">
            <v>Fixed</v>
          </cell>
          <cell r="AB3146" t="str">
            <v>TUOS</v>
          </cell>
          <cell r="AC3146" t="str">
            <v>Rate</v>
          </cell>
          <cell r="AD3146" t="str">
            <v>TUOS_Rate_SAC</v>
          </cell>
          <cell r="AE3146">
            <v>0.20272500000000002</v>
          </cell>
          <cell r="AF3146">
            <v>0.20445225000000003</v>
          </cell>
          <cell r="AG3146">
            <v>0.19572963750000003</v>
          </cell>
          <cell r="AH3146">
            <v>0.20399999999999999</v>
          </cell>
          <cell r="AI3146">
            <v>0.23699999999999999</v>
          </cell>
        </row>
        <row r="3147">
          <cell r="O3147" t="str">
            <v>EBTOUET2TUOSToUE Band 5 Charge</v>
          </cell>
          <cell r="P3147" t="str">
            <v>EBTOUET2ToUE Band 5 ChargeRate</v>
          </cell>
          <cell r="Q3147" t="str">
            <v>East</v>
          </cell>
          <cell r="R3147" t="str">
            <v>T2</v>
          </cell>
          <cell r="S3147" t="str">
            <v>SAC</v>
          </cell>
          <cell r="T3147" t="str">
            <v>SACS Bus</v>
          </cell>
          <cell r="U3147" t="str">
            <v>Small Business ToU Energy</v>
          </cell>
          <cell r="V3147" t="str">
            <v>EBTOUET2</v>
          </cell>
          <cell r="W3147" t="str">
            <v>NTIFC-R5</v>
          </cell>
          <cell r="X3147" t="str">
            <v>ToUE Band 5 Charge</v>
          </cell>
          <cell r="Y3147" t="str">
            <v>$/customer/day</v>
          </cell>
          <cell r="Z3147">
            <v>365</v>
          </cell>
          <cell r="AA3147" t="str">
            <v>Fixed</v>
          </cell>
          <cell r="AB3147" t="str">
            <v>TUOS</v>
          </cell>
          <cell r="AC3147" t="str">
            <v>Rate</v>
          </cell>
          <cell r="AD3147" t="str">
            <v>TUOS_Rate_SAC</v>
          </cell>
          <cell r="AE3147">
            <v>0.21272500000000003</v>
          </cell>
          <cell r="AF3147">
            <v>0.21445225000000004</v>
          </cell>
          <cell r="AG3147">
            <v>0.20572963750000003</v>
          </cell>
          <cell r="AH3147">
            <v>0.214</v>
          </cell>
          <cell r="AI3147">
            <v>0.255</v>
          </cell>
        </row>
        <row r="3148">
          <cell r="O3148" t="str">
            <v>EBTOUET2TUOSVolume Day Charge</v>
          </cell>
          <cell r="P3148" t="str">
            <v>EBTOUET2Volume Day ChargeRate</v>
          </cell>
          <cell r="Q3148" t="str">
            <v>East</v>
          </cell>
          <cell r="R3148" t="str">
            <v>T2</v>
          </cell>
          <cell r="S3148" t="str">
            <v>SAC</v>
          </cell>
          <cell r="T3148" t="str">
            <v>SACS Bus</v>
          </cell>
          <cell r="U3148" t="str">
            <v>Small Business ToU Energy</v>
          </cell>
          <cell r="V3148" t="str">
            <v>EBTOUET2</v>
          </cell>
          <cell r="W3148" t="str">
            <v>NTVCOP</v>
          </cell>
          <cell r="X3148" t="str">
            <v>Volume Day Charge</v>
          </cell>
          <cell r="Y3148" t="str">
            <v>$/kWh</v>
          </cell>
          <cell r="Z3148">
            <v>1</v>
          </cell>
          <cell r="AA3148" t="str">
            <v>Volume</v>
          </cell>
          <cell r="AB3148" t="str">
            <v>TUOS</v>
          </cell>
          <cell r="AC3148" t="str">
            <v>Rate</v>
          </cell>
          <cell r="AD3148" t="str">
            <v>TUOS_Rate_SAC</v>
          </cell>
          <cell r="AE3148">
            <v>1.083430824957703E-2</v>
          </cell>
          <cell r="AF3148">
            <v>1.0041821672276165E-2</v>
          </cell>
          <cell r="AG3148">
            <v>8.2100000000000003E-3</v>
          </cell>
          <cell r="AH3148">
            <v>1.0670000000000001E-2</v>
          </cell>
          <cell r="AI3148">
            <v>1.387E-2</v>
          </cell>
        </row>
        <row r="3149">
          <cell r="O3149" t="str">
            <v>EBTOUET2TUOSVolume Evening Charge</v>
          </cell>
          <cell r="P3149" t="str">
            <v>EBTOUET2Volume Evening ChargeRate</v>
          </cell>
          <cell r="Q3149" t="str">
            <v>East</v>
          </cell>
          <cell r="R3149" t="str">
            <v>T2</v>
          </cell>
          <cell r="S3149" t="str">
            <v>SAC</v>
          </cell>
          <cell r="T3149" t="str">
            <v>SACS Bus</v>
          </cell>
          <cell r="U3149" t="str">
            <v>Small Business ToU Energy</v>
          </cell>
          <cell r="V3149" t="str">
            <v>EBTOUET2</v>
          </cell>
          <cell r="W3149" t="str">
            <v>NTVCP</v>
          </cell>
          <cell r="X3149" t="str">
            <v>Volume Evening Charge</v>
          </cell>
          <cell r="Y3149" t="str">
            <v>$/kWh</v>
          </cell>
          <cell r="Z3149">
            <v>1</v>
          </cell>
          <cell r="AA3149" t="str">
            <v>Volume</v>
          </cell>
          <cell r="AB3149" t="str">
            <v>TUOS</v>
          </cell>
          <cell r="AC3149" t="str">
            <v>Rate</v>
          </cell>
          <cell r="AD3149" t="str">
            <v>TUOS_Rate_SAC</v>
          </cell>
          <cell r="AE3149">
            <v>3.0609999999999998E-2</v>
          </cell>
          <cell r="AF3149">
            <v>3.0609999999999998E-2</v>
          </cell>
          <cell r="AG3149">
            <v>3.0609999999999998E-2</v>
          </cell>
          <cell r="AH3149">
            <v>3.0509999999999999E-2</v>
          </cell>
          <cell r="AI3149">
            <v>3.0509999999999999E-2</v>
          </cell>
        </row>
        <row r="3150">
          <cell r="O3150" t="str">
            <v>EBTOUET2TUOSVolume Overnight Charge</v>
          </cell>
          <cell r="P3150" t="str">
            <v>EBTOUET2Volume Overnight ChargeRate</v>
          </cell>
          <cell r="Q3150" t="str">
            <v>East</v>
          </cell>
          <cell r="R3150" t="str">
            <v>T2</v>
          </cell>
          <cell r="S3150" t="str">
            <v>SAC</v>
          </cell>
          <cell r="T3150" t="str">
            <v>SACS Bus</v>
          </cell>
          <cell r="U3150" t="str">
            <v>Small Business ToU Energy</v>
          </cell>
          <cell r="V3150" t="str">
            <v>EBTOUET2</v>
          </cell>
          <cell r="W3150" t="str">
            <v>NTVCS</v>
          </cell>
          <cell r="X3150" t="str">
            <v>Volume Overnight Charge</v>
          </cell>
          <cell r="Y3150" t="str">
            <v>$/kWh</v>
          </cell>
          <cell r="Z3150">
            <v>1</v>
          </cell>
          <cell r="AA3150" t="str">
            <v>Volume</v>
          </cell>
          <cell r="AB3150" t="str">
            <v>TUOS</v>
          </cell>
          <cell r="AC3150" t="str">
            <v>Rate</v>
          </cell>
          <cell r="AD3150" t="str">
            <v>TUOS_Rate_SAC</v>
          </cell>
          <cell r="AE3150">
            <v>1.083430824957703E-2</v>
          </cell>
          <cell r="AF3150">
            <v>1.0041821672276165E-2</v>
          </cell>
          <cell r="AG3150">
            <v>9.6106165351866855E-3</v>
          </cell>
          <cell r="AH3150">
            <v>1.34E-2</v>
          </cell>
          <cell r="AI3150">
            <v>1.3979999999999999E-2</v>
          </cell>
        </row>
        <row r="3151">
          <cell r="O3151" t="str">
            <v>EBTOUET2TUOSToUE Band 1 Charge</v>
          </cell>
          <cell r="P3151" t="str">
            <v>EBTOUET2ToUE Band 1 ChargeRevenue</v>
          </cell>
          <cell r="Q3151" t="str">
            <v>East</v>
          </cell>
          <cell r="R3151" t="str">
            <v>T2</v>
          </cell>
          <cell r="S3151" t="str">
            <v>SAC</v>
          </cell>
          <cell r="T3151" t="str">
            <v>SACS Bus</v>
          </cell>
          <cell r="U3151" t="str">
            <v>Small Business ToU Energy</v>
          </cell>
          <cell r="V3151" t="str">
            <v>EBTOUET2</v>
          </cell>
          <cell r="X3151" t="str">
            <v>ToUE Band 1 Charge</v>
          </cell>
          <cell r="Y3151" t="str">
            <v>$</v>
          </cell>
          <cell r="Z3151">
            <v>365</v>
          </cell>
          <cell r="AA3151" t="str">
            <v>Fixed</v>
          </cell>
          <cell r="AB3151" t="str">
            <v>TUOS</v>
          </cell>
          <cell r="AC3151" t="str">
            <v>Revenue</v>
          </cell>
          <cell r="AD3151" t="str">
            <v>Revenue_SAC</v>
          </cell>
          <cell r="AE3151">
            <v>15766.409548240123</v>
          </cell>
          <cell r="AF3151">
            <v>7609.5660903497055</v>
          </cell>
          <cell r="AG3151">
            <v>108.92037915882877</v>
          </cell>
          <cell r="AH3151">
            <v>126.636</v>
          </cell>
          <cell r="AI3151">
            <v>540.20000000000005</v>
          </cell>
        </row>
        <row r="3152">
          <cell r="O3152" t="str">
            <v>EBTOUET2TUOSToUE Band 2 Charge</v>
          </cell>
          <cell r="P3152" t="str">
            <v>EBTOUET2ToUE Band 2 ChargeRevenue</v>
          </cell>
          <cell r="Q3152" t="str">
            <v>East</v>
          </cell>
          <cell r="R3152" t="str">
            <v>T2</v>
          </cell>
          <cell r="S3152" t="str">
            <v>SAC</v>
          </cell>
          <cell r="T3152" t="str">
            <v>SACS Bus</v>
          </cell>
          <cell r="U3152" t="str">
            <v>Small Business ToU Energy</v>
          </cell>
          <cell r="V3152" t="str">
            <v>EBTOUET2</v>
          </cell>
          <cell r="X3152" t="str">
            <v>ToUE Band 2 Charge</v>
          </cell>
          <cell r="Y3152" t="str">
            <v>$</v>
          </cell>
          <cell r="Z3152">
            <v>365</v>
          </cell>
          <cell r="AA3152" t="str">
            <v>Fixed</v>
          </cell>
          <cell r="AB3152" t="str">
            <v>TUOS</v>
          </cell>
          <cell r="AC3152" t="str">
            <v>Revenue</v>
          </cell>
          <cell r="AD3152" t="str">
            <v>Revenue_SAC</v>
          </cell>
          <cell r="AE3152">
            <v>3449.1830324860116</v>
          </cell>
          <cell r="AF3152">
            <v>1663.7850941288123</v>
          </cell>
          <cell r="AG3152">
            <v>114.84734202648568</v>
          </cell>
          <cell r="AH3152">
            <v>200.93399999999997</v>
          </cell>
          <cell r="AI3152">
            <v>294.92</v>
          </cell>
        </row>
        <row r="3153">
          <cell r="O3153" t="str">
            <v>EBTOUET2TUOSToUE Band 3 Charge</v>
          </cell>
          <cell r="P3153" t="str">
            <v>EBTOUET2ToUE Band 3 ChargeRevenue</v>
          </cell>
          <cell r="Q3153" t="str">
            <v>East</v>
          </cell>
          <cell r="R3153" t="str">
            <v>T2</v>
          </cell>
          <cell r="S3153" t="str">
            <v>SAC</v>
          </cell>
          <cell r="T3153" t="str">
            <v>SACS Bus</v>
          </cell>
          <cell r="U3153" t="str">
            <v>Small Business ToU Energy</v>
          </cell>
          <cell r="V3153" t="str">
            <v>EBTOUET2</v>
          </cell>
          <cell r="X3153" t="str">
            <v>ToUE Band 3 Charge</v>
          </cell>
          <cell r="Y3153" t="str">
            <v>$</v>
          </cell>
          <cell r="Z3153">
            <v>365</v>
          </cell>
          <cell r="AA3153" t="str">
            <v>Fixed</v>
          </cell>
          <cell r="AB3153" t="str">
            <v>TUOS</v>
          </cell>
          <cell r="AC3153" t="str">
            <v>Revenue</v>
          </cell>
          <cell r="AD3153" t="str">
            <v>Revenue_SAC</v>
          </cell>
          <cell r="AE3153">
            <v>1778.3877087771016</v>
          </cell>
          <cell r="AF3153">
            <v>857.37323873112803</v>
          </cell>
          <cell r="AG3153">
            <v>102.28887525207307</v>
          </cell>
          <cell r="AH3153">
            <v>141.27600000000001</v>
          </cell>
          <cell r="AI3153">
            <v>639.48</v>
          </cell>
        </row>
        <row r="3154">
          <cell r="O3154" t="str">
            <v>EBTOUET2TUOSToUE Band 4 Charge</v>
          </cell>
          <cell r="P3154" t="str">
            <v>EBTOUET2ToUE Band 4 ChargeRevenue</v>
          </cell>
          <cell r="Q3154" t="str">
            <v>East</v>
          </cell>
          <cell r="R3154" t="str">
            <v>T2</v>
          </cell>
          <cell r="S3154" t="str">
            <v>SAC</v>
          </cell>
          <cell r="T3154" t="str">
            <v>SACS Bus</v>
          </cell>
          <cell r="U3154" t="str">
            <v>Small Business ToU Energy</v>
          </cell>
          <cell r="V3154" t="str">
            <v>EBTOUET2</v>
          </cell>
          <cell r="X3154" t="str">
            <v>ToUE Band 4 Charge</v>
          </cell>
          <cell r="Y3154" t="str">
            <v>$</v>
          </cell>
          <cell r="Z3154">
            <v>365</v>
          </cell>
          <cell r="AA3154" t="str">
            <v>Fixed</v>
          </cell>
          <cell r="AB3154" t="str">
            <v>TUOS</v>
          </cell>
          <cell r="AC3154" t="str">
            <v>Revenue</v>
          </cell>
          <cell r="AD3154" t="str">
            <v>Revenue_SAC</v>
          </cell>
          <cell r="AE3154">
            <v>1107.3914716704398</v>
          </cell>
          <cell r="AF3154">
            <v>533.69209369307396</v>
          </cell>
          <cell r="AG3154">
            <v>86.237026003438942</v>
          </cell>
          <cell r="AH3154">
            <v>0</v>
          </cell>
          <cell r="AI3154">
            <v>346.02</v>
          </cell>
        </row>
        <row r="3155">
          <cell r="O3155" t="str">
            <v>EBTOUET2TUOSToUE Band 5 Charge</v>
          </cell>
          <cell r="P3155" t="str">
            <v>EBTOUET2ToUE Band 5 ChargeRevenue</v>
          </cell>
          <cell r="Q3155" t="str">
            <v>East</v>
          </cell>
          <cell r="R3155" t="str">
            <v>T2</v>
          </cell>
          <cell r="S3155" t="str">
            <v>SAC</v>
          </cell>
          <cell r="T3155" t="str">
            <v>SACS Bus</v>
          </cell>
          <cell r="U3155" t="str">
            <v>Small Business ToU Energy</v>
          </cell>
          <cell r="V3155" t="str">
            <v>EBTOUET2</v>
          </cell>
          <cell r="X3155" t="str">
            <v>ToUE Band 5 Charge</v>
          </cell>
          <cell r="Y3155" t="str">
            <v>$</v>
          </cell>
          <cell r="Z3155">
            <v>365</v>
          </cell>
          <cell r="AA3155" t="str">
            <v>Fixed</v>
          </cell>
          <cell r="AB3155" t="str">
            <v>TUOS</v>
          </cell>
          <cell r="AC3155" t="str">
            <v>Revenue</v>
          </cell>
          <cell r="AD3155" t="str">
            <v>Revenue_SAC</v>
          </cell>
          <cell r="AE3155">
            <v>589.15336514300452</v>
          </cell>
          <cell r="AF3155">
            <v>283.85313134929021</v>
          </cell>
          <cell r="AG3155">
            <v>0</v>
          </cell>
          <cell r="AH3155">
            <v>78.323999999999998</v>
          </cell>
          <cell r="AI3155">
            <v>93.075000000000003</v>
          </cell>
        </row>
        <row r="3156">
          <cell r="O3156" t="str">
            <v>EBTOUET2TUOSVolume Day Charge</v>
          </cell>
          <cell r="P3156" t="str">
            <v>EBTOUET2Volume Day ChargeRevenue</v>
          </cell>
          <cell r="Q3156" t="str">
            <v>East</v>
          </cell>
          <cell r="R3156" t="str">
            <v>T2</v>
          </cell>
          <cell r="S3156" t="str">
            <v>SAC</v>
          </cell>
          <cell r="T3156" t="str">
            <v>SACS Bus</v>
          </cell>
          <cell r="U3156" t="str">
            <v>Small Business ToU Energy</v>
          </cell>
          <cell r="V3156" t="str">
            <v>EBTOUET2</v>
          </cell>
          <cell r="X3156" t="str">
            <v>Volume Day Charge</v>
          </cell>
          <cell r="Y3156" t="str">
            <v>$</v>
          </cell>
          <cell r="Z3156">
            <v>1</v>
          </cell>
          <cell r="AA3156" t="str">
            <v>Volume</v>
          </cell>
          <cell r="AB3156" t="str">
            <v>TUOS</v>
          </cell>
          <cell r="AC3156" t="str">
            <v>Revenue</v>
          </cell>
          <cell r="AD3156" t="str">
            <v>Revenue_SAC</v>
          </cell>
          <cell r="AE3156">
            <v>27535.490707423782</v>
          </cell>
          <cell r="AF3156">
            <v>13443.326709739102</v>
          </cell>
          <cell r="AG3156">
            <v>298.13746608399521</v>
          </cell>
          <cell r="AH3156">
            <v>1260.7709493990442</v>
          </cell>
          <cell r="AI3156">
            <v>3719.0654160610711</v>
          </cell>
        </row>
        <row r="3157">
          <cell r="O3157" t="str">
            <v>EBTOUET2TUOSVolume Evening Charge</v>
          </cell>
          <cell r="P3157" t="str">
            <v>EBTOUET2Volume Evening ChargeRevenue</v>
          </cell>
          <cell r="Q3157" t="str">
            <v>East</v>
          </cell>
          <cell r="R3157" t="str">
            <v>T2</v>
          </cell>
          <cell r="S3157" t="str">
            <v>SAC</v>
          </cell>
          <cell r="T3157" t="str">
            <v>SACS Bus</v>
          </cell>
          <cell r="U3157" t="str">
            <v>Small Business ToU Energy</v>
          </cell>
          <cell r="V3157" t="str">
            <v>EBTOUET2</v>
          </cell>
          <cell r="X3157" t="str">
            <v>Volume Evening Charge</v>
          </cell>
          <cell r="Y3157" t="str">
            <v>$</v>
          </cell>
          <cell r="Z3157">
            <v>1</v>
          </cell>
          <cell r="AA3157" t="str">
            <v>Volume</v>
          </cell>
          <cell r="AB3157" t="str">
            <v>TUOS</v>
          </cell>
          <cell r="AC3157" t="str">
            <v>Revenue</v>
          </cell>
          <cell r="AD3157" t="str">
            <v>Revenue_SAC</v>
          </cell>
          <cell r="AE3157">
            <v>32436.591014088888</v>
          </cell>
          <cell r="AF3157">
            <v>17085.898508791859</v>
          </cell>
          <cell r="AG3157">
            <v>949.70469820779522</v>
          </cell>
          <cell r="AH3157">
            <v>1153.4098523295183</v>
          </cell>
          <cell r="AI3157">
            <v>2518.5111099490978</v>
          </cell>
        </row>
        <row r="3158">
          <cell r="O3158" t="str">
            <v>EBTOUET2TUOSVolume Overnight Charge</v>
          </cell>
          <cell r="P3158" t="str">
            <v>EBTOUET2Volume Overnight ChargeRevenue</v>
          </cell>
          <cell r="Q3158" t="str">
            <v>East</v>
          </cell>
          <cell r="R3158" t="str">
            <v>T2</v>
          </cell>
          <cell r="S3158" t="str">
            <v>SAC</v>
          </cell>
          <cell r="T3158" t="str">
            <v>SACS Bus</v>
          </cell>
          <cell r="U3158" t="str">
            <v>Small Business ToU Energy</v>
          </cell>
          <cell r="V3158" t="str">
            <v>EBTOUET2</v>
          </cell>
          <cell r="X3158" t="str">
            <v>Volume Overnight Charge</v>
          </cell>
          <cell r="Y3158" t="str">
            <v>$</v>
          </cell>
          <cell r="Z3158">
            <v>1</v>
          </cell>
          <cell r="AA3158" t="str">
            <v>Volume</v>
          </cell>
          <cell r="AB3158" t="str">
            <v>TUOS</v>
          </cell>
          <cell r="AC3158" t="str">
            <v>Revenue</v>
          </cell>
          <cell r="AD3158" t="str">
            <v>Revenue_SAC</v>
          </cell>
          <cell r="AE3158">
            <v>30355.208991481828</v>
          </cell>
          <cell r="AF3158">
            <v>14819.964412399548</v>
          </cell>
          <cell r="AG3158">
            <v>114.2908137350269</v>
          </cell>
          <cell r="AH3158">
            <v>1238.8674265389834</v>
          </cell>
          <cell r="AI3158">
            <v>3494.9379152062506</v>
          </cell>
        </row>
        <row r="3159">
          <cell r="O3159" t="str">
            <v>EBTOUET2TUOSTotal</v>
          </cell>
          <cell r="P3159" t="str">
            <v>EBTOUET2TotalRevenue - Total</v>
          </cell>
          <cell r="Q3159" t="str">
            <v>East</v>
          </cell>
          <cell r="R3159" t="str">
            <v>T2</v>
          </cell>
          <cell r="S3159" t="str">
            <v>SAC</v>
          </cell>
          <cell r="T3159" t="str">
            <v>SACS Bus</v>
          </cell>
          <cell r="U3159" t="str">
            <v>Small Business ToU Energy</v>
          </cell>
          <cell r="V3159" t="str">
            <v>EBTOUET2</v>
          </cell>
          <cell r="X3159" t="str">
            <v>Total</v>
          </cell>
          <cell r="Y3159" t="str">
            <v>$</v>
          </cell>
          <cell r="AB3159" t="str">
            <v>TUOS</v>
          </cell>
          <cell r="AC3159" t="str">
            <v>Revenue - Total</v>
          </cell>
          <cell r="AD3159" t="str">
            <v>Revenue - Total</v>
          </cell>
          <cell r="AE3159">
            <v>113017.81583931117</v>
          </cell>
          <cell r="AF3159">
            <v>56297.45927918252</v>
          </cell>
          <cell r="AG3159">
            <v>1774.4266004676438</v>
          </cell>
          <cell r="AH3159">
            <v>4200.2182282675458</v>
          </cell>
          <cell r="AI3159">
            <v>11646.209441216421</v>
          </cell>
        </row>
        <row r="3160">
          <cell r="O3160" t="str">
            <v>EBTOUET2JSToUE Band 1 Charge</v>
          </cell>
          <cell r="P3160" t="str">
            <v>EBTOUET2ToUE Band 1 ChargeQuantity</v>
          </cell>
          <cell r="Q3160" t="str">
            <v>East</v>
          </cell>
          <cell r="R3160" t="str">
            <v>T2</v>
          </cell>
          <cell r="S3160" t="str">
            <v>SAC</v>
          </cell>
          <cell r="T3160" t="str">
            <v>SACS Bus</v>
          </cell>
          <cell r="U3160" t="str">
            <v>Small Business ToU Energy</v>
          </cell>
          <cell r="V3160" t="str">
            <v>EBTOUET2</v>
          </cell>
          <cell r="X3160" t="str">
            <v>ToUE Band 1 Charge</v>
          </cell>
          <cell r="Y3160" t="str">
            <v>$/customer/day</v>
          </cell>
          <cell r="Z3160">
            <v>365</v>
          </cell>
          <cell r="AA3160" t="str">
            <v>Fixed</v>
          </cell>
          <cell r="AB3160" t="str">
            <v>JS</v>
          </cell>
          <cell r="AC3160" t="str">
            <v>Quantity</v>
          </cell>
          <cell r="AD3160" t="str">
            <v>JS_Quantity</v>
          </cell>
          <cell r="AE3160">
            <v>349.63411399696821</v>
          </cell>
          <cell r="AF3160">
            <v>167.07683751441849</v>
          </cell>
          <cell r="AG3160">
            <v>6.3071129628227345</v>
          </cell>
          <cell r="AH3160">
            <v>2</v>
          </cell>
          <cell r="AI3160">
            <v>8</v>
          </cell>
        </row>
        <row r="3161">
          <cell r="O3161" t="str">
            <v>EBTOUET2JSToUE Band 2 Charge</v>
          </cell>
          <cell r="P3161" t="str">
            <v>EBTOUET2ToUE Band 2 ChargeQuantity</v>
          </cell>
          <cell r="Q3161" t="str">
            <v>East</v>
          </cell>
          <cell r="R3161" t="str">
            <v>T2</v>
          </cell>
          <cell r="S3161" t="str">
            <v>SAC</v>
          </cell>
          <cell r="T3161" t="str">
            <v>SACS Bus</v>
          </cell>
          <cell r="U3161" t="str">
            <v>Small Business ToU Energy</v>
          </cell>
          <cell r="V3161" t="str">
            <v>EBTOUET2</v>
          </cell>
          <cell r="X3161" t="str">
            <v>ToUE Band 2 Charge</v>
          </cell>
          <cell r="Y3161" t="str">
            <v>$/customer/day</v>
          </cell>
          <cell r="Z3161">
            <v>365</v>
          </cell>
          <cell r="AA3161" t="str">
            <v>Fixed</v>
          </cell>
          <cell r="AB3161" t="str">
            <v>JS</v>
          </cell>
          <cell r="AC3161" t="str">
            <v>Quantity</v>
          </cell>
          <cell r="AD3161" t="str">
            <v>JS_Quantity</v>
          </cell>
          <cell r="AH3161">
            <v>3</v>
          </cell>
          <cell r="AI3161">
            <v>4</v>
          </cell>
        </row>
        <row r="3162">
          <cell r="O3162" t="str">
            <v>EBTOUET2JSToUE Band 3 Charge</v>
          </cell>
          <cell r="P3162" t="str">
            <v>EBTOUET2ToUE Band 3 ChargeQuantity</v>
          </cell>
          <cell r="Q3162" t="str">
            <v>East</v>
          </cell>
          <cell r="R3162" t="str">
            <v>T2</v>
          </cell>
          <cell r="S3162" t="str">
            <v>SAC</v>
          </cell>
          <cell r="T3162" t="str">
            <v>SACS Bus</v>
          </cell>
          <cell r="U3162" t="str">
            <v>Small Business ToU Energy</v>
          </cell>
          <cell r="V3162" t="str">
            <v>EBTOUET2</v>
          </cell>
          <cell r="X3162" t="str">
            <v>ToUE Band 3 Charge</v>
          </cell>
          <cell r="Y3162" t="str">
            <v>$/customer/day</v>
          </cell>
          <cell r="Z3162">
            <v>365</v>
          </cell>
          <cell r="AA3162" t="str">
            <v>Fixed</v>
          </cell>
          <cell r="AB3162" t="str">
            <v>JS</v>
          </cell>
          <cell r="AC3162" t="str">
            <v>Quantity</v>
          </cell>
          <cell r="AD3162" t="str">
            <v>JS_Quantity</v>
          </cell>
          <cell r="AH3162">
            <v>2</v>
          </cell>
          <cell r="AI3162">
            <v>8</v>
          </cell>
        </row>
        <row r="3163">
          <cell r="O3163" t="str">
            <v>EBTOUET2JSToUE Band 4 Charge</v>
          </cell>
          <cell r="P3163" t="str">
            <v>EBTOUET2ToUE Band 4 ChargeQuantity</v>
          </cell>
          <cell r="Q3163" t="str">
            <v>East</v>
          </cell>
          <cell r="R3163" t="str">
            <v>T2</v>
          </cell>
          <cell r="S3163" t="str">
            <v>SAC</v>
          </cell>
          <cell r="T3163" t="str">
            <v>SACS Bus</v>
          </cell>
          <cell r="U3163" t="str">
            <v>Small Business ToU Energy</v>
          </cell>
          <cell r="V3163" t="str">
            <v>EBTOUET2</v>
          </cell>
          <cell r="X3163" t="str">
            <v>ToUE Band 4 Charge</v>
          </cell>
          <cell r="Y3163" t="str">
            <v>$/customer/day</v>
          </cell>
          <cell r="Z3163">
            <v>365</v>
          </cell>
          <cell r="AA3163" t="str">
            <v>Fixed</v>
          </cell>
          <cell r="AB3163" t="str">
            <v>JS</v>
          </cell>
          <cell r="AC3163" t="str">
            <v>Quantity</v>
          </cell>
          <cell r="AD3163" t="str">
            <v>JS_Quantity</v>
          </cell>
          <cell r="AH3163">
            <v>0</v>
          </cell>
          <cell r="AI3163">
            <v>4</v>
          </cell>
        </row>
        <row r="3164">
          <cell r="O3164" t="str">
            <v>EBTOUET2JSToUE Band 5 Charge</v>
          </cell>
          <cell r="P3164" t="str">
            <v>EBTOUET2ToUE Band 5 ChargeQuantity</v>
          </cell>
          <cell r="Q3164" t="str">
            <v>East</v>
          </cell>
          <cell r="R3164" t="str">
            <v>T2</v>
          </cell>
          <cell r="S3164" t="str">
            <v>SAC</v>
          </cell>
          <cell r="T3164" t="str">
            <v>SACS Bus</v>
          </cell>
          <cell r="U3164" t="str">
            <v>Small Business ToU Energy</v>
          </cell>
          <cell r="V3164" t="str">
            <v>EBTOUET2</v>
          </cell>
          <cell r="X3164" t="str">
            <v>ToUE Band 5 Charge</v>
          </cell>
          <cell r="Y3164" t="str">
            <v>$/customer/day</v>
          </cell>
          <cell r="Z3164">
            <v>365</v>
          </cell>
          <cell r="AA3164" t="str">
            <v>Fixed</v>
          </cell>
          <cell r="AB3164" t="str">
            <v>JS</v>
          </cell>
          <cell r="AC3164" t="str">
            <v>Quantity</v>
          </cell>
          <cell r="AD3164" t="str">
            <v>JS_Quantity</v>
          </cell>
          <cell r="AH3164">
            <v>1</v>
          </cell>
          <cell r="AI3164">
            <v>1</v>
          </cell>
        </row>
        <row r="3165">
          <cell r="O3165" t="str">
            <v>EBTOUET2JSVolume Day Charge</v>
          </cell>
          <cell r="P3165" t="str">
            <v>EBTOUET2Volume Day ChargeQuantity</v>
          </cell>
          <cell r="Q3165" t="str">
            <v>East</v>
          </cell>
          <cell r="R3165" t="str">
            <v>T2</v>
          </cell>
          <cell r="S3165" t="str">
            <v>SAC</v>
          </cell>
          <cell r="T3165" t="str">
            <v>SACS Bus</v>
          </cell>
          <cell r="U3165" t="str">
            <v>Small Business ToU Energy</v>
          </cell>
          <cell r="V3165" t="str">
            <v>EBTOUET2</v>
          </cell>
          <cell r="X3165" t="str">
            <v>Volume Day Charge</v>
          </cell>
          <cell r="Y3165" t="str">
            <v>$/kWh</v>
          </cell>
          <cell r="Z3165">
            <v>1</v>
          </cell>
          <cell r="AA3165" t="str">
            <v>Volume</v>
          </cell>
          <cell r="AB3165" t="str">
            <v>JS</v>
          </cell>
          <cell r="AC3165" t="str">
            <v>Quantity</v>
          </cell>
          <cell r="AD3165" t="str">
            <v>JS_Quantity</v>
          </cell>
          <cell r="AE3165">
            <v>5858141.8641951606</v>
          </cell>
          <cell r="AF3165">
            <v>3131604.8689208934</v>
          </cell>
          <cell r="AG3165">
            <v>73159.783960130895</v>
          </cell>
          <cell r="AH3165">
            <v>118160.35139634903</v>
          </cell>
          <cell r="AI3165">
            <v>268137.37678882992</v>
          </cell>
        </row>
        <row r="3166">
          <cell r="O3166" t="str">
            <v>EBTOUET2JSVolume Evening Charge</v>
          </cell>
          <cell r="P3166" t="str">
            <v>EBTOUET2Volume Evening ChargeQuantity</v>
          </cell>
          <cell r="Q3166" t="str">
            <v>East</v>
          </cell>
          <cell r="R3166" t="str">
            <v>T2</v>
          </cell>
          <cell r="S3166" t="str">
            <v>SAC</v>
          </cell>
          <cell r="T3166" t="str">
            <v>SACS Bus</v>
          </cell>
          <cell r="U3166" t="str">
            <v>Small Business ToU Energy</v>
          </cell>
          <cell r="V3166" t="str">
            <v>EBTOUET2</v>
          </cell>
          <cell r="X3166" t="str">
            <v>Volume Evening Charge</v>
          </cell>
          <cell r="Y3166" t="str">
            <v>$/kWh</v>
          </cell>
          <cell r="Z3166">
            <v>1</v>
          </cell>
          <cell r="AA3166" t="str">
            <v>Volume</v>
          </cell>
          <cell r="AB3166" t="str">
            <v>JS</v>
          </cell>
          <cell r="AC3166" t="str">
            <v>Quantity</v>
          </cell>
          <cell r="AD3166" t="str">
            <v>JS_Quantity</v>
          </cell>
          <cell r="AH3166">
            <v>37804.321610275925</v>
          </cell>
          <cell r="AI3166">
            <v>82547.070139269024</v>
          </cell>
        </row>
        <row r="3167">
          <cell r="O3167" t="str">
            <v>EBTOUET2JSVolume Overnight Charge</v>
          </cell>
          <cell r="P3167" t="str">
            <v>EBTOUET2Volume Overnight ChargeQuantity</v>
          </cell>
          <cell r="Q3167" t="str">
            <v>East</v>
          </cell>
          <cell r="R3167" t="str">
            <v>T2</v>
          </cell>
          <cell r="S3167" t="str">
            <v>SAC</v>
          </cell>
          <cell r="T3167" t="str">
            <v>SACS Bus</v>
          </cell>
          <cell r="U3167" t="str">
            <v>Small Business ToU Energy</v>
          </cell>
          <cell r="V3167" t="str">
            <v>EBTOUET2</v>
          </cell>
          <cell r="X3167" t="str">
            <v>Volume Overnight Charge</v>
          </cell>
          <cell r="Y3167" t="str">
            <v>$/kWh</v>
          </cell>
          <cell r="Z3167">
            <v>1</v>
          </cell>
          <cell r="AA3167" t="str">
            <v>Volume</v>
          </cell>
          <cell r="AB3167" t="str">
            <v>JS</v>
          </cell>
          <cell r="AC3167" t="str">
            <v>Quantity</v>
          </cell>
          <cell r="AD3167" t="str">
            <v>JS_Quantity</v>
          </cell>
          <cell r="AH3167">
            <v>92452.793025297258</v>
          </cell>
          <cell r="AI3167">
            <v>249995.5590276288</v>
          </cell>
        </row>
        <row r="3168">
          <cell r="O3168" t="str">
            <v>EBTOUET2JSToUE Band 1 Charge</v>
          </cell>
          <cell r="P3168" t="str">
            <v>EBTOUET2ToUE Band 1 ChargeRate</v>
          </cell>
          <cell r="Q3168" t="str">
            <v>East</v>
          </cell>
          <cell r="R3168" t="str">
            <v>T2</v>
          </cell>
          <cell r="S3168" t="str">
            <v>SAC</v>
          </cell>
          <cell r="T3168" t="str">
            <v>SACS Bus</v>
          </cell>
          <cell r="U3168" t="str">
            <v>Small Business ToU Energy</v>
          </cell>
          <cell r="V3168" t="str">
            <v>EBTOUET2</v>
          </cell>
          <cell r="W3168" t="str">
            <v>JSCF</v>
          </cell>
          <cell r="X3168" t="str">
            <v>ToUE Band 1 Charge</v>
          </cell>
          <cell r="Y3168" t="str">
            <v>$/customer/day</v>
          </cell>
          <cell r="Z3168">
            <v>365</v>
          </cell>
          <cell r="AA3168" t="str">
            <v>Fixed</v>
          </cell>
          <cell r="AB3168" t="str">
            <v>JS</v>
          </cell>
          <cell r="AC3168" t="str">
            <v>Rate</v>
          </cell>
          <cell r="AD3168" t="str">
            <v>JS_Rate</v>
          </cell>
          <cell r="AE3168">
            <v>0.14489953366876271</v>
          </cell>
          <cell r="AF3168">
            <v>0.1335341443782054</v>
          </cell>
          <cell r="AG3168">
            <v>0.10704186909311909</v>
          </cell>
          <cell r="AH3168">
            <v>7.2999999999999995E-2</v>
          </cell>
          <cell r="AI3168">
            <v>9.9000000000000005E-2</v>
          </cell>
        </row>
        <row r="3169">
          <cell r="O3169" t="str">
            <v>EBTOUET2JSToUE Band 2 Charge</v>
          </cell>
          <cell r="P3169" t="str">
            <v>EBTOUET2ToUE Band 2 ChargeRate</v>
          </cell>
          <cell r="Q3169" t="str">
            <v>East</v>
          </cell>
          <cell r="R3169" t="str">
            <v>T2</v>
          </cell>
          <cell r="S3169" t="str">
            <v>SAC</v>
          </cell>
          <cell r="T3169" t="str">
            <v>SACS Bus</v>
          </cell>
          <cell r="U3169" t="str">
            <v>Small Business ToU Energy</v>
          </cell>
          <cell r="V3169" t="str">
            <v>EBTOUET2</v>
          </cell>
          <cell r="W3169" t="str">
            <v>JSCF</v>
          </cell>
          <cell r="X3169" t="str">
            <v>ToUE Band 2 Charge</v>
          </cell>
          <cell r="Y3169" t="str">
            <v>$/customer/day</v>
          </cell>
          <cell r="Z3169">
            <v>365</v>
          </cell>
          <cell r="AA3169" t="str">
            <v>Fixed</v>
          </cell>
          <cell r="AB3169" t="str">
            <v>JS</v>
          </cell>
          <cell r="AC3169" t="str">
            <v>Rate</v>
          </cell>
          <cell r="AD3169" t="str">
            <v>JS_Rate</v>
          </cell>
          <cell r="AH3169">
            <v>7.2999999999999995E-2</v>
          </cell>
          <cell r="AI3169">
            <v>9.9000000000000005E-2</v>
          </cell>
        </row>
        <row r="3170">
          <cell r="O3170" t="str">
            <v>EBTOUET2JSToUE Band 3 Charge</v>
          </cell>
          <cell r="P3170" t="str">
            <v>EBTOUET2ToUE Band 3 ChargeRate</v>
          </cell>
          <cell r="Q3170" t="str">
            <v>East</v>
          </cell>
          <cell r="R3170" t="str">
            <v>T2</v>
          </cell>
          <cell r="S3170" t="str">
            <v>SAC</v>
          </cell>
          <cell r="T3170" t="str">
            <v>SACS Bus</v>
          </cell>
          <cell r="U3170" t="str">
            <v>Small Business ToU Energy</v>
          </cell>
          <cell r="V3170" t="str">
            <v>EBTOUET2</v>
          </cell>
          <cell r="W3170" t="str">
            <v>JSCF</v>
          </cell>
          <cell r="X3170" t="str">
            <v>ToUE Band 3 Charge</v>
          </cell>
          <cell r="Y3170" t="str">
            <v>$/customer/day</v>
          </cell>
          <cell r="Z3170">
            <v>365</v>
          </cell>
          <cell r="AA3170" t="str">
            <v>Fixed</v>
          </cell>
          <cell r="AB3170" t="str">
            <v>JS</v>
          </cell>
          <cell r="AC3170" t="str">
            <v>Rate</v>
          </cell>
          <cell r="AD3170" t="str">
            <v>JS_Rate</v>
          </cell>
          <cell r="AH3170">
            <v>7.2999999999999995E-2</v>
          </cell>
          <cell r="AI3170">
            <v>9.9000000000000005E-2</v>
          </cell>
        </row>
        <row r="3171">
          <cell r="O3171" t="str">
            <v>EBTOUET2JSToUE Band 4 Charge</v>
          </cell>
          <cell r="P3171" t="str">
            <v>EBTOUET2ToUE Band 4 ChargeRate</v>
          </cell>
          <cell r="Q3171" t="str">
            <v>East</v>
          </cell>
          <cell r="R3171" t="str">
            <v>T2</v>
          </cell>
          <cell r="S3171" t="str">
            <v>SAC</v>
          </cell>
          <cell r="T3171" t="str">
            <v>SACS Bus</v>
          </cell>
          <cell r="U3171" t="str">
            <v>Small Business ToU Energy</v>
          </cell>
          <cell r="V3171" t="str">
            <v>EBTOUET2</v>
          </cell>
          <cell r="W3171" t="str">
            <v>JSCF</v>
          </cell>
          <cell r="X3171" t="str">
            <v>ToUE Band 4 Charge</v>
          </cell>
          <cell r="Y3171" t="str">
            <v>$/customer/day</v>
          </cell>
          <cell r="Z3171">
            <v>365</v>
          </cell>
          <cell r="AA3171" t="str">
            <v>Fixed</v>
          </cell>
          <cell r="AB3171" t="str">
            <v>JS</v>
          </cell>
          <cell r="AC3171" t="str">
            <v>Rate</v>
          </cell>
          <cell r="AD3171" t="str">
            <v>JS_Rate</v>
          </cell>
          <cell r="AH3171">
            <v>7.2999999999999995E-2</v>
          </cell>
          <cell r="AI3171">
            <v>9.9000000000000005E-2</v>
          </cell>
        </row>
        <row r="3172">
          <cell r="O3172" t="str">
            <v>EBTOUET2JSToUE Band 5 Charge</v>
          </cell>
          <cell r="P3172" t="str">
            <v>EBTOUET2ToUE Band 5 ChargeRate</v>
          </cell>
          <cell r="Q3172" t="str">
            <v>East</v>
          </cell>
          <cell r="R3172" t="str">
            <v>T2</v>
          </cell>
          <cell r="S3172" t="str">
            <v>SAC</v>
          </cell>
          <cell r="T3172" t="str">
            <v>SACS Bus</v>
          </cell>
          <cell r="U3172" t="str">
            <v>Small Business ToU Energy</v>
          </cell>
          <cell r="V3172" t="str">
            <v>EBTOUET2</v>
          </cell>
          <cell r="W3172" t="str">
            <v>JSCF</v>
          </cell>
          <cell r="X3172" t="str">
            <v>ToUE Band 5 Charge</v>
          </cell>
          <cell r="Y3172" t="str">
            <v>$/customer/day</v>
          </cell>
          <cell r="Z3172">
            <v>365</v>
          </cell>
          <cell r="AA3172" t="str">
            <v>Fixed</v>
          </cell>
          <cell r="AB3172" t="str">
            <v>JS</v>
          </cell>
          <cell r="AC3172" t="str">
            <v>Rate</v>
          </cell>
          <cell r="AD3172" t="str">
            <v>JS_Rate</v>
          </cell>
          <cell r="AH3172">
            <v>7.2999999999999995E-2</v>
          </cell>
          <cell r="AI3172">
            <v>9.9000000000000005E-2</v>
          </cell>
        </row>
        <row r="3173">
          <cell r="O3173" t="str">
            <v>EBTOUET2JSVolume Day Charge</v>
          </cell>
          <cell r="P3173" t="str">
            <v>EBTOUET2Volume Day ChargeRate</v>
          </cell>
          <cell r="Q3173" t="str">
            <v>East</v>
          </cell>
          <cell r="R3173" t="str">
            <v>T2</v>
          </cell>
          <cell r="S3173" t="str">
            <v>SAC</v>
          </cell>
          <cell r="T3173" t="str">
            <v>SACS Bus</v>
          </cell>
          <cell r="U3173" t="str">
            <v>Small Business ToU Energy</v>
          </cell>
          <cell r="V3173" t="str">
            <v>EBTOUET2</v>
          </cell>
          <cell r="W3173" t="str">
            <v>JSCV</v>
          </cell>
          <cell r="X3173" t="str">
            <v>Volume Day Charge</v>
          </cell>
          <cell r="Y3173" t="str">
            <v>$/kWh</v>
          </cell>
          <cell r="Z3173">
            <v>1</v>
          </cell>
          <cell r="AA3173" t="str">
            <v>Volume</v>
          </cell>
          <cell r="AB3173" t="str">
            <v>JS</v>
          </cell>
          <cell r="AC3173" t="str">
            <v>Rate</v>
          </cell>
          <cell r="AD3173" t="str">
            <v>JS_Rate</v>
          </cell>
          <cell r="AE3173">
            <v>8.2170735145811833E-3</v>
          </cell>
          <cell r="AF3173">
            <v>7.4122808686789441E-3</v>
          </cell>
          <cell r="AG3173">
            <v>5.4815958710597266E-3</v>
          </cell>
          <cell r="AH3173">
            <v>3.7299999999999998E-3</v>
          </cell>
          <cell r="AI3173">
            <v>5.3600000000000002E-3</v>
          </cell>
        </row>
        <row r="3174">
          <cell r="O3174" t="str">
            <v>EBTOUET2JSVolume Evening Charge</v>
          </cell>
          <cell r="P3174" t="str">
            <v>EBTOUET2Volume Evening ChargeRate</v>
          </cell>
          <cell r="Q3174" t="str">
            <v>East</v>
          </cell>
          <cell r="R3174" t="str">
            <v>T2</v>
          </cell>
          <cell r="S3174" t="str">
            <v>SAC</v>
          </cell>
          <cell r="T3174" t="str">
            <v>SACS Bus</v>
          </cell>
          <cell r="U3174" t="str">
            <v>Small Business ToU Energy</v>
          </cell>
          <cell r="V3174" t="str">
            <v>EBTOUET2</v>
          </cell>
          <cell r="W3174" t="str">
            <v>JSCV</v>
          </cell>
          <cell r="X3174" t="str">
            <v>Volume Evening Charge</v>
          </cell>
          <cell r="Y3174" t="str">
            <v>$/kWh</v>
          </cell>
          <cell r="Z3174">
            <v>1</v>
          </cell>
          <cell r="AA3174" t="str">
            <v>Volume</v>
          </cell>
          <cell r="AB3174" t="str">
            <v>JS</v>
          </cell>
          <cell r="AC3174" t="str">
            <v>Rate</v>
          </cell>
          <cell r="AD3174" t="str">
            <v>JS_Rate</v>
          </cell>
          <cell r="AH3174">
            <v>3.7299999999999998E-3</v>
          </cell>
          <cell r="AI3174">
            <v>5.3600000000000002E-3</v>
          </cell>
        </row>
        <row r="3175">
          <cell r="O3175" t="str">
            <v>EBTOUET2JSVolume Overnight Charge</v>
          </cell>
          <cell r="P3175" t="str">
            <v>EBTOUET2Volume Overnight ChargeRate</v>
          </cell>
          <cell r="Q3175" t="str">
            <v>East</v>
          </cell>
          <cell r="R3175" t="str">
            <v>T2</v>
          </cell>
          <cell r="S3175" t="str">
            <v>SAC</v>
          </cell>
          <cell r="T3175" t="str">
            <v>SACS Bus</v>
          </cell>
          <cell r="U3175" t="str">
            <v>Small Business ToU Energy</v>
          </cell>
          <cell r="V3175" t="str">
            <v>EBTOUET2</v>
          </cell>
          <cell r="W3175" t="str">
            <v>JSCV</v>
          </cell>
          <cell r="X3175" t="str">
            <v>Volume Overnight Charge</v>
          </cell>
          <cell r="Y3175" t="str">
            <v>$/kWh</v>
          </cell>
          <cell r="Z3175">
            <v>1</v>
          </cell>
          <cell r="AA3175" t="str">
            <v>Volume</v>
          </cell>
          <cell r="AB3175" t="str">
            <v>JS</v>
          </cell>
          <cell r="AC3175" t="str">
            <v>Rate</v>
          </cell>
          <cell r="AD3175" t="str">
            <v>JS_Rate</v>
          </cell>
          <cell r="AH3175">
            <v>3.7299999999999998E-3</v>
          </cell>
          <cell r="AI3175">
            <v>5.3600000000000002E-3</v>
          </cell>
        </row>
        <row r="3176">
          <cell r="O3176" t="str">
            <v>EBTOUET2JSToUE Band 1 Charge</v>
          </cell>
          <cell r="P3176" t="str">
            <v>EBTOUET2ToUE Band 1 ChargeRevenue</v>
          </cell>
          <cell r="Q3176" t="str">
            <v>East</v>
          </cell>
          <cell r="R3176" t="str">
            <v>T2</v>
          </cell>
          <cell r="S3176" t="str">
            <v>SAC</v>
          </cell>
          <cell r="T3176" t="str">
            <v>SACS Bus</v>
          </cell>
          <cell r="U3176" t="str">
            <v>Small Business ToU Energy</v>
          </cell>
          <cell r="V3176" t="str">
            <v>EBTOUET2</v>
          </cell>
          <cell r="X3176" t="str">
            <v>ToUE Band 1 Charge</v>
          </cell>
          <cell r="Y3176" t="str">
            <v>$</v>
          </cell>
          <cell r="Z3176">
            <v>365</v>
          </cell>
          <cell r="AA3176" t="str">
            <v>Fixed</v>
          </cell>
          <cell r="AB3176" t="str">
            <v>JS</v>
          </cell>
          <cell r="AC3176" t="str">
            <v>Revenue</v>
          </cell>
          <cell r="AD3176" t="str">
            <v>Revenue_SAC</v>
          </cell>
          <cell r="AE3176">
            <v>18491.564326590877</v>
          </cell>
          <cell r="AF3176">
            <v>8143.3188281600778</v>
          </cell>
          <cell r="AG3176">
            <v>246.4206834445248</v>
          </cell>
          <cell r="AH3176">
            <v>53.436</v>
          </cell>
          <cell r="AI3176">
            <v>289.08000000000004</v>
          </cell>
        </row>
        <row r="3177">
          <cell r="O3177" t="str">
            <v>EBTOUET2JSToUE Band 2 Charge</v>
          </cell>
          <cell r="P3177" t="str">
            <v>EBTOUET2ToUE Band 2 ChargeRevenue</v>
          </cell>
          <cell r="Q3177" t="str">
            <v>East</v>
          </cell>
          <cell r="R3177" t="str">
            <v>T2</v>
          </cell>
          <cell r="S3177" t="str">
            <v>SAC</v>
          </cell>
          <cell r="T3177" t="str">
            <v>SACS Bus</v>
          </cell>
          <cell r="U3177" t="str">
            <v>Small Business ToU Energy</v>
          </cell>
          <cell r="V3177" t="str">
            <v>EBTOUET2</v>
          </cell>
          <cell r="X3177" t="str">
            <v>ToUE Band 2 Charge</v>
          </cell>
          <cell r="Y3177" t="str">
            <v>$</v>
          </cell>
          <cell r="Z3177">
            <v>365</v>
          </cell>
          <cell r="AA3177" t="str">
            <v>Fixed</v>
          </cell>
          <cell r="AB3177" t="str">
            <v>JS</v>
          </cell>
          <cell r="AC3177" t="str">
            <v>Revenue</v>
          </cell>
          <cell r="AD3177" t="str">
            <v>Revenue_SAC</v>
          </cell>
          <cell r="AH3177">
            <v>80.153999999999996</v>
          </cell>
          <cell r="AI3177">
            <v>144.54000000000002</v>
          </cell>
        </row>
        <row r="3178">
          <cell r="O3178" t="str">
            <v>EBTOUET2JSToUE Band 3 Charge</v>
          </cell>
          <cell r="P3178" t="str">
            <v>EBTOUET2ToUE Band 3 ChargeRevenue</v>
          </cell>
          <cell r="Q3178" t="str">
            <v>East</v>
          </cell>
          <cell r="R3178" t="str">
            <v>T2</v>
          </cell>
          <cell r="S3178" t="str">
            <v>SAC</v>
          </cell>
          <cell r="T3178" t="str">
            <v>SACS Bus</v>
          </cell>
          <cell r="U3178" t="str">
            <v>Small Business ToU Energy</v>
          </cell>
          <cell r="V3178" t="str">
            <v>EBTOUET2</v>
          </cell>
          <cell r="X3178" t="str">
            <v>ToUE Band 3 Charge</v>
          </cell>
          <cell r="Y3178" t="str">
            <v>$</v>
          </cell>
          <cell r="Z3178">
            <v>365</v>
          </cell>
          <cell r="AA3178" t="str">
            <v>Fixed</v>
          </cell>
          <cell r="AB3178" t="str">
            <v>JS</v>
          </cell>
          <cell r="AC3178" t="str">
            <v>Revenue</v>
          </cell>
          <cell r="AD3178" t="str">
            <v>Revenue_SAC</v>
          </cell>
          <cell r="AH3178">
            <v>53.436</v>
          </cell>
          <cell r="AI3178">
            <v>289.08000000000004</v>
          </cell>
        </row>
        <row r="3179">
          <cell r="O3179" t="str">
            <v>EBTOUET2JSToUE Band 4 Charge</v>
          </cell>
          <cell r="P3179" t="str">
            <v>EBTOUET2ToUE Band 4 ChargeRevenue</v>
          </cell>
          <cell r="Q3179" t="str">
            <v>East</v>
          </cell>
          <cell r="R3179" t="str">
            <v>T2</v>
          </cell>
          <cell r="S3179" t="str">
            <v>SAC</v>
          </cell>
          <cell r="T3179" t="str">
            <v>SACS Bus</v>
          </cell>
          <cell r="U3179" t="str">
            <v>Small Business ToU Energy</v>
          </cell>
          <cell r="V3179" t="str">
            <v>EBTOUET2</v>
          </cell>
          <cell r="X3179" t="str">
            <v>ToUE Band 4 Charge</v>
          </cell>
          <cell r="Y3179" t="str">
            <v>$</v>
          </cell>
          <cell r="Z3179">
            <v>365</v>
          </cell>
          <cell r="AA3179" t="str">
            <v>Fixed</v>
          </cell>
          <cell r="AB3179" t="str">
            <v>JS</v>
          </cell>
          <cell r="AC3179" t="str">
            <v>Revenue</v>
          </cell>
          <cell r="AD3179" t="str">
            <v>Revenue_SAC</v>
          </cell>
          <cell r="AH3179">
            <v>0</v>
          </cell>
          <cell r="AI3179">
            <v>144.54000000000002</v>
          </cell>
        </row>
        <row r="3180">
          <cell r="O3180" t="str">
            <v>EBTOUET2JSToUE Band 5 Charge</v>
          </cell>
          <cell r="P3180" t="str">
            <v>EBTOUET2ToUE Band 5 ChargeRevenue</v>
          </cell>
          <cell r="Q3180" t="str">
            <v>East</v>
          </cell>
          <cell r="R3180" t="str">
            <v>T2</v>
          </cell>
          <cell r="S3180" t="str">
            <v>SAC</v>
          </cell>
          <cell r="T3180" t="str">
            <v>SACS Bus</v>
          </cell>
          <cell r="U3180" t="str">
            <v>Small Business ToU Energy</v>
          </cell>
          <cell r="V3180" t="str">
            <v>EBTOUET2</v>
          </cell>
          <cell r="X3180" t="str">
            <v>ToUE Band 5 Charge</v>
          </cell>
          <cell r="Y3180" t="str">
            <v>$</v>
          </cell>
          <cell r="Z3180">
            <v>365</v>
          </cell>
          <cell r="AA3180" t="str">
            <v>Fixed</v>
          </cell>
          <cell r="AB3180" t="str">
            <v>JS</v>
          </cell>
          <cell r="AC3180" t="str">
            <v>Revenue</v>
          </cell>
          <cell r="AD3180" t="str">
            <v>Revenue_SAC</v>
          </cell>
          <cell r="AH3180">
            <v>26.718</v>
          </cell>
          <cell r="AI3180">
            <v>36.135000000000005</v>
          </cell>
        </row>
        <row r="3181">
          <cell r="O3181" t="str">
            <v>EBTOUET2JSVolume Day Charge</v>
          </cell>
          <cell r="P3181" t="str">
            <v>EBTOUET2Volume Day ChargeRevenue</v>
          </cell>
          <cell r="Q3181" t="str">
            <v>East</v>
          </cell>
          <cell r="R3181" t="str">
            <v>T2</v>
          </cell>
          <cell r="S3181" t="str">
            <v>SAC</v>
          </cell>
          <cell r="T3181" t="str">
            <v>SACS Bus</v>
          </cell>
          <cell r="U3181" t="str">
            <v>Small Business ToU Energy</v>
          </cell>
          <cell r="V3181" t="str">
            <v>EBTOUET2</v>
          </cell>
          <cell r="X3181" t="str">
            <v>Volume Day Charge</v>
          </cell>
          <cell r="Y3181" t="str">
            <v>$</v>
          </cell>
          <cell r="Z3181">
            <v>1</v>
          </cell>
          <cell r="AA3181" t="str">
            <v>Volume</v>
          </cell>
          <cell r="AB3181" t="str">
            <v>JS</v>
          </cell>
          <cell r="AC3181" t="str">
            <v>Revenue</v>
          </cell>
          <cell r="AD3181" t="str">
            <v>Revenue_SAC</v>
          </cell>
          <cell r="AE3181">
            <v>48136.782356937292</v>
          </cell>
          <cell r="AF3181">
            <v>23212.334858164169</v>
          </cell>
          <cell r="AG3181">
            <v>401.03236968347511</v>
          </cell>
          <cell r="AH3181">
            <v>440.73811070838184</v>
          </cell>
          <cell r="AI3181">
            <v>1437.2163395881284</v>
          </cell>
        </row>
        <row r="3182">
          <cell r="O3182" t="str">
            <v>EBTOUET2JSVolume Evening Charge</v>
          </cell>
          <cell r="P3182" t="str">
            <v>EBTOUET2Volume Evening ChargeRevenue</v>
          </cell>
          <cell r="Q3182" t="str">
            <v>East</v>
          </cell>
          <cell r="R3182" t="str">
            <v>T2</v>
          </cell>
          <cell r="S3182" t="str">
            <v>SAC</v>
          </cell>
          <cell r="T3182" t="str">
            <v>SACS Bus</v>
          </cell>
          <cell r="U3182" t="str">
            <v>Small Business ToU Energy</v>
          </cell>
          <cell r="V3182" t="str">
            <v>EBTOUET2</v>
          </cell>
          <cell r="X3182" t="str">
            <v>Volume Evening Charge</v>
          </cell>
          <cell r="Y3182" t="str">
            <v>$</v>
          </cell>
          <cell r="Z3182">
            <v>1</v>
          </cell>
          <cell r="AA3182" t="str">
            <v>Volume</v>
          </cell>
          <cell r="AB3182" t="str">
            <v>JS</v>
          </cell>
          <cell r="AC3182" t="str">
            <v>Revenue</v>
          </cell>
          <cell r="AD3182" t="str">
            <v>Revenue_SAC</v>
          </cell>
          <cell r="AH3182">
            <v>141.0101196063292</v>
          </cell>
          <cell r="AI3182">
            <v>442.45229594648197</v>
          </cell>
        </row>
        <row r="3183">
          <cell r="O3183" t="str">
            <v>EBTOUET2JSVolume Overnight Charge</v>
          </cell>
          <cell r="P3183" t="str">
            <v>EBTOUET2Volume Overnight ChargeRevenue</v>
          </cell>
          <cell r="Q3183" t="str">
            <v>East</v>
          </cell>
          <cell r="R3183" t="str">
            <v>T2</v>
          </cell>
          <cell r="S3183" t="str">
            <v>SAC</v>
          </cell>
          <cell r="T3183" t="str">
            <v>SACS Bus</v>
          </cell>
          <cell r="U3183" t="str">
            <v>Small Business ToU Energy</v>
          </cell>
          <cell r="V3183" t="str">
            <v>EBTOUET2</v>
          </cell>
          <cell r="X3183" t="str">
            <v>Volume Overnight Charge</v>
          </cell>
          <cell r="Y3183" t="str">
            <v>$</v>
          </cell>
          <cell r="Z3183">
            <v>1</v>
          </cell>
          <cell r="AA3183" t="str">
            <v>Volume</v>
          </cell>
          <cell r="AB3183" t="str">
            <v>JS</v>
          </cell>
          <cell r="AC3183" t="str">
            <v>Revenue</v>
          </cell>
          <cell r="AD3183" t="str">
            <v>Revenue_SAC</v>
          </cell>
          <cell r="AH3183">
            <v>344.84891798435876</v>
          </cell>
          <cell r="AI3183">
            <v>1339.9761963880903</v>
          </cell>
        </row>
        <row r="3184">
          <cell r="O3184" t="str">
            <v>EBTOUET2JSTotal</v>
          </cell>
          <cell r="P3184" t="str">
            <v>EBTOUET2TotalRevenue - Total</v>
          </cell>
          <cell r="Q3184" t="str">
            <v>East</v>
          </cell>
          <cell r="R3184" t="str">
            <v>T2</v>
          </cell>
          <cell r="S3184" t="str">
            <v>SAC</v>
          </cell>
          <cell r="T3184" t="str">
            <v>SACS Bus</v>
          </cell>
          <cell r="U3184" t="str">
            <v>Small Business ToU Energy</v>
          </cell>
          <cell r="V3184" t="str">
            <v>EBTOUET2</v>
          </cell>
          <cell r="X3184" t="str">
            <v>Total</v>
          </cell>
          <cell r="Y3184" t="str">
            <v>$</v>
          </cell>
          <cell r="AB3184" t="str">
            <v>JS</v>
          </cell>
          <cell r="AC3184" t="str">
            <v>Revenue - Total</v>
          </cell>
          <cell r="AD3184" t="str">
            <v>Revenue - Total</v>
          </cell>
          <cell r="AE3184">
            <v>66628.346683528172</v>
          </cell>
          <cell r="AF3184">
            <v>31355.653686324247</v>
          </cell>
          <cell r="AG3184">
            <v>647.45305312799996</v>
          </cell>
          <cell r="AH3184">
            <v>1140.3411482990698</v>
          </cell>
          <cell r="AI3184">
            <v>4123.0198319227011</v>
          </cell>
        </row>
        <row r="3185">
          <cell r="O3185" t="str">
            <v>EBTOUET2NUOSFixed Charge</v>
          </cell>
          <cell r="P3185" t="str">
            <v>EBTOUET2Fixed ChargeRevenue</v>
          </cell>
          <cell r="Q3185" t="str">
            <v>East</v>
          </cell>
          <cell r="R3185" t="str">
            <v>T2</v>
          </cell>
          <cell r="S3185" t="str">
            <v>SAC</v>
          </cell>
          <cell r="T3185" t="str">
            <v>SACS Bus</v>
          </cell>
          <cell r="U3185" t="str">
            <v>Small Business ToU Energy</v>
          </cell>
          <cell r="V3185" t="str">
            <v>EBTOUET2</v>
          </cell>
          <cell r="X3185" t="str">
            <v>Fixed Charge</v>
          </cell>
          <cell r="Y3185" t="str">
            <v>$</v>
          </cell>
          <cell r="Z3185">
            <v>365</v>
          </cell>
          <cell r="AA3185" t="str">
            <v>Fixed</v>
          </cell>
          <cell r="AB3185" t="str">
            <v>NUOS</v>
          </cell>
          <cell r="AC3185" t="str">
            <v>Revenue</v>
          </cell>
          <cell r="AD3185" t="str">
            <v>NUOS_Revenue</v>
          </cell>
          <cell r="AE3185">
            <v>18491.564326590877</v>
          </cell>
          <cell r="AF3185">
            <v>8143.3188281600778</v>
          </cell>
          <cell r="AG3185">
            <v>246.4206834445248</v>
          </cell>
        </row>
        <row r="3186">
          <cell r="O3186" t="str">
            <v>EBTOUET2NUOSToUE Band 1 Charge</v>
          </cell>
          <cell r="P3186" t="str">
            <v>EBTOUET2ToUE Band 1 ChargeRevenue</v>
          </cell>
          <cell r="Q3186" t="str">
            <v>East</v>
          </cell>
          <cell r="R3186" t="str">
            <v>T2</v>
          </cell>
          <cell r="S3186" t="str">
            <v>SAC</v>
          </cell>
          <cell r="T3186" t="str">
            <v>SACS Bus</v>
          </cell>
          <cell r="U3186" t="str">
            <v>Small Business ToU Energy</v>
          </cell>
          <cell r="V3186" t="str">
            <v>EBTOUET2</v>
          </cell>
          <cell r="X3186" t="str">
            <v>ToUE Band 1 Charge</v>
          </cell>
          <cell r="Y3186" t="str">
            <v>$</v>
          </cell>
          <cell r="Z3186">
            <v>365</v>
          </cell>
          <cell r="AA3186" t="str">
            <v>Fixed</v>
          </cell>
          <cell r="AB3186" t="str">
            <v>NUOS</v>
          </cell>
          <cell r="AC3186" t="str">
            <v>Revenue</v>
          </cell>
          <cell r="AD3186" t="str">
            <v>NUOS_Revenue</v>
          </cell>
          <cell r="AE3186">
            <v>107046.82378034388</v>
          </cell>
          <cell r="AF3186">
            <v>51229.330755750729</v>
          </cell>
          <cell r="AG3186">
            <v>789.12903356951495</v>
          </cell>
          <cell r="AH3186">
            <v>952.33199999999999</v>
          </cell>
          <cell r="AI3186">
            <v>3950.76</v>
          </cell>
        </row>
        <row r="3187">
          <cell r="O3187" t="str">
            <v>EBTOUET2NUOSToUE Band 2 Charge</v>
          </cell>
          <cell r="P3187" t="str">
            <v>EBTOUET2ToUE Band 2 ChargeRevenue</v>
          </cell>
          <cell r="Q3187" t="str">
            <v>East</v>
          </cell>
          <cell r="R3187" t="str">
            <v>T2</v>
          </cell>
          <cell r="S3187" t="str">
            <v>SAC</v>
          </cell>
          <cell r="T3187" t="str">
            <v>SACS Bus</v>
          </cell>
          <cell r="U3187" t="str">
            <v>Small Business ToU Energy</v>
          </cell>
          <cell r="V3187" t="str">
            <v>EBTOUET2</v>
          </cell>
          <cell r="X3187" t="str">
            <v>ToUE Band 2 Charge</v>
          </cell>
          <cell r="Y3187" t="str">
            <v>$</v>
          </cell>
          <cell r="Z3187">
            <v>365</v>
          </cell>
          <cell r="AA3187" t="str">
            <v>Fixed</v>
          </cell>
          <cell r="AB3187" t="str">
            <v>NUOS</v>
          </cell>
          <cell r="AC3187" t="str">
            <v>Revenue</v>
          </cell>
          <cell r="AD3187" t="str">
            <v>NUOS_Revenue</v>
          </cell>
          <cell r="AE3187">
            <v>27044.634068783809</v>
          </cell>
          <cell r="AF3187">
            <v>12938.959930223331</v>
          </cell>
          <cell r="AG3187">
            <v>1019.9969292976118</v>
          </cell>
          <cell r="AH3187">
            <v>1831.4639999999999</v>
          </cell>
          <cell r="AI3187">
            <v>2528.7200000000003</v>
          </cell>
        </row>
        <row r="3188">
          <cell r="O3188" t="str">
            <v>EBTOUET2NUOSToUE Band 3 Charge</v>
          </cell>
          <cell r="P3188" t="str">
            <v>EBTOUET2ToUE Band 3 ChargeRevenue</v>
          </cell>
          <cell r="Q3188" t="str">
            <v>East</v>
          </cell>
          <cell r="R3188" t="str">
            <v>T2</v>
          </cell>
          <cell r="S3188" t="str">
            <v>SAC</v>
          </cell>
          <cell r="T3188" t="str">
            <v>SACS Bus</v>
          </cell>
          <cell r="U3188" t="str">
            <v>Small Business ToU Energy</v>
          </cell>
          <cell r="V3188" t="str">
            <v>EBTOUET2</v>
          </cell>
          <cell r="X3188" t="str">
            <v>ToUE Band 3 Charge</v>
          </cell>
          <cell r="Y3188" t="str">
            <v>$</v>
          </cell>
          <cell r="Z3188">
            <v>365</v>
          </cell>
          <cell r="AA3188" t="str">
            <v>Fixed</v>
          </cell>
          <cell r="AB3188" t="str">
            <v>NUOS</v>
          </cell>
          <cell r="AC3188" t="str">
            <v>Revenue</v>
          </cell>
          <cell r="AD3188" t="str">
            <v>NUOS_Revenue</v>
          </cell>
          <cell r="AE3188">
            <v>15619.776024593173</v>
          </cell>
          <cell r="AF3188">
            <v>7471.1298709978773</v>
          </cell>
          <cell r="AG3188">
            <v>1057.8146352073225</v>
          </cell>
          <cell r="AH3188">
            <v>1489.62</v>
          </cell>
          <cell r="AI3188">
            <v>6164.119999999999</v>
          </cell>
        </row>
        <row r="3189">
          <cell r="O3189" t="str">
            <v>EBTOUET2NUOSToUE Band 4 Charge</v>
          </cell>
          <cell r="P3189" t="str">
            <v>EBTOUET2ToUE Band 4 ChargeRevenue</v>
          </cell>
          <cell r="Q3189" t="str">
            <v>East</v>
          </cell>
          <cell r="R3189" t="str">
            <v>T2</v>
          </cell>
          <cell r="S3189" t="str">
            <v>SAC</v>
          </cell>
          <cell r="T3189" t="str">
            <v>SACS Bus</v>
          </cell>
          <cell r="U3189" t="str">
            <v>Small Business ToU Energy</v>
          </cell>
          <cell r="V3189" t="str">
            <v>EBTOUET2</v>
          </cell>
          <cell r="X3189" t="str">
            <v>ToUE Band 4 Charge</v>
          </cell>
          <cell r="Y3189" t="str">
            <v>$</v>
          </cell>
          <cell r="Z3189">
            <v>365</v>
          </cell>
          <cell r="AA3189" t="str">
            <v>Fixed</v>
          </cell>
          <cell r="AB3189" t="str">
            <v>NUOS</v>
          </cell>
          <cell r="AC3189" t="str">
            <v>Revenue</v>
          </cell>
          <cell r="AD3189" t="str">
            <v>NUOS_Revenue</v>
          </cell>
          <cell r="AE3189">
            <v>10666.819639993388</v>
          </cell>
          <cell r="AF3189">
            <v>5101.8059880761348</v>
          </cell>
          <cell r="AG3189">
            <v>1004.865037029955</v>
          </cell>
          <cell r="AH3189">
            <v>0</v>
          </cell>
          <cell r="AI3189">
            <v>3636.8599999999997</v>
          </cell>
        </row>
        <row r="3190">
          <cell r="O3190" t="str">
            <v>EBTOUET2NUOSToUE Band 5 Charge</v>
          </cell>
          <cell r="P3190" t="str">
            <v>EBTOUET2ToUE Band 5 ChargeRevenue</v>
          </cell>
          <cell r="Q3190" t="str">
            <v>East</v>
          </cell>
          <cell r="R3190" t="str">
            <v>T2</v>
          </cell>
          <cell r="S3190" t="str">
            <v>SAC</v>
          </cell>
          <cell r="T3190" t="str">
            <v>SACS Bus</v>
          </cell>
          <cell r="U3190" t="str">
            <v>Small Business ToU Energy</v>
          </cell>
          <cell r="V3190" t="str">
            <v>EBTOUET2</v>
          </cell>
          <cell r="X3190" t="str">
            <v>ToUE Band 5 Charge</v>
          </cell>
          <cell r="Y3190" t="str">
            <v>$</v>
          </cell>
          <cell r="Z3190">
            <v>365</v>
          </cell>
          <cell r="AA3190" t="str">
            <v>Fixed</v>
          </cell>
          <cell r="AB3190" t="str">
            <v>NUOS</v>
          </cell>
          <cell r="AC3190" t="str">
            <v>Revenue</v>
          </cell>
          <cell r="AD3190" t="str">
            <v>NUOS_Revenue</v>
          </cell>
          <cell r="AE3190">
            <v>6128.26127576004</v>
          </cell>
          <cell r="AF3190">
            <v>2931.0916783851935</v>
          </cell>
          <cell r="AG3190">
            <v>0</v>
          </cell>
          <cell r="AH3190">
            <v>1013.8199999999999</v>
          </cell>
          <cell r="AI3190">
            <v>1047.915</v>
          </cell>
        </row>
        <row r="3191">
          <cell r="O3191" t="str">
            <v>EBTOUET2NUOSVolume Charge</v>
          </cell>
          <cell r="P3191" t="str">
            <v>EBTOUET2Volume ChargeRevenue</v>
          </cell>
          <cell r="Q3191" t="str">
            <v>East</v>
          </cell>
          <cell r="R3191" t="str">
            <v>T2</v>
          </cell>
          <cell r="S3191" t="str">
            <v>SAC</v>
          </cell>
          <cell r="T3191" t="str">
            <v>SACS Bus</v>
          </cell>
          <cell r="U3191" t="str">
            <v>Small Business ToU Energy</v>
          </cell>
          <cell r="V3191" t="str">
            <v>EBTOUET2</v>
          </cell>
          <cell r="X3191" t="str">
            <v>Volume Charge</v>
          </cell>
          <cell r="Y3191" t="str">
            <v>$</v>
          </cell>
          <cell r="Z3191">
            <v>1</v>
          </cell>
          <cell r="AA3191" t="str">
            <v>Volume</v>
          </cell>
          <cell r="AB3191" t="str">
            <v>NUOS</v>
          </cell>
          <cell r="AC3191" t="str">
            <v>Revenue</v>
          </cell>
          <cell r="AD3191" t="str">
            <v>NUOS_Revenue</v>
          </cell>
          <cell r="AE3191">
            <v>48136.782356937292</v>
          </cell>
          <cell r="AF3191">
            <v>23212.334858164169</v>
          </cell>
          <cell r="AG3191">
            <v>401.03236968347511</v>
          </cell>
        </row>
        <row r="3192">
          <cell r="O3192" t="str">
            <v>EBTOUET2NUOSVolume Day Charge</v>
          </cell>
          <cell r="P3192" t="str">
            <v>EBTOUET2Volume Day ChargeRevenue</v>
          </cell>
          <cell r="Q3192" t="str">
            <v>East</v>
          </cell>
          <cell r="R3192" t="str">
            <v>T2</v>
          </cell>
          <cell r="S3192" t="str">
            <v>SAC</v>
          </cell>
          <cell r="T3192" t="str">
            <v>SACS Bus</v>
          </cell>
          <cell r="U3192" t="str">
            <v>Small Business ToU Energy</v>
          </cell>
          <cell r="V3192" t="str">
            <v>EBTOUET2</v>
          </cell>
          <cell r="X3192" t="str">
            <v>Volume Day Charge</v>
          </cell>
          <cell r="Y3192" t="str">
            <v>$</v>
          </cell>
          <cell r="Z3192">
            <v>1</v>
          </cell>
          <cell r="AA3192" t="str">
            <v>Volume</v>
          </cell>
          <cell r="AB3192" t="str">
            <v>NUOS</v>
          </cell>
          <cell r="AC3192" t="str">
            <v>Revenue</v>
          </cell>
          <cell r="AD3192" t="str">
            <v>NUOS_Revenue</v>
          </cell>
          <cell r="AE3192">
            <v>68777.769834561695</v>
          </cell>
          <cell r="AF3192">
            <v>36217.439606772059</v>
          </cell>
          <cell r="AG3192">
            <v>1039.2211538748863</v>
          </cell>
          <cell r="AH3192">
            <v>3719.687861957068</v>
          </cell>
          <cell r="AI3192">
            <v>11942.838762174484</v>
          </cell>
        </row>
        <row r="3193">
          <cell r="O3193" t="str">
            <v>EBTOUET2NUOSVolume Evening Charge</v>
          </cell>
          <cell r="P3193" t="str">
            <v>EBTOUET2Volume Evening ChargeRevenue</v>
          </cell>
          <cell r="Q3193" t="str">
            <v>East</v>
          </cell>
          <cell r="R3193" t="str">
            <v>T2</v>
          </cell>
          <cell r="S3193" t="str">
            <v>SAC</v>
          </cell>
          <cell r="T3193" t="str">
            <v>SACS Bus</v>
          </cell>
          <cell r="U3193" t="str">
            <v>Small Business ToU Energy</v>
          </cell>
          <cell r="V3193" t="str">
            <v>EBTOUET2</v>
          </cell>
          <cell r="X3193" t="str">
            <v>Volume Evening Charge</v>
          </cell>
          <cell r="Y3193" t="str">
            <v>$</v>
          </cell>
          <cell r="Z3193">
            <v>1</v>
          </cell>
          <cell r="AA3193" t="str">
            <v>Volume</v>
          </cell>
          <cell r="AB3193" t="str">
            <v>NUOS</v>
          </cell>
          <cell r="AC3193" t="str">
            <v>Revenue</v>
          </cell>
          <cell r="AD3193" t="str">
            <v>NUOS_Revenue</v>
          </cell>
          <cell r="AE3193">
            <v>266989.83229136036</v>
          </cell>
          <cell r="AF3193">
            <v>144990.58092636298</v>
          </cell>
          <cell r="AG3193">
            <v>8266.5564962491917</v>
          </cell>
          <cell r="AH3193">
            <v>11971.116481109975</v>
          </cell>
          <cell r="AI3193">
            <v>25552.445561610723</v>
          </cell>
        </row>
        <row r="3194">
          <cell r="O3194" t="str">
            <v>EBTOUET2NUOSVolume Overnight Charge</v>
          </cell>
          <cell r="P3194" t="str">
            <v>EBTOUET2Volume Overnight ChargeRevenue</v>
          </cell>
          <cell r="Q3194" t="str">
            <v>East</v>
          </cell>
          <cell r="R3194" t="str">
            <v>T2</v>
          </cell>
          <cell r="S3194" t="str">
            <v>SAC</v>
          </cell>
          <cell r="T3194" t="str">
            <v>SACS Bus</v>
          </cell>
          <cell r="U3194" t="str">
            <v>Small Business ToU Energy</v>
          </cell>
          <cell r="V3194" t="str">
            <v>EBTOUET2</v>
          </cell>
          <cell r="X3194" t="str">
            <v>Volume Overnight Charge</v>
          </cell>
          <cell r="Y3194" t="str">
            <v>$</v>
          </cell>
          <cell r="Z3194">
            <v>1</v>
          </cell>
          <cell r="AA3194" t="str">
            <v>Volume</v>
          </cell>
          <cell r="AB3194" t="str">
            <v>NUOS</v>
          </cell>
          <cell r="AC3194" t="str">
            <v>Revenue</v>
          </cell>
          <cell r="AD3194" t="str">
            <v>NUOS_Revenue</v>
          </cell>
          <cell r="AE3194">
            <v>143398.27561311889</v>
          </cell>
          <cell r="AF3194">
            <v>79743.926362768136</v>
          </cell>
          <cell r="AG3194">
            <v>782.51943133795658</v>
          </cell>
          <cell r="AH3194">
            <v>5746.8656144524784</v>
          </cell>
          <cell r="AI3194">
            <v>21517.11776550801</v>
          </cell>
        </row>
        <row r="3195">
          <cell r="O3195" t="str">
            <v>EBTOUET2NUOSTotal</v>
          </cell>
          <cell r="P3195" t="str">
            <v>EBTOUET2TotalRevenue - Total</v>
          </cell>
          <cell r="Q3195" t="str">
            <v>East</v>
          </cell>
          <cell r="R3195" t="str">
            <v>T2</v>
          </cell>
          <cell r="S3195" t="str">
            <v>SAC</v>
          </cell>
          <cell r="T3195" t="str">
            <v>SACS Bus</v>
          </cell>
          <cell r="U3195" t="str">
            <v>Small Business ToU Energy</v>
          </cell>
          <cell r="V3195" t="str">
            <v>EBTOUET2</v>
          </cell>
          <cell r="X3195" t="str">
            <v>Total</v>
          </cell>
          <cell r="Y3195" t="str">
            <v>$</v>
          </cell>
          <cell r="AB3195" t="str">
            <v>NUOS</v>
          </cell>
          <cell r="AC3195" t="str">
            <v>Revenue - Total</v>
          </cell>
          <cell r="AD3195" t="str">
            <v>Revenue - Total</v>
          </cell>
          <cell r="AE3195">
            <v>712300.5392120434</v>
          </cell>
          <cell r="AF3195">
            <v>371979.91880566068</v>
          </cell>
          <cell r="AG3195">
            <v>14607.555769694438</v>
          </cell>
          <cell r="AH3195">
            <v>26724.905957519521</v>
          </cell>
          <cell r="AI3195">
            <v>76340.777089293217</v>
          </cell>
        </row>
        <row r="3196">
          <cell r="O3196" t="str">
            <v>-</v>
          </cell>
          <cell r="P3196" t="str">
            <v>-</v>
          </cell>
          <cell r="Q3196" t="str">
            <v>-</v>
          </cell>
          <cell r="V3196" t="str">
            <v>-</v>
          </cell>
          <cell r="AG3196">
            <v>0</v>
          </cell>
        </row>
        <row r="3197">
          <cell r="O3197" t="str">
            <v>EBTDEMT2DUOSFixed Charge</v>
          </cell>
          <cell r="P3197" t="str">
            <v>EBTDEMT2Fixed ChargeQuantity</v>
          </cell>
          <cell r="Q3197" t="str">
            <v>East</v>
          </cell>
          <cell r="R3197" t="str">
            <v>T2</v>
          </cell>
          <cell r="S3197" t="str">
            <v>SAC</v>
          </cell>
          <cell r="T3197" t="str">
            <v>SACS Bus</v>
          </cell>
          <cell r="U3197" t="str">
            <v>Small Business Transitional Demand</v>
          </cell>
          <cell r="V3197" t="str">
            <v>EBTDEMT2</v>
          </cell>
          <cell r="X3197" t="str">
            <v>Fixed Charge</v>
          </cell>
          <cell r="Y3197" t="str">
            <v>$/customer/day</v>
          </cell>
          <cell r="Z3197">
            <v>365</v>
          </cell>
          <cell r="AA3197" t="str">
            <v>Fixed</v>
          </cell>
          <cell r="AB3197" t="str">
            <v>DUOS</v>
          </cell>
          <cell r="AC3197" t="str">
            <v>Quantity</v>
          </cell>
          <cell r="AD3197" t="str">
            <v>DUOS_Quantity_SAC</v>
          </cell>
          <cell r="AE3197">
            <v>1999.5507270787716</v>
          </cell>
          <cell r="AF3197">
            <v>4993.8582778883083</v>
          </cell>
          <cell r="AG3197">
            <v>8155.7911451314458</v>
          </cell>
          <cell r="AH3197">
            <v>8249</v>
          </cell>
          <cell r="AI3197">
            <v>9348</v>
          </cell>
        </row>
        <row r="3198">
          <cell r="O3198" t="str">
            <v>EBTDEMT2DUOSPeak Demand Charge kW</v>
          </cell>
          <cell r="P3198" t="str">
            <v>EBTDEMT2Peak Demand Charge kWQuantity</v>
          </cell>
          <cell r="Q3198" t="str">
            <v>East</v>
          </cell>
          <cell r="R3198" t="str">
            <v>T2</v>
          </cell>
          <cell r="S3198" t="str">
            <v>SAC</v>
          </cell>
          <cell r="T3198" t="str">
            <v>SACS Bus</v>
          </cell>
          <cell r="U3198" t="str">
            <v>Small Business Transitional Demand</v>
          </cell>
          <cell r="V3198" t="str">
            <v>EBTDEMT2</v>
          </cell>
          <cell r="X3198" t="str">
            <v>Peak Demand Charge kW</v>
          </cell>
          <cell r="Y3198" t="str">
            <v>$/kW/month</v>
          </cell>
          <cell r="Z3198">
            <v>1</v>
          </cell>
          <cell r="AA3198" t="str">
            <v>Other</v>
          </cell>
          <cell r="AB3198" t="str">
            <v>DUOS</v>
          </cell>
          <cell r="AC3198" t="str">
            <v>Quantity</v>
          </cell>
          <cell r="AD3198" t="str">
            <v>DUOS_Quantity_SAC</v>
          </cell>
          <cell r="AE3198">
            <v>183498.26835887937</v>
          </cell>
          <cell r="AF3198">
            <v>472492.05878637161</v>
          </cell>
          <cell r="AG3198">
            <v>771657.17062045226</v>
          </cell>
          <cell r="AH3198">
            <v>806837.76626739756</v>
          </cell>
          <cell r="AI3198">
            <v>843461.3850266661</v>
          </cell>
        </row>
        <row r="3199">
          <cell r="O3199" t="str">
            <v>EBTDEMT2DUOSVolume Charge</v>
          </cell>
          <cell r="P3199" t="str">
            <v>EBTDEMT2Volume ChargeQuantity</v>
          </cell>
          <cell r="Q3199" t="str">
            <v>East</v>
          </cell>
          <cell r="R3199" t="str">
            <v>T2</v>
          </cell>
          <cell r="S3199" t="str">
            <v>SAC</v>
          </cell>
          <cell r="T3199" t="str">
            <v>SACS Bus</v>
          </cell>
          <cell r="U3199" t="str">
            <v>Small Business Transitional Demand</v>
          </cell>
          <cell r="V3199" t="str">
            <v>EBTDEMT2</v>
          </cell>
          <cell r="X3199" t="str">
            <v>Volume Charge</v>
          </cell>
          <cell r="Y3199" t="str">
            <v>$/kWh</v>
          </cell>
          <cell r="Z3199">
            <v>1</v>
          </cell>
          <cell r="AA3199" t="str">
            <v>Volume</v>
          </cell>
          <cell r="AB3199" t="str">
            <v>DUOS</v>
          </cell>
          <cell r="AC3199" t="str">
            <v>Quantity</v>
          </cell>
          <cell r="AD3199" t="str">
            <v>DUOS_Quantity_SAC</v>
          </cell>
          <cell r="AE3199">
            <v>23573546.027634609</v>
          </cell>
          <cell r="AF3199">
            <v>65792490.270991154</v>
          </cell>
          <cell r="AG3199">
            <v>45994735.144299828</v>
          </cell>
          <cell r="AH3199">
            <v>135774147.31206658</v>
          </cell>
          <cell r="AI3199">
            <v>133102196.2296626</v>
          </cell>
        </row>
        <row r="3200">
          <cell r="O3200" t="str">
            <v>EBTDEMT2DUOSFixed Charge</v>
          </cell>
          <cell r="P3200" t="str">
            <v>EBTDEMT2Fixed ChargeRate</v>
          </cell>
          <cell r="Q3200" t="str">
            <v>East</v>
          </cell>
          <cell r="R3200" t="str">
            <v>T2</v>
          </cell>
          <cell r="S3200" t="str">
            <v>SAC</v>
          </cell>
          <cell r="T3200" t="str">
            <v>SACS Bus</v>
          </cell>
          <cell r="U3200" t="str">
            <v>Small Business Transitional Demand</v>
          </cell>
          <cell r="V3200" t="str">
            <v>EBTDEMT2</v>
          </cell>
          <cell r="W3200" t="str">
            <v>NDFC</v>
          </cell>
          <cell r="X3200" t="str">
            <v>Fixed Charge</v>
          </cell>
          <cell r="Y3200" t="str">
            <v>$/customer/day</v>
          </cell>
          <cell r="Z3200">
            <v>365</v>
          </cell>
          <cell r="AA3200" t="str">
            <v>Fixed</v>
          </cell>
          <cell r="AB3200" t="str">
            <v>DUOS</v>
          </cell>
          <cell r="AC3200" t="str">
            <v>Rate</v>
          </cell>
          <cell r="AD3200" t="str">
            <v>DUOS_Rate_SAC</v>
          </cell>
          <cell r="AE3200">
            <v>1</v>
          </cell>
          <cell r="AF3200">
            <v>1</v>
          </cell>
          <cell r="AG3200">
            <v>1.0349829351535835</v>
          </cell>
          <cell r="AH3200">
            <v>1.0549999999999999</v>
          </cell>
          <cell r="AI3200">
            <v>1.069</v>
          </cell>
        </row>
        <row r="3201">
          <cell r="O3201" t="str">
            <v>EBTDEMT2DUOSPeak Demand Charge kW</v>
          </cell>
          <cell r="P3201" t="str">
            <v>EBTDEMT2Peak Demand Charge kWRate</v>
          </cell>
          <cell r="Q3201" t="str">
            <v>East</v>
          </cell>
          <cell r="R3201" t="str">
            <v>T2</v>
          </cell>
          <cell r="S3201" t="str">
            <v>SAC</v>
          </cell>
          <cell r="T3201" t="str">
            <v>SACS Bus</v>
          </cell>
          <cell r="U3201" t="str">
            <v>Small Business Transitional Demand</v>
          </cell>
          <cell r="V3201" t="str">
            <v>EBTDEMT2</v>
          </cell>
          <cell r="W3201" t="str">
            <v>NDDCP</v>
          </cell>
          <cell r="X3201" t="str">
            <v>Peak Demand Charge kW</v>
          </cell>
          <cell r="Y3201" t="str">
            <v>$/kW/month</v>
          </cell>
          <cell r="Z3201">
            <v>1</v>
          </cell>
          <cell r="AA3201" t="str">
            <v>Other</v>
          </cell>
          <cell r="AB3201" t="str">
            <v>DUOS</v>
          </cell>
          <cell r="AC3201" t="str">
            <v>Rate</v>
          </cell>
          <cell r="AD3201" t="str">
            <v>DUOS_Rate_SAC</v>
          </cell>
          <cell r="AE3201">
            <v>0.33479999999999999</v>
          </cell>
          <cell r="AF3201">
            <v>0.3525858400253542</v>
          </cell>
          <cell r="AG3201">
            <v>1.0929043395805444</v>
          </cell>
          <cell r="AH3201">
            <v>2.1040000000000001</v>
          </cell>
          <cell r="AI3201">
            <v>3.2290000000000001</v>
          </cell>
        </row>
        <row r="3202">
          <cell r="O3202" t="str">
            <v>EBTDEMT2DUOSVolume Charge</v>
          </cell>
          <cell r="P3202" t="str">
            <v>EBTDEMT2Volume ChargeRate</v>
          </cell>
          <cell r="Q3202" t="str">
            <v>East</v>
          </cell>
          <cell r="R3202" t="str">
            <v>T2</v>
          </cell>
          <cell r="S3202" t="str">
            <v>SAC</v>
          </cell>
          <cell r="T3202" t="str">
            <v>SACS Bus</v>
          </cell>
          <cell r="U3202" t="str">
            <v>Small Business Transitional Demand</v>
          </cell>
          <cell r="V3202" t="str">
            <v>EBTDEMT2</v>
          </cell>
          <cell r="W3202" t="str">
            <v>NDVC</v>
          </cell>
          <cell r="X3202" t="str">
            <v>Volume Charge</v>
          </cell>
          <cell r="Y3202" t="str">
            <v>$/kWh</v>
          </cell>
          <cell r="Z3202">
            <v>1</v>
          </cell>
          <cell r="AA3202" t="str">
            <v>Volume</v>
          </cell>
          <cell r="AB3202" t="str">
            <v>DUOS</v>
          </cell>
          <cell r="AC3202" t="str">
            <v>Rate</v>
          </cell>
          <cell r="AD3202" t="str">
            <v>DUOS_Rate_SAC</v>
          </cell>
          <cell r="AE3202">
            <v>6.5194308005303667E-2</v>
          </cell>
          <cell r="AF3202">
            <v>6.7246173170345938E-2</v>
          </cell>
          <cell r="AG3202">
            <v>6.9700438625978564E-2</v>
          </cell>
          <cell r="AH3202">
            <v>6.0359999999999997E-2</v>
          </cell>
          <cell r="AI3202">
            <v>6.2170000000000003E-2</v>
          </cell>
        </row>
        <row r="3203">
          <cell r="O3203" t="str">
            <v>EBTDEMT2DUOSFixed Charge</v>
          </cell>
          <cell r="P3203" t="str">
            <v>EBTDEMT2Fixed ChargeRevenue</v>
          </cell>
          <cell r="Q3203" t="str">
            <v>East</v>
          </cell>
          <cell r="R3203" t="str">
            <v>T2</v>
          </cell>
          <cell r="S3203" t="str">
            <v>SAC</v>
          </cell>
          <cell r="T3203" t="str">
            <v>SACS Bus</v>
          </cell>
          <cell r="U3203" t="str">
            <v>Small Business Transitional Demand</v>
          </cell>
          <cell r="V3203" t="str">
            <v>EBTDEMT2</v>
          </cell>
          <cell r="X3203" t="str">
            <v>Fixed Charge</v>
          </cell>
          <cell r="Y3203" t="str">
            <v>$</v>
          </cell>
          <cell r="Z3203">
            <v>365</v>
          </cell>
          <cell r="AA3203" t="str">
            <v>Fixed</v>
          </cell>
          <cell r="AB3203" t="str">
            <v>DUOS</v>
          </cell>
          <cell r="AC3203" t="str">
            <v>Revenue</v>
          </cell>
          <cell r="AD3203" t="str">
            <v>Revenue_SAC</v>
          </cell>
          <cell r="AE3203">
            <v>729836.0153837516</v>
          </cell>
          <cell r="AF3203">
            <v>1822758.2714292326</v>
          </cell>
          <cell r="AG3203">
            <v>3081003.2001290289</v>
          </cell>
          <cell r="AH3203">
            <v>3185186.37</v>
          </cell>
          <cell r="AI3203">
            <v>3647449.3799999994</v>
          </cell>
        </row>
        <row r="3204">
          <cell r="O3204" t="str">
            <v>EBTDEMT2DUOSPeak Demand Charge kW</v>
          </cell>
          <cell r="P3204" t="str">
            <v>EBTDEMT2Peak Demand Charge kWRevenue</v>
          </cell>
          <cell r="Q3204" t="str">
            <v>East</v>
          </cell>
          <cell r="R3204" t="str">
            <v>T2</v>
          </cell>
          <cell r="S3204" t="str">
            <v>SAC</v>
          </cell>
          <cell r="T3204" t="str">
            <v>SACS Bus</v>
          </cell>
          <cell r="U3204" t="str">
            <v>Small Business Transitional Demand</v>
          </cell>
          <cell r="V3204" t="str">
            <v>EBTDEMT2</v>
          </cell>
          <cell r="X3204" t="str">
            <v>Peak Demand Charge kW</v>
          </cell>
          <cell r="Y3204" t="str">
            <v>$</v>
          </cell>
          <cell r="Z3204">
            <v>1</v>
          </cell>
          <cell r="AA3204" t="str">
            <v>Other</v>
          </cell>
          <cell r="AB3204" t="str">
            <v>DUOS</v>
          </cell>
          <cell r="AC3204" t="str">
            <v>Revenue</v>
          </cell>
          <cell r="AD3204" t="str">
            <v>Revenue_SAC</v>
          </cell>
          <cell r="AE3204">
            <v>61435.22024655281</v>
          </cell>
          <cell r="AF3204">
            <v>166594.00945250186</v>
          </cell>
          <cell r="AG3204">
            <v>843347.47043953685</v>
          </cell>
          <cell r="AH3204">
            <v>1697586.6602266044</v>
          </cell>
          <cell r="AI3204">
            <v>2723536.812251105</v>
          </cell>
        </row>
        <row r="3205">
          <cell r="O3205" t="str">
            <v>EBTDEMT2DUOSVolume Charge</v>
          </cell>
          <cell r="P3205" t="str">
            <v>EBTDEMT2Volume ChargeRevenue</v>
          </cell>
          <cell r="Q3205" t="str">
            <v>East</v>
          </cell>
          <cell r="R3205" t="str">
            <v>T2</v>
          </cell>
          <cell r="S3205" t="str">
            <v>SAC</v>
          </cell>
          <cell r="T3205" t="str">
            <v>SACS Bus</v>
          </cell>
          <cell r="U3205" t="str">
            <v>Small Business Transitional Demand</v>
          </cell>
          <cell r="V3205" t="str">
            <v>EBTDEMT2</v>
          </cell>
          <cell r="X3205" t="str">
            <v>Volume Charge</v>
          </cell>
          <cell r="Y3205" t="str">
            <v>$</v>
          </cell>
          <cell r="Z3205">
            <v>1</v>
          </cell>
          <cell r="AA3205" t="str">
            <v>Volume</v>
          </cell>
          <cell r="AB3205" t="str">
            <v>DUOS</v>
          </cell>
          <cell r="AC3205" t="str">
            <v>Revenue</v>
          </cell>
          <cell r="AD3205" t="str">
            <v>Revenue_SAC</v>
          </cell>
          <cell r="AE3205">
            <v>1536861.0205028134</v>
          </cell>
          <cell r="AF3205">
            <v>4424293.1940713711</v>
          </cell>
          <cell r="AG3205">
            <v>3205853.2140434096</v>
          </cell>
          <cell r="AH3205">
            <v>8195327.5317563387</v>
          </cell>
          <cell r="AI3205">
            <v>8274963.5395981241</v>
          </cell>
        </row>
        <row r="3206">
          <cell r="O3206" t="str">
            <v>EBTDEMT2DUOSTotal</v>
          </cell>
          <cell r="P3206" t="str">
            <v>EBTDEMT2TotalRevenue - Total</v>
          </cell>
          <cell r="Q3206" t="str">
            <v>East</v>
          </cell>
          <cell r="R3206" t="str">
            <v>T2</v>
          </cell>
          <cell r="S3206" t="str">
            <v>SAC</v>
          </cell>
          <cell r="T3206" t="str">
            <v>SACS Bus</v>
          </cell>
          <cell r="U3206" t="str">
            <v>Small Business Transitional Demand</v>
          </cell>
          <cell r="V3206" t="str">
            <v>EBTDEMT2</v>
          </cell>
          <cell r="X3206" t="str">
            <v>Total</v>
          </cell>
          <cell r="Y3206" t="str">
            <v>$</v>
          </cell>
          <cell r="AB3206" t="str">
            <v>DUOS</v>
          </cell>
          <cell r="AC3206" t="str">
            <v>Revenue - Total</v>
          </cell>
          <cell r="AD3206" t="str">
            <v>Revenue - Total</v>
          </cell>
          <cell r="AE3206">
            <v>2328132.2561331177</v>
          </cell>
          <cell r="AF3206">
            <v>6413645.4749531057</v>
          </cell>
          <cell r="AG3206">
            <v>7130203.8846119754</v>
          </cell>
          <cell r="AH3206">
            <v>13078100.561982945</v>
          </cell>
          <cell r="AI3206">
            <v>14645949.731849229</v>
          </cell>
        </row>
        <row r="3207">
          <cell r="O3207" t="str">
            <v>EBTDEMT2TUOSFixed Charge</v>
          </cell>
          <cell r="P3207" t="str">
            <v>EBTDEMT2Fixed ChargeQuantity</v>
          </cell>
          <cell r="Q3207" t="str">
            <v>East</v>
          </cell>
          <cell r="R3207" t="str">
            <v>T2</v>
          </cell>
          <cell r="S3207" t="str">
            <v>SAC</v>
          </cell>
          <cell r="T3207" t="str">
            <v>SACS Bus</v>
          </cell>
          <cell r="U3207" t="str">
            <v>Small Business Transitional Demand</v>
          </cell>
          <cell r="V3207" t="str">
            <v>EBTDEMT2</v>
          </cell>
          <cell r="X3207" t="str">
            <v>Fixed Charge</v>
          </cell>
          <cell r="Y3207" t="str">
            <v>$/customer/day</v>
          </cell>
          <cell r="Z3207">
            <v>365</v>
          </cell>
          <cell r="AA3207" t="str">
            <v>Fixed</v>
          </cell>
          <cell r="AB3207" t="str">
            <v>TUOS</v>
          </cell>
          <cell r="AC3207" t="str">
            <v>Quantity</v>
          </cell>
          <cell r="AD3207" t="str">
            <v>TUOS_Quantity_EE</v>
          </cell>
          <cell r="AE3207">
            <v>1999.5507270787716</v>
          </cell>
          <cell r="AF3207">
            <v>4993.8582778883083</v>
          </cell>
          <cell r="AG3207">
            <v>8155.7911451314458</v>
          </cell>
          <cell r="AH3207">
            <v>8249</v>
          </cell>
          <cell r="AI3207">
            <v>9348</v>
          </cell>
        </row>
        <row r="3208">
          <cell r="O3208" t="str">
            <v>EBTDEMT2TUOSPeak Demand Charge kW</v>
          </cell>
          <cell r="P3208" t="str">
            <v>EBTDEMT2Peak Demand Charge kWQuantity</v>
          </cell>
          <cell r="Q3208" t="str">
            <v>East</v>
          </cell>
          <cell r="R3208" t="str">
            <v>T2</v>
          </cell>
          <cell r="S3208" t="str">
            <v>SAC</v>
          </cell>
          <cell r="T3208" t="str">
            <v>SACS Bus</v>
          </cell>
          <cell r="U3208" t="str">
            <v>Small Business Transitional Demand</v>
          </cell>
          <cell r="V3208" t="str">
            <v>EBTDEMT2</v>
          </cell>
          <cell r="X3208" t="str">
            <v>Peak Demand Charge kW</v>
          </cell>
          <cell r="Y3208" t="str">
            <v>$/kW/month</v>
          </cell>
          <cell r="Z3208">
            <v>1</v>
          </cell>
          <cell r="AA3208" t="str">
            <v>Other</v>
          </cell>
          <cell r="AB3208" t="str">
            <v>TUOS</v>
          </cell>
          <cell r="AC3208" t="str">
            <v>Quantity</v>
          </cell>
          <cell r="AD3208" t="str">
            <v>TUOS_Quantity_EE</v>
          </cell>
          <cell r="AE3208">
            <v>183498.26835887937</v>
          </cell>
          <cell r="AF3208">
            <v>472492.05878637161</v>
          </cell>
          <cell r="AG3208">
            <v>771657.17062045226</v>
          </cell>
          <cell r="AH3208">
            <v>806837.76626739756</v>
          </cell>
          <cell r="AI3208">
            <v>843461.3850266661</v>
          </cell>
        </row>
        <row r="3209">
          <cell r="O3209" t="str">
            <v>EBTDEMT2TUOSVolume Charge</v>
          </cell>
          <cell r="P3209" t="str">
            <v>EBTDEMT2Volume ChargeQuantity</v>
          </cell>
          <cell r="Q3209" t="str">
            <v>East</v>
          </cell>
          <cell r="R3209" t="str">
            <v>T2</v>
          </cell>
          <cell r="S3209" t="str">
            <v>SAC</v>
          </cell>
          <cell r="T3209" t="str">
            <v>SACS Bus</v>
          </cell>
          <cell r="U3209" t="str">
            <v>Small Business Transitional Demand</v>
          </cell>
          <cell r="V3209" t="str">
            <v>EBTDEMT2</v>
          </cell>
          <cell r="X3209" t="str">
            <v>Volume Charge</v>
          </cell>
          <cell r="Y3209" t="str">
            <v>$/kWh</v>
          </cell>
          <cell r="Z3209">
            <v>1</v>
          </cell>
          <cell r="AA3209" t="str">
            <v>Volume</v>
          </cell>
          <cell r="AB3209" t="str">
            <v>TUOS</v>
          </cell>
          <cell r="AC3209" t="str">
            <v>Quantity</v>
          </cell>
          <cell r="AD3209" t="str">
            <v>TUOS_Quantity_EE</v>
          </cell>
          <cell r="AE3209">
            <v>25765885.808204629</v>
          </cell>
          <cell r="AF3209">
            <v>70858512.02185747</v>
          </cell>
          <cell r="AG3209">
            <v>49812298.161276713</v>
          </cell>
          <cell r="AH3209">
            <v>135774147.31206658</v>
          </cell>
          <cell r="AI3209">
            <v>133102196.2296626</v>
          </cell>
        </row>
        <row r="3210">
          <cell r="O3210" t="str">
            <v>EBTDEMT2TUOSFixed Charge</v>
          </cell>
          <cell r="P3210" t="str">
            <v>EBTDEMT2Fixed ChargeRate</v>
          </cell>
          <cell r="Q3210" t="str">
            <v>East</v>
          </cell>
          <cell r="R3210" t="str">
            <v>T2</v>
          </cell>
          <cell r="S3210" t="str">
            <v>SAC</v>
          </cell>
          <cell r="T3210" t="str">
            <v>SACS Bus</v>
          </cell>
          <cell r="U3210" t="str">
            <v>Small Business Transitional Demand</v>
          </cell>
          <cell r="V3210" t="str">
            <v>EBTDEMT2</v>
          </cell>
          <cell r="W3210" t="str">
            <v>NTFC</v>
          </cell>
          <cell r="X3210" t="str">
            <v>Fixed Charge</v>
          </cell>
          <cell r="Y3210" t="str">
            <v>$/customer/day</v>
          </cell>
          <cell r="Z3210">
            <v>365</v>
          </cell>
          <cell r="AA3210" t="str">
            <v>Fixed</v>
          </cell>
          <cell r="AB3210" t="str">
            <v>TUOS</v>
          </cell>
          <cell r="AC3210" t="str">
            <v>Rate</v>
          </cell>
          <cell r="AD3210" t="str">
            <v>TUOS_Rate_SAC</v>
          </cell>
          <cell r="AE3210">
            <v>8.6362499999999995E-2</v>
          </cell>
          <cell r="AF3210">
            <v>8.7226125000000002E-2</v>
          </cell>
          <cell r="AG3210">
            <v>8.2864818749999999E-2</v>
          </cell>
          <cell r="AH3210">
            <v>8.5999999999999993E-2</v>
          </cell>
          <cell r="AI3210">
            <v>8.6999999999999994E-2</v>
          </cell>
        </row>
        <row r="3211">
          <cell r="O3211" t="str">
            <v>EBTDEMT2TUOSPeak Demand Charge kW</v>
          </cell>
          <cell r="P3211" t="str">
            <v>EBTDEMT2Peak Demand Charge kWRate</v>
          </cell>
          <cell r="Q3211" t="str">
            <v>East</v>
          </cell>
          <cell r="R3211" t="str">
            <v>T2</v>
          </cell>
          <cell r="S3211" t="str">
            <v>SAC</v>
          </cell>
          <cell r="T3211" t="str">
            <v>SACS Bus</v>
          </cell>
          <cell r="U3211" t="str">
            <v>Small Business Transitional Demand</v>
          </cell>
          <cell r="V3211" t="str">
            <v>EBTDEMT2</v>
          </cell>
          <cell r="W3211" t="str">
            <v>NTDCP</v>
          </cell>
          <cell r="X3211" t="str">
            <v>Peak Demand Charge kW</v>
          </cell>
          <cell r="Y3211" t="str">
            <v>$/kW/month</v>
          </cell>
          <cell r="Z3211">
            <v>1</v>
          </cell>
          <cell r="AA3211" t="str">
            <v>Other</v>
          </cell>
          <cell r="AB3211" t="str">
            <v>TUOS</v>
          </cell>
          <cell r="AC3211" t="str">
            <v>Rate</v>
          </cell>
          <cell r="AD3211" t="str">
            <v>TUOS_Rate_SAC</v>
          </cell>
          <cell r="AE3211">
            <v>0.84399999999999997</v>
          </cell>
          <cell r="AF3211">
            <v>0.85126333907056795</v>
          </cell>
          <cell r="AG3211">
            <v>0.85126333907056795</v>
          </cell>
          <cell r="AH3211">
            <v>1.173</v>
          </cell>
          <cell r="AI3211">
            <v>0.76100000000000001</v>
          </cell>
        </row>
        <row r="3212">
          <cell r="O3212" t="str">
            <v>EBTDEMT2TUOSVolume Charge</v>
          </cell>
          <cell r="P3212" t="str">
            <v>EBTDEMT2Volume ChargeRate</v>
          </cell>
          <cell r="Q3212" t="str">
            <v>East</v>
          </cell>
          <cell r="R3212" t="str">
            <v>T2</v>
          </cell>
          <cell r="S3212" t="str">
            <v>SAC</v>
          </cell>
          <cell r="T3212" t="str">
            <v>SACS Bus</v>
          </cell>
          <cell r="U3212" t="str">
            <v>Small Business Transitional Demand</v>
          </cell>
          <cell r="V3212" t="str">
            <v>EBTDEMT2</v>
          </cell>
          <cell r="W3212" t="str">
            <v>NTVC</v>
          </cell>
          <cell r="X3212" t="str">
            <v>Volume Charge</v>
          </cell>
          <cell r="Y3212" t="str">
            <v>$/kWh</v>
          </cell>
          <cell r="Z3212">
            <v>1</v>
          </cell>
          <cell r="AA3212" t="str">
            <v>Volume</v>
          </cell>
          <cell r="AB3212" t="str">
            <v>TUOS</v>
          </cell>
          <cell r="AC3212" t="str">
            <v>Rate</v>
          </cell>
          <cell r="AD3212" t="str">
            <v>TUOS_Rate_SAC</v>
          </cell>
          <cell r="AE3212">
            <v>7.0741954300528155E-3</v>
          </cell>
          <cell r="AF3212">
            <v>7.3231188457637255E-3</v>
          </cell>
          <cell r="AG3212">
            <v>4.2837869471976141E-3</v>
          </cell>
          <cell r="AH3212">
            <v>5.9699999999999996E-3</v>
          </cell>
          <cell r="AI3212">
            <v>6.2300000000000003E-3</v>
          </cell>
        </row>
        <row r="3213">
          <cell r="O3213" t="str">
            <v>EBTDEMT2TUOSFixed Charge</v>
          </cell>
          <cell r="P3213" t="str">
            <v>EBTDEMT2Fixed ChargeRevenue</v>
          </cell>
          <cell r="Q3213" t="str">
            <v>East</v>
          </cell>
          <cell r="R3213" t="str">
            <v>T2</v>
          </cell>
          <cell r="S3213" t="str">
            <v>SAC</v>
          </cell>
          <cell r="T3213" t="str">
            <v>SACS Bus</v>
          </cell>
          <cell r="U3213" t="str">
            <v>Small Business Transitional Demand</v>
          </cell>
          <cell r="V3213" t="str">
            <v>EBTDEMT2</v>
          </cell>
          <cell r="X3213" t="str">
            <v>Fixed Charge</v>
          </cell>
          <cell r="Y3213" t="str">
            <v>$</v>
          </cell>
          <cell r="Z3213">
            <v>365</v>
          </cell>
          <cell r="AA3213" t="str">
            <v>Fixed</v>
          </cell>
          <cell r="AB3213" t="str">
            <v>TUOS</v>
          </cell>
          <cell r="AC3213" t="str">
            <v>Revenue</v>
          </cell>
          <cell r="AD3213" t="str">
            <v>Revenue_SAC</v>
          </cell>
          <cell r="AE3213">
            <v>63030.462878579245</v>
          </cell>
          <cell r="AF3213">
            <v>158992.14082847018</v>
          </cell>
          <cell r="AG3213">
            <v>246677.27657652285</v>
          </cell>
          <cell r="AH3213">
            <v>259645.524</v>
          </cell>
          <cell r="AI3213">
            <v>296845.74</v>
          </cell>
        </row>
        <row r="3214">
          <cell r="O3214" t="str">
            <v>EBTDEMT2TUOSPeak Demand Charge kW</v>
          </cell>
          <cell r="P3214" t="str">
            <v>EBTDEMT2Peak Demand Charge kWRevenue</v>
          </cell>
          <cell r="Q3214" t="str">
            <v>East</v>
          </cell>
          <cell r="R3214" t="str">
            <v>T2</v>
          </cell>
          <cell r="S3214" t="str">
            <v>SAC</v>
          </cell>
          <cell r="T3214" t="str">
            <v>SACS Bus</v>
          </cell>
          <cell r="U3214" t="str">
            <v>Small Business Transitional Demand</v>
          </cell>
          <cell r="V3214" t="str">
            <v>EBTDEMT2</v>
          </cell>
          <cell r="X3214" t="str">
            <v>Peak Demand Charge kW</v>
          </cell>
          <cell r="Y3214" t="str">
            <v>$</v>
          </cell>
          <cell r="Z3214">
            <v>1</v>
          </cell>
          <cell r="AA3214" t="str">
            <v>Other</v>
          </cell>
          <cell r="AB3214" t="str">
            <v>TUOS</v>
          </cell>
          <cell r="AC3214" t="str">
            <v>Revenue</v>
          </cell>
          <cell r="AD3214" t="str">
            <v>Revenue_SAC</v>
          </cell>
          <cell r="AE3214">
            <v>154872.53849489419</v>
          </cell>
          <cell r="AF3214">
            <v>402215.16764681379</v>
          </cell>
          <cell r="AG3214">
            <v>656883.45968011313</v>
          </cell>
          <cell r="AH3214">
            <v>946420.69983165734</v>
          </cell>
          <cell r="AI3214">
            <v>641874.11400529288</v>
          </cell>
        </row>
        <row r="3215">
          <cell r="O3215" t="str">
            <v>EBTDEMT2TUOSVolume Charge</v>
          </cell>
          <cell r="P3215" t="str">
            <v>EBTDEMT2Volume ChargeRevenue</v>
          </cell>
          <cell r="Q3215" t="str">
            <v>East</v>
          </cell>
          <cell r="R3215" t="str">
            <v>T2</v>
          </cell>
          <cell r="S3215" t="str">
            <v>SAC</v>
          </cell>
          <cell r="T3215" t="str">
            <v>SACS Bus</v>
          </cell>
          <cell r="U3215" t="str">
            <v>Small Business Transitional Demand</v>
          </cell>
          <cell r="V3215" t="str">
            <v>EBTDEMT2</v>
          </cell>
          <cell r="X3215" t="str">
            <v>Volume Charge</v>
          </cell>
          <cell r="Y3215" t="str">
            <v>$</v>
          </cell>
          <cell r="Z3215">
            <v>1</v>
          </cell>
          <cell r="AA3215" t="str">
            <v>Volume</v>
          </cell>
          <cell r="AB3215" t="str">
            <v>TUOS</v>
          </cell>
          <cell r="AC3215" t="str">
            <v>Revenue</v>
          </cell>
          <cell r="AD3215" t="str">
            <v>Revenue_SAC</v>
          </cell>
          <cell r="AE3215">
            <v>182272.91163566388</v>
          </cell>
          <cell r="AF3215">
            <v>518905.30477003998</v>
          </cell>
          <cell r="AG3215">
            <v>213385.2726731929</v>
          </cell>
          <cell r="AH3215">
            <v>810571.65945303743</v>
          </cell>
          <cell r="AI3215">
            <v>829226.68251079798</v>
          </cell>
        </row>
        <row r="3216">
          <cell r="O3216" t="str">
            <v>EBTDEMT2TUOSTotal</v>
          </cell>
          <cell r="P3216" t="str">
            <v>EBTDEMT2TotalRevenue - Total</v>
          </cell>
          <cell r="Q3216" t="str">
            <v>East</v>
          </cell>
          <cell r="R3216" t="str">
            <v>T2</v>
          </cell>
          <cell r="S3216" t="str">
            <v>SAC</v>
          </cell>
          <cell r="T3216" t="str">
            <v>SACS Bus</v>
          </cell>
          <cell r="U3216" t="str">
            <v>Small Business Transitional Demand</v>
          </cell>
          <cell r="V3216" t="str">
            <v>EBTDEMT2</v>
          </cell>
          <cell r="X3216" t="str">
            <v>Total</v>
          </cell>
          <cell r="Y3216" t="str">
            <v>$</v>
          </cell>
          <cell r="AB3216" t="str">
            <v>TUOS</v>
          </cell>
          <cell r="AC3216" t="str">
            <v>Revenue - Total</v>
          </cell>
          <cell r="AD3216" t="str">
            <v>Revenue - Total</v>
          </cell>
          <cell r="AE3216">
            <v>400175.91300913732</v>
          </cell>
          <cell r="AF3216">
            <v>1080112.6132453238</v>
          </cell>
          <cell r="AG3216">
            <v>1116946.0089298289</v>
          </cell>
          <cell r="AH3216">
            <v>2016637.8832846947</v>
          </cell>
          <cell r="AI3216">
            <v>1767946.5365160909</v>
          </cell>
        </row>
        <row r="3217">
          <cell r="O3217" t="str">
            <v>EBTDEMT2JSFixed Charge</v>
          </cell>
          <cell r="P3217" t="str">
            <v>EBTDEMT2Fixed ChargeQuantity</v>
          </cell>
          <cell r="Q3217" t="str">
            <v>East</v>
          </cell>
          <cell r="R3217" t="str">
            <v>T2</v>
          </cell>
          <cell r="S3217" t="str">
            <v>SAC</v>
          </cell>
          <cell r="T3217" t="str">
            <v>SACS Bus</v>
          </cell>
          <cell r="U3217" t="str">
            <v>Small Business Transitional Demand</v>
          </cell>
          <cell r="V3217" t="str">
            <v>EBTDEMT2</v>
          </cell>
          <cell r="X3217" t="str">
            <v>Fixed Charge</v>
          </cell>
          <cell r="Y3217" t="str">
            <v>$/customer/day</v>
          </cell>
          <cell r="Z3217">
            <v>365</v>
          </cell>
          <cell r="AA3217" t="str">
            <v>Fixed</v>
          </cell>
          <cell r="AB3217" t="str">
            <v>JS</v>
          </cell>
          <cell r="AC3217" t="str">
            <v>Quantity</v>
          </cell>
          <cell r="AD3217" t="str">
            <v>JS_Quantity</v>
          </cell>
          <cell r="AE3217">
            <v>1999.5507270787716</v>
          </cell>
          <cell r="AF3217">
            <v>4993.8582778883083</v>
          </cell>
          <cell r="AG3217">
            <v>8155.7911451314458</v>
          </cell>
          <cell r="AH3217">
            <v>8249</v>
          </cell>
          <cell r="AI3217">
            <v>9348</v>
          </cell>
        </row>
        <row r="3218">
          <cell r="O3218" t="str">
            <v>EBTDEMT2JSVolume Charge</v>
          </cell>
          <cell r="P3218" t="str">
            <v>EBTDEMT2Volume ChargeQuantity</v>
          </cell>
          <cell r="Q3218" t="str">
            <v>East</v>
          </cell>
          <cell r="R3218" t="str">
            <v>T2</v>
          </cell>
          <cell r="S3218" t="str">
            <v>SAC</v>
          </cell>
          <cell r="T3218" t="str">
            <v>SACS Bus</v>
          </cell>
          <cell r="U3218" t="str">
            <v>Small Business Transitional Demand</v>
          </cell>
          <cell r="V3218" t="str">
            <v>EBTDEMT2</v>
          </cell>
          <cell r="X3218" t="str">
            <v>Volume Charge</v>
          </cell>
          <cell r="Y3218" t="str">
            <v>$/kWh</v>
          </cell>
          <cell r="Z3218">
            <v>1</v>
          </cell>
          <cell r="AA3218" t="str">
            <v>Volume</v>
          </cell>
          <cell r="AB3218" t="str">
            <v>JS</v>
          </cell>
          <cell r="AC3218" t="str">
            <v>Quantity</v>
          </cell>
          <cell r="AD3218" t="str">
            <v>JS_Quantity</v>
          </cell>
          <cell r="AE3218">
            <v>23573546.027634609</v>
          </cell>
          <cell r="AF3218">
            <v>65792490.270991154</v>
          </cell>
          <cell r="AG3218">
            <v>45994735.144299828</v>
          </cell>
          <cell r="AH3218">
            <v>135774147.31206658</v>
          </cell>
          <cell r="AI3218">
            <v>133102196.2296626</v>
          </cell>
        </row>
        <row r="3219">
          <cell r="O3219" t="str">
            <v>EBTDEMT2JSFixed Charge</v>
          </cell>
          <cell r="P3219" t="str">
            <v>EBTDEMT2Fixed ChargeRate</v>
          </cell>
          <cell r="Q3219" t="str">
            <v>East</v>
          </cell>
          <cell r="R3219" t="str">
            <v>T2</v>
          </cell>
          <cell r="S3219" t="str">
            <v>SAC</v>
          </cell>
          <cell r="T3219" t="str">
            <v>SACS Bus</v>
          </cell>
          <cell r="U3219" t="str">
            <v>Small Business Transitional Demand</v>
          </cell>
          <cell r="V3219" t="str">
            <v>EBTDEMT2</v>
          </cell>
          <cell r="W3219" t="str">
            <v>JSCF</v>
          </cell>
          <cell r="X3219" t="str">
            <v>Fixed Charge</v>
          </cell>
          <cell r="Y3219" t="str">
            <v>$/customer/day</v>
          </cell>
          <cell r="Z3219">
            <v>365</v>
          </cell>
          <cell r="AA3219" t="str">
            <v>Fixed</v>
          </cell>
          <cell r="AB3219" t="str">
            <v>JS</v>
          </cell>
          <cell r="AC3219" t="str">
            <v>Rate</v>
          </cell>
          <cell r="AD3219" t="str">
            <v>JS_Rate</v>
          </cell>
          <cell r="AE3219">
            <v>0.14489953366876271</v>
          </cell>
          <cell r="AF3219">
            <v>0.1335341443782054</v>
          </cell>
          <cell r="AG3219">
            <v>0.10704186909311909</v>
          </cell>
          <cell r="AH3219">
            <v>7.2999999999999995E-2</v>
          </cell>
          <cell r="AI3219">
            <v>9.9000000000000005E-2</v>
          </cell>
        </row>
        <row r="3220">
          <cell r="O3220" t="str">
            <v>EBTDEMT2JSVolume Charge</v>
          </cell>
          <cell r="P3220" t="str">
            <v>EBTDEMT2Volume ChargeRate</v>
          </cell>
          <cell r="Q3220" t="str">
            <v>East</v>
          </cell>
          <cell r="R3220" t="str">
            <v>T2</v>
          </cell>
          <cell r="S3220" t="str">
            <v>SAC</v>
          </cell>
          <cell r="T3220" t="str">
            <v>SACS Bus</v>
          </cell>
          <cell r="U3220" t="str">
            <v>Small Business Transitional Demand</v>
          </cell>
          <cell r="V3220" t="str">
            <v>EBTDEMT2</v>
          </cell>
          <cell r="W3220" t="str">
            <v>JSCV</v>
          </cell>
          <cell r="X3220" t="str">
            <v>Volume Charge</v>
          </cell>
          <cell r="Y3220" t="str">
            <v>$/kWh</v>
          </cell>
          <cell r="Z3220">
            <v>1</v>
          </cell>
          <cell r="AA3220" t="str">
            <v>Volume</v>
          </cell>
          <cell r="AB3220" t="str">
            <v>JS</v>
          </cell>
          <cell r="AC3220" t="str">
            <v>Rate</v>
          </cell>
          <cell r="AD3220" t="str">
            <v>JS_Rate</v>
          </cell>
          <cell r="AE3220">
            <v>8.2170735145811833E-3</v>
          </cell>
          <cell r="AF3220">
            <v>7.4122808686789441E-3</v>
          </cell>
          <cell r="AG3220">
            <v>5.4815958710597266E-3</v>
          </cell>
          <cell r="AH3220">
            <v>3.7299999999999998E-3</v>
          </cell>
          <cell r="AI3220">
            <v>5.3600000000000002E-3</v>
          </cell>
        </row>
        <row r="3221">
          <cell r="O3221" t="str">
            <v>EBTDEMT2JSFixed Charge</v>
          </cell>
          <cell r="P3221" t="str">
            <v>EBTDEMT2Fixed ChargeRevenue</v>
          </cell>
          <cell r="Q3221" t="str">
            <v>East</v>
          </cell>
          <cell r="R3221" t="str">
            <v>T2</v>
          </cell>
          <cell r="S3221" t="str">
            <v>SAC</v>
          </cell>
          <cell r="T3221" t="str">
            <v>SACS Bus</v>
          </cell>
          <cell r="U3221" t="str">
            <v>Small Business Transitional Demand</v>
          </cell>
          <cell r="V3221" t="str">
            <v>EBTDEMT2</v>
          </cell>
          <cell r="X3221" t="str">
            <v>Fixed Charge</v>
          </cell>
          <cell r="Y3221" t="str">
            <v>$</v>
          </cell>
          <cell r="Z3221">
            <v>365</v>
          </cell>
          <cell r="AA3221" t="str">
            <v>Fixed</v>
          </cell>
          <cell r="AB3221" t="str">
            <v>JS</v>
          </cell>
          <cell r="AC3221" t="str">
            <v>Revenue</v>
          </cell>
          <cell r="AD3221" t="str">
            <v>Revenue_SAC</v>
          </cell>
          <cell r="AE3221">
            <v>105752.89828377354</v>
          </cell>
          <cell r="AF3221">
            <v>243400.46618359926</v>
          </cell>
          <cell r="AG3221">
            <v>318649.06175941275</v>
          </cell>
          <cell r="AH3221">
            <v>220396.78199999998</v>
          </cell>
          <cell r="AI3221">
            <v>337789.98</v>
          </cell>
        </row>
        <row r="3222">
          <cell r="O3222" t="str">
            <v>EBTDEMT2JSVolume Charge</v>
          </cell>
          <cell r="P3222" t="str">
            <v>EBTDEMT2Volume ChargeRevenue</v>
          </cell>
          <cell r="Q3222" t="str">
            <v>East</v>
          </cell>
          <cell r="R3222" t="str">
            <v>T2</v>
          </cell>
          <cell r="S3222" t="str">
            <v>SAC</v>
          </cell>
          <cell r="T3222" t="str">
            <v>SACS Bus</v>
          </cell>
          <cell r="U3222" t="str">
            <v>Small Business Transitional Demand</v>
          </cell>
          <cell r="V3222" t="str">
            <v>EBTDEMT2</v>
          </cell>
          <cell r="X3222" t="str">
            <v>Volume Charge</v>
          </cell>
          <cell r="Y3222" t="str">
            <v>$</v>
          </cell>
          <cell r="Z3222">
            <v>1</v>
          </cell>
          <cell r="AA3222" t="str">
            <v>Volume</v>
          </cell>
          <cell r="AB3222" t="str">
            <v>JS</v>
          </cell>
          <cell r="AC3222" t="str">
            <v>Revenue</v>
          </cell>
          <cell r="AD3222" t="str">
            <v>Revenue_SAC</v>
          </cell>
          <cell r="AE3222">
            <v>193705.56070843682</v>
          </cell>
          <cell r="AF3222">
            <v>487672.41693841328</v>
          </cell>
          <cell r="AG3222">
            <v>252124.55025747963</v>
          </cell>
          <cell r="AH3222">
            <v>506437.56947400834</v>
          </cell>
          <cell r="AI3222">
            <v>713427.77179099154</v>
          </cell>
        </row>
        <row r="3223">
          <cell r="O3223" t="str">
            <v>EBTDEMT2JSTotal</v>
          </cell>
          <cell r="P3223" t="str">
            <v>EBTDEMT2TotalRevenue - Total</v>
          </cell>
          <cell r="Q3223" t="str">
            <v>East</v>
          </cell>
          <cell r="R3223" t="str">
            <v>T2</v>
          </cell>
          <cell r="S3223" t="str">
            <v>SAC</v>
          </cell>
          <cell r="T3223" t="str">
            <v>SACS Bus</v>
          </cell>
          <cell r="U3223" t="str">
            <v>Small Business Transitional Demand</v>
          </cell>
          <cell r="V3223" t="str">
            <v>EBTDEMT2</v>
          </cell>
          <cell r="X3223" t="str">
            <v>Total</v>
          </cell>
          <cell r="Y3223" t="str">
            <v>$</v>
          </cell>
          <cell r="AB3223" t="str">
            <v>JS</v>
          </cell>
          <cell r="AC3223" t="str">
            <v>Revenue - Total</v>
          </cell>
          <cell r="AD3223" t="str">
            <v>Revenue - Total</v>
          </cell>
          <cell r="AE3223">
            <v>299458.45899221033</v>
          </cell>
          <cell r="AF3223">
            <v>731072.88312201248</v>
          </cell>
          <cell r="AG3223">
            <v>570773.61201689241</v>
          </cell>
          <cell r="AH3223">
            <v>726834.35147400829</v>
          </cell>
          <cell r="AI3223">
            <v>1051217.7517909915</v>
          </cell>
        </row>
        <row r="3224">
          <cell r="O3224" t="str">
            <v>EBTDEMT2NUOSFixed Charge</v>
          </cell>
          <cell r="P3224" t="str">
            <v>EBTDEMT2Fixed ChargeRevenue</v>
          </cell>
          <cell r="Q3224" t="str">
            <v>East</v>
          </cell>
          <cell r="R3224" t="str">
            <v>T2</v>
          </cell>
          <cell r="S3224" t="str">
            <v>SAC</v>
          </cell>
          <cell r="T3224" t="str">
            <v>SACS Bus</v>
          </cell>
          <cell r="U3224" t="str">
            <v>Small Business Transitional Demand</v>
          </cell>
          <cell r="V3224" t="str">
            <v>EBTDEMT2</v>
          </cell>
          <cell r="X3224" t="str">
            <v>Fixed Charge</v>
          </cell>
          <cell r="Y3224" t="str">
            <v>$</v>
          </cell>
          <cell r="Z3224">
            <v>365</v>
          </cell>
          <cell r="AA3224" t="str">
            <v>Fixed</v>
          </cell>
          <cell r="AB3224" t="str">
            <v>NUOS</v>
          </cell>
          <cell r="AC3224" t="str">
            <v>Revenue</v>
          </cell>
          <cell r="AD3224" t="str">
            <v>NUOS_Revenue</v>
          </cell>
          <cell r="AE3224">
            <v>898619.37654610444</v>
          </cell>
          <cell r="AF3224">
            <v>2225150.8784413021</v>
          </cell>
          <cell r="AG3224">
            <v>3646329.5384649644</v>
          </cell>
          <cell r="AH3224">
            <v>3665228.6760000004</v>
          </cell>
          <cell r="AI3224">
            <v>4282085.0999999996</v>
          </cell>
        </row>
        <row r="3225">
          <cell r="O3225" t="str">
            <v>EBTDEMT2NUOSPeak Demand Charge kW</v>
          </cell>
          <cell r="P3225" t="str">
            <v>EBTDEMT2Peak Demand Charge kWRevenue</v>
          </cell>
          <cell r="Q3225" t="str">
            <v>East</v>
          </cell>
          <cell r="R3225" t="str">
            <v>T2</v>
          </cell>
          <cell r="S3225" t="str">
            <v>SAC</v>
          </cell>
          <cell r="T3225" t="str">
            <v>SACS Bus</v>
          </cell>
          <cell r="U3225" t="str">
            <v>Small Business Transitional Demand</v>
          </cell>
          <cell r="V3225" t="str">
            <v>EBTDEMT2</v>
          </cell>
          <cell r="X3225" t="str">
            <v>Peak Demand Charge kW</v>
          </cell>
          <cell r="Y3225" t="str">
            <v>$</v>
          </cell>
          <cell r="Z3225">
            <v>1</v>
          </cell>
          <cell r="AA3225" t="str">
            <v>Other</v>
          </cell>
          <cell r="AB3225" t="str">
            <v>NUOS</v>
          </cell>
          <cell r="AC3225" t="str">
            <v>Revenue</v>
          </cell>
          <cell r="AD3225" t="str">
            <v>NUOS_Revenue</v>
          </cell>
          <cell r="AE3225">
            <v>216307.758741447</v>
          </cell>
          <cell r="AF3225">
            <v>568809.17709931568</v>
          </cell>
          <cell r="AG3225">
            <v>1500230.93011965</v>
          </cell>
          <cell r="AH3225">
            <v>2644007.360058262</v>
          </cell>
          <cell r="AI3225">
            <v>3365410.9262563977</v>
          </cell>
        </row>
        <row r="3226">
          <cell r="O3226" t="str">
            <v>EBTDEMT2NUOSVolume Charge</v>
          </cell>
          <cell r="P3226" t="str">
            <v>EBTDEMT2Volume ChargeRevenue</v>
          </cell>
          <cell r="Q3226" t="str">
            <v>East</v>
          </cell>
          <cell r="R3226" t="str">
            <v>T2</v>
          </cell>
          <cell r="S3226" t="str">
            <v>SAC</v>
          </cell>
          <cell r="T3226" t="str">
            <v>SACS Bus</v>
          </cell>
          <cell r="U3226" t="str">
            <v>Small Business Transitional Demand</v>
          </cell>
          <cell r="V3226" t="str">
            <v>EBTDEMT2</v>
          </cell>
          <cell r="X3226" t="str">
            <v>Volume Charge</v>
          </cell>
          <cell r="Y3226" t="str">
            <v>$</v>
          </cell>
          <cell r="Z3226">
            <v>1</v>
          </cell>
          <cell r="AA3226" t="str">
            <v>Volume</v>
          </cell>
          <cell r="AB3226" t="str">
            <v>NUOS</v>
          </cell>
          <cell r="AC3226" t="str">
            <v>Revenue</v>
          </cell>
          <cell r="AD3226" t="str">
            <v>NUOS_Revenue</v>
          </cell>
          <cell r="AE3226">
            <v>1912839.4928469141</v>
          </cell>
          <cell r="AF3226">
            <v>5430870.9157798244</v>
          </cell>
          <cell r="AG3226">
            <v>3671363.0369740822</v>
          </cell>
          <cell r="AH3226">
            <v>9512336.7606833838</v>
          </cell>
          <cell r="AI3226">
            <v>9817617.9938999154</v>
          </cell>
        </row>
        <row r="3227">
          <cell r="O3227" t="str">
            <v>EBTDEMT2NUOSTotal</v>
          </cell>
          <cell r="P3227" t="str">
            <v>EBTDEMT2TotalRevenue - Total</v>
          </cell>
          <cell r="Q3227" t="str">
            <v>East</v>
          </cell>
          <cell r="R3227" t="str">
            <v>T2</v>
          </cell>
          <cell r="S3227" t="str">
            <v>SAC</v>
          </cell>
          <cell r="T3227" t="str">
            <v>SACS Bus</v>
          </cell>
          <cell r="U3227" t="str">
            <v>Small Business Transitional Demand</v>
          </cell>
          <cell r="V3227" t="str">
            <v>EBTDEMT2</v>
          </cell>
          <cell r="X3227" t="str">
            <v>Total</v>
          </cell>
          <cell r="Y3227" t="str">
            <v>$</v>
          </cell>
          <cell r="AB3227" t="str">
            <v>NUOS</v>
          </cell>
          <cell r="AC3227" t="str">
            <v>Revenue - Total</v>
          </cell>
          <cell r="AD3227" t="str">
            <v>Revenue - Total</v>
          </cell>
          <cell r="AE3227">
            <v>3027766.6281344658</v>
          </cell>
          <cell r="AF3227">
            <v>8224830.9713204419</v>
          </cell>
          <cell r="AG3227">
            <v>8817923.5055586956</v>
          </cell>
          <cell r="AH3227">
            <v>15821572.796741646</v>
          </cell>
          <cell r="AI3227">
            <v>17465114.020156313</v>
          </cell>
        </row>
        <row r="3228">
          <cell r="O3228" t="str">
            <v>-</v>
          </cell>
          <cell r="P3228" t="str">
            <v>-</v>
          </cell>
          <cell r="Q3228" t="str">
            <v>-</v>
          </cell>
          <cell r="V3228" t="str">
            <v>-</v>
          </cell>
          <cell r="AG3228">
            <v>0</v>
          </cell>
        </row>
        <row r="3229">
          <cell r="O3229" t="str">
            <v>EBWIFT2DUOSBand1 Charge</v>
          </cell>
          <cell r="P3229" t="str">
            <v>EBWIFT2Band1 ChargeQuantity</v>
          </cell>
          <cell r="Q3229" t="str">
            <v>East</v>
          </cell>
          <cell r="R3229" t="str">
            <v>T2</v>
          </cell>
          <cell r="S3229" t="str">
            <v>SAC</v>
          </cell>
          <cell r="T3229" t="str">
            <v>SACS Bus</v>
          </cell>
          <cell r="U3229" t="str">
            <v>Small Business Wide IFT</v>
          </cell>
          <cell r="V3229" t="str">
            <v>EBWIFT2</v>
          </cell>
          <cell r="X3229" t="str">
            <v>Band1 Charge</v>
          </cell>
          <cell r="Y3229" t="str">
            <v>$/customer/day</v>
          </cell>
          <cell r="Z3229">
            <v>365</v>
          </cell>
          <cell r="AA3229" t="str">
            <v>Fixed</v>
          </cell>
          <cell r="AB3229" t="str">
            <v>DUOS</v>
          </cell>
          <cell r="AC3229" t="str">
            <v>Quantity</v>
          </cell>
          <cell r="AD3229" t="str">
            <v>DUOS_Quantity_SAC</v>
          </cell>
          <cell r="AE3229">
            <v>0</v>
          </cell>
          <cell r="AF3229">
            <v>0</v>
          </cell>
          <cell r="AG3229">
            <v>0</v>
          </cell>
          <cell r="AH3229">
            <v>1461</v>
          </cell>
          <cell r="AI3229">
            <v>1158</v>
          </cell>
        </row>
        <row r="3230">
          <cell r="O3230" t="str">
            <v>EBWIFT2DUOSBand2 Charge</v>
          </cell>
          <cell r="P3230" t="str">
            <v>EBWIFT2Band2 ChargeQuantity</v>
          </cell>
          <cell r="Q3230" t="str">
            <v>East</v>
          </cell>
          <cell r="R3230" t="str">
            <v>T2</v>
          </cell>
          <cell r="S3230" t="str">
            <v>SAC</v>
          </cell>
          <cell r="T3230" t="str">
            <v>SACS Bus</v>
          </cell>
          <cell r="U3230" t="str">
            <v>Small Business Wide IFT</v>
          </cell>
          <cell r="V3230" t="str">
            <v>EBWIFT2</v>
          </cell>
          <cell r="X3230" t="str">
            <v>Band2 Charge</v>
          </cell>
          <cell r="Y3230" t="str">
            <v>$/customer/day</v>
          </cell>
          <cell r="Z3230">
            <v>365</v>
          </cell>
          <cell r="AA3230" t="str">
            <v>Fixed</v>
          </cell>
          <cell r="AB3230" t="str">
            <v>DUOS</v>
          </cell>
          <cell r="AC3230" t="str">
            <v>Quantity</v>
          </cell>
          <cell r="AD3230" t="str">
            <v>DUOS_Quantity_SAC</v>
          </cell>
          <cell r="AE3230">
            <v>760.6280328448712</v>
          </cell>
          <cell r="AF3230">
            <v>728.35620827372975</v>
          </cell>
          <cell r="AG3230">
            <v>624.85448419308261</v>
          </cell>
          <cell r="AH3230">
            <v>1808</v>
          </cell>
          <cell r="AI3230">
            <v>1504</v>
          </cell>
        </row>
        <row r="3231">
          <cell r="O3231" t="str">
            <v>EBWIFT2DUOSBand3 Charge</v>
          </cell>
          <cell r="P3231" t="str">
            <v>EBWIFT2Band3 ChargeQuantity</v>
          </cell>
          <cell r="Q3231" t="str">
            <v>East</v>
          </cell>
          <cell r="R3231" t="str">
            <v>T2</v>
          </cell>
          <cell r="S3231" t="str">
            <v>SAC</v>
          </cell>
          <cell r="T3231" t="str">
            <v>SACS Bus</v>
          </cell>
          <cell r="U3231" t="str">
            <v>Small Business Wide IFT</v>
          </cell>
          <cell r="V3231" t="str">
            <v>EBWIFT2</v>
          </cell>
          <cell r="X3231" t="str">
            <v>Band3 Charge</v>
          </cell>
          <cell r="Y3231" t="str">
            <v>$/customer/day</v>
          </cell>
          <cell r="Z3231">
            <v>365</v>
          </cell>
          <cell r="AA3231" t="str">
            <v>Fixed</v>
          </cell>
          <cell r="AB3231" t="str">
            <v>DUOS</v>
          </cell>
          <cell r="AC3231" t="str">
            <v>Quantity</v>
          </cell>
          <cell r="AD3231" t="str">
            <v>DUOS_Quantity_SAC</v>
          </cell>
          <cell r="AE3231">
            <v>278.21169489641238</v>
          </cell>
          <cell r="AF3231">
            <v>266.40921766807423</v>
          </cell>
          <cell r="AG3231">
            <v>228.55162405330367</v>
          </cell>
          <cell r="AH3231">
            <v>722</v>
          </cell>
          <cell r="AI3231">
            <v>615</v>
          </cell>
        </row>
        <row r="3232">
          <cell r="O3232" t="str">
            <v>EBWIFT2DUOSBand4 Charge</v>
          </cell>
          <cell r="P3232" t="str">
            <v>EBWIFT2Band4 ChargeQuantity</v>
          </cell>
          <cell r="Q3232" t="str">
            <v>East</v>
          </cell>
          <cell r="R3232" t="str">
            <v>T2</v>
          </cell>
          <cell r="S3232" t="str">
            <v>SAC</v>
          </cell>
          <cell r="T3232" t="str">
            <v>SACS Bus</v>
          </cell>
          <cell r="U3232" t="str">
            <v>Small Business Wide IFT</v>
          </cell>
          <cell r="V3232" t="str">
            <v>EBWIFT2</v>
          </cell>
          <cell r="X3232" t="str">
            <v>Band4 Charge</v>
          </cell>
          <cell r="Y3232" t="str">
            <v>$/customer/day</v>
          </cell>
          <cell r="Z3232">
            <v>365</v>
          </cell>
          <cell r="AA3232" t="str">
            <v>Fixed</v>
          </cell>
          <cell r="AB3232" t="str">
            <v>DUOS</v>
          </cell>
          <cell r="AC3232" t="str">
            <v>Quantity</v>
          </cell>
          <cell r="AD3232" t="str">
            <v>DUOS_Quantity_SAC</v>
          </cell>
          <cell r="AE3232">
            <v>1206.0408448711471</v>
          </cell>
          <cell r="AF3232">
            <v>1154.8719351463199</v>
          </cell>
          <cell r="AG3232">
            <v>990.7609753958742</v>
          </cell>
          <cell r="AH3232">
            <v>402</v>
          </cell>
          <cell r="AI3232">
            <v>304</v>
          </cell>
        </row>
        <row r="3233">
          <cell r="O3233" t="str">
            <v>EBWIFT2DUOSBand5 Charge</v>
          </cell>
          <cell r="P3233" t="str">
            <v>EBWIFT2Band5 ChargeQuantity</v>
          </cell>
          <cell r="Q3233" t="str">
            <v>East</v>
          </cell>
          <cell r="R3233" t="str">
            <v>T2</v>
          </cell>
          <cell r="S3233" t="str">
            <v>SAC</v>
          </cell>
          <cell r="T3233" t="str">
            <v>SACS Bus</v>
          </cell>
          <cell r="U3233" t="str">
            <v>Small Business Wide IFT</v>
          </cell>
          <cell r="V3233" t="str">
            <v>EBWIFT2</v>
          </cell>
          <cell r="X3233" t="str">
            <v>Band5 Charge</v>
          </cell>
          <cell r="Y3233" t="str">
            <v>$/customer/day</v>
          </cell>
          <cell r="Z3233">
            <v>365</v>
          </cell>
          <cell r="AA3233" t="str">
            <v>Fixed</v>
          </cell>
          <cell r="AB3233" t="str">
            <v>DUOS</v>
          </cell>
          <cell r="AC3233" t="str">
            <v>Quantity</v>
          </cell>
          <cell r="AD3233" t="str">
            <v>DUOS_Quantity_SAC</v>
          </cell>
          <cell r="AE3233">
            <v>2323.4559609903995</v>
          </cell>
          <cell r="AF3233">
            <v>2224.8782653561675</v>
          </cell>
          <cell r="AG3233">
            <v>1908.7160171071905</v>
          </cell>
          <cell r="AH3233">
            <v>223</v>
          </cell>
          <cell r="AI3233">
            <v>260</v>
          </cell>
        </row>
        <row r="3234">
          <cell r="O3234" t="str">
            <v>EBWIFT2DUOSVolume Charge</v>
          </cell>
          <cell r="P3234" t="str">
            <v>EBWIFT2Volume ChargeQuantity</v>
          </cell>
          <cell r="Q3234" t="str">
            <v>East</v>
          </cell>
          <cell r="R3234" t="str">
            <v>T2</v>
          </cell>
          <cell r="S3234" t="str">
            <v>SAC</v>
          </cell>
          <cell r="T3234" t="str">
            <v>SACS Bus</v>
          </cell>
          <cell r="U3234" t="str">
            <v>Small Business Wide IFT</v>
          </cell>
          <cell r="V3234" t="str">
            <v>EBWIFT2</v>
          </cell>
          <cell r="X3234" t="str">
            <v>Volume Charge</v>
          </cell>
          <cell r="Y3234" t="str">
            <v>$/kWh</v>
          </cell>
          <cell r="Z3234">
            <v>1</v>
          </cell>
          <cell r="AA3234" t="str">
            <v>Volume</v>
          </cell>
          <cell r="AB3234" t="str">
            <v>DUOS</v>
          </cell>
          <cell r="AC3234" t="str">
            <v>Quantity</v>
          </cell>
          <cell r="AD3234" t="str">
            <v>DUOS_Quantity_SAC</v>
          </cell>
          <cell r="AE3234">
            <v>206746617.25899726</v>
          </cell>
          <cell r="AF3234">
            <v>198307007.89470154</v>
          </cell>
          <cell r="AG3234">
            <v>191464068.5440546</v>
          </cell>
          <cell r="AH3234">
            <v>159914266.62754327</v>
          </cell>
          <cell r="AI3234">
            <v>132162879.46959382</v>
          </cell>
        </row>
        <row r="3235">
          <cell r="O3235" t="str">
            <v>EBWIFT2DUOSBand1 Charge</v>
          </cell>
          <cell r="P3235" t="str">
            <v>EBWIFT2Band1 ChargeRate</v>
          </cell>
          <cell r="Q3235" t="str">
            <v>East</v>
          </cell>
          <cell r="R3235" t="str">
            <v>T2</v>
          </cell>
          <cell r="S3235" t="str">
            <v>SAC</v>
          </cell>
          <cell r="T3235" t="str">
            <v>SACS Bus</v>
          </cell>
          <cell r="U3235" t="str">
            <v>Small Business Wide IFT</v>
          </cell>
          <cell r="V3235" t="str">
            <v>EBWIFT2</v>
          </cell>
          <cell r="W3235" t="str">
            <v>NDIFC-R1</v>
          </cell>
          <cell r="X3235" t="str">
            <v>Band1 Charge</v>
          </cell>
          <cell r="Y3235" t="str">
            <v>$/customer/day</v>
          </cell>
          <cell r="Z3235">
            <v>365</v>
          </cell>
          <cell r="AA3235" t="str">
            <v>Fixed</v>
          </cell>
          <cell r="AB3235" t="str">
            <v>DUOS</v>
          </cell>
          <cell r="AC3235" t="str">
            <v>Rate</v>
          </cell>
          <cell r="AD3235" t="str">
            <v>DUOS_Rate_SAC</v>
          </cell>
          <cell r="AE3235">
            <v>0</v>
          </cell>
          <cell r="AF3235">
            <v>0</v>
          </cell>
          <cell r="AG3235">
            <v>0</v>
          </cell>
          <cell r="AH3235">
            <v>0.54100000000000004</v>
          </cell>
          <cell r="AI3235">
            <v>0.54800000000000004</v>
          </cell>
        </row>
        <row r="3236">
          <cell r="O3236" t="str">
            <v>EBWIFT2DUOSBand2 Charge</v>
          </cell>
          <cell r="P3236" t="str">
            <v>EBWIFT2Band2 ChargeRate</v>
          </cell>
          <cell r="Q3236" t="str">
            <v>East</v>
          </cell>
          <cell r="R3236" t="str">
            <v>T2</v>
          </cell>
          <cell r="S3236" t="str">
            <v>SAC</v>
          </cell>
          <cell r="T3236" t="str">
            <v>SACS Bus</v>
          </cell>
          <cell r="U3236" t="str">
            <v>Small Business Wide IFT</v>
          </cell>
          <cell r="V3236" t="str">
            <v>EBWIFT2</v>
          </cell>
          <cell r="W3236" t="str">
            <v>NDIFC-R2</v>
          </cell>
          <cell r="X3236" t="str">
            <v>Band2 Charge</v>
          </cell>
          <cell r="Y3236" t="str">
            <v>$/customer/day</v>
          </cell>
          <cell r="Z3236">
            <v>365</v>
          </cell>
          <cell r="AA3236" t="str">
            <v>Fixed</v>
          </cell>
          <cell r="AB3236" t="str">
            <v>DUOS</v>
          </cell>
          <cell r="AC3236" t="str">
            <v>Rate</v>
          </cell>
          <cell r="AD3236" t="str">
            <v>DUOS_Rate_SAC</v>
          </cell>
          <cell r="AE3236">
            <v>0.5</v>
          </cell>
          <cell r="AF3236">
            <v>0.502</v>
          </cell>
          <cell r="AG3236">
            <v>0.51956143344709893</v>
          </cell>
          <cell r="AH3236">
            <v>0.54100000000000004</v>
          </cell>
          <cell r="AI3236">
            <v>0.54800000000000004</v>
          </cell>
        </row>
        <row r="3237">
          <cell r="O3237" t="str">
            <v>EBWIFT2DUOSBand3 Charge</v>
          </cell>
          <cell r="P3237" t="str">
            <v>EBWIFT2Band3 ChargeRate</v>
          </cell>
          <cell r="Q3237" t="str">
            <v>East</v>
          </cell>
          <cell r="R3237" t="str">
            <v>T2</v>
          </cell>
          <cell r="S3237" t="str">
            <v>SAC</v>
          </cell>
          <cell r="T3237" t="str">
            <v>SACS Bus</v>
          </cell>
          <cell r="U3237" t="str">
            <v>Small Business Wide IFT</v>
          </cell>
          <cell r="V3237" t="str">
            <v>EBWIFT2</v>
          </cell>
          <cell r="W3237" t="str">
            <v>NDIFC-R3</v>
          </cell>
          <cell r="X3237" t="str">
            <v>Band3 Charge</v>
          </cell>
          <cell r="Y3237" t="str">
            <v>$/customer/day</v>
          </cell>
          <cell r="Z3237">
            <v>365</v>
          </cell>
          <cell r="AA3237" t="str">
            <v>Fixed</v>
          </cell>
          <cell r="AB3237" t="str">
            <v>DUOS</v>
          </cell>
          <cell r="AC3237" t="str">
            <v>Rate</v>
          </cell>
          <cell r="AD3237" t="str">
            <v>DUOS_Rate_SAC</v>
          </cell>
          <cell r="AE3237">
            <v>0.75</v>
          </cell>
          <cell r="AF3237">
            <v>0.752</v>
          </cell>
          <cell r="AG3237">
            <v>0.86956143344709891</v>
          </cell>
          <cell r="AH3237">
            <v>0.90400000000000003</v>
          </cell>
          <cell r="AI3237">
            <v>0.89800000000000002</v>
          </cell>
        </row>
        <row r="3238">
          <cell r="O3238" t="str">
            <v>EBWIFT2DUOSBand4 Charge</v>
          </cell>
          <cell r="P3238" t="str">
            <v>EBWIFT2Band4 ChargeRate</v>
          </cell>
          <cell r="Q3238" t="str">
            <v>East</v>
          </cell>
          <cell r="R3238" t="str">
            <v>T2</v>
          </cell>
          <cell r="S3238" t="str">
            <v>SAC</v>
          </cell>
          <cell r="T3238" t="str">
            <v>SACS Bus</v>
          </cell>
          <cell r="U3238" t="str">
            <v>Small Business Wide IFT</v>
          </cell>
          <cell r="V3238" t="str">
            <v>EBWIFT2</v>
          </cell>
          <cell r="W3238" t="str">
            <v>NDIFC-R4</v>
          </cell>
          <cell r="X3238" t="str">
            <v>Band4 Charge</v>
          </cell>
          <cell r="Y3238" t="str">
            <v>$/customer/day</v>
          </cell>
          <cell r="Z3238">
            <v>365</v>
          </cell>
          <cell r="AA3238" t="str">
            <v>Fixed</v>
          </cell>
          <cell r="AB3238" t="str">
            <v>DUOS</v>
          </cell>
          <cell r="AC3238" t="str">
            <v>Rate</v>
          </cell>
          <cell r="AD3238" t="str">
            <v>DUOS_Rate_SAC</v>
          </cell>
          <cell r="AE3238">
            <v>1</v>
          </cell>
          <cell r="AF3238">
            <v>1.002</v>
          </cell>
          <cell r="AG3238">
            <v>1.2195614334470988</v>
          </cell>
          <cell r="AH3238">
            <v>1.268</v>
          </cell>
          <cell r="AI3238">
            <v>1.234</v>
          </cell>
        </row>
        <row r="3239">
          <cell r="O3239" t="str">
            <v>EBWIFT2DUOSBand5 Charge</v>
          </cell>
          <cell r="P3239" t="str">
            <v>EBWIFT2Band5 ChargeRate</v>
          </cell>
          <cell r="Q3239" t="str">
            <v>East</v>
          </cell>
          <cell r="R3239" t="str">
            <v>T2</v>
          </cell>
          <cell r="S3239" t="str">
            <v>SAC</v>
          </cell>
          <cell r="T3239" t="str">
            <v>SACS Bus</v>
          </cell>
          <cell r="U3239" t="str">
            <v>Small Business Wide IFT</v>
          </cell>
          <cell r="V3239" t="str">
            <v>EBWIFT2</v>
          </cell>
          <cell r="W3239" t="str">
            <v>NDIFC-R5</v>
          </cell>
          <cell r="X3239" t="str">
            <v>Band5 Charge</v>
          </cell>
          <cell r="Y3239" t="str">
            <v>$/customer/day</v>
          </cell>
          <cell r="Z3239">
            <v>365</v>
          </cell>
          <cell r="AA3239" t="str">
            <v>Fixed</v>
          </cell>
          <cell r="AB3239" t="str">
            <v>DUOS</v>
          </cell>
          <cell r="AC3239" t="str">
            <v>Rate</v>
          </cell>
          <cell r="AD3239" t="str">
            <v>DUOS_Rate_SAC</v>
          </cell>
          <cell r="AE3239">
            <v>1.25</v>
          </cell>
          <cell r="AF3239">
            <v>1.252</v>
          </cell>
          <cell r="AG3239">
            <v>1.5695614334470989</v>
          </cell>
          <cell r="AH3239">
            <v>1.6319999999999999</v>
          </cell>
          <cell r="AI3239">
            <v>1.556</v>
          </cell>
        </row>
        <row r="3240">
          <cell r="O3240" t="str">
            <v>EBWIFT2DUOSVolume Charge</v>
          </cell>
          <cell r="P3240" t="str">
            <v>EBWIFT2Volume ChargeRate</v>
          </cell>
          <cell r="Q3240" t="str">
            <v>East</v>
          </cell>
          <cell r="R3240" t="str">
            <v>T2</v>
          </cell>
          <cell r="S3240" t="str">
            <v>SAC</v>
          </cell>
          <cell r="T3240" t="str">
            <v>SACS Bus</v>
          </cell>
          <cell r="U3240" t="str">
            <v>Small Business Wide IFT</v>
          </cell>
          <cell r="V3240" t="str">
            <v>EBWIFT2</v>
          </cell>
          <cell r="W3240" t="str">
            <v>NDVC</v>
          </cell>
          <cell r="X3240" t="str">
            <v>Volume Charge</v>
          </cell>
          <cell r="Y3240" t="str">
            <v>$/kWh</v>
          </cell>
          <cell r="Z3240">
            <v>1</v>
          </cell>
          <cell r="AA3240" t="str">
            <v>Volume</v>
          </cell>
          <cell r="AB3240" t="str">
            <v>DUOS</v>
          </cell>
          <cell r="AC3240" t="str">
            <v>Rate</v>
          </cell>
          <cell r="AD3240" t="str">
            <v>DUOS_Rate_SAC</v>
          </cell>
          <cell r="AE3240">
            <v>8.9988008620241033E-2</v>
          </cell>
          <cell r="AF3240">
            <v>9.2219360282285653E-2</v>
          </cell>
          <cell r="AG3240">
            <v>0.10994302716845664</v>
          </cell>
          <cell r="AH3240">
            <v>0.10005</v>
          </cell>
          <cell r="AI3240">
            <v>0.10904999999999999</v>
          </cell>
        </row>
        <row r="3241">
          <cell r="O3241" t="str">
            <v>EBWIFT2DUOSBand1 Charge</v>
          </cell>
          <cell r="P3241" t="str">
            <v>EBWIFT2Band1 ChargeRevenue</v>
          </cell>
          <cell r="Q3241" t="str">
            <v>East</v>
          </cell>
          <cell r="R3241" t="str">
            <v>T2</v>
          </cell>
          <cell r="S3241" t="str">
            <v>SAC</v>
          </cell>
          <cell r="T3241" t="str">
            <v>SACS Bus</v>
          </cell>
          <cell r="U3241" t="str">
            <v>Small Business Wide IFT</v>
          </cell>
          <cell r="V3241" t="str">
            <v>EBWIFT2</v>
          </cell>
          <cell r="X3241" t="str">
            <v>Band1 Charge</v>
          </cell>
          <cell r="Y3241" t="str">
            <v>$</v>
          </cell>
          <cell r="Z3241">
            <v>365</v>
          </cell>
          <cell r="AA3241" t="str">
            <v>Fixed</v>
          </cell>
          <cell r="AB3241" t="str">
            <v>DUOS</v>
          </cell>
          <cell r="AC3241" t="str">
            <v>Revenue</v>
          </cell>
          <cell r="AD3241" t="str">
            <v>Revenue_SAC</v>
          </cell>
          <cell r="AE3241">
            <v>0</v>
          </cell>
          <cell r="AF3241">
            <v>0</v>
          </cell>
          <cell r="AG3241">
            <v>0</v>
          </cell>
          <cell r="AH3241">
            <v>289286.766</v>
          </cell>
          <cell r="AI3241">
            <v>231623.16000000003</v>
          </cell>
        </row>
        <row r="3242">
          <cell r="O3242" t="str">
            <v>EBWIFT2DUOSBand2 Charge</v>
          </cell>
          <cell r="P3242" t="str">
            <v>EBWIFT2Band2 ChargeRevenue</v>
          </cell>
          <cell r="Q3242" t="str">
            <v>East</v>
          </cell>
          <cell r="R3242" t="str">
            <v>T2</v>
          </cell>
          <cell r="S3242" t="str">
            <v>SAC</v>
          </cell>
          <cell r="T3242" t="str">
            <v>SACS Bus</v>
          </cell>
          <cell r="U3242" t="str">
            <v>Small Business Wide IFT</v>
          </cell>
          <cell r="V3242" t="str">
            <v>EBWIFT2</v>
          </cell>
          <cell r="X3242" t="str">
            <v>Band2 Charge</v>
          </cell>
          <cell r="Y3242" t="str">
            <v>$</v>
          </cell>
          <cell r="Z3242">
            <v>365</v>
          </cell>
          <cell r="AA3242" t="str">
            <v>Fixed</v>
          </cell>
          <cell r="AB3242" t="str">
            <v>DUOS</v>
          </cell>
          <cell r="AC3242" t="str">
            <v>Revenue</v>
          </cell>
          <cell r="AD3242" t="str">
            <v>Revenue_SAC</v>
          </cell>
          <cell r="AE3242">
            <v>138814.61599418899</v>
          </cell>
          <cell r="AF3242">
            <v>133456.7080419955</v>
          </cell>
          <cell r="AG3242">
            <v>118497.35639867005</v>
          </cell>
          <cell r="AH3242">
            <v>357994.848</v>
          </cell>
          <cell r="AI3242">
            <v>300830.08000000002</v>
          </cell>
        </row>
        <row r="3243">
          <cell r="O3243" t="str">
            <v>EBWIFT2DUOSBand3 Charge</v>
          </cell>
          <cell r="P3243" t="str">
            <v>EBWIFT2Band3 ChargeRevenue</v>
          </cell>
          <cell r="Q3243" t="str">
            <v>East</v>
          </cell>
          <cell r="R3243" t="str">
            <v>T2</v>
          </cell>
          <cell r="S3243" t="str">
            <v>SAC</v>
          </cell>
          <cell r="T3243" t="str">
            <v>SACS Bus</v>
          </cell>
          <cell r="U3243" t="str">
            <v>Small Business Wide IFT</v>
          </cell>
          <cell r="V3243" t="str">
            <v>EBWIFT2</v>
          </cell>
          <cell r="X3243" t="str">
            <v>Band3 Charge</v>
          </cell>
          <cell r="Y3243" t="str">
            <v>$</v>
          </cell>
          <cell r="Z3243">
            <v>365</v>
          </cell>
          <cell r="AA3243" t="str">
            <v>Fixed</v>
          </cell>
          <cell r="AB3243" t="str">
            <v>DUOS</v>
          </cell>
          <cell r="AC3243" t="str">
            <v>Revenue</v>
          </cell>
          <cell r="AD3243" t="str">
            <v>Revenue_SAC</v>
          </cell>
          <cell r="AE3243">
            <v>76160.451477892886</v>
          </cell>
          <cell r="AF3243">
            <v>73124.002065533015</v>
          </cell>
          <cell r="AG3243">
            <v>72539.982407385411</v>
          </cell>
          <cell r="AH3243">
            <v>238883.80799999999</v>
          </cell>
          <cell r="AI3243">
            <v>201578.55</v>
          </cell>
        </row>
        <row r="3244">
          <cell r="O3244" t="str">
            <v>EBWIFT2DUOSBand4 Charge</v>
          </cell>
          <cell r="P3244" t="str">
            <v>EBWIFT2Band4 ChargeRevenue</v>
          </cell>
          <cell r="Q3244" t="str">
            <v>East</v>
          </cell>
          <cell r="R3244" t="str">
            <v>T2</v>
          </cell>
          <cell r="S3244" t="str">
            <v>SAC</v>
          </cell>
          <cell r="T3244" t="str">
            <v>SACS Bus</v>
          </cell>
          <cell r="U3244" t="str">
            <v>Small Business Wide IFT</v>
          </cell>
          <cell r="V3244" t="str">
            <v>EBWIFT2</v>
          </cell>
          <cell r="X3244" t="str">
            <v>Band4 Charge</v>
          </cell>
          <cell r="Y3244" t="str">
            <v>$</v>
          </cell>
          <cell r="Z3244">
            <v>365</v>
          </cell>
          <cell r="AA3244" t="str">
            <v>Fixed</v>
          </cell>
          <cell r="AB3244" t="str">
            <v>DUOS</v>
          </cell>
          <cell r="AC3244" t="str">
            <v>Revenue</v>
          </cell>
          <cell r="AD3244" t="str">
            <v>Revenue_SAC</v>
          </cell>
          <cell r="AE3244">
            <v>440204.90837796871</v>
          </cell>
          <cell r="AF3244">
            <v>422371.31284106354</v>
          </cell>
          <cell r="AG3244">
            <v>441027.26450539194</v>
          </cell>
          <cell r="AH3244">
            <v>186563.37599999999</v>
          </cell>
          <cell r="AI3244">
            <v>136924.63999999998</v>
          </cell>
        </row>
        <row r="3245">
          <cell r="O3245" t="str">
            <v>EBWIFT2DUOSBand5 Charge</v>
          </cell>
          <cell r="P3245" t="str">
            <v>EBWIFT2Band5 ChargeRevenue</v>
          </cell>
          <cell r="Q3245" t="str">
            <v>East</v>
          </cell>
          <cell r="R3245" t="str">
            <v>T2</v>
          </cell>
          <cell r="S3245" t="str">
            <v>SAC</v>
          </cell>
          <cell r="T3245" t="str">
            <v>SACS Bus</v>
          </cell>
          <cell r="U3245" t="str">
            <v>Small Business Wide IFT</v>
          </cell>
          <cell r="V3245" t="str">
            <v>EBWIFT2</v>
          </cell>
          <cell r="X3245" t="str">
            <v>Band5 Charge</v>
          </cell>
          <cell r="Y3245" t="str">
            <v>$</v>
          </cell>
          <cell r="Z3245">
            <v>365</v>
          </cell>
          <cell r="AA3245" t="str">
            <v>Fixed</v>
          </cell>
          <cell r="AB3245" t="str">
            <v>DUOS</v>
          </cell>
          <cell r="AC3245" t="str">
            <v>Revenue</v>
          </cell>
          <cell r="AD3245" t="str">
            <v>Revenue_SAC</v>
          </cell>
          <cell r="AE3245">
            <v>1060076.7822018699</v>
          </cell>
          <cell r="AF3245">
            <v>1016724.8697024614</v>
          </cell>
          <cell r="AG3245">
            <v>1093484.1724667829</v>
          </cell>
          <cell r="AH3245">
            <v>133200.576</v>
          </cell>
          <cell r="AI3245">
            <v>147664.4</v>
          </cell>
        </row>
        <row r="3246">
          <cell r="O3246" t="str">
            <v>EBWIFT2DUOSVolume Charge</v>
          </cell>
          <cell r="P3246" t="str">
            <v>EBWIFT2Volume ChargeRevenue</v>
          </cell>
          <cell r="Q3246" t="str">
            <v>East</v>
          </cell>
          <cell r="R3246" t="str">
            <v>T2</v>
          </cell>
          <cell r="S3246" t="str">
            <v>SAC</v>
          </cell>
          <cell r="T3246" t="str">
            <v>SACS Bus</v>
          </cell>
          <cell r="U3246" t="str">
            <v>Small Business Wide IFT</v>
          </cell>
          <cell r="V3246" t="str">
            <v>EBWIFT2</v>
          </cell>
          <cell r="X3246" t="str">
            <v>Volume Charge</v>
          </cell>
          <cell r="Y3246" t="str">
            <v>$</v>
          </cell>
          <cell r="Z3246">
            <v>1</v>
          </cell>
          <cell r="AA3246" t="str">
            <v>Volume</v>
          </cell>
          <cell r="AB3246" t="str">
            <v>DUOS</v>
          </cell>
          <cell r="AC3246" t="str">
            <v>Revenue</v>
          </cell>
          <cell r="AD3246" t="str">
            <v>Revenue_SAC</v>
          </cell>
          <cell r="AE3246">
            <v>18604716.376108319</v>
          </cell>
          <cell r="AF3246">
            <v>18287745.407543547</v>
          </cell>
          <cell r="AG3246">
            <v>21050139.289722238</v>
          </cell>
          <cell r="AH3246">
            <v>15999422.376085704</v>
          </cell>
          <cell r="AI3246">
            <v>14412362.006159205</v>
          </cell>
        </row>
        <row r="3247">
          <cell r="O3247" t="str">
            <v>EBWIFT2DUOSTotal</v>
          </cell>
          <cell r="P3247" t="str">
            <v>EBWIFT2TotalRevenue - Total</v>
          </cell>
          <cell r="Q3247" t="str">
            <v>East</v>
          </cell>
          <cell r="R3247" t="str">
            <v>T2</v>
          </cell>
          <cell r="S3247" t="str">
            <v>SAC</v>
          </cell>
          <cell r="T3247" t="str">
            <v>SACS Bus</v>
          </cell>
          <cell r="U3247" t="str">
            <v>Small Business Wide IFT</v>
          </cell>
          <cell r="V3247" t="str">
            <v>EBWIFT2</v>
          </cell>
          <cell r="X3247" t="str">
            <v>Total</v>
          </cell>
          <cell r="Y3247" t="str">
            <v>$</v>
          </cell>
          <cell r="AB3247" t="str">
            <v>DUOS</v>
          </cell>
          <cell r="AC3247" t="str">
            <v>Revenue - Total</v>
          </cell>
          <cell r="AD3247" t="str">
            <v>Revenue - Total</v>
          </cell>
          <cell r="AE3247">
            <v>20319973.134160239</v>
          </cell>
          <cell r="AF3247">
            <v>19933422.300194602</v>
          </cell>
          <cell r="AG3247">
            <v>22775688.065500468</v>
          </cell>
          <cell r="AH3247">
            <v>17205351.750085704</v>
          </cell>
          <cell r="AI3247">
            <v>15430982.836159205</v>
          </cell>
        </row>
        <row r="3248">
          <cell r="O3248" t="str">
            <v>EBWIFT2TUOSBand1 Charge</v>
          </cell>
          <cell r="P3248" t="str">
            <v>EBWIFT2Band1 ChargeQuantity</v>
          </cell>
          <cell r="Q3248" t="str">
            <v>East</v>
          </cell>
          <cell r="R3248" t="str">
            <v>T2</v>
          </cell>
          <cell r="S3248" t="str">
            <v>SAC</v>
          </cell>
          <cell r="T3248" t="str">
            <v>SACS Bus</v>
          </cell>
          <cell r="U3248" t="str">
            <v>Small Business Wide IFT</v>
          </cell>
          <cell r="V3248" t="str">
            <v>EBWIFT2</v>
          </cell>
          <cell r="X3248" t="str">
            <v>Band1 Charge</v>
          </cell>
          <cell r="Y3248" t="str">
            <v>$/customer/day</v>
          </cell>
          <cell r="Z3248">
            <v>365</v>
          </cell>
          <cell r="AA3248" t="str">
            <v>Fixed</v>
          </cell>
          <cell r="AB3248" t="str">
            <v>TUOS</v>
          </cell>
          <cell r="AC3248" t="str">
            <v>Quantity</v>
          </cell>
          <cell r="AD3248" t="str">
            <v>TUOS_Quantity_EE</v>
          </cell>
          <cell r="AE3248">
            <v>0</v>
          </cell>
          <cell r="AF3248">
            <v>0</v>
          </cell>
          <cell r="AG3248">
            <v>0</v>
          </cell>
          <cell r="AH3248">
            <v>1461</v>
          </cell>
          <cell r="AI3248">
            <v>1158</v>
          </cell>
        </row>
        <row r="3249">
          <cell r="O3249" t="str">
            <v>EBWIFT2TUOSBand2 Charge</v>
          </cell>
          <cell r="P3249" t="str">
            <v>EBWIFT2Band2 ChargeQuantity</v>
          </cell>
          <cell r="Q3249" t="str">
            <v>East</v>
          </cell>
          <cell r="R3249" t="str">
            <v>T2</v>
          </cell>
          <cell r="S3249" t="str">
            <v>SAC</v>
          </cell>
          <cell r="T3249" t="str">
            <v>SACS Bus</v>
          </cell>
          <cell r="U3249" t="str">
            <v>Small Business Wide IFT</v>
          </cell>
          <cell r="V3249" t="str">
            <v>EBWIFT2</v>
          </cell>
          <cell r="X3249" t="str">
            <v>Band2 Charge</v>
          </cell>
          <cell r="Y3249" t="str">
            <v>$/customer/day</v>
          </cell>
          <cell r="Z3249">
            <v>365</v>
          </cell>
          <cell r="AA3249" t="str">
            <v>Fixed</v>
          </cell>
          <cell r="AB3249" t="str">
            <v>TUOS</v>
          </cell>
          <cell r="AC3249" t="str">
            <v>Quantity</v>
          </cell>
          <cell r="AD3249" t="str">
            <v>TUOS_Quantity_EE</v>
          </cell>
          <cell r="AE3249">
            <v>760.6280328448712</v>
          </cell>
          <cell r="AF3249">
            <v>728.35620827372975</v>
          </cell>
          <cell r="AG3249">
            <v>624.85448419308261</v>
          </cell>
          <cell r="AH3249">
            <v>1808</v>
          </cell>
          <cell r="AI3249">
            <v>1504</v>
          </cell>
        </row>
        <row r="3250">
          <cell r="O3250" t="str">
            <v>EBWIFT2TUOSBand3 Charge</v>
          </cell>
          <cell r="P3250" t="str">
            <v>EBWIFT2Band3 ChargeQuantity</v>
          </cell>
          <cell r="Q3250" t="str">
            <v>East</v>
          </cell>
          <cell r="R3250" t="str">
            <v>T2</v>
          </cell>
          <cell r="S3250" t="str">
            <v>SAC</v>
          </cell>
          <cell r="T3250" t="str">
            <v>SACS Bus</v>
          </cell>
          <cell r="U3250" t="str">
            <v>Small Business Wide IFT</v>
          </cell>
          <cell r="V3250" t="str">
            <v>EBWIFT2</v>
          </cell>
          <cell r="X3250" t="str">
            <v>Band3 Charge</v>
          </cell>
          <cell r="Y3250" t="str">
            <v>$/customer/day</v>
          </cell>
          <cell r="Z3250">
            <v>365</v>
          </cell>
          <cell r="AA3250" t="str">
            <v>Fixed</v>
          </cell>
          <cell r="AB3250" t="str">
            <v>TUOS</v>
          </cell>
          <cell r="AC3250" t="str">
            <v>Quantity</v>
          </cell>
          <cell r="AD3250" t="str">
            <v>TUOS_Quantity_EE</v>
          </cell>
          <cell r="AE3250">
            <v>278.21169489641238</v>
          </cell>
          <cell r="AF3250">
            <v>266.40921766807423</v>
          </cell>
          <cell r="AG3250">
            <v>228.55162405330367</v>
          </cell>
          <cell r="AH3250">
            <v>722</v>
          </cell>
          <cell r="AI3250">
            <v>615</v>
          </cell>
        </row>
        <row r="3251">
          <cell r="O3251" t="str">
            <v>EBWIFT2TUOSBand4 Charge</v>
          </cell>
          <cell r="P3251" t="str">
            <v>EBWIFT2Band4 ChargeQuantity</v>
          </cell>
          <cell r="Q3251" t="str">
            <v>East</v>
          </cell>
          <cell r="R3251" t="str">
            <v>T2</v>
          </cell>
          <cell r="S3251" t="str">
            <v>SAC</v>
          </cell>
          <cell r="T3251" t="str">
            <v>SACS Bus</v>
          </cell>
          <cell r="U3251" t="str">
            <v>Small Business Wide IFT</v>
          </cell>
          <cell r="V3251" t="str">
            <v>EBWIFT2</v>
          </cell>
          <cell r="X3251" t="str">
            <v>Band4 Charge</v>
          </cell>
          <cell r="Y3251" t="str">
            <v>$/customer/day</v>
          </cell>
          <cell r="Z3251">
            <v>365</v>
          </cell>
          <cell r="AA3251" t="str">
            <v>Fixed</v>
          </cell>
          <cell r="AB3251" t="str">
            <v>TUOS</v>
          </cell>
          <cell r="AC3251" t="str">
            <v>Quantity</v>
          </cell>
          <cell r="AD3251" t="str">
            <v>TUOS_Quantity_EE</v>
          </cell>
          <cell r="AE3251">
            <v>1206.0408448711471</v>
          </cell>
          <cell r="AF3251">
            <v>1154.8719351463199</v>
          </cell>
          <cell r="AG3251">
            <v>990.7609753958742</v>
          </cell>
          <cell r="AH3251">
            <v>402</v>
          </cell>
          <cell r="AI3251">
            <v>304</v>
          </cell>
        </row>
        <row r="3252">
          <cell r="O3252" t="str">
            <v>EBWIFT2TUOSBand5 Charge</v>
          </cell>
          <cell r="P3252" t="str">
            <v>EBWIFT2Band5 ChargeQuantity</v>
          </cell>
          <cell r="Q3252" t="str">
            <v>East</v>
          </cell>
          <cell r="R3252" t="str">
            <v>T2</v>
          </cell>
          <cell r="S3252" t="str">
            <v>SAC</v>
          </cell>
          <cell r="T3252" t="str">
            <v>SACS Bus</v>
          </cell>
          <cell r="U3252" t="str">
            <v>Small Business Wide IFT</v>
          </cell>
          <cell r="V3252" t="str">
            <v>EBWIFT2</v>
          </cell>
          <cell r="X3252" t="str">
            <v>Band5 Charge</v>
          </cell>
          <cell r="Y3252" t="str">
            <v>$/customer/day</v>
          </cell>
          <cell r="Z3252">
            <v>365</v>
          </cell>
          <cell r="AA3252" t="str">
            <v>Fixed</v>
          </cell>
          <cell r="AB3252" t="str">
            <v>TUOS</v>
          </cell>
          <cell r="AC3252" t="str">
            <v>Quantity</v>
          </cell>
          <cell r="AD3252" t="str">
            <v>TUOS_Quantity_EE</v>
          </cell>
          <cell r="AE3252">
            <v>2323.4559609903995</v>
          </cell>
          <cell r="AF3252">
            <v>2224.8782653561675</v>
          </cell>
          <cell r="AG3252">
            <v>1908.7160171071905</v>
          </cell>
          <cell r="AH3252">
            <v>223</v>
          </cell>
          <cell r="AI3252">
            <v>260</v>
          </cell>
        </row>
        <row r="3253">
          <cell r="O3253" t="str">
            <v>EBWIFT2TUOSVolume Charge</v>
          </cell>
          <cell r="P3253" t="str">
            <v>EBWIFT2Volume ChargeQuantity</v>
          </cell>
          <cell r="Q3253" t="str">
            <v>East</v>
          </cell>
          <cell r="R3253" t="str">
            <v>T2</v>
          </cell>
          <cell r="S3253" t="str">
            <v>SAC</v>
          </cell>
          <cell r="T3253" t="str">
            <v>SACS Bus</v>
          </cell>
          <cell r="U3253" t="str">
            <v>Small Business Wide IFT</v>
          </cell>
          <cell r="V3253" t="str">
            <v>EBWIFT2</v>
          </cell>
          <cell r="X3253" t="str">
            <v>Volume Charge</v>
          </cell>
          <cell r="Y3253" t="str">
            <v>$/kWh</v>
          </cell>
          <cell r="Z3253">
            <v>1</v>
          </cell>
          <cell r="AA3253" t="str">
            <v>Volume</v>
          </cell>
          <cell r="AB3253" t="str">
            <v>TUOS</v>
          </cell>
          <cell r="AC3253" t="str">
            <v>Quantity</v>
          </cell>
          <cell r="AD3253" t="str">
            <v>TUOS_Quantity_EE</v>
          </cell>
          <cell r="AE3253">
            <v>225974052.66408399</v>
          </cell>
          <cell r="AF3253">
            <v>213576647.50259355</v>
          </cell>
          <cell r="AG3253">
            <v>207355586.23321113</v>
          </cell>
          <cell r="AH3253">
            <v>159914266.62754327</v>
          </cell>
          <cell r="AI3253">
            <v>132162879.46959382</v>
          </cell>
        </row>
        <row r="3254">
          <cell r="O3254" t="str">
            <v>EBWIFT2TUOSBand1 Charge</v>
          </cell>
          <cell r="P3254" t="str">
            <v>EBWIFT2Band1 ChargeRate</v>
          </cell>
          <cell r="Q3254" t="str">
            <v>East</v>
          </cell>
          <cell r="R3254" t="str">
            <v>T2</v>
          </cell>
          <cell r="S3254" t="str">
            <v>SAC</v>
          </cell>
          <cell r="T3254" t="str">
            <v>SACS Bus</v>
          </cell>
          <cell r="U3254" t="str">
            <v>Small Business Wide IFT</v>
          </cell>
          <cell r="V3254" t="str">
            <v>EBWIFT2</v>
          </cell>
          <cell r="W3254" t="str">
            <v>NTIFC-R1</v>
          </cell>
          <cell r="X3254" t="str">
            <v>Band1 Charge</v>
          </cell>
          <cell r="Y3254" t="str">
            <v>$/customer/day</v>
          </cell>
          <cell r="Z3254">
            <v>365</v>
          </cell>
          <cell r="AA3254" t="str">
            <v>Fixed</v>
          </cell>
          <cell r="AB3254" t="str">
            <v>TUOS</v>
          </cell>
          <cell r="AC3254" t="str">
            <v>Rate</v>
          </cell>
          <cell r="AD3254" t="str">
            <v>TUOS_Rate_SAC</v>
          </cell>
          <cell r="AE3254">
            <v>0</v>
          </cell>
          <cell r="AF3254">
            <v>0</v>
          </cell>
          <cell r="AG3254">
            <v>0</v>
          </cell>
          <cell r="AH3254">
            <v>0.192</v>
          </cell>
          <cell r="AI3254">
            <v>0.19400000000000001</v>
          </cell>
        </row>
        <row r="3255">
          <cell r="O3255" t="str">
            <v>EBWIFT2TUOSBand2 Charge</v>
          </cell>
          <cell r="P3255" t="str">
            <v>EBWIFT2Band2 ChargeRate</v>
          </cell>
          <cell r="Q3255" t="str">
            <v>East</v>
          </cell>
          <cell r="R3255" t="str">
            <v>T2</v>
          </cell>
          <cell r="S3255" t="str">
            <v>SAC</v>
          </cell>
          <cell r="T3255" t="str">
            <v>SACS Bus</v>
          </cell>
          <cell r="U3255" t="str">
            <v>Small Business Wide IFT</v>
          </cell>
          <cell r="V3255" t="str">
            <v>EBWIFT2</v>
          </cell>
          <cell r="W3255" t="str">
            <v>NTIFC-R2</v>
          </cell>
          <cell r="X3255" t="str">
            <v>Band2 Charge</v>
          </cell>
          <cell r="Y3255" t="str">
            <v>$/customer/day</v>
          </cell>
          <cell r="Z3255">
            <v>365</v>
          </cell>
          <cell r="AA3255" t="str">
            <v>Fixed</v>
          </cell>
          <cell r="AB3255" t="str">
            <v>TUOS</v>
          </cell>
          <cell r="AC3255" t="str">
            <v>Rate</v>
          </cell>
          <cell r="AD3255" t="str">
            <v>TUOS_Rate_SAC</v>
          </cell>
          <cell r="AE3255">
            <v>0.183</v>
          </cell>
          <cell r="AF3255">
            <v>0.18482999999999999</v>
          </cell>
          <cell r="AG3255">
            <v>0.18482999999999999</v>
          </cell>
          <cell r="AH3255">
            <v>0.192</v>
          </cell>
          <cell r="AI3255">
            <v>0.19400000000000001</v>
          </cell>
        </row>
        <row r="3256">
          <cell r="O3256" t="str">
            <v>EBWIFT2TUOSBand3 Charge</v>
          </cell>
          <cell r="P3256" t="str">
            <v>EBWIFT2Band3 ChargeRate</v>
          </cell>
          <cell r="Q3256" t="str">
            <v>East</v>
          </cell>
          <cell r="R3256" t="str">
            <v>T2</v>
          </cell>
          <cell r="S3256" t="str">
            <v>SAC</v>
          </cell>
          <cell r="T3256" t="str">
            <v>SACS Bus</v>
          </cell>
          <cell r="U3256" t="str">
            <v>Small Business Wide IFT</v>
          </cell>
          <cell r="V3256" t="str">
            <v>EBWIFT2</v>
          </cell>
          <cell r="W3256" t="str">
            <v>NTIFC-R3</v>
          </cell>
          <cell r="X3256" t="str">
            <v>Band3 Charge</v>
          </cell>
          <cell r="Y3256" t="str">
            <v>$/customer/day</v>
          </cell>
          <cell r="Z3256">
            <v>365</v>
          </cell>
          <cell r="AA3256" t="str">
            <v>Fixed</v>
          </cell>
          <cell r="AB3256" t="str">
            <v>TUOS</v>
          </cell>
          <cell r="AC3256" t="str">
            <v>Rate</v>
          </cell>
          <cell r="AD3256" t="str">
            <v>TUOS_Rate_SAC</v>
          </cell>
          <cell r="AE3256">
            <v>0.193</v>
          </cell>
          <cell r="AF3256">
            <v>0.19483</v>
          </cell>
          <cell r="AG3256">
            <v>0.19483</v>
          </cell>
          <cell r="AH3256">
            <v>0.20300000000000001</v>
          </cell>
          <cell r="AI3256">
            <v>0.20499999999999999</v>
          </cell>
        </row>
        <row r="3257">
          <cell r="O3257" t="str">
            <v>EBWIFT2TUOSBand4 Charge</v>
          </cell>
          <cell r="P3257" t="str">
            <v>EBWIFT2Band4 ChargeRate</v>
          </cell>
          <cell r="Q3257" t="str">
            <v>East</v>
          </cell>
          <cell r="R3257" t="str">
            <v>T2</v>
          </cell>
          <cell r="S3257" t="str">
            <v>SAC</v>
          </cell>
          <cell r="T3257" t="str">
            <v>SACS Bus</v>
          </cell>
          <cell r="U3257" t="str">
            <v>Small Business Wide IFT</v>
          </cell>
          <cell r="V3257" t="str">
            <v>EBWIFT2</v>
          </cell>
          <cell r="W3257" t="str">
            <v>NTIFC-R4</v>
          </cell>
          <cell r="X3257" t="str">
            <v>Band4 Charge</v>
          </cell>
          <cell r="Y3257" t="str">
            <v>$/customer/day</v>
          </cell>
          <cell r="Z3257">
            <v>365</v>
          </cell>
          <cell r="AA3257" t="str">
            <v>Fixed</v>
          </cell>
          <cell r="AB3257" t="str">
            <v>TUOS</v>
          </cell>
          <cell r="AC3257" t="str">
            <v>Rate</v>
          </cell>
          <cell r="AD3257" t="str">
            <v>TUOS_Rate_SAC</v>
          </cell>
          <cell r="AE3257">
            <v>0.20300000000000001</v>
          </cell>
          <cell r="AF3257">
            <v>0.20483000000000001</v>
          </cell>
          <cell r="AG3257">
            <v>0.20483000000000001</v>
          </cell>
          <cell r="AH3257">
            <v>0.21299999999999999</v>
          </cell>
          <cell r="AI3257">
            <v>0.215</v>
          </cell>
        </row>
        <row r="3258">
          <cell r="O3258" t="str">
            <v>EBWIFT2TUOSBand5 Charge</v>
          </cell>
          <cell r="P3258" t="str">
            <v>EBWIFT2Band5 ChargeRate</v>
          </cell>
          <cell r="Q3258" t="str">
            <v>East</v>
          </cell>
          <cell r="R3258" t="str">
            <v>T2</v>
          </cell>
          <cell r="S3258" t="str">
            <v>SAC</v>
          </cell>
          <cell r="T3258" t="str">
            <v>SACS Bus</v>
          </cell>
          <cell r="U3258" t="str">
            <v>Small Business Wide IFT</v>
          </cell>
          <cell r="V3258" t="str">
            <v>EBWIFT2</v>
          </cell>
          <cell r="W3258" t="str">
            <v>NTIFC-R5</v>
          </cell>
          <cell r="X3258" t="str">
            <v>Band5 Charge</v>
          </cell>
          <cell r="Y3258" t="str">
            <v>$/customer/day</v>
          </cell>
          <cell r="Z3258">
            <v>365</v>
          </cell>
          <cell r="AA3258" t="str">
            <v>Fixed</v>
          </cell>
          <cell r="AB3258" t="str">
            <v>TUOS</v>
          </cell>
          <cell r="AC3258" t="str">
            <v>Rate</v>
          </cell>
          <cell r="AD3258" t="str">
            <v>TUOS_Rate_SAC</v>
          </cell>
          <cell r="AE3258">
            <v>0.21300000000000002</v>
          </cell>
          <cell r="AF3258">
            <v>0.21483000000000002</v>
          </cell>
          <cell r="AG3258">
            <v>0.21483000000000002</v>
          </cell>
          <cell r="AH3258">
            <v>0.223</v>
          </cell>
          <cell r="AI3258">
            <v>0.22500000000000001</v>
          </cell>
        </row>
        <row r="3259">
          <cell r="O3259" t="str">
            <v>EBWIFT2TUOSVolume Charge</v>
          </cell>
          <cell r="P3259" t="str">
            <v>EBWIFT2Volume ChargeRate</v>
          </cell>
          <cell r="Q3259" t="str">
            <v>East</v>
          </cell>
          <cell r="R3259" t="str">
            <v>T2</v>
          </cell>
          <cell r="S3259" t="str">
            <v>SAC</v>
          </cell>
          <cell r="T3259" t="str">
            <v>SACS Bus</v>
          </cell>
          <cell r="U3259" t="str">
            <v>Small Business Wide IFT</v>
          </cell>
          <cell r="V3259" t="str">
            <v>EBWIFT2</v>
          </cell>
          <cell r="W3259" t="str">
            <v>NTVC</v>
          </cell>
          <cell r="X3259" t="str">
            <v>Volume Charge</v>
          </cell>
          <cell r="Y3259" t="str">
            <v>$/kWh</v>
          </cell>
          <cell r="Z3259">
            <v>1</v>
          </cell>
          <cell r="AA3259" t="str">
            <v>Volume</v>
          </cell>
          <cell r="AB3259" t="str">
            <v>TUOS</v>
          </cell>
          <cell r="AC3259" t="str">
            <v>Rate</v>
          </cell>
          <cell r="AD3259" t="str">
            <v>TUOS_Rate_SAC</v>
          </cell>
          <cell r="AE3259">
            <v>1.3226767178995704E-2</v>
          </cell>
          <cell r="AF3259">
            <v>1.3580961239131205E-2</v>
          </cell>
          <cell r="AG3259">
            <v>1.055759056194122E-2</v>
          </cell>
          <cell r="AH3259">
            <v>1.4619999999999999E-2</v>
          </cell>
          <cell r="AI3259">
            <v>1.4619999999999999E-2</v>
          </cell>
        </row>
        <row r="3260">
          <cell r="O3260" t="str">
            <v>EBWIFT2TUOSBand1 Charge</v>
          </cell>
          <cell r="P3260" t="str">
            <v>EBWIFT2Band1 ChargeRevenue</v>
          </cell>
          <cell r="Q3260" t="str">
            <v>East</v>
          </cell>
          <cell r="R3260" t="str">
            <v>T2</v>
          </cell>
          <cell r="S3260" t="str">
            <v>SAC</v>
          </cell>
          <cell r="T3260" t="str">
            <v>SACS Bus</v>
          </cell>
          <cell r="U3260" t="str">
            <v>Small Business Wide IFT</v>
          </cell>
          <cell r="V3260" t="str">
            <v>EBWIFT2</v>
          </cell>
          <cell r="X3260" t="str">
            <v>Band1 Charge</v>
          </cell>
          <cell r="Y3260" t="str">
            <v>$</v>
          </cell>
          <cell r="Z3260">
            <v>365</v>
          </cell>
          <cell r="AA3260" t="str">
            <v>Fixed</v>
          </cell>
          <cell r="AB3260" t="str">
            <v>TUOS</v>
          </cell>
          <cell r="AC3260" t="str">
            <v>Revenue</v>
          </cell>
          <cell r="AD3260" t="str">
            <v>Revenue_SAC</v>
          </cell>
          <cell r="AE3260">
            <v>0</v>
          </cell>
          <cell r="AF3260">
            <v>0</v>
          </cell>
          <cell r="AG3260">
            <v>0</v>
          </cell>
          <cell r="AH3260">
            <v>102667.39200000001</v>
          </cell>
          <cell r="AI3260">
            <v>81997.98000000001</v>
          </cell>
        </row>
        <row r="3261">
          <cell r="O3261" t="str">
            <v>EBWIFT2TUOSBand2 Charge</v>
          </cell>
          <cell r="P3261" t="str">
            <v>EBWIFT2Band2 ChargeRevenue</v>
          </cell>
          <cell r="Q3261" t="str">
            <v>East</v>
          </cell>
          <cell r="R3261" t="str">
            <v>T2</v>
          </cell>
          <cell r="S3261" t="str">
            <v>SAC</v>
          </cell>
          <cell r="T3261" t="str">
            <v>SACS Bus</v>
          </cell>
          <cell r="U3261" t="str">
            <v>Small Business Wide IFT</v>
          </cell>
          <cell r="V3261" t="str">
            <v>EBWIFT2</v>
          </cell>
          <cell r="X3261" t="str">
            <v>Band2 Charge</v>
          </cell>
          <cell r="Y3261" t="str">
            <v>$</v>
          </cell>
          <cell r="Z3261">
            <v>365</v>
          </cell>
          <cell r="AA3261" t="str">
            <v>Fixed</v>
          </cell>
          <cell r="AB3261" t="str">
            <v>TUOS</v>
          </cell>
          <cell r="AC3261" t="str">
            <v>Revenue</v>
          </cell>
          <cell r="AD3261" t="str">
            <v>Revenue_SAC</v>
          </cell>
          <cell r="AE3261">
            <v>50806.149453873171</v>
          </cell>
          <cell r="AF3261">
            <v>49137.058460960208</v>
          </cell>
          <cell r="AG3261">
            <v>42154.526824393717</v>
          </cell>
          <cell r="AH3261">
            <v>127051.77600000001</v>
          </cell>
          <cell r="AI3261">
            <v>106498.24000000001</v>
          </cell>
        </row>
        <row r="3262">
          <cell r="O3262" t="str">
            <v>EBWIFT2TUOSBand3 Charge</v>
          </cell>
          <cell r="P3262" t="str">
            <v>EBWIFT2Band3 ChargeRevenue</v>
          </cell>
          <cell r="Q3262" t="str">
            <v>East</v>
          </cell>
          <cell r="R3262" t="str">
            <v>T2</v>
          </cell>
          <cell r="S3262" t="str">
            <v>SAC</v>
          </cell>
          <cell r="T3262" t="str">
            <v>SACS Bus</v>
          </cell>
          <cell r="U3262" t="str">
            <v>Small Business Wide IFT</v>
          </cell>
          <cell r="V3262" t="str">
            <v>EBWIFT2</v>
          </cell>
          <cell r="X3262" t="str">
            <v>Band3 Charge</v>
          </cell>
          <cell r="Y3262" t="str">
            <v>$</v>
          </cell>
          <cell r="Z3262">
            <v>365</v>
          </cell>
          <cell r="AA3262" t="str">
            <v>Fixed</v>
          </cell>
          <cell r="AB3262" t="str">
            <v>TUOS</v>
          </cell>
          <cell r="AC3262" t="str">
            <v>Revenue</v>
          </cell>
          <cell r="AD3262" t="str">
            <v>Revenue_SAC</v>
          </cell>
          <cell r="AE3262">
            <v>19598.622846977771</v>
          </cell>
          <cell r="AF3262">
            <v>18945.145375568878</v>
          </cell>
          <cell r="AG3262">
            <v>16252.980213721381</v>
          </cell>
          <cell r="AH3262">
            <v>53643.156000000003</v>
          </cell>
          <cell r="AI3262">
            <v>46017.374999999993</v>
          </cell>
        </row>
        <row r="3263">
          <cell r="O3263" t="str">
            <v>EBWIFT2TUOSBand4 Charge</v>
          </cell>
          <cell r="P3263" t="str">
            <v>EBWIFT2Band4 ChargeRevenue</v>
          </cell>
          <cell r="Q3263" t="str">
            <v>East</v>
          </cell>
          <cell r="R3263" t="str">
            <v>T2</v>
          </cell>
          <cell r="S3263" t="str">
            <v>SAC</v>
          </cell>
          <cell r="T3263" t="str">
            <v>SACS Bus</v>
          </cell>
          <cell r="U3263" t="str">
            <v>Small Business Wide IFT</v>
          </cell>
          <cell r="V3263" t="str">
            <v>EBWIFT2</v>
          </cell>
          <cell r="X3263" t="str">
            <v>Band4 Charge</v>
          </cell>
          <cell r="Y3263" t="str">
            <v>$</v>
          </cell>
          <cell r="Z3263">
            <v>365</v>
          </cell>
          <cell r="AA3263" t="str">
            <v>Fixed</v>
          </cell>
          <cell r="AB3263" t="str">
            <v>TUOS</v>
          </cell>
          <cell r="AC3263" t="str">
            <v>Revenue</v>
          </cell>
          <cell r="AD3263" t="str">
            <v>Revenue_SAC</v>
          </cell>
          <cell r="AE3263">
            <v>89361.596400727649</v>
          </cell>
          <cell r="AF3263">
            <v>86341.632743747556</v>
          </cell>
          <cell r="AG3263">
            <v>74072.213265472979</v>
          </cell>
          <cell r="AH3263">
            <v>31339.116000000002</v>
          </cell>
          <cell r="AI3263">
            <v>23856.400000000001</v>
          </cell>
        </row>
        <row r="3264">
          <cell r="O3264" t="str">
            <v>EBWIFT2TUOSBand5 Charge</v>
          </cell>
          <cell r="P3264" t="str">
            <v>EBWIFT2Band5 ChargeRevenue</v>
          </cell>
          <cell r="Q3264" t="str">
            <v>East</v>
          </cell>
          <cell r="R3264" t="str">
            <v>T2</v>
          </cell>
          <cell r="S3264" t="str">
            <v>SAC</v>
          </cell>
          <cell r="T3264" t="str">
            <v>SACS Bus</v>
          </cell>
          <cell r="U3264" t="str">
            <v>Small Business Wide IFT</v>
          </cell>
          <cell r="V3264" t="str">
            <v>EBWIFT2</v>
          </cell>
          <cell r="X3264" t="str">
            <v>Band5 Charge</v>
          </cell>
          <cell r="Y3264" t="str">
            <v>$</v>
          </cell>
          <cell r="Z3264">
            <v>365</v>
          </cell>
          <cell r="AA3264" t="str">
            <v>Fixed</v>
          </cell>
          <cell r="AB3264" t="str">
            <v>TUOS</v>
          </cell>
          <cell r="AC3264" t="str">
            <v>Revenue</v>
          </cell>
          <cell r="AD3264" t="str">
            <v>Revenue_SAC</v>
          </cell>
          <cell r="AE3264">
            <v>180637.08368719864</v>
          </cell>
          <cell r="AF3264">
            <v>174459.26817745992</v>
          </cell>
          <cell r="AG3264">
            <v>149668.05361362529</v>
          </cell>
          <cell r="AH3264">
            <v>18200.813999999998</v>
          </cell>
          <cell r="AI3264">
            <v>21352.5</v>
          </cell>
        </row>
        <row r="3265">
          <cell r="O3265" t="str">
            <v>EBWIFT2TUOSVolume Charge</v>
          </cell>
          <cell r="P3265" t="str">
            <v>EBWIFT2Volume ChargeRevenue</v>
          </cell>
          <cell r="Q3265" t="str">
            <v>East</v>
          </cell>
          <cell r="R3265" t="str">
            <v>T2</v>
          </cell>
          <cell r="S3265" t="str">
            <v>SAC</v>
          </cell>
          <cell r="T3265" t="str">
            <v>SACS Bus</v>
          </cell>
          <cell r="U3265" t="str">
            <v>Small Business Wide IFT</v>
          </cell>
          <cell r="V3265" t="str">
            <v>EBWIFT2</v>
          </cell>
          <cell r="X3265" t="str">
            <v>Volume Charge</v>
          </cell>
          <cell r="Y3265" t="str">
            <v>$</v>
          </cell>
          <cell r="Z3265">
            <v>1</v>
          </cell>
          <cell r="AA3265" t="str">
            <v>Volume</v>
          </cell>
          <cell r="AB3265" t="str">
            <v>TUOS</v>
          </cell>
          <cell r="AC3265" t="str">
            <v>Revenue</v>
          </cell>
          <cell r="AD3265" t="str">
            <v>Revenue_SAC</v>
          </cell>
          <cell r="AE3265">
            <v>2988906.1830819529</v>
          </cell>
          <cell r="AF3265">
            <v>2900576.1713163117</v>
          </cell>
          <cell r="AG3265">
            <v>2189175.3801815384</v>
          </cell>
          <cell r="AH3265">
            <v>2337946.5780946827</v>
          </cell>
          <cell r="AI3265">
            <v>1932221.2978454616</v>
          </cell>
        </row>
        <row r="3266">
          <cell r="O3266" t="str">
            <v>EBWIFT2TUOSTotal</v>
          </cell>
          <cell r="P3266" t="str">
            <v>EBWIFT2TotalRevenue - Total</v>
          </cell>
          <cell r="Q3266" t="str">
            <v>East</v>
          </cell>
          <cell r="R3266" t="str">
            <v>T2</v>
          </cell>
          <cell r="S3266" t="str">
            <v>SAC</v>
          </cell>
          <cell r="T3266" t="str">
            <v>SACS Bus</v>
          </cell>
          <cell r="U3266" t="str">
            <v>Small Business Wide IFT</v>
          </cell>
          <cell r="V3266" t="str">
            <v>EBWIFT2</v>
          </cell>
          <cell r="X3266" t="str">
            <v>Total</v>
          </cell>
          <cell r="Y3266" t="str">
            <v>$</v>
          </cell>
          <cell r="AB3266" t="str">
            <v>TUOS</v>
          </cell>
          <cell r="AC3266" t="str">
            <v>Revenue - Total</v>
          </cell>
          <cell r="AD3266" t="str">
            <v>Revenue - Total</v>
          </cell>
          <cell r="AE3266">
            <v>3329309.6354707303</v>
          </cell>
          <cell r="AF3266">
            <v>3229459.2760740481</v>
          </cell>
          <cell r="AG3266">
            <v>2471323.154098752</v>
          </cell>
          <cell r="AH3266">
            <v>2670848.8320946828</v>
          </cell>
          <cell r="AI3266">
            <v>2211943.7928454615</v>
          </cell>
        </row>
        <row r="3267">
          <cell r="O3267" t="str">
            <v>EBWIFT2JSBand1 Charge</v>
          </cell>
          <cell r="P3267" t="str">
            <v>EBWIFT2Band1 ChargeQuantity</v>
          </cell>
          <cell r="Q3267" t="str">
            <v>East</v>
          </cell>
          <cell r="R3267" t="str">
            <v>T2</v>
          </cell>
          <cell r="S3267" t="str">
            <v>SAC</v>
          </cell>
          <cell r="T3267" t="str">
            <v>SACS Bus</v>
          </cell>
          <cell r="U3267" t="str">
            <v>Small Business Wide IFT</v>
          </cell>
          <cell r="V3267" t="str">
            <v>EBWIFT2</v>
          </cell>
          <cell r="X3267" t="str">
            <v>Band1 Charge</v>
          </cell>
          <cell r="Y3267" t="str">
            <v>$/customer/day</v>
          </cell>
          <cell r="Z3267">
            <v>365</v>
          </cell>
          <cell r="AA3267" t="str">
            <v>Fixed</v>
          </cell>
          <cell r="AB3267" t="str">
            <v>JS</v>
          </cell>
          <cell r="AC3267" t="str">
            <v>Quantity</v>
          </cell>
          <cell r="AD3267" t="str">
            <v>JS_Quantity</v>
          </cell>
          <cell r="AE3267">
            <v>4568.336533602831</v>
          </cell>
          <cell r="AF3267">
            <v>4374.5156264442912</v>
          </cell>
          <cell r="AG3267">
            <v>3752.8831007494509</v>
          </cell>
          <cell r="AH3267">
            <v>1461</v>
          </cell>
          <cell r="AI3267">
            <v>1158</v>
          </cell>
        </row>
        <row r="3268">
          <cell r="O3268" t="str">
            <v>EBWIFT2JSBand2 Charge</v>
          </cell>
          <cell r="P3268" t="str">
            <v>EBWIFT2Band2 ChargeQuantity</v>
          </cell>
          <cell r="Q3268" t="str">
            <v>East</v>
          </cell>
          <cell r="R3268" t="str">
            <v>T2</v>
          </cell>
          <cell r="S3268" t="str">
            <v>SAC</v>
          </cell>
          <cell r="T3268" t="str">
            <v>SACS Bus</v>
          </cell>
          <cell r="U3268" t="str">
            <v>Small Business Wide IFT</v>
          </cell>
          <cell r="V3268" t="str">
            <v>EBWIFT2</v>
          </cell>
          <cell r="X3268" t="str">
            <v>Band2 Charge</v>
          </cell>
          <cell r="Y3268" t="str">
            <v>$/customer/day</v>
          </cell>
          <cell r="Z3268">
            <v>365</v>
          </cell>
          <cell r="AA3268" t="str">
            <v>Fixed</v>
          </cell>
          <cell r="AB3268" t="str">
            <v>JS</v>
          </cell>
          <cell r="AC3268" t="str">
            <v>Quantity</v>
          </cell>
          <cell r="AD3268" t="str">
            <v>JS_Quantity</v>
          </cell>
          <cell r="AH3268">
            <v>1808</v>
          </cell>
          <cell r="AI3268">
            <v>1504</v>
          </cell>
        </row>
        <row r="3269">
          <cell r="O3269" t="str">
            <v>EBWIFT2JSBand3 Charge</v>
          </cell>
          <cell r="P3269" t="str">
            <v>EBWIFT2Band3 ChargeQuantity</v>
          </cell>
          <cell r="Q3269" t="str">
            <v>East</v>
          </cell>
          <cell r="R3269" t="str">
            <v>T2</v>
          </cell>
          <cell r="S3269" t="str">
            <v>SAC</v>
          </cell>
          <cell r="T3269" t="str">
            <v>SACS Bus</v>
          </cell>
          <cell r="U3269" t="str">
            <v>Small Business Wide IFT</v>
          </cell>
          <cell r="V3269" t="str">
            <v>EBWIFT2</v>
          </cell>
          <cell r="X3269" t="str">
            <v>Band3 Charge</v>
          </cell>
          <cell r="Y3269" t="str">
            <v>$/customer/day</v>
          </cell>
          <cell r="Z3269">
            <v>365</v>
          </cell>
          <cell r="AA3269" t="str">
            <v>Fixed</v>
          </cell>
          <cell r="AB3269" t="str">
            <v>JS</v>
          </cell>
          <cell r="AC3269" t="str">
            <v>Quantity</v>
          </cell>
          <cell r="AD3269" t="str">
            <v>JS_Quantity</v>
          </cell>
          <cell r="AH3269">
            <v>722</v>
          </cell>
          <cell r="AI3269">
            <v>615</v>
          </cell>
        </row>
        <row r="3270">
          <cell r="O3270" t="str">
            <v>EBWIFT2JSBand4 Charge</v>
          </cell>
          <cell r="P3270" t="str">
            <v>EBWIFT2Band4 ChargeQuantity</v>
          </cell>
          <cell r="Q3270" t="str">
            <v>East</v>
          </cell>
          <cell r="R3270" t="str">
            <v>T2</v>
          </cell>
          <cell r="S3270" t="str">
            <v>SAC</v>
          </cell>
          <cell r="T3270" t="str">
            <v>SACS Bus</v>
          </cell>
          <cell r="U3270" t="str">
            <v>Small Business Wide IFT</v>
          </cell>
          <cell r="V3270" t="str">
            <v>EBWIFT2</v>
          </cell>
          <cell r="X3270" t="str">
            <v>Band4 Charge</v>
          </cell>
          <cell r="Y3270" t="str">
            <v>$/customer/day</v>
          </cell>
          <cell r="Z3270">
            <v>365</v>
          </cell>
          <cell r="AA3270" t="str">
            <v>Fixed</v>
          </cell>
          <cell r="AB3270" t="str">
            <v>JS</v>
          </cell>
          <cell r="AC3270" t="str">
            <v>Quantity</v>
          </cell>
          <cell r="AD3270" t="str">
            <v>JS_Quantity</v>
          </cell>
          <cell r="AH3270">
            <v>402</v>
          </cell>
          <cell r="AI3270">
            <v>304</v>
          </cell>
        </row>
        <row r="3271">
          <cell r="O3271" t="str">
            <v>EBWIFT2JSBand5 Charge</v>
          </cell>
          <cell r="P3271" t="str">
            <v>EBWIFT2Band5 ChargeQuantity</v>
          </cell>
          <cell r="Q3271" t="str">
            <v>East</v>
          </cell>
          <cell r="R3271" t="str">
            <v>T2</v>
          </cell>
          <cell r="S3271" t="str">
            <v>SAC</v>
          </cell>
          <cell r="T3271" t="str">
            <v>SACS Bus</v>
          </cell>
          <cell r="U3271" t="str">
            <v>Small Business Wide IFT</v>
          </cell>
          <cell r="V3271" t="str">
            <v>EBWIFT2</v>
          </cell>
          <cell r="X3271" t="str">
            <v>Band5 Charge</v>
          </cell>
          <cell r="Y3271" t="str">
            <v>$/customer/day</v>
          </cell>
          <cell r="Z3271">
            <v>365</v>
          </cell>
          <cell r="AA3271" t="str">
            <v>Fixed</v>
          </cell>
          <cell r="AB3271" t="str">
            <v>JS</v>
          </cell>
          <cell r="AC3271" t="str">
            <v>Quantity</v>
          </cell>
          <cell r="AD3271" t="str">
            <v>JS_Quantity</v>
          </cell>
          <cell r="AH3271">
            <v>223</v>
          </cell>
          <cell r="AI3271">
            <v>260</v>
          </cell>
        </row>
        <row r="3272">
          <cell r="O3272" t="str">
            <v>EBWIFT2JSVolume Charge</v>
          </cell>
          <cell r="P3272" t="str">
            <v>EBWIFT2Volume ChargeQuantity</v>
          </cell>
          <cell r="Q3272" t="str">
            <v>East</v>
          </cell>
          <cell r="R3272" t="str">
            <v>T2</v>
          </cell>
          <cell r="S3272" t="str">
            <v>SAC</v>
          </cell>
          <cell r="T3272" t="str">
            <v>SACS Bus</v>
          </cell>
          <cell r="U3272" t="str">
            <v>Small Business Wide IFT</v>
          </cell>
          <cell r="V3272" t="str">
            <v>EBWIFT2</v>
          </cell>
          <cell r="X3272" t="str">
            <v>Volume Charge</v>
          </cell>
          <cell r="Y3272" t="str">
            <v>$/kWh</v>
          </cell>
          <cell r="Z3272">
            <v>1</v>
          </cell>
          <cell r="AA3272" t="str">
            <v>Volume</v>
          </cell>
          <cell r="AB3272" t="str">
            <v>JS</v>
          </cell>
          <cell r="AC3272" t="str">
            <v>Quantity</v>
          </cell>
          <cell r="AD3272" t="str">
            <v>JS_Quantity</v>
          </cell>
          <cell r="AE3272">
            <v>206746617.25899726</v>
          </cell>
          <cell r="AF3272">
            <v>198307007.89470154</v>
          </cell>
          <cell r="AG3272">
            <v>191464068.5440546</v>
          </cell>
          <cell r="AH3272">
            <v>159914266.62754327</v>
          </cell>
          <cell r="AI3272">
            <v>132162879.46959382</v>
          </cell>
        </row>
        <row r="3273">
          <cell r="O3273" t="str">
            <v>EBWIFT2JSBand1 Charge</v>
          </cell>
          <cell r="P3273" t="str">
            <v>EBWIFT2Band1 ChargeRate</v>
          </cell>
          <cell r="Q3273" t="str">
            <v>East</v>
          </cell>
          <cell r="R3273" t="str">
            <v>T2</v>
          </cell>
          <cell r="S3273" t="str">
            <v>SAC</v>
          </cell>
          <cell r="T3273" t="str">
            <v>SACS Bus</v>
          </cell>
          <cell r="U3273" t="str">
            <v>Small Business Wide IFT</v>
          </cell>
          <cell r="V3273" t="str">
            <v>EBWIFT2</v>
          </cell>
          <cell r="W3273" t="str">
            <v>JSCF</v>
          </cell>
          <cell r="X3273" t="str">
            <v>Band1 Charge</v>
          </cell>
          <cell r="Y3273" t="str">
            <v>$/customer/day</v>
          </cell>
          <cell r="Z3273">
            <v>365</v>
          </cell>
          <cell r="AA3273" t="str">
            <v>Fixed</v>
          </cell>
          <cell r="AB3273" t="str">
            <v>JS</v>
          </cell>
          <cell r="AC3273" t="str">
            <v>Rate</v>
          </cell>
          <cell r="AD3273" t="str">
            <v>JS_Rate</v>
          </cell>
          <cell r="AE3273">
            <v>0.14489953366876271</v>
          </cell>
          <cell r="AF3273">
            <v>0.1335341443782054</v>
          </cell>
          <cell r="AG3273">
            <v>0.10704186909311909</v>
          </cell>
          <cell r="AH3273">
            <v>7.2999999999999995E-2</v>
          </cell>
          <cell r="AI3273">
            <v>9.9000000000000005E-2</v>
          </cell>
        </row>
        <row r="3274">
          <cell r="O3274" t="str">
            <v>EBWIFT2JSBand2 Charge</v>
          </cell>
          <cell r="P3274" t="str">
            <v>EBWIFT2Band2 ChargeRate</v>
          </cell>
          <cell r="Q3274" t="str">
            <v>East</v>
          </cell>
          <cell r="R3274" t="str">
            <v>T2</v>
          </cell>
          <cell r="S3274" t="str">
            <v>SAC</v>
          </cell>
          <cell r="T3274" t="str">
            <v>SACS Bus</v>
          </cell>
          <cell r="U3274" t="str">
            <v>Small Business Wide IFT</v>
          </cell>
          <cell r="V3274" t="str">
            <v>EBWIFT2</v>
          </cell>
          <cell r="W3274" t="str">
            <v>JSCF</v>
          </cell>
          <cell r="X3274" t="str">
            <v>Band2 Charge</v>
          </cell>
          <cell r="Y3274" t="str">
            <v>$/customer/day</v>
          </cell>
          <cell r="Z3274">
            <v>365</v>
          </cell>
          <cell r="AA3274" t="str">
            <v>Fixed</v>
          </cell>
          <cell r="AB3274" t="str">
            <v>JS</v>
          </cell>
          <cell r="AC3274" t="str">
            <v>Rate</v>
          </cell>
          <cell r="AD3274" t="str">
            <v>JS_Rate</v>
          </cell>
          <cell r="AH3274">
            <v>7.2999999999999995E-2</v>
          </cell>
          <cell r="AI3274">
            <v>9.9000000000000005E-2</v>
          </cell>
        </row>
        <row r="3275">
          <cell r="O3275" t="str">
            <v>EBWIFT2JSBand3 Charge</v>
          </cell>
          <cell r="P3275" t="str">
            <v>EBWIFT2Band3 ChargeRate</v>
          </cell>
          <cell r="Q3275" t="str">
            <v>East</v>
          </cell>
          <cell r="R3275" t="str">
            <v>T2</v>
          </cell>
          <cell r="S3275" t="str">
            <v>SAC</v>
          </cell>
          <cell r="T3275" t="str">
            <v>SACS Bus</v>
          </cell>
          <cell r="U3275" t="str">
            <v>Small Business Wide IFT</v>
          </cell>
          <cell r="V3275" t="str">
            <v>EBWIFT2</v>
          </cell>
          <cell r="W3275" t="str">
            <v>JSCF</v>
          </cell>
          <cell r="X3275" t="str">
            <v>Band3 Charge</v>
          </cell>
          <cell r="Y3275" t="str">
            <v>$/customer/day</v>
          </cell>
          <cell r="Z3275">
            <v>365</v>
          </cell>
          <cell r="AA3275" t="str">
            <v>Fixed</v>
          </cell>
          <cell r="AB3275" t="str">
            <v>JS</v>
          </cell>
          <cell r="AC3275" t="str">
            <v>Rate</v>
          </cell>
          <cell r="AD3275" t="str">
            <v>JS_Rate</v>
          </cell>
          <cell r="AH3275">
            <v>7.2999999999999995E-2</v>
          </cell>
          <cell r="AI3275">
            <v>9.9000000000000005E-2</v>
          </cell>
        </row>
        <row r="3276">
          <cell r="O3276" t="str">
            <v>EBWIFT2JSBand4 Charge</v>
          </cell>
          <cell r="P3276" t="str">
            <v>EBWIFT2Band4 ChargeRate</v>
          </cell>
          <cell r="Q3276" t="str">
            <v>East</v>
          </cell>
          <cell r="R3276" t="str">
            <v>T2</v>
          </cell>
          <cell r="S3276" t="str">
            <v>SAC</v>
          </cell>
          <cell r="T3276" t="str">
            <v>SACS Bus</v>
          </cell>
          <cell r="U3276" t="str">
            <v>Small Business Wide IFT</v>
          </cell>
          <cell r="V3276" t="str">
            <v>EBWIFT2</v>
          </cell>
          <cell r="W3276" t="str">
            <v>JSCF</v>
          </cell>
          <cell r="X3276" t="str">
            <v>Band4 Charge</v>
          </cell>
          <cell r="Y3276" t="str">
            <v>$/customer/day</v>
          </cell>
          <cell r="Z3276">
            <v>365</v>
          </cell>
          <cell r="AA3276" t="str">
            <v>Fixed</v>
          </cell>
          <cell r="AB3276" t="str">
            <v>JS</v>
          </cell>
          <cell r="AC3276" t="str">
            <v>Rate</v>
          </cell>
          <cell r="AD3276" t="str">
            <v>JS_Rate</v>
          </cell>
          <cell r="AH3276">
            <v>7.2999999999999995E-2</v>
          </cell>
          <cell r="AI3276">
            <v>9.9000000000000005E-2</v>
          </cell>
        </row>
        <row r="3277">
          <cell r="O3277" t="str">
            <v>EBWIFT2JSBand5 Charge</v>
          </cell>
          <cell r="P3277" t="str">
            <v>EBWIFT2Band5 ChargeRate</v>
          </cell>
          <cell r="Q3277" t="str">
            <v>East</v>
          </cell>
          <cell r="R3277" t="str">
            <v>T2</v>
          </cell>
          <cell r="S3277" t="str">
            <v>SAC</v>
          </cell>
          <cell r="T3277" t="str">
            <v>SACS Bus</v>
          </cell>
          <cell r="U3277" t="str">
            <v>Small Business Wide IFT</v>
          </cell>
          <cell r="V3277" t="str">
            <v>EBWIFT2</v>
          </cell>
          <cell r="W3277" t="str">
            <v>JSCF</v>
          </cell>
          <cell r="X3277" t="str">
            <v>Band5 Charge</v>
          </cell>
          <cell r="Y3277" t="str">
            <v>$/customer/day</v>
          </cell>
          <cell r="Z3277">
            <v>365</v>
          </cell>
          <cell r="AA3277" t="str">
            <v>Fixed</v>
          </cell>
          <cell r="AB3277" t="str">
            <v>JS</v>
          </cell>
          <cell r="AC3277" t="str">
            <v>Rate</v>
          </cell>
          <cell r="AD3277" t="str">
            <v>JS_Rate</v>
          </cell>
          <cell r="AH3277">
            <v>7.2999999999999995E-2</v>
          </cell>
          <cell r="AI3277">
            <v>9.9000000000000005E-2</v>
          </cell>
        </row>
        <row r="3278">
          <cell r="O3278" t="str">
            <v>EBWIFT2JSVolume Charge</v>
          </cell>
          <cell r="P3278" t="str">
            <v>EBWIFT2Volume ChargeRate</v>
          </cell>
          <cell r="Q3278" t="str">
            <v>East</v>
          </cell>
          <cell r="R3278" t="str">
            <v>T2</v>
          </cell>
          <cell r="S3278" t="str">
            <v>SAC</v>
          </cell>
          <cell r="T3278" t="str">
            <v>SACS Bus</v>
          </cell>
          <cell r="U3278" t="str">
            <v>Small Business Wide IFT</v>
          </cell>
          <cell r="V3278" t="str">
            <v>EBWIFT2</v>
          </cell>
          <cell r="W3278" t="str">
            <v>JSCV</v>
          </cell>
          <cell r="X3278" t="str">
            <v>Volume Charge</v>
          </cell>
          <cell r="Y3278" t="str">
            <v>$/kWh</v>
          </cell>
          <cell r="Z3278">
            <v>1</v>
          </cell>
          <cell r="AA3278" t="str">
            <v>Volume</v>
          </cell>
          <cell r="AB3278" t="str">
            <v>JS</v>
          </cell>
          <cell r="AC3278" t="str">
            <v>Rate</v>
          </cell>
          <cell r="AD3278" t="str">
            <v>JS_Rate</v>
          </cell>
          <cell r="AE3278">
            <v>8.2170735145811833E-3</v>
          </cell>
          <cell r="AF3278">
            <v>7.4122808686789441E-3</v>
          </cell>
          <cell r="AG3278">
            <v>5.4815958710597266E-3</v>
          </cell>
          <cell r="AH3278">
            <v>3.7299999999999998E-3</v>
          </cell>
          <cell r="AI3278">
            <v>5.3600000000000002E-3</v>
          </cell>
        </row>
        <row r="3279">
          <cell r="O3279" t="str">
            <v>EBWIFT2JSBand1 Charge</v>
          </cell>
          <cell r="P3279" t="str">
            <v>EBWIFT2Band1 ChargeRevenue</v>
          </cell>
          <cell r="Q3279" t="str">
            <v>East</v>
          </cell>
          <cell r="R3279" t="str">
            <v>T2</v>
          </cell>
          <cell r="S3279" t="str">
            <v>SAC</v>
          </cell>
          <cell r="T3279" t="str">
            <v>SACS Bus</v>
          </cell>
          <cell r="U3279" t="str">
            <v>Small Business Wide IFT</v>
          </cell>
          <cell r="V3279" t="str">
            <v>EBWIFT2</v>
          </cell>
          <cell r="X3279" t="str">
            <v>Band1 Charge</v>
          </cell>
          <cell r="Y3279" t="str">
            <v>$</v>
          </cell>
          <cell r="Z3279">
            <v>365</v>
          </cell>
          <cell r="AA3279" t="str">
            <v>Fixed</v>
          </cell>
          <cell r="AB3279" t="str">
            <v>JS</v>
          </cell>
          <cell r="AC3279" t="str">
            <v>Revenue</v>
          </cell>
          <cell r="AD3279" t="str">
            <v>Revenue_SAC</v>
          </cell>
          <cell r="AE3279">
            <v>241611.68917677307</v>
          </cell>
          <cell r="AF3279">
            <v>213213.72845490958</v>
          </cell>
          <cell r="AG3279">
            <v>146626.20188115357</v>
          </cell>
          <cell r="AH3279">
            <v>39034.998</v>
          </cell>
          <cell r="AI3279">
            <v>41844.33</v>
          </cell>
        </row>
        <row r="3280">
          <cell r="O3280" t="str">
            <v>EBWIFT2JSBand2 Charge</v>
          </cell>
          <cell r="P3280" t="str">
            <v>EBWIFT2Band2 ChargeRevenue</v>
          </cell>
          <cell r="Q3280" t="str">
            <v>East</v>
          </cell>
          <cell r="R3280" t="str">
            <v>T2</v>
          </cell>
          <cell r="S3280" t="str">
            <v>SAC</v>
          </cell>
          <cell r="T3280" t="str">
            <v>SACS Bus</v>
          </cell>
          <cell r="U3280" t="str">
            <v>Small Business Wide IFT</v>
          </cell>
          <cell r="V3280" t="str">
            <v>EBWIFT2</v>
          </cell>
          <cell r="X3280" t="str">
            <v>Band2 Charge</v>
          </cell>
          <cell r="Y3280" t="str">
            <v>$</v>
          </cell>
          <cell r="Z3280">
            <v>365</v>
          </cell>
          <cell r="AA3280" t="str">
            <v>Fixed</v>
          </cell>
          <cell r="AB3280" t="str">
            <v>JS</v>
          </cell>
          <cell r="AC3280" t="str">
            <v>Revenue</v>
          </cell>
          <cell r="AD3280" t="str">
            <v>Revenue_SAC</v>
          </cell>
          <cell r="AH3280">
            <v>48306.143999999993</v>
          </cell>
          <cell r="AI3280">
            <v>54347.040000000008</v>
          </cell>
        </row>
        <row r="3281">
          <cell r="O3281" t="str">
            <v>EBWIFT2JSBand3 Charge</v>
          </cell>
          <cell r="P3281" t="str">
            <v>EBWIFT2Band3 ChargeRevenue</v>
          </cell>
          <cell r="Q3281" t="str">
            <v>East</v>
          </cell>
          <cell r="R3281" t="str">
            <v>T2</v>
          </cell>
          <cell r="S3281" t="str">
            <v>SAC</v>
          </cell>
          <cell r="T3281" t="str">
            <v>SACS Bus</v>
          </cell>
          <cell r="U3281" t="str">
            <v>Small Business Wide IFT</v>
          </cell>
          <cell r="V3281" t="str">
            <v>EBWIFT2</v>
          </cell>
          <cell r="X3281" t="str">
            <v>Band3 Charge</v>
          </cell>
          <cell r="Y3281" t="str">
            <v>$</v>
          </cell>
          <cell r="Z3281">
            <v>365</v>
          </cell>
          <cell r="AA3281" t="str">
            <v>Fixed</v>
          </cell>
          <cell r="AB3281" t="str">
            <v>JS</v>
          </cell>
          <cell r="AC3281" t="str">
            <v>Revenue</v>
          </cell>
          <cell r="AD3281" t="str">
            <v>Revenue_SAC</v>
          </cell>
          <cell r="AH3281">
            <v>19290.395999999997</v>
          </cell>
          <cell r="AI3281">
            <v>22223.025000000001</v>
          </cell>
        </row>
        <row r="3282">
          <cell r="O3282" t="str">
            <v>EBWIFT2JSBand4 Charge</v>
          </cell>
          <cell r="P3282" t="str">
            <v>EBWIFT2Band4 ChargeRevenue</v>
          </cell>
          <cell r="Q3282" t="str">
            <v>East</v>
          </cell>
          <cell r="R3282" t="str">
            <v>T2</v>
          </cell>
          <cell r="S3282" t="str">
            <v>SAC</v>
          </cell>
          <cell r="T3282" t="str">
            <v>SACS Bus</v>
          </cell>
          <cell r="U3282" t="str">
            <v>Small Business Wide IFT</v>
          </cell>
          <cell r="V3282" t="str">
            <v>EBWIFT2</v>
          </cell>
          <cell r="X3282" t="str">
            <v>Band4 Charge</v>
          </cell>
          <cell r="Y3282" t="str">
            <v>$</v>
          </cell>
          <cell r="Z3282">
            <v>365</v>
          </cell>
          <cell r="AA3282" t="str">
            <v>Fixed</v>
          </cell>
          <cell r="AB3282" t="str">
            <v>JS</v>
          </cell>
          <cell r="AC3282" t="str">
            <v>Revenue</v>
          </cell>
          <cell r="AD3282" t="str">
            <v>Revenue_SAC</v>
          </cell>
          <cell r="AH3282">
            <v>10740.635999999999</v>
          </cell>
          <cell r="AI3282">
            <v>10985.04</v>
          </cell>
        </row>
        <row r="3283">
          <cell r="O3283" t="str">
            <v>EBWIFT2JSBand5 Charge</v>
          </cell>
          <cell r="P3283" t="str">
            <v>EBWIFT2Band5 ChargeRevenue</v>
          </cell>
          <cell r="Q3283" t="str">
            <v>East</v>
          </cell>
          <cell r="R3283" t="str">
            <v>T2</v>
          </cell>
          <cell r="S3283" t="str">
            <v>SAC</v>
          </cell>
          <cell r="T3283" t="str">
            <v>SACS Bus</v>
          </cell>
          <cell r="U3283" t="str">
            <v>Small Business Wide IFT</v>
          </cell>
          <cell r="V3283" t="str">
            <v>EBWIFT2</v>
          </cell>
          <cell r="X3283" t="str">
            <v>Band5 Charge</v>
          </cell>
          <cell r="Y3283" t="str">
            <v>$</v>
          </cell>
          <cell r="Z3283">
            <v>365</v>
          </cell>
          <cell r="AA3283" t="str">
            <v>Fixed</v>
          </cell>
          <cell r="AB3283" t="str">
            <v>JS</v>
          </cell>
          <cell r="AC3283" t="str">
            <v>Revenue</v>
          </cell>
          <cell r="AD3283" t="str">
            <v>Revenue_SAC</v>
          </cell>
          <cell r="AH3283">
            <v>5958.1139999999996</v>
          </cell>
          <cell r="AI3283">
            <v>9395.1</v>
          </cell>
        </row>
        <row r="3284">
          <cell r="O3284" t="str">
            <v>EBWIFT2JSVolume Charge</v>
          </cell>
          <cell r="P3284" t="str">
            <v>EBWIFT2Volume ChargeRevenue</v>
          </cell>
          <cell r="Q3284" t="str">
            <v>East</v>
          </cell>
          <cell r="R3284" t="str">
            <v>T2</v>
          </cell>
          <cell r="S3284" t="str">
            <v>SAC</v>
          </cell>
          <cell r="T3284" t="str">
            <v>SACS Bus</v>
          </cell>
          <cell r="U3284" t="str">
            <v>Small Business Wide IFT</v>
          </cell>
          <cell r="V3284" t="str">
            <v>EBWIFT2</v>
          </cell>
          <cell r="X3284" t="str">
            <v>Volume Charge</v>
          </cell>
          <cell r="Y3284" t="str">
            <v>$</v>
          </cell>
          <cell r="Z3284">
            <v>1</v>
          </cell>
          <cell r="AA3284" t="str">
            <v>Volume</v>
          </cell>
          <cell r="AB3284" t="str">
            <v>JS</v>
          </cell>
          <cell r="AC3284" t="str">
            <v>Revenue</v>
          </cell>
          <cell r="AD3284" t="str">
            <v>Revenue_SAC</v>
          </cell>
          <cell r="AE3284">
            <v>1698852.1529081594</v>
          </cell>
          <cell r="AF3284">
            <v>1469907.2407428606</v>
          </cell>
          <cell r="AG3284">
            <v>1049528.6475873862</v>
          </cell>
          <cell r="AH3284">
            <v>596480.21452073636</v>
          </cell>
          <cell r="AI3284">
            <v>708393.03395702294</v>
          </cell>
        </row>
        <row r="3285">
          <cell r="O3285" t="str">
            <v>EBWIFT2JSTotal</v>
          </cell>
          <cell r="P3285" t="str">
            <v>EBWIFT2TotalRevenue - Total</v>
          </cell>
          <cell r="Q3285" t="str">
            <v>East</v>
          </cell>
          <cell r="R3285" t="str">
            <v>T2</v>
          </cell>
          <cell r="S3285" t="str">
            <v>SAC</v>
          </cell>
          <cell r="T3285" t="str">
            <v>SACS Bus</v>
          </cell>
          <cell r="U3285" t="str">
            <v>Small Business Wide IFT</v>
          </cell>
          <cell r="V3285" t="str">
            <v>EBWIFT2</v>
          </cell>
          <cell r="X3285" t="str">
            <v>Total</v>
          </cell>
          <cell r="Y3285" t="str">
            <v>$</v>
          </cell>
          <cell r="AB3285" t="str">
            <v>JS</v>
          </cell>
          <cell r="AC3285" t="str">
            <v>Revenue - Total</v>
          </cell>
          <cell r="AD3285" t="str">
            <v>Revenue - Total</v>
          </cell>
          <cell r="AE3285">
            <v>1940463.8420849326</v>
          </cell>
          <cell r="AF3285">
            <v>1683120.9691977701</v>
          </cell>
          <cell r="AG3285">
            <v>1196154.8494685397</v>
          </cell>
          <cell r="AH3285">
            <v>719810.50252073631</v>
          </cell>
          <cell r="AI3285">
            <v>847187.56895702297</v>
          </cell>
        </row>
        <row r="3286">
          <cell r="O3286" t="str">
            <v>EBWIFT2NUOSFixed Charge</v>
          </cell>
          <cell r="P3286" t="str">
            <v>EBWIFT2Fixed ChargeRevenue</v>
          </cell>
          <cell r="Q3286" t="str">
            <v>East</v>
          </cell>
          <cell r="R3286" t="str">
            <v>T2</v>
          </cell>
          <cell r="S3286" t="str">
            <v>SAC</v>
          </cell>
          <cell r="T3286" t="str">
            <v>SACS Bus</v>
          </cell>
          <cell r="U3286" t="str">
            <v>Small Business Wide IFT</v>
          </cell>
          <cell r="V3286" t="str">
            <v>EBWIFT2</v>
          </cell>
          <cell r="X3286" t="str">
            <v>Fixed Charge</v>
          </cell>
          <cell r="Y3286" t="str">
            <v>$</v>
          </cell>
          <cell r="Z3286">
            <v>1</v>
          </cell>
          <cell r="AA3286" t="str">
            <v>Fixed</v>
          </cell>
          <cell r="AB3286" t="str">
            <v>NUOS</v>
          </cell>
          <cell r="AC3286" t="str">
            <v>Revenue</v>
          </cell>
          <cell r="AD3286" t="str">
            <v>NUOS_Revenue</v>
          </cell>
          <cell r="AE3286">
            <v>241611.68917677307</v>
          </cell>
          <cell r="AF3286">
            <v>213213.72845490958</v>
          </cell>
          <cell r="AG3286">
            <v>146626.20188115357</v>
          </cell>
          <cell r="AH3286">
            <v>0</v>
          </cell>
          <cell r="AI3286">
            <v>0</v>
          </cell>
        </row>
        <row r="3287">
          <cell r="O3287" t="str">
            <v>EBWIFT2NUOSBand1 Charge</v>
          </cell>
          <cell r="P3287" t="str">
            <v>EBWIFT2Band1 ChargeRevenue</v>
          </cell>
          <cell r="Q3287" t="str">
            <v>East</v>
          </cell>
          <cell r="R3287" t="str">
            <v>T2</v>
          </cell>
          <cell r="S3287" t="str">
            <v>SAC</v>
          </cell>
          <cell r="T3287" t="str">
            <v>SACS Bus</v>
          </cell>
          <cell r="U3287" t="str">
            <v>Small Business Wide IFT</v>
          </cell>
          <cell r="V3287" t="str">
            <v>EBWIFT2</v>
          </cell>
          <cell r="X3287" t="str">
            <v>Band1 Charge</v>
          </cell>
          <cell r="Y3287" t="str">
            <v>$</v>
          </cell>
          <cell r="Z3287">
            <v>365</v>
          </cell>
          <cell r="AA3287" t="str">
            <v>Fixed</v>
          </cell>
          <cell r="AB3287" t="str">
            <v>NUOS</v>
          </cell>
          <cell r="AC3287" t="str">
            <v>Revenue</v>
          </cell>
          <cell r="AD3287" t="str">
            <v>NUOS_Revenue</v>
          </cell>
          <cell r="AE3287">
            <v>0</v>
          </cell>
          <cell r="AF3287">
            <v>0</v>
          </cell>
          <cell r="AG3287">
            <v>0</v>
          </cell>
          <cell r="AH3287">
            <v>430989.15600000002</v>
          </cell>
          <cell r="AI3287">
            <v>355465.47000000003</v>
          </cell>
        </row>
        <row r="3288">
          <cell r="O3288" t="str">
            <v>EBWIFT2NUOSBand2 Charge</v>
          </cell>
          <cell r="P3288" t="str">
            <v>EBWIFT2Band2 ChargeRevenue</v>
          </cell>
          <cell r="Q3288" t="str">
            <v>East</v>
          </cell>
          <cell r="R3288" t="str">
            <v>T2</v>
          </cell>
          <cell r="S3288" t="str">
            <v>SAC</v>
          </cell>
          <cell r="T3288" t="str">
            <v>SACS Bus</v>
          </cell>
          <cell r="U3288" t="str">
            <v>Small Business Wide IFT</v>
          </cell>
          <cell r="V3288" t="str">
            <v>EBWIFT2</v>
          </cell>
          <cell r="X3288" t="str">
            <v>Band2 Charge</v>
          </cell>
          <cell r="Y3288" t="str">
            <v>$</v>
          </cell>
          <cell r="Z3288">
            <v>365</v>
          </cell>
          <cell r="AA3288" t="str">
            <v>Fixed</v>
          </cell>
          <cell r="AB3288" t="str">
            <v>NUOS</v>
          </cell>
          <cell r="AC3288" t="str">
            <v>Revenue</v>
          </cell>
          <cell r="AD3288" t="str">
            <v>NUOS_Revenue</v>
          </cell>
          <cell r="AE3288">
            <v>189620.76544806216</v>
          </cell>
          <cell r="AF3288">
            <v>182593.7665029557</v>
          </cell>
          <cell r="AG3288">
            <v>160651.88322306378</v>
          </cell>
          <cell r="AH3288">
            <v>533352.76800000004</v>
          </cell>
          <cell r="AI3288">
            <v>461675.36</v>
          </cell>
        </row>
        <row r="3289">
          <cell r="O3289" t="str">
            <v>EBWIFT2NUOSBand3 Charge</v>
          </cell>
          <cell r="P3289" t="str">
            <v>EBWIFT2Band3 ChargeRevenue</v>
          </cell>
          <cell r="Q3289" t="str">
            <v>East</v>
          </cell>
          <cell r="R3289" t="str">
            <v>T2</v>
          </cell>
          <cell r="S3289" t="str">
            <v>SAC</v>
          </cell>
          <cell r="T3289" t="str">
            <v>SACS Bus</v>
          </cell>
          <cell r="U3289" t="str">
            <v>Small Business Wide IFT</v>
          </cell>
          <cell r="V3289" t="str">
            <v>EBWIFT2</v>
          </cell>
          <cell r="X3289" t="str">
            <v>Band3 Charge</v>
          </cell>
          <cell r="Y3289" t="str">
            <v>$</v>
          </cell>
          <cell r="Z3289">
            <v>365</v>
          </cell>
          <cell r="AA3289" t="str">
            <v>Fixed</v>
          </cell>
          <cell r="AB3289" t="str">
            <v>NUOS</v>
          </cell>
          <cell r="AC3289" t="str">
            <v>Revenue</v>
          </cell>
          <cell r="AD3289" t="str">
            <v>NUOS_Revenue</v>
          </cell>
          <cell r="AE3289">
            <v>95759.074324870657</v>
          </cell>
          <cell r="AF3289">
            <v>92069.147441101901</v>
          </cell>
          <cell r="AG3289">
            <v>88792.962621106795</v>
          </cell>
          <cell r="AH3289">
            <v>311817.36</v>
          </cell>
          <cell r="AI3289">
            <v>269818.95</v>
          </cell>
        </row>
        <row r="3290">
          <cell r="O3290" t="str">
            <v>EBWIFT2NUOSBand4 Charge</v>
          </cell>
          <cell r="P3290" t="str">
            <v>EBWIFT2Band4 ChargeRevenue</v>
          </cell>
          <cell r="Q3290" t="str">
            <v>East</v>
          </cell>
          <cell r="R3290" t="str">
            <v>T2</v>
          </cell>
          <cell r="S3290" t="str">
            <v>SAC</v>
          </cell>
          <cell r="T3290" t="str">
            <v>SACS Bus</v>
          </cell>
          <cell r="U3290" t="str">
            <v>Small Business Wide IFT</v>
          </cell>
          <cell r="V3290" t="str">
            <v>EBWIFT2</v>
          </cell>
          <cell r="X3290" t="str">
            <v>Band4 Charge</v>
          </cell>
          <cell r="Y3290" t="str">
            <v>$</v>
          </cell>
          <cell r="Z3290">
            <v>365</v>
          </cell>
          <cell r="AA3290" t="str">
            <v>Fixed</v>
          </cell>
          <cell r="AB3290" t="str">
            <v>NUOS</v>
          </cell>
          <cell r="AC3290" t="str">
            <v>Revenue</v>
          </cell>
          <cell r="AD3290" t="str">
            <v>NUOS_Revenue</v>
          </cell>
          <cell r="AE3290">
            <v>529566.50477869634</v>
          </cell>
          <cell r="AF3290">
            <v>508712.9455848111</v>
          </cell>
          <cell r="AG3290">
            <v>515099.47777086491</v>
          </cell>
          <cell r="AH3290">
            <v>228643.128</v>
          </cell>
          <cell r="AI3290">
            <v>171766.08</v>
          </cell>
        </row>
        <row r="3291">
          <cell r="O3291" t="str">
            <v>EBWIFT2NUOSBand5 Charge</v>
          </cell>
          <cell r="P3291" t="str">
            <v>EBWIFT2Band5 ChargeRevenue</v>
          </cell>
          <cell r="Q3291" t="str">
            <v>East</v>
          </cell>
          <cell r="R3291" t="str">
            <v>T2</v>
          </cell>
          <cell r="S3291" t="str">
            <v>SAC</v>
          </cell>
          <cell r="T3291" t="str">
            <v>SACS Bus</v>
          </cell>
          <cell r="U3291" t="str">
            <v>Small Business Wide IFT</v>
          </cell>
          <cell r="V3291" t="str">
            <v>EBWIFT2</v>
          </cell>
          <cell r="X3291" t="str">
            <v>Band5 Charge</v>
          </cell>
          <cell r="Y3291" t="str">
            <v>$</v>
          </cell>
          <cell r="Z3291">
            <v>365</v>
          </cell>
          <cell r="AA3291" t="str">
            <v>Fixed</v>
          </cell>
          <cell r="AB3291" t="str">
            <v>NUOS</v>
          </cell>
          <cell r="AC3291" t="str">
            <v>Revenue</v>
          </cell>
          <cell r="AD3291" t="str">
            <v>NUOS_Revenue</v>
          </cell>
          <cell r="AE3291">
            <v>1240713.8658890685</v>
          </cell>
          <cell r="AF3291">
            <v>1191184.1378799214</v>
          </cell>
          <cell r="AG3291">
            <v>1243152.2260804081</v>
          </cell>
          <cell r="AH3291">
            <v>157359.50400000002</v>
          </cell>
          <cell r="AI3291">
            <v>178412</v>
          </cell>
        </row>
        <row r="3292">
          <cell r="O3292" t="str">
            <v>EBWIFT2NUOSVolume Charge</v>
          </cell>
          <cell r="P3292" t="str">
            <v>EBWIFT2Volume ChargeRevenue</v>
          </cell>
          <cell r="Q3292" t="str">
            <v>East</v>
          </cell>
          <cell r="R3292" t="str">
            <v>T2</v>
          </cell>
          <cell r="S3292" t="str">
            <v>SAC</v>
          </cell>
          <cell r="T3292" t="str">
            <v>SACS Bus</v>
          </cell>
          <cell r="U3292" t="str">
            <v>Small Business Wide IFT</v>
          </cell>
          <cell r="V3292" t="str">
            <v>EBWIFT2</v>
          </cell>
          <cell r="X3292" t="str">
            <v>Volume Charge</v>
          </cell>
          <cell r="Y3292" t="str">
            <v>$</v>
          </cell>
          <cell r="Z3292">
            <v>1</v>
          </cell>
          <cell r="AA3292" t="str">
            <v>Volume</v>
          </cell>
          <cell r="AB3292" t="str">
            <v>NUOS</v>
          </cell>
          <cell r="AC3292" t="str">
            <v>Revenue</v>
          </cell>
          <cell r="AD3292" t="str">
            <v>NUOS_Revenue</v>
          </cell>
          <cell r="AE3292">
            <v>23292474.712098435</v>
          </cell>
          <cell r="AF3292">
            <v>22658228.81960272</v>
          </cell>
          <cell r="AG3292">
            <v>24288843.317491163</v>
          </cell>
          <cell r="AH3292">
            <v>18933849.168701123</v>
          </cell>
          <cell r="AI3292">
            <v>17052976.337961689</v>
          </cell>
        </row>
        <row r="3293">
          <cell r="O3293" t="str">
            <v>EBWIFT2NUOSTotal</v>
          </cell>
          <cell r="P3293" t="str">
            <v>EBWIFT2TotalRevenue - Total</v>
          </cell>
          <cell r="Q3293" t="str">
            <v>East</v>
          </cell>
          <cell r="R3293" t="str">
            <v>T2</v>
          </cell>
          <cell r="S3293" t="str">
            <v>SAC</v>
          </cell>
          <cell r="T3293" t="str">
            <v>SACS Bus</v>
          </cell>
          <cell r="U3293" t="str">
            <v>Small Business Wide IFT</v>
          </cell>
          <cell r="V3293" t="str">
            <v>EBWIFT2</v>
          </cell>
          <cell r="X3293" t="str">
            <v>Total</v>
          </cell>
          <cell r="Y3293" t="str">
            <v>$</v>
          </cell>
          <cell r="AB3293" t="str">
            <v>NUOS</v>
          </cell>
          <cell r="AC3293" t="str">
            <v>Revenue - Total</v>
          </cell>
          <cell r="AD3293" t="str">
            <v>Revenue - Total</v>
          </cell>
          <cell r="AE3293">
            <v>25589746.611715905</v>
          </cell>
          <cell r="AF3293">
            <v>24846002.545466419</v>
          </cell>
          <cell r="AG3293">
            <v>26443166.069067761</v>
          </cell>
          <cell r="AH3293">
            <v>20596011.084701125</v>
          </cell>
          <cell r="AI3293">
            <v>18490114.197961688</v>
          </cell>
        </row>
        <row r="3294">
          <cell r="O3294" t="str">
            <v>-</v>
          </cell>
          <cell r="P3294" t="str">
            <v>-</v>
          </cell>
          <cell r="Q3294" t="str">
            <v>-</v>
          </cell>
          <cell r="V3294" t="str">
            <v>-</v>
          </cell>
          <cell r="AG3294">
            <v>0</v>
          </cell>
        </row>
        <row r="3295">
          <cell r="O3295" t="str">
            <v>EBPMPT2DUOSFixed Charge</v>
          </cell>
          <cell r="P3295" t="str">
            <v>EBPMPT2Fixed ChargeQuantity</v>
          </cell>
          <cell r="Q3295" t="str">
            <v>East</v>
          </cell>
          <cell r="R3295" t="str">
            <v>T2</v>
          </cell>
          <cell r="S3295" t="str">
            <v>SAC</v>
          </cell>
          <cell r="T3295" t="str">
            <v>SACS Bus</v>
          </cell>
          <cell r="U3295" t="str">
            <v>Transitional Network Dual Rate Demand Tariff 3</v>
          </cell>
          <cell r="V3295" t="str">
            <v>EBPMPT2</v>
          </cell>
          <cell r="X3295" t="str">
            <v>Fixed Charge</v>
          </cell>
          <cell r="Y3295" t="str">
            <v>$/customer/day</v>
          </cell>
          <cell r="Z3295">
            <v>365</v>
          </cell>
          <cell r="AA3295" t="str">
            <v>Fixed</v>
          </cell>
          <cell r="AB3295" t="str">
            <v>DUOS</v>
          </cell>
          <cell r="AC3295" t="str">
            <v>Quantity</v>
          </cell>
          <cell r="AD3295" t="str">
            <v>DUOS_Quantity_SAC</v>
          </cell>
          <cell r="AE3295">
            <v>0</v>
          </cell>
          <cell r="AF3295">
            <v>0</v>
          </cell>
          <cell r="AG3295">
            <v>0</v>
          </cell>
          <cell r="AH3295">
            <v>0</v>
          </cell>
          <cell r="AI3295">
            <v>0</v>
          </cell>
        </row>
        <row r="3296">
          <cell r="O3296" t="str">
            <v>EBPMPT2DUOSMinimum Capacity Charge</v>
          </cell>
          <cell r="P3296" t="str">
            <v>EBPMPT2Minimum Capacity ChargeQuantity</v>
          </cell>
          <cell r="Q3296" t="str">
            <v>East</v>
          </cell>
          <cell r="R3296" t="str">
            <v>T2</v>
          </cell>
          <cell r="S3296" t="str">
            <v>SAC</v>
          </cell>
          <cell r="T3296" t="str">
            <v>SACS Bus</v>
          </cell>
          <cell r="U3296" t="str">
            <v>Transitional Network Dual Rate Demand Tariff 3</v>
          </cell>
          <cell r="V3296" t="str">
            <v>EBPMPT2</v>
          </cell>
          <cell r="X3296" t="str">
            <v>Minimum Capacity Charge</v>
          </cell>
          <cell r="Y3296" t="str">
            <v>$/kW</v>
          </cell>
          <cell r="Z3296">
            <v>1</v>
          </cell>
          <cell r="AA3296" t="str">
            <v>Fixed</v>
          </cell>
          <cell r="AB3296" t="str">
            <v>DUOS</v>
          </cell>
          <cell r="AC3296" t="str">
            <v>Quantity</v>
          </cell>
          <cell r="AD3296" t="str">
            <v>DUOS_Quantity_SAC</v>
          </cell>
          <cell r="AE3296">
            <v>0</v>
          </cell>
          <cell r="AF3296">
            <v>0</v>
          </cell>
          <cell r="AG3296">
            <v>0</v>
          </cell>
          <cell r="AH3296">
            <v>0</v>
          </cell>
          <cell r="AI3296">
            <v>0</v>
          </cell>
        </row>
        <row r="3297">
          <cell r="O3297" t="str">
            <v>EBPMPT2DUOSRemaining Capacity Charge</v>
          </cell>
          <cell r="P3297" t="str">
            <v>EBPMPT2Remaining Capacity ChargeQuantity</v>
          </cell>
          <cell r="Q3297" t="str">
            <v>East</v>
          </cell>
          <cell r="R3297" t="str">
            <v>T2</v>
          </cell>
          <cell r="S3297" t="str">
            <v>SAC</v>
          </cell>
          <cell r="T3297" t="str">
            <v>SACS Bus</v>
          </cell>
          <cell r="U3297" t="str">
            <v>Transitional Network Dual Rate Demand Tariff 3</v>
          </cell>
          <cell r="V3297" t="str">
            <v>EBPMPT2</v>
          </cell>
          <cell r="X3297" t="str">
            <v>Remaining Capacity Charge</v>
          </cell>
          <cell r="Y3297" t="str">
            <v>$/kW</v>
          </cell>
          <cell r="Z3297">
            <v>1</v>
          </cell>
          <cell r="AA3297" t="str">
            <v>Fixed</v>
          </cell>
          <cell r="AB3297" t="str">
            <v>DUOS</v>
          </cell>
          <cell r="AC3297" t="str">
            <v>Quantity</v>
          </cell>
          <cell r="AD3297" t="str">
            <v>DUOS_Quantity_SAC</v>
          </cell>
          <cell r="AE3297">
            <v>0</v>
          </cell>
          <cell r="AF3297">
            <v>0</v>
          </cell>
          <cell r="AG3297">
            <v>0</v>
          </cell>
          <cell r="AH3297">
            <v>0</v>
          </cell>
          <cell r="AI3297">
            <v>0</v>
          </cell>
        </row>
        <row r="3298">
          <cell r="O3298" t="str">
            <v>EBPMPT2DUOSVolume Charge</v>
          </cell>
          <cell r="P3298" t="str">
            <v>EBPMPT2Volume ChargeQuantity</v>
          </cell>
          <cell r="Q3298" t="str">
            <v>East</v>
          </cell>
          <cell r="R3298" t="str">
            <v>T2</v>
          </cell>
          <cell r="S3298" t="str">
            <v>SAC</v>
          </cell>
          <cell r="T3298" t="str">
            <v>SACS Bus</v>
          </cell>
          <cell r="U3298" t="str">
            <v>Transitional Network Dual Rate Demand Tariff 3</v>
          </cell>
          <cell r="V3298" t="str">
            <v>EBPMPT2</v>
          </cell>
          <cell r="X3298" t="str">
            <v>Volume Charge</v>
          </cell>
          <cell r="Y3298" t="str">
            <v>$/kWh</v>
          </cell>
          <cell r="Z3298">
            <v>1</v>
          </cell>
          <cell r="AA3298" t="str">
            <v>Volume</v>
          </cell>
          <cell r="AB3298" t="str">
            <v>DUOS</v>
          </cell>
          <cell r="AC3298" t="str">
            <v>Quantity</v>
          </cell>
          <cell r="AD3298" t="str">
            <v>DUOS_Quantity_SAC</v>
          </cell>
          <cell r="AE3298">
            <v>0</v>
          </cell>
          <cell r="AF3298">
            <v>0</v>
          </cell>
          <cell r="AG3298">
            <v>0</v>
          </cell>
          <cell r="AH3298">
            <v>0</v>
          </cell>
          <cell r="AI3298">
            <v>0</v>
          </cell>
        </row>
        <row r="3299">
          <cell r="O3299" t="str">
            <v>EBPMPT2DUOSFixed Charge</v>
          </cell>
          <cell r="P3299" t="str">
            <v>EBPMPT2Fixed ChargeRate</v>
          </cell>
          <cell r="Q3299" t="str">
            <v>East</v>
          </cell>
          <cell r="R3299" t="str">
            <v>T2</v>
          </cell>
          <cell r="S3299" t="str">
            <v>SAC</v>
          </cell>
          <cell r="T3299" t="str">
            <v>SACS Bus</v>
          </cell>
          <cell r="U3299" t="str">
            <v>Transitional Network Dual Rate Demand Tariff 3</v>
          </cell>
          <cell r="V3299" t="str">
            <v>EBPMPT2</v>
          </cell>
          <cell r="W3299" t="str">
            <v>NDFC</v>
          </cell>
          <cell r="X3299" t="str">
            <v>Fixed Charge</v>
          </cell>
          <cell r="Y3299" t="str">
            <v>$/customer/day</v>
          </cell>
          <cell r="Z3299">
            <v>365</v>
          </cell>
          <cell r="AA3299" t="str">
            <v>Fixed</v>
          </cell>
          <cell r="AB3299" t="str">
            <v>DUOS</v>
          </cell>
          <cell r="AC3299" t="str">
            <v>Rate</v>
          </cell>
          <cell r="AD3299" t="str">
            <v>DUOS_Rate_SAC</v>
          </cell>
          <cell r="AE3299">
            <v>1.2623768084786799</v>
          </cell>
          <cell r="AF3299">
            <v>1.388614489326548</v>
          </cell>
          <cell r="AG3299">
            <v>1.5274759382592029</v>
          </cell>
          <cell r="AH3299">
            <v>1.71</v>
          </cell>
          <cell r="AI3299">
            <v>1.9039999999999999</v>
          </cell>
        </row>
        <row r="3300">
          <cell r="O3300" t="str">
            <v>EBPMPT2DUOSMinimum Capacity Charge</v>
          </cell>
          <cell r="P3300" t="str">
            <v>EBPMPT2Minimum Capacity ChargeRate</v>
          </cell>
          <cell r="Q3300" t="str">
            <v>East</v>
          </cell>
          <cell r="R3300" t="str">
            <v>T2</v>
          </cell>
          <cell r="S3300" t="str">
            <v>SAC</v>
          </cell>
          <cell r="T3300" t="str">
            <v>SACS Bus</v>
          </cell>
          <cell r="U3300" t="str">
            <v>Transitional Network Dual Rate Demand Tariff 3</v>
          </cell>
          <cell r="V3300" t="str">
            <v>EBPMPT2</v>
          </cell>
          <cell r="W3300" t="str">
            <v>NDDPS-R1</v>
          </cell>
          <cell r="X3300" t="str">
            <v>Minimum Capacity Charge</v>
          </cell>
          <cell r="Y3300" t="str">
            <v>$/kW</v>
          </cell>
          <cell r="Z3300">
            <v>1</v>
          </cell>
          <cell r="AA3300" t="str">
            <v>Fixed</v>
          </cell>
          <cell r="AB3300" t="str">
            <v>DUOS</v>
          </cell>
          <cell r="AC3300" t="str">
            <v>Rate</v>
          </cell>
          <cell r="AD3300" t="str">
            <v>DUOS_Rate_SAC</v>
          </cell>
          <cell r="AE3300">
            <v>0.34401185841175602</v>
          </cell>
          <cell r="AF3300">
            <v>3.1537000000000002</v>
          </cell>
          <cell r="AG3300">
            <v>3.4690700000000003</v>
          </cell>
          <cell r="AH3300">
            <v>3.8159999999999998</v>
          </cell>
          <cell r="AI3300">
            <v>3.8159999999999998</v>
          </cell>
        </row>
        <row r="3301">
          <cell r="O3301" t="str">
            <v>EBPMPT2DUOSRemaining Capacity Charge</v>
          </cell>
          <cell r="P3301" t="str">
            <v>EBPMPT2Remaining Capacity ChargeRate</v>
          </cell>
          <cell r="Q3301" t="str">
            <v>East</v>
          </cell>
          <cell r="R3301" t="str">
            <v>T2</v>
          </cell>
          <cell r="S3301" t="str">
            <v>SAC</v>
          </cell>
          <cell r="T3301" t="str">
            <v>SACS Bus</v>
          </cell>
          <cell r="U3301" t="str">
            <v>Transitional Network Dual Rate Demand Tariff 3</v>
          </cell>
          <cell r="V3301" t="str">
            <v>EBPMPT2</v>
          </cell>
          <cell r="W3301" t="str">
            <v>NDDPS-R2</v>
          </cell>
          <cell r="X3301" t="str">
            <v>Remaining Capacity Charge</v>
          </cell>
          <cell r="Y3301" t="str">
            <v>$/kW</v>
          </cell>
          <cell r="Z3301">
            <v>1</v>
          </cell>
          <cell r="AA3301" t="str">
            <v>Fixed</v>
          </cell>
          <cell r="AB3301" t="str">
            <v>DUOS</v>
          </cell>
          <cell r="AC3301" t="str">
            <v>Rate</v>
          </cell>
          <cell r="AD3301" t="str">
            <v>DUOS_Rate_SAC</v>
          </cell>
          <cell r="AE3301">
            <v>1.03876603713446</v>
          </cell>
          <cell r="AF3301">
            <v>9.5216000000000012</v>
          </cell>
          <cell r="AG3301">
            <v>10.473760000000002</v>
          </cell>
          <cell r="AH3301">
            <v>11.521000000000001</v>
          </cell>
          <cell r="AI3301">
            <v>11.521000000000001</v>
          </cell>
        </row>
        <row r="3302">
          <cell r="O3302" t="str">
            <v>EBPMPT2DUOSVolume Charge</v>
          </cell>
          <cell r="P3302" t="str">
            <v>EBPMPT2Volume ChargeRate</v>
          </cell>
          <cell r="Q3302" t="str">
            <v>East</v>
          </cell>
          <cell r="R3302" t="str">
            <v>T2</v>
          </cell>
          <cell r="S3302" t="str">
            <v>SAC</v>
          </cell>
          <cell r="T3302" t="str">
            <v>SACS Bus</v>
          </cell>
          <cell r="U3302" t="str">
            <v>Transitional Network Dual Rate Demand Tariff 3</v>
          </cell>
          <cell r="V3302" t="str">
            <v>EBPMPT2</v>
          </cell>
          <cell r="W3302" t="str">
            <v>NDVC</v>
          </cell>
          <cell r="X3302" t="str">
            <v>Volume Charge</v>
          </cell>
          <cell r="Y3302" t="str">
            <v>$/kWh</v>
          </cell>
          <cell r="Z3302">
            <v>1</v>
          </cell>
          <cell r="AA3302" t="str">
            <v>Volume</v>
          </cell>
          <cell r="AB3302" t="str">
            <v>DUOS</v>
          </cell>
          <cell r="AC3302" t="str">
            <v>Rate</v>
          </cell>
          <cell r="AD3302" t="str">
            <v>DUOS_Rate_SAC</v>
          </cell>
          <cell r="AE3302">
            <v>6.0254802450161897E-2</v>
          </cell>
          <cell r="AF3302">
            <v>6.6275000000000001E-2</v>
          </cell>
          <cell r="AG3302">
            <v>7.2902500000000009E-2</v>
          </cell>
          <cell r="AH3302">
            <v>8.0189999999999997E-2</v>
          </cell>
          <cell r="AI3302">
            <v>8.8209999999999997E-2</v>
          </cell>
        </row>
        <row r="3303">
          <cell r="O3303" t="str">
            <v>EBPMPT2DUOSFixed Charge</v>
          </cell>
          <cell r="P3303" t="str">
            <v>EBPMPT2Fixed ChargeRevenue</v>
          </cell>
          <cell r="Q3303" t="str">
            <v>East</v>
          </cell>
          <cell r="R3303" t="str">
            <v>T2</v>
          </cell>
          <cell r="S3303" t="str">
            <v>SAC</v>
          </cell>
          <cell r="T3303" t="str">
            <v>SACS Bus</v>
          </cell>
          <cell r="U3303" t="str">
            <v>Transitional Network Dual Rate Demand Tariff 3</v>
          </cell>
          <cell r="V3303" t="str">
            <v>EBPMPT2</v>
          </cell>
          <cell r="X3303" t="str">
            <v>Fixed Charge</v>
          </cell>
          <cell r="Y3303" t="str">
            <v>$</v>
          </cell>
          <cell r="Z3303">
            <v>365</v>
          </cell>
          <cell r="AA3303" t="str">
            <v>Fixed</v>
          </cell>
          <cell r="AB3303" t="str">
            <v>DUOS</v>
          </cell>
          <cell r="AC3303" t="str">
            <v>Revenue</v>
          </cell>
          <cell r="AD3303" t="str">
            <v>Revenue_SAC</v>
          </cell>
          <cell r="AE3303">
            <v>0</v>
          </cell>
          <cell r="AF3303">
            <v>0</v>
          </cell>
          <cell r="AG3303">
            <v>0</v>
          </cell>
          <cell r="AH3303">
            <v>0</v>
          </cell>
          <cell r="AI3303">
            <v>0</v>
          </cell>
        </row>
        <row r="3304">
          <cell r="O3304" t="str">
            <v>EBPMPT2DUOSMinimum Capacity Charge</v>
          </cell>
          <cell r="P3304" t="str">
            <v>EBPMPT2Minimum Capacity ChargeRevenue</v>
          </cell>
          <cell r="Q3304" t="str">
            <v>East</v>
          </cell>
          <cell r="R3304" t="str">
            <v>T2</v>
          </cell>
          <cell r="S3304" t="str">
            <v>SAC</v>
          </cell>
          <cell r="T3304" t="str">
            <v>SACS Bus</v>
          </cell>
          <cell r="U3304" t="str">
            <v>Transitional Network Dual Rate Demand Tariff 3</v>
          </cell>
          <cell r="V3304" t="str">
            <v>EBPMPT2</v>
          </cell>
          <cell r="X3304" t="str">
            <v>Minimum Capacity Charge</v>
          </cell>
          <cell r="Y3304" t="str">
            <v>$</v>
          </cell>
          <cell r="Z3304">
            <v>1</v>
          </cell>
          <cell r="AA3304" t="str">
            <v>Fixed</v>
          </cell>
          <cell r="AB3304" t="str">
            <v>DUOS</v>
          </cell>
          <cell r="AC3304" t="str">
            <v>Revenue</v>
          </cell>
          <cell r="AD3304" t="str">
            <v>Revenue_SAC</v>
          </cell>
          <cell r="AE3304">
            <v>0</v>
          </cell>
          <cell r="AF3304">
            <v>0</v>
          </cell>
          <cell r="AG3304">
            <v>0</v>
          </cell>
          <cell r="AH3304">
            <v>0</v>
          </cell>
          <cell r="AI3304">
            <v>0</v>
          </cell>
        </row>
        <row r="3305">
          <cell r="O3305" t="str">
            <v>EBPMPT2DUOSRemaining Capacity Charge</v>
          </cell>
          <cell r="P3305" t="str">
            <v>EBPMPT2Remaining Capacity ChargeRevenue</v>
          </cell>
          <cell r="Q3305" t="str">
            <v>East</v>
          </cell>
          <cell r="R3305" t="str">
            <v>T2</v>
          </cell>
          <cell r="S3305" t="str">
            <v>SAC</v>
          </cell>
          <cell r="T3305" t="str">
            <v>SACS Bus</v>
          </cell>
          <cell r="U3305" t="str">
            <v>Transitional Network Dual Rate Demand Tariff 3</v>
          </cell>
          <cell r="V3305" t="str">
            <v>EBPMPT2</v>
          </cell>
          <cell r="X3305" t="str">
            <v>Remaining Capacity Charge</v>
          </cell>
          <cell r="Y3305" t="str">
            <v>$</v>
          </cell>
          <cell r="Z3305">
            <v>1</v>
          </cell>
          <cell r="AA3305" t="str">
            <v>Fixed</v>
          </cell>
          <cell r="AB3305" t="str">
            <v>DUOS</v>
          </cell>
          <cell r="AC3305" t="str">
            <v>Revenue</v>
          </cell>
          <cell r="AD3305" t="str">
            <v>Revenue_SAC</v>
          </cell>
          <cell r="AE3305">
            <v>0</v>
          </cell>
          <cell r="AF3305">
            <v>0</v>
          </cell>
          <cell r="AG3305">
            <v>0</v>
          </cell>
          <cell r="AH3305">
            <v>0</v>
          </cell>
          <cell r="AI3305">
            <v>0</v>
          </cell>
        </row>
        <row r="3306">
          <cell r="O3306" t="str">
            <v>EBPMPT2DUOSVolume Charge</v>
          </cell>
          <cell r="P3306" t="str">
            <v>EBPMPT2Volume ChargeRevenue</v>
          </cell>
          <cell r="Q3306" t="str">
            <v>East</v>
          </cell>
          <cell r="R3306" t="str">
            <v>T2</v>
          </cell>
          <cell r="S3306" t="str">
            <v>SAC</v>
          </cell>
          <cell r="T3306" t="str">
            <v>SACS Bus</v>
          </cell>
          <cell r="U3306" t="str">
            <v>Transitional Network Dual Rate Demand Tariff 3</v>
          </cell>
          <cell r="V3306" t="str">
            <v>EBPMPT2</v>
          </cell>
          <cell r="X3306" t="str">
            <v>Volume Charge</v>
          </cell>
          <cell r="Y3306" t="str">
            <v>$/kWh</v>
          </cell>
          <cell r="Z3306">
            <v>1</v>
          </cell>
          <cell r="AA3306" t="str">
            <v>Volume</v>
          </cell>
          <cell r="AB3306" t="str">
            <v>DUOS</v>
          </cell>
          <cell r="AC3306" t="str">
            <v>Revenue</v>
          </cell>
          <cell r="AD3306" t="str">
            <v>Revenue_SAC</v>
          </cell>
          <cell r="AE3306">
            <v>0</v>
          </cell>
          <cell r="AF3306">
            <v>0</v>
          </cell>
          <cell r="AG3306">
            <v>0</v>
          </cell>
          <cell r="AH3306">
            <v>0</v>
          </cell>
          <cell r="AI3306">
            <v>0</v>
          </cell>
        </row>
        <row r="3307">
          <cell r="O3307" t="str">
            <v>EBPMPDUOSTotal</v>
          </cell>
          <cell r="P3307" t="str">
            <v>EBPMPTotalRevenue - Total</v>
          </cell>
          <cell r="Q3307" t="str">
            <v>East</v>
          </cell>
          <cell r="R3307" t="str">
            <v>T2</v>
          </cell>
          <cell r="S3307" t="str">
            <v>SAC</v>
          </cell>
          <cell r="T3307" t="str">
            <v>SACS Bus</v>
          </cell>
          <cell r="U3307" t="str">
            <v>Transitional Network Dual Rate Demand Tariff 3</v>
          </cell>
          <cell r="V3307" t="str">
            <v>EBPMP</v>
          </cell>
          <cell r="X3307" t="str">
            <v>Total</v>
          </cell>
          <cell r="Y3307" t="str">
            <v>$</v>
          </cell>
          <cell r="AB3307" t="str">
            <v>DUOS</v>
          </cell>
          <cell r="AC3307" t="str">
            <v>Revenue - Total</v>
          </cell>
          <cell r="AD3307" t="str">
            <v>Revenue - Total</v>
          </cell>
          <cell r="AE3307">
            <v>0</v>
          </cell>
          <cell r="AF3307">
            <v>0</v>
          </cell>
          <cell r="AG3307">
            <v>0</v>
          </cell>
          <cell r="AH3307">
            <v>0</v>
          </cell>
          <cell r="AI3307">
            <v>0</v>
          </cell>
        </row>
        <row r="3308">
          <cell r="O3308" t="str">
            <v>EBPMPT2TUOSFixed Charge</v>
          </cell>
          <cell r="P3308" t="str">
            <v>EBPMPT2Fixed ChargeQuantity</v>
          </cell>
          <cell r="Q3308" t="str">
            <v>East</v>
          </cell>
          <cell r="R3308" t="str">
            <v>T2</v>
          </cell>
          <cell r="S3308" t="str">
            <v>SAC</v>
          </cell>
          <cell r="T3308" t="str">
            <v>SACS Bus</v>
          </cell>
          <cell r="U3308" t="str">
            <v>Transitional Network Dual Rate Demand Tariff 3</v>
          </cell>
          <cell r="V3308" t="str">
            <v>EBPMPT2</v>
          </cell>
          <cell r="X3308" t="str">
            <v>Fixed Charge</v>
          </cell>
          <cell r="Y3308" t="str">
            <v>$/customer/day</v>
          </cell>
          <cell r="Z3308">
            <v>365</v>
          </cell>
          <cell r="AA3308" t="str">
            <v>Fixed</v>
          </cell>
          <cell r="AB3308" t="str">
            <v>TUOS</v>
          </cell>
          <cell r="AC3308" t="str">
            <v>Quantity</v>
          </cell>
          <cell r="AD3308" t="str">
            <v>TUOS_Quantity_EE</v>
          </cell>
          <cell r="AE3308">
            <v>0</v>
          </cell>
          <cell r="AF3308">
            <v>0</v>
          </cell>
          <cell r="AG3308">
            <v>0</v>
          </cell>
          <cell r="AH3308">
            <v>0</v>
          </cell>
          <cell r="AI3308">
            <v>0</v>
          </cell>
        </row>
        <row r="3309">
          <cell r="O3309" t="str">
            <v>EBPMPT2TUOSVolume Charge</v>
          </cell>
          <cell r="P3309" t="str">
            <v>EBPMPT2Volume ChargeQuantity</v>
          </cell>
          <cell r="Q3309" t="str">
            <v>East</v>
          </cell>
          <cell r="R3309" t="str">
            <v>T2</v>
          </cell>
          <cell r="S3309" t="str">
            <v>SAC</v>
          </cell>
          <cell r="T3309" t="str">
            <v>SACS Bus</v>
          </cell>
          <cell r="U3309" t="str">
            <v>Transitional Network Dual Rate Demand Tariff 3</v>
          </cell>
          <cell r="V3309" t="str">
            <v>EBPMPT2</v>
          </cell>
          <cell r="X3309" t="str">
            <v>Volume Charge</v>
          </cell>
          <cell r="Y3309" t="str">
            <v>$/kWh</v>
          </cell>
          <cell r="Z3309">
            <v>1</v>
          </cell>
          <cell r="AA3309" t="str">
            <v>Volume</v>
          </cell>
          <cell r="AB3309" t="str">
            <v>TUOS</v>
          </cell>
          <cell r="AC3309" t="str">
            <v>Quantity</v>
          </cell>
          <cell r="AD3309" t="str">
            <v>TUOS_Quantity_EE</v>
          </cell>
          <cell r="AE3309">
            <v>0</v>
          </cell>
          <cell r="AF3309">
            <v>0</v>
          </cell>
          <cell r="AG3309">
            <v>0</v>
          </cell>
          <cell r="AH3309">
            <v>0</v>
          </cell>
          <cell r="AI3309">
            <v>0</v>
          </cell>
        </row>
        <row r="3310">
          <cell r="O3310" t="str">
            <v>EBPMPT2TUOSFixed Charge</v>
          </cell>
          <cell r="P3310" t="str">
            <v>EBPMPT2Fixed ChargeRate</v>
          </cell>
          <cell r="Q3310" t="str">
            <v>East</v>
          </cell>
          <cell r="R3310" t="str">
            <v>T2</v>
          </cell>
          <cell r="S3310" t="str">
            <v>SAC</v>
          </cell>
          <cell r="T3310" t="str">
            <v>SACS Bus</v>
          </cell>
          <cell r="U3310" t="str">
            <v>Transitional Network Dual Rate Demand Tariff 3</v>
          </cell>
          <cell r="V3310" t="str">
            <v>EBPMPT2</v>
          </cell>
          <cell r="W3310" t="str">
            <v>NTFC</v>
          </cell>
          <cell r="X3310" t="str">
            <v>Fixed Charge</v>
          </cell>
          <cell r="Y3310" t="str">
            <v>$/customer/day</v>
          </cell>
          <cell r="Z3310">
            <v>365</v>
          </cell>
          <cell r="AA3310" t="str">
            <v>Fixed</v>
          </cell>
          <cell r="AB3310" t="str">
            <v>TUOS</v>
          </cell>
          <cell r="AC3310" t="str">
            <v>Rate</v>
          </cell>
          <cell r="AD3310" t="str">
            <v>TUOS_Rate_SAC</v>
          </cell>
          <cell r="AE3310">
            <v>0.17272499999999999</v>
          </cell>
          <cell r="AF3310">
            <v>0.17445225</v>
          </cell>
          <cell r="AG3310">
            <v>0.1657296375</v>
          </cell>
          <cell r="AH3310">
            <v>0.189</v>
          </cell>
          <cell r="AI3310">
            <v>0.21</v>
          </cell>
        </row>
        <row r="3311">
          <cell r="O3311" t="str">
            <v>EBPMPT2TUOSVolume Charge</v>
          </cell>
          <cell r="P3311" t="str">
            <v>EBPMPT2Volume ChargeRate</v>
          </cell>
          <cell r="Q3311" t="str">
            <v>East</v>
          </cell>
          <cell r="R3311" t="str">
            <v>T2</v>
          </cell>
          <cell r="S3311" t="str">
            <v>SAC</v>
          </cell>
          <cell r="T3311" t="str">
            <v>SACS Bus</v>
          </cell>
          <cell r="U3311" t="str">
            <v>Transitional Network Dual Rate Demand Tariff 3</v>
          </cell>
          <cell r="V3311" t="str">
            <v>EBPMPT2</v>
          </cell>
          <cell r="W3311" t="str">
            <v>NTVC</v>
          </cell>
          <cell r="X3311" t="str">
            <v>Volume Charge</v>
          </cell>
          <cell r="Y3311" t="str">
            <v>$/kWh</v>
          </cell>
          <cell r="Z3311">
            <v>1</v>
          </cell>
          <cell r="AA3311" t="str">
            <v>Volume</v>
          </cell>
          <cell r="AB3311" t="str">
            <v>TUOS</v>
          </cell>
          <cell r="AC3311" t="str">
            <v>Rate</v>
          </cell>
          <cell r="AD3311" t="str">
            <v>TUOS_Rate_SAC</v>
          </cell>
          <cell r="AE3311">
            <v>1.3226767178995704E-2</v>
          </cell>
          <cell r="AF3311">
            <v>1.3580961239131205E-2</v>
          </cell>
          <cell r="AG3311">
            <v>1.055759056194122E-2</v>
          </cell>
          <cell r="AH3311">
            <v>1.4619999999999999E-2</v>
          </cell>
          <cell r="AI3311">
            <v>1.4619999999999999E-2</v>
          </cell>
        </row>
        <row r="3312">
          <cell r="O3312" t="str">
            <v>EBPMPT2TUOSFixed Charge</v>
          </cell>
          <cell r="P3312" t="str">
            <v>EBPMPT2Fixed ChargeRevenue</v>
          </cell>
          <cell r="Q3312" t="str">
            <v>East</v>
          </cell>
          <cell r="R3312" t="str">
            <v>T2</v>
          </cell>
          <cell r="S3312" t="str">
            <v>SAC</v>
          </cell>
          <cell r="T3312" t="str">
            <v>SACS Bus</v>
          </cell>
          <cell r="U3312" t="str">
            <v>Transitional Network Dual Rate Demand Tariff 3</v>
          </cell>
          <cell r="V3312" t="str">
            <v>EBPMPT2</v>
          </cell>
          <cell r="X3312" t="str">
            <v>Fixed Charge</v>
          </cell>
          <cell r="Y3312" t="str">
            <v>$</v>
          </cell>
          <cell r="Z3312">
            <v>365</v>
          </cell>
          <cell r="AA3312" t="str">
            <v>Fixed</v>
          </cell>
          <cell r="AB3312" t="str">
            <v>TUOS</v>
          </cell>
          <cell r="AC3312" t="str">
            <v>Revenue</v>
          </cell>
          <cell r="AD3312" t="str">
            <v>Revenue_SAC</v>
          </cell>
          <cell r="AE3312">
            <v>0</v>
          </cell>
          <cell r="AF3312">
            <v>0</v>
          </cell>
          <cell r="AG3312">
            <v>0</v>
          </cell>
          <cell r="AH3312">
            <v>0</v>
          </cell>
          <cell r="AI3312">
            <v>0</v>
          </cell>
        </row>
        <row r="3313">
          <cell r="O3313" t="str">
            <v>EBPMPT2TUOSVolume Charge</v>
          </cell>
          <cell r="P3313" t="str">
            <v>EBPMPT2Volume ChargeRevenue</v>
          </cell>
          <cell r="Q3313" t="str">
            <v>East</v>
          </cell>
          <cell r="R3313" t="str">
            <v>T2</v>
          </cell>
          <cell r="S3313" t="str">
            <v>SAC</v>
          </cell>
          <cell r="T3313" t="str">
            <v>SACS Bus</v>
          </cell>
          <cell r="U3313" t="str">
            <v>Transitional Network Dual Rate Demand Tariff 3</v>
          </cell>
          <cell r="V3313" t="str">
            <v>EBPMPT2</v>
          </cell>
          <cell r="X3313" t="str">
            <v>Volume Charge</v>
          </cell>
          <cell r="Y3313" t="str">
            <v>$</v>
          </cell>
          <cell r="Z3313">
            <v>1</v>
          </cell>
          <cell r="AA3313" t="str">
            <v>Volume</v>
          </cell>
          <cell r="AB3313" t="str">
            <v>TUOS</v>
          </cell>
          <cell r="AC3313" t="str">
            <v>Revenue</v>
          </cell>
          <cell r="AD3313" t="str">
            <v>Revenue_SAC</v>
          </cell>
          <cell r="AE3313">
            <v>0</v>
          </cell>
          <cell r="AF3313">
            <v>0</v>
          </cell>
          <cell r="AG3313">
            <v>0</v>
          </cell>
          <cell r="AH3313">
            <v>0</v>
          </cell>
          <cell r="AI3313">
            <v>0</v>
          </cell>
        </row>
        <row r="3314">
          <cell r="O3314" t="str">
            <v>EBPMPT2TUOSTotal</v>
          </cell>
          <cell r="P3314" t="str">
            <v>EBPMPT2TotalRevenue - Total</v>
          </cell>
          <cell r="Q3314" t="str">
            <v>East</v>
          </cell>
          <cell r="R3314" t="str">
            <v>T2</v>
          </cell>
          <cell r="S3314" t="str">
            <v>SAC</v>
          </cell>
          <cell r="T3314" t="str">
            <v>SACS Bus</v>
          </cell>
          <cell r="U3314" t="str">
            <v>Transitional Network Dual Rate Demand Tariff 3</v>
          </cell>
          <cell r="V3314" t="str">
            <v>EBPMPT2</v>
          </cell>
          <cell r="X3314" t="str">
            <v>Total</v>
          </cell>
          <cell r="Y3314" t="str">
            <v>$</v>
          </cell>
          <cell r="AB3314" t="str">
            <v>TUOS</v>
          </cell>
          <cell r="AC3314" t="str">
            <v>Revenue - Total</v>
          </cell>
          <cell r="AD3314" t="str">
            <v>Revenue - Total</v>
          </cell>
          <cell r="AE3314">
            <v>0</v>
          </cell>
          <cell r="AF3314">
            <v>0</v>
          </cell>
          <cell r="AG3314">
            <v>0</v>
          </cell>
          <cell r="AH3314">
            <v>0</v>
          </cell>
          <cell r="AI3314">
            <v>0</v>
          </cell>
        </row>
        <row r="3315">
          <cell r="O3315" t="str">
            <v>EBPMPT2JSFixed Charge</v>
          </cell>
          <cell r="P3315" t="str">
            <v>EBPMPT2Fixed ChargeQuantity</v>
          </cell>
          <cell r="Q3315" t="str">
            <v>East</v>
          </cell>
          <cell r="R3315" t="str">
            <v>T2</v>
          </cell>
          <cell r="S3315" t="str">
            <v>SAC</v>
          </cell>
          <cell r="T3315" t="str">
            <v>SACS Bus</v>
          </cell>
          <cell r="U3315" t="str">
            <v>Transitional Network Dual Rate Demand Tariff 3</v>
          </cell>
          <cell r="V3315" t="str">
            <v>EBPMPT2</v>
          </cell>
          <cell r="X3315" t="str">
            <v>Fixed Charge</v>
          </cell>
          <cell r="Y3315" t="str">
            <v>$/customer/day</v>
          </cell>
          <cell r="Z3315">
            <v>365</v>
          </cell>
          <cell r="AA3315" t="str">
            <v>Fixed</v>
          </cell>
          <cell r="AB3315" t="str">
            <v>JS</v>
          </cell>
          <cell r="AC3315" t="str">
            <v>Quantity</v>
          </cell>
          <cell r="AD3315" t="str">
            <v>JS_Quantity</v>
          </cell>
          <cell r="AE3315">
            <v>0</v>
          </cell>
          <cell r="AF3315">
            <v>0</v>
          </cell>
          <cell r="AG3315">
            <v>0</v>
          </cell>
          <cell r="AH3315">
            <v>0</v>
          </cell>
          <cell r="AI3315">
            <v>0</v>
          </cell>
        </row>
        <row r="3316">
          <cell r="O3316" t="str">
            <v>EBPMPT2JSVolume Charge</v>
          </cell>
          <cell r="P3316" t="str">
            <v>EBPMPT2Volume ChargeQuantity</v>
          </cell>
          <cell r="Q3316" t="str">
            <v>East</v>
          </cell>
          <cell r="R3316" t="str">
            <v>T2</v>
          </cell>
          <cell r="S3316" t="str">
            <v>SAC</v>
          </cell>
          <cell r="T3316" t="str">
            <v>SACS Bus</v>
          </cell>
          <cell r="U3316" t="str">
            <v>Transitional Network Dual Rate Demand Tariff 3</v>
          </cell>
          <cell r="V3316" t="str">
            <v>EBPMPT2</v>
          </cell>
          <cell r="X3316" t="str">
            <v>Volume Charge</v>
          </cell>
          <cell r="Y3316" t="str">
            <v>$/kWh</v>
          </cell>
          <cell r="Z3316">
            <v>1</v>
          </cell>
          <cell r="AA3316" t="str">
            <v>Volume</v>
          </cell>
          <cell r="AB3316" t="str">
            <v>JS</v>
          </cell>
          <cell r="AC3316" t="str">
            <v>Quantity</v>
          </cell>
          <cell r="AD3316" t="str">
            <v>JS_Quantity</v>
          </cell>
          <cell r="AE3316">
            <v>0</v>
          </cell>
          <cell r="AF3316">
            <v>0</v>
          </cell>
          <cell r="AG3316">
            <v>0</v>
          </cell>
          <cell r="AH3316">
            <v>0</v>
          </cell>
          <cell r="AI3316">
            <v>0</v>
          </cell>
        </row>
        <row r="3317">
          <cell r="O3317" t="str">
            <v>EBPMPT2JSFixed Charge</v>
          </cell>
          <cell r="P3317" t="str">
            <v>EBPMPT2Fixed ChargeRate</v>
          </cell>
          <cell r="Q3317" t="str">
            <v>East</v>
          </cell>
          <cell r="R3317" t="str">
            <v>T2</v>
          </cell>
          <cell r="S3317" t="str">
            <v>SAC</v>
          </cell>
          <cell r="T3317" t="str">
            <v>SACS Bus</v>
          </cell>
          <cell r="U3317" t="str">
            <v>Transitional Network Dual Rate Demand Tariff 3</v>
          </cell>
          <cell r="V3317" t="str">
            <v>EBPMPT2</v>
          </cell>
          <cell r="W3317" t="str">
            <v>JSCF</v>
          </cell>
          <cell r="X3317" t="str">
            <v>Fixed Charge</v>
          </cell>
          <cell r="Y3317" t="str">
            <v>$/customer/day</v>
          </cell>
          <cell r="Z3317">
            <v>365</v>
          </cell>
          <cell r="AA3317" t="str">
            <v>Fixed</v>
          </cell>
          <cell r="AB3317" t="str">
            <v>JS</v>
          </cell>
          <cell r="AC3317" t="str">
            <v>Rate</v>
          </cell>
          <cell r="AD3317" t="str">
            <v>JS_Rate</v>
          </cell>
          <cell r="AE3317">
            <v>0.14489953366876271</v>
          </cell>
          <cell r="AF3317">
            <v>0.1335341443782054</v>
          </cell>
          <cell r="AG3317">
            <v>0.10704186909311909</v>
          </cell>
          <cell r="AH3317">
            <v>7.2999999999999995E-2</v>
          </cell>
          <cell r="AI3317">
            <v>9.9000000000000005E-2</v>
          </cell>
        </row>
        <row r="3318">
          <cell r="O3318" t="str">
            <v>EBPMPT2JSVolume Charge</v>
          </cell>
          <cell r="P3318" t="str">
            <v>EBPMPT2Volume ChargeRate</v>
          </cell>
          <cell r="Q3318" t="str">
            <v>East</v>
          </cell>
          <cell r="R3318" t="str">
            <v>T2</v>
          </cell>
          <cell r="S3318" t="str">
            <v>SAC</v>
          </cell>
          <cell r="T3318" t="str">
            <v>SACS Bus</v>
          </cell>
          <cell r="U3318" t="str">
            <v>Transitional Network Dual Rate Demand Tariff 3</v>
          </cell>
          <cell r="V3318" t="str">
            <v>EBPMPT2</v>
          </cell>
          <cell r="W3318" t="str">
            <v>JSCV</v>
          </cell>
          <cell r="X3318" t="str">
            <v>Volume Charge</v>
          </cell>
          <cell r="Y3318" t="str">
            <v>$/kWh</v>
          </cell>
          <cell r="Z3318">
            <v>1</v>
          </cell>
          <cell r="AA3318" t="str">
            <v>Volume</v>
          </cell>
          <cell r="AB3318" t="str">
            <v>JS</v>
          </cell>
          <cell r="AC3318" t="str">
            <v>Rate</v>
          </cell>
          <cell r="AD3318" t="str">
            <v>JS_Rate</v>
          </cell>
          <cell r="AE3318">
            <v>8.2170735145811833E-3</v>
          </cell>
          <cell r="AF3318">
            <v>7.4122808686789441E-3</v>
          </cell>
          <cell r="AG3318">
            <v>5.4815958710597266E-3</v>
          </cell>
          <cell r="AH3318">
            <v>3.7299999999999998E-3</v>
          </cell>
          <cell r="AI3318">
            <v>5.3600000000000002E-3</v>
          </cell>
        </row>
        <row r="3319">
          <cell r="O3319" t="str">
            <v>EBPMPT2JSFixed Charge</v>
          </cell>
          <cell r="P3319" t="str">
            <v>EBPMPT2Fixed ChargeRevenue</v>
          </cell>
          <cell r="Q3319" t="str">
            <v>East</v>
          </cell>
          <cell r="R3319" t="str">
            <v>T2</v>
          </cell>
          <cell r="S3319" t="str">
            <v>SAC</v>
          </cell>
          <cell r="T3319" t="str">
            <v>SACS Bus</v>
          </cell>
          <cell r="U3319" t="str">
            <v>Transitional Network Dual Rate Demand Tariff 3</v>
          </cell>
          <cell r="V3319" t="str">
            <v>EBPMPT2</v>
          </cell>
          <cell r="X3319" t="str">
            <v>Fixed Charge</v>
          </cell>
          <cell r="Y3319" t="str">
            <v>$</v>
          </cell>
          <cell r="Z3319">
            <v>365</v>
          </cell>
          <cell r="AA3319" t="str">
            <v>Fixed</v>
          </cell>
          <cell r="AB3319" t="str">
            <v>JS</v>
          </cell>
          <cell r="AC3319" t="str">
            <v>Revenue</v>
          </cell>
          <cell r="AD3319" t="str">
            <v>Revenue_SAC</v>
          </cell>
          <cell r="AE3319">
            <v>0</v>
          </cell>
          <cell r="AF3319">
            <v>0</v>
          </cell>
          <cell r="AG3319">
            <v>0</v>
          </cell>
          <cell r="AH3319">
            <v>0</v>
          </cell>
          <cell r="AI3319">
            <v>0</v>
          </cell>
        </row>
        <row r="3320">
          <cell r="O3320" t="str">
            <v>EBPMPT2JSVolume Charge</v>
          </cell>
          <cell r="P3320" t="str">
            <v>EBPMPT2Volume ChargeRevenue</v>
          </cell>
          <cell r="Q3320" t="str">
            <v>East</v>
          </cell>
          <cell r="R3320" t="str">
            <v>T2</v>
          </cell>
          <cell r="S3320" t="str">
            <v>SAC</v>
          </cell>
          <cell r="T3320" t="str">
            <v>SACS Bus</v>
          </cell>
          <cell r="U3320" t="str">
            <v>Transitional Network Dual Rate Demand Tariff 3</v>
          </cell>
          <cell r="V3320" t="str">
            <v>EBPMPT2</v>
          </cell>
          <cell r="X3320" t="str">
            <v>Volume Charge</v>
          </cell>
          <cell r="Y3320" t="str">
            <v>$</v>
          </cell>
          <cell r="Z3320">
            <v>1</v>
          </cell>
          <cell r="AA3320" t="str">
            <v>Volume</v>
          </cell>
          <cell r="AB3320" t="str">
            <v>JS</v>
          </cell>
          <cell r="AC3320" t="str">
            <v>Revenue</v>
          </cell>
          <cell r="AD3320" t="str">
            <v>Revenue_SAC</v>
          </cell>
          <cell r="AE3320">
            <v>0</v>
          </cell>
          <cell r="AF3320">
            <v>0</v>
          </cell>
          <cell r="AG3320">
            <v>0</v>
          </cell>
          <cell r="AH3320">
            <v>0</v>
          </cell>
          <cell r="AI3320">
            <v>0</v>
          </cell>
        </row>
        <row r="3321">
          <cell r="O3321" t="str">
            <v>EBPMPT2JSTotal</v>
          </cell>
          <cell r="P3321" t="str">
            <v>EBPMPT2TotalRevenue - Total</v>
          </cell>
          <cell r="Q3321" t="str">
            <v>East</v>
          </cell>
          <cell r="R3321" t="str">
            <v>T2</v>
          </cell>
          <cell r="S3321" t="str">
            <v>SAC</v>
          </cell>
          <cell r="T3321" t="str">
            <v>SACS Bus</v>
          </cell>
          <cell r="U3321" t="str">
            <v>Transitional Network Dual Rate Demand Tariff 3</v>
          </cell>
          <cell r="V3321" t="str">
            <v>EBPMPT2</v>
          </cell>
          <cell r="X3321" t="str">
            <v>Total</v>
          </cell>
          <cell r="Y3321" t="str">
            <v>$</v>
          </cell>
          <cell r="AB3321" t="str">
            <v>JS</v>
          </cell>
          <cell r="AC3321" t="str">
            <v>Revenue - Total</v>
          </cell>
          <cell r="AD3321" t="str">
            <v>Revenue - Total</v>
          </cell>
          <cell r="AE3321">
            <v>0</v>
          </cell>
          <cell r="AF3321">
            <v>0</v>
          </cell>
          <cell r="AG3321">
            <v>0</v>
          </cell>
          <cell r="AH3321">
            <v>0</v>
          </cell>
          <cell r="AI3321">
            <v>0</v>
          </cell>
        </row>
        <row r="3322">
          <cell r="O3322" t="str">
            <v>EBPMPT2NUOSFixed Charge</v>
          </cell>
          <cell r="P3322" t="str">
            <v>EBPMPT2Fixed ChargeRevenue</v>
          </cell>
          <cell r="Q3322" t="str">
            <v>East</v>
          </cell>
          <cell r="R3322" t="str">
            <v>T2</v>
          </cell>
          <cell r="S3322" t="str">
            <v>SAC</v>
          </cell>
          <cell r="T3322" t="str">
            <v>SACS Bus</v>
          </cell>
          <cell r="U3322" t="str">
            <v>Transitional Network Dual Rate Demand Tariff 3</v>
          </cell>
          <cell r="V3322" t="str">
            <v>EBPMPT2</v>
          </cell>
          <cell r="X3322" t="str">
            <v>Fixed Charge</v>
          </cell>
          <cell r="Y3322" t="str">
            <v>$</v>
          </cell>
          <cell r="Z3322">
            <v>365</v>
          </cell>
          <cell r="AA3322" t="str">
            <v>Fixed</v>
          </cell>
          <cell r="AB3322" t="str">
            <v>NUOS</v>
          </cell>
          <cell r="AC3322" t="str">
            <v>Revenue</v>
          </cell>
          <cell r="AD3322" t="str">
            <v>NUOS_Revenue</v>
          </cell>
          <cell r="AE3322">
            <v>0</v>
          </cell>
          <cell r="AF3322">
            <v>0</v>
          </cell>
          <cell r="AG3322">
            <v>0</v>
          </cell>
          <cell r="AH3322">
            <v>0</v>
          </cell>
          <cell r="AI3322">
            <v>0</v>
          </cell>
        </row>
        <row r="3323">
          <cell r="O3323" t="str">
            <v>EBPMPT2NUOSMinimum Capacity Charge</v>
          </cell>
          <cell r="P3323" t="str">
            <v>EBPMPT2Minimum Capacity ChargeRevenue</v>
          </cell>
          <cell r="Q3323" t="str">
            <v>East</v>
          </cell>
          <cell r="R3323" t="str">
            <v>T2</v>
          </cell>
          <cell r="S3323" t="str">
            <v>SAC</v>
          </cell>
          <cell r="T3323" t="str">
            <v>SACS Bus</v>
          </cell>
          <cell r="U3323" t="str">
            <v>Transitional Network Dual Rate Demand Tariff 3</v>
          </cell>
          <cell r="V3323" t="str">
            <v>EBPMPT2</v>
          </cell>
          <cell r="X3323" t="str">
            <v>Minimum Capacity Charge</v>
          </cell>
          <cell r="Y3323" t="str">
            <v>$</v>
          </cell>
          <cell r="Z3323">
            <v>1</v>
          </cell>
          <cell r="AA3323" t="str">
            <v>Fixed</v>
          </cell>
          <cell r="AB3323" t="str">
            <v>NUOS</v>
          </cell>
          <cell r="AC3323" t="str">
            <v>Revenue</v>
          </cell>
          <cell r="AD3323" t="str">
            <v>NUOS_Revenue</v>
          </cell>
          <cell r="AE3323">
            <v>0</v>
          </cell>
          <cell r="AF3323">
            <v>0</v>
          </cell>
          <cell r="AG3323">
            <v>0</v>
          </cell>
          <cell r="AH3323">
            <v>0</v>
          </cell>
          <cell r="AI3323">
            <v>0</v>
          </cell>
        </row>
        <row r="3324">
          <cell r="O3324" t="str">
            <v>EBPMPT2NUOSRemaining Capacity Charge</v>
          </cell>
          <cell r="P3324" t="str">
            <v>EBPMPT2Remaining Capacity ChargeRevenue</v>
          </cell>
          <cell r="Q3324" t="str">
            <v>East</v>
          </cell>
          <cell r="R3324" t="str">
            <v>T2</v>
          </cell>
          <cell r="S3324" t="str">
            <v>SAC</v>
          </cell>
          <cell r="T3324" t="str">
            <v>SACS Bus</v>
          </cell>
          <cell r="U3324" t="str">
            <v>Transitional Network Dual Rate Demand Tariff 3</v>
          </cell>
          <cell r="V3324" t="str">
            <v>EBPMPT2</v>
          </cell>
          <cell r="X3324" t="str">
            <v>Remaining Capacity Charge</v>
          </cell>
          <cell r="Y3324" t="str">
            <v>$</v>
          </cell>
          <cell r="Z3324">
            <v>1</v>
          </cell>
          <cell r="AA3324" t="str">
            <v>Fixed</v>
          </cell>
          <cell r="AB3324" t="str">
            <v>NUOS</v>
          </cell>
          <cell r="AC3324" t="str">
            <v>Revenue</v>
          </cell>
          <cell r="AD3324" t="str">
            <v>NUOS_Revenue</v>
          </cell>
          <cell r="AE3324">
            <v>0</v>
          </cell>
          <cell r="AF3324">
            <v>0</v>
          </cell>
          <cell r="AG3324">
            <v>0</v>
          </cell>
          <cell r="AH3324">
            <v>0</v>
          </cell>
          <cell r="AI3324">
            <v>0</v>
          </cell>
        </row>
        <row r="3325">
          <cell r="O3325" t="str">
            <v>EBPMPT2NUOSVolume Charge</v>
          </cell>
          <cell r="P3325" t="str">
            <v>EBPMPT2Volume ChargeRevenue</v>
          </cell>
          <cell r="Q3325" t="str">
            <v>East</v>
          </cell>
          <cell r="R3325" t="str">
            <v>T2</v>
          </cell>
          <cell r="S3325" t="str">
            <v>SAC</v>
          </cell>
          <cell r="T3325" t="str">
            <v>SACS Bus</v>
          </cell>
          <cell r="U3325" t="str">
            <v>Transitional Network Dual Rate Demand Tariff 3</v>
          </cell>
          <cell r="V3325" t="str">
            <v>EBPMPT2</v>
          </cell>
          <cell r="X3325" t="str">
            <v>Volume Charge</v>
          </cell>
          <cell r="Y3325" t="str">
            <v>$</v>
          </cell>
          <cell r="Z3325">
            <v>1</v>
          </cell>
          <cell r="AA3325" t="str">
            <v>Volume</v>
          </cell>
          <cell r="AB3325" t="str">
            <v>NUOS</v>
          </cell>
          <cell r="AC3325" t="str">
            <v>Revenue</v>
          </cell>
          <cell r="AD3325" t="str">
            <v>NUOS_Revenue</v>
          </cell>
          <cell r="AE3325">
            <v>0</v>
          </cell>
          <cell r="AF3325">
            <v>0</v>
          </cell>
          <cell r="AG3325">
            <v>0</v>
          </cell>
          <cell r="AH3325">
            <v>0</v>
          </cell>
          <cell r="AI3325">
            <v>0</v>
          </cell>
        </row>
        <row r="3326">
          <cell r="O3326" t="str">
            <v>EBPMPT2NUOSTotal</v>
          </cell>
          <cell r="P3326" t="str">
            <v>EBPMPT2TotalRevenue - Total</v>
          </cell>
          <cell r="Q3326" t="str">
            <v>East</v>
          </cell>
          <cell r="R3326" t="str">
            <v>T2</v>
          </cell>
          <cell r="S3326" t="str">
            <v>SAC</v>
          </cell>
          <cell r="T3326" t="str">
            <v>SACS Bus</v>
          </cell>
          <cell r="U3326" t="str">
            <v>Transitional Network Dual Rate Demand Tariff 3</v>
          </cell>
          <cell r="V3326" t="str">
            <v>EBPMPT2</v>
          </cell>
          <cell r="X3326" t="str">
            <v>Total</v>
          </cell>
          <cell r="Y3326" t="str">
            <v>$</v>
          </cell>
          <cell r="AB3326" t="str">
            <v>NUOS</v>
          </cell>
          <cell r="AC3326" t="str">
            <v>Revenue - Total</v>
          </cell>
          <cell r="AD3326" t="str">
            <v>Revenue - Total</v>
          </cell>
          <cell r="AE3326">
            <v>0</v>
          </cell>
          <cell r="AF3326">
            <v>0</v>
          </cell>
          <cell r="AG3326">
            <v>0</v>
          </cell>
          <cell r="AH3326">
            <v>0</v>
          </cell>
          <cell r="AI3326">
            <v>0</v>
          </cell>
        </row>
        <row r="3327">
          <cell r="O3327" t="str">
            <v>-</v>
          </cell>
          <cell r="P3327" t="str">
            <v>-</v>
          </cell>
          <cell r="Q3327" t="str">
            <v>-</v>
          </cell>
          <cell r="V3327" t="str">
            <v>-</v>
          </cell>
          <cell r="AG3327">
            <v>0</v>
          </cell>
        </row>
        <row r="3328">
          <cell r="O3328" t="str">
            <v>EBFRMT2DUOSFixed Charge</v>
          </cell>
          <cell r="P3328" t="str">
            <v>EBFRMT2Fixed ChargeQuantity</v>
          </cell>
          <cell r="Q3328" t="str">
            <v>East</v>
          </cell>
          <cell r="R3328" t="str">
            <v>T2</v>
          </cell>
          <cell r="S3328" t="str">
            <v>SAC</v>
          </cell>
          <cell r="T3328" t="str">
            <v>SACS Bus</v>
          </cell>
          <cell r="U3328" t="str">
            <v>Transitional Network ToU Energy Tariff 1</v>
          </cell>
          <cell r="V3328" t="str">
            <v>EBFRMT2</v>
          </cell>
          <cell r="X3328" t="str">
            <v>Fixed Charge</v>
          </cell>
          <cell r="Y3328" t="str">
            <v>$/customer/day</v>
          </cell>
          <cell r="Z3328">
            <v>365</v>
          </cell>
          <cell r="AA3328" t="str">
            <v>Fixed</v>
          </cell>
          <cell r="AB3328" t="str">
            <v>DUOS</v>
          </cell>
          <cell r="AC3328" t="str">
            <v>Quantity</v>
          </cell>
          <cell r="AD3328" t="str">
            <v>DUOS_Quantity_SAC</v>
          </cell>
          <cell r="AE3328">
            <v>0</v>
          </cell>
          <cell r="AF3328">
            <v>0</v>
          </cell>
          <cell r="AG3328">
            <v>0</v>
          </cell>
          <cell r="AH3328">
            <v>0</v>
          </cell>
          <cell r="AI3328">
            <v>0</v>
          </cell>
        </row>
        <row r="3329">
          <cell r="O3329" t="str">
            <v>EBFRMT2DUOSVolume Off Peak Charge</v>
          </cell>
          <cell r="P3329" t="str">
            <v>EBFRMT2Volume Off Peak ChargeQuantity</v>
          </cell>
          <cell r="Q3329" t="str">
            <v>East</v>
          </cell>
          <cell r="R3329" t="str">
            <v>T2</v>
          </cell>
          <cell r="S3329" t="str">
            <v>SAC</v>
          </cell>
          <cell r="T3329" t="str">
            <v>SACS Bus</v>
          </cell>
          <cell r="U3329" t="str">
            <v>Transitional Network ToU Energy Tariff 1</v>
          </cell>
          <cell r="V3329" t="str">
            <v>EBFRMT2</v>
          </cell>
          <cell r="X3329" t="str">
            <v>Volume Off Peak Charge</v>
          </cell>
          <cell r="Y3329" t="str">
            <v>$/kWh</v>
          </cell>
          <cell r="Z3329">
            <v>1</v>
          </cell>
          <cell r="AA3329" t="str">
            <v>Volume</v>
          </cell>
          <cell r="AB3329" t="str">
            <v>DUOS</v>
          </cell>
          <cell r="AC3329" t="str">
            <v>Quantity</v>
          </cell>
          <cell r="AD3329" t="str">
            <v>DUOS_Quantity_SAC</v>
          </cell>
          <cell r="AE3329">
            <v>0</v>
          </cell>
          <cell r="AF3329">
            <v>0</v>
          </cell>
          <cell r="AG3329">
            <v>0</v>
          </cell>
          <cell r="AH3329">
            <v>0</v>
          </cell>
          <cell r="AI3329">
            <v>0</v>
          </cell>
        </row>
        <row r="3330">
          <cell r="O3330" t="str">
            <v>EBFRMT2DUOSVolume Peak Charge</v>
          </cell>
          <cell r="P3330" t="str">
            <v>EBFRMT2Volume Peak ChargeQuantity</v>
          </cell>
          <cell r="Q3330" t="str">
            <v>East</v>
          </cell>
          <cell r="R3330" t="str">
            <v>T2</v>
          </cell>
          <cell r="S3330" t="str">
            <v>SAC</v>
          </cell>
          <cell r="T3330" t="str">
            <v>SACS Bus</v>
          </cell>
          <cell r="U3330" t="str">
            <v>Transitional Network ToU Energy Tariff 1</v>
          </cell>
          <cell r="V3330" t="str">
            <v>EBFRMT2</v>
          </cell>
          <cell r="X3330" t="str">
            <v>Volume Peak Charge</v>
          </cell>
          <cell r="Y3330" t="str">
            <v>$/kWh</v>
          </cell>
          <cell r="Z3330">
            <v>1</v>
          </cell>
          <cell r="AA3330" t="str">
            <v>Volume</v>
          </cell>
          <cell r="AB3330" t="str">
            <v>DUOS</v>
          </cell>
          <cell r="AC3330" t="str">
            <v>Quantity</v>
          </cell>
          <cell r="AD3330" t="str">
            <v>DUOS_Quantity_SAC</v>
          </cell>
          <cell r="AE3330">
            <v>0</v>
          </cell>
          <cell r="AF3330">
            <v>0</v>
          </cell>
          <cell r="AG3330">
            <v>0</v>
          </cell>
          <cell r="AH3330">
            <v>0</v>
          </cell>
          <cell r="AI3330">
            <v>0</v>
          </cell>
        </row>
        <row r="3331">
          <cell r="O3331" t="str">
            <v>EBFRMT2DUOSVolume Peak Charge (over 10,000)</v>
          </cell>
          <cell r="P3331" t="str">
            <v>EBFRMT2Volume Peak Charge (over 10,000)Quantity</v>
          </cell>
          <cell r="Q3331" t="str">
            <v>East</v>
          </cell>
          <cell r="R3331" t="str">
            <v>T2</v>
          </cell>
          <cell r="S3331" t="str">
            <v>SAC</v>
          </cell>
          <cell r="T3331" t="str">
            <v>SACS Bus</v>
          </cell>
          <cell r="U3331" t="str">
            <v>Transitional Network ToU Energy Tariff 1</v>
          </cell>
          <cell r="V3331" t="str">
            <v>EBFRMT2</v>
          </cell>
          <cell r="X3331" t="str">
            <v>Volume Peak Charge (over 10,000)</v>
          </cell>
          <cell r="Y3331" t="str">
            <v>$/kWh</v>
          </cell>
          <cell r="Z3331">
            <v>1</v>
          </cell>
          <cell r="AA3331" t="str">
            <v>Volume</v>
          </cell>
          <cell r="AB3331" t="str">
            <v>DUOS</v>
          </cell>
          <cell r="AC3331" t="str">
            <v>Quantity</v>
          </cell>
          <cell r="AD3331" t="str">
            <v>DUOS_Quantity_SAC</v>
          </cell>
          <cell r="AE3331">
            <v>0</v>
          </cell>
          <cell r="AF3331">
            <v>0</v>
          </cell>
          <cell r="AG3331">
            <v>0</v>
          </cell>
          <cell r="AH3331">
            <v>0</v>
          </cell>
          <cell r="AI3331">
            <v>0</v>
          </cell>
        </row>
        <row r="3332">
          <cell r="O3332" t="str">
            <v>EBFRMT2DUOSFixed Charge</v>
          </cell>
          <cell r="P3332" t="str">
            <v>EBFRMT2Fixed ChargeRate</v>
          </cell>
          <cell r="Q3332" t="str">
            <v>East</v>
          </cell>
          <cell r="R3332" t="str">
            <v>T2</v>
          </cell>
          <cell r="S3332" t="str">
            <v>SAC</v>
          </cell>
          <cell r="T3332" t="str">
            <v>SACS Bus</v>
          </cell>
          <cell r="U3332" t="str">
            <v>Transitional Network ToU Energy Tariff 1</v>
          </cell>
          <cell r="V3332" t="str">
            <v>EBFRMT2</v>
          </cell>
          <cell r="W3332" t="str">
            <v>NDFC</v>
          </cell>
          <cell r="X3332" t="str">
            <v>Fixed Charge</v>
          </cell>
          <cell r="Y3332" t="str">
            <v>$/customer/day</v>
          </cell>
          <cell r="Z3332">
            <v>365</v>
          </cell>
          <cell r="AA3332" t="str">
            <v>Fixed</v>
          </cell>
          <cell r="AB3332" t="str">
            <v>DUOS</v>
          </cell>
          <cell r="AC3332" t="str">
            <v>Rate</v>
          </cell>
          <cell r="AD3332" t="str">
            <v>DUOS_Rate_SAC</v>
          </cell>
          <cell r="AE3332">
            <v>0.28851924620259001</v>
          </cell>
          <cell r="AF3332">
            <v>0.31737117082284905</v>
          </cell>
          <cell r="AG3332">
            <v>0.34910828790513398</v>
          </cell>
          <cell r="AH3332">
            <v>0.39100000000000001</v>
          </cell>
          <cell r="AI3332">
            <v>0.435</v>
          </cell>
        </row>
        <row r="3333">
          <cell r="O3333" t="str">
            <v>EBFRMT2DUOSVolume Off Peak Charge</v>
          </cell>
          <cell r="P3333" t="str">
            <v>EBFRMT2Volume Off Peak ChargeRate</v>
          </cell>
          <cell r="Q3333" t="str">
            <v>East</v>
          </cell>
          <cell r="R3333" t="str">
            <v>T2</v>
          </cell>
          <cell r="S3333" t="str">
            <v>SAC</v>
          </cell>
          <cell r="T3333" t="str">
            <v>SACS Bus</v>
          </cell>
          <cell r="U3333" t="str">
            <v>Transitional Network ToU Energy Tariff 1</v>
          </cell>
          <cell r="V3333" t="str">
            <v>EBFRMT2</v>
          </cell>
          <cell r="W3333" t="str">
            <v>NDVCOP</v>
          </cell>
          <cell r="X3333" t="str">
            <v>Volume Off Peak Charge</v>
          </cell>
          <cell r="Y3333" t="str">
            <v>$/kWh</v>
          </cell>
          <cell r="Z3333">
            <v>1</v>
          </cell>
          <cell r="AA3333" t="str">
            <v>Volume</v>
          </cell>
          <cell r="AB3333" t="str">
            <v>DUOS</v>
          </cell>
          <cell r="AC3333" t="str">
            <v>Rate</v>
          </cell>
          <cell r="AD3333" t="str">
            <v>DUOS_Rate_SAC</v>
          </cell>
          <cell r="AE3333">
            <v>3.3469696256032903E-2</v>
          </cell>
          <cell r="AF3333">
            <v>3.68166658816362E-2</v>
          </cell>
          <cell r="AG3333">
            <v>4.0498332469799822E-2</v>
          </cell>
          <cell r="AH3333">
            <v>4.4549999999999999E-2</v>
          </cell>
          <cell r="AI3333">
            <v>4.9009999999999998E-2</v>
          </cell>
        </row>
        <row r="3334">
          <cell r="O3334" t="str">
            <v>EBFRMT2DUOSVolume Peak Charge</v>
          </cell>
          <cell r="P3334" t="str">
            <v>EBFRMT2Volume Peak ChargeRate</v>
          </cell>
          <cell r="Q3334" t="str">
            <v>East</v>
          </cell>
          <cell r="R3334" t="str">
            <v>T2</v>
          </cell>
          <cell r="S3334" t="str">
            <v>SAC</v>
          </cell>
          <cell r="T3334" t="str">
            <v>SACS Bus</v>
          </cell>
          <cell r="U3334" t="str">
            <v>Transitional Network ToU Energy Tariff 1</v>
          </cell>
          <cell r="V3334" t="str">
            <v>EBFRMT2</v>
          </cell>
          <cell r="W3334" t="str">
            <v>NDVCPIBT-R1</v>
          </cell>
          <cell r="X3334" t="str">
            <v>Volume Peak Charge</v>
          </cell>
          <cell r="Y3334" t="str">
            <v>$/kWh</v>
          </cell>
          <cell r="Z3334">
            <v>1</v>
          </cell>
          <cell r="AA3334" t="str">
            <v>Volume</v>
          </cell>
          <cell r="AB3334" t="str">
            <v>DUOS</v>
          </cell>
          <cell r="AC3334" t="str">
            <v>Rate</v>
          </cell>
          <cell r="AD3334" t="str">
            <v>DUOS_Rate_SAC</v>
          </cell>
          <cell r="AE3334">
            <v>0.31086188873343801</v>
          </cell>
          <cell r="AF3334">
            <v>0.34194600000000003</v>
          </cell>
          <cell r="AG3334">
            <v>0.37614060000000005</v>
          </cell>
          <cell r="AH3334">
            <v>0.41375000000000001</v>
          </cell>
          <cell r="AI3334">
            <v>0.45512999999999998</v>
          </cell>
        </row>
        <row r="3335">
          <cell r="O3335" t="str">
            <v>EBFRMT2DUOSVolume Peak Charge (over 10,000)</v>
          </cell>
          <cell r="P3335" t="str">
            <v>EBFRMT2Volume Peak Charge (over 10,000)Rate</v>
          </cell>
          <cell r="Q3335" t="str">
            <v>East</v>
          </cell>
          <cell r="R3335" t="str">
            <v>T2</v>
          </cell>
          <cell r="S3335" t="str">
            <v>SAC</v>
          </cell>
          <cell r="T3335" t="str">
            <v>SACS Bus</v>
          </cell>
          <cell r="U3335" t="str">
            <v>Transitional Network ToU Energy Tariff 1</v>
          </cell>
          <cell r="V3335" t="str">
            <v>EBFRMT2</v>
          </cell>
          <cell r="W3335" t="str">
            <v>NDVCPIBT-R2</v>
          </cell>
          <cell r="X3335" t="str">
            <v>Volume Peak Charge (over 10,000)</v>
          </cell>
          <cell r="Y3335" t="str">
            <v>$/kWh</v>
          </cell>
          <cell r="Z3335">
            <v>1</v>
          </cell>
          <cell r="AA3335" t="str">
            <v>Volume</v>
          </cell>
          <cell r="AB3335" t="str">
            <v>DUOS</v>
          </cell>
          <cell r="AC3335" t="str">
            <v>Rate</v>
          </cell>
          <cell r="AD3335" t="str">
            <v>DUOS_Rate_SAC</v>
          </cell>
          <cell r="AE3335">
            <v>0.24462282931363999</v>
          </cell>
          <cell r="AF3335">
            <v>0.26908511224500403</v>
          </cell>
          <cell r="AG3335">
            <v>0.29599362346950447</v>
          </cell>
          <cell r="AH3335">
            <v>0.32558999999999999</v>
          </cell>
          <cell r="AI3335">
            <v>0.35815000000000002</v>
          </cell>
        </row>
        <row r="3336">
          <cell r="O3336" t="str">
            <v>EBFRMT2DUOSFixed Charge</v>
          </cell>
          <cell r="P3336" t="str">
            <v>EBFRMT2Fixed ChargeRevenue</v>
          </cell>
          <cell r="Q3336" t="str">
            <v>East</v>
          </cell>
          <cell r="R3336" t="str">
            <v>T2</v>
          </cell>
          <cell r="S3336" t="str">
            <v>SAC</v>
          </cell>
          <cell r="T3336" t="str">
            <v>SACS Bus</v>
          </cell>
          <cell r="U3336" t="str">
            <v>Transitional Network ToU Energy Tariff 1</v>
          </cell>
          <cell r="V3336" t="str">
            <v>EBFRMT2</v>
          </cell>
          <cell r="X3336" t="str">
            <v>Fixed Charge</v>
          </cell>
          <cell r="Y3336" t="str">
            <v>$</v>
          </cell>
          <cell r="Z3336">
            <v>365</v>
          </cell>
          <cell r="AA3336" t="str">
            <v>Fixed</v>
          </cell>
          <cell r="AB3336" t="str">
            <v>DUOS</v>
          </cell>
          <cell r="AC3336" t="str">
            <v>Revenue</v>
          </cell>
          <cell r="AD3336" t="str">
            <v>Revenue_SAC</v>
          </cell>
          <cell r="AE3336">
            <v>0</v>
          </cell>
          <cell r="AF3336">
            <v>0</v>
          </cell>
          <cell r="AG3336">
            <v>0</v>
          </cell>
          <cell r="AH3336">
            <v>0</v>
          </cell>
          <cell r="AI3336">
            <v>0</v>
          </cell>
        </row>
        <row r="3337">
          <cell r="O3337" t="str">
            <v>EBFRMT2DUOSVolume Off Peak Charge</v>
          </cell>
          <cell r="P3337" t="str">
            <v>EBFRMT2Volume Off Peak ChargeRevenue</v>
          </cell>
          <cell r="Q3337" t="str">
            <v>East</v>
          </cell>
          <cell r="R3337" t="str">
            <v>T2</v>
          </cell>
          <cell r="S3337" t="str">
            <v>SAC</v>
          </cell>
          <cell r="T3337" t="str">
            <v>SACS Bus</v>
          </cell>
          <cell r="U3337" t="str">
            <v>Transitional Network ToU Energy Tariff 1</v>
          </cell>
          <cell r="V3337" t="str">
            <v>EBFRMT2</v>
          </cell>
          <cell r="X3337" t="str">
            <v>Volume Off Peak Charge</v>
          </cell>
          <cell r="Y3337" t="str">
            <v>$</v>
          </cell>
          <cell r="Z3337">
            <v>1</v>
          </cell>
          <cell r="AA3337" t="str">
            <v>Volume</v>
          </cell>
          <cell r="AB3337" t="str">
            <v>DUOS</v>
          </cell>
          <cell r="AC3337" t="str">
            <v>Revenue</v>
          </cell>
          <cell r="AD3337" t="str">
            <v>Revenue_SAC</v>
          </cell>
          <cell r="AE3337">
            <v>0</v>
          </cell>
          <cell r="AF3337">
            <v>0</v>
          </cell>
          <cell r="AG3337">
            <v>0</v>
          </cell>
          <cell r="AH3337">
            <v>0</v>
          </cell>
          <cell r="AI3337">
            <v>0</v>
          </cell>
        </row>
        <row r="3338">
          <cell r="O3338" t="str">
            <v>EBFRMT2DUOSVolume Peak Charge</v>
          </cell>
          <cell r="P3338" t="str">
            <v>EBFRMT2Volume Peak ChargeRevenue</v>
          </cell>
          <cell r="Q3338" t="str">
            <v>East</v>
          </cell>
          <cell r="R3338" t="str">
            <v>T2</v>
          </cell>
          <cell r="S3338" t="str">
            <v>SAC</v>
          </cell>
          <cell r="T3338" t="str">
            <v>SACS Bus</v>
          </cell>
          <cell r="U3338" t="str">
            <v>Transitional Network ToU Energy Tariff 1</v>
          </cell>
          <cell r="V3338" t="str">
            <v>EBFRMT2</v>
          </cell>
          <cell r="X3338" t="str">
            <v>Volume Peak Charge</v>
          </cell>
          <cell r="Y3338" t="str">
            <v>$</v>
          </cell>
          <cell r="Z3338">
            <v>1</v>
          </cell>
          <cell r="AA3338" t="str">
            <v>Volume</v>
          </cell>
          <cell r="AB3338" t="str">
            <v>DUOS</v>
          </cell>
          <cell r="AC3338" t="str">
            <v>Revenue</v>
          </cell>
          <cell r="AD3338" t="str">
            <v>Revenue_SAC</v>
          </cell>
          <cell r="AE3338">
            <v>0</v>
          </cell>
          <cell r="AF3338">
            <v>0</v>
          </cell>
          <cell r="AG3338">
            <v>0</v>
          </cell>
          <cell r="AH3338">
            <v>0</v>
          </cell>
          <cell r="AI3338">
            <v>0</v>
          </cell>
        </row>
        <row r="3339">
          <cell r="O3339" t="str">
            <v>EBFRMT2DUOSVolume Peak Charge (over 10,000)</v>
          </cell>
          <cell r="P3339" t="str">
            <v>EBFRMT2Volume Peak Charge (over 10,000)Revenue</v>
          </cell>
          <cell r="Q3339" t="str">
            <v>East</v>
          </cell>
          <cell r="R3339" t="str">
            <v>T2</v>
          </cell>
          <cell r="S3339" t="str">
            <v>SAC</v>
          </cell>
          <cell r="T3339" t="str">
            <v>SACS Bus</v>
          </cell>
          <cell r="U3339" t="str">
            <v>Transitional Network ToU Energy Tariff 1</v>
          </cell>
          <cell r="V3339" t="str">
            <v>EBFRMT2</v>
          </cell>
          <cell r="X3339" t="str">
            <v>Volume Peak Charge (over 10,000)</v>
          </cell>
          <cell r="Y3339" t="str">
            <v>$</v>
          </cell>
          <cell r="Z3339">
            <v>1</v>
          </cell>
          <cell r="AA3339" t="str">
            <v>Volume</v>
          </cell>
          <cell r="AB3339" t="str">
            <v>DUOS</v>
          </cell>
          <cell r="AC3339" t="str">
            <v>Revenue</v>
          </cell>
          <cell r="AD3339" t="str">
            <v>Revenue_SAC</v>
          </cell>
          <cell r="AE3339">
            <v>0</v>
          </cell>
          <cell r="AF3339">
            <v>0</v>
          </cell>
          <cell r="AG3339">
            <v>0</v>
          </cell>
          <cell r="AH3339">
            <v>0</v>
          </cell>
          <cell r="AI3339">
            <v>0</v>
          </cell>
        </row>
        <row r="3340">
          <cell r="O3340" t="str">
            <v>EBFRMDUOSTotal</v>
          </cell>
          <cell r="P3340" t="str">
            <v>EBFRMTotalRevenue - Total</v>
          </cell>
          <cell r="Q3340" t="str">
            <v>East</v>
          </cell>
          <cell r="R3340" t="str">
            <v>T2</v>
          </cell>
          <cell r="S3340" t="str">
            <v>SAC</v>
          </cell>
          <cell r="T3340" t="str">
            <v>SACS Bus</v>
          </cell>
          <cell r="U3340" t="str">
            <v>Transitional Network ToU Energy Tariff 1</v>
          </cell>
          <cell r="V3340" t="str">
            <v>EBFRM</v>
          </cell>
          <cell r="X3340" t="str">
            <v>Total</v>
          </cell>
          <cell r="Y3340" t="str">
            <v>$</v>
          </cell>
          <cell r="AB3340" t="str">
            <v>DUOS</v>
          </cell>
          <cell r="AC3340" t="str">
            <v>Revenue - Total</v>
          </cell>
          <cell r="AD3340" t="str">
            <v>Revenue - Total</v>
          </cell>
          <cell r="AE3340">
            <v>0</v>
          </cell>
          <cell r="AF3340">
            <v>0</v>
          </cell>
          <cell r="AG3340">
            <v>0</v>
          </cell>
          <cell r="AH3340">
            <v>0</v>
          </cell>
          <cell r="AI3340">
            <v>0</v>
          </cell>
        </row>
        <row r="3341">
          <cell r="O3341" t="str">
            <v>EBFRMT2TUOSFixed Charge</v>
          </cell>
          <cell r="P3341" t="str">
            <v>EBFRMT2Fixed ChargeQuantity</v>
          </cell>
          <cell r="Q3341" t="str">
            <v>East</v>
          </cell>
          <cell r="R3341" t="str">
            <v>T2</v>
          </cell>
          <cell r="S3341" t="str">
            <v>SAC</v>
          </cell>
          <cell r="T3341" t="str">
            <v>SACS Bus</v>
          </cell>
          <cell r="U3341" t="str">
            <v>Transitional Network ToU Energy Tariff 1</v>
          </cell>
          <cell r="V3341" t="str">
            <v>EBFRMT2</v>
          </cell>
          <cell r="X3341" t="str">
            <v>Fixed Charge</v>
          </cell>
          <cell r="Y3341" t="str">
            <v>$/customer/day</v>
          </cell>
          <cell r="Z3341">
            <v>365</v>
          </cell>
          <cell r="AA3341" t="str">
            <v>Fixed</v>
          </cell>
          <cell r="AB3341" t="str">
            <v>TUOS</v>
          </cell>
          <cell r="AC3341" t="str">
            <v>Quantity</v>
          </cell>
          <cell r="AD3341" t="str">
            <v>TUOS_Quantity_EE</v>
          </cell>
          <cell r="AE3341">
            <v>0</v>
          </cell>
          <cell r="AF3341">
            <v>0</v>
          </cell>
          <cell r="AG3341">
            <v>0</v>
          </cell>
          <cell r="AH3341">
            <v>0</v>
          </cell>
          <cell r="AI3341">
            <v>0</v>
          </cell>
        </row>
        <row r="3342">
          <cell r="O3342" t="str">
            <v>EBFRMT2TUOSVolume Off Peak Charge</v>
          </cell>
          <cell r="P3342" t="str">
            <v>EBFRMT2Volume Off Peak ChargeQuantity</v>
          </cell>
          <cell r="Q3342" t="str">
            <v>East</v>
          </cell>
          <cell r="R3342" t="str">
            <v>T2</v>
          </cell>
          <cell r="S3342" t="str">
            <v>SAC</v>
          </cell>
          <cell r="T3342" t="str">
            <v>SACS Bus</v>
          </cell>
          <cell r="U3342" t="str">
            <v>Transitional Network ToU Energy Tariff 1</v>
          </cell>
          <cell r="V3342" t="str">
            <v>EBFRMT2</v>
          </cell>
          <cell r="X3342" t="str">
            <v>Volume Off Peak Charge</v>
          </cell>
          <cell r="Y3342" t="str">
            <v>$/kWh</v>
          </cell>
          <cell r="Z3342">
            <v>1</v>
          </cell>
          <cell r="AA3342" t="str">
            <v>Volume</v>
          </cell>
          <cell r="AB3342" t="str">
            <v>TUOS</v>
          </cell>
          <cell r="AC3342" t="str">
            <v>Quantity</v>
          </cell>
          <cell r="AD3342" t="str">
            <v>TUOS_Quantity_Alt</v>
          </cell>
          <cell r="AE3342">
            <v>0</v>
          </cell>
          <cell r="AF3342">
            <v>0</v>
          </cell>
          <cell r="AG3342">
            <v>0</v>
          </cell>
          <cell r="AH3342">
            <v>0</v>
          </cell>
          <cell r="AI3342">
            <v>0</v>
          </cell>
        </row>
        <row r="3343">
          <cell r="O3343" t="str">
            <v>EBFRMT2TUOSVolume Peak Charge</v>
          </cell>
          <cell r="P3343" t="str">
            <v>EBFRMT2Volume Peak ChargeQuantity</v>
          </cell>
          <cell r="Q3343" t="str">
            <v>East</v>
          </cell>
          <cell r="R3343" t="str">
            <v>T2</v>
          </cell>
          <cell r="S3343" t="str">
            <v>SAC</v>
          </cell>
          <cell r="T3343" t="str">
            <v>SACS Bus</v>
          </cell>
          <cell r="U3343" t="str">
            <v>Transitional Network ToU Energy Tariff 1</v>
          </cell>
          <cell r="V3343" t="str">
            <v>EBFRMT2</v>
          </cell>
          <cell r="X3343" t="str">
            <v>Volume Peak Charge</v>
          </cell>
          <cell r="Y3343" t="str">
            <v>$/kWh</v>
          </cell>
          <cell r="Z3343">
            <v>1</v>
          </cell>
          <cell r="AA3343" t="str">
            <v>Volume</v>
          </cell>
          <cell r="AB3343" t="str">
            <v>TUOS</v>
          </cell>
          <cell r="AC3343" t="str">
            <v>Quantity</v>
          </cell>
          <cell r="AD3343" t="str">
            <v>TUOS_Quantity_Alt</v>
          </cell>
          <cell r="AH3343">
            <v>0</v>
          </cell>
          <cell r="AI3343">
            <v>0</v>
          </cell>
        </row>
        <row r="3344">
          <cell r="O3344" t="str">
            <v>EBFRMT2TUOSVolume Peak Charge (over 10,000)</v>
          </cell>
          <cell r="P3344" t="str">
            <v>EBFRMT2Volume Peak Charge (over 10,000)Quantity</v>
          </cell>
          <cell r="Q3344" t="str">
            <v>East</v>
          </cell>
          <cell r="R3344" t="str">
            <v>T2</v>
          </cell>
          <cell r="S3344" t="str">
            <v>SAC</v>
          </cell>
          <cell r="T3344" t="str">
            <v>SACS Bus</v>
          </cell>
          <cell r="U3344" t="str">
            <v>Transitional Network ToU Energy Tariff 1</v>
          </cell>
          <cell r="V3344" t="str">
            <v>EBFRMT2</v>
          </cell>
          <cell r="X3344" t="str">
            <v>Volume Peak Charge (over 10,000)</v>
          </cell>
          <cell r="Y3344" t="str">
            <v>$/kWh</v>
          </cell>
          <cell r="Z3344">
            <v>1</v>
          </cell>
          <cell r="AA3344" t="str">
            <v>Volume</v>
          </cell>
          <cell r="AB3344" t="str">
            <v>TUOS</v>
          </cell>
          <cell r="AC3344" t="str">
            <v>Quantity</v>
          </cell>
          <cell r="AD3344" t="str">
            <v>TUOS_Quantity_Alt</v>
          </cell>
          <cell r="AH3344">
            <v>0</v>
          </cell>
          <cell r="AI3344">
            <v>0</v>
          </cell>
        </row>
        <row r="3345">
          <cell r="O3345" t="str">
            <v>EBFRMT2TUOSFixed Charge</v>
          </cell>
          <cell r="P3345" t="str">
            <v>EBFRMT2Fixed ChargeRate</v>
          </cell>
          <cell r="Q3345" t="str">
            <v>East</v>
          </cell>
          <cell r="R3345" t="str">
            <v>T2</v>
          </cell>
          <cell r="S3345" t="str">
            <v>SAC</v>
          </cell>
          <cell r="T3345" t="str">
            <v>SACS Bus</v>
          </cell>
          <cell r="U3345" t="str">
            <v>Transitional Network ToU Energy Tariff 1</v>
          </cell>
          <cell r="V3345" t="str">
            <v>EBFRMT2</v>
          </cell>
          <cell r="W3345" t="str">
            <v>NTFC</v>
          </cell>
          <cell r="X3345" t="str">
            <v>Fixed Charge</v>
          </cell>
          <cell r="Y3345" t="str">
            <v>$/customer/day</v>
          </cell>
          <cell r="Z3345">
            <v>365</v>
          </cell>
          <cell r="AA3345" t="str">
            <v>Fixed</v>
          </cell>
          <cell r="AB3345" t="str">
            <v>TUOS</v>
          </cell>
          <cell r="AC3345" t="str">
            <v>Rate</v>
          </cell>
          <cell r="AD3345" t="str">
            <v>TUOS_Rate_SAC</v>
          </cell>
          <cell r="AE3345">
            <v>0.17272499999999999</v>
          </cell>
          <cell r="AF3345">
            <v>0.17445225</v>
          </cell>
          <cell r="AG3345">
            <v>0.1657296375</v>
          </cell>
          <cell r="AH3345">
            <v>0.189</v>
          </cell>
          <cell r="AI3345">
            <v>0.21</v>
          </cell>
        </row>
        <row r="3346">
          <cell r="O3346" t="str">
            <v>EBFRMT2TUOSVolume Off Peak Charge</v>
          </cell>
          <cell r="P3346" t="str">
            <v>EBFRMT2Volume Off Peak ChargeRate</v>
          </cell>
          <cell r="Q3346" t="str">
            <v>East</v>
          </cell>
          <cell r="R3346" t="str">
            <v>T2</v>
          </cell>
          <cell r="S3346" t="str">
            <v>SAC</v>
          </cell>
          <cell r="T3346" t="str">
            <v>SACS Bus</v>
          </cell>
          <cell r="U3346" t="str">
            <v>Transitional Network ToU Energy Tariff 1</v>
          </cell>
          <cell r="V3346" t="str">
            <v>EBFRMT2</v>
          </cell>
          <cell r="W3346" t="str">
            <v>NTVC</v>
          </cell>
          <cell r="X3346" t="str">
            <v>Volume Off Peak Charge</v>
          </cell>
          <cell r="Y3346" t="str">
            <v>$/kWh</v>
          </cell>
          <cell r="Z3346">
            <v>1</v>
          </cell>
          <cell r="AA3346" t="str">
            <v>Volume</v>
          </cell>
          <cell r="AB3346" t="str">
            <v>TUOS</v>
          </cell>
          <cell r="AC3346" t="str">
            <v>Rate</v>
          </cell>
          <cell r="AD3346" t="str">
            <v>TUOS_Rate_SAC</v>
          </cell>
          <cell r="AE3346">
            <v>1.3226767178995704E-2</v>
          </cell>
          <cell r="AF3346">
            <v>1.3580961239131205E-2</v>
          </cell>
          <cell r="AG3346">
            <v>1.055759056194122E-2</v>
          </cell>
          <cell r="AH3346">
            <v>1.4619999999999999E-2</v>
          </cell>
          <cell r="AI3346">
            <v>1.4619999999999999E-2</v>
          </cell>
        </row>
        <row r="3347">
          <cell r="O3347" t="str">
            <v>EBFRMT2TUOSVolume Peak Charge</v>
          </cell>
          <cell r="P3347" t="str">
            <v>EBFRMT2Volume Peak ChargeRate</v>
          </cell>
          <cell r="Q3347" t="str">
            <v>East</v>
          </cell>
          <cell r="R3347" t="str">
            <v>T2</v>
          </cell>
          <cell r="S3347" t="str">
            <v>SAC</v>
          </cell>
          <cell r="T3347" t="str">
            <v>SACS Bus</v>
          </cell>
          <cell r="U3347" t="str">
            <v>Transitional Network ToU Energy Tariff 1</v>
          </cell>
          <cell r="V3347" t="str">
            <v>EBFRMT2</v>
          </cell>
          <cell r="W3347" t="str">
            <v>NTVC</v>
          </cell>
          <cell r="X3347" t="str">
            <v>Volume Peak Charge</v>
          </cell>
          <cell r="Y3347" t="str">
            <v>$/kWh</v>
          </cell>
          <cell r="Z3347">
            <v>1</v>
          </cell>
          <cell r="AA3347" t="str">
            <v>Volume</v>
          </cell>
          <cell r="AB3347" t="str">
            <v>TUOS</v>
          </cell>
          <cell r="AC3347" t="str">
            <v>Rate</v>
          </cell>
          <cell r="AD3347" t="str">
            <v>TUOS_Rate_SAC</v>
          </cell>
          <cell r="AH3347">
            <v>1.4619999999999999E-2</v>
          </cell>
          <cell r="AI3347">
            <v>1.4619999999999999E-2</v>
          </cell>
        </row>
        <row r="3348">
          <cell r="O3348" t="str">
            <v>EBFRMT2TUOSVolume Peak Charge (over 10,000)</v>
          </cell>
          <cell r="P3348" t="str">
            <v>EBFRMT2Volume Peak Charge (over 10,000)Rate</v>
          </cell>
          <cell r="Q3348" t="str">
            <v>East</v>
          </cell>
          <cell r="R3348" t="str">
            <v>T2</v>
          </cell>
          <cell r="S3348" t="str">
            <v>SAC</v>
          </cell>
          <cell r="T3348" t="str">
            <v>SACS Bus</v>
          </cell>
          <cell r="U3348" t="str">
            <v>Transitional Network ToU Energy Tariff 1</v>
          </cell>
          <cell r="V3348" t="str">
            <v>EBFRMT2</v>
          </cell>
          <cell r="W3348" t="str">
            <v>NTVC</v>
          </cell>
          <cell r="X3348" t="str">
            <v>Volume Peak Charge (over 10,000)</v>
          </cell>
          <cell r="Y3348" t="str">
            <v>$/kWh</v>
          </cell>
          <cell r="Z3348">
            <v>1</v>
          </cell>
          <cell r="AA3348" t="str">
            <v>Volume</v>
          </cell>
          <cell r="AB3348" t="str">
            <v>TUOS</v>
          </cell>
          <cell r="AC3348" t="str">
            <v>Rate</v>
          </cell>
          <cell r="AD3348" t="str">
            <v>TUOS_Rate_SAC</v>
          </cell>
          <cell r="AH3348">
            <v>1.4619999999999999E-2</v>
          </cell>
          <cell r="AI3348">
            <v>1.4619999999999999E-2</v>
          </cell>
        </row>
        <row r="3349">
          <cell r="O3349" t="str">
            <v>EBFRMT2TUOSFixed Charge</v>
          </cell>
          <cell r="P3349" t="str">
            <v>EBFRMT2Fixed ChargeRevenue</v>
          </cell>
          <cell r="Q3349" t="str">
            <v>East</v>
          </cell>
          <cell r="R3349" t="str">
            <v>T2</v>
          </cell>
          <cell r="S3349" t="str">
            <v>SAC</v>
          </cell>
          <cell r="T3349" t="str">
            <v>SACS Bus</v>
          </cell>
          <cell r="U3349" t="str">
            <v>Transitional Network ToU Energy Tariff 1</v>
          </cell>
          <cell r="V3349" t="str">
            <v>EBFRMT2</v>
          </cell>
          <cell r="X3349" t="str">
            <v>Fixed Charge</v>
          </cell>
          <cell r="Y3349" t="str">
            <v>$</v>
          </cell>
          <cell r="Z3349">
            <v>365</v>
          </cell>
          <cell r="AA3349" t="str">
            <v>Fixed</v>
          </cell>
          <cell r="AB3349" t="str">
            <v>TUOS</v>
          </cell>
          <cell r="AC3349" t="str">
            <v>Revenue</v>
          </cell>
          <cell r="AD3349" t="str">
            <v>Revenue_SAC</v>
          </cell>
          <cell r="AE3349">
            <v>0</v>
          </cell>
          <cell r="AF3349">
            <v>0</v>
          </cell>
          <cell r="AG3349">
            <v>0</v>
          </cell>
          <cell r="AH3349">
            <v>0</v>
          </cell>
          <cell r="AI3349">
            <v>0</v>
          </cell>
        </row>
        <row r="3350">
          <cell r="O3350" t="str">
            <v>EBFRMT2TUOSVolume Off Peak Charge</v>
          </cell>
          <cell r="P3350" t="str">
            <v>EBFRMT2Volume Off Peak ChargeRevenue</v>
          </cell>
          <cell r="Q3350" t="str">
            <v>East</v>
          </cell>
          <cell r="R3350" t="str">
            <v>T2</v>
          </cell>
          <cell r="S3350" t="str">
            <v>SAC</v>
          </cell>
          <cell r="T3350" t="str">
            <v>SACS Bus</v>
          </cell>
          <cell r="U3350" t="str">
            <v>Transitional Network ToU Energy Tariff 1</v>
          </cell>
          <cell r="V3350" t="str">
            <v>EBFRMT2</v>
          </cell>
          <cell r="X3350" t="str">
            <v>Volume Off Peak Charge</v>
          </cell>
          <cell r="Y3350" t="str">
            <v>$</v>
          </cell>
          <cell r="Z3350">
            <v>1</v>
          </cell>
          <cell r="AA3350" t="str">
            <v>Volume</v>
          </cell>
          <cell r="AB3350" t="str">
            <v>TUOS</v>
          </cell>
          <cell r="AC3350" t="str">
            <v>Revenue</v>
          </cell>
          <cell r="AD3350" t="str">
            <v>Revenue_SAC</v>
          </cell>
          <cell r="AE3350">
            <v>0</v>
          </cell>
          <cell r="AF3350">
            <v>0</v>
          </cell>
          <cell r="AG3350">
            <v>0</v>
          </cell>
          <cell r="AH3350">
            <v>0</v>
          </cell>
          <cell r="AI3350">
            <v>0</v>
          </cell>
        </row>
        <row r="3351">
          <cell r="O3351" t="str">
            <v>EBFRMT2TUOSVolume Peak Charge</v>
          </cell>
          <cell r="P3351" t="str">
            <v>EBFRMT2Volume Peak ChargeRevenue</v>
          </cell>
          <cell r="Q3351" t="str">
            <v>East</v>
          </cell>
          <cell r="R3351" t="str">
            <v>T2</v>
          </cell>
          <cell r="S3351" t="str">
            <v>SAC</v>
          </cell>
          <cell r="T3351" t="str">
            <v>SACS Bus</v>
          </cell>
          <cell r="U3351" t="str">
            <v>Transitional Network ToU Energy Tariff 1</v>
          </cell>
          <cell r="V3351" t="str">
            <v>EBFRMT2</v>
          </cell>
          <cell r="X3351" t="str">
            <v>Volume Peak Charge</v>
          </cell>
          <cell r="Y3351" t="str">
            <v>$</v>
          </cell>
          <cell r="Z3351">
            <v>1</v>
          </cell>
          <cell r="AA3351" t="str">
            <v>Volume</v>
          </cell>
          <cell r="AB3351" t="str">
            <v>TUOS</v>
          </cell>
          <cell r="AC3351" t="str">
            <v>Revenue</v>
          </cell>
          <cell r="AD3351" t="str">
            <v>Revenue_SAC</v>
          </cell>
          <cell r="AH3351">
            <v>0</v>
          </cell>
          <cell r="AI3351">
            <v>0</v>
          </cell>
        </row>
        <row r="3352">
          <cell r="O3352" t="str">
            <v>EBFRMT2TUOSVolume Peak Charge (over 10,000)</v>
          </cell>
          <cell r="P3352" t="str">
            <v>EBFRMT2Volume Peak Charge (over 10,000)Revenue</v>
          </cell>
          <cell r="Q3352" t="str">
            <v>East</v>
          </cell>
          <cell r="R3352" t="str">
            <v>T2</v>
          </cell>
          <cell r="S3352" t="str">
            <v>SAC</v>
          </cell>
          <cell r="T3352" t="str">
            <v>SACS Bus</v>
          </cell>
          <cell r="U3352" t="str">
            <v>Transitional Network ToU Energy Tariff 1</v>
          </cell>
          <cell r="V3352" t="str">
            <v>EBFRMT2</v>
          </cell>
          <cell r="X3352" t="str">
            <v>Volume Peak Charge (over 10,000)</v>
          </cell>
          <cell r="Y3352" t="str">
            <v>$</v>
          </cell>
          <cell r="Z3352">
            <v>1</v>
          </cell>
          <cell r="AA3352" t="str">
            <v>Volume</v>
          </cell>
          <cell r="AB3352" t="str">
            <v>TUOS</v>
          </cell>
          <cell r="AC3352" t="str">
            <v>Revenue</v>
          </cell>
          <cell r="AD3352" t="str">
            <v>Revenue_SAC</v>
          </cell>
          <cell r="AH3352">
            <v>0</v>
          </cell>
          <cell r="AI3352">
            <v>0</v>
          </cell>
        </row>
        <row r="3353">
          <cell r="O3353" t="str">
            <v>EBFRMT2TUOSTotal</v>
          </cell>
          <cell r="P3353" t="str">
            <v>EBFRMT2TotalRevenue - Total</v>
          </cell>
          <cell r="Q3353" t="str">
            <v>East</v>
          </cell>
          <cell r="R3353" t="str">
            <v>T2</v>
          </cell>
          <cell r="S3353" t="str">
            <v>SAC</v>
          </cell>
          <cell r="T3353" t="str">
            <v>SACS Bus</v>
          </cell>
          <cell r="U3353" t="str">
            <v>Transitional Network ToU Energy Tariff 1</v>
          </cell>
          <cell r="V3353" t="str">
            <v>EBFRMT2</v>
          </cell>
          <cell r="X3353" t="str">
            <v>Total</v>
          </cell>
          <cell r="Y3353" t="str">
            <v>$</v>
          </cell>
          <cell r="AB3353" t="str">
            <v>TUOS</v>
          </cell>
          <cell r="AC3353" t="str">
            <v>Revenue - Total</v>
          </cell>
          <cell r="AD3353" t="str">
            <v>Revenue - Total</v>
          </cell>
          <cell r="AE3353">
            <v>0</v>
          </cell>
          <cell r="AF3353">
            <v>0</v>
          </cell>
          <cell r="AG3353">
            <v>0</v>
          </cell>
          <cell r="AH3353">
            <v>0</v>
          </cell>
          <cell r="AI3353">
            <v>0</v>
          </cell>
        </row>
        <row r="3354">
          <cell r="O3354" t="str">
            <v>EBFRMT2JSFixed Charge</v>
          </cell>
          <cell r="P3354" t="str">
            <v>EBFRMT2Fixed ChargeQuantity</v>
          </cell>
          <cell r="Q3354" t="str">
            <v>East</v>
          </cell>
          <cell r="R3354" t="str">
            <v>T2</v>
          </cell>
          <cell r="S3354" t="str">
            <v>SAC</v>
          </cell>
          <cell r="T3354" t="str">
            <v>SACS Bus</v>
          </cell>
          <cell r="U3354" t="str">
            <v>Transitional Network ToU Energy Tariff 1</v>
          </cell>
          <cell r="V3354" t="str">
            <v>EBFRMT2</v>
          </cell>
          <cell r="X3354" t="str">
            <v>Fixed Charge</v>
          </cell>
          <cell r="Y3354" t="str">
            <v>$/customer/day</v>
          </cell>
          <cell r="Z3354">
            <v>365</v>
          </cell>
          <cell r="AA3354" t="str">
            <v>Fixed</v>
          </cell>
          <cell r="AB3354" t="str">
            <v>JS</v>
          </cell>
          <cell r="AC3354" t="str">
            <v>Quantity</v>
          </cell>
          <cell r="AD3354" t="str">
            <v>JS_Quantity</v>
          </cell>
          <cell r="AE3354">
            <v>0</v>
          </cell>
          <cell r="AF3354">
            <v>0</v>
          </cell>
          <cell r="AG3354">
            <v>0</v>
          </cell>
          <cell r="AH3354">
            <v>0</v>
          </cell>
          <cell r="AI3354">
            <v>0</v>
          </cell>
        </row>
        <row r="3355">
          <cell r="O3355" t="str">
            <v>EBFRMT2JSVolume Off Peak Charge</v>
          </cell>
          <cell r="P3355" t="str">
            <v>EBFRMT2Volume Off Peak ChargeQuantity</v>
          </cell>
          <cell r="Q3355" t="str">
            <v>East</v>
          </cell>
          <cell r="R3355" t="str">
            <v>T2</v>
          </cell>
          <cell r="S3355" t="str">
            <v>SAC</v>
          </cell>
          <cell r="T3355" t="str">
            <v>SACS Bus</v>
          </cell>
          <cell r="U3355" t="str">
            <v>Transitional Network ToU Energy Tariff 1</v>
          </cell>
          <cell r="V3355" t="str">
            <v>EBFRMT2</v>
          </cell>
          <cell r="X3355" t="str">
            <v>Volume Off Peak Charge</v>
          </cell>
          <cell r="Y3355" t="str">
            <v>$/kWh</v>
          </cell>
          <cell r="Z3355">
            <v>1</v>
          </cell>
          <cell r="AA3355" t="str">
            <v>Volume</v>
          </cell>
          <cell r="AB3355" t="str">
            <v>JS</v>
          </cell>
          <cell r="AC3355" t="str">
            <v>Quantity</v>
          </cell>
          <cell r="AD3355" t="str">
            <v>JS_Quantity</v>
          </cell>
          <cell r="AE3355">
            <v>0</v>
          </cell>
          <cell r="AF3355">
            <v>0</v>
          </cell>
          <cell r="AG3355">
            <v>0</v>
          </cell>
          <cell r="AH3355">
            <v>0</v>
          </cell>
          <cell r="AI3355">
            <v>0</v>
          </cell>
        </row>
        <row r="3356">
          <cell r="O3356" t="str">
            <v>EBFRMT2JSVolume Peak Charge</v>
          </cell>
          <cell r="P3356" t="str">
            <v>EBFRMT2Volume Peak ChargeQuantity</v>
          </cell>
          <cell r="Q3356" t="str">
            <v>East</v>
          </cell>
          <cell r="R3356" t="str">
            <v>T2</v>
          </cell>
          <cell r="S3356" t="str">
            <v>SAC</v>
          </cell>
          <cell r="T3356" t="str">
            <v>SACS Bus</v>
          </cell>
          <cell r="U3356" t="str">
            <v>Transitional Network ToU Energy Tariff 1</v>
          </cell>
          <cell r="V3356" t="str">
            <v>EBFRMT2</v>
          </cell>
          <cell r="X3356" t="str">
            <v>Volume Peak Charge</v>
          </cell>
          <cell r="Y3356" t="str">
            <v>$/kWh</v>
          </cell>
          <cell r="Z3356">
            <v>1</v>
          </cell>
          <cell r="AA3356" t="str">
            <v>Volume</v>
          </cell>
          <cell r="AB3356" t="str">
            <v>JS</v>
          </cell>
          <cell r="AC3356" t="str">
            <v>Quantity</v>
          </cell>
          <cell r="AD3356" t="str">
            <v>JS_Quantity</v>
          </cell>
          <cell r="AH3356">
            <v>0</v>
          </cell>
          <cell r="AI3356">
            <v>0</v>
          </cell>
        </row>
        <row r="3357">
          <cell r="O3357" t="str">
            <v>EBFRMT2JSVolume Peak Charge (over 10,000)</v>
          </cell>
          <cell r="P3357" t="str">
            <v>EBFRMT2Volume Peak Charge (over 10,000)Quantity</v>
          </cell>
          <cell r="Q3357" t="str">
            <v>East</v>
          </cell>
          <cell r="R3357" t="str">
            <v>T2</v>
          </cell>
          <cell r="S3357" t="str">
            <v>SAC</v>
          </cell>
          <cell r="T3357" t="str">
            <v>SACS Bus</v>
          </cell>
          <cell r="U3357" t="str">
            <v>Transitional Network ToU Energy Tariff 1</v>
          </cell>
          <cell r="V3357" t="str">
            <v>EBFRMT2</v>
          </cell>
          <cell r="X3357" t="str">
            <v>Volume Peak Charge (over 10,000)</v>
          </cell>
          <cell r="Y3357" t="str">
            <v>$/kWh</v>
          </cell>
          <cell r="Z3357">
            <v>1</v>
          </cell>
          <cell r="AA3357" t="str">
            <v>Volume</v>
          </cell>
          <cell r="AB3357" t="str">
            <v>JS</v>
          </cell>
          <cell r="AC3357" t="str">
            <v>Quantity</v>
          </cell>
          <cell r="AD3357" t="str">
            <v>JS_Quantity</v>
          </cell>
          <cell r="AH3357">
            <v>0</v>
          </cell>
          <cell r="AI3357">
            <v>0</v>
          </cell>
        </row>
        <row r="3358">
          <cell r="O3358" t="str">
            <v>EBFRMT2JSFixed Charge</v>
          </cell>
          <cell r="P3358" t="str">
            <v>EBFRMT2Fixed ChargeRate</v>
          </cell>
          <cell r="Q3358" t="str">
            <v>East</v>
          </cell>
          <cell r="R3358" t="str">
            <v>T2</v>
          </cell>
          <cell r="S3358" t="str">
            <v>SAC</v>
          </cell>
          <cell r="T3358" t="str">
            <v>SACS Bus</v>
          </cell>
          <cell r="U3358" t="str">
            <v>Transitional Network ToU Energy Tariff 1</v>
          </cell>
          <cell r="V3358" t="str">
            <v>EBFRMT2</v>
          </cell>
          <cell r="W3358" t="str">
            <v>JSCF</v>
          </cell>
          <cell r="X3358" t="str">
            <v>Fixed Charge</v>
          </cell>
          <cell r="Y3358" t="str">
            <v>$/customer/day</v>
          </cell>
          <cell r="Z3358">
            <v>365</v>
          </cell>
          <cell r="AA3358" t="str">
            <v>Fixed</v>
          </cell>
          <cell r="AB3358" t="str">
            <v>JS</v>
          </cell>
          <cell r="AC3358" t="str">
            <v>Rate</v>
          </cell>
          <cell r="AD3358" t="str">
            <v>JS_Rate</v>
          </cell>
          <cell r="AE3358">
            <v>0.14489953366876271</v>
          </cell>
          <cell r="AF3358">
            <v>0.1335341443782054</v>
          </cell>
          <cell r="AG3358">
            <v>0.10704186909311909</v>
          </cell>
          <cell r="AH3358">
            <v>7.2999999999999995E-2</v>
          </cell>
          <cell r="AI3358">
            <v>9.9000000000000005E-2</v>
          </cell>
        </row>
        <row r="3359">
          <cell r="O3359" t="str">
            <v>EBFRMT2JSVolume Off Peak Charge</v>
          </cell>
          <cell r="P3359" t="str">
            <v>EBFRMT2Volume Off Peak ChargeRate</v>
          </cell>
          <cell r="Q3359" t="str">
            <v>East</v>
          </cell>
          <cell r="R3359" t="str">
            <v>T2</v>
          </cell>
          <cell r="S3359" t="str">
            <v>SAC</v>
          </cell>
          <cell r="T3359" t="str">
            <v>SACS Bus</v>
          </cell>
          <cell r="U3359" t="str">
            <v>Transitional Network ToU Energy Tariff 1</v>
          </cell>
          <cell r="V3359" t="str">
            <v>EBFRMT2</v>
          </cell>
          <cell r="W3359" t="str">
            <v>JSCV</v>
          </cell>
          <cell r="X3359" t="str">
            <v>Volume Off Peak Charge</v>
          </cell>
          <cell r="Y3359" t="str">
            <v>$/kWh</v>
          </cell>
          <cell r="Z3359">
            <v>1</v>
          </cell>
          <cell r="AA3359" t="str">
            <v>Volume</v>
          </cell>
          <cell r="AB3359" t="str">
            <v>JS</v>
          </cell>
          <cell r="AC3359" t="str">
            <v>Rate</v>
          </cell>
          <cell r="AD3359" t="str">
            <v>JS_Rate</v>
          </cell>
          <cell r="AE3359">
            <v>8.2170735145811833E-3</v>
          </cell>
          <cell r="AF3359">
            <v>7.4122808686789441E-3</v>
          </cell>
          <cell r="AG3359">
            <v>5.4815958710597266E-3</v>
          </cell>
          <cell r="AH3359">
            <v>3.7299999999999998E-3</v>
          </cell>
          <cell r="AI3359">
            <v>5.3600000000000002E-3</v>
          </cell>
        </row>
        <row r="3360">
          <cell r="O3360" t="str">
            <v>EBFRMT2JSVolume Peak Charge</v>
          </cell>
          <cell r="P3360" t="str">
            <v>EBFRMT2Volume Peak ChargeRate</v>
          </cell>
          <cell r="Q3360" t="str">
            <v>East</v>
          </cell>
          <cell r="R3360" t="str">
            <v>T2</v>
          </cell>
          <cell r="S3360" t="str">
            <v>SAC</v>
          </cell>
          <cell r="T3360" t="str">
            <v>SACS Bus</v>
          </cell>
          <cell r="U3360" t="str">
            <v>Transitional Network ToU Energy Tariff 1</v>
          </cell>
          <cell r="V3360" t="str">
            <v>EBFRMT2</v>
          </cell>
          <cell r="W3360" t="str">
            <v>JSCV</v>
          </cell>
          <cell r="X3360" t="str">
            <v>Volume Peak Charge</v>
          </cell>
          <cell r="Y3360" t="str">
            <v>$/kWh</v>
          </cell>
          <cell r="Z3360">
            <v>1</v>
          </cell>
          <cell r="AA3360" t="str">
            <v>Volume</v>
          </cell>
          <cell r="AB3360" t="str">
            <v>JS</v>
          </cell>
          <cell r="AC3360" t="str">
            <v>Rate</v>
          </cell>
          <cell r="AD3360" t="str">
            <v>JS_Rate</v>
          </cell>
          <cell r="AH3360">
            <v>3.7299999999999998E-3</v>
          </cell>
          <cell r="AI3360">
            <v>5.3600000000000002E-3</v>
          </cell>
        </row>
        <row r="3361">
          <cell r="O3361" t="str">
            <v>EBFRMT2JSVolume Peak Charge (over 10,000)</v>
          </cell>
          <cell r="P3361" t="str">
            <v>EBFRMT2Volume Peak Charge (over 10,000)Rate</v>
          </cell>
          <cell r="Q3361" t="str">
            <v>East</v>
          </cell>
          <cell r="R3361" t="str">
            <v>T2</v>
          </cell>
          <cell r="S3361" t="str">
            <v>SAC</v>
          </cell>
          <cell r="T3361" t="str">
            <v>SACS Bus</v>
          </cell>
          <cell r="U3361" t="str">
            <v>Transitional Network ToU Energy Tariff 1</v>
          </cell>
          <cell r="V3361" t="str">
            <v>EBFRMT2</v>
          </cell>
          <cell r="W3361" t="str">
            <v>JSCV</v>
          </cell>
          <cell r="X3361" t="str">
            <v>Volume Peak Charge (over 10,000)</v>
          </cell>
          <cell r="Y3361" t="str">
            <v>$/kWh</v>
          </cell>
          <cell r="Z3361">
            <v>1</v>
          </cell>
          <cell r="AA3361" t="str">
            <v>Volume</v>
          </cell>
          <cell r="AB3361" t="str">
            <v>JS</v>
          </cell>
          <cell r="AC3361" t="str">
            <v>Rate</v>
          </cell>
          <cell r="AD3361" t="str">
            <v>JS_Rate</v>
          </cell>
          <cell r="AH3361">
            <v>3.7299999999999998E-3</v>
          </cell>
          <cell r="AI3361">
            <v>5.3600000000000002E-3</v>
          </cell>
        </row>
        <row r="3362">
          <cell r="O3362" t="str">
            <v>EBFRMT2JSFixed Charge</v>
          </cell>
          <cell r="P3362" t="str">
            <v>EBFRMT2Fixed ChargeRevenue</v>
          </cell>
          <cell r="Q3362" t="str">
            <v>East</v>
          </cell>
          <cell r="R3362" t="str">
            <v>T2</v>
          </cell>
          <cell r="S3362" t="str">
            <v>SAC</v>
          </cell>
          <cell r="T3362" t="str">
            <v>SACS Bus</v>
          </cell>
          <cell r="U3362" t="str">
            <v>Transitional Network ToU Energy Tariff 1</v>
          </cell>
          <cell r="V3362" t="str">
            <v>EBFRMT2</v>
          </cell>
          <cell r="X3362" t="str">
            <v>Fixed Charge</v>
          </cell>
          <cell r="Y3362" t="str">
            <v>$</v>
          </cell>
          <cell r="Z3362">
            <v>365</v>
          </cell>
          <cell r="AA3362" t="str">
            <v>Fixed</v>
          </cell>
          <cell r="AB3362" t="str">
            <v>JS</v>
          </cell>
          <cell r="AC3362" t="str">
            <v>Revenue</v>
          </cell>
          <cell r="AD3362" t="str">
            <v>Revenue_SAC</v>
          </cell>
          <cell r="AE3362">
            <v>0</v>
          </cell>
          <cell r="AF3362">
            <v>0</v>
          </cell>
          <cell r="AG3362">
            <v>0</v>
          </cell>
          <cell r="AH3362">
            <v>0</v>
          </cell>
          <cell r="AI3362">
            <v>0</v>
          </cell>
        </row>
        <row r="3363">
          <cell r="O3363" t="str">
            <v>EBFRMT2JSVolume Off Peak Charge</v>
          </cell>
          <cell r="P3363" t="str">
            <v>EBFRMT2Volume Off Peak ChargeRevenue</v>
          </cell>
          <cell r="Q3363" t="str">
            <v>East</v>
          </cell>
          <cell r="R3363" t="str">
            <v>T2</v>
          </cell>
          <cell r="S3363" t="str">
            <v>SAC</v>
          </cell>
          <cell r="T3363" t="str">
            <v>SACS Bus</v>
          </cell>
          <cell r="U3363" t="str">
            <v>Transitional Network ToU Energy Tariff 1</v>
          </cell>
          <cell r="V3363" t="str">
            <v>EBFRMT2</v>
          </cell>
          <cell r="X3363" t="str">
            <v>Volume Off Peak Charge</v>
          </cell>
          <cell r="Y3363" t="str">
            <v>$</v>
          </cell>
          <cell r="Z3363">
            <v>1</v>
          </cell>
          <cell r="AA3363" t="str">
            <v>Volume</v>
          </cell>
          <cell r="AB3363" t="str">
            <v>JS</v>
          </cell>
          <cell r="AC3363" t="str">
            <v>Revenue</v>
          </cell>
          <cell r="AD3363" t="str">
            <v>Revenue_SAC</v>
          </cell>
          <cell r="AE3363">
            <v>0</v>
          </cell>
          <cell r="AF3363">
            <v>0</v>
          </cell>
          <cell r="AG3363">
            <v>0</v>
          </cell>
          <cell r="AH3363">
            <v>0</v>
          </cell>
          <cell r="AI3363">
            <v>0</v>
          </cell>
        </row>
        <row r="3364">
          <cell r="O3364" t="str">
            <v>EBFRMT2JSVolume Peak Charge</v>
          </cell>
          <cell r="P3364" t="str">
            <v>EBFRMT2Volume Peak ChargeRevenue</v>
          </cell>
          <cell r="Q3364" t="str">
            <v>East</v>
          </cell>
          <cell r="R3364" t="str">
            <v>T2</v>
          </cell>
          <cell r="S3364" t="str">
            <v>SAC</v>
          </cell>
          <cell r="T3364" t="str">
            <v>SACS Bus</v>
          </cell>
          <cell r="U3364" t="str">
            <v>Transitional Network ToU Energy Tariff 1</v>
          </cell>
          <cell r="V3364" t="str">
            <v>EBFRMT2</v>
          </cell>
          <cell r="X3364" t="str">
            <v>Volume Peak Charge</v>
          </cell>
          <cell r="Y3364" t="str">
            <v>$</v>
          </cell>
          <cell r="Z3364">
            <v>1</v>
          </cell>
          <cell r="AA3364" t="str">
            <v>Volume</v>
          </cell>
          <cell r="AB3364" t="str">
            <v>JS</v>
          </cell>
          <cell r="AC3364" t="str">
            <v>Revenue</v>
          </cell>
          <cell r="AD3364" t="str">
            <v>Revenue_SAC</v>
          </cell>
          <cell r="AH3364">
            <v>0</v>
          </cell>
          <cell r="AI3364">
            <v>0</v>
          </cell>
        </row>
        <row r="3365">
          <cell r="O3365" t="str">
            <v>EBFRMT2JSVolume Peak Charge (over 10,000)</v>
          </cell>
          <cell r="P3365" t="str">
            <v>EBFRMT2Volume Peak Charge (over 10,000)Revenue</v>
          </cell>
          <cell r="Q3365" t="str">
            <v>East</v>
          </cell>
          <cell r="R3365" t="str">
            <v>T2</v>
          </cell>
          <cell r="S3365" t="str">
            <v>SAC</v>
          </cell>
          <cell r="T3365" t="str">
            <v>SACS Bus</v>
          </cell>
          <cell r="U3365" t="str">
            <v>Transitional Network ToU Energy Tariff 1</v>
          </cell>
          <cell r="V3365" t="str">
            <v>EBFRMT2</v>
          </cell>
          <cell r="X3365" t="str">
            <v>Volume Peak Charge (over 10,000)</v>
          </cell>
          <cell r="Y3365" t="str">
            <v>$</v>
          </cell>
          <cell r="Z3365">
            <v>1</v>
          </cell>
          <cell r="AA3365" t="str">
            <v>Volume</v>
          </cell>
          <cell r="AB3365" t="str">
            <v>JS</v>
          </cell>
          <cell r="AC3365" t="str">
            <v>Revenue</v>
          </cell>
          <cell r="AD3365" t="str">
            <v>Revenue_SAC</v>
          </cell>
          <cell r="AH3365">
            <v>0</v>
          </cell>
          <cell r="AI3365">
            <v>0</v>
          </cell>
        </row>
        <row r="3366">
          <cell r="O3366" t="str">
            <v>EBFRMT2JSTotal</v>
          </cell>
          <cell r="P3366" t="str">
            <v>EBFRMT2TotalRevenue - Total</v>
          </cell>
          <cell r="Q3366" t="str">
            <v>East</v>
          </cell>
          <cell r="R3366" t="str">
            <v>T2</v>
          </cell>
          <cell r="S3366" t="str">
            <v>SAC</v>
          </cell>
          <cell r="T3366" t="str">
            <v>SACS Bus</v>
          </cell>
          <cell r="U3366" t="str">
            <v>Transitional Network ToU Energy Tariff 1</v>
          </cell>
          <cell r="V3366" t="str">
            <v>EBFRMT2</v>
          </cell>
          <cell r="X3366" t="str">
            <v>Total</v>
          </cell>
          <cell r="Y3366" t="str">
            <v>$</v>
          </cell>
          <cell r="AB3366" t="str">
            <v>JS</v>
          </cell>
          <cell r="AC3366" t="str">
            <v>Revenue - Total</v>
          </cell>
          <cell r="AD3366" t="str">
            <v>Revenue - Total</v>
          </cell>
          <cell r="AE3366">
            <v>0</v>
          </cell>
          <cell r="AF3366">
            <v>0</v>
          </cell>
          <cell r="AG3366">
            <v>0</v>
          </cell>
          <cell r="AH3366">
            <v>0</v>
          </cell>
          <cell r="AI3366">
            <v>0</v>
          </cell>
        </row>
        <row r="3367">
          <cell r="O3367" t="str">
            <v>EBFRMT2NUOSFixed Charge</v>
          </cell>
          <cell r="P3367" t="str">
            <v>EBFRMT2Fixed ChargeRevenue</v>
          </cell>
          <cell r="Q3367" t="str">
            <v>East</v>
          </cell>
          <cell r="R3367" t="str">
            <v>T2</v>
          </cell>
          <cell r="S3367" t="str">
            <v>SAC</v>
          </cell>
          <cell r="T3367" t="str">
            <v>SACS Bus</v>
          </cell>
          <cell r="U3367" t="str">
            <v>Transitional Network ToU Energy Tariff 1</v>
          </cell>
          <cell r="V3367" t="str">
            <v>EBFRMT2</v>
          </cell>
          <cell r="X3367" t="str">
            <v>Fixed Charge</v>
          </cell>
          <cell r="Y3367" t="str">
            <v>$</v>
          </cell>
          <cell r="Z3367">
            <v>365</v>
          </cell>
          <cell r="AA3367" t="str">
            <v>Fixed</v>
          </cell>
          <cell r="AB3367" t="str">
            <v>NUOS</v>
          </cell>
          <cell r="AC3367" t="str">
            <v>Revenue</v>
          </cell>
          <cell r="AD3367" t="str">
            <v>NUOS_Revenue</v>
          </cell>
          <cell r="AE3367">
            <v>0</v>
          </cell>
          <cell r="AF3367">
            <v>0</v>
          </cell>
          <cell r="AG3367">
            <v>0</v>
          </cell>
          <cell r="AH3367">
            <v>0</v>
          </cell>
          <cell r="AI3367">
            <v>0</v>
          </cell>
        </row>
        <row r="3368">
          <cell r="O3368" t="str">
            <v>EBFRMT2NUOSVolume Charge</v>
          </cell>
          <cell r="P3368" t="str">
            <v>EBFRMT2Volume ChargeRevenue</v>
          </cell>
          <cell r="Q3368" t="str">
            <v>East</v>
          </cell>
          <cell r="R3368" t="str">
            <v>T2</v>
          </cell>
          <cell r="S3368" t="str">
            <v>SAC</v>
          </cell>
          <cell r="T3368" t="str">
            <v>SACS Bus</v>
          </cell>
          <cell r="U3368" t="str">
            <v>Transitional Network ToU Energy Tariff 1</v>
          </cell>
          <cell r="V3368" t="str">
            <v>EBFRMT2</v>
          </cell>
          <cell r="X3368" t="str">
            <v>Volume Charge</v>
          </cell>
          <cell r="Y3368" t="str">
            <v>$</v>
          </cell>
          <cell r="Z3368">
            <v>1</v>
          </cell>
          <cell r="AA3368" t="str">
            <v>Volume</v>
          </cell>
          <cell r="AB3368" t="str">
            <v>NUOS</v>
          </cell>
          <cell r="AC3368" t="str">
            <v>Revenue</v>
          </cell>
          <cell r="AD3368" t="str">
            <v>NUOS_Revenue</v>
          </cell>
          <cell r="AE3368">
            <v>0</v>
          </cell>
          <cell r="AF3368">
            <v>0</v>
          </cell>
          <cell r="AG3368">
            <v>0</v>
          </cell>
          <cell r="AH3368">
            <v>0</v>
          </cell>
          <cell r="AI3368">
            <v>0</v>
          </cell>
        </row>
        <row r="3369">
          <cell r="O3369" t="str">
            <v>EBFRMT2NUOSVolume Off Peak Charge</v>
          </cell>
          <cell r="P3369" t="str">
            <v>EBFRMT2Volume Off Peak ChargeRevenue</v>
          </cell>
          <cell r="Q3369" t="str">
            <v>East</v>
          </cell>
          <cell r="R3369" t="str">
            <v>T2</v>
          </cell>
          <cell r="S3369" t="str">
            <v>SAC</v>
          </cell>
          <cell r="T3369" t="str">
            <v>SACS Bus</v>
          </cell>
          <cell r="U3369" t="str">
            <v>Transitional Network ToU Energy Tariff 1</v>
          </cell>
          <cell r="V3369" t="str">
            <v>EBFRMT2</v>
          </cell>
          <cell r="X3369" t="str">
            <v>Volume Off Peak Charge</v>
          </cell>
          <cell r="Y3369" t="str">
            <v>$</v>
          </cell>
          <cell r="Z3369">
            <v>1</v>
          </cell>
          <cell r="AA3369" t="str">
            <v>Volume</v>
          </cell>
          <cell r="AB3369" t="str">
            <v>NUOS</v>
          </cell>
          <cell r="AC3369" t="str">
            <v>Revenue</v>
          </cell>
          <cell r="AD3369" t="str">
            <v>NUOS_Revenue</v>
          </cell>
          <cell r="AE3369">
            <v>0</v>
          </cell>
          <cell r="AF3369">
            <v>0</v>
          </cell>
          <cell r="AG3369">
            <v>0</v>
          </cell>
          <cell r="AH3369">
            <v>0</v>
          </cell>
          <cell r="AI3369">
            <v>0</v>
          </cell>
        </row>
        <row r="3370">
          <cell r="O3370" t="str">
            <v>EBFRMT2NUOSVolume Peak Charge</v>
          </cell>
          <cell r="P3370" t="str">
            <v>EBFRMT2Volume Peak ChargeRevenue</v>
          </cell>
          <cell r="Q3370" t="str">
            <v>East</v>
          </cell>
          <cell r="R3370" t="str">
            <v>T2</v>
          </cell>
          <cell r="S3370" t="str">
            <v>SAC</v>
          </cell>
          <cell r="T3370" t="str">
            <v>SACS Bus</v>
          </cell>
          <cell r="U3370" t="str">
            <v>Transitional Network ToU Energy Tariff 1</v>
          </cell>
          <cell r="V3370" t="str">
            <v>EBFRMT2</v>
          </cell>
          <cell r="X3370" t="str">
            <v>Volume Peak Charge</v>
          </cell>
          <cell r="Y3370" t="str">
            <v>$</v>
          </cell>
          <cell r="Z3370">
            <v>1</v>
          </cell>
          <cell r="AA3370" t="str">
            <v>Volume</v>
          </cell>
          <cell r="AB3370" t="str">
            <v>NUOS</v>
          </cell>
          <cell r="AC3370" t="str">
            <v>Revenue</v>
          </cell>
          <cell r="AD3370" t="str">
            <v>NUOS_Revenue</v>
          </cell>
          <cell r="AE3370">
            <v>0</v>
          </cell>
          <cell r="AF3370">
            <v>0</v>
          </cell>
          <cell r="AG3370">
            <v>0</v>
          </cell>
          <cell r="AH3370">
            <v>0</v>
          </cell>
          <cell r="AI3370">
            <v>0</v>
          </cell>
        </row>
        <row r="3371">
          <cell r="O3371" t="str">
            <v>EBFRMT2NUOSVolume Peak Charge (over 10,000)</v>
          </cell>
          <cell r="P3371" t="str">
            <v>EBFRMT2Volume Peak Charge (over 10,000)Revenue</v>
          </cell>
          <cell r="Q3371" t="str">
            <v>East</v>
          </cell>
          <cell r="R3371" t="str">
            <v>T2</v>
          </cell>
          <cell r="S3371" t="str">
            <v>SAC</v>
          </cell>
          <cell r="T3371" t="str">
            <v>SACS Bus</v>
          </cell>
          <cell r="U3371" t="str">
            <v>Transitional Network ToU Energy Tariff 1</v>
          </cell>
          <cell r="V3371" t="str">
            <v>EBFRMT2</v>
          </cell>
          <cell r="X3371" t="str">
            <v>Volume Peak Charge (over 10,000)</v>
          </cell>
          <cell r="Y3371" t="str">
            <v>$</v>
          </cell>
          <cell r="Z3371">
            <v>1</v>
          </cell>
          <cell r="AA3371" t="str">
            <v>Volume</v>
          </cell>
          <cell r="AB3371" t="str">
            <v>NUOS</v>
          </cell>
          <cell r="AC3371" t="str">
            <v>Revenue</v>
          </cell>
          <cell r="AD3371" t="str">
            <v>NUOS_Revenue</v>
          </cell>
          <cell r="AE3371">
            <v>0</v>
          </cell>
          <cell r="AF3371">
            <v>0</v>
          </cell>
          <cell r="AG3371">
            <v>0</v>
          </cell>
          <cell r="AH3371">
            <v>0</v>
          </cell>
          <cell r="AI3371">
            <v>0</v>
          </cell>
        </row>
        <row r="3372">
          <cell r="O3372" t="str">
            <v>EBFRMT2NUOSTotal</v>
          </cell>
          <cell r="P3372" t="str">
            <v>EBFRMT2TotalRevenue - Total</v>
          </cell>
          <cell r="Q3372" t="str">
            <v>East</v>
          </cell>
          <cell r="R3372" t="str">
            <v>T2</v>
          </cell>
          <cell r="S3372" t="str">
            <v>SAC</v>
          </cell>
          <cell r="T3372" t="str">
            <v>SACS Bus</v>
          </cell>
          <cell r="U3372" t="str">
            <v>Transitional Network ToU Energy Tariff 1</v>
          </cell>
          <cell r="V3372" t="str">
            <v>EBFRMT2</v>
          </cell>
          <cell r="X3372" t="str">
            <v>Total</v>
          </cell>
          <cell r="Y3372" t="str">
            <v>$</v>
          </cell>
          <cell r="AB3372" t="str">
            <v>NUOS</v>
          </cell>
          <cell r="AC3372" t="str">
            <v>Revenue - Total</v>
          </cell>
          <cell r="AD3372" t="str">
            <v>Revenue - Total</v>
          </cell>
          <cell r="AE3372">
            <v>0</v>
          </cell>
          <cell r="AF3372">
            <v>0</v>
          </cell>
          <cell r="AG3372">
            <v>0</v>
          </cell>
          <cell r="AH3372">
            <v>0</v>
          </cell>
          <cell r="AI3372">
            <v>0</v>
          </cell>
        </row>
        <row r="3373">
          <cell r="O3373" t="str">
            <v>-</v>
          </cell>
          <cell r="P3373" t="str">
            <v>-</v>
          </cell>
          <cell r="Q3373" t="str">
            <v>-</v>
          </cell>
          <cell r="V3373" t="str">
            <v>-</v>
          </cell>
          <cell r="AG3373">
            <v>0</v>
          </cell>
        </row>
        <row r="3374">
          <cell r="O3374" t="str">
            <v>EBIRRT2DUOSFixed Charge</v>
          </cell>
          <cell r="P3374" t="str">
            <v>EBIRRT2Fixed ChargeQuantity</v>
          </cell>
          <cell r="Q3374" t="str">
            <v>East</v>
          </cell>
          <cell r="R3374" t="str">
            <v>T2</v>
          </cell>
          <cell r="S3374" t="str">
            <v>SAC</v>
          </cell>
          <cell r="T3374" t="str">
            <v>SACS Bus</v>
          </cell>
          <cell r="U3374" t="str">
            <v>Transitional Network ToU Energy Tariff 2</v>
          </cell>
          <cell r="V3374" t="str">
            <v>EBIRRT2</v>
          </cell>
          <cell r="X3374" t="str">
            <v>Fixed Charge</v>
          </cell>
          <cell r="Y3374" t="str">
            <v>$/customer/day</v>
          </cell>
          <cell r="Z3374">
            <v>365</v>
          </cell>
          <cell r="AA3374" t="str">
            <v>Fixed</v>
          </cell>
          <cell r="AB3374" t="str">
            <v>DUOS</v>
          </cell>
          <cell r="AC3374" t="str">
            <v>Quantity</v>
          </cell>
          <cell r="AD3374" t="str">
            <v>DUOS_Quantity_SAC</v>
          </cell>
          <cell r="AE3374">
            <v>0</v>
          </cell>
          <cell r="AF3374">
            <v>0</v>
          </cell>
          <cell r="AG3374">
            <v>0</v>
          </cell>
          <cell r="AH3374">
            <v>0</v>
          </cell>
          <cell r="AI3374">
            <v>0</v>
          </cell>
        </row>
        <row r="3375">
          <cell r="O3375" t="str">
            <v>EBIRRT2DUOSVolume Off Peak Charge</v>
          </cell>
          <cell r="P3375" t="str">
            <v>EBIRRT2Volume Off Peak ChargeQuantity</v>
          </cell>
          <cell r="Q3375" t="str">
            <v>East</v>
          </cell>
          <cell r="R3375" t="str">
            <v>T2</v>
          </cell>
          <cell r="S3375" t="str">
            <v>SAC</v>
          </cell>
          <cell r="T3375" t="str">
            <v>SACS Bus</v>
          </cell>
          <cell r="U3375" t="str">
            <v>Transitional Network ToU Energy Tariff 2</v>
          </cell>
          <cell r="V3375" t="str">
            <v>EBIRRT2</v>
          </cell>
          <cell r="X3375" t="str">
            <v>Volume Off Peak Charge</v>
          </cell>
          <cell r="Y3375" t="str">
            <v>$/kWh</v>
          </cell>
          <cell r="Z3375">
            <v>1</v>
          </cell>
          <cell r="AA3375" t="str">
            <v>Volume</v>
          </cell>
          <cell r="AB3375" t="str">
            <v>DUOS</v>
          </cell>
          <cell r="AC3375" t="str">
            <v>Quantity</v>
          </cell>
          <cell r="AD3375" t="str">
            <v>DUOS_Quantity_SAC</v>
          </cell>
          <cell r="AE3375">
            <v>0</v>
          </cell>
          <cell r="AF3375">
            <v>0</v>
          </cell>
          <cell r="AG3375">
            <v>0</v>
          </cell>
          <cell r="AH3375">
            <v>0</v>
          </cell>
          <cell r="AI3375">
            <v>0</v>
          </cell>
        </row>
        <row r="3376">
          <cell r="O3376" t="str">
            <v>EBIRRT2DUOSVolume Peak Charge</v>
          </cell>
          <cell r="P3376" t="str">
            <v>EBIRRT2Volume Peak ChargeQuantity</v>
          </cell>
          <cell r="Q3376" t="str">
            <v>East</v>
          </cell>
          <cell r="R3376" t="str">
            <v>T2</v>
          </cell>
          <cell r="S3376" t="str">
            <v>SAC</v>
          </cell>
          <cell r="T3376" t="str">
            <v>SACS Bus</v>
          </cell>
          <cell r="U3376" t="str">
            <v>Transitional Network ToU Energy Tariff 2</v>
          </cell>
          <cell r="V3376" t="str">
            <v>EBIRRT2</v>
          </cell>
          <cell r="X3376" t="str">
            <v>Volume Peak Charge</v>
          </cell>
          <cell r="Y3376" t="str">
            <v>$/kWh</v>
          </cell>
          <cell r="Z3376">
            <v>1</v>
          </cell>
          <cell r="AA3376" t="str">
            <v>Volume</v>
          </cell>
          <cell r="AB3376" t="str">
            <v>DUOS</v>
          </cell>
          <cell r="AC3376" t="str">
            <v>Quantity</v>
          </cell>
          <cell r="AD3376" t="str">
            <v>DUOS_Quantity_SAC</v>
          </cell>
          <cell r="AE3376">
            <v>0</v>
          </cell>
          <cell r="AF3376">
            <v>0</v>
          </cell>
          <cell r="AG3376">
            <v>0</v>
          </cell>
          <cell r="AH3376">
            <v>0</v>
          </cell>
          <cell r="AI3376">
            <v>0</v>
          </cell>
        </row>
        <row r="3377">
          <cell r="O3377" t="str">
            <v>EBIRRT2DUOSFixed Charge</v>
          </cell>
          <cell r="P3377" t="str">
            <v>EBIRRT2Fixed ChargeRate</v>
          </cell>
          <cell r="Q3377" t="str">
            <v>East</v>
          </cell>
          <cell r="R3377" t="str">
            <v>T2</v>
          </cell>
          <cell r="S3377" t="str">
            <v>SAC</v>
          </cell>
          <cell r="T3377" t="str">
            <v>SACS Bus</v>
          </cell>
          <cell r="U3377" t="str">
            <v>Transitional Network ToU Energy Tariff 2</v>
          </cell>
          <cell r="V3377" t="str">
            <v>EBIRRT2</v>
          </cell>
          <cell r="W3377" t="str">
            <v>NDFC</v>
          </cell>
          <cell r="X3377" t="str">
            <v>Fixed Charge</v>
          </cell>
          <cell r="Y3377" t="str">
            <v>$/customer/day</v>
          </cell>
          <cell r="Z3377">
            <v>365</v>
          </cell>
          <cell r="AA3377" t="str">
            <v>Fixed</v>
          </cell>
          <cell r="AB3377" t="str">
            <v>DUOS</v>
          </cell>
          <cell r="AC3377" t="str">
            <v>Rate</v>
          </cell>
          <cell r="AD3377" t="str">
            <v>DUOS_Rate_SAC</v>
          </cell>
          <cell r="AE3377">
            <v>0.28597586433021799</v>
          </cell>
          <cell r="AF3377">
            <v>0.31457345076323984</v>
          </cell>
          <cell r="AG3377">
            <v>0.34603079583956387</v>
          </cell>
          <cell r="AH3377">
            <v>0.38700000000000001</v>
          </cell>
          <cell r="AI3377">
            <v>0.43099999999999999</v>
          </cell>
        </row>
        <row r="3378">
          <cell r="O3378" t="str">
            <v>EBIRRT2DUOSVolume Off Peak Charge</v>
          </cell>
          <cell r="P3378" t="str">
            <v>EBIRRT2Volume Off Peak ChargeRate</v>
          </cell>
          <cell r="Q3378" t="str">
            <v>East</v>
          </cell>
          <cell r="R3378" t="str">
            <v>T2</v>
          </cell>
          <cell r="S3378" t="str">
            <v>SAC</v>
          </cell>
          <cell r="T3378" t="str">
            <v>SACS Bus</v>
          </cell>
          <cell r="U3378" t="str">
            <v>Transitional Network ToU Energy Tariff 2</v>
          </cell>
          <cell r="V3378" t="str">
            <v>EBIRRT2</v>
          </cell>
          <cell r="W3378" t="str">
            <v>NDVCOP</v>
          </cell>
          <cell r="X3378" t="str">
            <v>Volume Off Peak Charge</v>
          </cell>
          <cell r="Y3378" t="str">
            <v>$/kWh</v>
          </cell>
          <cell r="Z3378">
            <v>1</v>
          </cell>
          <cell r="AA3378" t="str">
            <v>Volume</v>
          </cell>
          <cell r="AB3378" t="str">
            <v>DUOS</v>
          </cell>
          <cell r="AC3378" t="str">
            <v>Rate</v>
          </cell>
          <cell r="AD3378" t="str">
            <v>DUOS_Rate_SAC</v>
          </cell>
          <cell r="AE3378">
            <v>6.9689357436094904E-2</v>
          </cell>
          <cell r="AF3378">
            <v>7.6659000000000005E-2</v>
          </cell>
          <cell r="AG3378">
            <v>8.4324900000000008E-2</v>
          </cell>
          <cell r="AH3378">
            <v>9.2749999999999999E-2</v>
          </cell>
          <cell r="AI3378">
            <v>0.10203</v>
          </cell>
        </row>
        <row r="3379">
          <cell r="O3379" t="str">
            <v>EBIRRT2DUOSVolume Peak Charge</v>
          </cell>
          <cell r="P3379" t="str">
            <v>EBIRRT2Volume Peak ChargeRate</v>
          </cell>
          <cell r="Q3379" t="str">
            <v>East</v>
          </cell>
          <cell r="R3379" t="str">
            <v>T2</v>
          </cell>
          <cell r="S3379" t="str">
            <v>SAC</v>
          </cell>
          <cell r="T3379" t="str">
            <v>SACS Bus</v>
          </cell>
          <cell r="U3379" t="str">
            <v>Transitional Network ToU Energy Tariff 2</v>
          </cell>
          <cell r="V3379" t="str">
            <v>EBIRRT2</v>
          </cell>
          <cell r="W3379" t="str">
            <v>NDVCP</v>
          </cell>
          <cell r="X3379" t="str">
            <v>Volume Peak Charge</v>
          </cell>
          <cell r="Y3379" t="str">
            <v>$/kWh</v>
          </cell>
          <cell r="Z3379">
            <v>1</v>
          </cell>
          <cell r="AA3379" t="str">
            <v>Volume</v>
          </cell>
          <cell r="AB3379" t="str">
            <v>DUOS</v>
          </cell>
          <cell r="AC3379" t="str">
            <v>Rate</v>
          </cell>
          <cell r="AD3379" t="str">
            <v>DUOS_Rate_SAC</v>
          </cell>
          <cell r="AE3379">
            <v>0.222982555805815</v>
          </cell>
          <cell r="AF3379">
            <v>0.24528081138639651</v>
          </cell>
          <cell r="AG3379">
            <v>0.2698088925250362</v>
          </cell>
          <cell r="AH3379">
            <v>0.29679</v>
          </cell>
          <cell r="AI3379">
            <v>0.32646999999999998</v>
          </cell>
        </row>
        <row r="3380">
          <cell r="O3380" t="str">
            <v>EBIRRT2DUOSFixed Charge</v>
          </cell>
          <cell r="P3380" t="str">
            <v>EBIRRT2Fixed ChargeRevenue</v>
          </cell>
          <cell r="Q3380" t="str">
            <v>East</v>
          </cell>
          <cell r="R3380" t="str">
            <v>T2</v>
          </cell>
          <cell r="S3380" t="str">
            <v>SAC</v>
          </cell>
          <cell r="T3380" t="str">
            <v>SACS Bus</v>
          </cell>
          <cell r="U3380" t="str">
            <v>Transitional Network ToU Energy Tariff 2</v>
          </cell>
          <cell r="V3380" t="str">
            <v>EBIRRT2</v>
          </cell>
          <cell r="X3380" t="str">
            <v>Fixed Charge</v>
          </cell>
          <cell r="Y3380" t="str">
            <v>$</v>
          </cell>
          <cell r="Z3380">
            <v>365</v>
          </cell>
          <cell r="AA3380" t="str">
            <v>Fixed</v>
          </cell>
          <cell r="AB3380" t="str">
            <v>DUOS</v>
          </cell>
          <cell r="AC3380" t="str">
            <v>Revenue</v>
          </cell>
          <cell r="AD3380" t="str">
            <v>Revenue_SAC</v>
          </cell>
          <cell r="AE3380">
            <v>0</v>
          </cell>
          <cell r="AF3380">
            <v>0</v>
          </cell>
          <cell r="AG3380">
            <v>0</v>
          </cell>
          <cell r="AH3380">
            <v>0</v>
          </cell>
          <cell r="AI3380">
            <v>0</v>
          </cell>
        </row>
        <row r="3381">
          <cell r="O3381" t="str">
            <v>EBIRRT2DUOSVolume Off Peak Charge</v>
          </cell>
          <cell r="P3381" t="str">
            <v>EBIRRT2Volume Off Peak ChargeRevenue</v>
          </cell>
          <cell r="Q3381" t="str">
            <v>East</v>
          </cell>
          <cell r="R3381" t="str">
            <v>T2</v>
          </cell>
          <cell r="S3381" t="str">
            <v>SAC</v>
          </cell>
          <cell r="T3381" t="str">
            <v>SACS Bus</v>
          </cell>
          <cell r="U3381" t="str">
            <v>Transitional Network ToU Energy Tariff 2</v>
          </cell>
          <cell r="V3381" t="str">
            <v>EBIRRT2</v>
          </cell>
          <cell r="X3381" t="str">
            <v>Volume Off Peak Charge</v>
          </cell>
          <cell r="Y3381" t="str">
            <v>$</v>
          </cell>
          <cell r="Z3381">
            <v>1</v>
          </cell>
          <cell r="AA3381" t="str">
            <v>Volume</v>
          </cell>
          <cell r="AB3381" t="str">
            <v>DUOS</v>
          </cell>
          <cell r="AC3381" t="str">
            <v>Revenue</v>
          </cell>
          <cell r="AD3381" t="str">
            <v>Revenue_SAC</v>
          </cell>
          <cell r="AE3381">
            <v>0</v>
          </cell>
          <cell r="AF3381">
            <v>0</v>
          </cell>
          <cell r="AG3381">
            <v>0</v>
          </cell>
          <cell r="AH3381">
            <v>0</v>
          </cell>
          <cell r="AI3381">
            <v>0</v>
          </cell>
        </row>
        <row r="3382">
          <cell r="O3382" t="str">
            <v>EBIRRT2DUOSVolume Peak Charge</v>
          </cell>
          <cell r="P3382" t="str">
            <v>EBIRRT2Volume Peak ChargeRevenue</v>
          </cell>
          <cell r="Q3382" t="str">
            <v>East</v>
          </cell>
          <cell r="R3382" t="str">
            <v>T2</v>
          </cell>
          <cell r="S3382" t="str">
            <v>SAC</v>
          </cell>
          <cell r="T3382" t="str">
            <v>SACS Bus</v>
          </cell>
          <cell r="U3382" t="str">
            <v>Transitional Network ToU Energy Tariff 2</v>
          </cell>
          <cell r="V3382" t="str">
            <v>EBIRRT2</v>
          </cell>
          <cell r="X3382" t="str">
            <v>Volume Peak Charge</v>
          </cell>
          <cell r="Y3382" t="str">
            <v>$</v>
          </cell>
          <cell r="Z3382">
            <v>1</v>
          </cell>
          <cell r="AA3382" t="str">
            <v>Volume</v>
          </cell>
          <cell r="AB3382" t="str">
            <v>DUOS</v>
          </cell>
          <cell r="AC3382" t="str">
            <v>Revenue</v>
          </cell>
          <cell r="AD3382" t="str">
            <v>Revenue_SAC</v>
          </cell>
          <cell r="AE3382">
            <v>0</v>
          </cell>
          <cell r="AF3382">
            <v>0</v>
          </cell>
          <cell r="AG3382">
            <v>0</v>
          </cell>
          <cell r="AH3382">
            <v>0</v>
          </cell>
          <cell r="AI3382">
            <v>0</v>
          </cell>
        </row>
        <row r="3383">
          <cell r="O3383" t="str">
            <v>EBIRRDUOSTotal</v>
          </cell>
          <cell r="P3383" t="str">
            <v>EBIRRTotalRevenue - Total</v>
          </cell>
          <cell r="Q3383" t="str">
            <v>East</v>
          </cell>
          <cell r="R3383" t="str">
            <v>T2</v>
          </cell>
          <cell r="S3383" t="str">
            <v>SAC</v>
          </cell>
          <cell r="T3383" t="str">
            <v>SACS Bus</v>
          </cell>
          <cell r="U3383" t="str">
            <v>Transitional Network ToU Energy Tariff 2</v>
          </cell>
          <cell r="V3383" t="str">
            <v>EBIRR</v>
          </cell>
          <cell r="X3383" t="str">
            <v>Total</v>
          </cell>
          <cell r="Y3383" t="str">
            <v>$</v>
          </cell>
          <cell r="AB3383" t="str">
            <v>DUOS</v>
          </cell>
          <cell r="AC3383" t="str">
            <v>Revenue - Total</v>
          </cell>
          <cell r="AD3383" t="str">
            <v>Revenue - Total</v>
          </cell>
          <cell r="AE3383">
            <v>0</v>
          </cell>
          <cell r="AF3383">
            <v>0</v>
          </cell>
          <cell r="AG3383">
            <v>0</v>
          </cell>
          <cell r="AH3383">
            <v>0</v>
          </cell>
          <cell r="AI3383">
            <v>0</v>
          </cell>
        </row>
        <row r="3384">
          <cell r="O3384" t="str">
            <v>EBIRRT2TUOSFixed Charge</v>
          </cell>
          <cell r="P3384" t="str">
            <v>EBIRRT2Fixed ChargeQuantity</v>
          </cell>
          <cell r="Q3384" t="str">
            <v>East</v>
          </cell>
          <cell r="R3384" t="str">
            <v>T2</v>
          </cell>
          <cell r="S3384" t="str">
            <v>SAC</v>
          </cell>
          <cell r="T3384" t="str">
            <v>SACS Bus</v>
          </cell>
          <cell r="U3384" t="str">
            <v>Transitional Network ToU Energy Tariff 2</v>
          </cell>
          <cell r="V3384" t="str">
            <v>EBIRRT2</v>
          </cell>
          <cell r="X3384" t="str">
            <v>Fixed Charge</v>
          </cell>
          <cell r="Y3384" t="str">
            <v>$/customer/day</v>
          </cell>
          <cell r="Z3384">
            <v>365</v>
          </cell>
          <cell r="AA3384" t="str">
            <v>Fixed</v>
          </cell>
          <cell r="AB3384" t="str">
            <v>TUOS</v>
          </cell>
          <cell r="AC3384" t="str">
            <v>Quantity</v>
          </cell>
          <cell r="AD3384" t="str">
            <v>TUOS_Quantity_EE</v>
          </cell>
          <cell r="AE3384">
            <v>0</v>
          </cell>
          <cell r="AF3384">
            <v>0</v>
          </cell>
          <cell r="AG3384">
            <v>0</v>
          </cell>
          <cell r="AH3384">
            <v>0</v>
          </cell>
          <cell r="AI3384">
            <v>0</v>
          </cell>
        </row>
        <row r="3385">
          <cell r="O3385" t="str">
            <v>EBIRRT2TUOSVolume Off Peak Charge</v>
          </cell>
          <cell r="P3385" t="str">
            <v>EBIRRT2Volume Off Peak ChargeQuantity</v>
          </cell>
          <cell r="Q3385" t="str">
            <v>East</v>
          </cell>
          <cell r="R3385" t="str">
            <v>T2</v>
          </cell>
          <cell r="S3385" t="str">
            <v>SAC</v>
          </cell>
          <cell r="T3385" t="str">
            <v>SACS Bus</v>
          </cell>
          <cell r="U3385" t="str">
            <v>Transitional Network ToU Energy Tariff 2</v>
          </cell>
          <cell r="V3385" t="str">
            <v>EBIRRT2</v>
          </cell>
          <cell r="X3385" t="str">
            <v>Volume Off Peak Charge</v>
          </cell>
          <cell r="Y3385" t="str">
            <v>$/kWh</v>
          </cell>
          <cell r="Z3385">
            <v>1</v>
          </cell>
          <cell r="AA3385" t="str">
            <v>Volume</v>
          </cell>
          <cell r="AB3385" t="str">
            <v>TUOS</v>
          </cell>
          <cell r="AC3385" t="str">
            <v>Quantity</v>
          </cell>
          <cell r="AD3385" t="str">
            <v>TUOS_Quantity_Alt</v>
          </cell>
          <cell r="AE3385">
            <v>0</v>
          </cell>
          <cell r="AF3385">
            <v>0</v>
          </cell>
          <cell r="AG3385">
            <v>0</v>
          </cell>
          <cell r="AH3385">
            <v>0</v>
          </cell>
          <cell r="AI3385">
            <v>0</v>
          </cell>
        </row>
        <row r="3386">
          <cell r="O3386" t="str">
            <v>EBIRRT2TUOSVolume Peak Charge</v>
          </cell>
          <cell r="P3386" t="str">
            <v>EBIRRT2Volume Peak ChargeQuantity</v>
          </cell>
          <cell r="Q3386" t="str">
            <v>East</v>
          </cell>
          <cell r="R3386" t="str">
            <v>T2</v>
          </cell>
          <cell r="S3386" t="str">
            <v>SAC</v>
          </cell>
          <cell r="T3386" t="str">
            <v>SACS Bus</v>
          </cell>
          <cell r="U3386" t="str">
            <v>Transitional Network ToU Energy Tariff 2</v>
          </cell>
          <cell r="V3386" t="str">
            <v>EBIRRT2</v>
          </cell>
          <cell r="X3386" t="str">
            <v>Volume Peak Charge</v>
          </cell>
          <cell r="Y3386" t="str">
            <v>$/kWh</v>
          </cell>
          <cell r="Z3386">
            <v>1</v>
          </cell>
          <cell r="AA3386" t="str">
            <v>Volume</v>
          </cell>
          <cell r="AB3386" t="str">
            <v>TUOS</v>
          </cell>
          <cell r="AC3386" t="str">
            <v>Quantity</v>
          </cell>
          <cell r="AD3386" t="str">
            <v>TUOS_Quantity_Alt</v>
          </cell>
          <cell r="AH3386">
            <v>0</v>
          </cell>
          <cell r="AI3386">
            <v>0</v>
          </cell>
        </row>
        <row r="3387">
          <cell r="O3387" t="str">
            <v>EBIRRT2TUOSFixed Charge</v>
          </cell>
          <cell r="P3387" t="str">
            <v>EBIRRT2Fixed ChargeRate</v>
          </cell>
          <cell r="Q3387" t="str">
            <v>East</v>
          </cell>
          <cell r="R3387" t="str">
            <v>T2</v>
          </cell>
          <cell r="S3387" t="str">
            <v>SAC</v>
          </cell>
          <cell r="T3387" t="str">
            <v>SACS Bus</v>
          </cell>
          <cell r="U3387" t="str">
            <v>Transitional Network ToU Energy Tariff 2</v>
          </cell>
          <cell r="V3387" t="str">
            <v>EBIRRT2</v>
          </cell>
          <cell r="W3387" t="str">
            <v>NTFC</v>
          </cell>
          <cell r="X3387" t="str">
            <v>Fixed Charge</v>
          </cell>
          <cell r="Y3387" t="str">
            <v>$/customer/day</v>
          </cell>
          <cell r="Z3387">
            <v>365</v>
          </cell>
          <cell r="AA3387" t="str">
            <v>Fixed</v>
          </cell>
          <cell r="AB3387" t="str">
            <v>TUOS</v>
          </cell>
          <cell r="AC3387" t="str">
            <v>Rate</v>
          </cell>
          <cell r="AD3387" t="str">
            <v>TUOS_Rate_SAC</v>
          </cell>
          <cell r="AE3387">
            <v>0.17272499999999999</v>
          </cell>
          <cell r="AF3387">
            <v>0.17445225</v>
          </cell>
          <cell r="AG3387">
            <v>0.1657296375</v>
          </cell>
          <cell r="AH3387">
            <v>0.189</v>
          </cell>
          <cell r="AI3387">
            <v>0.21</v>
          </cell>
        </row>
        <row r="3388">
          <cell r="O3388" t="str">
            <v>EBIRRT2TUOSVolume Off Peak Charge</v>
          </cell>
          <cell r="P3388" t="str">
            <v>EBIRRT2Volume Off Peak ChargeRate</v>
          </cell>
          <cell r="Q3388" t="str">
            <v>East</v>
          </cell>
          <cell r="R3388" t="str">
            <v>T2</v>
          </cell>
          <cell r="S3388" t="str">
            <v>SAC</v>
          </cell>
          <cell r="T3388" t="str">
            <v>SACS Bus</v>
          </cell>
          <cell r="U3388" t="str">
            <v>Transitional Network ToU Energy Tariff 2</v>
          </cell>
          <cell r="V3388" t="str">
            <v>EBIRRT2</v>
          </cell>
          <cell r="W3388" t="str">
            <v>NTVC</v>
          </cell>
          <cell r="X3388" t="str">
            <v>Volume Off Peak Charge</v>
          </cell>
          <cell r="Y3388" t="str">
            <v>$/kWh</v>
          </cell>
          <cell r="Z3388">
            <v>1</v>
          </cell>
          <cell r="AA3388" t="str">
            <v>Volume</v>
          </cell>
          <cell r="AB3388" t="str">
            <v>TUOS</v>
          </cell>
          <cell r="AC3388" t="str">
            <v>Rate</v>
          </cell>
          <cell r="AD3388" t="str">
            <v>TUOS_Rate_SAC</v>
          </cell>
          <cell r="AE3388">
            <v>1.3226767178995704E-2</v>
          </cell>
          <cell r="AF3388">
            <v>1.3580961239131205E-2</v>
          </cell>
          <cell r="AG3388">
            <v>1.055759056194122E-2</v>
          </cell>
          <cell r="AH3388">
            <v>1.4619999999999999E-2</v>
          </cell>
          <cell r="AI3388">
            <v>1.4619999999999999E-2</v>
          </cell>
        </row>
        <row r="3389">
          <cell r="O3389" t="str">
            <v>EBIRRT2TUOSVolume Peak Charge</v>
          </cell>
          <cell r="P3389" t="str">
            <v>EBIRRT2Volume Peak ChargeRate</v>
          </cell>
          <cell r="Q3389" t="str">
            <v>East</v>
          </cell>
          <cell r="R3389" t="str">
            <v>T2</v>
          </cell>
          <cell r="S3389" t="str">
            <v>SAC</v>
          </cell>
          <cell r="T3389" t="str">
            <v>SACS Bus</v>
          </cell>
          <cell r="U3389" t="str">
            <v>Transitional Network ToU Energy Tariff 2</v>
          </cell>
          <cell r="V3389" t="str">
            <v>EBIRRT2</v>
          </cell>
          <cell r="W3389" t="str">
            <v>NTVC</v>
          </cell>
          <cell r="X3389" t="str">
            <v>Volume Peak Charge</v>
          </cell>
          <cell r="Y3389" t="str">
            <v>$/kWh</v>
          </cell>
          <cell r="Z3389">
            <v>1</v>
          </cell>
          <cell r="AA3389" t="str">
            <v>Volume</v>
          </cell>
          <cell r="AB3389" t="str">
            <v>TUOS</v>
          </cell>
          <cell r="AC3389" t="str">
            <v>Rate</v>
          </cell>
          <cell r="AD3389" t="str">
            <v>TUOS_Rate_SAC</v>
          </cell>
          <cell r="AH3389">
            <v>1.4619999999999999E-2</v>
          </cell>
          <cell r="AI3389">
            <v>1.4619999999999999E-2</v>
          </cell>
        </row>
        <row r="3390">
          <cell r="O3390" t="str">
            <v>EBIRRT2TUOSFixed Charge</v>
          </cell>
          <cell r="P3390" t="str">
            <v>EBIRRT2Fixed ChargeRevenue</v>
          </cell>
          <cell r="Q3390" t="str">
            <v>East</v>
          </cell>
          <cell r="R3390" t="str">
            <v>T2</v>
          </cell>
          <cell r="S3390" t="str">
            <v>SAC</v>
          </cell>
          <cell r="T3390" t="str">
            <v>SACS Bus</v>
          </cell>
          <cell r="U3390" t="str">
            <v>Transitional Network ToU Energy Tariff 2</v>
          </cell>
          <cell r="V3390" t="str">
            <v>EBIRRT2</v>
          </cell>
          <cell r="X3390" t="str">
            <v>Fixed Charge</v>
          </cell>
          <cell r="Y3390" t="str">
            <v>$</v>
          </cell>
          <cell r="Z3390">
            <v>365</v>
          </cell>
          <cell r="AA3390" t="str">
            <v>Fixed</v>
          </cell>
          <cell r="AB3390" t="str">
            <v>TUOS</v>
          </cell>
          <cell r="AC3390" t="str">
            <v>Revenue</v>
          </cell>
          <cell r="AD3390" t="str">
            <v>Revenue_SAC</v>
          </cell>
          <cell r="AE3390">
            <v>0</v>
          </cell>
          <cell r="AF3390">
            <v>0</v>
          </cell>
          <cell r="AG3390">
            <v>0</v>
          </cell>
          <cell r="AH3390">
            <v>0</v>
          </cell>
          <cell r="AI3390">
            <v>0</v>
          </cell>
        </row>
        <row r="3391">
          <cell r="O3391" t="str">
            <v>EBIRRT2TUOSVolume Off Peak Charge</v>
          </cell>
          <cell r="P3391" t="str">
            <v>EBIRRT2Volume Off Peak ChargeRevenue</v>
          </cell>
          <cell r="Q3391" t="str">
            <v>East</v>
          </cell>
          <cell r="R3391" t="str">
            <v>T2</v>
          </cell>
          <cell r="S3391" t="str">
            <v>SAC</v>
          </cell>
          <cell r="T3391" t="str">
            <v>SACS Bus</v>
          </cell>
          <cell r="U3391" t="str">
            <v>Transitional Network ToU Energy Tariff 2</v>
          </cell>
          <cell r="V3391" t="str">
            <v>EBIRRT2</v>
          </cell>
          <cell r="X3391" t="str">
            <v>Volume Off Peak Charge</v>
          </cell>
          <cell r="Y3391" t="str">
            <v>$</v>
          </cell>
          <cell r="Z3391">
            <v>1</v>
          </cell>
          <cell r="AA3391" t="str">
            <v>Volume</v>
          </cell>
          <cell r="AB3391" t="str">
            <v>TUOS</v>
          </cell>
          <cell r="AC3391" t="str">
            <v>Revenue</v>
          </cell>
          <cell r="AD3391" t="str">
            <v>Revenue_SAC</v>
          </cell>
          <cell r="AE3391">
            <v>0</v>
          </cell>
          <cell r="AF3391">
            <v>0</v>
          </cell>
          <cell r="AG3391">
            <v>0</v>
          </cell>
          <cell r="AH3391">
            <v>0</v>
          </cell>
          <cell r="AI3391">
            <v>0</v>
          </cell>
        </row>
        <row r="3392">
          <cell r="O3392" t="str">
            <v>EBIRRT2TUOSVolume Peak Charge</v>
          </cell>
          <cell r="P3392" t="str">
            <v>EBIRRT2Volume Peak ChargeRevenue</v>
          </cell>
          <cell r="Q3392" t="str">
            <v>East</v>
          </cell>
          <cell r="R3392" t="str">
            <v>T2</v>
          </cell>
          <cell r="S3392" t="str">
            <v>SAC</v>
          </cell>
          <cell r="T3392" t="str">
            <v>SACS Bus</v>
          </cell>
          <cell r="U3392" t="str">
            <v>Transitional Network ToU Energy Tariff 2</v>
          </cell>
          <cell r="V3392" t="str">
            <v>EBIRRT2</v>
          </cell>
          <cell r="X3392" t="str">
            <v>Volume Peak Charge</v>
          </cell>
          <cell r="Y3392" t="str">
            <v>$</v>
          </cell>
          <cell r="Z3392">
            <v>1</v>
          </cell>
          <cell r="AA3392" t="str">
            <v>Volume</v>
          </cell>
          <cell r="AB3392" t="str">
            <v>TUOS</v>
          </cell>
          <cell r="AC3392" t="str">
            <v>Revenue</v>
          </cell>
          <cell r="AD3392" t="str">
            <v>Revenue_SAC</v>
          </cell>
          <cell r="AH3392">
            <v>0</v>
          </cell>
          <cell r="AI3392">
            <v>0</v>
          </cell>
        </row>
        <row r="3393">
          <cell r="O3393" t="str">
            <v>EBIRRT2TUOSTotal</v>
          </cell>
          <cell r="P3393" t="str">
            <v>EBIRRT2TotalRevenue - Total</v>
          </cell>
          <cell r="Q3393" t="str">
            <v>East</v>
          </cell>
          <cell r="R3393" t="str">
            <v>T2</v>
          </cell>
          <cell r="S3393" t="str">
            <v>SAC</v>
          </cell>
          <cell r="T3393" t="str">
            <v>SACS Bus</v>
          </cell>
          <cell r="U3393" t="str">
            <v>Transitional Network ToU Energy Tariff 2</v>
          </cell>
          <cell r="V3393" t="str">
            <v>EBIRRT2</v>
          </cell>
          <cell r="X3393" t="str">
            <v>Total</v>
          </cell>
          <cell r="Y3393" t="str">
            <v>$</v>
          </cell>
          <cell r="AB3393" t="str">
            <v>TUOS</v>
          </cell>
          <cell r="AC3393" t="str">
            <v>Revenue - Total</v>
          </cell>
          <cell r="AD3393" t="str">
            <v>Revenue - Total</v>
          </cell>
          <cell r="AE3393">
            <v>0</v>
          </cell>
          <cell r="AF3393">
            <v>0</v>
          </cell>
          <cell r="AG3393">
            <v>0</v>
          </cell>
          <cell r="AH3393">
            <v>0</v>
          </cell>
          <cell r="AI3393">
            <v>0</v>
          </cell>
        </row>
        <row r="3394">
          <cell r="O3394" t="str">
            <v>EBIRRT2JSFixed Charge</v>
          </cell>
          <cell r="P3394" t="str">
            <v>EBIRRT2Fixed ChargeQuantity</v>
          </cell>
          <cell r="Q3394" t="str">
            <v>East</v>
          </cell>
          <cell r="R3394" t="str">
            <v>T2</v>
          </cell>
          <cell r="S3394" t="str">
            <v>SAC</v>
          </cell>
          <cell r="T3394" t="str">
            <v>SACS Bus</v>
          </cell>
          <cell r="U3394" t="str">
            <v>Transitional Network ToU Energy Tariff 2</v>
          </cell>
          <cell r="V3394" t="str">
            <v>EBIRRT2</v>
          </cell>
          <cell r="X3394" t="str">
            <v>Fixed Charge</v>
          </cell>
          <cell r="Y3394" t="str">
            <v>$/customer/day</v>
          </cell>
          <cell r="Z3394">
            <v>365</v>
          </cell>
          <cell r="AA3394" t="str">
            <v>Fixed</v>
          </cell>
          <cell r="AB3394" t="str">
            <v>JS</v>
          </cell>
          <cell r="AC3394" t="str">
            <v>Quantity</v>
          </cell>
          <cell r="AD3394" t="str">
            <v>JS_Quantity</v>
          </cell>
          <cell r="AE3394">
            <v>0</v>
          </cell>
          <cell r="AF3394">
            <v>0</v>
          </cell>
          <cell r="AG3394">
            <v>0</v>
          </cell>
          <cell r="AH3394">
            <v>0</v>
          </cell>
          <cell r="AI3394">
            <v>0</v>
          </cell>
        </row>
        <row r="3395">
          <cell r="O3395" t="str">
            <v>EBIRRT2JSVolume Off Peak Charge</v>
          </cell>
          <cell r="P3395" t="str">
            <v>EBIRRT2Volume Off Peak ChargeQuantity</v>
          </cell>
          <cell r="Q3395" t="str">
            <v>East</v>
          </cell>
          <cell r="R3395" t="str">
            <v>T2</v>
          </cell>
          <cell r="S3395" t="str">
            <v>SAC</v>
          </cell>
          <cell r="T3395" t="str">
            <v>SACS Bus</v>
          </cell>
          <cell r="U3395" t="str">
            <v>Transitional Network ToU Energy Tariff 2</v>
          </cell>
          <cell r="V3395" t="str">
            <v>EBIRRT2</v>
          </cell>
          <cell r="X3395" t="str">
            <v>Volume Off Peak Charge</v>
          </cell>
          <cell r="Y3395" t="str">
            <v>$/kWh</v>
          </cell>
          <cell r="Z3395">
            <v>1</v>
          </cell>
          <cell r="AA3395" t="str">
            <v>Volume</v>
          </cell>
          <cell r="AB3395" t="str">
            <v>JS</v>
          </cell>
          <cell r="AC3395" t="str">
            <v>Quantity</v>
          </cell>
          <cell r="AD3395" t="str">
            <v>JS_Quantity</v>
          </cell>
          <cell r="AE3395">
            <v>0</v>
          </cell>
          <cell r="AF3395">
            <v>0</v>
          </cell>
          <cell r="AG3395">
            <v>0</v>
          </cell>
          <cell r="AH3395">
            <v>0</v>
          </cell>
          <cell r="AI3395">
            <v>0</v>
          </cell>
        </row>
        <row r="3396">
          <cell r="O3396" t="str">
            <v>EBIRRT2JSVolume Peak Charge</v>
          </cell>
          <cell r="P3396" t="str">
            <v>EBIRRT2Volume Peak ChargeQuantity</v>
          </cell>
          <cell r="Q3396" t="str">
            <v>East</v>
          </cell>
          <cell r="R3396" t="str">
            <v>T2</v>
          </cell>
          <cell r="S3396" t="str">
            <v>SAC</v>
          </cell>
          <cell r="T3396" t="str">
            <v>SACS Bus</v>
          </cell>
          <cell r="U3396" t="str">
            <v>Transitional Network ToU Energy Tariff 2</v>
          </cell>
          <cell r="V3396" t="str">
            <v>EBIRRT2</v>
          </cell>
          <cell r="X3396" t="str">
            <v>Volume Peak Charge</v>
          </cell>
          <cell r="Y3396" t="str">
            <v>$/kWh</v>
          </cell>
          <cell r="Z3396">
            <v>1</v>
          </cell>
          <cell r="AA3396" t="str">
            <v>Volume</v>
          </cell>
          <cell r="AB3396" t="str">
            <v>JS</v>
          </cell>
          <cell r="AC3396" t="str">
            <v>Quantity</v>
          </cell>
          <cell r="AD3396" t="str">
            <v>JS_Quantity</v>
          </cell>
          <cell r="AH3396">
            <v>0</v>
          </cell>
          <cell r="AI3396">
            <v>0</v>
          </cell>
        </row>
        <row r="3397">
          <cell r="O3397" t="str">
            <v>EBIRRT2JSFixed Charge</v>
          </cell>
          <cell r="P3397" t="str">
            <v>EBIRRT2Fixed ChargeRate</v>
          </cell>
          <cell r="Q3397" t="str">
            <v>East</v>
          </cell>
          <cell r="R3397" t="str">
            <v>T2</v>
          </cell>
          <cell r="S3397" t="str">
            <v>SAC</v>
          </cell>
          <cell r="T3397" t="str">
            <v>SACS Bus</v>
          </cell>
          <cell r="U3397" t="str">
            <v>Transitional Network ToU Energy Tariff 2</v>
          </cell>
          <cell r="V3397" t="str">
            <v>EBIRRT2</v>
          </cell>
          <cell r="W3397" t="str">
            <v>JSCF</v>
          </cell>
          <cell r="X3397" t="str">
            <v>Fixed Charge</v>
          </cell>
          <cell r="Y3397" t="str">
            <v>$/customer/day</v>
          </cell>
          <cell r="Z3397">
            <v>365</v>
          </cell>
          <cell r="AA3397" t="str">
            <v>Fixed</v>
          </cell>
          <cell r="AB3397" t="str">
            <v>JS</v>
          </cell>
          <cell r="AC3397" t="str">
            <v>Rate</v>
          </cell>
          <cell r="AD3397" t="str">
            <v>JS_Rate</v>
          </cell>
          <cell r="AE3397">
            <v>0.14489953366876271</v>
          </cell>
          <cell r="AF3397">
            <v>0.1335341443782054</v>
          </cell>
          <cell r="AG3397">
            <v>0.10704186909311909</v>
          </cell>
          <cell r="AH3397">
            <v>7.2999999999999995E-2</v>
          </cell>
          <cell r="AI3397">
            <v>9.9000000000000005E-2</v>
          </cell>
        </row>
        <row r="3398">
          <cell r="O3398" t="str">
            <v>EBIRRT2JSVolume Off Peak Charge</v>
          </cell>
          <cell r="P3398" t="str">
            <v>EBIRRT2Volume Off Peak ChargeRate</v>
          </cell>
          <cell r="Q3398" t="str">
            <v>East</v>
          </cell>
          <cell r="R3398" t="str">
            <v>T2</v>
          </cell>
          <cell r="S3398" t="str">
            <v>SAC</v>
          </cell>
          <cell r="T3398" t="str">
            <v>SACS Bus</v>
          </cell>
          <cell r="U3398" t="str">
            <v>Transitional Network ToU Energy Tariff 2</v>
          </cell>
          <cell r="V3398" t="str">
            <v>EBIRRT2</v>
          </cell>
          <cell r="W3398" t="str">
            <v>JSCV</v>
          </cell>
          <cell r="X3398" t="str">
            <v>Volume Off Peak Charge</v>
          </cell>
          <cell r="Y3398" t="str">
            <v>$/kWh</v>
          </cell>
          <cell r="Z3398">
            <v>1</v>
          </cell>
          <cell r="AA3398" t="str">
            <v>Volume</v>
          </cell>
          <cell r="AB3398" t="str">
            <v>JS</v>
          </cell>
          <cell r="AC3398" t="str">
            <v>Rate</v>
          </cell>
          <cell r="AD3398" t="str">
            <v>JS_Rate</v>
          </cell>
          <cell r="AE3398">
            <v>8.2170735145811833E-3</v>
          </cell>
          <cell r="AF3398">
            <v>7.4122808686789441E-3</v>
          </cell>
          <cell r="AG3398">
            <v>5.4815958710597266E-3</v>
          </cell>
          <cell r="AH3398">
            <v>3.7299999999999998E-3</v>
          </cell>
          <cell r="AI3398">
            <v>5.3600000000000002E-3</v>
          </cell>
        </row>
        <row r="3399">
          <cell r="O3399" t="str">
            <v>EBIRRT2JSVolume Peak Charge</v>
          </cell>
          <cell r="P3399" t="str">
            <v>EBIRRT2Volume Peak ChargeRate</v>
          </cell>
          <cell r="Q3399" t="str">
            <v>East</v>
          </cell>
          <cell r="R3399" t="str">
            <v>T2</v>
          </cell>
          <cell r="S3399" t="str">
            <v>SAC</v>
          </cell>
          <cell r="T3399" t="str">
            <v>SACS Bus</v>
          </cell>
          <cell r="U3399" t="str">
            <v>Transitional Network ToU Energy Tariff 2</v>
          </cell>
          <cell r="V3399" t="str">
            <v>EBIRRT2</v>
          </cell>
          <cell r="W3399" t="str">
            <v>JSCV</v>
          </cell>
          <cell r="X3399" t="str">
            <v>Volume Peak Charge</v>
          </cell>
          <cell r="Y3399" t="str">
            <v>$/kWh</v>
          </cell>
          <cell r="Z3399">
            <v>1</v>
          </cell>
          <cell r="AA3399" t="str">
            <v>Volume</v>
          </cell>
          <cell r="AB3399" t="str">
            <v>JS</v>
          </cell>
          <cell r="AC3399" t="str">
            <v>Rate</v>
          </cell>
          <cell r="AD3399" t="str">
            <v>JS_Rate</v>
          </cell>
          <cell r="AH3399">
            <v>3.7299999999999998E-3</v>
          </cell>
          <cell r="AI3399">
            <v>5.3600000000000002E-3</v>
          </cell>
        </row>
        <row r="3400">
          <cell r="O3400" t="str">
            <v>EBIRRT2JSFixed Charge</v>
          </cell>
          <cell r="P3400" t="str">
            <v>EBIRRT2Fixed ChargeRevenue</v>
          </cell>
          <cell r="Q3400" t="str">
            <v>East</v>
          </cell>
          <cell r="R3400" t="str">
            <v>T2</v>
          </cell>
          <cell r="S3400" t="str">
            <v>SAC</v>
          </cell>
          <cell r="T3400" t="str">
            <v>SACS Bus</v>
          </cell>
          <cell r="U3400" t="str">
            <v>Transitional Network ToU Energy Tariff 2</v>
          </cell>
          <cell r="V3400" t="str">
            <v>EBIRRT2</v>
          </cell>
          <cell r="X3400" t="str">
            <v>Fixed Charge</v>
          </cell>
          <cell r="Y3400" t="str">
            <v>$</v>
          </cell>
          <cell r="Z3400">
            <v>365</v>
          </cell>
          <cell r="AA3400" t="str">
            <v>Fixed</v>
          </cell>
          <cell r="AB3400" t="str">
            <v>JS</v>
          </cell>
          <cell r="AC3400" t="str">
            <v>Revenue</v>
          </cell>
          <cell r="AD3400" t="str">
            <v>Revenue_SAC</v>
          </cell>
          <cell r="AE3400">
            <v>0</v>
          </cell>
          <cell r="AF3400">
            <v>0</v>
          </cell>
          <cell r="AG3400">
            <v>0</v>
          </cell>
          <cell r="AH3400">
            <v>0</v>
          </cell>
          <cell r="AI3400">
            <v>0</v>
          </cell>
        </row>
        <row r="3401">
          <cell r="O3401" t="str">
            <v>EBIRRT2JSVolume Off Peak Charge</v>
          </cell>
          <cell r="P3401" t="str">
            <v>EBIRRT2Volume Off Peak ChargeRevenue</v>
          </cell>
          <cell r="Q3401" t="str">
            <v>East</v>
          </cell>
          <cell r="R3401" t="str">
            <v>T2</v>
          </cell>
          <cell r="S3401" t="str">
            <v>SAC</v>
          </cell>
          <cell r="T3401" t="str">
            <v>SACS Bus</v>
          </cell>
          <cell r="U3401" t="str">
            <v>Transitional Network ToU Energy Tariff 2</v>
          </cell>
          <cell r="V3401" t="str">
            <v>EBIRRT2</v>
          </cell>
          <cell r="X3401" t="str">
            <v>Volume Off Peak Charge</v>
          </cell>
          <cell r="Y3401" t="str">
            <v>$</v>
          </cell>
          <cell r="Z3401">
            <v>1</v>
          </cell>
          <cell r="AA3401" t="str">
            <v>Volume</v>
          </cell>
          <cell r="AB3401" t="str">
            <v>JS</v>
          </cell>
          <cell r="AC3401" t="str">
            <v>Revenue</v>
          </cell>
          <cell r="AD3401" t="str">
            <v>Revenue_SAC</v>
          </cell>
          <cell r="AE3401">
            <v>0</v>
          </cell>
          <cell r="AF3401">
            <v>0</v>
          </cell>
          <cell r="AG3401">
            <v>0</v>
          </cell>
          <cell r="AH3401">
            <v>0</v>
          </cell>
          <cell r="AI3401">
            <v>0</v>
          </cell>
        </row>
        <row r="3402">
          <cell r="O3402" t="str">
            <v>EBIRRT2JSVolume Peak Charge</v>
          </cell>
          <cell r="P3402" t="str">
            <v>EBIRRT2Volume Peak ChargeRevenue</v>
          </cell>
          <cell r="Q3402" t="str">
            <v>East</v>
          </cell>
          <cell r="R3402" t="str">
            <v>T2</v>
          </cell>
          <cell r="S3402" t="str">
            <v>SAC</v>
          </cell>
          <cell r="T3402" t="str">
            <v>SACS Bus</v>
          </cell>
          <cell r="U3402" t="str">
            <v>Transitional Network ToU Energy Tariff 2</v>
          </cell>
          <cell r="V3402" t="str">
            <v>EBIRRT2</v>
          </cell>
          <cell r="X3402" t="str">
            <v>Volume Peak Charge</v>
          </cell>
          <cell r="Y3402" t="str">
            <v>$</v>
          </cell>
          <cell r="Z3402">
            <v>1</v>
          </cell>
          <cell r="AA3402" t="str">
            <v>Volume</v>
          </cell>
          <cell r="AB3402" t="str">
            <v>JS</v>
          </cell>
          <cell r="AC3402" t="str">
            <v>Revenue</v>
          </cell>
          <cell r="AD3402" t="str">
            <v>Revenue_SAC</v>
          </cell>
          <cell r="AH3402">
            <v>0</v>
          </cell>
          <cell r="AI3402">
            <v>0</v>
          </cell>
        </row>
        <row r="3403">
          <cell r="O3403" t="str">
            <v>EBIRRT2JSTotal</v>
          </cell>
          <cell r="P3403" t="str">
            <v>EBIRRT2TotalRevenue - Total</v>
          </cell>
          <cell r="Q3403" t="str">
            <v>East</v>
          </cell>
          <cell r="R3403" t="str">
            <v>T2</v>
          </cell>
          <cell r="S3403" t="str">
            <v>SAC</v>
          </cell>
          <cell r="T3403" t="str">
            <v>SACS Bus</v>
          </cell>
          <cell r="U3403" t="str">
            <v>Transitional Network ToU Energy Tariff 2</v>
          </cell>
          <cell r="V3403" t="str">
            <v>EBIRRT2</v>
          </cell>
          <cell r="X3403" t="str">
            <v>Total</v>
          </cell>
          <cell r="Y3403" t="str">
            <v>$</v>
          </cell>
          <cell r="AB3403" t="str">
            <v>JS</v>
          </cell>
          <cell r="AC3403" t="str">
            <v>Revenue - Total</v>
          </cell>
          <cell r="AD3403" t="str">
            <v>Revenue - Total</v>
          </cell>
          <cell r="AE3403">
            <v>0</v>
          </cell>
          <cell r="AF3403">
            <v>0</v>
          </cell>
          <cell r="AG3403">
            <v>0</v>
          </cell>
          <cell r="AH3403">
            <v>0</v>
          </cell>
          <cell r="AI3403">
            <v>0</v>
          </cell>
        </row>
        <row r="3404">
          <cell r="O3404" t="str">
            <v>EBIRRT2NUOSFixed Charge</v>
          </cell>
          <cell r="P3404" t="str">
            <v>EBIRRT2Fixed ChargeRevenue</v>
          </cell>
          <cell r="Q3404" t="str">
            <v>East</v>
          </cell>
          <cell r="R3404" t="str">
            <v>T2</v>
          </cell>
          <cell r="S3404" t="str">
            <v>SAC</v>
          </cell>
          <cell r="T3404" t="str">
            <v>SACS Bus</v>
          </cell>
          <cell r="U3404" t="str">
            <v>Transitional Network ToU Energy Tariff 2</v>
          </cell>
          <cell r="V3404" t="str">
            <v>EBIRRT2</v>
          </cell>
          <cell r="X3404" t="str">
            <v>Fixed Charge</v>
          </cell>
          <cell r="Y3404" t="str">
            <v>$</v>
          </cell>
          <cell r="Z3404">
            <v>365</v>
          </cell>
          <cell r="AA3404" t="str">
            <v>Fixed</v>
          </cell>
          <cell r="AB3404" t="str">
            <v>NUOS</v>
          </cell>
          <cell r="AC3404" t="str">
            <v>Revenue</v>
          </cell>
          <cell r="AD3404" t="str">
            <v>NUOS_Revenue</v>
          </cell>
          <cell r="AE3404">
            <v>0</v>
          </cell>
          <cell r="AF3404">
            <v>0</v>
          </cell>
          <cell r="AG3404">
            <v>0</v>
          </cell>
          <cell r="AH3404">
            <v>0</v>
          </cell>
          <cell r="AI3404">
            <v>0</v>
          </cell>
        </row>
        <row r="3405">
          <cell r="O3405" t="str">
            <v>EBIRRT2NUOSVolume Charge</v>
          </cell>
          <cell r="P3405" t="str">
            <v>EBIRRT2Volume ChargeRevenue</v>
          </cell>
          <cell r="Q3405" t="str">
            <v>East</v>
          </cell>
          <cell r="R3405" t="str">
            <v>T2</v>
          </cell>
          <cell r="S3405" t="str">
            <v>SAC</v>
          </cell>
          <cell r="T3405" t="str">
            <v>SACS Bus</v>
          </cell>
          <cell r="U3405" t="str">
            <v>Transitional Network ToU Energy Tariff 2</v>
          </cell>
          <cell r="V3405" t="str">
            <v>EBIRRT2</v>
          </cell>
          <cell r="X3405" t="str">
            <v>Volume Charge</v>
          </cell>
          <cell r="Y3405" t="str">
            <v>$</v>
          </cell>
          <cell r="Z3405">
            <v>1</v>
          </cell>
          <cell r="AA3405" t="str">
            <v>Volume</v>
          </cell>
          <cell r="AB3405" t="str">
            <v>NUOS</v>
          </cell>
          <cell r="AC3405" t="str">
            <v>Revenue</v>
          </cell>
          <cell r="AD3405" t="str">
            <v>NUOS_Revenue</v>
          </cell>
          <cell r="AE3405">
            <v>0</v>
          </cell>
          <cell r="AF3405">
            <v>0</v>
          </cell>
          <cell r="AG3405">
            <v>0</v>
          </cell>
          <cell r="AH3405">
            <v>0</v>
          </cell>
          <cell r="AI3405">
            <v>0</v>
          </cell>
        </row>
        <row r="3406">
          <cell r="O3406" t="str">
            <v>EBIRRT2NUOSVolume Off Peak Charge</v>
          </cell>
          <cell r="P3406" t="str">
            <v>EBIRRT2Volume Off Peak ChargeRevenue</v>
          </cell>
          <cell r="Q3406" t="str">
            <v>East</v>
          </cell>
          <cell r="R3406" t="str">
            <v>T2</v>
          </cell>
          <cell r="S3406" t="str">
            <v>SAC</v>
          </cell>
          <cell r="T3406" t="str">
            <v>SACS Bus</v>
          </cell>
          <cell r="U3406" t="str">
            <v>Transitional Network ToU Energy Tariff 2</v>
          </cell>
          <cell r="V3406" t="str">
            <v>EBIRRT2</v>
          </cell>
          <cell r="X3406" t="str">
            <v>Volume Off Peak Charge</v>
          </cell>
          <cell r="Y3406" t="str">
            <v>$</v>
          </cell>
          <cell r="Z3406">
            <v>1</v>
          </cell>
          <cell r="AA3406" t="str">
            <v>Volume</v>
          </cell>
          <cell r="AB3406" t="str">
            <v>NUOS</v>
          </cell>
          <cell r="AC3406" t="str">
            <v>Revenue</v>
          </cell>
          <cell r="AD3406" t="str">
            <v>NUOS_Revenue</v>
          </cell>
          <cell r="AE3406">
            <v>0</v>
          </cell>
          <cell r="AF3406">
            <v>0</v>
          </cell>
          <cell r="AG3406">
            <v>0</v>
          </cell>
          <cell r="AH3406">
            <v>0</v>
          </cell>
          <cell r="AI3406">
            <v>0</v>
          </cell>
        </row>
        <row r="3407">
          <cell r="O3407" t="str">
            <v>EBIRRT2NUOSVolume Peak Charge</v>
          </cell>
          <cell r="P3407" t="str">
            <v>EBIRRT2Volume Peak ChargeRevenue</v>
          </cell>
          <cell r="Q3407" t="str">
            <v>East</v>
          </cell>
          <cell r="R3407" t="str">
            <v>T2</v>
          </cell>
          <cell r="S3407" t="str">
            <v>SAC</v>
          </cell>
          <cell r="T3407" t="str">
            <v>SACS Bus</v>
          </cell>
          <cell r="U3407" t="str">
            <v>Transitional Network ToU Energy Tariff 2</v>
          </cell>
          <cell r="V3407" t="str">
            <v>EBIRRT2</v>
          </cell>
          <cell r="X3407" t="str">
            <v>Volume Peak Charge</v>
          </cell>
          <cell r="Y3407" t="str">
            <v>$</v>
          </cell>
          <cell r="Z3407">
            <v>1</v>
          </cell>
          <cell r="AA3407" t="str">
            <v>Volume</v>
          </cell>
          <cell r="AB3407" t="str">
            <v>NUOS</v>
          </cell>
          <cell r="AC3407" t="str">
            <v>Revenue</v>
          </cell>
          <cell r="AD3407" t="str">
            <v>NUOS_Revenue</v>
          </cell>
          <cell r="AE3407">
            <v>0</v>
          </cell>
          <cell r="AF3407">
            <v>0</v>
          </cell>
          <cell r="AG3407">
            <v>0</v>
          </cell>
          <cell r="AH3407">
            <v>0</v>
          </cell>
          <cell r="AI3407">
            <v>0</v>
          </cell>
        </row>
        <row r="3408">
          <cell r="O3408" t="str">
            <v>EBIRRT2NUOSTotal</v>
          </cell>
          <cell r="P3408" t="str">
            <v>EBIRRT2TotalRevenue - Total</v>
          </cell>
          <cell r="Q3408" t="str">
            <v>East</v>
          </cell>
          <cell r="R3408" t="str">
            <v>T2</v>
          </cell>
          <cell r="S3408" t="str">
            <v>SAC</v>
          </cell>
          <cell r="T3408" t="str">
            <v>SACS Bus</v>
          </cell>
          <cell r="U3408" t="str">
            <v>Transitional Network ToU Energy Tariff 2</v>
          </cell>
          <cell r="V3408" t="str">
            <v>EBIRRT2</v>
          </cell>
          <cell r="X3408" t="str">
            <v>Total</v>
          </cell>
          <cell r="Y3408" t="str">
            <v>$</v>
          </cell>
          <cell r="AB3408" t="str">
            <v>NUOS</v>
          </cell>
          <cell r="AC3408" t="str">
            <v>Revenue - Total</v>
          </cell>
          <cell r="AD3408" t="str">
            <v>Revenue - Total</v>
          </cell>
          <cell r="AE3408">
            <v>0</v>
          </cell>
          <cell r="AF3408">
            <v>0</v>
          </cell>
          <cell r="AG3408">
            <v>0</v>
          </cell>
          <cell r="AH3408">
            <v>0</v>
          </cell>
          <cell r="AI3408">
            <v>0</v>
          </cell>
        </row>
        <row r="3409">
          <cell r="O3409" t="str">
            <v>-</v>
          </cell>
          <cell r="P3409" t="str">
            <v>-</v>
          </cell>
          <cell r="Q3409" t="str">
            <v>-</v>
          </cell>
          <cell r="V3409" t="str">
            <v>-</v>
          </cell>
          <cell r="AG3409">
            <v>0</v>
          </cell>
        </row>
        <row r="3410">
          <cell r="O3410" t="str">
            <v>ERIBT2DUOSFixed Charge</v>
          </cell>
          <cell r="P3410" t="str">
            <v>ERIBT2Fixed ChargeQuantity</v>
          </cell>
          <cell r="Q3410" t="str">
            <v>East</v>
          </cell>
          <cell r="R3410" t="str">
            <v>T2</v>
          </cell>
          <cell r="S3410" t="str">
            <v>SAC</v>
          </cell>
          <cell r="T3410" t="str">
            <v>SACS Res</v>
          </cell>
          <cell r="U3410" t="str">
            <v>IBT Residential</v>
          </cell>
          <cell r="V3410" t="str">
            <v>ERIBT2</v>
          </cell>
          <cell r="X3410" t="str">
            <v>Fixed Charge</v>
          </cell>
          <cell r="Y3410" t="str">
            <v>$/customer/day</v>
          </cell>
          <cell r="Z3410">
            <v>365</v>
          </cell>
          <cell r="AA3410" t="str">
            <v>Fixed</v>
          </cell>
          <cell r="AB3410" t="str">
            <v>DUOS</v>
          </cell>
          <cell r="AC3410" t="str">
            <v>Quantity</v>
          </cell>
          <cell r="AD3410" t="str">
            <v>DUOS_Quantity_SAC</v>
          </cell>
          <cell r="AE3410">
            <v>157652.95510026297</v>
          </cell>
          <cell r="AF3410">
            <v>140124.74524742016</v>
          </cell>
          <cell r="AG3410">
            <v>112555.77445353514</v>
          </cell>
          <cell r="AH3410">
            <v>92281</v>
          </cell>
          <cell r="AI3410">
            <v>84812</v>
          </cell>
        </row>
        <row r="3411">
          <cell r="O3411" t="str">
            <v>ERIBT2DUOSVolume Block 1 Charge</v>
          </cell>
          <cell r="P3411" t="str">
            <v>ERIBT2Volume Block 1 ChargeQuantity</v>
          </cell>
          <cell r="Q3411" t="str">
            <v>East</v>
          </cell>
          <cell r="R3411" t="str">
            <v>T2</v>
          </cell>
          <cell r="S3411" t="str">
            <v>SAC</v>
          </cell>
          <cell r="T3411" t="str">
            <v>SACS Res</v>
          </cell>
          <cell r="U3411" t="str">
            <v>IBT Residential</v>
          </cell>
          <cell r="V3411" t="str">
            <v>ERIBT2</v>
          </cell>
          <cell r="X3411" t="str">
            <v>Volume Block 1 Charge</v>
          </cell>
          <cell r="Y3411" t="str">
            <v>$/kWh</v>
          </cell>
          <cell r="Z3411">
            <v>1</v>
          </cell>
          <cell r="AA3411" t="str">
            <v>Volume</v>
          </cell>
          <cell r="AB3411" t="str">
            <v>DUOS</v>
          </cell>
          <cell r="AC3411" t="str">
            <v>Quantity</v>
          </cell>
          <cell r="AD3411" t="str">
            <v>DUOS_Quantity_SAC</v>
          </cell>
          <cell r="AE3411">
            <v>117605919.37302919</v>
          </cell>
          <cell r="AF3411">
            <v>112580680.53311554</v>
          </cell>
          <cell r="AG3411">
            <v>139437149.43726233</v>
          </cell>
          <cell r="AH3411">
            <v>99210632.036603376</v>
          </cell>
          <cell r="AI3411">
            <v>86277693.264186993</v>
          </cell>
        </row>
        <row r="3412">
          <cell r="O3412" t="str">
            <v>ERIBT2DUOSVolume Block 2 Charge</v>
          </cell>
          <cell r="P3412" t="str">
            <v>ERIBT2Volume Block 2 ChargeQuantity</v>
          </cell>
          <cell r="Q3412" t="str">
            <v>East</v>
          </cell>
          <cell r="R3412" t="str">
            <v>T2</v>
          </cell>
          <cell r="S3412" t="str">
            <v>SAC</v>
          </cell>
          <cell r="T3412" t="str">
            <v>SACS Res</v>
          </cell>
          <cell r="U3412" t="str">
            <v>IBT Residential</v>
          </cell>
          <cell r="V3412" t="str">
            <v>ERIBT2</v>
          </cell>
          <cell r="X3412" t="str">
            <v>Volume Block 2 Charge</v>
          </cell>
          <cell r="Y3412" t="str">
            <v>$/kWh</v>
          </cell>
          <cell r="Z3412">
            <v>1</v>
          </cell>
          <cell r="AA3412" t="str">
            <v>Volume</v>
          </cell>
          <cell r="AB3412" t="str">
            <v>DUOS</v>
          </cell>
          <cell r="AC3412" t="str">
            <v>Quantity</v>
          </cell>
          <cell r="AD3412" t="str">
            <v>DUOS_Quantity_SAC</v>
          </cell>
          <cell r="AE3412">
            <v>386204519.72575903</v>
          </cell>
          <cell r="AF3412">
            <v>369702204.51856869</v>
          </cell>
          <cell r="AG3412">
            <v>423419434.69116569</v>
          </cell>
          <cell r="AH3412">
            <v>326117559.82117736</v>
          </cell>
          <cell r="AI3412">
            <v>278106461.35060239</v>
          </cell>
        </row>
        <row r="3413">
          <cell r="O3413" t="str">
            <v>ERIBT2DUOSVolume Block 3 Charge</v>
          </cell>
          <cell r="P3413" t="str">
            <v>ERIBT2Volume Block 3 ChargeQuantity</v>
          </cell>
          <cell r="Q3413" t="str">
            <v>East</v>
          </cell>
          <cell r="R3413" t="str">
            <v>T2</v>
          </cell>
          <cell r="S3413" t="str">
            <v>SAC</v>
          </cell>
          <cell r="T3413" t="str">
            <v>SACS Res</v>
          </cell>
          <cell r="U3413" t="str">
            <v>IBT Residential</v>
          </cell>
          <cell r="V3413" t="str">
            <v>ERIBT2</v>
          </cell>
          <cell r="X3413" t="str">
            <v>Volume Block 3 Charge</v>
          </cell>
          <cell r="Y3413" t="str">
            <v>$/kWh</v>
          </cell>
          <cell r="Z3413">
            <v>1</v>
          </cell>
          <cell r="AA3413" t="str">
            <v>Volume</v>
          </cell>
          <cell r="AB3413" t="str">
            <v>DUOS</v>
          </cell>
          <cell r="AC3413" t="str">
            <v>Quantity</v>
          </cell>
          <cell r="AD3413" t="str">
            <v>DUOS_Quantity_SAC</v>
          </cell>
          <cell r="AE3413">
            <v>153769141.40259507</v>
          </cell>
          <cell r="AF3413">
            <v>147198667.18233547</v>
          </cell>
          <cell r="AG3413">
            <v>171126952.0434711</v>
          </cell>
          <cell r="AH3413">
            <v>164145238.13043335</v>
          </cell>
          <cell r="AI3413">
            <v>133297380.734861</v>
          </cell>
        </row>
        <row r="3414">
          <cell r="O3414" t="str">
            <v>ERIBT2DUOSFixed Charge</v>
          </cell>
          <cell r="P3414" t="str">
            <v>ERIBT2Fixed ChargeRate</v>
          </cell>
          <cell r="Q3414" t="str">
            <v>East</v>
          </cell>
          <cell r="R3414" t="str">
            <v>T2</v>
          </cell>
          <cell r="S3414" t="str">
            <v>SAC</v>
          </cell>
          <cell r="T3414" t="str">
            <v>SACS Res</v>
          </cell>
          <cell r="U3414" t="str">
            <v>IBT Residential</v>
          </cell>
          <cell r="V3414" t="str">
            <v>ERIBT2</v>
          </cell>
          <cell r="W3414" t="str">
            <v>NDFC</v>
          </cell>
          <cell r="X3414" t="str">
            <v>Fixed Charge</v>
          </cell>
          <cell r="Y3414" t="str">
            <v>$/customer/day</v>
          </cell>
          <cell r="Z3414">
            <v>365</v>
          </cell>
          <cell r="AA3414" t="str">
            <v>Fixed</v>
          </cell>
          <cell r="AB3414" t="str">
            <v>DUOS</v>
          </cell>
          <cell r="AC3414" t="str">
            <v>Rate</v>
          </cell>
          <cell r="AD3414" t="str">
            <v>DUOS_Rate_SAC</v>
          </cell>
          <cell r="AE3414">
            <v>1.1000000000000001</v>
          </cell>
          <cell r="AF3414">
            <v>1.105</v>
          </cell>
          <cell r="AG3414">
            <v>1.1436561433447099</v>
          </cell>
          <cell r="AH3414">
            <v>1.1779999999999999</v>
          </cell>
          <cell r="AI3414">
            <v>1.194</v>
          </cell>
        </row>
        <row r="3415">
          <cell r="O3415" t="str">
            <v>ERIBT2DUOSVolume Block 1 Charge</v>
          </cell>
          <cell r="P3415" t="str">
            <v>ERIBT2Volume Block 1 ChargeRate</v>
          </cell>
          <cell r="Q3415" t="str">
            <v>East</v>
          </cell>
          <cell r="R3415" t="str">
            <v>T2</v>
          </cell>
          <cell r="S3415" t="str">
            <v>SAC</v>
          </cell>
          <cell r="T3415" t="str">
            <v>SACS Res</v>
          </cell>
          <cell r="U3415" t="str">
            <v>IBT Residential</v>
          </cell>
          <cell r="V3415" t="str">
            <v>ERIBT2</v>
          </cell>
          <cell r="W3415" t="str">
            <v>NDVCIBT-R1</v>
          </cell>
          <cell r="X3415" t="str">
            <v>Volume Block 1 Charge</v>
          </cell>
          <cell r="Y3415" t="str">
            <v>$/kWh</v>
          </cell>
          <cell r="Z3415">
            <v>1</v>
          </cell>
          <cell r="AA3415" t="str">
            <v>Volume</v>
          </cell>
          <cell r="AB3415" t="str">
            <v>DUOS</v>
          </cell>
          <cell r="AC3415" t="str">
            <v>Rate</v>
          </cell>
          <cell r="AD3415" t="str">
            <v>DUOS_Rate_SAC</v>
          </cell>
          <cell r="AE3415">
            <v>2.1940000000000001E-2</v>
          </cell>
          <cell r="AF3415">
            <v>2.2128812392426853E-2</v>
          </cell>
          <cell r="AG3415">
            <v>2.3290008605851981E-2</v>
          </cell>
          <cell r="AH3415">
            <v>2.3290000000000002E-2</v>
          </cell>
          <cell r="AI3415">
            <v>3.0280000000000001E-2</v>
          </cell>
        </row>
        <row r="3416">
          <cell r="O3416" t="str">
            <v>ERIBT2DUOSVolume Block 2 Charge</v>
          </cell>
          <cell r="P3416" t="str">
            <v>ERIBT2Volume Block 2 ChargeRate</v>
          </cell>
          <cell r="Q3416" t="str">
            <v>East</v>
          </cell>
          <cell r="R3416" t="str">
            <v>T2</v>
          </cell>
          <cell r="S3416" t="str">
            <v>SAC</v>
          </cell>
          <cell r="T3416" t="str">
            <v>SACS Res</v>
          </cell>
          <cell r="U3416" t="str">
            <v>IBT Residential</v>
          </cell>
          <cell r="V3416" t="str">
            <v>ERIBT2</v>
          </cell>
          <cell r="W3416" t="str">
            <v>NDVCIBT-R2</v>
          </cell>
          <cell r="X3416" t="str">
            <v>Volume Block 2 Charge</v>
          </cell>
          <cell r="Y3416" t="str">
            <v>$/kWh</v>
          </cell>
          <cell r="Z3416">
            <v>1</v>
          </cell>
          <cell r="AA3416" t="str">
            <v>Volume</v>
          </cell>
          <cell r="AB3416" t="str">
            <v>DUOS</v>
          </cell>
          <cell r="AC3416" t="str">
            <v>Rate</v>
          </cell>
          <cell r="AD3416" t="str">
            <v>DUOS_Rate_SAC</v>
          </cell>
          <cell r="AE3416">
            <v>4.4024331018695489E-2</v>
          </cell>
          <cell r="AF3416">
            <v>4.9912620460202124E-2</v>
          </cell>
          <cell r="AG3416">
            <v>8.4984247558466924E-2</v>
          </cell>
          <cell r="AH3416">
            <v>7.7329999999999996E-2</v>
          </cell>
          <cell r="AI3416">
            <v>9.0480000000000005E-2</v>
          </cell>
        </row>
        <row r="3417">
          <cell r="O3417" t="str">
            <v>ERIBT2DUOSVolume Block 3 Charge</v>
          </cell>
          <cell r="P3417" t="str">
            <v>ERIBT2Volume Block 3 ChargeRate</v>
          </cell>
          <cell r="Q3417" t="str">
            <v>East</v>
          </cell>
          <cell r="R3417" t="str">
            <v>T2</v>
          </cell>
          <cell r="S3417" t="str">
            <v>SAC</v>
          </cell>
          <cell r="T3417" t="str">
            <v>SACS Res</v>
          </cell>
          <cell r="U3417" t="str">
            <v>IBT Residential</v>
          </cell>
          <cell r="V3417" t="str">
            <v>ERIBT2</v>
          </cell>
          <cell r="W3417" t="str">
            <v>NDVCIBT-R3</v>
          </cell>
          <cell r="X3417" t="str">
            <v>Volume Block 3 Charge</v>
          </cell>
          <cell r="Y3417" t="str">
            <v>$/kWh</v>
          </cell>
          <cell r="Z3417">
            <v>1</v>
          </cell>
          <cell r="AA3417" t="str">
            <v>Volume</v>
          </cell>
          <cell r="AB3417" t="str">
            <v>DUOS</v>
          </cell>
          <cell r="AC3417" t="str">
            <v>Rate</v>
          </cell>
          <cell r="AD3417" t="str">
            <v>DUOS_Rate_SAC</v>
          </cell>
          <cell r="AE3417">
            <v>8.6155499999999996E-2</v>
          </cell>
          <cell r="AF3417">
            <v>8.6155499999999996E-2</v>
          </cell>
          <cell r="AG3417">
            <v>8.4984247558466924E-2</v>
          </cell>
          <cell r="AH3417">
            <v>7.7329999999999996E-2</v>
          </cell>
          <cell r="AI3417">
            <v>9.0480000000000005E-2</v>
          </cell>
        </row>
        <row r="3418">
          <cell r="O3418" t="str">
            <v>ERIBT2DUOSFixed Charge</v>
          </cell>
          <cell r="P3418" t="str">
            <v>ERIBT2Fixed ChargeRevenue</v>
          </cell>
          <cell r="Q3418" t="str">
            <v>East</v>
          </cell>
          <cell r="R3418" t="str">
            <v>T2</v>
          </cell>
          <cell r="S3418" t="str">
            <v>SAC</v>
          </cell>
          <cell r="T3418" t="str">
            <v>SACS Res</v>
          </cell>
          <cell r="U3418" t="str">
            <v>IBT Residential</v>
          </cell>
          <cell r="V3418" t="str">
            <v>ERIBT2</v>
          </cell>
          <cell r="X3418" t="str">
            <v>Fixed Charge</v>
          </cell>
          <cell r="Y3418" t="str">
            <v>$</v>
          </cell>
          <cell r="Z3418">
            <v>365</v>
          </cell>
          <cell r="AA3418" t="str">
            <v>Fixed</v>
          </cell>
          <cell r="AB3418" t="str">
            <v>DUOS</v>
          </cell>
          <cell r="AC3418" t="str">
            <v>Revenue</v>
          </cell>
          <cell r="AD3418" t="str">
            <v>Revenue_SAC</v>
          </cell>
          <cell r="AE3418">
            <v>63297661.472755589</v>
          </cell>
          <cell r="AF3418">
            <v>56515812.876915738</v>
          </cell>
          <cell r="AG3418">
            <v>46984662.566788062</v>
          </cell>
          <cell r="AH3418">
            <v>39786768.588</v>
          </cell>
          <cell r="AI3418">
            <v>36961917.719999999</v>
          </cell>
        </row>
        <row r="3419">
          <cell r="O3419" t="str">
            <v>ERIBT2DUOSVolume Block 1 Charge</v>
          </cell>
          <cell r="P3419" t="str">
            <v>ERIBT2Volume Block 1 ChargeRevenue</v>
          </cell>
          <cell r="Q3419" t="str">
            <v>East</v>
          </cell>
          <cell r="R3419" t="str">
            <v>T2</v>
          </cell>
          <cell r="S3419" t="str">
            <v>SAC</v>
          </cell>
          <cell r="T3419" t="str">
            <v>SACS Res</v>
          </cell>
          <cell r="U3419" t="str">
            <v>IBT Residential</v>
          </cell>
          <cell r="V3419" t="str">
            <v>ERIBT2</v>
          </cell>
          <cell r="X3419" t="str">
            <v>Volume Block 1 Charge</v>
          </cell>
          <cell r="Y3419" t="str">
            <v>$</v>
          </cell>
          <cell r="Z3419">
            <v>1</v>
          </cell>
          <cell r="AA3419" t="str">
            <v>Volume</v>
          </cell>
          <cell r="AB3419" t="str">
            <v>DUOS</v>
          </cell>
          <cell r="AC3419" t="str">
            <v>Revenue</v>
          </cell>
          <cell r="AD3419" t="str">
            <v>Revenue_SAC</v>
          </cell>
          <cell r="AE3419">
            <v>2580273.8710442604</v>
          </cell>
          <cell r="AF3419">
            <v>2491276.7585290554</v>
          </cell>
          <cell r="AG3419">
            <v>3247492.4103693082</v>
          </cell>
          <cell r="AH3419">
            <v>2310615.6201324929</v>
          </cell>
          <cell r="AI3419">
            <v>2612488.5520395823</v>
          </cell>
        </row>
        <row r="3420">
          <cell r="O3420" t="str">
            <v>ERIBT2DUOSVolume Block 2 Charge</v>
          </cell>
          <cell r="P3420" t="str">
            <v>ERIBT2Volume Block 2 ChargeRevenue</v>
          </cell>
          <cell r="Q3420" t="str">
            <v>East</v>
          </cell>
          <cell r="R3420" t="str">
            <v>T2</v>
          </cell>
          <cell r="S3420" t="str">
            <v>SAC</v>
          </cell>
          <cell r="T3420" t="str">
            <v>SACS Res</v>
          </cell>
          <cell r="U3420" t="str">
            <v>IBT Residential</v>
          </cell>
          <cell r="V3420" t="str">
            <v>ERIBT2</v>
          </cell>
          <cell r="X3420" t="str">
            <v>Volume Block 2 Charge</v>
          </cell>
          <cell r="Y3420" t="str">
            <v>$</v>
          </cell>
          <cell r="Z3420">
            <v>1</v>
          </cell>
          <cell r="AA3420" t="str">
            <v>Volume</v>
          </cell>
          <cell r="AB3420" t="str">
            <v>DUOS</v>
          </cell>
          <cell r="AC3420" t="str">
            <v>Revenue</v>
          </cell>
          <cell r="AD3420" t="str">
            <v>Revenue_SAC</v>
          </cell>
          <cell r="AE3420">
            <v>17002395.617323127</v>
          </cell>
          <cell r="AF3420">
            <v>18452805.817435343</v>
          </cell>
          <cell r="AG3420">
            <v>35983982.058860146</v>
          </cell>
          <cell r="AH3420">
            <v>25218670.900971644</v>
          </cell>
          <cell r="AI3420">
            <v>25163072.623002507</v>
          </cell>
        </row>
        <row r="3421">
          <cell r="O3421" t="str">
            <v>ERIBT2DUOSVolume Block 3 Charge</v>
          </cell>
          <cell r="P3421" t="str">
            <v>ERIBT2Volume Block 3 ChargeRevenue</v>
          </cell>
          <cell r="Q3421" t="str">
            <v>East</v>
          </cell>
          <cell r="R3421" t="str">
            <v>T2</v>
          </cell>
          <cell r="S3421" t="str">
            <v>SAC</v>
          </cell>
          <cell r="T3421" t="str">
            <v>SACS Res</v>
          </cell>
          <cell r="U3421" t="str">
            <v>IBT Residential</v>
          </cell>
          <cell r="V3421" t="str">
            <v>ERIBT2</v>
          </cell>
          <cell r="X3421" t="str">
            <v>Volume Block 3 Charge</v>
          </cell>
          <cell r="Y3421" t="str">
            <v>$</v>
          </cell>
          <cell r="Z3421">
            <v>1</v>
          </cell>
          <cell r="AA3421" t="str">
            <v>Volume</v>
          </cell>
          <cell r="AB3421" t="str">
            <v>DUOS</v>
          </cell>
          <cell r="AC3421" t="str">
            <v>Revenue</v>
          </cell>
          <cell r="AD3421" t="str">
            <v>Revenue_SAC</v>
          </cell>
          <cell r="AE3421">
            <v>13248057.26211128</v>
          </cell>
          <cell r="AF3421">
            <v>12681974.770427702</v>
          </cell>
          <cell r="AG3421">
            <v>14543095.256388245</v>
          </cell>
          <cell r="AH3421">
            <v>12693351.26462641</v>
          </cell>
          <cell r="AI3421">
            <v>12060747.008890225</v>
          </cell>
        </row>
        <row r="3422">
          <cell r="O3422" t="str">
            <v>ERIBT2DUOSTotal</v>
          </cell>
          <cell r="P3422" t="str">
            <v>ERIBT2TotalRevenue - Total</v>
          </cell>
          <cell r="Q3422" t="str">
            <v>East</v>
          </cell>
          <cell r="R3422" t="str">
            <v>T2</v>
          </cell>
          <cell r="S3422" t="str">
            <v>SAC</v>
          </cell>
          <cell r="T3422" t="str">
            <v>SACS Res</v>
          </cell>
          <cell r="U3422" t="str">
            <v>IBT Residential</v>
          </cell>
          <cell r="V3422" t="str">
            <v>ERIBT2</v>
          </cell>
          <cell r="X3422" t="str">
            <v>Total</v>
          </cell>
          <cell r="Y3422" t="str">
            <v>$</v>
          </cell>
          <cell r="AB3422" t="str">
            <v>DUOS</v>
          </cell>
          <cell r="AC3422" t="str">
            <v>Revenue - Total</v>
          </cell>
          <cell r="AD3422" t="str">
            <v>Revenue - Total</v>
          </cell>
          <cell r="AE3422">
            <v>96128388.223234251</v>
          </cell>
          <cell r="AF3422">
            <v>90141870.223307833</v>
          </cell>
          <cell r="AG3422">
            <v>100759232.29240575</v>
          </cell>
          <cell r="AH3422">
            <v>80009406.37373054</v>
          </cell>
          <cell r="AI3422">
            <v>76798225.903932303</v>
          </cell>
        </row>
        <row r="3423">
          <cell r="O3423" t="str">
            <v>ERIBT2TUOSFixed Charge</v>
          </cell>
          <cell r="P3423" t="str">
            <v>ERIBT2Fixed ChargeQuantity</v>
          </cell>
          <cell r="Q3423" t="str">
            <v>East</v>
          </cell>
          <cell r="R3423" t="str">
            <v>T2</v>
          </cell>
          <cell r="S3423" t="str">
            <v>SAC</v>
          </cell>
          <cell r="T3423" t="str">
            <v>SACS Res</v>
          </cell>
          <cell r="U3423" t="str">
            <v>IBT Residential</v>
          </cell>
          <cell r="V3423" t="str">
            <v>ERIBT2</v>
          </cell>
          <cell r="X3423" t="str">
            <v>Fixed Charge</v>
          </cell>
          <cell r="Y3423" t="str">
            <v>$/customer/day</v>
          </cell>
          <cell r="Z3423">
            <v>365</v>
          </cell>
          <cell r="AA3423" t="str">
            <v>Fixed</v>
          </cell>
          <cell r="AB3423" t="str">
            <v>TUOS</v>
          </cell>
          <cell r="AC3423" t="str">
            <v>Quantity</v>
          </cell>
          <cell r="AD3423" t="str">
            <v>TUOS_Quantity_EE</v>
          </cell>
          <cell r="AE3423">
            <v>157652.95510026297</v>
          </cell>
          <cell r="AF3423">
            <v>140124.74524742016</v>
          </cell>
          <cell r="AG3423">
            <v>112555.77445353514</v>
          </cell>
          <cell r="AH3423">
            <v>92281</v>
          </cell>
          <cell r="AI3423">
            <v>84812</v>
          </cell>
        </row>
        <row r="3424">
          <cell r="O3424" t="str">
            <v>ERIBT2TUOSVolume Block 1 Charge</v>
          </cell>
          <cell r="P3424" t="str">
            <v>ERIBT2Volume Block 1 ChargeQuantity</v>
          </cell>
          <cell r="Q3424" t="str">
            <v>East</v>
          </cell>
          <cell r="R3424" t="str">
            <v>T2</v>
          </cell>
          <cell r="S3424" t="str">
            <v>SAC</v>
          </cell>
          <cell r="T3424" t="str">
            <v>SACS Res</v>
          </cell>
          <cell r="U3424" t="str">
            <v>IBT Residential</v>
          </cell>
          <cell r="V3424" t="str">
            <v>ERIBT2</v>
          </cell>
          <cell r="X3424" t="str">
            <v>Volume Block 1 Charge</v>
          </cell>
          <cell r="Y3424" t="str">
            <v>$/kWh</v>
          </cell>
          <cell r="Z3424">
            <v>1</v>
          </cell>
          <cell r="AA3424" t="str">
            <v>Volume</v>
          </cell>
          <cell r="AB3424" t="str">
            <v>TUOS</v>
          </cell>
          <cell r="AC3424" t="str">
            <v>Quantity</v>
          </cell>
          <cell r="AD3424" t="str">
            <v>TUOS_Quantity_IBT</v>
          </cell>
          <cell r="AE3424">
            <v>718734481.48801184</v>
          </cell>
          <cell r="AF3424">
            <v>677951631.75603914</v>
          </cell>
          <cell r="AG3424">
            <v>794904169.67416668</v>
          </cell>
          <cell r="AH3424">
            <v>99210632.036603376</v>
          </cell>
          <cell r="AI3424">
            <v>86277693.264186993</v>
          </cell>
        </row>
        <row r="3425">
          <cell r="O3425" t="str">
            <v>ERIBT2TUOSVolume Block 2 Charge</v>
          </cell>
          <cell r="P3425" t="str">
            <v>ERIBT2Volume Block 2 ChargeQuantity</v>
          </cell>
          <cell r="Q3425" t="str">
            <v>East</v>
          </cell>
          <cell r="R3425" t="str">
            <v>T2</v>
          </cell>
          <cell r="S3425" t="str">
            <v>SAC</v>
          </cell>
          <cell r="T3425" t="str">
            <v>SACS Res</v>
          </cell>
          <cell r="U3425" t="str">
            <v>IBT Residential</v>
          </cell>
          <cell r="V3425" t="str">
            <v>ERIBT2</v>
          </cell>
          <cell r="X3425" t="str">
            <v>Volume Block 2 Charge</v>
          </cell>
          <cell r="Y3425" t="str">
            <v>$/kWh</v>
          </cell>
          <cell r="Z3425">
            <v>1</v>
          </cell>
          <cell r="AA3425" t="str">
            <v>Volume</v>
          </cell>
          <cell r="AB3425" t="str">
            <v>TUOS</v>
          </cell>
          <cell r="AC3425" t="str">
            <v>Quantity</v>
          </cell>
          <cell r="AD3425" t="str">
            <v>TUOS_Quantity_IBT</v>
          </cell>
          <cell r="AH3425">
            <v>326117559.82117736</v>
          </cell>
          <cell r="AI3425">
            <v>278106461.35060239</v>
          </cell>
        </row>
        <row r="3426">
          <cell r="O3426" t="str">
            <v>ERIBT2TUOSVolume Block 3 Charge</v>
          </cell>
          <cell r="P3426" t="str">
            <v>ERIBT2Volume Block 3 ChargeQuantity</v>
          </cell>
          <cell r="Q3426" t="str">
            <v>East</v>
          </cell>
          <cell r="R3426" t="str">
            <v>T2</v>
          </cell>
          <cell r="S3426" t="str">
            <v>SAC</v>
          </cell>
          <cell r="T3426" t="str">
            <v>SACS Res</v>
          </cell>
          <cell r="U3426" t="str">
            <v>IBT Residential</v>
          </cell>
          <cell r="V3426" t="str">
            <v>ERIBT2</v>
          </cell>
          <cell r="X3426" t="str">
            <v>Volume Block 3 Charge</v>
          </cell>
          <cell r="Y3426" t="str">
            <v>$/kWh</v>
          </cell>
          <cell r="Z3426">
            <v>1</v>
          </cell>
          <cell r="AA3426" t="str">
            <v>Volume</v>
          </cell>
          <cell r="AB3426" t="str">
            <v>TUOS</v>
          </cell>
          <cell r="AC3426" t="str">
            <v>Quantity</v>
          </cell>
          <cell r="AD3426" t="str">
            <v>TUOS_Quantity_IBT</v>
          </cell>
          <cell r="AH3426">
            <v>164145238.13043335</v>
          </cell>
          <cell r="AI3426">
            <v>133297380.734861</v>
          </cell>
        </row>
        <row r="3427">
          <cell r="O3427" t="str">
            <v>ERIBT2TUOSFixed Charge</v>
          </cell>
          <cell r="P3427" t="str">
            <v>ERIBT2Fixed ChargeRate</v>
          </cell>
          <cell r="Q3427" t="str">
            <v>East</v>
          </cell>
          <cell r="R3427" t="str">
            <v>T2</v>
          </cell>
          <cell r="S3427" t="str">
            <v>SAC</v>
          </cell>
          <cell r="T3427" t="str">
            <v>SACS Res</v>
          </cell>
          <cell r="U3427" t="str">
            <v>IBT Residential</v>
          </cell>
          <cell r="V3427" t="str">
            <v>ERIBT2</v>
          </cell>
          <cell r="W3427" t="str">
            <v>NTFC</v>
          </cell>
          <cell r="X3427" t="str">
            <v>Fixed Charge</v>
          </cell>
          <cell r="Y3427" t="str">
            <v>$/customer/day</v>
          </cell>
          <cell r="Z3427">
            <v>365</v>
          </cell>
          <cell r="AA3427" t="str">
            <v>Fixed</v>
          </cell>
          <cell r="AB3427" t="str">
            <v>TUOS</v>
          </cell>
          <cell r="AC3427" t="str">
            <v>Rate</v>
          </cell>
          <cell r="AD3427" t="str">
            <v>TUOS_Rate_SAC</v>
          </cell>
          <cell r="AE3427">
            <v>0.17272499999999999</v>
          </cell>
          <cell r="AF3427">
            <v>0.17445225</v>
          </cell>
          <cell r="AG3427">
            <v>0.1657296375</v>
          </cell>
          <cell r="AH3427">
            <v>0.16400000000000001</v>
          </cell>
          <cell r="AI3427">
            <v>0.16600000000000001</v>
          </cell>
        </row>
        <row r="3428">
          <cell r="O3428" t="str">
            <v>ERIBT2TUOSVolume Block 1 Charge</v>
          </cell>
          <cell r="P3428" t="str">
            <v>ERIBT2Volume Block 1 ChargeRate</v>
          </cell>
          <cell r="Q3428" t="str">
            <v>East</v>
          </cell>
          <cell r="R3428" t="str">
            <v>T2</v>
          </cell>
          <cell r="S3428" t="str">
            <v>SAC</v>
          </cell>
          <cell r="T3428" t="str">
            <v>SACS Res</v>
          </cell>
          <cell r="U3428" t="str">
            <v>IBT Residential</v>
          </cell>
          <cell r="V3428" t="str">
            <v>ERIBT2</v>
          </cell>
          <cell r="W3428" t="str">
            <v>NTVC</v>
          </cell>
          <cell r="X3428" t="str">
            <v>Volume Block 1 Charge</v>
          </cell>
          <cell r="Y3428" t="str">
            <v>$/kWh</v>
          </cell>
          <cell r="Z3428">
            <v>1</v>
          </cell>
          <cell r="AA3428" t="str">
            <v>Volume</v>
          </cell>
          <cell r="AB3428" t="str">
            <v>TUOS</v>
          </cell>
          <cell r="AC3428" t="str">
            <v>Rate</v>
          </cell>
          <cell r="AD3428" t="str">
            <v>TUOS_Rate_SAC</v>
          </cell>
          <cell r="AE3428">
            <v>1.3226767178995704E-2</v>
          </cell>
          <cell r="AF3428">
            <v>1.3580961239131205E-2</v>
          </cell>
          <cell r="AG3428">
            <v>1.055759056194122E-2</v>
          </cell>
          <cell r="AH3428">
            <v>1.4619999999999999E-2</v>
          </cell>
          <cell r="AI3428">
            <v>1.4619999999999999E-2</v>
          </cell>
        </row>
        <row r="3429">
          <cell r="O3429" t="str">
            <v>ERIBT2TUOSVolume Block 2 Charge</v>
          </cell>
          <cell r="P3429" t="str">
            <v>ERIBT2Volume Block 2 ChargeRate</v>
          </cell>
          <cell r="Q3429" t="str">
            <v>East</v>
          </cell>
          <cell r="R3429" t="str">
            <v>T2</v>
          </cell>
          <cell r="S3429" t="str">
            <v>SAC</v>
          </cell>
          <cell r="T3429" t="str">
            <v>SACS Res</v>
          </cell>
          <cell r="U3429" t="str">
            <v>IBT Residential</v>
          </cell>
          <cell r="V3429" t="str">
            <v>ERIBT2</v>
          </cell>
          <cell r="W3429" t="str">
            <v>NTVC</v>
          </cell>
          <cell r="X3429" t="str">
            <v>Volume Block 2 Charge</v>
          </cell>
          <cell r="Y3429" t="str">
            <v>$/kWh</v>
          </cell>
          <cell r="Z3429">
            <v>1</v>
          </cell>
          <cell r="AA3429" t="str">
            <v>Volume</v>
          </cell>
          <cell r="AB3429" t="str">
            <v>TUOS</v>
          </cell>
          <cell r="AC3429" t="str">
            <v>Rate</v>
          </cell>
          <cell r="AD3429" t="str">
            <v>TUOS_Rate_SAC</v>
          </cell>
          <cell r="AH3429">
            <v>1.4619999999999999E-2</v>
          </cell>
          <cell r="AI3429">
            <v>1.4619999999999999E-2</v>
          </cell>
        </row>
        <row r="3430">
          <cell r="O3430" t="str">
            <v>ERIBT2TUOSVolume Block 3 Charge</v>
          </cell>
          <cell r="P3430" t="str">
            <v>ERIBT2Volume Block 3 ChargeRate</v>
          </cell>
          <cell r="Q3430" t="str">
            <v>East</v>
          </cell>
          <cell r="R3430" t="str">
            <v>T2</v>
          </cell>
          <cell r="S3430" t="str">
            <v>SAC</v>
          </cell>
          <cell r="T3430" t="str">
            <v>SACS Res</v>
          </cell>
          <cell r="U3430" t="str">
            <v>IBT Residential</v>
          </cell>
          <cell r="V3430" t="str">
            <v>ERIBT2</v>
          </cell>
          <cell r="W3430" t="str">
            <v>NTVC</v>
          </cell>
          <cell r="X3430" t="str">
            <v>Volume Block 3 Charge</v>
          </cell>
          <cell r="Y3430" t="str">
            <v>$/kWh</v>
          </cell>
          <cell r="Z3430">
            <v>1</v>
          </cell>
          <cell r="AA3430" t="str">
            <v>Volume</v>
          </cell>
          <cell r="AB3430" t="str">
            <v>TUOS</v>
          </cell>
          <cell r="AC3430" t="str">
            <v>Rate</v>
          </cell>
          <cell r="AD3430" t="str">
            <v>TUOS_Rate_SAC</v>
          </cell>
          <cell r="AH3430">
            <v>1.4619999999999999E-2</v>
          </cell>
          <cell r="AI3430">
            <v>1.4619999999999999E-2</v>
          </cell>
        </row>
        <row r="3431">
          <cell r="O3431" t="str">
            <v>ERIBT2TUOSFixed Charge</v>
          </cell>
          <cell r="P3431" t="str">
            <v>ERIBT2Fixed ChargeRevenue</v>
          </cell>
          <cell r="Q3431" t="str">
            <v>East</v>
          </cell>
          <cell r="R3431" t="str">
            <v>T2</v>
          </cell>
          <cell r="S3431" t="str">
            <v>SAC</v>
          </cell>
          <cell r="T3431" t="str">
            <v>SACS Res</v>
          </cell>
          <cell r="U3431" t="str">
            <v>IBT Residential</v>
          </cell>
          <cell r="V3431" t="str">
            <v>ERIBT2</v>
          </cell>
          <cell r="X3431" t="str">
            <v>Fixed Charge</v>
          </cell>
          <cell r="Y3431" t="str">
            <v>$</v>
          </cell>
          <cell r="Z3431">
            <v>365</v>
          </cell>
          <cell r="AA3431" t="str">
            <v>Fixed</v>
          </cell>
          <cell r="AB3431" t="str">
            <v>TUOS</v>
          </cell>
          <cell r="AC3431" t="str">
            <v>Revenue</v>
          </cell>
          <cell r="AD3431" t="str">
            <v>Revenue_SAC</v>
          </cell>
          <cell r="AE3431">
            <v>9939171.4344379157</v>
          </cell>
          <cell r="AF3431">
            <v>8922453.137517577</v>
          </cell>
          <cell r="AG3431">
            <v>6808647.1100313915</v>
          </cell>
          <cell r="AH3431">
            <v>5539074.7439999999</v>
          </cell>
          <cell r="AI3431">
            <v>5138759.08</v>
          </cell>
        </row>
        <row r="3432">
          <cell r="O3432" t="str">
            <v>ERIBT2TUOSVolume Block 1 Charge</v>
          </cell>
          <cell r="P3432" t="str">
            <v>ERIBT2Volume Block 1 ChargeRevenue</v>
          </cell>
          <cell r="Q3432" t="str">
            <v>East</v>
          </cell>
          <cell r="R3432" t="str">
            <v>T2</v>
          </cell>
          <cell r="S3432" t="str">
            <v>SAC</v>
          </cell>
          <cell r="T3432" t="str">
            <v>SACS Res</v>
          </cell>
          <cell r="U3432" t="str">
            <v>IBT Residential</v>
          </cell>
          <cell r="V3432" t="str">
            <v>ERIBT2</v>
          </cell>
          <cell r="X3432" t="str">
            <v>Volume Block 1 Charge</v>
          </cell>
          <cell r="Y3432" t="str">
            <v>$</v>
          </cell>
          <cell r="Z3432">
            <v>1</v>
          </cell>
          <cell r="AA3432" t="str">
            <v>Volume</v>
          </cell>
          <cell r="AB3432" t="str">
            <v>TUOS</v>
          </cell>
          <cell r="AC3432" t="str">
            <v>Revenue</v>
          </cell>
          <cell r="AD3432" t="str">
            <v>Revenue_SAC</v>
          </cell>
          <cell r="AE3432">
            <v>9506533.6501581296</v>
          </cell>
          <cell r="AF3432">
            <v>9207234.8328845203</v>
          </cell>
          <cell r="AG3432">
            <v>8392272.7593997046</v>
          </cell>
          <cell r="AH3432">
            <v>1450459.4403751413</v>
          </cell>
          <cell r="AI3432">
            <v>1261379.8755224138</v>
          </cell>
        </row>
        <row r="3433">
          <cell r="O3433" t="str">
            <v>ERIBT2TUOSVolume Block 2 Charge</v>
          </cell>
          <cell r="P3433" t="str">
            <v>ERIBT2Volume Block 2 ChargeRevenue</v>
          </cell>
          <cell r="Q3433" t="str">
            <v>East</v>
          </cell>
          <cell r="R3433" t="str">
            <v>T2</v>
          </cell>
          <cell r="S3433" t="str">
            <v>SAC</v>
          </cell>
          <cell r="T3433" t="str">
            <v>SACS Res</v>
          </cell>
          <cell r="U3433" t="str">
            <v>IBT Residential</v>
          </cell>
          <cell r="V3433" t="str">
            <v>ERIBT2</v>
          </cell>
          <cell r="X3433" t="str">
            <v>Volume Block 2 Charge</v>
          </cell>
          <cell r="Y3433" t="str">
            <v>$</v>
          </cell>
          <cell r="Z3433">
            <v>1</v>
          </cell>
          <cell r="AA3433" t="str">
            <v>Volume</v>
          </cell>
          <cell r="AB3433" t="str">
            <v>TUOS</v>
          </cell>
          <cell r="AC3433" t="str">
            <v>Revenue</v>
          </cell>
          <cell r="AD3433" t="str">
            <v>Revenue_SAC</v>
          </cell>
          <cell r="AH3433">
            <v>4767838.7245856132</v>
          </cell>
          <cell r="AI3433">
            <v>4065916.4649458067</v>
          </cell>
        </row>
        <row r="3434">
          <cell r="O3434" t="str">
            <v>ERIBT2TUOSVolume Block 3 Charge</v>
          </cell>
          <cell r="P3434" t="str">
            <v>ERIBT2Volume Block 3 ChargeRevenue</v>
          </cell>
          <cell r="Q3434" t="str">
            <v>East</v>
          </cell>
          <cell r="R3434" t="str">
            <v>T2</v>
          </cell>
          <cell r="S3434" t="str">
            <v>SAC</v>
          </cell>
          <cell r="T3434" t="str">
            <v>SACS Res</v>
          </cell>
          <cell r="U3434" t="str">
            <v>IBT Residential</v>
          </cell>
          <cell r="V3434" t="str">
            <v>ERIBT2</v>
          </cell>
          <cell r="X3434" t="str">
            <v>Volume Block 3 Charge</v>
          </cell>
          <cell r="Y3434" t="str">
            <v>$</v>
          </cell>
          <cell r="Z3434">
            <v>1</v>
          </cell>
          <cell r="AA3434" t="str">
            <v>Volume</v>
          </cell>
          <cell r="AB3434" t="str">
            <v>TUOS</v>
          </cell>
          <cell r="AC3434" t="str">
            <v>Revenue</v>
          </cell>
          <cell r="AD3434" t="str">
            <v>Revenue_SAC</v>
          </cell>
          <cell r="AH3434">
            <v>2399803.3814669354</v>
          </cell>
          <cell r="AI3434">
            <v>1948807.7063436678</v>
          </cell>
        </row>
        <row r="3435">
          <cell r="O3435" t="str">
            <v>ERIBT2TUOSTotal</v>
          </cell>
          <cell r="P3435" t="str">
            <v>ERIBT2TotalRevenue - Total</v>
          </cell>
          <cell r="Q3435" t="str">
            <v>East</v>
          </cell>
          <cell r="R3435" t="str">
            <v>T2</v>
          </cell>
          <cell r="S3435" t="str">
            <v>SAC</v>
          </cell>
          <cell r="T3435" t="str">
            <v>SACS Res</v>
          </cell>
          <cell r="U3435" t="str">
            <v>IBT Residential</v>
          </cell>
          <cell r="V3435" t="str">
            <v>ERIBT2</v>
          </cell>
          <cell r="X3435" t="str">
            <v>Total</v>
          </cell>
          <cell r="Y3435" t="str">
            <v>$</v>
          </cell>
          <cell r="AB3435" t="str">
            <v>TUOS</v>
          </cell>
          <cell r="AC3435" t="str">
            <v>Revenue - Total</v>
          </cell>
          <cell r="AD3435" t="str">
            <v>Revenue - Total</v>
          </cell>
          <cell r="AE3435">
            <v>19445705.084596045</v>
          </cell>
          <cell r="AF3435">
            <v>18129687.970402099</v>
          </cell>
          <cell r="AG3435">
            <v>15200919.869431097</v>
          </cell>
          <cell r="AH3435">
            <v>14157176.290427689</v>
          </cell>
          <cell r="AI3435">
            <v>12414863.126811888</v>
          </cell>
        </row>
        <row r="3436">
          <cell r="O3436" t="str">
            <v>ERIBT2JSFixed Charge</v>
          </cell>
          <cell r="P3436" t="str">
            <v>ERIBT2Fixed ChargeQuantity</v>
          </cell>
          <cell r="Q3436" t="str">
            <v>East</v>
          </cell>
          <cell r="R3436" t="str">
            <v>T2</v>
          </cell>
          <cell r="S3436" t="str">
            <v>SAC</v>
          </cell>
          <cell r="T3436" t="str">
            <v>SACS Res</v>
          </cell>
          <cell r="U3436" t="str">
            <v>IBT Residential</v>
          </cell>
          <cell r="V3436" t="str">
            <v>ERIBT2</v>
          </cell>
          <cell r="X3436" t="str">
            <v>Fixed Charge</v>
          </cell>
          <cell r="Y3436" t="str">
            <v>$/customer/day</v>
          </cell>
          <cell r="Z3436">
            <v>365</v>
          </cell>
          <cell r="AA3436" t="str">
            <v>Fixed</v>
          </cell>
          <cell r="AB3436" t="str">
            <v>JS</v>
          </cell>
          <cell r="AC3436" t="str">
            <v>Quantity</v>
          </cell>
          <cell r="AD3436" t="str">
            <v>JS_Quantity</v>
          </cell>
          <cell r="AE3436">
            <v>157652.95510026297</v>
          </cell>
          <cell r="AF3436">
            <v>140124.74524742016</v>
          </cell>
          <cell r="AG3436">
            <v>112555.77445353514</v>
          </cell>
          <cell r="AH3436">
            <v>92281</v>
          </cell>
          <cell r="AI3436">
            <v>84812</v>
          </cell>
        </row>
        <row r="3437">
          <cell r="O3437" t="str">
            <v>ERIBT2JSVolume Block 1 Charge</v>
          </cell>
          <cell r="P3437" t="str">
            <v>ERIBT2Volume Block 1 ChargeQuantity</v>
          </cell>
          <cell r="Q3437" t="str">
            <v>East</v>
          </cell>
          <cell r="R3437" t="str">
            <v>T2</v>
          </cell>
          <cell r="S3437" t="str">
            <v>SAC</v>
          </cell>
          <cell r="T3437" t="str">
            <v>SACS Res</v>
          </cell>
          <cell r="U3437" t="str">
            <v>IBT Residential</v>
          </cell>
          <cell r="V3437" t="str">
            <v>ERIBT2</v>
          </cell>
          <cell r="X3437" t="str">
            <v>Volume Block 1 Charge</v>
          </cell>
          <cell r="Y3437" t="str">
            <v>$/kWh</v>
          </cell>
          <cell r="Z3437">
            <v>1</v>
          </cell>
          <cell r="AA3437" t="str">
            <v>Volume</v>
          </cell>
          <cell r="AB3437" t="str">
            <v>JS</v>
          </cell>
          <cell r="AC3437" t="str">
            <v>Quantity</v>
          </cell>
          <cell r="AD3437" t="str">
            <v>JS_Quantity_IBT</v>
          </cell>
          <cell r="AE3437">
            <v>657579580.5013833</v>
          </cell>
          <cell r="AF3437">
            <v>629481552.23401976</v>
          </cell>
          <cell r="AG3437">
            <v>733983536.17189908</v>
          </cell>
          <cell r="AH3437">
            <v>99210632.036603376</v>
          </cell>
          <cell r="AI3437">
            <v>86277693.264186993</v>
          </cell>
        </row>
        <row r="3438">
          <cell r="O3438" t="str">
            <v>ERIBT2JSVolume Block 2 Charge</v>
          </cell>
          <cell r="P3438" t="str">
            <v>ERIBT2Volume Block 2 ChargeQuantity</v>
          </cell>
          <cell r="Q3438" t="str">
            <v>East</v>
          </cell>
          <cell r="R3438" t="str">
            <v>T2</v>
          </cell>
          <cell r="S3438" t="str">
            <v>SAC</v>
          </cell>
          <cell r="T3438" t="str">
            <v>SACS Res</v>
          </cell>
          <cell r="U3438" t="str">
            <v>IBT Residential</v>
          </cell>
          <cell r="V3438" t="str">
            <v>ERIBT2</v>
          </cell>
          <cell r="X3438" t="str">
            <v>Volume Block 2 Charge</v>
          </cell>
          <cell r="Y3438" t="str">
            <v>$/kWh</v>
          </cell>
          <cell r="Z3438">
            <v>1</v>
          </cell>
          <cell r="AA3438" t="str">
            <v>Volume</v>
          </cell>
          <cell r="AB3438" t="str">
            <v>JS</v>
          </cell>
          <cell r="AC3438" t="str">
            <v>Quantity</v>
          </cell>
          <cell r="AD3438" t="str">
            <v>JS_Quantity_IBT</v>
          </cell>
          <cell r="AH3438">
            <v>326117559.82117736</v>
          </cell>
          <cell r="AI3438">
            <v>278106461.35060239</v>
          </cell>
        </row>
        <row r="3439">
          <cell r="O3439" t="str">
            <v>ERIBT2JSVolume Block 3 Charge</v>
          </cell>
          <cell r="P3439" t="str">
            <v>ERIBT2Volume Block 3 ChargeQuantity</v>
          </cell>
          <cell r="Q3439" t="str">
            <v>East</v>
          </cell>
          <cell r="R3439" t="str">
            <v>T2</v>
          </cell>
          <cell r="S3439" t="str">
            <v>SAC</v>
          </cell>
          <cell r="T3439" t="str">
            <v>SACS Res</v>
          </cell>
          <cell r="U3439" t="str">
            <v>IBT Residential</v>
          </cell>
          <cell r="V3439" t="str">
            <v>ERIBT2</v>
          </cell>
          <cell r="X3439" t="str">
            <v>Volume Block 3 Charge</v>
          </cell>
          <cell r="Y3439" t="str">
            <v>$/kWh</v>
          </cell>
          <cell r="Z3439">
            <v>1</v>
          </cell>
          <cell r="AA3439" t="str">
            <v>Volume</v>
          </cell>
          <cell r="AB3439" t="str">
            <v>JS</v>
          </cell>
          <cell r="AC3439" t="str">
            <v>Quantity</v>
          </cell>
          <cell r="AD3439" t="str">
            <v>JS_Quantity_IBT</v>
          </cell>
          <cell r="AH3439">
            <v>164145238.13043335</v>
          </cell>
          <cell r="AI3439">
            <v>133297380.734861</v>
          </cell>
        </row>
        <row r="3440">
          <cell r="O3440" t="str">
            <v>ERIBT2JSFixed Charge</v>
          </cell>
          <cell r="P3440" t="str">
            <v>ERIBT2Fixed ChargeRate</v>
          </cell>
          <cell r="Q3440" t="str">
            <v>East</v>
          </cell>
          <cell r="R3440" t="str">
            <v>T2</v>
          </cell>
          <cell r="S3440" t="str">
            <v>SAC</v>
          </cell>
          <cell r="T3440" t="str">
            <v>SACS Res</v>
          </cell>
          <cell r="U3440" t="str">
            <v>IBT Residential</v>
          </cell>
          <cell r="V3440" t="str">
            <v>ERIBT2</v>
          </cell>
          <cell r="W3440" t="str">
            <v>JSCF</v>
          </cell>
          <cell r="X3440" t="str">
            <v>Fixed Charge</v>
          </cell>
          <cell r="Y3440" t="str">
            <v>$/customer/day</v>
          </cell>
          <cell r="Z3440">
            <v>365</v>
          </cell>
          <cell r="AA3440" t="str">
            <v>Fixed</v>
          </cell>
          <cell r="AB3440" t="str">
            <v>JS</v>
          </cell>
          <cell r="AC3440" t="str">
            <v>Rate</v>
          </cell>
          <cell r="AD3440" t="str">
            <v>JS_Rate</v>
          </cell>
          <cell r="AE3440">
            <v>0.14489953366876271</v>
          </cell>
          <cell r="AF3440">
            <v>0.1335341443782054</v>
          </cell>
          <cell r="AG3440">
            <v>0.10704186909311909</v>
          </cell>
          <cell r="AH3440">
            <v>7.2999999999999995E-2</v>
          </cell>
          <cell r="AI3440">
            <v>9.9000000000000005E-2</v>
          </cell>
        </row>
        <row r="3441">
          <cell r="O3441" t="str">
            <v>ERIBT2JSVolume Block 1 Charge</v>
          </cell>
          <cell r="P3441" t="str">
            <v>ERIBT2Volume Block 1 ChargeRate</v>
          </cell>
          <cell r="Q3441" t="str">
            <v>East</v>
          </cell>
          <cell r="R3441" t="str">
            <v>T2</v>
          </cell>
          <cell r="S3441" t="str">
            <v>SAC</v>
          </cell>
          <cell r="T3441" t="str">
            <v>SACS Res</v>
          </cell>
          <cell r="U3441" t="str">
            <v>IBT Residential</v>
          </cell>
          <cell r="V3441" t="str">
            <v>ERIBT2</v>
          </cell>
          <cell r="W3441" t="str">
            <v>JSCV</v>
          </cell>
          <cell r="X3441" t="str">
            <v>Volume Block 1 Charge</v>
          </cell>
          <cell r="Y3441" t="str">
            <v>$/kWh</v>
          </cell>
          <cell r="Z3441">
            <v>1</v>
          </cell>
          <cell r="AA3441" t="str">
            <v>Volume</v>
          </cell>
          <cell r="AB3441" t="str">
            <v>JS</v>
          </cell>
          <cell r="AC3441" t="str">
            <v>Rate</v>
          </cell>
          <cell r="AD3441" t="str">
            <v>JS_Rate</v>
          </cell>
          <cell r="AE3441">
            <v>8.2170735145811833E-3</v>
          </cell>
          <cell r="AF3441">
            <v>7.4122808686789441E-3</v>
          </cell>
          <cell r="AG3441">
            <v>5.4815958710597266E-3</v>
          </cell>
          <cell r="AH3441">
            <v>3.7299999999999998E-3</v>
          </cell>
          <cell r="AI3441">
            <v>5.3600000000000002E-3</v>
          </cell>
        </row>
        <row r="3442">
          <cell r="O3442" t="str">
            <v>ERIBT2JSVolume Block 2 Charge</v>
          </cell>
          <cell r="P3442" t="str">
            <v>ERIBT2Volume Block 2 ChargeRate</v>
          </cell>
          <cell r="Q3442" t="str">
            <v>East</v>
          </cell>
          <cell r="R3442" t="str">
            <v>T2</v>
          </cell>
          <cell r="S3442" t="str">
            <v>SAC</v>
          </cell>
          <cell r="T3442" t="str">
            <v>SACS Res</v>
          </cell>
          <cell r="U3442" t="str">
            <v>IBT Residential</v>
          </cell>
          <cell r="V3442" t="str">
            <v>ERIBT2</v>
          </cell>
          <cell r="W3442" t="str">
            <v>JSCV</v>
          </cell>
          <cell r="X3442" t="str">
            <v>Volume Block 2 Charge</v>
          </cell>
          <cell r="Y3442" t="str">
            <v>$/kWh</v>
          </cell>
          <cell r="Z3442">
            <v>1</v>
          </cell>
          <cell r="AA3442" t="str">
            <v>Volume</v>
          </cell>
          <cell r="AB3442" t="str">
            <v>JS</v>
          </cell>
          <cell r="AC3442" t="str">
            <v>Rate</v>
          </cell>
          <cell r="AD3442" t="str">
            <v>JS_Rate</v>
          </cell>
          <cell r="AH3442">
            <v>3.7299999999999998E-3</v>
          </cell>
          <cell r="AI3442">
            <v>5.3600000000000002E-3</v>
          </cell>
        </row>
        <row r="3443">
          <cell r="O3443" t="str">
            <v>ERIBT2JSVolume Block 3 Charge</v>
          </cell>
          <cell r="P3443" t="str">
            <v>ERIBT2Volume Block 3 ChargeRate</v>
          </cell>
          <cell r="Q3443" t="str">
            <v>East</v>
          </cell>
          <cell r="R3443" t="str">
            <v>T2</v>
          </cell>
          <cell r="S3443" t="str">
            <v>SAC</v>
          </cell>
          <cell r="T3443" t="str">
            <v>SACS Res</v>
          </cell>
          <cell r="U3443" t="str">
            <v>IBT Residential</v>
          </cell>
          <cell r="V3443" t="str">
            <v>ERIBT2</v>
          </cell>
          <cell r="W3443" t="str">
            <v>JSCV</v>
          </cell>
          <cell r="X3443" t="str">
            <v>Volume Block 3 Charge</v>
          </cell>
          <cell r="Y3443" t="str">
            <v>$/kWh</v>
          </cell>
          <cell r="Z3443">
            <v>1</v>
          </cell>
          <cell r="AA3443" t="str">
            <v>Volume</v>
          </cell>
          <cell r="AB3443" t="str">
            <v>JS</v>
          </cell>
          <cell r="AC3443" t="str">
            <v>Rate</v>
          </cell>
          <cell r="AD3443" t="str">
            <v>JS_Rate</v>
          </cell>
          <cell r="AH3443">
            <v>3.7299999999999998E-3</v>
          </cell>
          <cell r="AI3443">
            <v>5.3600000000000002E-3</v>
          </cell>
        </row>
        <row r="3444">
          <cell r="O3444" t="str">
            <v>ERIBT2JSFixed Charge</v>
          </cell>
          <cell r="P3444" t="str">
            <v>ERIBT2Fixed ChargeRevenue</v>
          </cell>
          <cell r="Q3444" t="str">
            <v>East</v>
          </cell>
          <cell r="R3444" t="str">
            <v>T2</v>
          </cell>
          <cell r="S3444" t="str">
            <v>SAC</v>
          </cell>
          <cell r="T3444" t="str">
            <v>SACS Res</v>
          </cell>
          <cell r="U3444" t="str">
            <v>IBT Residential</v>
          </cell>
          <cell r="V3444" t="str">
            <v>ERIBT2</v>
          </cell>
          <cell r="X3444" t="str">
            <v>Fixed Charge</v>
          </cell>
          <cell r="Y3444" t="str">
            <v>$</v>
          </cell>
          <cell r="Z3444">
            <v>365</v>
          </cell>
          <cell r="AA3444" t="str">
            <v>Fixed</v>
          </cell>
          <cell r="AB3444" t="str">
            <v>JS</v>
          </cell>
          <cell r="AC3444" t="str">
            <v>Revenue</v>
          </cell>
          <cell r="AD3444" t="str">
            <v>Revenue_SAC</v>
          </cell>
          <cell r="AE3444">
            <v>8338001.4815686299</v>
          </cell>
          <cell r="AF3444">
            <v>6829674.8564323131</v>
          </cell>
          <cell r="AG3444">
            <v>4397585.8732764311</v>
          </cell>
          <cell r="AH3444">
            <v>2465563.7579999999</v>
          </cell>
          <cell r="AI3444">
            <v>3064681.62</v>
          </cell>
        </row>
        <row r="3445">
          <cell r="O3445" t="str">
            <v>ERIBT2JSVolume Block 1 Charge</v>
          </cell>
          <cell r="P3445" t="str">
            <v>ERIBT2Volume Block 1 ChargeRevenue</v>
          </cell>
          <cell r="Q3445" t="str">
            <v>East</v>
          </cell>
          <cell r="R3445" t="str">
            <v>T2</v>
          </cell>
          <cell r="S3445" t="str">
            <v>SAC</v>
          </cell>
          <cell r="T3445" t="str">
            <v>SACS Res</v>
          </cell>
          <cell r="U3445" t="str">
            <v>IBT Residential</v>
          </cell>
          <cell r="V3445" t="str">
            <v>ERIBT2</v>
          </cell>
          <cell r="X3445" t="str">
            <v>Volume Block 1 Charge</v>
          </cell>
          <cell r="Y3445" t="str">
            <v>$</v>
          </cell>
          <cell r="Z3445">
            <v>1</v>
          </cell>
          <cell r="AA3445" t="str">
            <v>Volume</v>
          </cell>
          <cell r="AB3445" t="str">
            <v>JS</v>
          </cell>
          <cell r="AC3445" t="str">
            <v>Revenue</v>
          </cell>
          <cell r="AD3445" t="str">
            <v>Revenue_SAC</v>
          </cell>
          <cell r="AE3445">
            <v>5403379.7546673222</v>
          </cell>
          <cell r="AF3445">
            <v>4665894.0668105502</v>
          </cell>
          <cell r="AG3445">
            <v>4023401.1213056995</v>
          </cell>
          <cell r="AH3445">
            <v>370055.65749653056</v>
          </cell>
          <cell r="AI3445">
            <v>462448.43589604233</v>
          </cell>
        </row>
        <row r="3446">
          <cell r="O3446" t="str">
            <v>ERIBT2JSVolume Block 2 Charge</v>
          </cell>
          <cell r="P3446" t="str">
            <v>ERIBT2Volume Block 2 ChargeRevenue</v>
          </cell>
          <cell r="Q3446" t="str">
            <v>East</v>
          </cell>
          <cell r="R3446" t="str">
            <v>T2</v>
          </cell>
          <cell r="S3446" t="str">
            <v>SAC</v>
          </cell>
          <cell r="T3446" t="str">
            <v>SACS Res</v>
          </cell>
          <cell r="U3446" t="str">
            <v>IBT Residential</v>
          </cell>
          <cell r="V3446" t="str">
            <v>ERIBT2</v>
          </cell>
          <cell r="X3446" t="str">
            <v>Volume Block 2 Charge</v>
          </cell>
          <cell r="Y3446" t="str">
            <v>$</v>
          </cell>
          <cell r="Z3446">
            <v>1</v>
          </cell>
          <cell r="AA3446" t="str">
            <v>Volume</v>
          </cell>
          <cell r="AB3446" t="str">
            <v>JS</v>
          </cell>
          <cell r="AC3446" t="str">
            <v>Revenue</v>
          </cell>
          <cell r="AD3446" t="str">
            <v>Revenue_SAC</v>
          </cell>
          <cell r="AH3446">
            <v>1216418.4981329916</v>
          </cell>
          <cell r="AI3446">
            <v>1490650.632839229</v>
          </cell>
        </row>
        <row r="3447">
          <cell r="O3447" t="str">
            <v>ERIBT2JSVolume Block 3 Charge</v>
          </cell>
          <cell r="P3447" t="str">
            <v>ERIBT2Volume Block 3 ChargeRevenue</v>
          </cell>
          <cell r="Q3447" t="str">
            <v>East</v>
          </cell>
          <cell r="R3447" t="str">
            <v>T2</v>
          </cell>
          <cell r="S3447" t="str">
            <v>SAC</v>
          </cell>
          <cell r="T3447" t="str">
            <v>SACS Res</v>
          </cell>
          <cell r="U3447" t="str">
            <v>IBT Residential</v>
          </cell>
          <cell r="V3447" t="str">
            <v>ERIBT2</v>
          </cell>
          <cell r="X3447" t="str">
            <v>Volume Block 3 Charge</v>
          </cell>
          <cell r="Y3447" t="str">
            <v>$</v>
          </cell>
          <cell r="Z3447">
            <v>1</v>
          </cell>
          <cell r="AA3447" t="str">
            <v>Volume</v>
          </cell>
          <cell r="AB3447" t="str">
            <v>JS</v>
          </cell>
          <cell r="AC3447" t="str">
            <v>Revenue</v>
          </cell>
          <cell r="AD3447" t="str">
            <v>Revenue_SAC</v>
          </cell>
          <cell r="AH3447">
            <v>612261.73822651641</v>
          </cell>
          <cell r="AI3447">
            <v>714473.96073885495</v>
          </cell>
        </row>
        <row r="3448">
          <cell r="O3448" t="str">
            <v>ERIBT2JSTotal</v>
          </cell>
          <cell r="P3448" t="str">
            <v>ERIBT2TotalRevenue - Total</v>
          </cell>
          <cell r="Q3448" t="str">
            <v>East</v>
          </cell>
          <cell r="R3448" t="str">
            <v>T2</v>
          </cell>
          <cell r="S3448" t="str">
            <v>SAC</v>
          </cell>
          <cell r="T3448" t="str">
            <v>SACS Res</v>
          </cell>
          <cell r="U3448" t="str">
            <v>IBT Residential</v>
          </cell>
          <cell r="V3448" t="str">
            <v>ERIBT2</v>
          </cell>
          <cell r="X3448" t="str">
            <v>Total</v>
          </cell>
          <cell r="Y3448" t="str">
            <v>$</v>
          </cell>
          <cell r="AB3448" t="str">
            <v>JS</v>
          </cell>
          <cell r="AC3448" t="str">
            <v>Revenue - Total</v>
          </cell>
          <cell r="AD3448" t="str">
            <v>Revenue - Total</v>
          </cell>
          <cell r="AE3448">
            <v>13741381.236235952</v>
          </cell>
          <cell r="AF3448">
            <v>11495568.923242863</v>
          </cell>
          <cell r="AG3448">
            <v>8420986.9945821315</v>
          </cell>
          <cell r="AH3448">
            <v>4664299.6518560387</v>
          </cell>
          <cell r="AI3448">
            <v>5732254.6494741254</v>
          </cell>
        </row>
        <row r="3449">
          <cell r="O3449" t="str">
            <v>ERIBT2NUOSFixed Charge</v>
          </cell>
          <cell r="P3449" t="str">
            <v>ERIBT2Fixed ChargeRevenue</v>
          </cell>
          <cell r="Q3449" t="str">
            <v>East</v>
          </cell>
          <cell r="R3449" t="str">
            <v>T2</v>
          </cell>
          <cell r="S3449" t="str">
            <v>SAC</v>
          </cell>
          <cell r="T3449" t="str">
            <v>SACS Res</v>
          </cell>
          <cell r="U3449" t="str">
            <v>IBT Residential</v>
          </cell>
          <cell r="V3449" t="str">
            <v>ERIBT2</v>
          </cell>
          <cell r="X3449" t="str">
            <v>Fixed Charge</v>
          </cell>
          <cell r="Y3449" t="str">
            <v>$</v>
          </cell>
          <cell r="Z3449">
            <v>365</v>
          </cell>
          <cell r="AA3449" t="str">
            <v>Fixed</v>
          </cell>
          <cell r="AB3449" t="str">
            <v>NUOS</v>
          </cell>
          <cell r="AC3449" t="str">
            <v>Revenue</v>
          </cell>
          <cell r="AD3449" t="str">
            <v>NUOS_Revenue</v>
          </cell>
          <cell r="AE3449">
            <v>81574834.388762146</v>
          </cell>
          <cell r="AF3449">
            <v>72267940.870865628</v>
          </cell>
          <cell r="AG3449">
            <v>58190895.550095886</v>
          </cell>
          <cell r="AH3449">
            <v>47791407.090000004</v>
          </cell>
          <cell r="AI3449">
            <v>45165358.419999994</v>
          </cell>
        </row>
        <row r="3450">
          <cell r="O3450" t="str">
            <v>ERIBT2NUOSVolume Block 1 Charge</v>
          </cell>
          <cell r="P3450" t="str">
            <v>ERIBT2Volume Block 1 ChargeRevenue</v>
          </cell>
          <cell r="Q3450" t="str">
            <v>East</v>
          </cell>
          <cell r="R3450" t="str">
            <v>T2</v>
          </cell>
          <cell r="S3450" t="str">
            <v>SAC</v>
          </cell>
          <cell r="T3450" t="str">
            <v>SACS Res</v>
          </cell>
          <cell r="U3450" t="str">
            <v>IBT Residential</v>
          </cell>
          <cell r="V3450" t="str">
            <v>ERIBT2</v>
          </cell>
          <cell r="X3450" t="str">
            <v>Volume Block 1 Charge</v>
          </cell>
          <cell r="Y3450" t="str">
            <v>$</v>
          </cell>
          <cell r="Z3450">
            <v>1</v>
          </cell>
          <cell r="AA3450" t="str">
            <v>Volume</v>
          </cell>
          <cell r="AB3450" t="str">
            <v>NUOS</v>
          </cell>
          <cell r="AC3450" t="str">
            <v>Revenue</v>
          </cell>
          <cell r="AD3450" t="str">
            <v>NUOS_Revenue</v>
          </cell>
          <cell r="AE3450">
            <v>2580273.8710442604</v>
          </cell>
          <cell r="AF3450">
            <v>2491276.7585290554</v>
          </cell>
          <cell r="AG3450">
            <v>3247492.4103693082</v>
          </cell>
          <cell r="AH3450">
            <v>4131130.7180041648</v>
          </cell>
          <cell r="AI3450">
            <v>4336316.8634580383</v>
          </cell>
        </row>
        <row r="3451">
          <cell r="O3451" t="str">
            <v>ERIBT2NUOSVolume Block 2 Charge</v>
          </cell>
          <cell r="P3451" t="str">
            <v>ERIBT2Volume Block 2 ChargeRevenue</v>
          </cell>
          <cell r="Q3451" t="str">
            <v>East</v>
          </cell>
          <cell r="R3451" t="str">
            <v>T2</v>
          </cell>
          <cell r="S3451" t="str">
            <v>SAC</v>
          </cell>
          <cell r="T3451" t="str">
            <v>SACS Res</v>
          </cell>
          <cell r="U3451" t="str">
            <v>IBT Residential</v>
          </cell>
          <cell r="V3451" t="str">
            <v>ERIBT2</v>
          </cell>
          <cell r="X3451" t="str">
            <v>Volume Block 2 Charge</v>
          </cell>
          <cell r="Y3451" t="str">
            <v>$</v>
          </cell>
          <cell r="Z3451">
            <v>1</v>
          </cell>
          <cell r="AA3451" t="str">
            <v>Volume</v>
          </cell>
          <cell r="AB3451" t="str">
            <v>NUOS</v>
          </cell>
          <cell r="AC3451" t="str">
            <v>Revenue</v>
          </cell>
          <cell r="AD3451" t="str">
            <v>NUOS_Revenue</v>
          </cell>
          <cell r="AE3451">
            <v>17002395.617323127</v>
          </cell>
          <cell r="AF3451">
            <v>18452805.817435343</v>
          </cell>
          <cell r="AG3451">
            <v>35983982.058860146</v>
          </cell>
          <cell r="AH3451">
            <v>31202928.123690251</v>
          </cell>
          <cell r="AI3451">
            <v>30719639.720787544</v>
          </cell>
        </row>
        <row r="3452">
          <cell r="O3452" t="str">
            <v>ERIBT2NUOSVolume Block 3 Charge</v>
          </cell>
          <cell r="P3452" t="str">
            <v>ERIBT2Volume Block 3 ChargeRevenue</v>
          </cell>
          <cell r="Q3452" t="str">
            <v>East</v>
          </cell>
          <cell r="R3452" t="str">
            <v>T2</v>
          </cell>
          <cell r="S3452" t="str">
            <v>SAC</v>
          </cell>
          <cell r="T3452" t="str">
            <v>SACS Res</v>
          </cell>
          <cell r="U3452" t="str">
            <v>IBT Residential</v>
          </cell>
          <cell r="V3452" t="str">
            <v>ERIBT2</v>
          </cell>
          <cell r="X3452" t="str">
            <v>Volume Block 3 Charge</v>
          </cell>
          <cell r="Y3452" t="str">
            <v>$</v>
          </cell>
          <cell r="Z3452">
            <v>1</v>
          </cell>
          <cell r="AA3452" t="str">
            <v>Volume</v>
          </cell>
          <cell r="AB3452" t="str">
            <v>NUOS</v>
          </cell>
          <cell r="AC3452" t="str">
            <v>Revenue</v>
          </cell>
          <cell r="AD3452" t="str">
            <v>NUOS_Revenue</v>
          </cell>
          <cell r="AE3452">
            <v>13248057.26211128</v>
          </cell>
          <cell r="AF3452">
            <v>12681974.770427702</v>
          </cell>
          <cell r="AG3452">
            <v>14543095.256388245</v>
          </cell>
          <cell r="AH3452">
            <v>15705416.384319862</v>
          </cell>
          <cell r="AI3452">
            <v>14724028.675972747</v>
          </cell>
        </row>
        <row r="3453">
          <cell r="O3453" t="str">
            <v>ERIBT2NUOSVolume Charge</v>
          </cell>
          <cell r="P3453" t="str">
            <v>ERIBT2Volume ChargeRevenue</v>
          </cell>
          <cell r="Q3453" t="str">
            <v>East</v>
          </cell>
          <cell r="R3453" t="str">
            <v>T2</v>
          </cell>
          <cell r="S3453" t="str">
            <v>SAC</v>
          </cell>
          <cell r="T3453" t="str">
            <v>SACS Res</v>
          </cell>
          <cell r="U3453" t="str">
            <v>IBT Residential</v>
          </cell>
          <cell r="V3453" t="str">
            <v>ERIBT2</v>
          </cell>
          <cell r="X3453" t="str">
            <v>Volume Charge</v>
          </cell>
          <cell r="Y3453" t="str">
            <v>$</v>
          </cell>
          <cell r="Z3453">
            <v>1</v>
          </cell>
          <cell r="AA3453" t="str">
            <v>Volume</v>
          </cell>
          <cell r="AB3453" t="str">
            <v>NUOS</v>
          </cell>
          <cell r="AC3453" t="str">
            <v>Revenue</v>
          </cell>
          <cell r="AD3453" t="str">
            <v>NUOS_Revenue</v>
          </cell>
          <cell r="AE3453">
            <v>14909913.404825453</v>
          </cell>
          <cell r="AF3453">
            <v>13873128.89969507</v>
          </cell>
          <cell r="AG3453">
            <v>12415673.880705405</v>
          </cell>
          <cell r="AH3453">
            <v>0</v>
          </cell>
          <cell r="AI3453">
            <v>0</v>
          </cell>
        </row>
        <row r="3454">
          <cell r="O3454" t="str">
            <v>ERIBT2NUOSTotal</v>
          </cell>
          <cell r="P3454" t="str">
            <v>ERIBT2TotalRevenue - Total</v>
          </cell>
          <cell r="Q3454" t="str">
            <v>East</v>
          </cell>
          <cell r="R3454" t="str">
            <v>T2</v>
          </cell>
          <cell r="S3454" t="str">
            <v>SAC</v>
          </cell>
          <cell r="T3454" t="str">
            <v>SACS Res</v>
          </cell>
          <cell r="U3454" t="str">
            <v>IBT Residential</v>
          </cell>
          <cell r="V3454" t="str">
            <v>ERIBT2</v>
          </cell>
          <cell r="X3454" t="str">
            <v>Total</v>
          </cell>
          <cell r="Y3454" t="str">
            <v>$</v>
          </cell>
          <cell r="AB3454" t="str">
            <v>NUOS</v>
          </cell>
          <cell r="AC3454" t="str">
            <v>Revenue - Total</v>
          </cell>
          <cell r="AD3454" t="str">
            <v>Revenue - Total</v>
          </cell>
          <cell r="AE3454">
            <v>129315474.54406627</v>
          </cell>
          <cell r="AF3454">
            <v>119767127.11695279</v>
          </cell>
          <cell r="AG3454">
            <v>124381139.15641899</v>
          </cell>
          <cell r="AH3454">
            <v>98830882.316014275</v>
          </cell>
          <cell r="AI3454">
            <v>94945343.680218324</v>
          </cell>
        </row>
        <row r="3455">
          <cell r="O3455" t="str">
            <v>-</v>
          </cell>
          <cell r="P3455" t="str">
            <v>-</v>
          </cell>
          <cell r="Q3455" t="str">
            <v>-</v>
          </cell>
          <cell r="V3455" t="str">
            <v>-</v>
          </cell>
          <cell r="AG3455">
            <v>0</v>
          </cell>
        </row>
        <row r="3456">
          <cell r="O3456" t="str">
            <v>ERDEMT2DUOSFixed Charge</v>
          </cell>
          <cell r="P3456" t="str">
            <v>ERDEMT2Fixed ChargeQuantity</v>
          </cell>
          <cell r="Q3456" t="str">
            <v>East</v>
          </cell>
          <cell r="R3456" t="str">
            <v>T2</v>
          </cell>
          <cell r="S3456" t="str">
            <v>SAC</v>
          </cell>
          <cell r="T3456" t="str">
            <v>SACS Res</v>
          </cell>
          <cell r="U3456" t="str">
            <v>Residential Demand</v>
          </cell>
          <cell r="V3456" t="str">
            <v>ERDEMT2</v>
          </cell>
          <cell r="X3456" t="str">
            <v>Fixed Charge</v>
          </cell>
          <cell r="Y3456" t="str">
            <v>$/customer/day</v>
          </cell>
          <cell r="Z3456">
            <v>365</v>
          </cell>
          <cell r="AA3456" t="str">
            <v>Fixed</v>
          </cell>
          <cell r="AB3456" t="str">
            <v>DUOS</v>
          </cell>
          <cell r="AC3456" t="str">
            <v>Quantity</v>
          </cell>
          <cell r="AD3456" t="str">
            <v>DUOS_Quantity_SAC</v>
          </cell>
          <cell r="AE3456">
            <v>152.32328108749081</v>
          </cell>
          <cell r="AF3456">
            <v>78.348886516963347</v>
          </cell>
          <cell r="AG3456">
            <v>44.316532318372843</v>
          </cell>
          <cell r="AH3456">
            <v>1</v>
          </cell>
          <cell r="AI3456">
            <v>4</v>
          </cell>
        </row>
        <row r="3457">
          <cell r="O3457" t="str">
            <v>ERDEMT2DUOSPeak Demand Charge kW</v>
          </cell>
          <cell r="P3457" t="str">
            <v>ERDEMT2Peak Demand Charge kWQuantity</v>
          </cell>
          <cell r="Q3457" t="str">
            <v>East</v>
          </cell>
          <cell r="R3457" t="str">
            <v>T2</v>
          </cell>
          <cell r="S3457" t="str">
            <v>SAC</v>
          </cell>
          <cell r="T3457" t="str">
            <v>SACS Res</v>
          </cell>
          <cell r="U3457" t="str">
            <v>Residential Demand</v>
          </cell>
          <cell r="V3457" t="str">
            <v>ERDEMT2</v>
          </cell>
          <cell r="X3457" t="str">
            <v>Peak Demand Charge kW</v>
          </cell>
          <cell r="Y3457" t="str">
            <v>$/kW/month</v>
          </cell>
          <cell r="Z3457">
            <v>1</v>
          </cell>
          <cell r="AA3457" t="str">
            <v>Other</v>
          </cell>
          <cell r="AB3457" t="str">
            <v>DUOS</v>
          </cell>
          <cell r="AC3457" t="str">
            <v>Quantity</v>
          </cell>
          <cell r="AD3457" t="str">
            <v>DUOS_Quantity_SAC</v>
          </cell>
          <cell r="AE3457">
            <v>7312.7399070406018</v>
          </cell>
          <cell r="AF3457">
            <v>3761.3977978646667</v>
          </cell>
          <cell r="AG3457">
            <v>2127.5619154489882</v>
          </cell>
          <cell r="AH3457">
            <v>24.622000000000003</v>
          </cell>
          <cell r="AI3457">
            <v>752.17981651376135</v>
          </cell>
        </row>
        <row r="3458">
          <cell r="O3458" t="str">
            <v>ERDEMT2DUOSVolume Charge</v>
          </cell>
          <cell r="P3458" t="str">
            <v>ERDEMT2Volume ChargeQuantity</v>
          </cell>
          <cell r="Q3458" t="str">
            <v>East</v>
          </cell>
          <cell r="R3458" t="str">
            <v>T2</v>
          </cell>
          <cell r="S3458" t="str">
            <v>SAC</v>
          </cell>
          <cell r="T3458" t="str">
            <v>SACS Res</v>
          </cell>
          <cell r="U3458" t="str">
            <v>Residential Demand</v>
          </cell>
          <cell r="V3458" t="str">
            <v>ERDEMT2</v>
          </cell>
          <cell r="X3458" t="str">
            <v>Volume Charge</v>
          </cell>
          <cell r="Y3458" t="str">
            <v>$/kWh</v>
          </cell>
          <cell r="Z3458">
            <v>1</v>
          </cell>
          <cell r="AA3458" t="str">
            <v>Volume</v>
          </cell>
          <cell r="AB3458" t="str">
            <v>DUOS</v>
          </cell>
          <cell r="AC3458" t="str">
            <v>Quantity</v>
          </cell>
          <cell r="AD3458" t="str">
            <v>DUOS_Quantity_SAC</v>
          </cell>
          <cell r="AE3458">
            <v>1201262.0433678031</v>
          </cell>
          <cell r="AF3458">
            <v>563942.45092795091</v>
          </cell>
          <cell r="AG3458">
            <v>321935.71870687761</v>
          </cell>
          <cell r="AH3458">
            <v>2398.5849661415436</v>
          </cell>
          <cell r="AI3458">
            <v>146594.84762398928</v>
          </cell>
        </row>
        <row r="3459">
          <cell r="O3459" t="str">
            <v>ERDEMT2DUOSFixed Charge</v>
          </cell>
          <cell r="P3459" t="str">
            <v>ERDEMT2Fixed ChargeRate</v>
          </cell>
          <cell r="Q3459" t="str">
            <v>East</v>
          </cell>
          <cell r="R3459" t="str">
            <v>T2</v>
          </cell>
          <cell r="S3459" t="str">
            <v>SAC</v>
          </cell>
          <cell r="T3459" t="str">
            <v>SACS Res</v>
          </cell>
          <cell r="U3459" t="str">
            <v>Residential Demand</v>
          </cell>
          <cell r="V3459" t="str">
            <v>ERDEMT2</v>
          </cell>
          <cell r="W3459" t="str">
            <v>NDFC</v>
          </cell>
          <cell r="X3459" t="str">
            <v>Fixed Charge</v>
          </cell>
          <cell r="Y3459" t="str">
            <v>$/customer/day</v>
          </cell>
          <cell r="Z3459">
            <v>365</v>
          </cell>
          <cell r="AA3459" t="str">
            <v>Fixed</v>
          </cell>
          <cell r="AB3459" t="str">
            <v>DUOS</v>
          </cell>
          <cell r="AC3459" t="str">
            <v>Rate</v>
          </cell>
          <cell r="AD3459" t="str">
            <v>DUOS_Rate_SAC</v>
          </cell>
          <cell r="AE3459">
            <v>1</v>
          </cell>
          <cell r="AF3459">
            <v>1</v>
          </cell>
          <cell r="AG3459">
            <v>1.0349829351535835</v>
          </cell>
          <cell r="AH3459">
            <v>1.0549999999999999</v>
          </cell>
          <cell r="AI3459">
            <v>1.069</v>
          </cell>
        </row>
        <row r="3460">
          <cell r="O3460" t="str">
            <v>ERDEMT2DUOSPeak Demand Charge kW</v>
          </cell>
          <cell r="P3460" t="str">
            <v>ERDEMT2Peak Demand Charge kWRate</v>
          </cell>
          <cell r="Q3460" t="str">
            <v>East</v>
          </cell>
          <cell r="R3460" t="str">
            <v>T2</v>
          </cell>
          <cell r="S3460" t="str">
            <v>SAC</v>
          </cell>
          <cell r="T3460" t="str">
            <v>SACS Res</v>
          </cell>
          <cell r="U3460" t="str">
            <v>Residential Demand</v>
          </cell>
          <cell r="V3460" t="str">
            <v>ERDEMT2</v>
          </cell>
          <cell r="W3460" t="str">
            <v>NDDCP</v>
          </cell>
          <cell r="X3460" t="str">
            <v>Peak Demand Charge kW</v>
          </cell>
          <cell r="Y3460" t="str">
            <v>$/kW/month</v>
          </cell>
          <cell r="Z3460">
            <v>1</v>
          </cell>
          <cell r="AA3460" t="str">
            <v>Other</v>
          </cell>
          <cell r="AB3460" t="str">
            <v>DUOS</v>
          </cell>
          <cell r="AC3460" t="str">
            <v>Rate</v>
          </cell>
          <cell r="AD3460" t="str">
            <v>DUOS_Rate_SAC</v>
          </cell>
          <cell r="AE3460">
            <v>4.1849999999999996</v>
          </cell>
          <cell r="AF3460">
            <v>4.2971399253090024</v>
          </cell>
          <cell r="AG3460">
            <v>4.7265449247851041</v>
          </cell>
          <cell r="AH3460">
            <v>5.7569999999999997</v>
          </cell>
          <cell r="AI3460">
            <v>6.8049999999999997</v>
          </cell>
        </row>
        <row r="3461">
          <cell r="O3461" t="str">
            <v>ERDEMT2DUOSVolume Charge</v>
          </cell>
          <cell r="P3461" t="str">
            <v>ERDEMT2Volume ChargeRate</v>
          </cell>
          <cell r="Q3461" t="str">
            <v>East</v>
          </cell>
          <cell r="R3461" t="str">
            <v>T2</v>
          </cell>
          <cell r="S3461" t="str">
            <v>SAC</v>
          </cell>
          <cell r="T3461" t="str">
            <v>SACS Res</v>
          </cell>
          <cell r="U3461" t="str">
            <v>Residential Demand</v>
          </cell>
          <cell r="V3461" t="str">
            <v>ERDEMT2</v>
          </cell>
          <cell r="W3461" t="str">
            <v>NDVC</v>
          </cell>
          <cell r="X3461" t="str">
            <v>Volume Charge</v>
          </cell>
          <cell r="Y3461" t="str">
            <v>$/kWh</v>
          </cell>
          <cell r="Z3461">
            <v>1</v>
          </cell>
          <cell r="AA3461" t="str">
            <v>Volume</v>
          </cell>
          <cell r="AB3461" t="str">
            <v>DUOS</v>
          </cell>
          <cell r="AC3461" t="str">
            <v>Rate</v>
          </cell>
          <cell r="AD3461" t="str">
            <v>DUOS_Rate_SAC</v>
          </cell>
          <cell r="AE3461">
            <v>2.0941484164125331E-2</v>
          </cell>
          <cell r="AF3461">
            <v>2.1961368684482056E-2</v>
          </cell>
          <cell r="AG3461">
            <v>3.1885089872370612E-2</v>
          </cell>
          <cell r="AH3461">
            <v>1.9130000000000001E-2</v>
          </cell>
          <cell r="AI3461">
            <v>2.104E-2</v>
          </cell>
        </row>
        <row r="3462">
          <cell r="O3462" t="str">
            <v>ERDEMT2DUOSFixed Charge</v>
          </cell>
          <cell r="P3462" t="str">
            <v>ERDEMT2Fixed ChargeRevenue</v>
          </cell>
          <cell r="Q3462" t="str">
            <v>East</v>
          </cell>
          <cell r="R3462" t="str">
            <v>T2</v>
          </cell>
          <cell r="S3462" t="str">
            <v>SAC</v>
          </cell>
          <cell r="T3462" t="str">
            <v>SACS Res</v>
          </cell>
          <cell r="U3462" t="str">
            <v>Residential Demand</v>
          </cell>
          <cell r="V3462" t="str">
            <v>ERDEMT2</v>
          </cell>
          <cell r="X3462" t="str">
            <v>Fixed Charge</v>
          </cell>
          <cell r="Y3462" t="str">
            <v>$</v>
          </cell>
          <cell r="Z3462">
            <v>365</v>
          </cell>
          <cell r="AA3462" t="str">
            <v>Fixed</v>
          </cell>
          <cell r="AB3462" t="str">
            <v>DUOS</v>
          </cell>
          <cell r="AC3462" t="str">
            <v>Revenue</v>
          </cell>
          <cell r="AD3462" t="str">
            <v>Revenue_SAC</v>
          </cell>
          <cell r="AE3462">
            <v>55597.997596934147</v>
          </cell>
          <cell r="AF3462">
            <v>28597.343578691623</v>
          </cell>
          <cell r="AG3462">
            <v>16741.401963564833</v>
          </cell>
          <cell r="AH3462">
            <v>386.13</v>
          </cell>
          <cell r="AI3462">
            <v>1560.74</v>
          </cell>
        </row>
        <row r="3463">
          <cell r="O3463" t="str">
            <v>ERDEMT2DUOSPeak Demand Charge kW</v>
          </cell>
          <cell r="P3463" t="str">
            <v>ERDEMT2Peak Demand Charge kWRevenue</v>
          </cell>
          <cell r="Q3463" t="str">
            <v>East</v>
          </cell>
          <cell r="R3463" t="str">
            <v>T2</v>
          </cell>
          <cell r="S3463" t="str">
            <v>SAC</v>
          </cell>
          <cell r="T3463" t="str">
            <v>SACS Res</v>
          </cell>
          <cell r="U3463" t="str">
            <v>Residential Demand</v>
          </cell>
          <cell r="V3463" t="str">
            <v>ERDEMT2</v>
          </cell>
          <cell r="X3463" t="str">
            <v>Peak Demand Charge kW</v>
          </cell>
          <cell r="Y3463" t="str">
            <v>$</v>
          </cell>
          <cell r="Z3463">
            <v>1</v>
          </cell>
          <cell r="AA3463" t="str">
            <v>Other</v>
          </cell>
          <cell r="AB3463" t="str">
            <v>DUOS</v>
          </cell>
          <cell r="AC3463" t="str">
            <v>Revenue</v>
          </cell>
          <cell r="AD3463" t="str">
            <v>Revenue_SAC</v>
          </cell>
          <cell r="AE3463">
            <v>30603.816510964916</v>
          </cell>
          <cell r="AF3463">
            <v>16163.25265217362</v>
          </cell>
          <cell r="AG3463">
            <v>10056.016973631489</v>
          </cell>
          <cell r="AH3463">
            <v>141.74885400000002</v>
          </cell>
          <cell r="AI3463">
            <v>5118.583651376146</v>
          </cell>
        </row>
        <row r="3464">
          <cell r="O3464" t="str">
            <v>ERDEMT2DUOSVolume Charge</v>
          </cell>
          <cell r="P3464" t="str">
            <v>ERDEMT2Volume ChargeRevenue</v>
          </cell>
          <cell r="Q3464" t="str">
            <v>East</v>
          </cell>
          <cell r="R3464" t="str">
            <v>T2</v>
          </cell>
          <cell r="S3464" t="str">
            <v>SAC</v>
          </cell>
          <cell r="T3464" t="str">
            <v>SACS Res</v>
          </cell>
          <cell r="U3464" t="str">
            <v>Residential Demand</v>
          </cell>
          <cell r="V3464" t="str">
            <v>ERDEMT2</v>
          </cell>
          <cell r="X3464" t="str">
            <v>Volume Charge</v>
          </cell>
          <cell r="Y3464" t="str">
            <v>$</v>
          </cell>
          <cell r="Z3464">
            <v>1</v>
          </cell>
          <cell r="AA3464" t="str">
            <v>Volume</v>
          </cell>
          <cell r="AB3464" t="str">
            <v>DUOS</v>
          </cell>
          <cell r="AC3464" t="str">
            <v>Revenue</v>
          </cell>
          <cell r="AD3464" t="str">
            <v>Revenue_SAC</v>
          </cell>
          <cell r="AE3464">
            <v>25156.210058151686</v>
          </cell>
          <cell r="AF3464">
            <v>12384.94808165916</v>
          </cell>
          <cell r="AG3464">
            <v>10264.949324095018</v>
          </cell>
          <cell r="AH3464">
            <v>45.884930402287736</v>
          </cell>
          <cell r="AI3464">
            <v>3084.3555940087344</v>
          </cell>
        </row>
        <row r="3465">
          <cell r="O3465" t="str">
            <v>ERDEMT2DUOSTotal</v>
          </cell>
          <cell r="P3465" t="str">
            <v>ERDEMT2TotalRevenue - Total</v>
          </cell>
          <cell r="Q3465" t="str">
            <v>East</v>
          </cell>
          <cell r="R3465" t="str">
            <v>T2</v>
          </cell>
          <cell r="S3465" t="str">
            <v>SAC</v>
          </cell>
          <cell r="T3465" t="str">
            <v>SACS Res</v>
          </cell>
          <cell r="U3465" t="str">
            <v>Residential Demand</v>
          </cell>
          <cell r="V3465" t="str">
            <v>ERDEMT2</v>
          </cell>
          <cell r="X3465" t="str">
            <v>Total</v>
          </cell>
          <cell r="Y3465" t="str">
            <v>$</v>
          </cell>
          <cell r="AB3465" t="str">
            <v>DUOS</v>
          </cell>
          <cell r="AC3465" t="str">
            <v>Revenue - Total</v>
          </cell>
          <cell r="AD3465" t="str">
            <v>Revenue - Total</v>
          </cell>
          <cell r="AE3465">
            <v>111358.02416605075</v>
          </cell>
          <cell r="AF3465">
            <v>57145.544312524406</v>
          </cell>
          <cell r="AG3465">
            <v>37062.36826129134</v>
          </cell>
          <cell r="AH3465">
            <v>573.7637844022878</v>
          </cell>
          <cell r="AI3465">
            <v>9763.6792453848793</v>
          </cell>
        </row>
        <row r="3466">
          <cell r="O3466" t="str">
            <v>ERDEMT2TUOSFixed Charge</v>
          </cell>
          <cell r="P3466" t="str">
            <v>ERDEMT2Fixed ChargeQuantity</v>
          </cell>
          <cell r="Q3466" t="str">
            <v>East</v>
          </cell>
          <cell r="R3466" t="str">
            <v>T2</v>
          </cell>
          <cell r="S3466" t="str">
            <v>SAC</v>
          </cell>
          <cell r="T3466" t="str">
            <v>SACS Res</v>
          </cell>
          <cell r="U3466" t="str">
            <v>Residential Demand</v>
          </cell>
          <cell r="V3466" t="str">
            <v>ERDEMT2</v>
          </cell>
          <cell r="X3466" t="str">
            <v>Fixed Charge</v>
          </cell>
          <cell r="Y3466" t="str">
            <v>$/customer/day</v>
          </cell>
          <cell r="Z3466">
            <v>365</v>
          </cell>
          <cell r="AA3466" t="str">
            <v>Fixed</v>
          </cell>
          <cell r="AB3466" t="str">
            <v>TUOS</v>
          </cell>
          <cell r="AC3466" t="str">
            <v>Quantity</v>
          </cell>
          <cell r="AD3466" t="str">
            <v>TUOS_Quantity_EE</v>
          </cell>
          <cell r="AE3466">
            <v>152.32328108749081</v>
          </cell>
          <cell r="AF3466">
            <v>78.348886516963347</v>
          </cell>
          <cell r="AG3466">
            <v>44.316532318372843</v>
          </cell>
          <cell r="AH3466">
            <v>1</v>
          </cell>
          <cell r="AI3466">
            <v>4</v>
          </cell>
        </row>
        <row r="3467">
          <cell r="O3467" t="str">
            <v>ERDEMT2TUOSPeak Demand Charge kW</v>
          </cell>
          <cell r="P3467" t="str">
            <v>ERDEMT2Peak Demand Charge kWQuantity</v>
          </cell>
          <cell r="Q3467" t="str">
            <v>East</v>
          </cell>
          <cell r="R3467" t="str">
            <v>T2</v>
          </cell>
          <cell r="S3467" t="str">
            <v>SAC</v>
          </cell>
          <cell r="T3467" t="str">
            <v>SACS Res</v>
          </cell>
          <cell r="U3467" t="str">
            <v>Residential Demand</v>
          </cell>
          <cell r="V3467" t="str">
            <v>ERDEMT2</v>
          </cell>
          <cell r="X3467" t="str">
            <v>Peak Demand Charge kW</v>
          </cell>
          <cell r="Y3467" t="str">
            <v>$/kW/month</v>
          </cell>
          <cell r="Z3467">
            <v>1</v>
          </cell>
          <cell r="AA3467" t="str">
            <v>Other</v>
          </cell>
          <cell r="AB3467" t="str">
            <v>TUOS</v>
          </cell>
          <cell r="AC3467" t="str">
            <v>Quantity</v>
          </cell>
          <cell r="AD3467" t="str">
            <v>TUOS_Quantity_EE</v>
          </cell>
          <cell r="AE3467">
            <v>7312.7399070406018</v>
          </cell>
          <cell r="AF3467">
            <v>3761.3977978646667</v>
          </cell>
          <cell r="AG3467">
            <v>2127.5619154489882</v>
          </cell>
          <cell r="AH3467">
            <v>24.622000000000003</v>
          </cell>
          <cell r="AI3467">
            <v>752.17981651376135</v>
          </cell>
        </row>
        <row r="3468">
          <cell r="O3468" t="str">
            <v>ERDEMT2TUOSVolume Charge</v>
          </cell>
          <cell r="P3468" t="str">
            <v>ERDEMT2Volume ChargeQuantity</v>
          </cell>
          <cell r="Q3468" t="str">
            <v>East</v>
          </cell>
          <cell r="R3468" t="str">
            <v>T2</v>
          </cell>
          <cell r="S3468" t="str">
            <v>SAC</v>
          </cell>
          <cell r="T3468" t="str">
            <v>SACS Res</v>
          </cell>
          <cell r="U3468" t="str">
            <v>Residential Demand</v>
          </cell>
          <cell r="V3468" t="str">
            <v>ERDEMT2</v>
          </cell>
          <cell r="X3468" t="str">
            <v>Volume Charge</v>
          </cell>
          <cell r="Y3468" t="str">
            <v>$/kWh</v>
          </cell>
          <cell r="Z3468">
            <v>1</v>
          </cell>
          <cell r="AA3468" t="str">
            <v>Volume</v>
          </cell>
          <cell r="AB3468" t="str">
            <v>TUOS</v>
          </cell>
          <cell r="AC3468" t="str">
            <v>Quantity</v>
          </cell>
          <cell r="AD3468" t="str">
            <v>TUOS_Quantity_EE</v>
          </cell>
          <cell r="AE3468">
            <v>1312979.4134010088</v>
          </cell>
          <cell r="AF3468">
            <v>607366.01964940305</v>
          </cell>
          <cell r="AG3468">
            <v>348656.38335954846</v>
          </cell>
          <cell r="AH3468">
            <v>2398.5849661415436</v>
          </cell>
          <cell r="AI3468">
            <v>146594.84762398928</v>
          </cell>
        </row>
        <row r="3469">
          <cell r="O3469" t="str">
            <v>ERDEMT2TUOSFixed Charge</v>
          </cell>
          <cell r="P3469" t="str">
            <v>ERDEMT2Fixed ChargeRate</v>
          </cell>
          <cell r="Q3469" t="str">
            <v>East</v>
          </cell>
          <cell r="R3469" t="str">
            <v>T2</v>
          </cell>
          <cell r="S3469" t="str">
            <v>SAC</v>
          </cell>
          <cell r="T3469" t="str">
            <v>SACS Res</v>
          </cell>
          <cell r="U3469" t="str">
            <v>Residential Demand</v>
          </cell>
          <cell r="V3469" t="str">
            <v>ERDEMT2</v>
          </cell>
          <cell r="W3469" t="str">
            <v>NTFC</v>
          </cell>
          <cell r="X3469" t="str">
            <v>Fixed Charge</v>
          </cell>
          <cell r="Y3469" t="str">
            <v>$/customer/day</v>
          </cell>
          <cell r="Z3469">
            <v>365</v>
          </cell>
          <cell r="AA3469" t="str">
            <v>Fixed</v>
          </cell>
          <cell r="AB3469" t="str">
            <v>TUOS</v>
          </cell>
          <cell r="AC3469" t="str">
            <v>Rate</v>
          </cell>
          <cell r="AD3469" t="str">
            <v>TUOS_Rate_SAC</v>
          </cell>
          <cell r="AE3469">
            <v>3.4544999999999999E-2</v>
          </cell>
          <cell r="AF3469">
            <v>3.4890450000000003E-2</v>
          </cell>
          <cell r="AG3469">
            <v>3.3145927499999998E-2</v>
          </cell>
          <cell r="AH3469">
            <v>3.4000000000000002E-2</v>
          </cell>
          <cell r="AI3469">
            <v>3.4000000000000002E-2</v>
          </cell>
        </row>
        <row r="3470">
          <cell r="O3470" t="str">
            <v>ERDEMT2TUOSPeak Demand Charge kW</v>
          </cell>
          <cell r="P3470" t="str">
            <v>ERDEMT2Peak Demand Charge kWRate</v>
          </cell>
          <cell r="Q3470" t="str">
            <v>East</v>
          </cell>
          <cell r="R3470" t="str">
            <v>T2</v>
          </cell>
          <cell r="S3470" t="str">
            <v>SAC</v>
          </cell>
          <cell r="T3470" t="str">
            <v>SACS Res</v>
          </cell>
          <cell r="U3470" t="str">
            <v>Residential Demand</v>
          </cell>
          <cell r="V3470" t="str">
            <v>ERDEMT2</v>
          </cell>
          <cell r="W3470" t="str">
            <v>NTDCP</v>
          </cell>
          <cell r="X3470" t="str">
            <v>Peak Demand Charge kW</v>
          </cell>
          <cell r="Y3470" t="str">
            <v>$/kW/month</v>
          </cell>
          <cell r="Z3470">
            <v>1</v>
          </cell>
          <cell r="AA3470" t="str">
            <v>Other</v>
          </cell>
          <cell r="AB3470" t="str">
            <v>TUOS</v>
          </cell>
          <cell r="AC3470" t="str">
            <v>Rate</v>
          </cell>
          <cell r="AD3470" t="str">
            <v>TUOS_Rate_SAC</v>
          </cell>
          <cell r="AE3470">
            <v>1.0549999999999999</v>
          </cell>
          <cell r="AF3470">
            <v>1.0640791738382098</v>
          </cell>
          <cell r="AG3470">
            <v>1.0640791738382098</v>
          </cell>
          <cell r="AH3470">
            <v>1.4670000000000001</v>
          </cell>
          <cell r="AI3470">
            <v>0.95199999999999996</v>
          </cell>
        </row>
        <row r="3471">
          <cell r="O3471" t="str">
            <v>ERDEMT2TUOSVolume Charge</v>
          </cell>
          <cell r="P3471" t="str">
            <v>ERDEMT2Volume ChargeRate</v>
          </cell>
          <cell r="Q3471" t="str">
            <v>East</v>
          </cell>
          <cell r="R3471" t="str">
            <v>T2</v>
          </cell>
          <cell r="S3471" t="str">
            <v>SAC</v>
          </cell>
          <cell r="T3471" t="str">
            <v>SACS Res</v>
          </cell>
          <cell r="U3471" t="str">
            <v>Residential Demand</v>
          </cell>
          <cell r="V3471" t="str">
            <v>ERDEMT2</v>
          </cell>
          <cell r="W3471" t="str">
            <v>NTVC</v>
          </cell>
          <cell r="X3471" t="str">
            <v>Volume Charge</v>
          </cell>
          <cell r="Y3471" t="str">
            <v>$/kWh</v>
          </cell>
          <cell r="Z3471">
            <v>1</v>
          </cell>
          <cell r="AA3471" t="str">
            <v>Volume</v>
          </cell>
          <cell r="AB3471" t="str">
            <v>TUOS</v>
          </cell>
          <cell r="AC3471" t="str">
            <v>Rate</v>
          </cell>
          <cell r="AD3471" t="str">
            <v>TUOS_Rate_SAC</v>
          </cell>
          <cell r="AE3471">
            <v>1.0692073223663293E-2</v>
          </cell>
          <cell r="AF3471">
            <v>1.1118059898008639E-2</v>
          </cell>
          <cell r="AG3471">
            <v>3.0259657090856845E-3</v>
          </cell>
          <cell r="AH3471">
            <v>4.2199999999999998E-3</v>
          </cell>
          <cell r="AI3471">
            <v>4.4000000000000003E-3</v>
          </cell>
        </row>
        <row r="3472">
          <cell r="O3472" t="str">
            <v>ERDEMT2TUOSFixed Charge</v>
          </cell>
          <cell r="P3472" t="str">
            <v>ERDEMT2Fixed ChargeRevenue</v>
          </cell>
          <cell r="Q3472" t="str">
            <v>East</v>
          </cell>
          <cell r="R3472" t="str">
            <v>T2</v>
          </cell>
          <cell r="S3472" t="str">
            <v>SAC</v>
          </cell>
          <cell r="T3472" t="str">
            <v>SACS Res</v>
          </cell>
          <cell r="U3472" t="str">
            <v>Residential Demand</v>
          </cell>
          <cell r="V3472" t="str">
            <v>ERDEMT2</v>
          </cell>
          <cell r="X3472" t="str">
            <v>Fixed Charge</v>
          </cell>
          <cell r="Y3472" t="str">
            <v>$</v>
          </cell>
          <cell r="Z3472">
            <v>365</v>
          </cell>
          <cell r="AA3472" t="str">
            <v>Fixed</v>
          </cell>
          <cell r="AB3472" t="str">
            <v>TUOS</v>
          </cell>
          <cell r="AC3472" t="str">
            <v>Revenue</v>
          </cell>
          <cell r="AD3472" t="str">
            <v>Revenue_SAC</v>
          </cell>
          <cell r="AE3472">
            <v>1920.6328269860901</v>
          </cell>
          <cell r="AF3472">
            <v>997.77418626516123</v>
          </cell>
          <cell r="AG3472">
            <v>536.15308705581049</v>
          </cell>
          <cell r="AH3472">
            <v>12.444000000000001</v>
          </cell>
          <cell r="AI3472">
            <v>49.64</v>
          </cell>
        </row>
        <row r="3473">
          <cell r="O3473" t="str">
            <v>ERDEMT2TUOSPeak Demand Charge kW</v>
          </cell>
          <cell r="P3473" t="str">
            <v>ERDEMT2Peak Demand Charge kWRevenue</v>
          </cell>
          <cell r="Q3473" t="str">
            <v>East</v>
          </cell>
          <cell r="R3473" t="str">
            <v>T2</v>
          </cell>
          <cell r="S3473" t="str">
            <v>SAC</v>
          </cell>
          <cell r="T3473" t="str">
            <v>SACS Res</v>
          </cell>
          <cell r="U3473" t="str">
            <v>Residential Demand</v>
          </cell>
          <cell r="V3473" t="str">
            <v>ERDEMT2</v>
          </cell>
          <cell r="X3473" t="str">
            <v>Peak Demand Charge kW</v>
          </cell>
          <cell r="Y3473" t="str">
            <v>$</v>
          </cell>
          <cell r="Z3473">
            <v>1</v>
          </cell>
          <cell r="AA3473" t="str">
            <v>Other</v>
          </cell>
          <cell r="AB3473" t="str">
            <v>TUOS</v>
          </cell>
          <cell r="AC3473" t="str">
            <v>Revenue</v>
          </cell>
          <cell r="AD3473" t="str">
            <v>Revenue_SAC</v>
          </cell>
          <cell r="AE3473">
            <v>7714.940601927834</v>
          </cell>
          <cell r="AF3473">
            <v>4002.4250612286964</v>
          </cell>
          <cell r="AG3473">
            <v>2263.8943252805984</v>
          </cell>
          <cell r="AH3473">
            <v>36.120474000000009</v>
          </cell>
          <cell r="AI3473">
            <v>716.07518532110078</v>
          </cell>
        </row>
        <row r="3474">
          <cell r="O3474" t="str">
            <v>ERDEMT2TUOSVolume Charge</v>
          </cell>
          <cell r="P3474" t="str">
            <v>ERDEMT2Volume ChargeRevenue</v>
          </cell>
          <cell r="Q3474" t="str">
            <v>East</v>
          </cell>
          <cell r="R3474" t="str">
            <v>T2</v>
          </cell>
          <cell r="S3474" t="str">
            <v>SAC</v>
          </cell>
          <cell r="T3474" t="str">
            <v>SACS Res</v>
          </cell>
          <cell r="U3474" t="str">
            <v>Residential Demand</v>
          </cell>
          <cell r="V3474" t="str">
            <v>ERDEMT2</v>
          </cell>
          <cell r="X3474" t="str">
            <v>Volume Charge</v>
          </cell>
          <cell r="Y3474" t="str">
            <v>$</v>
          </cell>
          <cell r="Z3474">
            <v>1</v>
          </cell>
          <cell r="AA3474" t="str">
            <v>Volume</v>
          </cell>
          <cell r="AB3474" t="str">
            <v>TUOS</v>
          </cell>
          <cell r="AC3474" t="str">
            <v>Revenue</v>
          </cell>
          <cell r="AD3474" t="str">
            <v>Revenue_SAC</v>
          </cell>
          <cell r="AE3474">
            <v>14038.472029246062</v>
          </cell>
          <cell r="AF3474">
            <v>6752.7317864771549</v>
          </cell>
          <cell r="AG3474">
            <v>1055.0222602998263</v>
          </cell>
          <cell r="AH3474">
            <v>10.122028557117314</v>
          </cell>
          <cell r="AI3474">
            <v>645.01732954555291</v>
          </cell>
        </row>
        <row r="3475">
          <cell r="O3475" t="str">
            <v>ERDEMT2TUOSTotal</v>
          </cell>
          <cell r="P3475" t="str">
            <v>ERDEMT2TotalRevenue - Total</v>
          </cell>
          <cell r="Q3475" t="str">
            <v>East</v>
          </cell>
          <cell r="R3475" t="str">
            <v>T2</v>
          </cell>
          <cell r="S3475" t="str">
            <v>SAC</v>
          </cell>
          <cell r="T3475" t="str">
            <v>SACS Res</v>
          </cell>
          <cell r="U3475" t="str">
            <v>Residential Demand</v>
          </cell>
          <cell r="V3475" t="str">
            <v>ERDEMT2</v>
          </cell>
          <cell r="X3475" t="str">
            <v>Total</v>
          </cell>
          <cell r="Y3475" t="str">
            <v>$</v>
          </cell>
          <cell r="AB3475" t="str">
            <v>TUOS</v>
          </cell>
          <cell r="AC3475" t="str">
            <v>Revenue - Total</v>
          </cell>
          <cell r="AD3475" t="str">
            <v>Revenue - Total</v>
          </cell>
          <cell r="AE3475">
            <v>23674.045458159984</v>
          </cell>
          <cell r="AF3475">
            <v>11752.931033971014</v>
          </cell>
          <cell r="AG3475">
            <v>3855.0696726362348</v>
          </cell>
          <cell r="AH3475">
            <v>58.686502557117322</v>
          </cell>
          <cell r="AI3475">
            <v>1410.7325148666537</v>
          </cell>
        </row>
        <row r="3476">
          <cell r="O3476" t="str">
            <v>ERDEMT2JSFixed Charge</v>
          </cell>
          <cell r="P3476" t="str">
            <v>ERDEMT2Fixed ChargeQuantity</v>
          </cell>
          <cell r="Q3476" t="str">
            <v>East</v>
          </cell>
          <cell r="R3476" t="str">
            <v>T2</v>
          </cell>
          <cell r="S3476" t="str">
            <v>SAC</v>
          </cell>
          <cell r="T3476" t="str">
            <v>SACS Res</v>
          </cell>
          <cell r="U3476" t="str">
            <v>Residential Demand</v>
          </cell>
          <cell r="V3476" t="str">
            <v>ERDEMT2</v>
          </cell>
          <cell r="X3476" t="str">
            <v>Fixed Charge</v>
          </cell>
          <cell r="Y3476" t="str">
            <v>$/customer/day</v>
          </cell>
          <cell r="Z3476">
            <v>365</v>
          </cell>
          <cell r="AA3476" t="str">
            <v>Fixed</v>
          </cell>
          <cell r="AB3476" t="str">
            <v>JS</v>
          </cell>
          <cell r="AC3476" t="str">
            <v>Quantity</v>
          </cell>
          <cell r="AD3476" t="str">
            <v>JS_Quantity</v>
          </cell>
          <cell r="AE3476">
            <v>152.32328108749081</v>
          </cell>
          <cell r="AF3476">
            <v>78.348886516963347</v>
          </cell>
          <cell r="AG3476">
            <v>44.316532318372843</v>
          </cell>
          <cell r="AH3476">
            <v>1</v>
          </cell>
          <cell r="AI3476">
            <v>4</v>
          </cell>
        </row>
        <row r="3477">
          <cell r="O3477" t="str">
            <v>ERDEMT2JSVolume Charge</v>
          </cell>
          <cell r="P3477" t="str">
            <v>ERDEMT2Volume ChargeQuantity</v>
          </cell>
          <cell r="Q3477" t="str">
            <v>East</v>
          </cell>
          <cell r="R3477" t="str">
            <v>T2</v>
          </cell>
          <cell r="S3477" t="str">
            <v>SAC</v>
          </cell>
          <cell r="T3477" t="str">
            <v>SACS Res</v>
          </cell>
          <cell r="U3477" t="str">
            <v>Residential Demand</v>
          </cell>
          <cell r="V3477" t="str">
            <v>ERDEMT2</v>
          </cell>
          <cell r="X3477" t="str">
            <v>Volume Charge</v>
          </cell>
          <cell r="Y3477" t="str">
            <v>$/kWh</v>
          </cell>
          <cell r="Z3477">
            <v>1</v>
          </cell>
          <cell r="AA3477" t="str">
            <v>Volume</v>
          </cell>
          <cell r="AB3477" t="str">
            <v>JS</v>
          </cell>
          <cell r="AC3477" t="str">
            <v>Quantity</v>
          </cell>
          <cell r="AD3477" t="str">
            <v>JS_Quantity</v>
          </cell>
          <cell r="AE3477">
            <v>1201262.0433678031</v>
          </cell>
          <cell r="AF3477">
            <v>563942.45092795091</v>
          </cell>
          <cell r="AG3477">
            <v>321935.71870687761</v>
          </cell>
          <cell r="AH3477">
            <v>2398.5849661415436</v>
          </cell>
          <cell r="AI3477">
            <v>146594.84762398928</v>
          </cell>
        </row>
        <row r="3478">
          <cell r="O3478" t="str">
            <v>ERDEMT2JSFixed Charge</v>
          </cell>
          <cell r="P3478" t="str">
            <v>ERDEMT2Fixed ChargeRate</v>
          </cell>
          <cell r="Q3478" t="str">
            <v>East</v>
          </cell>
          <cell r="R3478" t="str">
            <v>T2</v>
          </cell>
          <cell r="S3478" t="str">
            <v>SAC</v>
          </cell>
          <cell r="T3478" t="str">
            <v>SACS Res</v>
          </cell>
          <cell r="U3478" t="str">
            <v>Residential Demand</v>
          </cell>
          <cell r="V3478" t="str">
            <v>ERDEMT2</v>
          </cell>
          <cell r="W3478" t="str">
            <v>JSCF</v>
          </cell>
          <cell r="X3478" t="str">
            <v>Fixed Charge</v>
          </cell>
          <cell r="Y3478" t="str">
            <v>$/customer/day</v>
          </cell>
          <cell r="Z3478">
            <v>365</v>
          </cell>
          <cell r="AA3478" t="str">
            <v>Fixed</v>
          </cell>
          <cell r="AB3478" t="str">
            <v>JS</v>
          </cell>
          <cell r="AC3478" t="str">
            <v>Rate</v>
          </cell>
          <cell r="AD3478" t="str">
            <v>JS_Rate</v>
          </cell>
          <cell r="AE3478">
            <v>0.14489953366876271</v>
          </cell>
          <cell r="AF3478">
            <v>0.1335341443782054</v>
          </cell>
          <cell r="AG3478">
            <v>0.10704186909311909</v>
          </cell>
          <cell r="AH3478">
            <v>7.2999999999999995E-2</v>
          </cell>
          <cell r="AI3478">
            <v>9.9000000000000005E-2</v>
          </cell>
        </row>
        <row r="3479">
          <cell r="O3479" t="str">
            <v>ERDEMT2JSVolume Charge</v>
          </cell>
          <cell r="P3479" t="str">
            <v>ERDEMT2Volume ChargeRate</v>
          </cell>
          <cell r="Q3479" t="str">
            <v>East</v>
          </cell>
          <cell r="R3479" t="str">
            <v>T2</v>
          </cell>
          <cell r="S3479" t="str">
            <v>SAC</v>
          </cell>
          <cell r="T3479" t="str">
            <v>SACS Res</v>
          </cell>
          <cell r="U3479" t="str">
            <v>Residential Demand</v>
          </cell>
          <cell r="V3479" t="str">
            <v>ERDEMT2</v>
          </cell>
          <cell r="W3479" t="str">
            <v>JSCV</v>
          </cell>
          <cell r="X3479" t="str">
            <v>Volume Charge</v>
          </cell>
          <cell r="Y3479" t="str">
            <v>$/kWh</v>
          </cell>
          <cell r="Z3479">
            <v>1</v>
          </cell>
          <cell r="AA3479" t="str">
            <v>Volume</v>
          </cell>
          <cell r="AB3479" t="str">
            <v>JS</v>
          </cell>
          <cell r="AC3479" t="str">
            <v>Rate</v>
          </cell>
          <cell r="AD3479" t="str">
            <v>JS_Rate</v>
          </cell>
          <cell r="AE3479">
            <v>8.2170735145811833E-3</v>
          </cell>
          <cell r="AF3479">
            <v>7.4122808686789441E-3</v>
          </cell>
          <cell r="AG3479">
            <v>5.4815958710597266E-3</v>
          </cell>
          <cell r="AH3479">
            <v>3.7299999999999998E-3</v>
          </cell>
          <cell r="AI3479">
            <v>5.3600000000000002E-3</v>
          </cell>
        </row>
        <row r="3480">
          <cell r="O3480" t="str">
            <v>ERDEMT2JSFixed Charge</v>
          </cell>
          <cell r="P3480" t="str">
            <v>ERDEMT2Fixed ChargeRevenue</v>
          </cell>
          <cell r="Q3480" t="str">
            <v>East</v>
          </cell>
          <cell r="R3480" t="str">
            <v>T2</v>
          </cell>
          <cell r="S3480" t="str">
            <v>SAC</v>
          </cell>
          <cell r="T3480" t="str">
            <v>SACS Res</v>
          </cell>
          <cell r="U3480" t="str">
            <v>Residential Demand</v>
          </cell>
          <cell r="V3480" t="str">
            <v>ERDEMT2</v>
          </cell>
          <cell r="X3480" t="str">
            <v>Fixed Charge</v>
          </cell>
          <cell r="Y3480" t="str">
            <v>$</v>
          </cell>
          <cell r="Z3480">
            <v>365</v>
          </cell>
          <cell r="AA3480" t="str">
            <v>Fixed</v>
          </cell>
          <cell r="AB3480" t="str">
            <v>JS</v>
          </cell>
          <cell r="AC3480" t="str">
            <v>Revenue</v>
          </cell>
          <cell r="AD3480" t="str">
            <v>Revenue_SAC</v>
          </cell>
          <cell r="AE3480">
            <v>8056.1239247127478</v>
          </cell>
          <cell r="AF3480">
            <v>3818.7218062701527</v>
          </cell>
          <cell r="AG3480">
            <v>1731.4594246457502</v>
          </cell>
          <cell r="AH3480">
            <v>26.718</v>
          </cell>
          <cell r="AI3480">
            <v>144.54000000000002</v>
          </cell>
        </row>
        <row r="3481">
          <cell r="O3481" t="str">
            <v>ERDEMT2JSVolume Charge</v>
          </cell>
          <cell r="P3481" t="str">
            <v>ERDEMT2Volume ChargeRevenue</v>
          </cell>
          <cell r="Q3481" t="str">
            <v>East</v>
          </cell>
          <cell r="R3481" t="str">
            <v>T2</v>
          </cell>
          <cell r="S3481" t="str">
            <v>SAC</v>
          </cell>
          <cell r="T3481" t="str">
            <v>SACS Res</v>
          </cell>
          <cell r="U3481" t="str">
            <v>Residential Demand</v>
          </cell>
          <cell r="V3481" t="str">
            <v>ERDEMT2</v>
          </cell>
          <cell r="X3481" t="str">
            <v>Volume Charge</v>
          </cell>
          <cell r="Y3481" t="str">
            <v>$</v>
          </cell>
          <cell r="Z3481">
            <v>1</v>
          </cell>
          <cell r="AA3481" t="str">
            <v>Volume</v>
          </cell>
          <cell r="AB3481" t="str">
            <v>JS</v>
          </cell>
          <cell r="AC3481" t="str">
            <v>Revenue</v>
          </cell>
          <cell r="AD3481" t="str">
            <v>Revenue_SAC</v>
          </cell>
          <cell r="AE3481">
            <v>9870.8585206292482</v>
          </cell>
          <cell r="AF3481">
            <v>4180.0998400491644</v>
          </cell>
          <cell r="AG3481">
            <v>1764.7215064102659</v>
          </cell>
          <cell r="AH3481">
            <v>8.9467219237079565</v>
          </cell>
          <cell r="AI3481">
            <v>785.74838326458257</v>
          </cell>
        </row>
        <row r="3482">
          <cell r="O3482" t="str">
            <v>ERDEMT2JSTotal</v>
          </cell>
          <cell r="P3482" t="str">
            <v>ERDEMT2TotalRevenue - Total</v>
          </cell>
          <cell r="Q3482" t="str">
            <v>East</v>
          </cell>
          <cell r="R3482" t="str">
            <v>T2</v>
          </cell>
          <cell r="S3482" t="str">
            <v>SAC</v>
          </cell>
          <cell r="T3482" t="str">
            <v>SACS Res</v>
          </cell>
          <cell r="U3482" t="str">
            <v>Residential Demand</v>
          </cell>
          <cell r="V3482" t="str">
            <v>ERDEMT2</v>
          </cell>
          <cell r="X3482" t="str">
            <v>Total</v>
          </cell>
          <cell r="Y3482" t="str">
            <v>$</v>
          </cell>
          <cell r="AB3482" t="str">
            <v>JS</v>
          </cell>
          <cell r="AC3482" t="str">
            <v>Revenue - Total</v>
          </cell>
          <cell r="AD3482" t="str">
            <v>Revenue - Total</v>
          </cell>
          <cell r="AE3482">
            <v>17926.982445341997</v>
          </cell>
          <cell r="AF3482">
            <v>7998.8216463193166</v>
          </cell>
          <cell r="AG3482">
            <v>3496.1809310560161</v>
          </cell>
          <cell r="AH3482">
            <v>35.664721923707958</v>
          </cell>
          <cell r="AI3482">
            <v>930.28838326458254</v>
          </cell>
        </row>
        <row r="3483">
          <cell r="O3483" t="str">
            <v>ERDEMT2NUOSFixed Charge</v>
          </cell>
          <cell r="P3483" t="str">
            <v>ERDEMT2Fixed ChargeRevenue</v>
          </cell>
          <cell r="Q3483" t="str">
            <v>East</v>
          </cell>
          <cell r="R3483" t="str">
            <v>T2</v>
          </cell>
          <cell r="S3483" t="str">
            <v>SAC</v>
          </cell>
          <cell r="T3483" t="str">
            <v>SACS Res</v>
          </cell>
          <cell r="U3483" t="str">
            <v>Residential Demand</v>
          </cell>
          <cell r="V3483" t="str">
            <v>ERDEMT2</v>
          </cell>
          <cell r="X3483" t="str">
            <v>Fixed Charge</v>
          </cell>
          <cell r="Y3483" t="str">
            <v>$</v>
          </cell>
          <cell r="Z3483">
            <v>365</v>
          </cell>
          <cell r="AA3483" t="str">
            <v>Fixed</v>
          </cell>
          <cell r="AB3483" t="str">
            <v>NUOS</v>
          </cell>
          <cell r="AC3483" t="str">
            <v>Revenue</v>
          </cell>
          <cell r="AD3483" t="str">
            <v>NUOS_Revenue</v>
          </cell>
          <cell r="AE3483">
            <v>65574.754348632981</v>
          </cell>
          <cell r="AF3483">
            <v>33413.839571226934</v>
          </cell>
          <cell r="AG3483">
            <v>19009.014475266391</v>
          </cell>
          <cell r="AH3483">
            <v>425.29200000000003</v>
          </cell>
          <cell r="AI3483">
            <v>1754.92</v>
          </cell>
        </row>
        <row r="3484">
          <cell r="O3484" t="str">
            <v>ERDEMT2NUOSPeak Demand Charge kW</v>
          </cell>
          <cell r="P3484" t="str">
            <v>ERDEMT2Peak Demand Charge kWRevenue</v>
          </cell>
          <cell r="Q3484" t="str">
            <v>East</v>
          </cell>
          <cell r="R3484" t="str">
            <v>T2</v>
          </cell>
          <cell r="S3484" t="str">
            <v>SAC</v>
          </cell>
          <cell r="T3484" t="str">
            <v>SACS Res</v>
          </cell>
          <cell r="U3484" t="str">
            <v>Residential Demand</v>
          </cell>
          <cell r="V3484" t="str">
            <v>ERDEMT2</v>
          </cell>
          <cell r="X3484" t="str">
            <v>Peak Demand Charge kW</v>
          </cell>
          <cell r="Y3484" t="str">
            <v>$</v>
          </cell>
          <cell r="Z3484">
            <v>1</v>
          </cell>
          <cell r="AA3484" t="str">
            <v>Other</v>
          </cell>
          <cell r="AB3484" t="str">
            <v>NUOS</v>
          </cell>
          <cell r="AC3484" t="str">
            <v>Revenue</v>
          </cell>
          <cell r="AD3484" t="str">
            <v>NUOS_Revenue</v>
          </cell>
          <cell r="AE3484">
            <v>38318.757112892752</v>
          </cell>
          <cell r="AF3484">
            <v>20165.677713402318</v>
          </cell>
          <cell r="AG3484">
            <v>12319.911298912088</v>
          </cell>
          <cell r="AH3484">
            <v>177.86932800000002</v>
          </cell>
          <cell r="AI3484">
            <v>5834.6588366972464</v>
          </cell>
        </row>
        <row r="3485">
          <cell r="O3485" t="str">
            <v>ERDEMT2NUOSVolume Charge</v>
          </cell>
          <cell r="P3485" t="str">
            <v>ERDEMT2Volume ChargeRevenue</v>
          </cell>
          <cell r="Q3485" t="str">
            <v>East</v>
          </cell>
          <cell r="R3485" t="str">
            <v>T2</v>
          </cell>
          <cell r="S3485" t="str">
            <v>SAC</v>
          </cell>
          <cell r="T3485" t="str">
            <v>SACS Res</v>
          </cell>
          <cell r="U3485" t="str">
            <v>Residential Demand</v>
          </cell>
          <cell r="V3485" t="str">
            <v>ERDEMT2</v>
          </cell>
          <cell r="X3485" t="str">
            <v>Volume Charge</v>
          </cell>
          <cell r="Y3485" t="str">
            <v>$</v>
          </cell>
          <cell r="Z3485">
            <v>1</v>
          </cell>
          <cell r="AA3485" t="str">
            <v>Volume</v>
          </cell>
          <cell r="AB3485" t="str">
            <v>NUOS</v>
          </cell>
          <cell r="AC3485" t="str">
            <v>Revenue</v>
          </cell>
          <cell r="AD3485" t="str">
            <v>NUOS_Revenue</v>
          </cell>
          <cell r="AE3485">
            <v>49065.540608026997</v>
          </cell>
          <cell r="AF3485">
            <v>23317.779708185481</v>
          </cell>
          <cell r="AG3485">
            <v>13084.693090805109</v>
          </cell>
          <cell r="AH3485">
            <v>64.953680883113009</v>
          </cell>
          <cell r="AI3485">
            <v>4515.1213068188699</v>
          </cell>
        </row>
        <row r="3486">
          <cell r="O3486" t="str">
            <v>ERDEMT2NUOSTotal</v>
          </cell>
          <cell r="P3486" t="str">
            <v>ERDEMT2TotalRevenue - Total</v>
          </cell>
          <cell r="Q3486" t="str">
            <v>East</v>
          </cell>
          <cell r="R3486" t="str">
            <v>T2</v>
          </cell>
          <cell r="S3486" t="str">
            <v>SAC</v>
          </cell>
          <cell r="T3486" t="str">
            <v>SACS Res</v>
          </cell>
          <cell r="U3486" t="str">
            <v>Residential Demand</v>
          </cell>
          <cell r="V3486" t="str">
            <v>ERDEMT2</v>
          </cell>
          <cell r="X3486" t="str">
            <v>Total</v>
          </cell>
          <cell r="Y3486" t="str">
            <v>$</v>
          </cell>
          <cell r="AB3486" t="str">
            <v>NUOS</v>
          </cell>
          <cell r="AC3486" t="str">
            <v>Revenue - Total</v>
          </cell>
          <cell r="AD3486" t="str">
            <v>Revenue - Total</v>
          </cell>
          <cell r="AE3486">
            <v>152959.05206955274</v>
          </cell>
          <cell r="AF3486">
            <v>76897.296992814736</v>
          </cell>
          <cell r="AG3486">
            <v>44413.618864983589</v>
          </cell>
          <cell r="AH3486">
            <v>668.11500888311298</v>
          </cell>
          <cell r="AI3486">
            <v>12104.700143516116</v>
          </cell>
        </row>
        <row r="3487">
          <cell r="O3487" t="str">
            <v>-</v>
          </cell>
          <cell r="P3487" t="str">
            <v>-</v>
          </cell>
          <cell r="Q3487" t="str">
            <v>-</v>
          </cell>
          <cell r="V3487" t="str">
            <v>-</v>
          </cell>
          <cell r="AG3487">
            <v>0</v>
          </cell>
        </row>
        <row r="3488">
          <cell r="O3488" t="str">
            <v>ERTOUET2DUOSFixed Charge</v>
          </cell>
          <cell r="P3488" t="str">
            <v>ERTOUET2Fixed ChargeQuantity</v>
          </cell>
          <cell r="Q3488" t="str">
            <v>East</v>
          </cell>
          <cell r="R3488" t="str">
            <v>T2</v>
          </cell>
          <cell r="S3488" t="str">
            <v>SAC</v>
          </cell>
          <cell r="T3488" t="str">
            <v>SACS Res</v>
          </cell>
          <cell r="U3488" t="str">
            <v>Residential ToU Energy</v>
          </cell>
          <cell r="V3488" t="str">
            <v>ERTOUET2</v>
          </cell>
          <cell r="X3488" t="str">
            <v>Fixed Charge</v>
          </cell>
          <cell r="Y3488" t="str">
            <v>$/customer/day</v>
          </cell>
          <cell r="Z3488">
            <v>365</v>
          </cell>
          <cell r="AA3488" t="str">
            <v>Fixed</v>
          </cell>
          <cell r="AB3488" t="str">
            <v>DUOS</v>
          </cell>
          <cell r="AC3488" t="str">
            <v>Quantity</v>
          </cell>
          <cell r="AD3488" t="str">
            <v>DUOS_Quantity_SAC</v>
          </cell>
          <cell r="AE3488">
            <v>178.84995660901075</v>
          </cell>
          <cell r="AF3488">
            <v>91.992763677005158</v>
          </cell>
          <cell r="AG3488">
            <v>0.29348696899584664</v>
          </cell>
          <cell r="AH3488">
            <v>1</v>
          </cell>
          <cell r="AI3488">
            <v>3</v>
          </cell>
        </row>
        <row r="3489">
          <cell r="O3489" t="str">
            <v>ERTOUET2DUOSVolume Day Charge</v>
          </cell>
          <cell r="P3489" t="str">
            <v>ERTOUET2Volume Day ChargeQuantity</v>
          </cell>
          <cell r="Q3489" t="str">
            <v>East</v>
          </cell>
          <cell r="R3489" t="str">
            <v>T2</v>
          </cell>
          <cell r="S3489" t="str">
            <v>SAC</v>
          </cell>
          <cell r="T3489" t="str">
            <v>SACS Res</v>
          </cell>
          <cell r="U3489" t="str">
            <v>Residential ToU Energy</v>
          </cell>
          <cell r="V3489" t="str">
            <v>ERTOUET2</v>
          </cell>
          <cell r="X3489" t="str">
            <v>Volume Day Charge</v>
          </cell>
          <cell r="Y3489" t="str">
            <v>$/kWh</v>
          </cell>
          <cell r="Z3489">
            <v>1</v>
          </cell>
          <cell r="AA3489" t="str">
            <v>Volume</v>
          </cell>
          <cell r="AB3489" t="str">
            <v>DUOS</v>
          </cell>
          <cell r="AC3489" t="str">
            <v>Quantity</v>
          </cell>
          <cell r="AD3489" t="str">
            <v>DUOS_Quantity_SAC</v>
          </cell>
          <cell r="AE3489">
            <v>382746.12677455891</v>
          </cell>
          <cell r="AF3489">
            <v>179683.34974724634</v>
          </cell>
          <cell r="AG3489">
            <v>19.904878513185988</v>
          </cell>
          <cell r="AH3489">
            <v>99.048258335526398</v>
          </cell>
          <cell r="AI3489">
            <v>2905.8234169264765</v>
          </cell>
        </row>
        <row r="3490">
          <cell r="O3490" t="str">
            <v>ERTOUET2DUOSVolume Evening Charge</v>
          </cell>
          <cell r="P3490" t="str">
            <v>ERTOUET2Volume Evening ChargeQuantity</v>
          </cell>
          <cell r="Q3490" t="str">
            <v>East</v>
          </cell>
          <cell r="R3490" t="str">
            <v>T2</v>
          </cell>
          <cell r="S3490" t="str">
            <v>SAC</v>
          </cell>
          <cell r="T3490" t="str">
            <v>SACS Res</v>
          </cell>
          <cell r="U3490" t="str">
            <v>Residential ToU Energy</v>
          </cell>
          <cell r="V3490" t="str">
            <v>ERTOUET2</v>
          </cell>
          <cell r="X3490" t="str">
            <v>Volume Evening Charge</v>
          </cell>
          <cell r="Y3490" t="str">
            <v>$/kWh</v>
          </cell>
          <cell r="Z3490">
            <v>1</v>
          </cell>
          <cell r="AA3490" t="str">
            <v>Volume</v>
          </cell>
          <cell r="AB3490" t="str">
            <v>DUOS</v>
          </cell>
          <cell r="AC3490" t="str">
            <v>Quantity</v>
          </cell>
          <cell r="AD3490" t="str">
            <v>DUOS_Quantity_SAC</v>
          </cell>
          <cell r="AE3490">
            <v>435362.20881665149</v>
          </cell>
          <cell r="AF3490">
            <v>204384.40859715609</v>
          </cell>
          <cell r="AG3490">
            <v>339.71585069602691</v>
          </cell>
          <cell r="AH3490">
            <v>1431.2473329483566</v>
          </cell>
          <cell r="AI3490">
            <v>5121.2238835568915</v>
          </cell>
        </row>
        <row r="3491">
          <cell r="O3491" t="str">
            <v>ERTOUET2DUOSVolume Overnight Charge</v>
          </cell>
          <cell r="P3491" t="str">
            <v>ERTOUET2Volume Overnight ChargeQuantity</v>
          </cell>
          <cell r="Q3491" t="str">
            <v>East</v>
          </cell>
          <cell r="R3491" t="str">
            <v>T2</v>
          </cell>
          <cell r="S3491" t="str">
            <v>SAC</v>
          </cell>
          <cell r="T3491" t="str">
            <v>SACS Res</v>
          </cell>
          <cell r="U3491" t="str">
            <v>Residential ToU Energy</v>
          </cell>
          <cell r="V3491" t="str">
            <v>ERTOUET2</v>
          </cell>
          <cell r="X3491" t="str">
            <v>Volume Overnight Charge</v>
          </cell>
          <cell r="Y3491" t="str">
            <v>$/kWh</v>
          </cell>
          <cell r="Z3491">
            <v>1</v>
          </cell>
          <cell r="AA3491" t="str">
            <v>Volume</v>
          </cell>
          <cell r="AB3491" t="str">
            <v>DUOS</v>
          </cell>
          <cell r="AC3491" t="str">
            <v>Quantity</v>
          </cell>
          <cell r="AD3491" t="str">
            <v>DUOS_Quantity_SAC</v>
          </cell>
          <cell r="AE3491">
            <v>607275.63394111081</v>
          </cell>
          <cell r="AF3491">
            <v>285090.59391558531</v>
          </cell>
          <cell r="AG3491">
            <v>391.52185146918504</v>
          </cell>
          <cell r="AH3491">
            <v>1547.2752927128306</v>
          </cell>
          <cell r="AI3491">
            <v>5918.9327733904056</v>
          </cell>
        </row>
        <row r="3492">
          <cell r="O3492" t="str">
            <v>ERTOUET2DUOSFixed Charge</v>
          </cell>
          <cell r="P3492" t="str">
            <v>ERTOUET2Fixed ChargeRate</v>
          </cell>
          <cell r="Q3492" t="str">
            <v>East</v>
          </cell>
          <cell r="R3492" t="str">
            <v>T2</v>
          </cell>
          <cell r="S3492" t="str">
            <v>SAC</v>
          </cell>
          <cell r="T3492" t="str">
            <v>SACS Res</v>
          </cell>
          <cell r="U3492" t="str">
            <v>Residential ToU Energy</v>
          </cell>
          <cell r="V3492" t="str">
            <v>ERTOUET2</v>
          </cell>
          <cell r="W3492" t="str">
            <v>NDFC</v>
          </cell>
          <cell r="X3492" t="str">
            <v>Fixed Charge</v>
          </cell>
          <cell r="Y3492" t="str">
            <v>$/customer/day</v>
          </cell>
          <cell r="Z3492">
            <v>365</v>
          </cell>
          <cell r="AA3492" t="str">
            <v>Fixed</v>
          </cell>
          <cell r="AB3492" t="str">
            <v>DUOS</v>
          </cell>
          <cell r="AC3492" t="str">
            <v>Rate</v>
          </cell>
          <cell r="AD3492" t="str">
            <v>DUOS_Rate_SAC</v>
          </cell>
          <cell r="AE3492">
            <v>1</v>
          </cell>
          <cell r="AF3492">
            <v>1</v>
          </cell>
          <cell r="AG3492">
            <v>1.0349829351535835</v>
          </cell>
          <cell r="AH3492">
            <v>1.0549999999999999</v>
          </cell>
          <cell r="AI3492">
            <v>1.069</v>
          </cell>
        </row>
        <row r="3493">
          <cell r="O3493" t="str">
            <v>ERTOUET2DUOSVolume Day Charge</v>
          </cell>
          <cell r="P3493" t="str">
            <v>ERTOUET2Volume Day ChargeRate</v>
          </cell>
          <cell r="Q3493" t="str">
            <v>East</v>
          </cell>
          <cell r="R3493" t="str">
            <v>T2</v>
          </cell>
          <cell r="S3493" t="str">
            <v>SAC</v>
          </cell>
          <cell r="T3493" t="str">
            <v>SACS Res</v>
          </cell>
          <cell r="U3493" t="str">
            <v>Residential ToU Energy</v>
          </cell>
          <cell r="V3493" t="str">
            <v>ERTOUET2</v>
          </cell>
          <cell r="W3493" t="str">
            <v>NDVCOP</v>
          </cell>
          <cell r="X3493" t="str">
            <v>Volume Day Charge</v>
          </cell>
          <cell r="Y3493" t="str">
            <v>$/kWh</v>
          </cell>
          <cell r="Z3493">
            <v>1</v>
          </cell>
          <cell r="AA3493" t="str">
            <v>Volume</v>
          </cell>
          <cell r="AB3493" t="str">
            <v>DUOS</v>
          </cell>
          <cell r="AC3493" t="str">
            <v>Rate</v>
          </cell>
          <cell r="AD3493" t="str">
            <v>DUOS_Rate_SAC</v>
          </cell>
          <cell r="AE3493">
            <v>1.7736633267619137E-2</v>
          </cell>
          <cell r="AF3493">
            <v>1.8321580027731398E-2</v>
          </cell>
          <cell r="AG3493">
            <v>2.2101528602507615E-2</v>
          </cell>
          <cell r="AH3493">
            <v>1.7080000000000001E-2</v>
          </cell>
          <cell r="AI3493">
            <v>2.5309999999999999E-2</v>
          </cell>
        </row>
        <row r="3494">
          <cell r="O3494" t="str">
            <v>ERTOUET2DUOSVolume Evening Charge</v>
          </cell>
          <cell r="P3494" t="str">
            <v>ERTOUET2Volume Evening ChargeRate</v>
          </cell>
          <cell r="Q3494" t="str">
            <v>East</v>
          </cell>
          <cell r="R3494" t="str">
            <v>T2</v>
          </cell>
          <cell r="S3494" t="str">
            <v>SAC</v>
          </cell>
          <cell r="T3494" t="str">
            <v>SACS Res</v>
          </cell>
          <cell r="U3494" t="str">
            <v>Residential ToU Energy</v>
          </cell>
          <cell r="V3494" t="str">
            <v>ERTOUET2</v>
          </cell>
          <cell r="W3494" t="str">
            <v>NDVCP</v>
          </cell>
          <cell r="X3494" t="str">
            <v>Volume Evening Charge</v>
          </cell>
          <cell r="Y3494" t="str">
            <v>$/kWh</v>
          </cell>
          <cell r="Z3494">
            <v>1</v>
          </cell>
          <cell r="AA3494" t="str">
            <v>Volume</v>
          </cell>
          <cell r="AB3494" t="str">
            <v>DUOS</v>
          </cell>
          <cell r="AC3494" t="str">
            <v>Rate</v>
          </cell>
          <cell r="AD3494" t="str">
            <v>DUOS_Rate_SAC</v>
          </cell>
          <cell r="AE3494">
            <v>0.12041499999999999</v>
          </cell>
          <cell r="AF3494">
            <v>0.12665043640001636</v>
          </cell>
          <cell r="AG3494">
            <v>0.13106777146655174</v>
          </cell>
          <cell r="AH3494">
            <v>0.14493</v>
          </cell>
          <cell r="AI3494">
            <v>0.15364</v>
          </cell>
        </row>
        <row r="3495">
          <cell r="O3495" t="str">
            <v>ERTOUET2DUOSVolume Overnight Charge</v>
          </cell>
          <cell r="P3495" t="str">
            <v>ERTOUET2Volume Overnight ChargeRate</v>
          </cell>
          <cell r="Q3495" t="str">
            <v>East</v>
          </cell>
          <cell r="R3495" t="str">
            <v>T2</v>
          </cell>
          <cell r="S3495" t="str">
            <v>SAC</v>
          </cell>
          <cell r="T3495" t="str">
            <v>SACS Res</v>
          </cell>
          <cell r="U3495" t="str">
            <v>Residential ToU Energy</v>
          </cell>
          <cell r="V3495" t="str">
            <v>ERTOUET2</v>
          </cell>
          <cell r="W3495" t="str">
            <v>NDVCS</v>
          </cell>
          <cell r="X3495" t="str">
            <v>Volume Overnight Charge</v>
          </cell>
          <cell r="Y3495" t="str">
            <v>$/kWh</v>
          </cell>
          <cell r="Z3495">
            <v>1</v>
          </cell>
          <cell r="AA3495" t="str">
            <v>Volume</v>
          </cell>
          <cell r="AB3495" t="str">
            <v>DUOS</v>
          </cell>
          <cell r="AC3495" t="str">
            <v>Rate</v>
          </cell>
          <cell r="AD3495" t="str">
            <v>DUOS_Rate_SAC</v>
          </cell>
          <cell r="AE3495">
            <v>2.3018163730441538E-2</v>
          </cell>
          <cell r="AF3495">
            <v>2.4847976168972399E-2</v>
          </cell>
          <cell r="AG3495">
            <v>5.4623524898244478E-2</v>
          </cell>
          <cell r="AH3495">
            <v>3.0040000000000001E-2</v>
          </cell>
          <cell r="AI3495">
            <v>4.4510000000000001E-2</v>
          </cell>
        </row>
        <row r="3496">
          <cell r="O3496" t="str">
            <v>ERTOUET2DUOSFixed Charge</v>
          </cell>
          <cell r="P3496" t="str">
            <v>ERTOUET2Fixed ChargeRevenue</v>
          </cell>
          <cell r="Q3496" t="str">
            <v>East</v>
          </cell>
          <cell r="R3496" t="str">
            <v>T2</v>
          </cell>
          <cell r="S3496" t="str">
            <v>SAC</v>
          </cell>
          <cell r="T3496" t="str">
            <v>SACS Res</v>
          </cell>
          <cell r="U3496" t="str">
            <v>Residential ToU Energy</v>
          </cell>
          <cell r="V3496" t="str">
            <v>ERTOUET2</v>
          </cell>
          <cell r="X3496" t="str">
            <v>Fixed Charge</v>
          </cell>
          <cell r="Y3496" t="str">
            <v>$</v>
          </cell>
          <cell r="Z3496">
            <v>365</v>
          </cell>
          <cell r="AA3496" t="str">
            <v>Fixed</v>
          </cell>
          <cell r="AB3496" t="str">
            <v>DUOS</v>
          </cell>
          <cell r="AC3496" t="str">
            <v>Revenue</v>
          </cell>
          <cell r="AD3496" t="str">
            <v>Revenue_SAC</v>
          </cell>
          <cell r="AE3496">
            <v>65280.234162288922</v>
          </cell>
          <cell r="AF3496">
            <v>33577.358742106881</v>
          </cell>
          <cell r="AG3496">
            <v>110.87021167923729</v>
          </cell>
          <cell r="AH3496">
            <v>386.13</v>
          </cell>
          <cell r="AI3496">
            <v>1170.5549999999998</v>
          </cell>
        </row>
        <row r="3497">
          <cell r="O3497" t="str">
            <v>ERTOUET2DUOSVolume Day Charge</v>
          </cell>
          <cell r="P3497" t="str">
            <v>ERTOUET2Volume Day ChargeRevenue</v>
          </cell>
          <cell r="Q3497" t="str">
            <v>East</v>
          </cell>
          <cell r="R3497" t="str">
            <v>T2</v>
          </cell>
          <cell r="S3497" t="str">
            <v>SAC</v>
          </cell>
          <cell r="T3497" t="str">
            <v>SACS Res</v>
          </cell>
          <cell r="U3497" t="str">
            <v>Residential ToU Energy</v>
          </cell>
          <cell r="V3497" t="str">
            <v>ERTOUET2</v>
          </cell>
          <cell r="X3497" t="str">
            <v>Volume Day Charge</v>
          </cell>
          <cell r="Y3497" t="str">
            <v>$</v>
          </cell>
          <cell r="Z3497">
            <v>1</v>
          </cell>
          <cell r="AA3497" t="str">
            <v>Volume</v>
          </cell>
          <cell r="AB3497" t="str">
            <v>DUOS</v>
          </cell>
          <cell r="AC3497" t="str">
            <v>Revenue</v>
          </cell>
          <cell r="AD3497" t="str">
            <v>Revenue_SAC</v>
          </cell>
          <cell r="AE3497">
            <v>6788.6276852020137</v>
          </cell>
          <cell r="AF3497">
            <v>3292.082872045024</v>
          </cell>
          <cell r="AG3497">
            <v>0.43992824178861939</v>
          </cell>
          <cell r="AH3497">
            <v>1.6917442523707911</v>
          </cell>
          <cell r="AI3497">
            <v>73.546390682409111</v>
          </cell>
        </row>
        <row r="3498">
          <cell r="O3498" t="str">
            <v>ERTOUET2DUOSVolume Evening Charge</v>
          </cell>
          <cell r="P3498" t="str">
            <v>ERTOUET2Volume Evening ChargeRevenue</v>
          </cell>
          <cell r="Q3498" t="str">
            <v>East</v>
          </cell>
          <cell r="R3498" t="str">
            <v>T2</v>
          </cell>
          <cell r="S3498" t="str">
            <v>SAC</v>
          </cell>
          <cell r="T3498" t="str">
            <v>SACS Res</v>
          </cell>
          <cell r="U3498" t="str">
            <v>Residential ToU Energy</v>
          </cell>
          <cell r="V3498" t="str">
            <v>ERTOUET2</v>
          </cell>
          <cell r="X3498" t="str">
            <v>Volume Evening Charge</v>
          </cell>
          <cell r="Y3498" t="str">
            <v>$</v>
          </cell>
          <cell r="Z3498">
            <v>1</v>
          </cell>
          <cell r="AA3498" t="str">
            <v>Volume</v>
          </cell>
          <cell r="AB3498" t="str">
            <v>DUOS</v>
          </cell>
          <cell r="AC3498" t="str">
            <v>Revenue</v>
          </cell>
          <cell r="AD3498" t="str">
            <v>Revenue_SAC</v>
          </cell>
          <cell r="AE3498">
            <v>52424.140374657087</v>
          </cell>
          <cell r="AF3498">
            <v>25885.374542189074</v>
          </cell>
          <cell r="AG3498">
            <v>44.525799482592063</v>
          </cell>
          <cell r="AH3498">
            <v>207.43067596420534</v>
          </cell>
          <cell r="AI3498">
            <v>786.8248374696808</v>
          </cell>
        </row>
        <row r="3499">
          <cell r="O3499" t="str">
            <v>ERTOUET2DUOSVolume Overnight Charge</v>
          </cell>
          <cell r="P3499" t="str">
            <v>ERTOUET2Volume Overnight ChargeRevenue</v>
          </cell>
          <cell r="Q3499" t="str">
            <v>East</v>
          </cell>
          <cell r="R3499" t="str">
            <v>T2</v>
          </cell>
          <cell r="S3499" t="str">
            <v>SAC</v>
          </cell>
          <cell r="T3499" t="str">
            <v>SACS Res</v>
          </cell>
          <cell r="U3499" t="str">
            <v>Residential ToU Energy</v>
          </cell>
          <cell r="V3499" t="str">
            <v>ERTOUET2</v>
          </cell>
          <cell r="X3499" t="str">
            <v>Volume Overnight Charge</v>
          </cell>
          <cell r="Y3499" t="str">
            <v>$</v>
          </cell>
          <cell r="Z3499">
            <v>1</v>
          </cell>
          <cell r="AA3499" t="str">
            <v>Volume</v>
          </cell>
          <cell r="AB3499" t="str">
            <v>DUOS</v>
          </cell>
          <cell r="AC3499" t="str">
            <v>Revenue</v>
          </cell>
          <cell r="AD3499" t="str">
            <v>Revenue_SAC</v>
          </cell>
          <cell r="AE3499">
            <v>13978.369971564169</v>
          </cell>
          <cell r="AF3499">
            <v>7083.9242836126514</v>
          </cell>
          <cell r="AG3499">
            <v>21.386303601933804</v>
          </cell>
          <cell r="AH3499">
            <v>46.480149793093432</v>
          </cell>
          <cell r="AI3499">
            <v>263.45169774360699</v>
          </cell>
        </row>
        <row r="3500">
          <cell r="O3500" t="str">
            <v>ERTOUET2DUOSTotal</v>
          </cell>
          <cell r="P3500" t="str">
            <v>ERTOUET2TotalRevenue - Total</v>
          </cell>
          <cell r="Q3500" t="str">
            <v>East</v>
          </cell>
          <cell r="R3500" t="str">
            <v>T2</v>
          </cell>
          <cell r="S3500" t="str">
            <v>SAC</v>
          </cell>
          <cell r="T3500" t="str">
            <v>SACS Res</v>
          </cell>
          <cell r="U3500" t="str">
            <v>Residential ToU Energy</v>
          </cell>
          <cell r="V3500" t="str">
            <v>ERTOUET2</v>
          </cell>
          <cell r="X3500" t="str">
            <v>Total</v>
          </cell>
          <cell r="Y3500" t="str">
            <v>$</v>
          </cell>
          <cell r="AB3500" t="str">
            <v>DUOS</v>
          </cell>
          <cell r="AC3500" t="str">
            <v>Revenue - Total</v>
          </cell>
          <cell r="AD3500" t="str">
            <v>Revenue - Total</v>
          </cell>
          <cell r="AE3500">
            <v>138471.37219371219</v>
          </cell>
          <cell r="AF3500">
            <v>69838.740439953632</v>
          </cell>
          <cell r="AG3500">
            <v>177.22224300555177</v>
          </cell>
          <cell r="AH3500">
            <v>641.73257000966953</v>
          </cell>
          <cell r="AI3500">
            <v>2294.3779258956965</v>
          </cell>
        </row>
        <row r="3501">
          <cell r="O3501" t="str">
            <v>ERTOUET2TUOSFixed Charge</v>
          </cell>
          <cell r="P3501" t="str">
            <v>ERTOUET2Fixed ChargeQuantity</v>
          </cell>
          <cell r="Q3501" t="str">
            <v>East</v>
          </cell>
          <cell r="R3501" t="str">
            <v>T2</v>
          </cell>
          <cell r="S3501" t="str">
            <v>SAC</v>
          </cell>
          <cell r="T3501" t="str">
            <v>SACS Res</v>
          </cell>
          <cell r="U3501" t="str">
            <v>Residential ToU Energy</v>
          </cell>
          <cell r="V3501" t="str">
            <v>ERTOUET2</v>
          </cell>
          <cell r="X3501" t="str">
            <v>Fixed Charge</v>
          </cell>
          <cell r="Y3501" t="str">
            <v>$/customer/day</v>
          </cell>
          <cell r="Z3501">
            <v>365</v>
          </cell>
          <cell r="AA3501" t="str">
            <v>Fixed</v>
          </cell>
          <cell r="AB3501" t="str">
            <v>TUOS</v>
          </cell>
          <cell r="AC3501" t="str">
            <v>Quantity</v>
          </cell>
          <cell r="AD3501" t="str">
            <v>TUOS_Quantity_EE</v>
          </cell>
          <cell r="AE3501">
            <v>178.84995660901075</v>
          </cell>
          <cell r="AF3501">
            <v>91.992763677005158</v>
          </cell>
          <cell r="AG3501">
            <v>0.29348696899584664</v>
          </cell>
          <cell r="AH3501">
            <v>1</v>
          </cell>
          <cell r="AI3501">
            <v>3</v>
          </cell>
        </row>
        <row r="3502">
          <cell r="O3502" t="str">
            <v>ERTOUET2TUOSVolume Day Charge</v>
          </cell>
          <cell r="P3502" t="str">
            <v>ERTOUET2Volume Day ChargeQuantity</v>
          </cell>
          <cell r="Q3502" t="str">
            <v>East</v>
          </cell>
          <cell r="R3502" t="str">
            <v>T2</v>
          </cell>
          <cell r="S3502" t="str">
            <v>SAC</v>
          </cell>
          <cell r="T3502" t="str">
            <v>SACS Res</v>
          </cell>
          <cell r="U3502" t="str">
            <v>Residential ToU Energy</v>
          </cell>
          <cell r="V3502" t="str">
            <v>ERTOUET2</v>
          </cell>
          <cell r="X3502" t="str">
            <v>Volume Day Charge</v>
          </cell>
          <cell r="Y3502" t="str">
            <v>$/kWh</v>
          </cell>
          <cell r="Z3502">
            <v>1</v>
          </cell>
          <cell r="AA3502" t="str">
            <v>Volume</v>
          </cell>
          <cell r="AB3502" t="str">
            <v>TUOS</v>
          </cell>
          <cell r="AC3502" t="str">
            <v>Quantity</v>
          </cell>
          <cell r="AD3502" t="str">
            <v>TUOS_Quantity_EE</v>
          </cell>
          <cell r="AE3502">
            <v>418341.51656459289</v>
          </cell>
          <cell r="AF3502">
            <v>193518.9676777843</v>
          </cell>
          <cell r="AG3502">
            <v>21.556983429780423</v>
          </cell>
          <cell r="AH3502">
            <v>99.048258335526398</v>
          </cell>
          <cell r="AI3502">
            <v>2905.8234169264765</v>
          </cell>
        </row>
        <row r="3503">
          <cell r="O3503" t="str">
            <v>ERTOUET2TUOSVolume Evening Charge</v>
          </cell>
          <cell r="P3503" t="str">
            <v>ERTOUET2Volume Evening ChargeQuantity</v>
          </cell>
          <cell r="Q3503" t="str">
            <v>East</v>
          </cell>
          <cell r="R3503" t="str">
            <v>T2</v>
          </cell>
          <cell r="S3503" t="str">
            <v>SAC</v>
          </cell>
          <cell r="T3503" t="str">
            <v>SACS Res</v>
          </cell>
          <cell r="U3503" t="str">
            <v>Residential ToU Energy</v>
          </cell>
          <cell r="V3503" t="str">
            <v>ERTOUET2</v>
          </cell>
          <cell r="X3503" t="str">
            <v>Volume Evening Charge</v>
          </cell>
          <cell r="Y3503" t="str">
            <v>$/kWh</v>
          </cell>
          <cell r="Z3503">
            <v>1</v>
          </cell>
          <cell r="AA3503" t="str">
            <v>Volume</v>
          </cell>
          <cell r="AB3503" t="str">
            <v>TUOS</v>
          </cell>
          <cell r="AC3503" t="str">
            <v>Quantity</v>
          </cell>
          <cell r="AD3503" t="str">
            <v>TUOS_Quantity_EE</v>
          </cell>
          <cell r="AE3503">
            <v>475850.89423660008</v>
          </cell>
          <cell r="AF3503">
            <v>220122.00805913709</v>
          </cell>
          <cell r="AG3503">
            <v>367.91226630379714</v>
          </cell>
          <cell r="AH3503">
            <v>1431.2473329483566</v>
          </cell>
          <cell r="AI3503">
            <v>5121.2238835568915</v>
          </cell>
        </row>
        <row r="3504">
          <cell r="O3504" t="str">
            <v>ERTOUET2TUOSVolume Overnight Charge</v>
          </cell>
          <cell r="P3504" t="str">
            <v>ERTOUET2Volume Overnight ChargeQuantity</v>
          </cell>
          <cell r="Q3504" t="str">
            <v>East</v>
          </cell>
          <cell r="R3504" t="str">
            <v>T2</v>
          </cell>
          <cell r="S3504" t="str">
            <v>SAC</v>
          </cell>
          <cell r="T3504" t="str">
            <v>SACS Res</v>
          </cell>
          <cell r="U3504" t="str">
            <v>Residential ToU Energy</v>
          </cell>
          <cell r="V3504" t="str">
            <v>ERTOUET2</v>
          </cell>
          <cell r="X3504" t="str">
            <v>Volume Overnight Charge</v>
          </cell>
          <cell r="Y3504" t="str">
            <v>$/kWh</v>
          </cell>
          <cell r="Z3504">
            <v>1</v>
          </cell>
          <cell r="AA3504" t="str">
            <v>Volume</v>
          </cell>
          <cell r="AB3504" t="str">
            <v>TUOS</v>
          </cell>
          <cell r="AC3504" t="str">
            <v>Quantity</v>
          </cell>
          <cell r="AD3504" t="str">
            <v>TUOS_Quantity_EE</v>
          </cell>
          <cell r="AE3504">
            <v>663752.26789763407</v>
          </cell>
          <cell r="AF3504">
            <v>307042.56964708539</v>
          </cell>
          <cell r="AG3504">
            <v>424.01816514112738</v>
          </cell>
          <cell r="AH3504">
            <v>1547.2752927128306</v>
          </cell>
          <cell r="AI3504">
            <v>5918.9327733904056</v>
          </cell>
        </row>
        <row r="3505">
          <cell r="O3505" t="str">
            <v>ERTOUET2TUOSFixed Charge</v>
          </cell>
          <cell r="P3505" t="str">
            <v>ERTOUET2Fixed ChargeRate</v>
          </cell>
          <cell r="Q3505" t="str">
            <v>East</v>
          </cell>
          <cell r="R3505" t="str">
            <v>T2</v>
          </cell>
          <cell r="S3505" t="str">
            <v>SAC</v>
          </cell>
          <cell r="T3505" t="str">
            <v>SACS Res</v>
          </cell>
          <cell r="U3505" t="str">
            <v>Residential ToU Energy</v>
          </cell>
          <cell r="V3505" t="str">
            <v>ERTOUET2</v>
          </cell>
          <cell r="W3505" t="str">
            <v>NTFC</v>
          </cell>
          <cell r="X3505" t="str">
            <v>Fixed Charge</v>
          </cell>
          <cell r="Y3505" t="str">
            <v>$/customer/day</v>
          </cell>
          <cell r="Z3505">
            <v>365</v>
          </cell>
          <cell r="AA3505" t="str">
            <v>Fixed</v>
          </cell>
          <cell r="AB3505" t="str">
            <v>TUOS</v>
          </cell>
          <cell r="AC3505" t="str">
            <v>Rate</v>
          </cell>
          <cell r="AD3505" t="str">
            <v>TUOS_Rate_SAC</v>
          </cell>
          <cell r="AE3505">
            <v>8.6362499999999995E-2</v>
          </cell>
          <cell r="AF3505">
            <v>8.7226125000000002E-2</v>
          </cell>
          <cell r="AG3505">
            <v>8.2864818749999999E-2</v>
          </cell>
          <cell r="AH3505">
            <v>8.5999999999999993E-2</v>
          </cell>
          <cell r="AI3505">
            <v>8.6999999999999994E-2</v>
          </cell>
        </row>
        <row r="3506">
          <cell r="O3506" t="str">
            <v>ERTOUET2TUOSVolume Day Charge</v>
          </cell>
          <cell r="P3506" t="str">
            <v>ERTOUET2Volume Day ChargeRate</v>
          </cell>
          <cell r="Q3506" t="str">
            <v>East</v>
          </cell>
          <cell r="R3506" t="str">
            <v>T2</v>
          </cell>
          <cell r="S3506" t="str">
            <v>SAC</v>
          </cell>
          <cell r="T3506" t="str">
            <v>SACS Res</v>
          </cell>
          <cell r="U3506" t="str">
            <v>Residential ToU Energy</v>
          </cell>
          <cell r="V3506" t="str">
            <v>ERTOUET2</v>
          </cell>
          <cell r="W3506" t="str">
            <v>NTVCOP</v>
          </cell>
          <cell r="X3506" t="str">
            <v>Volume Day Charge</v>
          </cell>
          <cell r="Y3506" t="str">
            <v>$/kWh</v>
          </cell>
          <cell r="Z3506">
            <v>1</v>
          </cell>
          <cell r="AA3506" t="str">
            <v>Volume</v>
          </cell>
          <cell r="AB3506" t="str">
            <v>TUOS</v>
          </cell>
          <cell r="AC3506" t="str">
            <v>Rate</v>
          </cell>
          <cell r="AD3506" t="str">
            <v>TUOS_Rate_SAC</v>
          </cell>
          <cell r="AE3506">
            <v>9.5715790282080594E-3</v>
          </cell>
          <cell r="AF3506">
            <v>1.1890904236579927E-2</v>
          </cell>
          <cell r="AG3506">
            <v>8.2100000000000003E-3</v>
          </cell>
          <cell r="AH3506">
            <v>1.0670000000000001E-2</v>
          </cell>
          <cell r="AI3506">
            <v>1.387E-2</v>
          </cell>
        </row>
        <row r="3507">
          <cell r="O3507" t="str">
            <v>ERTOUET2TUOSVolume Evening Charge</v>
          </cell>
          <cell r="P3507" t="str">
            <v>ERTOUET2Volume Evening ChargeRate</v>
          </cell>
          <cell r="Q3507" t="str">
            <v>East</v>
          </cell>
          <cell r="R3507" t="str">
            <v>T2</v>
          </cell>
          <cell r="S3507" t="str">
            <v>SAC</v>
          </cell>
          <cell r="T3507" t="str">
            <v>SACS Res</v>
          </cell>
          <cell r="U3507" t="str">
            <v>Residential ToU Energy</v>
          </cell>
          <cell r="V3507" t="str">
            <v>ERTOUET2</v>
          </cell>
          <cell r="W3507" t="str">
            <v>NTVCP</v>
          </cell>
          <cell r="X3507" t="str">
            <v>Volume Evening Charge</v>
          </cell>
          <cell r="Y3507" t="str">
            <v>$/kWh</v>
          </cell>
          <cell r="Z3507">
            <v>1</v>
          </cell>
          <cell r="AA3507" t="str">
            <v>Volume</v>
          </cell>
          <cell r="AB3507" t="str">
            <v>TUOS</v>
          </cell>
          <cell r="AC3507" t="str">
            <v>Rate</v>
          </cell>
          <cell r="AD3507" t="str">
            <v>TUOS_Rate_SAC</v>
          </cell>
          <cell r="AE3507">
            <v>3.0249999999999999E-2</v>
          </cell>
          <cell r="AF3507">
            <v>3.0510327022375213E-2</v>
          </cell>
          <cell r="AG3507">
            <v>3.0510327022375213E-2</v>
          </cell>
          <cell r="AH3507">
            <v>3.0509999999999999E-2</v>
          </cell>
          <cell r="AI3507">
            <v>3.0509999999999999E-2</v>
          </cell>
        </row>
        <row r="3508">
          <cell r="O3508" t="str">
            <v>ERTOUET2TUOSVolume Overnight Charge</v>
          </cell>
          <cell r="P3508" t="str">
            <v>ERTOUET2Volume Overnight ChargeRate</v>
          </cell>
          <cell r="Q3508" t="str">
            <v>East</v>
          </cell>
          <cell r="R3508" t="str">
            <v>T2</v>
          </cell>
          <cell r="S3508" t="str">
            <v>SAC</v>
          </cell>
          <cell r="T3508" t="str">
            <v>SACS Res</v>
          </cell>
          <cell r="U3508" t="str">
            <v>Residential ToU Energy</v>
          </cell>
          <cell r="V3508" t="str">
            <v>ERTOUET2</v>
          </cell>
          <cell r="W3508" t="str">
            <v>NTVCS</v>
          </cell>
          <cell r="X3508" t="str">
            <v>Volume Overnight Charge</v>
          </cell>
          <cell r="Y3508" t="str">
            <v>$/kWh</v>
          </cell>
          <cell r="Z3508">
            <v>1</v>
          </cell>
          <cell r="AA3508" t="str">
            <v>Volume</v>
          </cell>
          <cell r="AB3508" t="str">
            <v>TUOS</v>
          </cell>
          <cell r="AC3508" t="str">
            <v>Rate</v>
          </cell>
          <cell r="AD3508" t="str">
            <v>TUOS_Rate_SAC</v>
          </cell>
          <cell r="AE3508">
            <v>9.5715790282080594E-3</v>
          </cell>
          <cell r="AF3508">
            <v>1.1890904236579927E-2</v>
          </cell>
          <cell r="AG3508">
            <v>1.1138984639390654E-2</v>
          </cell>
          <cell r="AH3508">
            <v>1.553E-2</v>
          </cell>
          <cell r="AI3508">
            <v>1.6199999999999999E-2</v>
          </cell>
        </row>
        <row r="3509">
          <cell r="O3509" t="str">
            <v>ERTOUET2TUOSFixed Charge</v>
          </cell>
          <cell r="P3509" t="str">
            <v>ERTOUET2Fixed ChargeRevenue</v>
          </cell>
          <cell r="Q3509" t="str">
            <v>East</v>
          </cell>
          <cell r="R3509" t="str">
            <v>T2</v>
          </cell>
          <cell r="S3509" t="str">
            <v>SAC</v>
          </cell>
          <cell r="T3509" t="str">
            <v>SACS Res</v>
          </cell>
          <cell r="U3509" t="str">
            <v>Residential ToU Energy</v>
          </cell>
          <cell r="V3509" t="str">
            <v>ERTOUET2</v>
          </cell>
          <cell r="X3509" t="str">
            <v>Fixed Charge</v>
          </cell>
          <cell r="Y3509" t="str">
            <v>$</v>
          </cell>
          <cell r="Z3509">
            <v>365</v>
          </cell>
          <cell r="AA3509" t="str">
            <v>Fixed</v>
          </cell>
          <cell r="AB3509" t="str">
            <v>TUOS</v>
          </cell>
          <cell r="AC3509" t="str">
            <v>Revenue</v>
          </cell>
          <cell r="AD3509" t="str">
            <v>Revenue_SAC</v>
          </cell>
          <cell r="AE3509">
            <v>5637.7642228406767</v>
          </cell>
          <cell r="AF3509">
            <v>2928.8228908088577</v>
          </cell>
          <cell r="AG3509">
            <v>8.87670673933461</v>
          </cell>
          <cell r="AH3509">
            <v>31.475999999999999</v>
          </cell>
          <cell r="AI3509">
            <v>95.265000000000001</v>
          </cell>
        </row>
        <row r="3510">
          <cell r="O3510" t="str">
            <v>ERTOUET2TUOSVolume Day Charge</v>
          </cell>
          <cell r="P3510" t="str">
            <v>ERTOUET2Volume Day ChargeRevenue</v>
          </cell>
          <cell r="Q3510" t="str">
            <v>East</v>
          </cell>
          <cell r="R3510" t="str">
            <v>T2</v>
          </cell>
          <cell r="S3510" t="str">
            <v>SAC</v>
          </cell>
          <cell r="T3510" t="str">
            <v>SACS Res</v>
          </cell>
          <cell r="U3510" t="str">
            <v>Residential ToU Energy</v>
          </cell>
          <cell r="V3510" t="str">
            <v>ERTOUET2</v>
          </cell>
          <cell r="X3510" t="str">
            <v>Volume Day Charge</v>
          </cell>
          <cell r="Y3510" t="str">
            <v>$</v>
          </cell>
          <cell r="Z3510">
            <v>1</v>
          </cell>
          <cell r="AA3510" t="str">
            <v>Volume</v>
          </cell>
          <cell r="AB3510" t="str">
            <v>TUOS</v>
          </cell>
          <cell r="AC3510" t="str">
            <v>Revenue</v>
          </cell>
          <cell r="AD3510" t="str">
            <v>Revenue_SAC</v>
          </cell>
          <cell r="AE3510">
            <v>4004.1888865784117</v>
          </cell>
          <cell r="AF3510">
            <v>2301.1155126183394</v>
          </cell>
          <cell r="AG3510">
            <v>0.17698283395849729</v>
          </cell>
          <cell r="AH3510">
            <v>1.0568449164400668</v>
          </cell>
          <cell r="AI3510">
            <v>40.30377079277023</v>
          </cell>
        </row>
        <row r="3511">
          <cell r="O3511" t="str">
            <v>ERTOUET2TUOSVolume Evening Charge</v>
          </cell>
          <cell r="P3511" t="str">
            <v>ERTOUET2Volume Evening ChargeRevenue</v>
          </cell>
          <cell r="Q3511" t="str">
            <v>East</v>
          </cell>
          <cell r="R3511" t="str">
            <v>T2</v>
          </cell>
          <cell r="S3511" t="str">
            <v>SAC</v>
          </cell>
          <cell r="T3511" t="str">
            <v>SACS Res</v>
          </cell>
          <cell r="U3511" t="str">
            <v>Residential ToU Energy</v>
          </cell>
          <cell r="V3511" t="str">
            <v>ERTOUET2</v>
          </cell>
          <cell r="X3511" t="str">
            <v>Volume Evening Charge</v>
          </cell>
          <cell r="Y3511" t="str">
            <v>$</v>
          </cell>
          <cell r="Z3511">
            <v>1</v>
          </cell>
          <cell r="AA3511" t="str">
            <v>Volume</v>
          </cell>
          <cell r="AB3511" t="str">
            <v>TUOS</v>
          </cell>
          <cell r="AC3511" t="str">
            <v>Revenue</v>
          </cell>
          <cell r="AD3511" t="str">
            <v>Revenue_SAC</v>
          </cell>
          <cell r="AE3511">
            <v>14394.489550657152</v>
          </cell>
          <cell r="AF3511">
            <v>6715.9944507061846</v>
          </cell>
          <cell r="AG3511">
            <v>11.225123560472047</v>
          </cell>
          <cell r="AH3511">
            <v>43.667356128254362</v>
          </cell>
          <cell r="AI3511">
            <v>156.24854068732074</v>
          </cell>
        </row>
        <row r="3512">
          <cell r="O3512" t="str">
            <v>ERTOUET2TUOSVolume Overnight Charge</v>
          </cell>
          <cell r="P3512" t="str">
            <v>ERTOUET2Volume Overnight ChargeRevenue</v>
          </cell>
          <cell r="Q3512" t="str">
            <v>East</v>
          </cell>
          <cell r="R3512" t="str">
            <v>T2</v>
          </cell>
          <cell r="S3512" t="str">
            <v>SAC</v>
          </cell>
          <cell r="T3512" t="str">
            <v>SACS Res</v>
          </cell>
          <cell r="U3512" t="str">
            <v>Residential ToU Energy</v>
          </cell>
          <cell r="V3512" t="str">
            <v>ERTOUET2</v>
          </cell>
          <cell r="X3512" t="str">
            <v>Volume Overnight Charge</v>
          </cell>
          <cell r="Y3512" t="str">
            <v>$</v>
          </cell>
          <cell r="Z3512">
            <v>1</v>
          </cell>
          <cell r="AA3512" t="str">
            <v>Volume</v>
          </cell>
          <cell r="AB3512" t="str">
            <v>TUOS</v>
          </cell>
          <cell r="AC3512" t="str">
            <v>Revenue</v>
          </cell>
          <cell r="AD3512" t="str">
            <v>Revenue_SAC</v>
          </cell>
          <cell r="AE3512">
            <v>6353.1572873345322</v>
          </cell>
          <cell r="AF3512">
            <v>3651.0137922269146</v>
          </cell>
          <cell r="AG3512">
            <v>4.7231318283296275</v>
          </cell>
          <cell r="AH3512">
            <v>24.02918529583026</v>
          </cell>
          <cell r="AI3512">
            <v>95.886710928924572</v>
          </cell>
        </row>
        <row r="3513">
          <cell r="O3513" t="str">
            <v>ERTOUET2TUOSTotal</v>
          </cell>
          <cell r="P3513" t="str">
            <v>ERTOUET2TotalRevenue - Total</v>
          </cell>
          <cell r="Q3513" t="str">
            <v>East</v>
          </cell>
          <cell r="R3513" t="str">
            <v>T2</v>
          </cell>
          <cell r="S3513" t="str">
            <v>SAC</v>
          </cell>
          <cell r="T3513" t="str">
            <v>SACS Res</v>
          </cell>
          <cell r="U3513" t="str">
            <v>Residential ToU Energy</v>
          </cell>
          <cell r="V3513" t="str">
            <v>ERTOUET2</v>
          </cell>
          <cell r="X3513" t="str">
            <v>Total</v>
          </cell>
          <cell r="Y3513" t="str">
            <v>$</v>
          </cell>
          <cell r="AB3513" t="str">
            <v>TUOS</v>
          </cell>
          <cell r="AC3513" t="str">
            <v>Revenue - Total</v>
          </cell>
          <cell r="AD3513" t="str">
            <v>Revenue - Total</v>
          </cell>
          <cell r="AE3513">
            <v>30389.59994741077</v>
          </cell>
          <cell r="AF3513">
            <v>15596.946646360297</v>
          </cell>
          <cell r="AG3513">
            <v>25.001944962094782</v>
          </cell>
          <cell r="AH3513">
            <v>100.2293863405247</v>
          </cell>
          <cell r="AI3513">
            <v>387.70402240901558</v>
          </cell>
        </row>
        <row r="3514">
          <cell r="O3514" t="str">
            <v>ERTOUET2JSFixed Charge</v>
          </cell>
          <cell r="P3514" t="str">
            <v>ERTOUET2Fixed ChargeQuantity</v>
          </cell>
          <cell r="Q3514" t="str">
            <v>East</v>
          </cell>
          <cell r="R3514" t="str">
            <v>T2</v>
          </cell>
          <cell r="S3514" t="str">
            <v>SAC</v>
          </cell>
          <cell r="T3514" t="str">
            <v>SACS Res</v>
          </cell>
          <cell r="U3514" t="str">
            <v>Residential ToU Energy</v>
          </cell>
          <cell r="V3514" t="str">
            <v>ERTOUET2</v>
          </cell>
          <cell r="X3514" t="str">
            <v>Fixed Charge</v>
          </cell>
          <cell r="Y3514" t="str">
            <v>$/customer/day</v>
          </cell>
          <cell r="Z3514">
            <v>365</v>
          </cell>
          <cell r="AA3514" t="str">
            <v>Fixed</v>
          </cell>
          <cell r="AB3514" t="str">
            <v>JS</v>
          </cell>
          <cell r="AC3514" t="str">
            <v>Quantity</v>
          </cell>
          <cell r="AD3514" t="str">
            <v>JS_Quantity</v>
          </cell>
          <cell r="AE3514">
            <v>178.84995660901075</v>
          </cell>
          <cell r="AF3514">
            <v>91.992763677005158</v>
          </cell>
          <cell r="AG3514">
            <v>0.29348696899584664</v>
          </cell>
          <cell r="AH3514">
            <v>1</v>
          </cell>
          <cell r="AI3514">
            <v>3</v>
          </cell>
        </row>
        <row r="3515">
          <cell r="O3515" t="str">
            <v>ERTOUET2JSVolume Day Charge</v>
          </cell>
          <cell r="P3515" t="str">
            <v>ERTOUET2Volume Day ChargeQuantity</v>
          </cell>
          <cell r="Q3515" t="str">
            <v>East</v>
          </cell>
          <cell r="R3515" t="str">
            <v>T2</v>
          </cell>
          <cell r="S3515" t="str">
            <v>SAC</v>
          </cell>
          <cell r="T3515" t="str">
            <v>SACS Res</v>
          </cell>
          <cell r="U3515" t="str">
            <v>Residential ToU Energy</v>
          </cell>
          <cell r="V3515" t="str">
            <v>ERTOUET2</v>
          </cell>
          <cell r="X3515" t="str">
            <v>Volume Day Charge</v>
          </cell>
          <cell r="Y3515" t="str">
            <v>$/kWh</v>
          </cell>
          <cell r="Z3515">
            <v>1</v>
          </cell>
          <cell r="AA3515" t="str">
            <v>Volume</v>
          </cell>
          <cell r="AB3515" t="str">
            <v>JS</v>
          </cell>
          <cell r="AC3515" t="str">
            <v>Quantity</v>
          </cell>
          <cell r="AD3515" t="str">
            <v>JS_Quantity</v>
          </cell>
          <cell r="AE3515">
            <v>1425383.9695323212</v>
          </cell>
          <cell r="AF3515">
            <v>669158.35225998773</v>
          </cell>
          <cell r="AG3515">
            <v>751.14258067839796</v>
          </cell>
          <cell r="AH3515">
            <v>99.048258335526398</v>
          </cell>
          <cell r="AI3515">
            <v>2905.8234169264765</v>
          </cell>
        </row>
        <row r="3516">
          <cell r="O3516" t="str">
            <v>ERTOUET2JSVolume Evening Charge</v>
          </cell>
          <cell r="P3516" t="str">
            <v>ERTOUET2Volume Evening ChargeQuantity</v>
          </cell>
          <cell r="Q3516" t="str">
            <v>East</v>
          </cell>
          <cell r="R3516" t="str">
            <v>T2</v>
          </cell>
          <cell r="S3516" t="str">
            <v>SAC</v>
          </cell>
          <cell r="T3516" t="str">
            <v>SACS Res</v>
          </cell>
          <cell r="U3516" t="str">
            <v>Residential ToU Energy</v>
          </cell>
          <cell r="V3516" t="str">
            <v>ERTOUET2</v>
          </cell>
          <cell r="X3516" t="str">
            <v>Volume Evening Charge</v>
          </cell>
          <cell r="Y3516" t="str">
            <v>$/kWh</v>
          </cell>
          <cell r="Z3516">
            <v>1</v>
          </cell>
          <cell r="AA3516" t="str">
            <v>Volume</v>
          </cell>
          <cell r="AB3516" t="str">
            <v>JS</v>
          </cell>
          <cell r="AC3516" t="str">
            <v>Quantity</v>
          </cell>
          <cell r="AD3516" t="str">
            <v>JS_Quantity</v>
          </cell>
          <cell r="AH3516">
            <v>1431.2473329483566</v>
          </cell>
          <cell r="AI3516">
            <v>5121.2238835568915</v>
          </cell>
        </row>
        <row r="3517">
          <cell r="O3517" t="str">
            <v>ERTOUET2JSVolume Overnight Charge</v>
          </cell>
          <cell r="P3517" t="str">
            <v>ERTOUET2Volume Overnight ChargeQuantity</v>
          </cell>
          <cell r="Q3517" t="str">
            <v>East</v>
          </cell>
          <cell r="R3517" t="str">
            <v>T2</v>
          </cell>
          <cell r="S3517" t="str">
            <v>SAC</v>
          </cell>
          <cell r="T3517" t="str">
            <v>SACS Res</v>
          </cell>
          <cell r="U3517" t="str">
            <v>Residential ToU Energy</v>
          </cell>
          <cell r="V3517" t="str">
            <v>ERTOUET2</v>
          </cell>
          <cell r="X3517" t="str">
            <v>Volume Overnight Charge</v>
          </cell>
          <cell r="Y3517" t="str">
            <v>$/kWh</v>
          </cell>
          <cell r="Z3517">
            <v>1</v>
          </cell>
          <cell r="AA3517" t="str">
            <v>Volume</v>
          </cell>
          <cell r="AB3517" t="str">
            <v>JS</v>
          </cell>
          <cell r="AC3517" t="str">
            <v>Quantity</v>
          </cell>
          <cell r="AD3517" t="str">
            <v>JS_Quantity</v>
          </cell>
          <cell r="AH3517">
            <v>1547.2752927128306</v>
          </cell>
          <cell r="AI3517">
            <v>5918.9327733904056</v>
          </cell>
        </row>
        <row r="3518">
          <cell r="O3518" t="str">
            <v>ERTOUET2JSFixed Charge</v>
          </cell>
          <cell r="P3518" t="str">
            <v>ERTOUET2Fixed ChargeRate</v>
          </cell>
          <cell r="Q3518" t="str">
            <v>East</v>
          </cell>
          <cell r="R3518" t="str">
            <v>T2</v>
          </cell>
          <cell r="S3518" t="str">
            <v>SAC</v>
          </cell>
          <cell r="T3518" t="str">
            <v>SACS Res</v>
          </cell>
          <cell r="U3518" t="str">
            <v>Residential ToU Energy</v>
          </cell>
          <cell r="V3518" t="str">
            <v>ERTOUET2</v>
          </cell>
          <cell r="W3518" t="str">
            <v>JSCF</v>
          </cell>
          <cell r="X3518" t="str">
            <v>Fixed Charge</v>
          </cell>
          <cell r="Y3518" t="str">
            <v>$/customer/day</v>
          </cell>
          <cell r="Z3518">
            <v>365</v>
          </cell>
          <cell r="AA3518" t="str">
            <v>Fixed</v>
          </cell>
          <cell r="AB3518" t="str">
            <v>JS</v>
          </cell>
          <cell r="AC3518" t="str">
            <v>Rate</v>
          </cell>
          <cell r="AD3518" t="str">
            <v>JS_Rate</v>
          </cell>
          <cell r="AE3518">
            <v>0.14489953366876271</v>
          </cell>
          <cell r="AF3518">
            <v>0.1335341443782054</v>
          </cell>
          <cell r="AG3518">
            <v>0.10704186909311909</v>
          </cell>
          <cell r="AH3518">
            <v>7.2999999999999995E-2</v>
          </cell>
          <cell r="AI3518">
            <v>9.9000000000000005E-2</v>
          </cell>
        </row>
        <row r="3519">
          <cell r="O3519" t="str">
            <v>ERTOUET2JSVolume Day Charge</v>
          </cell>
          <cell r="P3519" t="str">
            <v>ERTOUET2Volume Day ChargeRate</v>
          </cell>
          <cell r="Q3519" t="str">
            <v>East</v>
          </cell>
          <cell r="R3519" t="str">
            <v>T2</v>
          </cell>
          <cell r="S3519" t="str">
            <v>SAC</v>
          </cell>
          <cell r="T3519" t="str">
            <v>SACS Res</v>
          </cell>
          <cell r="U3519" t="str">
            <v>Residential ToU Energy</v>
          </cell>
          <cell r="V3519" t="str">
            <v>ERTOUET2</v>
          </cell>
          <cell r="W3519" t="str">
            <v>JSCV</v>
          </cell>
          <cell r="X3519" t="str">
            <v>Volume Day Charge</v>
          </cell>
          <cell r="Y3519" t="str">
            <v>$/kWh</v>
          </cell>
          <cell r="Z3519">
            <v>1</v>
          </cell>
          <cell r="AA3519" t="str">
            <v>Volume</v>
          </cell>
          <cell r="AB3519" t="str">
            <v>JS</v>
          </cell>
          <cell r="AC3519" t="str">
            <v>Rate</v>
          </cell>
          <cell r="AD3519" t="str">
            <v>JS_Rate</v>
          </cell>
          <cell r="AE3519">
            <v>8.2170735145811833E-3</v>
          </cell>
          <cell r="AF3519">
            <v>7.4122808686789441E-3</v>
          </cell>
          <cell r="AG3519">
            <v>5.4815958710597266E-3</v>
          </cell>
          <cell r="AH3519">
            <v>3.7299999999999998E-3</v>
          </cell>
          <cell r="AI3519">
            <v>5.3600000000000002E-3</v>
          </cell>
        </row>
        <row r="3520">
          <cell r="O3520" t="str">
            <v>ERTOUET2JSVolume Evening Charge</v>
          </cell>
          <cell r="P3520" t="str">
            <v>ERTOUET2Volume Evening ChargeRate</v>
          </cell>
          <cell r="Q3520" t="str">
            <v>East</v>
          </cell>
          <cell r="R3520" t="str">
            <v>T2</v>
          </cell>
          <cell r="S3520" t="str">
            <v>SAC</v>
          </cell>
          <cell r="T3520" t="str">
            <v>SACS Res</v>
          </cell>
          <cell r="U3520" t="str">
            <v>Residential ToU Energy</v>
          </cell>
          <cell r="V3520" t="str">
            <v>ERTOUET2</v>
          </cell>
          <cell r="W3520" t="str">
            <v>JSCV</v>
          </cell>
          <cell r="X3520" t="str">
            <v>Volume Evening Charge</v>
          </cell>
          <cell r="Y3520" t="str">
            <v>$/kWh</v>
          </cell>
          <cell r="Z3520">
            <v>1</v>
          </cell>
          <cell r="AA3520" t="str">
            <v>Volume</v>
          </cell>
          <cell r="AB3520" t="str">
            <v>JS</v>
          </cell>
          <cell r="AC3520" t="str">
            <v>Rate</v>
          </cell>
          <cell r="AD3520" t="str">
            <v>JS_Rate</v>
          </cell>
          <cell r="AH3520">
            <v>3.7299999999999998E-3</v>
          </cell>
          <cell r="AI3520">
            <v>5.3600000000000002E-3</v>
          </cell>
        </row>
        <row r="3521">
          <cell r="O3521" t="str">
            <v>ERTOUET2JSVolume Overnight Charge</v>
          </cell>
          <cell r="P3521" t="str">
            <v>ERTOUET2Volume Overnight ChargeRate</v>
          </cell>
          <cell r="Q3521" t="str">
            <v>East</v>
          </cell>
          <cell r="R3521" t="str">
            <v>T2</v>
          </cell>
          <cell r="S3521" t="str">
            <v>SAC</v>
          </cell>
          <cell r="T3521" t="str">
            <v>SACS Res</v>
          </cell>
          <cell r="U3521" t="str">
            <v>Residential ToU Energy</v>
          </cell>
          <cell r="V3521" t="str">
            <v>ERTOUET2</v>
          </cell>
          <cell r="W3521" t="str">
            <v>JSCV</v>
          </cell>
          <cell r="X3521" t="str">
            <v>Volume Overnight Charge</v>
          </cell>
          <cell r="Y3521" t="str">
            <v>$/kWh</v>
          </cell>
          <cell r="Z3521">
            <v>1</v>
          </cell>
          <cell r="AA3521" t="str">
            <v>Volume</v>
          </cell>
          <cell r="AB3521" t="str">
            <v>JS</v>
          </cell>
          <cell r="AC3521" t="str">
            <v>Rate</v>
          </cell>
          <cell r="AD3521" t="str">
            <v>JS_Rate</v>
          </cell>
          <cell r="AH3521">
            <v>3.7299999999999998E-3</v>
          </cell>
          <cell r="AI3521">
            <v>5.3600000000000002E-3</v>
          </cell>
        </row>
        <row r="3522">
          <cell r="O3522" t="str">
            <v>ERTOUET2JSFixed Charge</v>
          </cell>
          <cell r="P3522" t="str">
            <v>ERTOUET2Fixed ChargeRevenue</v>
          </cell>
          <cell r="Q3522" t="str">
            <v>East</v>
          </cell>
          <cell r="R3522" t="str">
            <v>T2</v>
          </cell>
          <cell r="S3522" t="str">
            <v>SAC</v>
          </cell>
          <cell r="T3522" t="str">
            <v>SACS Res</v>
          </cell>
          <cell r="U3522" t="str">
            <v>Residential ToU Energy</v>
          </cell>
          <cell r="V3522" t="str">
            <v>ERTOUET2</v>
          </cell>
          <cell r="X3522" t="str">
            <v>Fixed Charge</v>
          </cell>
          <cell r="Y3522" t="str">
            <v>$</v>
          </cell>
          <cell r="Z3522">
            <v>365</v>
          </cell>
          <cell r="AA3522" t="str">
            <v>Fixed</v>
          </cell>
          <cell r="AB3522" t="str">
            <v>JS</v>
          </cell>
          <cell r="AC3522" t="str">
            <v>Revenue</v>
          </cell>
          <cell r="AD3522" t="str">
            <v>Revenue_SAC</v>
          </cell>
          <cell r="AE3522">
            <v>9459.0754879032975</v>
          </cell>
          <cell r="AF3522">
            <v>4483.7238701072974</v>
          </cell>
          <cell r="AG3522">
            <v>11.466618706263246</v>
          </cell>
          <cell r="AH3522">
            <v>26.718</v>
          </cell>
          <cell r="AI3522">
            <v>108.40500000000002</v>
          </cell>
        </row>
        <row r="3523">
          <cell r="O3523" t="str">
            <v>ERTOUET2JSVolume Day Charge</v>
          </cell>
          <cell r="P3523" t="str">
            <v>ERTOUET2Volume Day ChargeRevenue</v>
          </cell>
          <cell r="Q3523" t="str">
            <v>East</v>
          </cell>
          <cell r="R3523" t="str">
            <v>T2</v>
          </cell>
          <cell r="S3523" t="str">
            <v>SAC</v>
          </cell>
          <cell r="T3523" t="str">
            <v>SACS Res</v>
          </cell>
          <cell r="U3523" t="str">
            <v>Residential ToU Energy</v>
          </cell>
          <cell r="V3523" t="str">
            <v>ERTOUET2</v>
          </cell>
          <cell r="X3523" t="str">
            <v>Volume Day Charge</v>
          </cell>
          <cell r="Y3523" t="str">
            <v>$</v>
          </cell>
          <cell r="Z3523">
            <v>1</v>
          </cell>
          <cell r="AA3523" t="str">
            <v>Volume</v>
          </cell>
          <cell r="AB3523" t="str">
            <v>JS</v>
          </cell>
          <cell r="AC3523" t="str">
            <v>Revenue</v>
          </cell>
          <cell r="AD3523" t="str">
            <v>Revenue_SAC</v>
          </cell>
          <cell r="AE3523">
            <v>11712.48486415263</v>
          </cell>
          <cell r="AF3523">
            <v>4959.989652573433</v>
          </cell>
          <cell r="AG3523">
            <v>4.1174600688238536</v>
          </cell>
          <cell r="AH3523">
            <v>0.36945000359151342</v>
          </cell>
          <cell r="AI3523">
            <v>15.575213514725915</v>
          </cell>
        </row>
        <row r="3524">
          <cell r="O3524" t="str">
            <v>ERTOUET2JSVolume Evening Charge</v>
          </cell>
          <cell r="P3524" t="str">
            <v>ERTOUET2Volume Evening ChargeRevenue</v>
          </cell>
          <cell r="Q3524" t="str">
            <v>East</v>
          </cell>
          <cell r="R3524" t="str">
            <v>T2</v>
          </cell>
          <cell r="S3524" t="str">
            <v>SAC</v>
          </cell>
          <cell r="T3524" t="str">
            <v>SACS Res</v>
          </cell>
          <cell r="U3524" t="str">
            <v>Residential ToU Energy</v>
          </cell>
          <cell r="V3524" t="str">
            <v>ERTOUET2</v>
          </cell>
          <cell r="X3524" t="str">
            <v>Volume Evening Charge</v>
          </cell>
          <cell r="Y3524" t="str">
            <v>$</v>
          </cell>
          <cell r="Z3524">
            <v>1</v>
          </cell>
          <cell r="AA3524" t="str">
            <v>Volume</v>
          </cell>
          <cell r="AB3524" t="str">
            <v>JS</v>
          </cell>
          <cell r="AC3524" t="str">
            <v>Revenue</v>
          </cell>
          <cell r="AD3524" t="str">
            <v>Revenue_SAC</v>
          </cell>
          <cell r="AH3524">
            <v>5.3385525518973704</v>
          </cell>
          <cell r="AI3524">
            <v>27.449760015864939</v>
          </cell>
        </row>
        <row r="3525">
          <cell r="O3525" t="str">
            <v>ERTOUET2JSVolume Overnight Charge</v>
          </cell>
          <cell r="P3525" t="str">
            <v>ERTOUET2Volume Overnight ChargeRevenue</v>
          </cell>
          <cell r="Q3525" t="str">
            <v>East</v>
          </cell>
          <cell r="R3525" t="str">
            <v>T2</v>
          </cell>
          <cell r="S3525" t="str">
            <v>SAC</v>
          </cell>
          <cell r="T3525" t="str">
            <v>SACS Res</v>
          </cell>
          <cell r="U3525" t="str">
            <v>Residential ToU Energy</v>
          </cell>
          <cell r="V3525" t="str">
            <v>ERTOUET2</v>
          </cell>
          <cell r="X3525" t="str">
            <v>Volume Overnight Charge</v>
          </cell>
          <cell r="Y3525" t="str">
            <v>$</v>
          </cell>
          <cell r="Z3525">
            <v>1</v>
          </cell>
          <cell r="AA3525" t="str">
            <v>Volume</v>
          </cell>
          <cell r="AB3525" t="str">
            <v>JS</v>
          </cell>
          <cell r="AC3525" t="str">
            <v>Revenue</v>
          </cell>
          <cell r="AD3525" t="str">
            <v>Revenue_SAC</v>
          </cell>
          <cell r="AH3525">
            <v>5.771336841818858</v>
          </cell>
          <cell r="AI3525">
            <v>31.725479665372575</v>
          </cell>
        </row>
        <row r="3526">
          <cell r="O3526" t="str">
            <v>ERTOUET2JSTotal</v>
          </cell>
          <cell r="P3526" t="str">
            <v>ERTOUET2TotalRevenue - Total</v>
          </cell>
          <cell r="Q3526" t="str">
            <v>East</v>
          </cell>
          <cell r="R3526" t="str">
            <v>T2</v>
          </cell>
          <cell r="S3526" t="str">
            <v>SAC</v>
          </cell>
          <cell r="T3526" t="str">
            <v>SACS Res</v>
          </cell>
          <cell r="U3526" t="str">
            <v>Residential ToU Energy</v>
          </cell>
          <cell r="V3526" t="str">
            <v>ERTOUET2</v>
          </cell>
          <cell r="X3526" t="str">
            <v>Total</v>
          </cell>
          <cell r="Y3526" t="str">
            <v>$</v>
          </cell>
          <cell r="AB3526" t="str">
            <v>JS</v>
          </cell>
          <cell r="AC3526" t="str">
            <v>Revenue - Total</v>
          </cell>
          <cell r="AD3526" t="str">
            <v>Revenue - Total</v>
          </cell>
          <cell r="AE3526">
            <v>21171.560352055927</v>
          </cell>
          <cell r="AF3526">
            <v>9443.7135226807295</v>
          </cell>
          <cell r="AG3526">
            <v>15.5840787750871</v>
          </cell>
          <cell r="AH3526">
            <v>38.197339397307744</v>
          </cell>
          <cell r="AI3526">
            <v>183.15545319596345</v>
          </cell>
        </row>
        <row r="3527">
          <cell r="O3527" t="str">
            <v>ERTOUET2NUOSFixed Charge</v>
          </cell>
          <cell r="P3527" t="str">
            <v>ERTOUET2Fixed ChargeRevenue</v>
          </cell>
          <cell r="Q3527" t="str">
            <v>East</v>
          </cell>
          <cell r="R3527" t="str">
            <v>T2</v>
          </cell>
          <cell r="S3527" t="str">
            <v>SAC</v>
          </cell>
          <cell r="T3527" t="str">
            <v>SACS Res</v>
          </cell>
          <cell r="U3527" t="str">
            <v>Residential ToU Energy</v>
          </cell>
          <cell r="V3527" t="str">
            <v>ERTOUET2</v>
          </cell>
          <cell r="X3527" t="str">
            <v>Fixed Charge</v>
          </cell>
          <cell r="Y3527" t="str">
            <v>$</v>
          </cell>
          <cell r="Z3527">
            <v>365</v>
          </cell>
          <cell r="AA3527" t="str">
            <v>Fixed</v>
          </cell>
          <cell r="AB3527" t="str">
            <v>NUOS</v>
          </cell>
          <cell r="AC3527" t="str">
            <v>Revenue</v>
          </cell>
          <cell r="AD3527" t="str">
            <v>NUOS_Revenue</v>
          </cell>
          <cell r="AE3527">
            <v>80377.073873032903</v>
          </cell>
          <cell r="AF3527">
            <v>40989.905503023037</v>
          </cell>
          <cell r="AG3527">
            <v>131.21353712483514</v>
          </cell>
          <cell r="AH3527">
            <v>444.32400000000001</v>
          </cell>
          <cell r="AI3527">
            <v>1374.2249999999999</v>
          </cell>
        </row>
        <row r="3528">
          <cell r="O3528" t="str">
            <v>ERTOUET2NUOSVolume Charge</v>
          </cell>
          <cell r="P3528" t="str">
            <v>ERTOUET2Volume ChargeRevenue</v>
          </cell>
          <cell r="Q3528" t="str">
            <v>East</v>
          </cell>
          <cell r="R3528" t="str">
            <v>T2</v>
          </cell>
          <cell r="S3528" t="str">
            <v>SAC</v>
          </cell>
          <cell r="T3528" t="str">
            <v>SACS Res</v>
          </cell>
          <cell r="U3528" t="str">
            <v>Residential ToU Energy</v>
          </cell>
          <cell r="V3528" t="str">
            <v>ERTOUET2</v>
          </cell>
          <cell r="X3528" t="str">
            <v>Volume Charge</v>
          </cell>
          <cell r="Y3528" t="str">
            <v>$</v>
          </cell>
          <cell r="Z3528">
            <v>1</v>
          </cell>
          <cell r="AA3528" t="str">
            <v>Volume</v>
          </cell>
          <cell r="AB3528" t="str">
            <v>NUOS</v>
          </cell>
          <cell r="AC3528" t="str">
            <v>Revenue</v>
          </cell>
          <cell r="AD3528" t="str">
            <v>NUOS_Revenue</v>
          </cell>
          <cell r="AE3528">
            <v>11712.48486415263</v>
          </cell>
          <cell r="AF3528">
            <v>4959.989652573433</v>
          </cell>
          <cell r="AG3528">
            <v>4.1174600688238536</v>
          </cell>
          <cell r="AH3528">
            <v>0</v>
          </cell>
          <cell r="AI3528">
            <v>0</v>
          </cell>
        </row>
        <row r="3529">
          <cell r="O3529" t="str">
            <v>ERTOUET2NUOSVolume Day Charge</v>
          </cell>
          <cell r="P3529" t="str">
            <v>ERTOUET2Volume Day ChargeRevenue</v>
          </cell>
          <cell r="Q3529" t="str">
            <v>East</v>
          </cell>
          <cell r="R3529" t="str">
            <v>T2</v>
          </cell>
          <cell r="S3529" t="str">
            <v>SAC</v>
          </cell>
          <cell r="T3529" t="str">
            <v>SACS Res</v>
          </cell>
          <cell r="U3529" t="str">
            <v>Residential ToU Energy</v>
          </cell>
          <cell r="V3529" t="str">
            <v>ERTOUET2</v>
          </cell>
          <cell r="X3529" t="str">
            <v>Volume Day Charge</v>
          </cell>
          <cell r="Y3529" t="str">
            <v>$</v>
          </cell>
          <cell r="Z3529">
            <v>1</v>
          </cell>
          <cell r="AA3529" t="str">
            <v>Volume</v>
          </cell>
          <cell r="AB3529" t="str">
            <v>NUOS</v>
          </cell>
          <cell r="AC3529" t="str">
            <v>Revenue</v>
          </cell>
          <cell r="AD3529" t="str">
            <v>NUOS_Revenue</v>
          </cell>
          <cell r="AE3529">
            <v>10792.816571780426</v>
          </cell>
          <cell r="AF3529">
            <v>5593.198384663363</v>
          </cell>
          <cell r="AG3529">
            <v>0.61691107574711668</v>
          </cell>
          <cell r="AH3529">
            <v>3.1180391724023711</v>
          </cell>
          <cell r="AI3529">
            <v>129.42537498990524</v>
          </cell>
        </row>
        <row r="3530">
          <cell r="O3530" t="str">
            <v>ERTOUET2NUOSVolume Evening Charge</v>
          </cell>
          <cell r="P3530" t="str">
            <v>ERTOUET2Volume Evening ChargeRevenue</v>
          </cell>
          <cell r="Q3530" t="str">
            <v>East</v>
          </cell>
          <cell r="R3530" t="str">
            <v>T2</v>
          </cell>
          <cell r="S3530" t="str">
            <v>SAC</v>
          </cell>
          <cell r="T3530" t="str">
            <v>SACS Res</v>
          </cell>
          <cell r="U3530" t="str">
            <v>Residential ToU Energy</v>
          </cell>
          <cell r="V3530" t="str">
            <v>ERTOUET2</v>
          </cell>
          <cell r="X3530" t="str">
            <v>Volume Evening Charge</v>
          </cell>
          <cell r="Y3530" t="str">
            <v>$</v>
          </cell>
          <cell r="Z3530">
            <v>1</v>
          </cell>
          <cell r="AA3530" t="str">
            <v>Volume</v>
          </cell>
          <cell r="AB3530" t="str">
            <v>NUOS</v>
          </cell>
          <cell r="AC3530" t="str">
            <v>Revenue</v>
          </cell>
          <cell r="AD3530" t="str">
            <v>NUOS_Revenue</v>
          </cell>
          <cell r="AE3530">
            <v>66818.629925314235</v>
          </cell>
          <cell r="AF3530">
            <v>32601.368992895259</v>
          </cell>
          <cell r="AG3530">
            <v>55.750923043064113</v>
          </cell>
          <cell r="AH3530">
            <v>256.43658464435708</v>
          </cell>
          <cell r="AI3530">
            <v>970.52313817286654</v>
          </cell>
        </row>
        <row r="3531">
          <cell r="O3531" t="str">
            <v>ERTOUET2NUOSVolume Overnight Charge</v>
          </cell>
          <cell r="P3531" t="str">
            <v>ERTOUET2Volume Overnight ChargeRevenue</v>
          </cell>
          <cell r="Q3531" t="str">
            <v>East</v>
          </cell>
          <cell r="R3531" t="str">
            <v>T2</v>
          </cell>
          <cell r="S3531" t="str">
            <v>SAC</v>
          </cell>
          <cell r="T3531" t="str">
            <v>SACS Res</v>
          </cell>
          <cell r="U3531" t="str">
            <v>Residential ToU Energy</v>
          </cell>
          <cell r="V3531" t="str">
            <v>ERTOUET2</v>
          </cell>
          <cell r="X3531" t="str">
            <v>Volume Overnight Charge</v>
          </cell>
          <cell r="Y3531" t="str">
            <v>$</v>
          </cell>
          <cell r="Z3531">
            <v>1</v>
          </cell>
          <cell r="AA3531" t="str">
            <v>Volume</v>
          </cell>
          <cell r="AB3531" t="str">
            <v>NUOS</v>
          </cell>
          <cell r="AC3531" t="str">
            <v>Revenue</v>
          </cell>
          <cell r="AD3531" t="str">
            <v>NUOS_Revenue</v>
          </cell>
          <cell r="AE3531">
            <v>20331.527258898699</v>
          </cell>
          <cell r="AF3531">
            <v>10734.938075839565</v>
          </cell>
          <cell r="AG3531">
            <v>26.109435430263431</v>
          </cell>
          <cell r="AH3531">
            <v>76.280671930742557</v>
          </cell>
          <cell r="AI3531">
            <v>391.06388833790413</v>
          </cell>
        </row>
        <row r="3532">
          <cell r="O3532" t="str">
            <v>ERTOUET2NUOSTotal</v>
          </cell>
          <cell r="P3532" t="str">
            <v>ERTOUET2TotalRevenue - Total</v>
          </cell>
          <cell r="Q3532" t="str">
            <v>East</v>
          </cell>
          <cell r="R3532" t="str">
            <v>T2</v>
          </cell>
          <cell r="S3532" t="str">
            <v>SAC</v>
          </cell>
          <cell r="T3532" t="str">
            <v>SACS Res</v>
          </cell>
          <cell r="U3532" t="str">
            <v>Residential ToU Energy</v>
          </cell>
          <cell r="V3532" t="str">
            <v>ERTOUET2</v>
          </cell>
          <cell r="X3532" t="str">
            <v>Total</v>
          </cell>
          <cell r="Y3532" t="str">
            <v>$</v>
          </cell>
          <cell r="AB3532" t="str">
            <v>NUOS</v>
          </cell>
          <cell r="AC3532" t="str">
            <v>Revenue - Total</v>
          </cell>
          <cell r="AD3532" t="str">
            <v>Revenue - Total</v>
          </cell>
          <cell r="AE3532">
            <v>190032.53249317891</v>
          </cell>
          <cell r="AF3532">
            <v>94879.400608994678</v>
          </cell>
          <cell r="AG3532">
            <v>217.80826674273365</v>
          </cell>
          <cell r="AH3532">
            <v>780.15929574750203</v>
          </cell>
          <cell r="AI3532">
            <v>2865.2374015006762</v>
          </cell>
        </row>
        <row r="3533">
          <cell r="O3533" t="str">
            <v>-</v>
          </cell>
          <cell r="P3533" t="str">
            <v>-</v>
          </cell>
          <cell r="Q3533" t="str">
            <v>-</v>
          </cell>
          <cell r="V3533" t="str">
            <v>-</v>
          </cell>
          <cell r="AG3533">
            <v>0</v>
          </cell>
        </row>
        <row r="3534">
          <cell r="O3534" t="str">
            <v>ERTDEMT2DUOSFixed Charge</v>
          </cell>
          <cell r="P3534" t="str">
            <v>ERTDEMT2Fixed ChargeQuantity</v>
          </cell>
          <cell r="Q3534" t="str">
            <v>East</v>
          </cell>
          <cell r="R3534" t="str">
            <v>T2</v>
          </cell>
          <cell r="S3534" t="str">
            <v>SAC</v>
          </cell>
          <cell r="T3534" t="str">
            <v>SACS Res</v>
          </cell>
          <cell r="U3534" t="str">
            <v>Residential Transitional Demand</v>
          </cell>
          <cell r="V3534" t="str">
            <v>ERTDEMT2</v>
          </cell>
          <cell r="X3534" t="str">
            <v>Fixed Charge</v>
          </cell>
          <cell r="Y3534" t="str">
            <v>$/customer/day</v>
          </cell>
          <cell r="Z3534">
            <v>365</v>
          </cell>
          <cell r="AA3534" t="str">
            <v>Fixed</v>
          </cell>
          <cell r="AB3534" t="str">
            <v>DUOS</v>
          </cell>
          <cell r="AC3534" t="str">
            <v>Quantity</v>
          </cell>
          <cell r="AD3534" t="str">
            <v>DUOS_Quantity_SAC</v>
          </cell>
          <cell r="AE3534">
            <v>7966.4802537876021</v>
          </cell>
          <cell r="AF3534">
            <v>35491.479419685609</v>
          </cell>
          <cell r="AG3534">
            <v>63881.547619511963</v>
          </cell>
          <cell r="AH3534">
            <v>71361</v>
          </cell>
          <cell r="AI3534">
            <v>74960</v>
          </cell>
        </row>
        <row r="3535">
          <cell r="O3535" t="str">
            <v>ERTDEMT2DUOSPeak Demand Charge kW</v>
          </cell>
          <cell r="P3535" t="str">
            <v>ERTDEMT2Peak Demand Charge kWQuantity</v>
          </cell>
          <cell r="Q3535" t="str">
            <v>East</v>
          </cell>
          <cell r="R3535" t="str">
            <v>T2</v>
          </cell>
          <cell r="S3535" t="str">
            <v>SAC</v>
          </cell>
          <cell r="T3535" t="str">
            <v>SACS Res</v>
          </cell>
          <cell r="U3535" t="str">
            <v>Residential Transitional Demand</v>
          </cell>
          <cell r="V3535" t="str">
            <v>ERTDEMT2</v>
          </cell>
          <cell r="X3535" t="str">
            <v>Peak Demand Charge kW</v>
          </cell>
          <cell r="Y3535" t="str">
            <v>$/kW/month</v>
          </cell>
          <cell r="Z3535">
            <v>1</v>
          </cell>
          <cell r="AA3535" t="str">
            <v>Other</v>
          </cell>
          <cell r="AB3535" t="str">
            <v>DUOS</v>
          </cell>
          <cell r="AC3535" t="str">
            <v>Quantity</v>
          </cell>
          <cell r="AD3535" t="str">
            <v>DUOS_Quantity_SAC</v>
          </cell>
          <cell r="AE3535">
            <v>382455.04436811456</v>
          </cell>
          <cell r="AF3535">
            <v>1756696.3307245057</v>
          </cell>
          <cell r="AG3535">
            <v>3161899.197753801</v>
          </cell>
          <cell r="AH3535">
            <v>2868649.9127768958</v>
          </cell>
          <cell r="AI3535">
            <v>3222095.129930927</v>
          </cell>
        </row>
        <row r="3536">
          <cell r="O3536" t="str">
            <v>ERTDEMT2DUOSVolume Charge</v>
          </cell>
          <cell r="P3536" t="str">
            <v>ERTDEMT2Volume ChargeQuantity</v>
          </cell>
          <cell r="Q3536" t="str">
            <v>East</v>
          </cell>
          <cell r="R3536" t="str">
            <v>T2</v>
          </cell>
          <cell r="S3536" t="str">
            <v>SAC</v>
          </cell>
          <cell r="T3536" t="str">
            <v>SACS Res</v>
          </cell>
          <cell r="U3536" t="str">
            <v>Residential Transitional Demand</v>
          </cell>
          <cell r="V3536" t="str">
            <v>ERTDEMT2</v>
          </cell>
          <cell r="X3536" t="str">
            <v>Volume Charge</v>
          </cell>
          <cell r="Y3536" t="str">
            <v>$/kWh</v>
          </cell>
          <cell r="Z3536">
            <v>1</v>
          </cell>
          <cell r="AA3536" t="str">
            <v>Volume</v>
          </cell>
          <cell r="AB3536" t="str">
            <v>DUOS</v>
          </cell>
          <cell r="AC3536" t="str">
            <v>Quantity</v>
          </cell>
          <cell r="AD3536" t="str">
            <v>DUOS_Quantity_SAC</v>
          </cell>
          <cell r="AE3536">
            <v>32243923.532419857</v>
          </cell>
          <cell r="AF3536">
            <v>131109320.92530662</v>
          </cell>
          <cell r="AG3536">
            <v>89776416.041214511</v>
          </cell>
          <cell r="AH3536">
            <v>377862341.50388575</v>
          </cell>
          <cell r="AI3536">
            <v>374977129.32798368</v>
          </cell>
        </row>
        <row r="3537">
          <cell r="O3537" t="str">
            <v>ERTDEMT2DUOSFixed Charge</v>
          </cell>
          <cell r="P3537" t="str">
            <v>ERTDEMT2Fixed ChargeRate</v>
          </cell>
          <cell r="Q3537" t="str">
            <v>East</v>
          </cell>
          <cell r="R3537" t="str">
            <v>T2</v>
          </cell>
          <cell r="S3537" t="str">
            <v>SAC</v>
          </cell>
          <cell r="T3537" t="str">
            <v>SACS Res</v>
          </cell>
          <cell r="U3537" t="str">
            <v>Residential Transitional Demand</v>
          </cell>
          <cell r="V3537" t="str">
            <v>ERTDEMT2</v>
          </cell>
          <cell r="W3537" t="str">
            <v>NDFC</v>
          </cell>
          <cell r="X3537" t="str">
            <v>Fixed Charge</v>
          </cell>
          <cell r="Y3537" t="str">
            <v>$/customer/day</v>
          </cell>
          <cell r="Z3537">
            <v>365</v>
          </cell>
          <cell r="AA3537" t="str">
            <v>Fixed</v>
          </cell>
          <cell r="AB3537" t="str">
            <v>DUOS</v>
          </cell>
          <cell r="AC3537" t="str">
            <v>Rate</v>
          </cell>
          <cell r="AD3537" t="str">
            <v>DUOS_Rate_SAC</v>
          </cell>
          <cell r="AE3537">
            <v>1</v>
          </cell>
          <cell r="AF3537">
            <v>1</v>
          </cell>
          <cell r="AG3537">
            <v>1.0349829351535835</v>
          </cell>
          <cell r="AH3537">
            <v>1.0549999999999999</v>
          </cell>
          <cell r="AI3537">
            <v>1.069</v>
          </cell>
        </row>
        <row r="3538">
          <cell r="O3538" t="str">
            <v>ERTDEMT2DUOSPeak Demand Charge kW</v>
          </cell>
          <cell r="P3538" t="str">
            <v>ERTDEMT2Peak Demand Charge kWRate</v>
          </cell>
          <cell r="Q3538" t="str">
            <v>East</v>
          </cell>
          <cell r="R3538" t="str">
            <v>T2</v>
          </cell>
          <cell r="S3538" t="str">
            <v>SAC</v>
          </cell>
          <cell r="T3538" t="str">
            <v>SACS Res</v>
          </cell>
          <cell r="U3538" t="str">
            <v>Residential Transitional Demand</v>
          </cell>
          <cell r="V3538" t="str">
            <v>ERTDEMT2</v>
          </cell>
          <cell r="W3538" t="str">
            <v>NDDCP</v>
          </cell>
          <cell r="X3538" t="str">
            <v>Peak Demand Charge kW</v>
          </cell>
          <cell r="Y3538" t="str">
            <v>$/kW/month</v>
          </cell>
          <cell r="Z3538">
            <v>1</v>
          </cell>
          <cell r="AA3538" t="str">
            <v>Other</v>
          </cell>
          <cell r="AB3538" t="str">
            <v>DUOS</v>
          </cell>
          <cell r="AC3538" t="str">
            <v>Rate</v>
          </cell>
          <cell r="AD3538" t="str">
            <v>DUOS_Rate_SAC</v>
          </cell>
          <cell r="AE3538">
            <v>0.83699999999999997</v>
          </cell>
          <cell r="AF3538">
            <v>0.88046293574513146</v>
          </cell>
          <cell r="AG3538">
            <v>1.5300660754127622</v>
          </cell>
          <cell r="AH3538">
            <v>2.5430000000000001</v>
          </cell>
          <cell r="AI3538">
            <v>3.6760000000000002</v>
          </cell>
        </row>
        <row r="3539">
          <cell r="O3539" t="str">
            <v>ERTDEMT2DUOSVolume Charge</v>
          </cell>
          <cell r="P3539" t="str">
            <v>ERTDEMT2Volume ChargeRate</v>
          </cell>
          <cell r="Q3539" t="str">
            <v>East</v>
          </cell>
          <cell r="R3539" t="str">
            <v>T2</v>
          </cell>
          <cell r="S3539" t="str">
            <v>SAC</v>
          </cell>
          <cell r="T3539" t="str">
            <v>SACS Res</v>
          </cell>
          <cell r="U3539" t="str">
            <v>Residential Transitional Demand</v>
          </cell>
          <cell r="V3539" t="str">
            <v>ERTDEMT2</v>
          </cell>
          <cell r="W3539" t="str">
            <v>NDVC</v>
          </cell>
          <cell r="X3539" t="str">
            <v>Volume Charge</v>
          </cell>
          <cell r="Y3539" t="str">
            <v>$/kWh</v>
          </cell>
          <cell r="Z3539">
            <v>1</v>
          </cell>
          <cell r="AA3539" t="str">
            <v>Volume</v>
          </cell>
          <cell r="AB3539" t="str">
            <v>DUOS</v>
          </cell>
          <cell r="AC3539" t="str">
            <v>Rate</v>
          </cell>
          <cell r="AD3539" t="str">
            <v>DUOS_Rate_SAC</v>
          </cell>
          <cell r="AE3539">
            <v>4.2325392479351617E-2</v>
          </cell>
          <cell r="AF3539">
            <v>4.5227213167423001E-2</v>
          </cell>
          <cell r="AG3539">
            <v>5.5017938343790505E-2</v>
          </cell>
          <cell r="AH3539">
            <v>4.2520000000000002E-2</v>
          </cell>
          <cell r="AI3539">
            <v>4.3799999999999999E-2</v>
          </cell>
        </row>
        <row r="3540">
          <cell r="O3540" t="str">
            <v>ERTDEMT2DUOSFixed Charge</v>
          </cell>
          <cell r="P3540" t="str">
            <v>ERTDEMT2Fixed ChargeRevenue</v>
          </cell>
          <cell r="Q3540" t="str">
            <v>East</v>
          </cell>
          <cell r="R3540" t="str">
            <v>T2</v>
          </cell>
          <cell r="S3540" t="str">
            <v>SAC</v>
          </cell>
          <cell r="T3540" t="str">
            <v>SACS Res</v>
          </cell>
          <cell r="U3540" t="str">
            <v>Residential Transitional Demand</v>
          </cell>
          <cell r="V3540" t="str">
            <v>ERTDEMT2</v>
          </cell>
          <cell r="X3540" t="str">
            <v>Fixed Charge</v>
          </cell>
          <cell r="Y3540" t="str">
            <v>$</v>
          </cell>
          <cell r="Z3540">
            <v>365</v>
          </cell>
          <cell r="AA3540" t="str">
            <v>Fixed</v>
          </cell>
          <cell r="AB3540" t="str">
            <v>DUOS</v>
          </cell>
          <cell r="AC3540" t="str">
            <v>Revenue</v>
          </cell>
          <cell r="AD3540" t="str">
            <v>Revenue_SAC</v>
          </cell>
          <cell r="AE3540">
            <v>2907765.2926324746</v>
          </cell>
          <cell r="AF3540">
            <v>12954389.988185247</v>
          </cell>
          <cell r="AG3540">
            <v>24132453.754949506</v>
          </cell>
          <cell r="AH3540">
            <v>27554622.93</v>
          </cell>
          <cell r="AI3540">
            <v>29248267.599999998</v>
          </cell>
        </row>
        <row r="3541">
          <cell r="O3541" t="str">
            <v>ERTDEMT2DUOSPeak Demand Charge kW</v>
          </cell>
          <cell r="P3541" t="str">
            <v>ERTDEMT2Peak Demand Charge kWRevenue</v>
          </cell>
          <cell r="Q3541" t="str">
            <v>East</v>
          </cell>
          <cell r="R3541" t="str">
            <v>T2</v>
          </cell>
          <cell r="S3541" t="str">
            <v>SAC</v>
          </cell>
          <cell r="T3541" t="str">
            <v>SACS Res</v>
          </cell>
          <cell r="U3541" t="str">
            <v>Residential Transitional Demand</v>
          </cell>
          <cell r="V3541" t="str">
            <v>ERTDEMT2</v>
          </cell>
          <cell r="X3541" t="str">
            <v>Peak Demand Charge kW</v>
          </cell>
          <cell r="Y3541" t="str">
            <v>$</v>
          </cell>
          <cell r="Z3541">
            <v>1</v>
          </cell>
          <cell r="AA3541" t="str">
            <v>Other</v>
          </cell>
          <cell r="AB3541" t="str">
            <v>DUOS</v>
          </cell>
          <cell r="AC3541" t="str">
            <v>Revenue</v>
          </cell>
          <cell r="AD3541" t="str">
            <v>Revenue_SAC</v>
          </cell>
          <cell r="AE3541">
            <v>320114.8721361119</v>
          </cell>
          <cell r="AF3541">
            <v>1546706.0085623986</v>
          </cell>
          <cell r="AG3541">
            <v>4837914.6963579198</v>
          </cell>
          <cell r="AH3541">
            <v>7294976.7281916467</v>
          </cell>
          <cell r="AI3541">
            <v>11844421.697626088</v>
          </cell>
        </row>
        <row r="3542">
          <cell r="O3542" t="str">
            <v>ERTDEMT2DUOSVolume Charge</v>
          </cell>
          <cell r="P3542" t="str">
            <v>ERTDEMT2Volume ChargeRevenue</v>
          </cell>
          <cell r="Q3542" t="str">
            <v>East</v>
          </cell>
          <cell r="R3542" t="str">
            <v>T2</v>
          </cell>
          <cell r="S3542" t="str">
            <v>SAC</v>
          </cell>
          <cell r="T3542" t="str">
            <v>SACS Res</v>
          </cell>
          <cell r="U3542" t="str">
            <v>Residential Transitional Demand</v>
          </cell>
          <cell r="V3542" t="str">
            <v>ERTDEMT2</v>
          </cell>
          <cell r="X3542" t="str">
            <v>Volume Charge</v>
          </cell>
          <cell r="Y3542" t="str">
            <v>$</v>
          </cell>
          <cell r="Z3542">
            <v>1</v>
          </cell>
          <cell r="AA3542" t="str">
            <v>Volume</v>
          </cell>
          <cell r="AB3542" t="str">
            <v>DUOS</v>
          </cell>
          <cell r="AC3542" t="str">
            <v>Revenue</v>
          </cell>
          <cell r="AD3542" t="str">
            <v>Revenue_SAC</v>
          </cell>
          <cell r="AE3542">
            <v>1364736.7185838721</v>
          </cell>
          <cell r="AF3542">
            <v>5929709.2057249155</v>
          </cell>
          <cell r="AG3542">
            <v>4939313.3224820253</v>
          </cell>
          <cell r="AH3542">
            <v>16066706.760745224</v>
          </cell>
          <cell r="AI3542">
            <v>16423998.264565684</v>
          </cell>
        </row>
        <row r="3543">
          <cell r="O3543" t="str">
            <v>ERTDEMT2DUOSTotal</v>
          </cell>
          <cell r="P3543" t="str">
            <v>ERTDEMT2TotalRevenue - Total</v>
          </cell>
          <cell r="Q3543" t="str">
            <v>East</v>
          </cell>
          <cell r="R3543" t="str">
            <v>T2</v>
          </cell>
          <cell r="S3543" t="str">
            <v>SAC</v>
          </cell>
          <cell r="T3543" t="str">
            <v>SACS Res</v>
          </cell>
          <cell r="U3543" t="str">
            <v>Residential Transitional Demand</v>
          </cell>
          <cell r="V3543" t="str">
            <v>ERTDEMT2</v>
          </cell>
          <cell r="X3543" t="str">
            <v>Total</v>
          </cell>
          <cell r="Y3543" t="str">
            <v>$</v>
          </cell>
          <cell r="AB3543" t="str">
            <v>DUOS</v>
          </cell>
          <cell r="AC3543" t="str">
            <v>Revenue - Total</v>
          </cell>
          <cell r="AD3543" t="str">
            <v>Revenue - Total</v>
          </cell>
          <cell r="AE3543">
            <v>4592616.8833524585</v>
          </cell>
          <cell r="AF3543">
            <v>20430805.20247256</v>
          </cell>
          <cell r="AG3543">
            <v>33909681.773789451</v>
          </cell>
          <cell r="AH3543">
            <v>50916306.418936864</v>
          </cell>
          <cell r="AI3543">
            <v>57516687.562191769</v>
          </cell>
        </row>
        <row r="3544">
          <cell r="O3544" t="str">
            <v>ERTDEMT2TUOSFixed Charge</v>
          </cell>
          <cell r="P3544" t="str">
            <v>ERTDEMT2Fixed ChargeQuantity</v>
          </cell>
          <cell r="Q3544" t="str">
            <v>East</v>
          </cell>
          <cell r="R3544" t="str">
            <v>T2</v>
          </cell>
          <cell r="S3544" t="str">
            <v>SAC</v>
          </cell>
          <cell r="T3544" t="str">
            <v>SACS Res</v>
          </cell>
          <cell r="U3544" t="str">
            <v>Residential Transitional Demand</v>
          </cell>
          <cell r="V3544" t="str">
            <v>ERTDEMT2</v>
          </cell>
          <cell r="X3544" t="str">
            <v>Fixed Charge</v>
          </cell>
          <cell r="Y3544" t="str">
            <v>$/customer/day</v>
          </cell>
          <cell r="Z3544">
            <v>365</v>
          </cell>
          <cell r="AA3544" t="str">
            <v>Fixed</v>
          </cell>
          <cell r="AB3544" t="str">
            <v>TUOS</v>
          </cell>
          <cell r="AC3544" t="str">
            <v>Quantity</v>
          </cell>
          <cell r="AD3544" t="str">
            <v>TUOS_Quantity_EE</v>
          </cell>
          <cell r="AE3544">
            <v>7966.4802537876021</v>
          </cell>
          <cell r="AF3544">
            <v>35491.479419685609</v>
          </cell>
          <cell r="AG3544">
            <v>63881.547619511963</v>
          </cell>
          <cell r="AH3544">
            <v>71361</v>
          </cell>
          <cell r="AI3544">
            <v>74960</v>
          </cell>
        </row>
        <row r="3545">
          <cell r="O3545" t="str">
            <v>ERTDEMT2TUOSPeak Demand Charge kW</v>
          </cell>
          <cell r="P3545" t="str">
            <v>ERTDEMT2Peak Demand Charge kWQuantity</v>
          </cell>
          <cell r="Q3545" t="str">
            <v>East</v>
          </cell>
          <cell r="R3545" t="str">
            <v>T2</v>
          </cell>
          <cell r="S3545" t="str">
            <v>SAC</v>
          </cell>
          <cell r="T3545" t="str">
            <v>SACS Res</v>
          </cell>
          <cell r="U3545" t="str">
            <v>Residential Transitional Demand</v>
          </cell>
          <cell r="V3545" t="str">
            <v>ERTDEMT2</v>
          </cell>
          <cell r="X3545" t="str">
            <v>Peak Demand Charge kW</v>
          </cell>
          <cell r="Y3545" t="str">
            <v>$/kW/month</v>
          </cell>
          <cell r="Z3545">
            <v>1</v>
          </cell>
          <cell r="AA3545" t="str">
            <v>Other</v>
          </cell>
          <cell r="AB3545" t="str">
            <v>TUOS</v>
          </cell>
          <cell r="AC3545" t="str">
            <v>Quantity</v>
          </cell>
          <cell r="AD3545" t="str">
            <v>TUOS_Quantity_EE</v>
          </cell>
          <cell r="AE3545">
            <v>382455.04436811456</v>
          </cell>
          <cell r="AF3545">
            <v>1756696.3307245057</v>
          </cell>
          <cell r="AG3545">
            <v>3161899.197753801</v>
          </cell>
          <cell r="AH3545">
            <v>2868649.9127768958</v>
          </cell>
          <cell r="AI3545">
            <v>3222095.129930927</v>
          </cell>
        </row>
        <row r="3546">
          <cell r="O3546" t="str">
            <v>ERTDEMT2TUOSVolume Charge</v>
          </cell>
          <cell r="P3546" t="str">
            <v>ERTDEMT2Volume ChargeQuantity</v>
          </cell>
          <cell r="Q3546" t="str">
            <v>East</v>
          </cell>
          <cell r="R3546" t="str">
            <v>T2</v>
          </cell>
          <cell r="S3546" t="str">
            <v>SAC</v>
          </cell>
          <cell r="T3546" t="str">
            <v>SACS Res</v>
          </cell>
          <cell r="U3546" t="str">
            <v>Residential Transitional Demand</v>
          </cell>
          <cell r="V3546" t="str">
            <v>ERTDEMT2</v>
          </cell>
          <cell r="X3546" t="str">
            <v>Volume Charge</v>
          </cell>
          <cell r="Y3546" t="str">
            <v>$/kWh</v>
          </cell>
          <cell r="Z3546">
            <v>1</v>
          </cell>
          <cell r="AA3546" t="str">
            <v>Volume</v>
          </cell>
          <cell r="AB3546" t="str">
            <v>TUOS</v>
          </cell>
          <cell r="AC3546" t="str">
            <v>Quantity</v>
          </cell>
          <cell r="AD3546" t="str">
            <v>TUOS_Quantity_EE</v>
          </cell>
          <cell r="AE3546">
            <v>35242608.420934901</v>
          </cell>
          <cell r="AF3546">
            <v>141204738.63655522</v>
          </cell>
          <cell r="AG3546">
            <v>97227858.572635308</v>
          </cell>
          <cell r="AH3546">
            <v>377862341.50388575</v>
          </cell>
          <cell r="AI3546">
            <v>374977129.32798368</v>
          </cell>
        </row>
        <row r="3547">
          <cell r="O3547" t="str">
            <v>ERTDEMT2TUOSFixed Charge</v>
          </cell>
          <cell r="P3547" t="str">
            <v>ERTDEMT2Fixed ChargeRate</v>
          </cell>
          <cell r="Q3547" t="str">
            <v>East</v>
          </cell>
          <cell r="R3547" t="str">
            <v>T2</v>
          </cell>
          <cell r="S3547" t="str">
            <v>SAC</v>
          </cell>
          <cell r="T3547" t="str">
            <v>SACS Res</v>
          </cell>
          <cell r="U3547" t="str">
            <v>Residential Transitional Demand</v>
          </cell>
          <cell r="V3547" t="str">
            <v>ERTDEMT2</v>
          </cell>
          <cell r="W3547" t="str">
            <v>NTFC</v>
          </cell>
          <cell r="X3547" t="str">
            <v>Fixed Charge</v>
          </cell>
          <cell r="Y3547" t="str">
            <v>$/customer/day</v>
          </cell>
          <cell r="Z3547">
            <v>365</v>
          </cell>
          <cell r="AA3547" t="str">
            <v>Fixed</v>
          </cell>
          <cell r="AB3547" t="str">
            <v>TUOS</v>
          </cell>
          <cell r="AC3547" t="str">
            <v>Rate</v>
          </cell>
          <cell r="AD3547" t="str">
            <v>TUOS_Rate_SAC</v>
          </cell>
          <cell r="AE3547">
            <v>3.4544999999999999E-2</v>
          </cell>
          <cell r="AF3547">
            <v>3.4890450000000003E-2</v>
          </cell>
          <cell r="AG3547">
            <v>3.3145927499999998E-2</v>
          </cell>
          <cell r="AH3547">
            <v>3.4000000000000002E-2</v>
          </cell>
          <cell r="AI3547">
            <v>3.4000000000000002E-2</v>
          </cell>
        </row>
        <row r="3548">
          <cell r="O3548" t="str">
            <v>ERTDEMT2TUOSPeak Demand Charge kW</v>
          </cell>
          <cell r="P3548" t="str">
            <v>ERTDEMT2Peak Demand Charge kWRate</v>
          </cell>
          <cell r="Q3548" t="str">
            <v>East</v>
          </cell>
          <cell r="R3548" t="str">
            <v>T2</v>
          </cell>
          <cell r="S3548" t="str">
            <v>SAC</v>
          </cell>
          <cell r="T3548" t="str">
            <v>SACS Res</v>
          </cell>
          <cell r="U3548" t="str">
            <v>Residential Transitional Demand</v>
          </cell>
          <cell r="V3548" t="str">
            <v>ERTDEMT2</v>
          </cell>
          <cell r="W3548" t="str">
            <v>NTDCP</v>
          </cell>
          <cell r="X3548" t="str">
            <v>Peak Demand Charge kW</v>
          </cell>
          <cell r="Y3548" t="str">
            <v>$/kW/month</v>
          </cell>
          <cell r="Z3548">
            <v>1</v>
          </cell>
          <cell r="AA3548" t="str">
            <v>Other</v>
          </cell>
          <cell r="AB3548" t="str">
            <v>TUOS</v>
          </cell>
          <cell r="AC3548" t="str">
            <v>Rate</v>
          </cell>
          <cell r="AD3548" t="str">
            <v>TUOS_Rate_SAC</v>
          </cell>
          <cell r="AE3548">
            <v>1.0549999999999999</v>
          </cell>
          <cell r="AF3548">
            <v>1.0640791738382098</v>
          </cell>
          <cell r="AG3548">
            <v>1.0640791738382098</v>
          </cell>
          <cell r="AH3548">
            <v>1.4670000000000001</v>
          </cell>
          <cell r="AI3548">
            <v>0.95199999999999996</v>
          </cell>
        </row>
        <row r="3549">
          <cell r="O3549" t="str">
            <v>ERTDEMT2TUOSVolume Charge</v>
          </cell>
          <cell r="P3549" t="str">
            <v>ERTDEMT2Volume ChargeRate</v>
          </cell>
          <cell r="Q3549" t="str">
            <v>East</v>
          </cell>
          <cell r="R3549" t="str">
            <v>T2</v>
          </cell>
          <cell r="S3549" t="str">
            <v>SAC</v>
          </cell>
          <cell r="T3549" t="str">
            <v>SACS Res</v>
          </cell>
          <cell r="U3549" t="str">
            <v>Residential Transitional Demand</v>
          </cell>
          <cell r="V3549" t="str">
            <v>ERTDEMT2</v>
          </cell>
          <cell r="W3549" t="str">
            <v>NTVC</v>
          </cell>
          <cell r="X3549" t="str">
            <v>Volume Charge</v>
          </cell>
          <cell r="Y3549" t="str">
            <v>$/kWh</v>
          </cell>
          <cell r="Z3549">
            <v>1</v>
          </cell>
          <cell r="AA3549" t="str">
            <v>Volume</v>
          </cell>
          <cell r="AB3549" t="str">
            <v>TUOS</v>
          </cell>
          <cell r="AC3549" t="str">
            <v>Rate</v>
          </cell>
          <cell r="AD3549" t="str">
            <v>TUOS_Rate_SAC</v>
          </cell>
          <cell r="AE3549">
            <v>1.0692073223663293E-2</v>
          </cell>
          <cell r="AF3549">
            <v>1.1118059898008639E-2</v>
          </cell>
          <cell r="AG3549">
            <v>3.0259657090856845E-3</v>
          </cell>
          <cell r="AH3549">
            <v>4.2199999999999998E-3</v>
          </cell>
          <cell r="AI3549">
            <v>4.4000000000000003E-3</v>
          </cell>
        </row>
        <row r="3550">
          <cell r="O3550" t="str">
            <v>ERTDEMT2TUOSFixed Charge</v>
          </cell>
          <cell r="P3550" t="str">
            <v>ERTDEMT2Fixed ChargeRevenue</v>
          </cell>
          <cell r="Q3550" t="str">
            <v>East</v>
          </cell>
          <cell r="R3550" t="str">
            <v>T2</v>
          </cell>
          <cell r="S3550" t="str">
            <v>SAC</v>
          </cell>
          <cell r="T3550" t="str">
            <v>SACS Res</v>
          </cell>
          <cell r="U3550" t="str">
            <v>Residential Transitional Demand</v>
          </cell>
          <cell r="V3550" t="str">
            <v>ERTDEMT2</v>
          </cell>
          <cell r="X3550" t="str">
            <v>Fixed Charge</v>
          </cell>
          <cell r="Y3550" t="str">
            <v>$</v>
          </cell>
          <cell r="Z3550">
            <v>365</v>
          </cell>
          <cell r="AA3550" t="str">
            <v>Fixed</v>
          </cell>
          <cell r="AB3550" t="str">
            <v>TUOS</v>
          </cell>
          <cell r="AC3550" t="str">
            <v>Revenue</v>
          </cell>
          <cell r="AD3550" t="str">
            <v>Revenue_SAC</v>
          </cell>
          <cell r="AE3550">
            <v>100448.75203398883</v>
          </cell>
          <cell r="AF3550">
            <v>451984.496163278</v>
          </cell>
          <cell r="AG3550">
            <v>772855.79828421143</v>
          </cell>
          <cell r="AH3550">
            <v>888016.2840000001</v>
          </cell>
          <cell r="AI3550">
            <v>930253.60000000009</v>
          </cell>
        </row>
        <row r="3551">
          <cell r="O3551" t="str">
            <v>ERTDEMT2TUOSPeak Demand Charge kW</v>
          </cell>
          <cell r="P3551" t="str">
            <v>ERTDEMT2Peak Demand Charge kWRevenue</v>
          </cell>
          <cell r="Q3551" t="str">
            <v>East</v>
          </cell>
          <cell r="R3551" t="str">
            <v>T2</v>
          </cell>
          <cell r="S3551" t="str">
            <v>SAC</v>
          </cell>
          <cell r="T3551" t="str">
            <v>SACS Res</v>
          </cell>
          <cell r="U3551" t="str">
            <v>Residential Transitional Demand</v>
          </cell>
          <cell r="V3551" t="str">
            <v>ERTDEMT2</v>
          </cell>
          <cell r="X3551" t="str">
            <v>Peak Demand Charge kW</v>
          </cell>
          <cell r="Y3551" t="str">
            <v>$</v>
          </cell>
          <cell r="Z3551">
            <v>1</v>
          </cell>
          <cell r="AA3551" t="str">
            <v>Other</v>
          </cell>
          <cell r="AB3551" t="str">
            <v>TUOS</v>
          </cell>
          <cell r="AC3551" t="str">
            <v>Revenue</v>
          </cell>
          <cell r="AD3551" t="str">
            <v>Revenue_SAC</v>
          </cell>
          <cell r="AE3551">
            <v>403490.07180836081</v>
          </cell>
          <cell r="AF3551">
            <v>1869263.9802819467</v>
          </cell>
          <cell r="AG3551">
            <v>3364511.0861055632</v>
          </cell>
          <cell r="AH3551">
            <v>4208309.4220437063</v>
          </cell>
          <cell r="AI3551">
            <v>3067434.5636942424</v>
          </cell>
        </row>
        <row r="3552">
          <cell r="O3552" t="str">
            <v>ERTDEMT2TUOSVolume Charge</v>
          </cell>
          <cell r="P3552" t="str">
            <v>ERTDEMT2Volume ChargeRevenue</v>
          </cell>
          <cell r="Q3552" t="str">
            <v>East</v>
          </cell>
          <cell r="R3552" t="str">
            <v>T2</v>
          </cell>
          <cell r="S3552" t="str">
            <v>SAC</v>
          </cell>
          <cell r="T3552" t="str">
            <v>SACS Res</v>
          </cell>
          <cell r="U3552" t="str">
            <v>Residential Transitional Demand</v>
          </cell>
          <cell r="V3552" t="str">
            <v>ERTDEMT2</v>
          </cell>
          <cell r="X3552" t="str">
            <v>Volume Charge</v>
          </cell>
          <cell r="Y3552" t="str">
            <v>$</v>
          </cell>
          <cell r="Z3552">
            <v>1</v>
          </cell>
          <cell r="AA3552" t="str">
            <v>Volume</v>
          </cell>
          <cell r="AB3552" t="str">
            <v>TUOS</v>
          </cell>
          <cell r="AC3552" t="str">
            <v>Revenue</v>
          </cell>
          <cell r="AD3552" t="str">
            <v>Revenue_SAC</v>
          </cell>
          <cell r="AE3552">
            <v>376816.54982952855</v>
          </cell>
          <cell r="AF3552">
            <v>1569922.7420438759</v>
          </cell>
          <cell r="AG3552">
            <v>294208.16600862704</v>
          </cell>
          <cell r="AH3552">
            <v>1594579.0811463979</v>
          </cell>
          <cell r="AI3552">
            <v>1649899.3690431283</v>
          </cell>
        </row>
        <row r="3553">
          <cell r="O3553" t="str">
            <v>ERTDEMT2TUOSTotal</v>
          </cell>
          <cell r="P3553" t="str">
            <v>ERTDEMT2TotalRevenue - Total</v>
          </cell>
          <cell r="Q3553" t="str">
            <v>East</v>
          </cell>
          <cell r="R3553" t="str">
            <v>T2</v>
          </cell>
          <cell r="S3553" t="str">
            <v>SAC</v>
          </cell>
          <cell r="T3553" t="str">
            <v>SACS Res</v>
          </cell>
          <cell r="U3553" t="str">
            <v>Residential Transitional Demand</v>
          </cell>
          <cell r="V3553" t="str">
            <v>ERTDEMT2</v>
          </cell>
          <cell r="X3553" t="str">
            <v>Total</v>
          </cell>
          <cell r="Y3553" t="str">
            <v>$</v>
          </cell>
          <cell r="AB3553" t="str">
            <v>TUOS</v>
          </cell>
          <cell r="AC3553" t="str">
            <v>Revenue - Total</v>
          </cell>
          <cell r="AD3553" t="str">
            <v>Revenue - Total</v>
          </cell>
          <cell r="AE3553">
            <v>880755.37367187813</v>
          </cell>
          <cell r="AF3553">
            <v>3891171.2184891002</v>
          </cell>
          <cell r="AG3553">
            <v>4431575.0503984019</v>
          </cell>
          <cell r="AH3553">
            <v>6690904.7871901039</v>
          </cell>
          <cell r="AI3553">
            <v>5647587.5327373706</v>
          </cell>
        </row>
        <row r="3554">
          <cell r="O3554" t="str">
            <v>ERTDEMT2JSFixed Charge</v>
          </cell>
          <cell r="P3554" t="str">
            <v>ERTDEMT2Fixed ChargeQuantity</v>
          </cell>
          <cell r="Q3554" t="str">
            <v>East</v>
          </cell>
          <cell r="R3554" t="str">
            <v>T2</v>
          </cell>
          <cell r="S3554" t="str">
            <v>SAC</v>
          </cell>
          <cell r="T3554" t="str">
            <v>SACS Res</v>
          </cell>
          <cell r="U3554" t="str">
            <v>Residential Transitional Demand</v>
          </cell>
          <cell r="V3554" t="str">
            <v>ERTDEMT2</v>
          </cell>
          <cell r="X3554" t="str">
            <v>Fixed Charge</v>
          </cell>
          <cell r="Y3554" t="str">
            <v>$/customer/day</v>
          </cell>
          <cell r="Z3554">
            <v>365</v>
          </cell>
          <cell r="AA3554" t="str">
            <v>Fixed</v>
          </cell>
          <cell r="AB3554" t="str">
            <v>JS</v>
          </cell>
          <cell r="AC3554" t="str">
            <v>Quantity</v>
          </cell>
          <cell r="AD3554" t="str">
            <v>JS_Quantity</v>
          </cell>
          <cell r="AE3554">
            <v>7966.4802537876021</v>
          </cell>
          <cell r="AF3554">
            <v>35491.479419685609</v>
          </cell>
          <cell r="AG3554">
            <v>63881.547619511963</v>
          </cell>
          <cell r="AH3554">
            <v>71361</v>
          </cell>
          <cell r="AI3554">
            <v>74960</v>
          </cell>
        </row>
        <row r="3555">
          <cell r="O3555" t="str">
            <v>ERTDEMT2JSVolume Charge</v>
          </cell>
          <cell r="P3555" t="str">
            <v>ERTDEMT2Volume ChargeQuantity</v>
          </cell>
          <cell r="Q3555" t="str">
            <v>East</v>
          </cell>
          <cell r="R3555" t="str">
            <v>T2</v>
          </cell>
          <cell r="S3555" t="str">
            <v>SAC</v>
          </cell>
          <cell r="T3555" t="str">
            <v>SACS Res</v>
          </cell>
          <cell r="U3555" t="str">
            <v>Residential Transitional Demand</v>
          </cell>
          <cell r="V3555" t="str">
            <v>ERTDEMT2</v>
          </cell>
          <cell r="X3555" t="str">
            <v>Volume Charge</v>
          </cell>
          <cell r="Y3555" t="str">
            <v>$/kWh</v>
          </cell>
          <cell r="Z3555">
            <v>1</v>
          </cell>
          <cell r="AA3555" t="str">
            <v>Volume</v>
          </cell>
          <cell r="AB3555" t="str">
            <v>JS</v>
          </cell>
          <cell r="AC3555" t="str">
            <v>Quantity</v>
          </cell>
          <cell r="AD3555" t="str">
            <v>JS_Quantity</v>
          </cell>
          <cell r="AE3555">
            <v>32243923.532419857</v>
          </cell>
          <cell r="AF3555">
            <v>131109320.92530662</v>
          </cell>
          <cell r="AG3555">
            <v>89776416.041214511</v>
          </cell>
          <cell r="AH3555">
            <v>377862341.50388575</v>
          </cell>
          <cell r="AI3555">
            <v>374977129.32798368</v>
          </cell>
        </row>
        <row r="3556">
          <cell r="O3556" t="str">
            <v>ERTDEMT2JSFixed Charge</v>
          </cell>
          <cell r="P3556" t="str">
            <v>ERTDEMT2Fixed ChargeRate</v>
          </cell>
          <cell r="Q3556" t="str">
            <v>East</v>
          </cell>
          <cell r="R3556" t="str">
            <v>T2</v>
          </cell>
          <cell r="S3556" t="str">
            <v>SAC</v>
          </cell>
          <cell r="T3556" t="str">
            <v>SACS Res</v>
          </cell>
          <cell r="U3556" t="str">
            <v>Residential Transitional Demand</v>
          </cell>
          <cell r="V3556" t="str">
            <v>ERTDEMT2</v>
          </cell>
          <cell r="W3556" t="str">
            <v>JSCF</v>
          </cell>
          <cell r="X3556" t="str">
            <v>Fixed Charge</v>
          </cell>
          <cell r="Y3556" t="str">
            <v>$/customer/day</v>
          </cell>
          <cell r="Z3556">
            <v>365</v>
          </cell>
          <cell r="AA3556" t="str">
            <v>Fixed</v>
          </cell>
          <cell r="AB3556" t="str">
            <v>JS</v>
          </cell>
          <cell r="AC3556" t="str">
            <v>Rate</v>
          </cell>
          <cell r="AD3556" t="str">
            <v>JS_Rate</v>
          </cell>
          <cell r="AE3556">
            <v>0.14489953366876271</v>
          </cell>
          <cell r="AF3556">
            <v>0.1335341443782054</v>
          </cell>
          <cell r="AG3556">
            <v>0.10704186909311909</v>
          </cell>
          <cell r="AH3556">
            <v>7.2999999999999995E-2</v>
          </cell>
          <cell r="AI3556">
            <v>9.9000000000000005E-2</v>
          </cell>
        </row>
        <row r="3557">
          <cell r="O3557" t="str">
            <v>ERTDEMT2JSVolume Charge</v>
          </cell>
          <cell r="P3557" t="str">
            <v>ERTDEMT2Volume ChargeRate</v>
          </cell>
          <cell r="Q3557" t="str">
            <v>East</v>
          </cell>
          <cell r="R3557" t="str">
            <v>T2</v>
          </cell>
          <cell r="S3557" t="str">
            <v>SAC</v>
          </cell>
          <cell r="T3557" t="str">
            <v>SACS Res</v>
          </cell>
          <cell r="U3557" t="str">
            <v>Residential Transitional Demand</v>
          </cell>
          <cell r="V3557" t="str">
            <v>ERTDEMT2</v>
          </cell>
          <cell r="W3557" t="str">
            <v>JSCV</v>
          </cell>
          <cell r="X3557" t="str">
            <v>Volume Charge</v>
          </cell>
          <cell r="Y3557" t="str">
            <v>$/kWh</v>
          </cell>
          <cell r="Z3557">
            <v>1</v>
          </cell>
          <cell r="AA3557" t="str">
            <v>Volume</v>
          </cell>
          <cell r="AB3557" t="str">
            <v>JS</v>
          </cell>
          <cell r="AC3557" t="str">
            <v>Rate</v>
          </cell>
          <cell r="AD3557" t="str">
            <v>JS_Rate</v>
          </cell>
          <cell r="AE3557">
            <v>8.2170735145811833E-3</v>
          </cell>
          <cell r="AF3557">
            <v>7.4122808686789441E-3</v>
          </cell>
          <cell r="AG3557">
            <v>5.4815958710597266E-3</v>
          </cell>
          <cell r="AH3557">
            <v>3.7299999999999998E-3</v>
          </cell>
          <cell r="AI3557">
            <v>5.3600000000000002E-3</v>
          </cell>
        </row>
        <row r="3558">
          <cell r="O3558" t="str">
            <v>ERTDEMT2JSFixed Charge</v>
          </cell>
          <cell r="P3558" t="str">
            <v>ERTDEMT2Fixed ChargeRevenue</v>
          </cell>
          <cell r="Q3558" t="str">
            <v>East</v>
          </cell>
          <cell r="R3558" t="str">
            <v>T2</v>
          </cell>
          <cell r="S3558" t="str">
            <v>SAC</v>
          </cell>
          <cell r="T3558" t="str">
            <v>SACS Res</v>
          </cell>
          <cell r="U3558" t="str">
            <v>Residential Transitional Demand</v>
          </cell>
          <cell r="V3558" t="str">
            <v>ERTDEMT2</v>
          </cell>
          <cell r="X3558" t="str">
            <v>Fixed Charge</v>
          </cell>
          <cell r="Y3558" t="str">
            <v>$</v>
          </cell>
          <cell r="Z3558">
            <v>365</v>
          </cell>
          <cell r="AA3558" t="str">
            <v>Fixed</v>
          </cell>
          <cell r="AB3558" t="str">
            <v>JS</v>
          </cell>
          <cell r="AC3558" t="str">
            <v>Revenue</v>
          </cell>
          <cell r="AD3558" t="str">
            <v>Revenue_SAC</v>
          </cell>
          <cell r="AE3558">
            <v>421333.8349206589</v>
          </cell>
          <cell r="AF3558">
            <v>1729853.3830139074</v>
          </cell>
          <cell r="AG3558">
            <v>2495870.0940800835</v>
          </cell>
          <cell r="AH3558">
            <v>1906623.1980000001</v>
          </cell>
          <cell r="AI3558">
            <v>2708679.6</v>
          </cell>
        </row>
        <row r="3559">
          <cell r="O3559" t="str">
            <v>ERTDEMT2JSVolume Charge</v>
          </cell>
          <cell r="P3559" t="str">
            <v>ERTDEMT2Volume ChargeRevenue</v>
          </cell>
          <cell r="Q3559" t="str">
            <v>East</v>
          </cell>
          <cell r="R3559" t="str">
            <v>T2</v>
          </cell>
          <cell r="S3559" t="str">
            <v>SAC</v>
          </cell>
          <cell r="T3559" t="str">
            <v>SACS Res</v>
          </cell>
          <cell r="U3559" t="str">
            <v>Residential Transitional Demand</v>
          </cell>
          <cell r="V3559" t="str">
            <v>ERTDEMT2</v>
          </cell>
          <cell r="X3559" t="str">
            <v>Volume Charge</v>
          </cell>
          <cell r="Y3559" t="str">
            <v>$</v>
          </cell>
          <cell r="Z3559">
            <v>1</v>
          </cell>
          <cell r="AA3559" t="str">
            <v>Volume</v>
          </cell>
          <cell r="AB3559" t="str">
            <v>JS</v>
          </cell>
          <cell r="AC3559" t="str">
            <v>Revenue</v>
          </cell>
          <cell r="AD3559" t="str">
            <v>Revenue_SAC</v>
          </cell>
          <cell r="AE3559">
            <v>264950.69006442814</v>
          </cell>
          <cell r="AF3559">
            <v>971819.11120013823</v>
          </cell>
          <cell r="AG3559">
            <v>492118.03149006166</v>
          </cell>
          <cell r="AH3559">
            <v>1409426.5338094938</v>
          </cell>
          <cell r="AI3559">
            <v>2009877.4131979926</v>
          </cell>
        </row>
        <row r="3560">
          <cell r="O3560" t="str">
            <v>ERTDEMT2JSTotal</v>
          </cell>
          <cell r="P3560" t="str">
            <v>ERTDEMT2TotalRevenue - Total</v>
          </cell>
          <cell r="Q3560" t="str">
            <v>East</v>
          </cell>
          <cell r="R3560" t="str">
            <v>T2</v>
          </cell>
          <cell r="S3560" t="str">
            <v>SAC</v>
          </cell>
          <cell r="T3560" t="str">
            <v>SACS Res</v>
          </cell>
          <cell r="U3560" t="str">
            <v>Residential Transitional Demand</v>
          </cell>
          <cell r="V3560" t="str">
            <v>ERTDEMT2</v>
          </cell>
          <cell r="X3560" t="str">
            <v>Total</v>
          </cell>
          <cell r="Y3560" t="str">
            <v>$</v>
          </cell>
          <cell r="AB3560" t="str">
            <v>JS</v>
          </cell>
          <cell r="AC3560" t="str">
            <v>Revenue - Total</v>
          </cell>
          <cell r="AD3560" t="str">
            <v>Revenue - Total</v>
          </cell>
          <cell r="AE3560">
            <v>686284.5249850871</v>
          </cell>
          <cell r="AF3560">
            <v>2701672.4942140458</v>
          </cell>
          <cell r="AG3560">
            <v>2987988.1255701454</v>
          </cell>
          <cell r="AH3560">
            <v>3316049.7318094941</v>
          </cell>
          <cell r="AI3560">
            <v>4718557.0131979929</v>
          </cell>
        </row>
        <row r="3561">
          <cell r="O3561" t="str">
            <v>ERTDEMT2NUOSFixed Charge</v>
          </cell>
          <cell r="P3561" t="str">
            <v>ERTDEMT2Fixed ChargeRevenue</v>
          </cell>
          <cell r="Q3561" t="str">
            <v>East</v>
          </cell>
          <cell r="R3561" t="str">
            <v>T2</v>
          </cell>
          <cell r="S3561" t="str">
            <v>SAC</v>
          </cell>
          <cell r="T3561" t="str">
            <v>SACS Res</v>
          </cell>
          <cell r="U3561" t="str">
            <v>Residential Transitional Demand</v>
          </cell>
          <cell r="V3561" t="str">
            <v>ERTDEMT2</v>
          </cell>
          <cell r="X3561" t="str">
            <v>Fixed Charge</v>
          </cell>
          <cell r="Y3561" t="str">
            <v>$</v>
          </cell>
          <cell r="Z3561">
            <v>365</v>
          </cell>
          <cell r="AA3561" t="str">
            <v>Fixed</v>
          </cell>
          <cell r="AB3561" t="str">
            <v>NUOS</v>
          </cell>
          <cell r="AC3561" t="str">
            <v>Revenue</v>
          </cell>
          <cell r="AD3561" t="str">
            <v>NUOS_Revenue</v>
          </cell>
          <cell r="AE3561">
            <v>3429547.8795871222</v>
          </cell>
          <cell r="AF3561">
            <v>15136227.867362434</v>
          </cell>
          <cell r="AG3561">
            <v>27401179.6473138</v>
          </cell>
          <cell r="AH3561">
            <v>30349262.412</v>
          </cell>
          <cell r="AI3561">
            <v>32887200.800000001</v>
          </cell>
        </row>
        <row r="3562">
          <cell r="O3562" t="str">
            <v>ERTDEMT2NUOSPeak Demand Charge kW</v>
          </cell>
          <cell r="P3562" t="str">
            <v>ERTDEMT2Peak Demand Charge kWRevenue</v>
          </cell>
          <cell r="Q3562" t="str">
            <v>East</v>
          </cell>
          <cell r="R3562" t="str">
            <v>T2</v>
          </cell>
          <cell r="S3562" t="str">
            <v>SAC</v>
          </cell>
          <cell r="T3562" t="str">
            <v>SACS Res</v>
          </cell>
          <cell r="U3562" t="str">
            <v>Residential Transitional Demand</v>
          </cell>
          <cell r="V3562" t="str">
            <v>ERTDEMT2</v>
          </cell>
          <cell r="X3562" t="str">
            <v>Peak Demand Charge kW</v>
          </cell>
          <cell r="Y3562" t="str">
            <v>$</v>
          </cell>
          <cell r="Z3562">
            <v>1</v>
          </cell>
          <cell r="AA3562" t="str">
            <v>Other</v>
          </cell>
          <cell r="AB3562" t="str">
            <v>NUOS</v>
          </cell>
          <cell r="AC3562" t="str">
            <v>Revenue</v>
          </cell>
          <cell r="AD3562" t="str">
            <v>NUOS_Revenue</v>
          </cell>
          <cell r="AE3562">
            <v>723604.9439444727</v>
          </cell>
          <cell r="AF3562">
            <v>3415969.9888443453</v>
          </cell>
          <cell r="AG3562">
            <v>8202425.7824634835</v>
          </cell>
          <cell r="AH3562">
            <v>11503286.150235353</v>
          </cell>
          <cell r="AI3562">
            <v>14911856.26132033</v>
          </cell>
        </row>
        <row r="3563">
          <cell r="O3563" t="str">
            <v>ERTDEMT2NUOSVolume Charge</v>
          </cell>
          <cell r="P3563" t="str">
            <v>ERTDEMT2Volume ChargeRevenue</v>
          </cell>
          <cell r="Q3563" t="str">
            <v>East</v>
          </cell>
          <cell r="R3563" t="str">
            <v>T2</v>
          </cell>
          <cell r="S3563" t="str">
            <v>SAC</v>
          </cell>
          <cell r="T3563" t="str">
            <v>SACS Res</v>
          </cell>
          <cell r="U3563" t="str">
            <v>Residential Transitional Demand</v>
          </cell>
          <cell r="V3563" t="str">
            <v>ERTDEMT2</v>
          </cell>
          <cell r="X3563" t="str">
            <v>Volume Charge</v>
          </cell>
          <cell r="Y3563" t="str">
            <v>$</v>
          </cell>
          <cell r="Z3563">
            <v>1</v>
          </cell>
          <cell r="AA3563" t="str">
            <v>Volume</v>
          </cell>
          <cell r="AB3563" t="str">
            <v>NUOS</v>
          </cell>
          <cell r="AC3563" t="str">
            <v>Revenue</v>
          </cell>
          <cell r="AD3563" t="str">
            <v>NUOS_Revenue</v>
          </cell>
          <cell r="AE3563">
            <v>2006503.9584778289</v>
          </cell>
          <cell r="AF3563">
            <v>8471451.0589689296</v>
          </cell>
          <cell r="AG3563">
            <v>5725639.5199807137</v>
          </cell>
          <cell r="AH3563">
            <v>19070712.375701115</v>
          </cell>
          <cell r="AI3563">
            <v>20083775.046806805</v>
          </cell>
        </row>
        <row r="3564">
          <cell r="O3564" t="str">
            <v>ERTDEMT2NUOSTotal</v>
          </cell>
          <cell r="P3564" t="str">
            <v>ERTDEMT2TotalRevenue - Total</v>
          </cell>
          <cell r="Q3564" t="str">
            <v>East</v>
          </cell>
          <cell r="R3564" t="str">
            <v>T2</v>
          </cell>
          <cell r="S3564" t="str">
            <v>SAC</v>
          </cell>
          <cell r="T3564" t="str">
            <v>SACS Res</v>
          </cell>
          <cell r="U3564" t="str">
            <v>Residential Transitional Demand</v>
          </cell>
          <cell r="V3564" t="str">
            <v>ERTDEMT2</v>
          </cell>
          <cell r="X3564" t="str">
            <v>Total</v>
          </cell>
          <cell r="Y3564" t="str">
            <v>$</v>
          </cell>
          <cell r="AB3564" t="str">
            <v>NUOS</v>
          </cell>
          <cell r="AC3564" t="str">
            <v>Revenue - Total</v>
          </cell>
          <cell r="AD3564" t="str">
            <v>Revenue - Total</v>
          </cell>
          <cell r="AE3564">
            <v>6159656.7820094237</v>
          </cell>
          <cell r="AF3564">
            <v>27023648.915175706</v>
          </cell>
          <cell r="AG3564">
            <v>41329244.949757993</v>
          </cell>
          <cell r="AH3564">
            <v>60923260.93793647</v>
          </cell>
          <cell r="AI3564">
            <v>67882832.108127147</v>
          </cell>
        </row>
        <row r="3565">
          <cell r="O3565" t="str">
            <v>-</v>
          </cell>
          <cell r="P3565" t="str">
            <v>-</v>
          </cell>
          <cell r="Q3565" t="str">
            <v>-</v>
          </cell>
          <cell r="V3565" t="str">
            <v>-</v>
          </cell>
          <cell r="AG3565">
            <v>0</v>
          </cell>
        </row>
        <row r="3566">
          <cell r="O3566" t="str">
            <v>EVCT2DUOSVolume Charge</v>
          </cell>
          <cell r="P3566" t="str">
            <v>EVCT2Volume ChargeQuantity</v>
          </cell>
          <cell r="Q3566" t="str">
            <v>East</v>
          </cell>
          <cell r="R3566" t="str">
            <v>T2</v>
          </cell>
          <cell r="S3566" t="str">
            <v>SAC</v>
          </cell>
          <cell r="T3566" t="str">
            <v>SACS CL</v>
          </cell>
          <cell r="U3566" t="str">
            <v>Volume Controlled</v>
          </cell>
          <cell r="V3566" t="str">
            <v>EVCT2</v>
          </cell>
          <cell r="X3566" t="str">
            <v>Volume Charge</v>
          </cell>
          <cell r="Y3566" t="str">
            <v>$/kWh</v>
          </cell>
          <cell r="Z3566">
            <v>1</v>
          </cell>
          <cell r="AA3566" t="str">
            <v>Volume</v>
          </cell>
          <cell r="AB3566" t="str">
            <v>DUOS</v>
          </cell>
          <cell r="AC3566" t="str">
            <v>Quantity</v>
          </cell>
          <cell r="AD3566" t="str">
            <v>DUOS_Quantity_SAC</v>
          </cell>
          <cell r="AE3566">
            <v>165288376.06688035</v>
          </cell>
          <cell r="AF3566">
            <v>199848631.5134697</v>
          </cell>
          <cell r="AG3566">
            <v>190407986.73668632</v>
          </cell>
          <cell r="AH3566">
            <v>219286776.24017239</v>
          </cell>
          <cell r="AI3566">
            <v>211882505.52678818</v>
          </cell>
        </row>
        <row r="3567">
          <cell r="O3567" t="str">
            <v>EVCT2DUOSVolume Charge</v>
          </cell>
          <cell r="P3567" t="str">
            <v>EVCT2Volume ChargeRate</v>
          </cell>
          <cell r="Q3567" t="str">
            <v>East</v>
          </cell>
          <cell r="R3567" t="str">
            <v>T2</v>
          </cell>
          <cell r="S3567" t="str">
            <v>SAC</v>
          </cell>
          <cell r="T3567" t="str">
            <v>SACS CL</v>
          </cell>
          <cell r="U3567" t="str">
            <v>Volume Controlled</v>
          </cell>
          <cell r="V3567" t="str">
            <v>EVCT2</v>
          </cell>
          <cell r="W3567" t="str">
            <v>NDVC</v>
          </cell>
          <cell r="X3567" t="str">
            <v>Volume Charge</v>
          </cell>
          <cell r="Y3567" t="str">
            <v>$/kWh</v>
          </cell>
          <cell r="Z3567">
            <v>1</v>
          </cell>
          <cell r="AA3567" t="str">
            <v>Volume</v>
          </cell>
          <cell r="AB3567" t="str">
            <v>DUOS</v>
          </cell>
          <cell r="AC3567" t="str">
            <v>Rate</v>
          </cell>
          <cell r="AD3567" t="str">
            <v>DUOS_Rate_SAC</v>
          </cell>
          <cell r="AE3567">
            <v>2.7736633267619135E-2</v>
          </cell>
          <cell r="AF3567">
            <v>2.8321580027731396E-2</v>
          </cell>
          <cell r="AG3567">
            <v>3.2101528602507617E-2</v>
          </cell>
          <cell r="AH3567">
            <v>2.4809999999999999E-2</v>
          </cell>
          <cell r="AI3567">
            <v>2.4809999999999999E-2</v>
          </cell>
        </row>
        <row r="3568">
          <cell r="O3568" t="str">
            <v>EVCT2DUOSVolume Charge</v>
          </cell>
          <cell r="P3568" t="str">
            <v>EVCT2Volume ChargeRevenue</v>
          </cell>
          <cell r="Q3568" t="str">
            <v>East</v>
          </cell>
          <cell r="R3568" t="str">
            <v>T2</v>
          </cell>
          <cell r="S3568" t="str">
            <v>SAC</v>
          </cell>
          <cell r="T3568" t="str">
            <v>SACS CL</v>
          </cell>
          <cell r="U3568" t="str">
            <v>Volume Controlled</v>
          </cell>
          <cell r="V3568" t="str">
            <v>EVCT2</v>
          </cell>
          <cell r="X3568" t="str">
            <v>Volume Charge</v>
          </cell>
          <cell r="Y3568" t="str">
            <v>$</v>
          </cell>
          <cell r="Z3568">
            <v>1</v>
          </cell>
          <cell r="AA3568" t="str">
            <v>Volume</v>
          </cell>
          <cell r="AB3568" t="str">
            <v>DUOS</v>
          </cell>
          <cell r="AC3568" t="str">
            <v>Revenue</v>
          </cell>
          <cell r="AD3568" t="str">
            <v>Revenue_SAC</v>
          </cell>
          <cell r="AE3568">
            <v>4584543.0703673763</v>
          </cell>
          <cell r="AF3568">
            <v>5660029.0108413342</v>
          </cell>
          <cell r="AG3568">
            <v>6112387.4323736271</v>
          </cell>
          <cell r="AH3568">
            <v>5440504.9185186764</v>
          </cell>
          <cell r="AI3568">
            <v>5256804.9621196147</v>
          </cell>
        </row>
        <row r="3569">
          <cell r="O3569" t="str">
            <v>EVCT2DUOSTotal</v>
          </cell>
          <cell r="P3569" t="str">
            <v>EVCT2TotalRevenue - Total</v>
          </cell>
          <cell r="Q3569" t="str">
            <v>East</v>
          </cell>
          <cell r="R3569" t="str">
            <v>T2</v>
          </cell>
          <cell r="S3569" t="str">
            <v>SAC</v>
          </cell>
          <cell r="T3569" t="str">
            <v>SACS CL</v>
          </cell>
          <cell r="U3569" t="str">
            <v>Volume Controlled</v>
          </cell>
          <cell r="V3569" t="str">
            <v>EVCT2</v>
          </cell>
          <cell r="X3569" t="str">
            <v>Total</v>
          </cell>
          <cell r="Y3569" t="str">
            <v>$</v>
          </cell>
          <cell r="AB3569" t="str">
            <v>DUOS</v>
          </cell>
          <cell r="AC3569" t="str">
            <v>Revenue - Total</v>
          </cell>
          <cell r="AD3569" t="str">
            <v>Revenue - Total</v>
          </cell>
          <cell r="AE3569">
            <v>4584543.0703673763</v>
          </cell>
          <cell r="AF3569">
            <v>5660029.0108413342</v>
          </cell>
          <cell r="AG3569">
            <v>6112387.4323736271</v>
          </cell>
          <cell r="AH3569">
            <v>5440504.9185186764</v>
          </cell>
          <cell r="AI3569">
            <v>5256804.9621196147</v>
          </cell>
        </row>
        <row r="3570">
          <cell r="O3570" t="str">
            <v>EVCT2TUOSVolume Charge</v>
          </cell>
          <cell r="P3570" t="str">
            <v>EVCT2Volume ChargeQuantity</v>
          </cell>
          <cell r="Q3570" t="str">
            <v>East</v>
          </cell>
          <cell r="R3570" t="str">
            <v>T2</v>
          </cell>
          <cell r="S3570" t="str">
            <v>SAC</v>
          </cell>
          <cell r="T3570" t="str">
            <v>SACS CL</v>
          </cell>
          <cell r="U3570" t="str">
            <v>Volume Controlled</v>
          </cell>
          <cell r="V3570" t="str">
            <v>EVCT2</v>
          </cell>
          <cell r="X3570" t="str">
            <v>Volume Charge</v>
          </cell>
          <cell r="Y3570" t="str">
            <v>$/kWh</v>
          </cell>
          <cell r="Z3570">
            <v>1</v>
          </cell>
          <cell r="AA3570" t="str">
            <v>Volume</v>
          </cell>
          <cell r="AB3570" t="str">
            <v>TUOS</v>
          </cell>
          <cell r="AC3570" t="str">
            <v>Quantity</v>
          </cell>
          <cell r="AD3570" t="str">
            <v>TUOS_Quantity_EE</v>
          </cell>
          <cell r="AE3570">
            <v>180660195.0411002</v>
          </cell>
          <cell r="AF3570">
            <v>215236976.14000684</v>
          </cell>
          <cell r="AG3570">
            <v>206211849.63583127</v>
          </cell>
          <cell r="AH3570">
            <v>219286776.24017239</v>
          </cell>
          <cell r="AI3570">
            <v>211882505.52678818</v>
          </cell>
        </row>
        <row r="3571">
          <cell r="O3571" t="str">
            <v>EVCT2TUOSVolume Charge</v>
          </cell>
          <cell r="P3571" t="str">
            <v>EVCT2Volume ChargeRate</v>
          </cell>
          <cell r="Q3571" t="str">
            <v>East</v>
          </cell>
          <cell r="R3571" t="str">
            <v>T2</v>
          </cell>
          <cell r="S3571" t="str">
            <v>SAC</v>
          </cell>
          <cell r="T3571" t="str">
            <v>SACS CL</v>
          </cell>
          <cell r="U3571" t="str">
            <v>Volume Controlled</v>
          </cell>
          <cell r="V3571" t="str">
            <v>EVCT2</v>
          </cell>
          <cell r="W3571" t="str">
            <v>NTVC</v>
          </cell>
          <cell r="X3571" t="str">
            <v>Volume Charge</v>
          </cell>
          <cell r="Y3571" t="str">
            <v>$/kWh</v>
          </cell>
          <cell r="Z3571">
            <v>1</v>
          </cell>
          <cell r="AA3571" t="str">
            <v>Volume</v>
          </cell>
          <cell r="AB3571" t="str">
            <v>TUOS</v>
          </cell>
          <cell r="AC3571" t="str">
            <v>Rate</v>
          </cell>
          <cell r="AD3571" t="str">
            <v>TUOS_Rate_SAC</v>
          </cell>
          <cell r="AE3571">
            <v>1.3226767178995704E-2</v>
          </cell>
          <cell r="AF3571">
            <v>1.3580961239131205E-2</v>
          </cell>
          <cell r="AG3571">
            <v>1.055759056194122E-2</v>
          </cell>
          <cell r="AH3571">
            <v>1.4619999999999999E-2</v>
          </cell>
          <cell r="AI3571">
            <v>1.4619999999999999E-2</v>
          </cell>
        </row>
        <row r="3572">
          <cell r="O3572" t="str">
            <v>EVCT2TUOSVolume Charge</v>
          </cell>
          <cell r="P3572" t="str">
            <v>EVCT2Volume ChargeRevenue</v>
          </cell>
          <cell r="Q3572" t="str">
            <v>East</v>
          </cell>
          <cell r="R3572" t="str">
            <v>T2</v>
          </cell>
          <cell r="S3572" t="str">
            <v>SAC</v>
          </cell>
          <cell r="T3572" t="str">
            <v>SACS CL</v>
          </cell>
          <cell r="U3572" t="str">
            <v>Volume Controlled</v>
          </cell>
          <cell r="V3572" t="str">
            <v>EVCT2</v>
          </cell>
          <cell r="X3572" t="str">
            <v>Volume Charge</v>
          </cell>
          <cell r="Y3572" t="str">
            <v>$</v>
          </cell>
          <cell r="Z3572">
            <v>1</v>
          </cell>
          <cell r="AA3572" t="str">
            <v>Volume</v>
          </cell>
          <cell r="AB3572" t="str">
            <v>TUOS</v>
          </cell>
          <cell r="AC3572" t="str">
            <v>Revenue</v>
          </cell>
          <cell r="AD3572" t="str">
            <v>Revenue_SAC</v>
          </cell>
          <cell r="AE3572">
            <v>2389550.3383205868</v>
          </cell>
          <cell r="AF3572">
            <v>2923125.0301852408</v>
          </cell>
          <cell r="AG3572">
            <v>2177100.2774756942</v>
          </cell>
          <cell r="AH3572">
            <v>3205972.6686313204</v>
          </cell>
          <cell r="AI3572">
            <v>3097722.2308016429</v>
          </cell>
        </row>
        <row r="3573">
          <cell r="O3573" t="str">
            <v>EVCT2TUOSTotal</v>
          </cell>
          <cell r="P3573" t="str">
            <v>EVCT2TotalRevenue - Total</v>
          </cell>
          <cell r="Q3573" t="str">
            <v>East</v>
          </cell>
          <cell r="R3573" t="str">
            <v>T2</v>
          </cell>
          <cell r="S3573" t="str">
            <v>SAC</v>
          </cell>
          <cell r="T3573" t="str">
            <v>SACS CL</v>
          </cell>
          <cell r="U3573" t="str">
            <v>Volume Controlled</v>
          </cell>
          <cell r="V3573" t="str">
            <v>EVCT2</v>
          </cell>
          <cell r="X3573" t="str">
            <v>Total</v>
          </cell>
          <cell r="Y3573" t="str">
            <v>$</v>
          </cell>
          <cell r="AB3573" t="str">
            <v>TUOS</v>
          </cell>
          <cell r="AC3573" t="str">
            <v>Revenue - Total</v>
          </cell>
          <cell r="AD3573" t="str">
            <v>Revenue - Total</v>
          </cell>
          <cell r="AE3573">
            <v>2389550.3383205868</v>
          </cell>
          <cell r="AF3573">
            <v>2923125.0301852408</v>
          </cell>
          <cell r="AG3573">
            <v>2177100.2774756942</v>
          </cell>
          <cell r="AH3573">
            <v>3205972.6686313204</v>
          </cell>
          <cell r="AI3573">
            <v>3097722.2308016429</v>
          </cell>
        </row>
        <row r="3574">
          <cell r="O3574" t="str">
            <v>EVCT2JSVolume Charge</v>
          </cell>
          <cell r="P3574" t="str">
            <v>EVCT2Volume ChargeQuantity</v>
          </cell>
          <cell r="Q3574" t="str">
            <v>East</v>
          </cell>
          <cell r="R3574" t="str">
            <v>T2</v>
          </cell>
          <cell r="S3574" t="str">
            <v>SAC</v>
          </cell>
          <cell r="T3574" t="str">
            <v>SACS CL</v>
          </cell>
          <cell r="U3574" t="str">
            <v>Volume Controlled</v>
          </cell>
          <cell r="V3574" t="str">
            <v>EVCT2</v>
          </cell>
          <cell r="X3574" t="str">
            <v>Volume Charge</v>
          </cell>
          <cell r="Y3574" t="str">
            <v>$/kWh</v>
          </cell>
          <cell r="Z3574">
            <v>1</v>
          </cell>
          <cell r="AA3574" t="str">
            <v>Volume</v>
          </cell>
          <cell r="AB3574" t="str">
            <v>JS</v>
          </cell>
          <cell r="AC3574" t="str">
            <v>Quantity</v>
          </cell>
          <cell r="AD3574" t="str">
            <v>JS_Quantity</v>
          </cell>
          <cell r="AE3574">
            <v>165288376.06688035</v>
          </cell>
          <cell r="AF3574">
            <v>199848631.5134697</v>
          </cell>
          <cell r="AG3574">
            <v>190407986.73668632</v>
          </cell>
          <cell r="AH3574">
            <v>219286776.24017239</v>
          </cell>
          <cell r="AI3574">
            <v>211882505.52678818</v>
          </cell>
        </row>
        <row r="3575">
          <cell r="O3575" t="str">
            <v>EVCT2JSVolume Charge</v>
          </cell>
          <cell r="P3575" t="str">
            <v>EVCT2Volume ChargeRate</v>
          </cell>
          <cell r="Q3575" t="str">
            <v>East</v>
          </cell>
          <cell r="R3575" t="str">
            <v>T2</v>
          </cell>
          <cell r="S3575" t="str">
            <v>SAC</v>
          </cell>
          <cell r="T3575" t="str">
            <v>SACS CL</v>
          </cell>
          <cell r="U3575" t="str">
            <v>Volume Controlled</v>
          </cell>
          <cell r="V3575" t="str">
            <v>EVCT2</v>
          </cell>
          <cell r="W3575" t="str">
            <v>JSCV</v>
          </cell>
          <cell r="X3575" t="str">
            <v>Volume Charge</v>
          </cell>
          <cell r="Y3575" t="str">
            <v>$/kWh</v>
          </cell>
          <cell r="Z3575">
            <v>1</v>
          </cell>
          <cell r="AA3575" t="str">
            <v>Volume</v>
          </cell>
          <cell r="AB3575" t="str">
            <v>JS</v>
          </cell>
          <cell r="AC3575" t="str">
            <v>Rate</v>
          </cell>
          <cell r="AD3575" t="str">
            <v>JS_Rate</v>
          </cell>
          <cell r="AE3575">
            <v>8.2170735145811833E-3</v>
          </cell>
          <cell r="AF3575">
            <v>7.4122808686789441E-3</v>
          </cell>
          <cell r="AG3575">
            <v>5.4815958710597266E-3</v>
          </cell>
          <cell r="AH3575">
            <v>3.7299999999999998E-3</v>
          </cell>
          <cell r="AI3575">
            <v>5.3600000000000002E-3</v>
          </cell>
        </row>
        <row r="3576">
          <cell r="O3576" t="str">
            <v>EVCT2JSVolume Charge</v>
          </cell>
          <cell r="P3576" t="str">
            <v>EVCT2Volume ChargeRevenue</v>
          </cell>
          <cell r="Q3576" t="str">
            <v>East</v>
          </cell>
          <cell r="R3576" t="str">
            <v>T2</v>
          </cell>
          <cell r="S3576" t="str">
            <v>SAC</v>
          </cell>
          <cell r="T3576" t="str">
            <v>SACS CL</v>
          </cell>
          <cell r="U3576" t="str">
            <v>Volume Controlled</v>
          </cell>
          <cell r="V3576" t="str">
            <v>EVCT2</v>
          </cell>
          <cell r="X3576" t="str">
            <v>Volume Charge</v>
          </cell>
          <cell r="Y3576" t="str">
            <v>$</v>
          </cell>
          <cell r="Z3576">
            <v>1</v>
          </cell>
          <cell r="AA3576" t="str">
            <v>Volume</v>
          </cell>
          <cell r="AB3576" t="str">
            <v>JS</v>
          </cell>
          <cell r="AC3576" t="str">
            <v>Revenue</v>
          </cell>
          <cell r="AD3576" t="str">
            <v>Revenue_SAC</v>
          </cell>
          <cell r="AE3576">
            <v>1358186.7372472968</v>
          </cell>
          <cell r="AF3576">
            <v>1481334.1879989593</v>
          </cell>
          <cell r="AG3576">
            <v>1043739.6339126149</v>
          </cell>
          <cell r="AH3576">
            <v>817939.67537584295</v>
          </cell>
          <cell r="AI3576">
            <v>1135690.2296235845</v>
          </cell>
        </row>
        <row r="3577">
          <cell r="O3577" t="str">
            <v>EVCT2JSTotal</v>
          </cell>
          <cell r="P3577" t="str">
            <v>EVCT2TotalRevenue - Total</v>
          </cell>
          <cell r="Q3577" t="str">
            <v>East</v>
          </cell>
          <cell r="R3577" t="str">
            <v>T2</v>
          </cell>
          <cell r="S3577" t="str">
            <v>SAC</v>
          </cell>
          <cell r="T3577" t="str">
            <v>SACS CL</v>
          </cell>
          <cell r="U3577" t="str">
            <v>Volume Controlled</v>
          </cell>
          <cell r="V3577" t="str">
            <v>EVCT2</v>
          </cell>
          <cell r="X3577" t="str">
            <v>Total</v>
          </cell>
          <cell r="Y3577" t="str">
            <v>$</v>
          </cell>
          <cell r="AB3577" t="str">
            <v>JS</v>
          </cell>
          <cell r="AC3577" t="str">
            <v>Revenue - Total</v>
          </cell>
          <cell r="AD3577" t="str">
            <v>Revenue - Total</v>
          </cell>
          <cell r="AE3577">
            <v>1358186.7372472968</v>
          </cell>
          <cell r="AF3577">
            <v>1481334.1879989593</v>
          </cell>
          <cell r="AG3577">
            <v>1043739.6339126149</v>
          </cell>
          <cell r="AH3577">
            <v>817939.67537584295</v>
          </cell>
          <cell r="AI3577">
            <v>1135690.2296235845</v>
          </cell>
        </row>
        <row r="3578">
          <cell r="O3578" t="str">
            <v>EVCT2NUOSVolume Charge</v>
          </cell>
          <cell r="P3578" t="str">
            <v>EVCT2Volume ChargeRevenue</v>
          </cell>
          <cell r="Q3578" t="str">
            <v>East</v>
          </cell>
          <cell r="R3578" t="str">
            <v>T2</v>
          </cell>
          <cell r="S3578" t="str">
            <v>SAC</v>
          </cell>
          <cell r="T3578" t="str">
            <v>SACS CL</v>
          </cell>
          <cell r="U3578" t="str">
            <v>Volume Controlled</v>
          </cell>
          <cell r="V3578" t="str">
            <v>EVCT2</v>
          </cell>
          <cell r="X3578" t="str">
            <v>Volume Charge</v>
          </cell>
          <cell r="Y3578" t="str">
            <v>$</v>
          </cell>
          <cell r="Z3578">
            <v>1</v>
          </cell>
          <cell r="AA3578" t="str">
            <v>Volume</v>
          </cell>
          <cell r="AB3578" t="str">
            <v>NUOS</v>
          </cell>
          <cell r="AC3578" t="str">
            <v>Revenue</v>
          </cell>
          <cell r="AD3578" t="str">
            <v>NUOS_Revenue</v>
          </cell>
          <cell r="AE3578">
            <v>8332280.1459352598</v>
          </cell>
          <cell r="AF3578">
            <v>10064488.229025535</v>
          </cell>
          <cell r="AG3578">
            <v>9333227.3437619358</v>
          </cell>
          <cell r="AH3578">
            <v>9464417.2625258397</v>
          </cell>
          <cell r="AI3578">
            <v>9490217.4225448426</v>
          </cell>
        </row>
        <row r="3579">
          <cell r="O3579" t="str">
            <v>EVCT2NUOSTotal</v>
          </cell>
          <cell r="P3579" t="str">
            <v>EVCT2TotalRevenue - Total</v>
          </cell>
          <cell r="Q3579" t="str">
            <v>East</v>
          </cell>
          <cell r="R3579" t="str">
            <v>T2</v>
          </cell>
          <cell r="S3579" t="str">
            <v>SAC</v>
          </cell>
          <cell r="T3579" t="str">
            <v>SACS CL</v>
          </cell>
          <cell r="U3579" t="str">
            <v>Volume Controlled</v>
          </cell>
          <cell r="V3579" t="str">
            <v>EVCT2</v>
          </cell>
          <cell r="X3579" t="str">
            <v>Total</v>
          </cell>
          <cell r="Y3579" t="str">
            <v>$</v>
          </cell>
          <cell r="AB3579" t="str">
            <v>NUOS</v>
          </cell>
          <cell r="AC3579" t="str">
            <v>Revenue - Total</v>
          </cell>
          <cell r="AD3579" t="str">
            <v>Revenue - Total</v>
          </cell>
          <cell r="AE3579">
            <v>8332280.1459352598</v>
          </cell>
          <cell r="AF3579">
            <v>10064488.229025535</v>
          </cell>
          <cell r="AG3579">
            <v>9333227.3437619358</v>
          </cell>
          <cell r="AH3579">
            <v>9464417.2625258397</v>
          </cell>
          <cell r="AI3579">
            <v>9490217.4225448426</v>
          </cell>
        </row>
        <row r="3580">
          <cell r="O3580" t="str">
            <v>-</v>
          </cell>
          <cell r="P3580" t="str">
            <v>-</v>
          </cell>
          <cell r="Q3580" t="str">
            <v>-</v>
          </cell>
          <cell r="V3580" t="str">
            <v>-</v>
          </cell>
          <cell r="AG3580">
            <v>0</v>
          </cell>
        </row>
        <row r="3581">
          <cell r="O3581" t="str">
            <v>EVNT2DUOSVolume Charge</v>
          </cell>
          <cell r="P3581" t="str">
            <v>EVNT2Volume ChargeQuantity</v>
          </cell>
          <cell r="Q3581" t="str">
            <v>East</v>
          </cell>
          <cell r="R3581" t="str">
            <v>T2</v>
          </cell>
          <cell r="S3581" t="str">
            <v>SAC</v>
          </cell>
          <cell r="T3581" t="str">
            <v>SACS CL</v>
          </cell>
          <cell r="U3581" t="str">
            <v>Volume Night Controlled</v>
          </cell>
          <cell r="V3581" t="str">
            <v>EVNT2</v>
          </cell>
          <cell r="X3581" t="str">
            <v>Volume Charge</v>
          </cell>
          <cell r="Y3581" t="str">
            <v>$/kWh</v>
          </cell>
          <cell r="Z3581">
            <v>1</v>
          </cell>
          <cell r="AA3581" t="str">
            <v>Volume</v>
          </cell>
          <cell r="AB3581" t="str">
            <v>DUOS</v>
          </cell>
          <cell r="AC3581" t="str">
            <v>Quantity</v>
          </cell>
          <cell r="AD3581" t="str">
            <v>DUOS_Quantity_SAC</v>
          </cell>
          <cell r="AE3581">
            <v>45498347.191735961</v>
          </cell>
          <cell r="AF3581">
            <v>55050193.220011599</v>
          </cell>
          <cell r="AG3581">
            <v>51538035.310988933</v>
          </cell>
          <cell r="AH3581">
            <v>29820821.69808783</v>
          </cell>
          <cell r="AI3581">
            <v>29503693.561454818</v>
          </cell>
        </row>
        <row r="3582">
          <cell r="O3582" t="str">
            <v>EVNT2DUOSVolume Charge</v>
          </cell>
          <cell r="P3582" t="str">
            <v>EVNT2Volume ChargeRate</v>
          </cell>
          <cell r="Q3582" t="str">
            <v>East</v>
          </cell>
          <cell r="R3582" t="str">
            <v>T2</v>
          </cell>
          <cell r="S3582" t="str">
            <v>SAC</v>
          </cell>
          <cell r="T3582" t="str">
            <v>SACS CL</v>
          </cell>
          <cell r="U3582" t="str">
            <v>Volume Night Controlled</v>
          </cell>
          <cell r="V3582" t="str">
            <v>EVNT2</v>
          </cell>
          <cell r="W3582" t="str">
            <v>NDVC</v>
          </cell>
          <cell r="X3582" t="str">
            <v>Volume Charge</v>
          </cell>
          <cell r="Y3582" t="str">
            <v>$/kWh</v>
          </cell>
          <cell r="Z3582">
            <v>1</v>
          </cell>
          <cell r="AA3582" t="str">
            <v>Volume</v>
          </cell>
          <cell r="AB3582" t="str">
            <v>DUOS</v>
          </cell>
          <cell r="AC3582" t="str">
            <v>Rate</v>
          </cell>
          <cell r="AD3582" t="str">
            <v>DUOS_Rate_SAC</v>
          </cell>
          <cell r="AE3582">
            <v>1.7736633267619137E-2</v>
          </cell>
          <cell r="AF3582">
            <v>1.8321580027731398E-2</v>
          </cell>
          <cell r="AG3582">
            <v>2.2101528602507615E-2</v>
          </cell>
          <cell r="AH3582">
            <v>1.7080000000000001E-2</v>
          </cell>
          <cell r="AI3582">
            <v>1.7080000000000001E-2</v>
          </cell>
        </row>
        <row r="3583">
          <cell r="O3583" t="str">
            <v>EVNT2DUOSVolume Charge</v>
          </cell>
          <cell r="P3583" t="str">
            <v>EVNT2Volume ChargeRevenue</v>
          </cell>
          <cell r="Q3583" t="str">
            <v>East</v>
          </cell>
          <cell r="R3583" t="str">
            <v>T2</v>
          </cell>
          <cell r="S3583" t="str">
            <v>SAC</v>
          </cell>
          <cell r="T3583" t="str">
            <v>SACS CL</v>
          </cell>
          <cell r="U3583" t="str">
            <v>Volume Night Controlled</v>
          </cell>
          <cell r="V3583" t="str">
            <v>EVNT2</v>
          </cell>
          <cell r="X3583" t="str">
            <v>Volume Charge</v>
          </cell>
          <cell r="Y3583" t="str">
            <v>$</v>
          </cell>
          <cell r="Z3583">
            <v>1</v>
          </cell>
          <cell r="AA3583" t="str">
            <v>Volume</v>
          </cell>
          <cell r="AB3583" t="str">
            <v>DUOS</v>
          </cell>
          <cell r="AC3583" t="str">
            <v>Revenue</v>
          </cell>
          <cell r="AD3583" t="str">
            <v>Revenue_SAC</v>
          </cell>
          <cell r="AE3583">
            <v>806987.49842262978</v>
          </cell>
          <cell r="AF3583">
            <v>1008606.520622519</v>
          </cell>
          <cell r="AG3583">
            <v>1139069.3615428694</v>
          </cell>
          <cell r="AH3583">
            <v>509339.63460334018</v>
          </cell>
          <cell r="AI3583">
            <v>503923.08602964832</v>
          </cell>
        </row>
        <row r="3584">
          <cell r="O3584" t="str">
            <v>EVNT2DUOSTotal</v>
          </cell>
          <cell r="P3584" t="str">
            <v>EVNT2TotalRevenue - Total</v>
          </cell>
          <cell r="Q3584" t="str">
            <v>East</v>
          </cell>
          <cell r="R3584" t="str">
            <v>T2</v>
          </cell>
          <cell r="S3584" t="str">
            <v>SAC</v>
          </cell>
          <cell r="T3584" t="str">
            <v>SACS CL</v>
          </cell>
          <cell r="U3584" t="str">
            <v>Volume Night Controlled</v>
          </cell>
          <cell r="V3584" t="str">
            <v>EVNT2</v>
          </cell>
          <cell r="X3584" t="str">
            <v>Total</v>
          </cell>
          <cell r="Y3584" t="str">
            <v>$</v>
          </cell>
          <cell r="AB3584" t="str">
            <v>DUOS</v>
          </cell>
          <cell r="AC3584" t="str">
            <v>Revenue - Total</v>
          </cell>
          <cell r="AD3584" t="str">
            <v>Revenue - Total</v>
          </cell>
          <cell r="AE3584">
            <v>806987.49842262978</v>
          </cell>
          <cell r="AF3584">
            <v>1008606.520622519</v>
          </cell>
          <cell r="AG3584">
            <v>1139069.3615428694</v>
          </cell>
          <cell r="AH3584">
            <v>509339.63460334018</v>
          </cell>
          <cell r="AI3584">
            <v>503923.08602964832</v>
          </cell>
        </row>
        <row r="3585">
          <cell r="O3585" t="str">
            <v>EVNT2TUOSVolume Charge</v>
          </cell>
          <cell r="P3585" t="str">
            <v>EVNT2Volume ChargeQuantity</v>
          </cell>
          <cell r="Q3585" t="str">
            <v>East</v>
          </cell>
          <cell r="R3585" t="str">
            <v>T2</v>
          </cell>
          <cell r="S3585" t="str">
            <v>SAC</v>
          </cell>
          <cell r="T3585" t="str">
            <v>SACS CL</v>
          </cell>
          <cell r="U3585" t="str">
            <v>Volume Night Controlled</v>
          </cell>
          <cell r="V3585" t="str">
            <v>EVNT2</v>
          </cell>
          <cell r="X3585" t="str">
            <v>Volume Charge</v>
          </cell>
          <cell r="Y3585" t="str">
            <v>$/kWh</v>
          </cell>
          <cell r="Z3585">
            <v>1</v>
          </cell>
          <cell r="AA3585" t="str">
            <v>Volume</v>
          </cell>
          <cell r="AB3585" t="str">
            <v>TUOS</v>
          </cell>
          <cell r="AC3585" t="str">
            <v>Quantity</v>
          </cell>
          <cell r="AD3585" t="str">
            <v>TUOS_Quantity_EE</v>
          </cell>
          <cell r="AE3585">
            <v>49729693.480567403</v>
          </cell>
          <cell r="AF3585">
            <v>59289058.097952493</v>
          </cell>
          <cell r="AG3585">
            <v>55815692.241801016</v>
          </cell>
          <cell r="AH3585">
            <v>29820821.69808783</v>
          </cell>
          <cell r="AI3585">
            <v>29503693.561454818</v>
          </cell>
        </row>
        <row r="3586">
          <cell r="O3586" t="str">
            <v>EVNT2TUOSVolume Charge</v>
          </cell>
          <cell r="P3586" t="str">
            <v>EVNT2Volume ChargeRate</v>
          </cell>
          <cell r="Q3586" t="str">
            <v>East</v>
          </cell>
          <cell r="R3586" t="str">
            <v>T2</v>
          </cell>
          <cell r="S3586" t="str">
            <v>SAC</v>
          </cell>
          <cell r="T3586" t="str">
            <v>SACS CL</v>
          </cell>
          <cell r="U3586" t="str">
            <v>Volume Night Controlled</v>
          </cell>
          <cell r="V3586" t="str">
            <v>EVNT2</v>
          </cell>
          <cell r="W3586" t="str">
            <v>NTVC</v>
          </cell>
          <cell r="X3586" t="str">
            <v>Volume Charge</v>
          </cell>
          <cell r="Y3586" t="str">
            <v>$/kWh</v>
          </cell>
          <cell r="Z3586">
            <v>1</v>
          </cell>
          <cell r="AA3586" t="str">
            <v>Volume</v>
          </cell>
          <cell r="AB3586" t="str">
            <v>TUOS</v>
          </cell>
          <cell r="AC3586" t="str">
            <v>Rate</v>
          </cell>
          <cell r="AD3586" t="str">
            <v>TUOS_Rate_SAC</v>
          </cell>
          <cell r="AE3586">
            <v>1.3226767178995704E-2</v>
          </cell>
          <cell r="AF3586">
            <v>1.3580961239131205E-2</v>
          </cell>
          <cell r="AG3586">
            <v>1.055759056194122E-2</v>
          </cell>
          <cell r="AH3586">
            <v>1.4619999999999999E-2</v>
          </cell>
          <cell r="AI3586">
            <v>1.4619999999999999E-2</v>
          </cell>
        </row>
        <row r="3587">
          <cell r="O3587" t="str">
            <v>EVNT2TUOSVolume Charge</v>
          </cell>
          <cell r="P3587" t="str">
            <v>EVNT2Volume ChargeRevenue</v>
          </cell>
          <cell r="Q3587" t="str">
            <v>East</v>
          </cell>
          <cell r="R3587" t="str">
            <v>T2</v>
          </cell>
          <cell r="S3587" t="str">
            <v>SAC</v>
          </cell>
          <cell r="T3587" t="str">
            <v>SACS CL</v>
          </cell>
          <cell r="U3587" t="str">
            <v>Volume Night Controlled</v>
          </cell>
          <cell r="V3587" t="str">
            <v>EVNT2</v>
          </cell>
          <cell r="X3587" t="str">
            <v>Volume Charge</v>
          </cell>
          <cell r="Y3587" t="str">
            <v>$</v>
          </cell>
          <cell r="Z3587">
            <v>1</v>
          </cell>
          <cell r="AA3587" t="str">
            <v>Volume</v>
          </cell>
          <cell r="AB3587" t="str">
            <v>TUOS</v>
          </cell>
          <cell r="AC3587" t="str">
            <v>Revenue</v>
          </cell>
          <cell r="AD3587" t="str">
            <v>Revenue_SAC</v>
          </cell>
          <cell r="AE3587">
            <v>657763.07755028561</v>
          </cell>
          <cell r="AF3587">
            <v>805202.3999328909</v>
          </cell>
          <cell r="AG3587">
            <v>589279.22562025418</v>
          </cell>
          <cell r="AH3587">
            <v>435980.41322604404</v>
          </cell>
          <cell r="AI3587">
            <v>431343.99986846943</v>
          </cell>
        </row>
        <row r="3588">
          <cell r="O3588" t="str">
            <v>EVNT2TUOSTotal</v>
          </cell>
          <cell r="P3588" t="str">
            <v>EVNT2TotalRevenue - Total</v>
          </cell>
          <cell r="Q3588" t="str">
            <v>East</v>
          </cell>
          <cell r="R3588" t="str">
            <v>T2</v>
          </cell>
          <cell r="S3588" t="str">
            <v>SAC</v>
          </cell>
          <cell r="T3588" t="str">
            <v>SACS CL</v>
          </cell>
          <cell r="U3588" t="str">
            <v>Volume Night Controlled</v>
          </cell>
          <cell r="V3588" t="str">
            <v>EVNT2</v>
          </cell>
          <cell r="X3588" t="str">
            <v>Total</v>
          </cell>
          <cell r="Y3588" t="str">
            <v>$</v>
          </cell>
          <cell r="AB3588" t="str">
            <v>TUOS</v>
          </cell>
          <cell r="AC3588" t="str">
            <v>Revenue - Total</v>
          </cell>
          <cell r="AD3588" t="str">
            <v>Revenue - Total</v>
          </cell>
          <cell r="AE3588">
            <v>657763.07755028561</v>
          </cell>
          <cell r="AF3588">
            <v>805202.3999328909</v>
          </cell>
          <cell r="AG3588">
            <v>589279.22562025418</v>
          </cell>
          <cell r="AH3588">
            <v>435980.41322604404</v>
          </cell>
          <cell r="AI3588">
            <v>431343.99986846943</v>
          </cell>
        </row>
        <row r="3589">
          <cell r="O3589" t="str">
            <v>EVNT2JSVolume Charge</v>
          </cell>
          <cell r="P3589" t="str">
            <v>EVNT2Volume ChargeQuantity</v>
          </cell>
          <cell r="Q3589" t="str">
            <v>East</v>
          </cell>
          <cell r="R3589" t="str">
            <v>T2</v>
          </cell>
          <cell r="S3589" t="str">
            <v>SAC</v>
          </cell>
          <cell r="T3589" t="str">
            <v>SACS CL</v>
          </cell>
          <cell r="U3589" t="str">
            <v>Volume Night Controlled</v>
          </cell>
          <cell r="V3589" t="str">
            <v>EVNT2</v>
          </cell>
          <cell r="X3589" t="str">
            <v>Volume Charge</v>
          </cell>
          <cell r="Y3589" t="str">
            <v>$/kWh</v>
          </cell>
          <cell r="Z3589">
            <v>1</v>
          </cell>
          <cell r="AA3589" t="str">
            <v>Volume</v>
          </cell>
          <cell r="AB3589" t="str">
            <v>JS</v>
          </cell>
          <cell r="AC3589" t="str">
            <v>Quantity</v>
          </cell>
          <cell r="AD3589" t="str">
            <v>JS_Quantity</v>
          </cell>
          <cell r="AE3589">
            <v>45498347.191735961</v>
          </cell>
          <cell r="AF3589">
            <v>55050193.220011599</v>
          </cell>
          <cell r="AG3589">
            <v>51538035.310988933</v>
          </cell>
          <cell r="AH3589">
            <v>29820821.69808783</v>
          </cell>
          <cell r="AI3589">
            <v>29503693.561454818</v>
          </cell>
        </row>
        <row r="3590">
          <cell r="O3590" t="str">
            <v>EVNT2JSVolume Charge</v>
          </cell>
          <cell r="P3590" t="str">
            <v>EVNT2Volume ChargeRate</v>
          </cell>
          <cell r="Q3590" t="str">
            <v>East</v>
          </cell>
          <cell r="R3590" t="str">
            <v>T2</v>
          </cell>
          <cell r="S3590" t="str">
            <v>SAC</v>
          </cell>
          <cell r="T3590" t="str">
            <v>SACS CL</v>
          </cell>
          <cell r="U3590" t="str">
            <v>Volume Night Controlled</v>
          </cell>
          <cell r="V3590" t="str">
            <v>EVNT2</v>
          </cell>
          <cell r="W3590" t="str">
            <v>JSCV</v>
          </cell>
          <cell r="X3590" t="str">
            <v>Volume Charge</v>
          </cell>
          <cell r="Y3590" t="str">
            <v>$/kWh</v>
          </cell>
          <cell r="Z3590">
            <v>1</v>
          </cell>
          <cell r="AA3590" t="str">
            <v>Volume</v>
          </cell>
          <cell r="AB3590" t="str">
            <v>JS</v>
          </cell>
          <cell r="AC3590" t="str">
            <v>Rate</v>
          </cell>
          <cell r="AD3590" t="str">
            <v>JS_Rate</v>
          </cell>
          <cell r="AE3590">
            <v>8.2170735145811833E-3</v>
          </cell>
          <cell r="AF3590">
            <v>7.4122808686789441E-3</v>
          </cell>
          <cell r="AG3590">
            <v>5.4815958710597266E-3</v>
          </cell>
          <cell r="AH3590">
            <v>3.7299999999999998E-3</v>
          </cell>
          <cell r="AI3590">
            <v>5.3600000000000002E-3</v>
          </cell>
        </row>
        <row r="3591">
          <cell r="O3591" t="str">
            <v>EVNT2JSVolume Charge</v>
          </cell>
          <cell r="P3591" t="str">
            <v>EVNT2Volume ChargeRevenue</v>
          </cell>
          <cell r="Q3591" t="str">
            <v>East</v>
          </cell>
          <cell r="R3591" t="str">
            <v>T2</v>
          </cell>
          <cell r="S3591" t="str">
            <v>SAC</v>
          </cell>
          <cell r="T3591" t="str">
            <v>SACS CL</v>
          </cell>
          <cell r="U3591" t="str">
            <v>Volume Night Controlled</v>
          </cell>
          <cell r="V3591" t="str">
            <v>EVNT2</v>
          </cell>
          <cell r="X3591" t="str">
            <v>Volume Charge</v>
          </cell>
          <cell r="Y3591" t="str">
            <v>$</v>
          </cell>
          <cell r="Z3591">
            <v>1</v>
          </cell>
          <cell r="AA3591" t="str">
            <v>Volume</v>
          </cell>
          <cell r="AB3591" t="str">
            <v>JS</v>
          </cell>
          <cell r="AC3591" t="str">
            <v>Revenue</v>
          </cell>
          <cell r="AD3591" t="str">
            <v>Revenue_SAC</v>
          </cell>
          <cell r="AE3591">
            <v>373863.2636664327</v>
          </cell>
          <cell r="AF3591">
            <v>408047.4940217713</v>
          </cell>
          <cell r="AG3591">
            <v>282510.68156324734</v>
          </cell>
          <cell r="AH3591">
            <v>111231.66493386761</v>
          </cell>
          <cell r="AI3591">
            <v>158139.79748939784</v>
          </cell>
        </row>
        <row r="3592">
          <cell r="O3592" t="str">
            <v>EVNT2JSTotal</v>
          </cell>
          <cell r="P3592" t="str">
            <v>EVNT2TotalRevenue - Total</v>
          </cell>
          <cell r="Q3592" t="str">
            <v>East</v>
          </cell>
          <cell r="R3592" t="str">
            <v>T2</v>
          </cell>
          <cell r="S3592" t="str">
            <v>SAC</v>
          </cell>
          <cell r="T3592" t="str">
            <v>SACS CL</v>
          </cell>
          <cell r="U3592" t="str">
            <v>Volume Night Controlled</v>
          </cell>
          <cell r="V3592" t="str">
            <v>EVNT2</v>
          </cell>
          <cell r="X3592" t="str">
            <v>Total</v>
          </cell>
          <cell r="Y3592" t="str">
            <v>$</v>
          </cell>
          <cell r="AB3592" t="str">
            <v>JS</v>
          </cell>
          <cell r="AC3592" t="str">
            <v>Revenue - Total</v>
          </cell>
          <cell r="AD3592" t="str">
            <v>Revenue - Total</v>
          </cell>
          <cell r="AE3592">
            <v>373863.2636664327</v>
          </cell>
          <cell r="AF3592">
            <v>408047.4940217713</v>
          </cell>
          <cell r="AG3592">
            <v>282510.68156324734</v>
          </cell>
          <cell r="AH3592">
            <v>111231.66493386761</v>
          </cell>
          <cell r="AI3592">
            <v>158139.79748939784</v>
          </cell>
        </row>
        <row r="3593">
          <cell r="O3593" t="str">
            <v>EVNT2NUOSVolume Charge</v>
          </cell>
          <cell r="P3593" t="str">
            <v>EVNT2Volume ChargeRevenue</v>
          </cell>
          <cell r="Q3593" t="str">
            <v>East</v>
          </cell>
          <cell r="R3593" t="str">
            <v>T2</v>
          </cell>
          <cell r="S3593" t="str">
            <v>SAC</v>
          </cell>
          <cell r="T3593" t="str">
            <v>SACS CL</v>
          </cell>
          <cell r="U3593" t="str">
            <v>Volume Night Controlled</v>
          </cell>
          <cell r="V3593" t="str">
            <v>EVNT2</v>
          </cell>
          <cell r="X3593" t="str">
            <v>Volume Charge</v>
          </cell>
          <cell r="Y3593" t="str">
            <v>$</v>
          </cell>
          <cell r="Z3593">
            <v>1</v>
          </cell>
          <cell r="AA3593" t="str">
            <v>Volume</v>
          </cell>
          <cell r="AB3593" t="str">
            <v>NUOS</v>
          </cell>
          <cell r="AC3593" t="str">
            <v>Revenue</v>
          </cell>
          <cell r="AD3593" t="str">
            <v>NUOS_Revenue</v>
          </cell>
          <cell r="AE3593">
            <v>1838613.839639348</v>
          </cell>
          <cell r="AF3593">
            <v>2221856.4145771815</v>
          </cell>
          <cell r="AG3593">
            <v>2010859.2687263708</v>
          </cell>
          <cell r="AH3593">
            <v>1056551.7127632517</v>
          </cell>
          <cell r="AI3593">
            <v>1093406.8833875156</v>
          </cell>
        </row>
        <row r="3594">
          <cell r="O3594" t="str">
            <v>EVNT2NUOSTotal</v>
          </cell>
          <cell r="P3594" t="str">
            <v>EVNT2TotalRevenue - Total</v>
          </cell>
          <cell r="Q3594" t="str">
            <v>East</v>
          </cell>
          <cell r="R3594" t="str">
            <v>T2</v>
          </cell>
          <cell r="S3594" t="str">
            <v>SAC</v>
          </cell>
          <cell r="T3594" t="str">
            <v>SACS CL</v>
          </cell>
          <cell r="U3594" t="str">
            <v>Volume Night Controlled</v>
          </cell>
          <cell r="V3594" t="str">
            <v>EVNT2</v>
          </cell>
          <cell r="X3594" t="str">
            <v>Total</v>
          </cell>
          <cell r="Y3594" t="str">
            <v>$</v>
          </cell>
          <cell r="AB3594" t="str">
            <v>NUOS</v>
          </cell>
          <cell r="AC3594" t="str">
            <v>Revenue - Total</v>
          </cell>
          <cell r="AD3594" t="str">
            <v>Revenue - Total</v>
          </cell>
          <cell r="AE3594">
            <v>1838613.839639348</v>
          </cell>
          <cell r="AF3594">
            <v>2221856.4145771815</v>
          </cell>
          <cell r="AG3594">
            <v>2010859.2687263708</v>
          </cell>
          <cell r="AH3594">
            <v>1056551.7127632517</v>
          </cell>
          <cell r="AI3594">
            <v>1093406.8833875156</v>
          </cell>
        </row>
        <row r="3595">
          <cell r="O3595" t="str">
            <v>-</v>
          </cell>
          <cell r="P3595" t="str">
            <v>-</v>
          </cell>
          <cell r="Q3595" t="str">
            <v>-</v>
          </cell>
          <cell r="V3595" t="str">
            <v>-</v>
          </cell>
          <cell r="AG3595">
            <v>0</v>
          </cell>
        </row>
        <row r="3596">
          <cell r="O3596" t="str">
            <v>EVUT2DUOSVolume Charge</v>
          </cell>
          <cell r="P3596" t="str">
            <v>EVUT2Volume ChargeQuantity</v>
          </cell>
          <cell r="Q3596" t="str">
            <v>East</v>
          </cell>
          <cell r="R3596" t="str">
            <v>T2</v>
          </cell>
          <cell r="S3596" t="str">
            <v>SAC</v>
          </cell>
          <cell r="T3596" t="str">
            <v>SACS Unm</v>
          </cell>
          <cell r="U3596" t="str">
            <v>Unmetered</v>
          </cell>
          <cell r="V3596" t="str">
            <v>EVUT2</v>
          </cell>
          <cell r="X3596" t="str">
            <v>Volume Charge</v>
          </cell>
          <cell r="Y3596" t="str">
            <v>$/kWh</v>
          </cell>
          <cell r="Z3596">
            <v>1</v>
          </cell>
          <cell r="AA3596" t="str">
            <v>Volume</v>
          </cell>
          <cell r="AB3596" t="str">
            <v>DUOS</v>
          </cell>
          <cell r="AC3596" t="str">
            <v>Quantity</v>
          </cell>
          <cell r="AD3596" t="str">
            <v>DUOS_Quantity_SAC</v>
          </cell>
          <cell r="AE3596">
            <v>33583550.913838118</v>
          </cell>
          <cell r="AF3596">
            <v>39094547.5927274</v>
          </cell>
          <cell r="AG3596">
            <v>36727329.017050847</v>
          </cell>
          <cell r="AH3596">
            <v>30597387.692902986</v>
          </cell>
          <cell r="AI3596">
            <v>28372379.229363687</v>
          </cell>
        </row>
        <row r="3597">
          <cell r="O3597" t="str">
            <v>EVUT2DUOSVolume Charge</v>
          </cell>
          <cell r="P3597" t="str">
            <v>EVUT2Volume ChargeRate</v>
          </cell>
          <cell r="Q3597" t="str">
            <v>East</v>
          </cell>
          <cell r="R3597" t="str">
            <v>T2</v>
          </cell>
          <cell r="S3597" t="str">
            <v>SAC</v>
          </cell>
          <cell r="T3597" t="str">
            <v>SACS Unm</v>
          </cell>
          <cell r="U3597" t="str">
            <v>Unmetered</v>
          </cell>
          <cell r="V3597" t="str">
            <v>EVUT2</v>
          </cell>
          <cell r="W3597" t="str">
            <v>NDVC</v>
          </cell>
          <cell r="X3597" t="str">
            <v>Volume Charge</v>
          </cell>
          <cell r="Y3597" t="str">
            <v>$/kWh</v>
          </cell>
          <cell r="Z3597">
            <v>1</v>
          </cell>
          <cell r="AA3597" t="str">
            <v>Volume</v>
          </cell>
          <cell r="AB3597" t="str">
            <v>DUOS</v>
          </cell>
          <cell r="AC3597" t="str">
            <v>Rate</v>
          </cell>
          <cell r="AD3597" t="str">
            <v>DUOS_Rate_SAC</v>
          </cell>
          <cell r="AE3597">
            <v>0.12302031412460276</v>
          </cell>
          <cell r="AF3597">
            <v>0.12583379843297141</v>
          </cell>
          <cell r="AG3597">
            <v>0.14399413614850393</v>
          </cell>
          <cell r="AH3597">
            <v>0.11129</v>
          </cell>
          <cell r="AI3597">
            <v>0.16491</v>
          </cell>
        </row>
        <row r="3598">
          <cell r="O3598" t="str">
            <v>EVUT2DUOSVolume Charge</v>
          </cell>
          <cell r="P3598" t="str">
            <v>EVUT2Volume ChargeRevenue</v>
          </cell>
          <cell r="Q3598" t="str">
            <v>East</v>
          </cell>
          <cell r="R3598" t="str">
            <v>T2</v>
          </cell>
          <cell r="S3598" t="str">
            <v>SAC</v>
          </cell>
          <cell r="T3598" t="str">
            <v>SACS Unm</v>
          </cell>
          <cell r="U3598" t="str">
            <v>Unmetered</v>
          </cell>
          <cell r="V3598" t="str">
            <v>EVUT2</v>
          </cell>
          <cell r="X3598" t="str">
            <v>Volume Charge</v>
          </cell>
          <cell r="Y3598" t="str">
            <v>$</v>
          </cell>
          <cell r="Z3598">
            <v>1</v>
          </cell>
          <cell r="AA3598" t="str">
            <v>Volume</v>
          </cell>
          <cell r="AB3598" t="str">
            <v>DUOS</v>
          </cell>
          <cell r="AC3598" t="str">
            <v>Revenue</v>
          </cell>
          <cell r="AD3598" t="str">
            <v>Revenue_SAC</v>
          </cell>
          <cell r="AE3598">
            <v>4131458.9828399555</v>
          </cell>
          <cell r="AF3598">
            <v>4919415.4216114674</v>
          </cell>
          <cell r="AG3598">
            <v>5288520.0148521187</v>
          </cell>
          <cell r="AH3598">
            <v>3405183.2763431733</v>
          </cell>
          <cell r="AI3598">
            <v>4678889.0587143656</v>
          </cell>
        </row>
        <row r="3599">
          <cell r="O3599" t="str">
            <v>EVUT2DUOSTotal</v>
          </cell>
          <cell r="P3599" t="str">
            <v>EVUT2TotalRevenue - Total</v>
          </cell>
          <cell r="Q3599" t="str">
            <v>East</v>
          </cell>
          <cell r="R3599" t="str">
            <v>T2</v>
          </cell>
          <cell r="S3599" t="str">
            <v>SAC</v>
          </cell>
          <cell r="T3599" t="str">
            <v>SACS Unm</v>
          </cell>
          <cell r="U3599" t="str">
            <v>Unmetered</v>
          </cell>
          <cell r="V3599" t="str">
            <v>EVUT2</v>
          </cell>
          <cell r="X3599" t="str">
            <v>Total</v>
          </cell>
          <cell r="Y3599" t="str">
            <v>$</v>
          </cell>
          <cell r="AB3599" t="str">
            <v>DUOS</v>
          </cell>
          <cell r="AC3599" t="str">
            <v>Revenue - Total</v>
          </cell>
          <cell r="AD3599" t="str">
            <v>Revenue - Total</v>
          </cell>
          <cell r="AE3599">
            <v>4131458.9828399555</v>
          </cell>
          <cell r="AF3599">
            <v>4919415.4216114674</v>
          </cell>
          <cell r="AG3599">
            <v>5288520.0148521187</v>
          </cell>
          <cell r="AH3599">
            <v>3405183.2763431733</v>
          </cell>
          <cell r="AI3599">
            <v>4678889.0587143656</v>
          </cell>
        </row>
        <row r="3600">
          <cell r="O3600" t="str">
            <v>EVUT2TUOSVolume Charge</v>
          </cell>
          <cell r="P3600" t="str">
            <v>EVUT2Volume ChargeQuantity</v>
          </cell>
          <cell r="Q3600" t="str">
            <v>East</v>
          </cell>
          <cell r="R3600" t="str">
            <v>T2</v>
          </cell>
          <cell r="S3600" t="str">
            <v>SAC</v>
          </cell>
          <cell r="T3600" t="str">
            <v>SACS Unm</v>
          </cell>
          <cell r="U3600" t="str">
            <v>Unmetered</v>
          </cell>
          <cell r="V3600" t="str">
            <v>EVUT2</v>
          </cell>
          <cell r="X3600" t="str">
            <v>Volume Charge</v>
          </cell>
          <cell r="Y3600" t="str">
            <v>$/kWh</v>
          </cell>
          <cell r="Z3600">
            <v>1</v>
          </cell>
          <cell r="AA3600" t="str">
            <v>Volume</v>
          </cell>
          <cell r="AB3600" t="str">
            <v>TUOS</v>
          </cell>
          <cell r="AC3600" t="str">
            <v>Quantity</v>
          </cell>
          <cell r="AD3600" t="str">
            <v>TUOS_Quantity_EE</v>
          </cell>
          <cell r="AE3600">
            <v>36706821.148825064</v>
          </cell>
          <cell r="AF3600">
            <v>42104827.75736741</v>
          </cell>
          <cell r="AG3600">
            <v>39775697.325466067</v>
          </cell>
          <cell r="AH3600">
            <v>30597387.692902986</v>
          </cell>
          <cell r="AI3600">
            <v>28372379.229363687</v>
          </cell>
        </row>
        <row r="3601">
          <cell r="O3601" t="str">
            <v>EVUT2TUOSVolume Charge</v>
          </cell>
          <cell r="P3601" t="str">
            <v>EVUT2Volume ChargeRate</v>
          </cell>
          <cell r="Q3601" t="str">
            <v>East</v>
          </cell>
          <cell r="R3601" t="str">
            <v>T2</v>
          </cell>
          <cell r="S3601" t="str">
            <v>SAC</v>
          </cell>
          <cell r="T3601" t="str">
            <v>SACS Unm</v>
          </cell>
          <cell r="U3601" t="str">
            <v>Unmetered</v>
          </cell>
          <cell r="V3601" t="str">
            <v>EVUT2</v>
          </cell>
          <cell r="W3601" t="str">
            <v>NTVC</v>
          </cell>
          <cell r="X3601" t="str">
            <v>Volume Charge</v>
          </cell>
          <cell r="Y3601" t="str">
            <v>$/kWh</v>
          </cell>
          <cell r="Z3601">
            <v>1</v>
          </cell>
          <cell r="AA3601" t="str">
            <v>Volume</v>
          </cell>
          <cell r="AB3601" t="str">
            <v>TUOS</v>
          </cell>
          <cell r="AC3601" t="str">
            <v>Rate</v>
          </cell>
          <cell r="AD3601" t="str">
            <v>TUOS_Rate_SAC</v>
          </cell>
          <cell r="AE3601">
            <v>1.3226767178995704E-2</v>
          </cell>
          <cell r="AF3601">
            <v>1.3580961239131205E-2</v>
          </cell>
          <cell r="AG3601">
            <v>1.055759056194122E-2</v>
          </cell>
          <cell r="AH3601">
            <v>1.4619999999999999E-2</v>
          </cell>
          <cell r="AI3601">
            <v>1.4619999999999999E-2</v>
          </cell>
        </row>
        <row r="3602">
          <cell r="O3602" t="str">
            <v>EVUT2TUOSVolume Charge</v>
          </cell>
          <cell r="P3602" t="str">
            <v>EVUT2Volume ChargeRevenue</v>
          </cell>
          <cell r="Q3602" t="str">
            <v>East</v>
          </cell>
          <cell r="R3602" t="str">
            <v>T2</v>
          </cell>
          <cell r="S3602" t="str">
            <v>SAC</v>
          </cell>
          <cell r="T3602" t="str">
            <v>SACS Unm</v>
          </cell>
          <cell r="U3602" t="str">
            <v>Unmetered</v>
          </cell>
          <cell r="V3602" t="str">
            <v>EVUT2</v>
          </cell>
          <cell r="X3602" t="str">
            <v>Volume Charge</v>
          </cell>
          <cell r="Y3602" t="str">
            <v>$</v>
          </cell>
          <cell r="Z3602">
            <v>1</v>
          </cell>
          <cell r="AA3602" t="str">
            <v>Volume</v>
          </cell>
          <cell r="AB3602" t="str">
            <v>TUOS</v>
          </cell>
          <cell r="AC3602" t="str">
            <v>Revenue</v>
          </cell>
          <cell r="AD3602" t="str">
            <v>Revenue_SAC</v>
          </cell>
          <cell r="AE3602">
            <v>485512.57721654477</v>
          </cell>
          <cell r="AF3602">
            <v>571824.03375310241</v>
          </cell>
          <cell r="AG3602">
            <v>419935.52667797118</v>
          </cell>
          <cell r="AH3602">
            <v>447333.80807024165</v>
          </cell>
          <cell r="AI3602">
            <v>414804.18433329707</v>
          </cell>
        </row>
        <row r="3603">
          <cell r="O3603" t="str">
            <v>EVUT2TUOSTotal</v>
          </cell>
          <cell r="P3603" t="str">
            <v>EVUT2TotalRevenue - Total</v>
          </cell>
          <cell r="Q3603" t="str">
            <v>East</v>
          </cell>
          <cell r="R3603" t="str">
            <v>T2</v>
          </cell>
          <cell r="S3603" t="str">
            <v>SAC</v>
          </cell>
          <cell r="T3603" t="str">
            <v>SACS Unm</v>
          </cell>
          <cell r="U3603" t="str">
            <v>Unmetered</v>
          </cell>
          <cell r="V3603" t="str">
            <v>EVUT2</v>
          </cell>
          <cell r="X3603" t="str">
            <v>Total</v>
          </cell>
          <cell r="Y3603" t="str">
            <v>$</v>
          </cell>
          <cell r="AB3603" t="str">
            <v>TUOS</v>
          </cell>
          <cell r="AC3603" t="str">
            <v>Revenue - Total</v>
          </cell>
          <cell r="AD3603" t="str">
            <v>Revenue - Total</v>
          </cell>
          <cell r="AE3603">
            <v>485512.57721654477</v>
          </cell>
          <cell r="AF3603">
            <v>571824.03375310241</v>
          </cell>
          <cell r="AG3603">
            <v>419935.52667797118</v>
          </cell>
          <cell r="AH3603">
            <v>447333.80807024165</v>
          </cell>
          <cell r="AI3603">
            <v>414804.18433329707</v>
          </cell>
        </row>
        <row r="3604">
          <cell r="O3604" t="str">
            <v>EVUT2NUOSVolume Charge</v>
          </cell>
          <cell r="P3604" t="str">
            <v>EVUT2Volume ChargeRevenue</v>
          </cell>
          <cell r="Q3604" t="str">
            <v>East</v>
          </cell>
          <cell r="R3604" t="str">
            <v>T2</v>
          </cell>
          <cell r="S3604" t="str">
            <v>SAC</v>
          </cell>
          <cell r="T3604" t="str">
            <v>SACS Unm</v>
          </cell>
          <cell r="U3604" t="str">
            <v>Unmetered</v>
          </cell>
          <cell r="V3604" t="str">
            <v>EVUT2</v>
          </cell>
          <cell r="X3604" t="str">
            <v>Volume Charge</v>
          </cell>
          <cell r="Y3604" t="str">
            <v>$</v>
          </cell>
          <cell r="Z3604">
            <v>1</v>
          </cell>
          <cell r="AA3604" t="str">
            <v>Volume</v>
          </cell>
          <cell r="AB3604" t="str">
            <v>NUOS</v>
          </cell>
          <cell r="AC3604" t="str">
            <v>Revenue</v>
          </cell>
          <cell r="AD3604" t="str">
            <v>NUOS_Revenue</v>
          </cell>
          <cell r="AE3604">
            <v>4616971.5600565001</v>
          </cell>
          <cell r="AF3604">
            <v>5491239.45536457</v>
          </cell>
          <cell r="AG3604">
            <v>5708455.5415300895</v>
          </cell>
          <cell r="AH3604">
            <v>3852517.0844134148</v>
          </cell>
          <cell r="AI3604">
            <v>5093693.243047663</v>
          </cell>
        </row>
        <row r="3605">
          <cell r="O3605" t="str">
            <v>EVUT2NUOSTotal</v>
          </cell>
          <cell r="P3605" t="str">
            <v>EVUT2TotalRevenue - Total</v>
          </cell>
          <cell r="Q3605" t="str">
            <v>East</v>
          </cell>
          <cell r="R3605" t="str">
            <v>T2</v>
          </cell>
          <cell r="S3605" t="str">
            <v>SAC</v>
          </cell>
          <cell r="T3605" t="str">
            <v>SACS Unm</v>
          </cell>
          <cell r="U3605" t="str">
            <v>Unmetered</v>
          </cell>
          <cell r="V3605" t="str">
            <v>EVUT2</v>
          </cell>
          <cell r="X3605" t="str">
            <v>Total</v>
          </cell>
          <cell r="Y3605" t="str">
            <v>$</v>
          </cell>
          <cell r="AB3605" t="str">
            <v>NUOS</v>
          </cell>
          <cell r="AC3605" t="str">
            <v>Revenue - Total</v>
          </cell>
          <cell r="AD3605" t="str">
            <v>Revenue - Total</v>
          </cell>
          <cell r="AE3605">
            <v>4616971.5600565001</v>
          </cell>
          <cell r="AF3605">
            <v>5491239.45536457</v>
          </cell>
          <cell r="AG3605">
            <v>5708455.5415300895</v>
          </cell>
          <cell r="AH3605">
            <v>3852517.0844134148</v>
          </cell>
          <cell r="AI3605">
            <v>5093693.243047663</v>
          </cell>
        </row>
        <row r="3606">
          <cell r="O3606" t="str">
            <v>-</v>
          </cell>
          <cell r="P3606" t="str">
            <v>-</v>
          </cell>
          <cell r="Q3606" t="str">
            <v>-</v>
          </cell>
          <cell r="V3606" t="str">
            <v>-</v>
          </cell>
          <cell r="AG3606">
            <v>0</v>
          </cell>
        </row>
        <row r="3607">
          <cell r="O3607" t="str">
            <v>EastICCFixed Charge</v>
          </cell>
          <cell r="P3607" t="str">
            <v>T3ICCFixed Charge</v>
          </cell>
          <cell r="Q3607" t="str">
            <v>East</v>
          </cell>
          <cell r="R3607" t="str">
            <v>T3</v>
          </cell>
          <cell r="S3607" t="str">
            <v>ICC</v>
          </cell>
          <cell r="T3607" t="str">
            <v>ICC</v>
          </cell>
          <cell r="U3607" t="str">
            <v>ICC</v>
          </cell>
          <cell r="V3607" t="str">
            <v>EICCT3</v>
          </cell>
          <cell r="X3607" t="str">
            <v>Fixed Charge</v>
          </cell>
          <cell r="Y3607" t="str">
            <v>$/customer/day</v>
          </cell>
          <cell r="Z3607">
            <v>365</v>
          </cell>
          <cell r="AA3607" t="str">
            <v>Fixed</v>
          </cell>
          <cell r="AB3607" t="str">
            <v>DUOS</v>
          </cell>
          <cell r="AC3607" t="str">
            <v>Quantity</v>
          </cell>
          <cell r="AD3607" t="str">
            <v>DUOS_Quantity</v>
          </cell>
          <cell r="AE3607">
            <v>3</v>
          </cell>
          <cell r="AF3607">
            <v>4</v>
          </cell>
          <cell r="AG3607">
            <v>60</v>
          </cell>
          <cell r="AH3607">
            <v>5</v>
          </cell>
          <cell r="AI3607">
            <v>5</v>
          </cell>
        </row>
        <row r="3608">
          <cell r="O3608" t="str">
            <v>EastICCCapacity Charge</v>
          </cell>
          <cell r="P3608" t="str">
            <v>T3ICCCapacity Charge</v>
          </cell>
          <cell r="Q3608" t="str">
            <v>East</v>
          </cell>
          <cell r="R3608" t="str">
            <v>T3</v>
          </cell>
          <cell r="S3608" t="str">
            <v>ICC</v>
          </cell>
          <cell r="T3608" t="str">
            <v>ICC</v>
          </cell>
          <cell r="U3608" t="str">
            <v>ICC</v>
          </cell>
          <cell r="V3608" t="str">
            <v>EICCT3</v>
          </cell>
          <cell r="X3608" t="str">
            <v>Capacity Charge</v>
          </cell>
          <cell r="Y3608" t="str">
            <v>$/kVA of AD/month</v>
          </cell>
          <cell r="Z3608">
            <v>12</v>
          </cell>
          <cell r="AA3608" t="str">
            <v>Other</v>
          </cell>
          <cell r="AB3608" t="str">
            <v>DUOS</v>
          </cell>
          <cell r="AC3608" t="str">
            <v>Quantity</v>
          </cell>
          <cell r="AD3608" t="str">
            <v>DUOS_Quantity</v>
          </cell>
          <cell r="AE3608">
            <v>6320</v>
          </cell>
          <cell r="AF3608">
            <v>9820</v>
          </cell>
          <cell r="AG3608">
            <v>900902</v>
          </cell>
          <cell r="AH3608">
            <v>16508</v>
          </cell>
          <cell r="AI3608">
            <v>16508</v>
          </cell>
        </row>
        <row r="3609">
          <cell r="O3609" t="str">
            <v>EastICCDemand Charge kVA</v>
          </cell>
          <cell r="P3609" t="str">
            <v>T3ICCDemand Charge kVA</v>
          </cell>
          <cell r="Q3609" t="str">
            <v>East</v>
          </cell>
          <cell r="R3609" t="str">
            <v>T3</v>
          </cell>
          <cell r="S3609" t="str">
            <v>ICC</v>
          </cell>
          <cell r="T3609" t="str">
            <v>ICC</v>
          </cell>
          <cell r="U3609" t="str">
            <v>ICC</v>
          </cell>
          <cell r="V3609" t="str">
            <v>EICCT3</v>
          </cell>
          <cell r="X3609" t="str">
            <v>Demand Charge kVA</v>
          </cell>
          <cell r="Y3609" t="str">
            <v>$/kVA /month</v>
          </cell>
          <cell r="Z3609">
            <v>1</v>
          </cell>
          <cell r="AA3609" t="str">
            <v>Other</v>
          </cell>
          <cell r="AB3609" t="str">
            <v>DUOS</v>
          </cell>
          <cell r="AC3609" t="str">
            <v>Quantity</v>
          </cell>
          <cell r="AD3609" t="str">
            <v>DUOS_Quantity</v>
          </cell>
          <cell r="AE3609">
            <v>55647.147600000004</v>
          </cell>
          <cell r="AF3609">
            <v>87020.849000000017</v>
          </cell>
          <cell r="AG3609">
            <v>7222260.3765033018</v>
          </cell>
          <cell r="AH3609">
            <v>122400.00000000003</v>
          </cell>
          <cell r="AI3609">
            <v>134400</v>
          </cell>
        </row>
        <row r="3610">
          <cell r="O3610" t="str">
            <v>EastICCVolume Charge</v>
          </cell>
          <cell r="P3610" t="str">
            <v>T3ICCVolume Charge</v>
          </cell>
          <cell r="Q3610" t="str">
            <v>East</v>
          </cell>
          <cell r="R3610" t="str">
            <v>T3</v>
          </cell>
          <cell r="S3610" t="str">
            <v>ICC</v>
          </cell>
          <cell r="T3610" t="str">
            <v>ICC</v>
          </cell>
          <cell r="U3610" t="str">
            <v>ICC</v>
          </cell>
          <cell r="V3610" t="str">
            <v>EICCT3</v>
          </cell>
          <cell r="X3610" t="str">
            <v>Volume Charge</v>
          </cell>
          <cell r="Y3610" t="str">
            <v>$/kWh</v>
          </cell>
          <cell r="Z3610">
            <v>1</v>
          </cell>
          <cell r="AA3610" t="str">
            <v>Volume</v>
          </cell>
          <cell r="AB3610" t="str">
            <v>DUOS</v>
          </cell>
          <cell r="AC3610" t="str">
            <v>Quantity</v>
          </cell>
          <cell r="AD3610" t="str">
            <v>DUOS_Quantity</v>
          </cell>
          <cell r="AE3610">
            <v>2377000</v>
          </cell>
          <cell r="AF3610">
            <v>6973000</v>
          </cell>
          <cell r="AG3610">
            <v>2681440155.3036289</v>
          </cell>
          <cell r="AH3610">
            <v>9347300</v>
          </cell>
          <cell r="AI3610">
            <v>10190500</v>
          </cell>
        </row>
        <row r="3611">
          <cell r="O3611" t="str">
            <v>EastICCFixed Charge</v>
          </cell>
          <cell r="P3611" t="str">
            <v>T3ICCFixed Charge</v>
          </cell>
          <cell r="Q3611" t="str">
            <v>East</v>
          </cell>
          <cell r="R3611" t="str">
            <v>T3</v>
          </cell>
          <cell r="S3611" t="str">
            <v>ICC</v>
          </cell>
          <cell r="T3611" t="str">
            <v>ICC</v>
          </cell>
          <cell r="U3611" t="str">
            <v>ICC</v>
          </cell>
          <cell r="V3611" t="str">
            <v>EICCT3</v>
          </cell>
          <cell r="W3611" t="str">
            <v>NDFC</v>
          </cell>
          <cell r="X3611" t="str">
            <v>Fixed Charge</v>
          </cell>
          <cell r="Y3611" t="str">
            <v>$/customer/day</v>
          </cell>
          <cell r="Z3611">
            <v>365</v>
          </cell>
          <cell r="AA3611" t="str">
            <v>Fixed</v>
          </cell>
          <cell r="AB3611" t="str">
            <v>DUOS</v>
          </cell>
          <cell r="AC3611" t="str">
            <v>Rate</v>
          </cell>
          <cell r="AD3611" t="str">
            <v>DUOS_Rate</v>
          </cell>
          <cell r="AE3611">
            <v>296.67480239193065</v>
          </cell>
          <cell r="AF3611">
            <v>242.62729038420025</v>
          </cell>
          <cell r="AG3611">
            <v>685.9070226549112</v>
          </cell>
          <cell r="AH3611">
            <v>168.73400000000001</v>
          </cell>
          <cell r="AI3611">
            <v>177.79160000000002</v>
          </cell>
        </row>
        <row r="3612">
          <cell r="O3612" t="str">
            <v>EastICCCapacity Charge</v>
          </cell>
          <cell r="P3612" t="str">
            <v>T3ICCCapacity Charge</v>
          </cell>
          <cell r="Q3612" t="str">
            <v>East</v>
          </cell>
          <cell r="R3612" t="str">
            <v>T3</v>
          </cell>
          <cell r="S3612" t="str">
            <v>ICC</v>
          </cell>
          <cell r="T3612" t="str">
            <v>ICC</v>
          </cell>
          <cell r="U3612" t="str">
            <v>ICC</v>
          </cell>
          <cell r="V3612" t="str">
            <v>EICCT3</v>
          </cell>
          <cell r="W3612" t="str">
            <v>NDKVACC</v>
          </cell>
          <cell r="X3612" t="str">
            <v>Capacity Charge</v>
          </cell>
          <cell r="Y3612" t="str">
            <v>$/kVA of AD/month</v>
          </cell>
          <cell r="Z3612">
            <v>12</v>
          </cell>
          <cell r="AA3612" t="str">
            <v>Other</v>
          </cell>
          <cell r="AB3612" t="str">
            <v>DUOS</v>
          </cell>
          <cell r="AC3612" t="str">
            <v>Rate</v>
          </cell>
          <cell r="AD3612" t="str">
            <v>DUOS_Rate_ICC_Cap</v>
          </cell>
          <cell r="AE3612">
            <v>0.55737941287963222</v>
          </cell>
          <cell r="AF3612">
            <v>0.50446744020037682</v>
          </cell>
          <cell r="AG3612">
            <v>0.55447557197553099</v>
          </cell>
          <cell r="AH3612">
            <v>1.69</v>
          </cell>
          <cell r="AI3612">
            <v>1.7915865035134482</v>
          </cell>
        </row>
        <row r="3613">
          <cell r="O3613" t="str">
            <v>EastICCDemand Charge kVA</v>
          </cell>
          <cell r="P3613" t="str">
            <v>T3ICCDemand Charge kVA</v>
          </cell>
          <cell r="Q3613" t="str">
            <v>East</v>
          </cell>
          <cell r="R3613" t="str">
            <v>T3</v>
          </cell>
          <cell r="S3613" t="str">
            <v>ICC</v>
          </cell>
          <cell r="T3613" t="str">
            <v>ICC</v>
          </cell>
          <cell r="U3613" t="str">
            <v>ICC</v>
          </cell>
          <cell r="V3613" t="str">
            <v>EICCT3</v>
          </cell>
          <cell r="W3613" t="str">
            <v>NDKVAADC</v>
          </cell>
          <cell r="X3613" t="str">
            <v>Demand Charge kVA</v>
          </cell>
          <cell r="Y3613" t="str">
            <v>$/kVA /month</v>
          </cell>
          <cell r="Z3613">
            <v>1</v>
          </cell>
          <cell r="AA3613" t="str">
            <v>Other</v>
          </cell>
          <cell r="AB3613" t="str">
            <v>DUOS</v>
          </cell>
          <cell r="AC3613" t="str">
            <v>Rate</v>
          </cell>
          <cell r="AD3613" t="str">
            <v>DUOS_Rate_ICC_Dem</v>
          </cell>
          <cell r="AE3613">
            <v>0.36657384102682811</v>
          </cell>
          <cell r="AF3613">
            <v>0.32489414002703548</v>
          </cell>
          <cell r="AG3613">
            <v>0.3542250274395215</v>
          </cell>
          <cell r="AH3613">
            <v>1.4730000000000001</v>
          </cell>
          <cell r="AI3613">
            <v>1.4217589285714283</v>
          </cell>
        </row>
        <row r="3614">
          <cell r="O3614" t="str">
            <v>EastICCVolume Charge</v>
          </cell>
          <cell r="P3614" t="str">
            <v>T3ICCVolume Charge</v>
          </cell>
          <cell r="Q3614" t="str">
            <v>East</v>
          </cell>
          <cell r="R3614" t="str">
            <v>T3</v>
          </cell>
          <cell r="S3614" t="str">
            <v>ICC</v>
          </cell>
          <cell r="T3614" t="str">
            <v>ICC</v>
          </cell>
          <cell r="U3614" t="str">
            <v>ICC</v>
          </cell>
          <cell r="V3614" t="str">
            <v>EICCT3</v>
          </cell>
          <cell r="W3614" t="str">
            <v>NDVC</v>
          </cell>
          <cell r="X3614" t="str">
            <v>Volume Charge</v>
          </cell>
          <cell r="Y3614" t="str">
            <v>$/kWh</v>
          </cell>
          <cell r="Z3614">
            <v>1</v>
          </cell>
          <cell r="AA3614" t="str">
            <v>Volume</v>
          </cell>
          <cell r="AB3614" t="str">
            <v>DUOS</v>
          </cell>
          <cell r="AC3614" t="str">
            <v>Rate</v>
          </cell>
          <cell r="AD3614" t="str">
            <v>DUOS_Rate_ICC_Vol</v>
          </cell>
          <cell r="AE3614">
            <v>2.1593627625990262E-3</v>
          </cell>
          <cell r="AF3614">
            <v>2.4558581194812639E-3</v>
          </cell>
          <cell r="AG3614">
            <v>2.7120882229035286E-3</v>
          </cell>
          <cell r="AH3614">
            <v>4.45E-3</v>
          </cell>
          <cell r="AI3614">
            <v>4.8222423826112561E-3</v>
          </cell>
        </row>
        <row r="3615">
          <cell r="O3615" t="str">
            <v>EastICCFixed Charge</v>
          </cell>
          <cell r="P3615" t="str">
            <v>T3ICCFixed Charge</v>
          </cell>
          <cell r="Q3615" t="str">
            <v>East</v>
          </cell>
          <cell r="R3615" t="str">
            <v>T3</v>
          </cell>
          <cell r="S3615" t="str">
            <v>ICC</v>
          </cell>
          <cell r="T3615" t="str">
            <v>ICC</v>
          </cell>
          <cell r="U3615" t="str">
            <v>ICC</v>
          </cell>
          <cell r="V3615" t="str">
            <v>EICCT3</v>
          </cell>
          <cell r="X3615" t="str">
            <v>Fixed Charge</v>
          </cell>
          <cell r="Y3615" t="str">
            <v>$</v>
          </cell>
          <cell r="Z3615">
            <v>365</v>
          </cell>
          <cell r="AA3615" t="str">
            <v>Fixed</v>
          </cell>
          <cell r="AB3615" t="str">
            <v>DUOS</v>
          </cell>
          <cell r="AC3615" t="str">
            <v>Revenue</v>
          </cell>
          <cell r="AD3615" t="str">
            <v>Revenue</v>
          </cell>
          <cell r="AE3615">
            <v>324858.90861916408</v>
          </cell>
          <cell r="AF3615">
            <v>354235.84396093234</v>
          </cell>
          <cell r="AG3615">
            <v>15021363.796142556</v>
          </cell>
          <cell r="AH3615">
            <v>308783.19170185679</v>
          </cell>
          <cell r="AI3615">
            <v>324469.67000000004</v>
          </cell>
        </row>
        <row r="3616">
          <cell r="O3616" t="str">
            <v>EastICCCapacity Charge</v>
          </cell>
          <cell r="P3616" t="str">
            <v>T3ICCCapacity Charge</v>
          </cell>
          <cell r="Q3616" t="str">
            <v>East</v>
          </cell>
          <cell r="R3616" t="str">
            <v>T3</v>
          </cell>
          <cell r="S3616" t="str">
            <v>ICC</v>
          </cell>
          <cell r="T3616" t="str">
            <v>ICC</v>
          </cell>
          <cell r="U3616" t="str">
            <v>ICC</v>
          </cell>
          <cell r="V3616" t="str">
            <v>EICCT3</v>
          </cell>
          <cell r="X3616" t="str">
            <v>Capacity Charge</v>
          </cell>
          <cell r="Y3616" t="str">
            <v>$</v>
          </cell>
          <cell r="Z3616">
            <v>12</v>
          </cell>
          <cell r="AA3616" t="str">
            <v>Other</v>
          </cell>
          <cell r="AB3616" t="str">
            <v>DUOS</v>
          </cell>
          <cell r="AC3616" t="str">
            <v>Revenue</v>
          </cell>
          <cell r="AD3616" t="str">
            <v>Revenue</v>
          </cell>
          <cell r="AE3616">
            <v>42271.654672791308</v>
          </cell>
          <cell r="AF3616">
            <v>59446.443153212407</v>
          </cell>
          <cell r="AG3616">
            <v>5994337.8209267976</v>
          </cell>
          <cell r="AH3616">
            <v>334763.77982753614</v>
          </cell>
          <cell r="AI3616">
            <v>354906.12</v>
          </cell>
        </row>
        <row r="3617">
          <cell r="O3617" t="str">
            <v>EastICCDemand Charge kVA</v>
          </cell>
          <cell r="P3617" t="str">
            <v>T3ICCDemand Charge kVA</v>
          </cell>
          <cell r="Q3617" t="str">
            <v>East</v>
          </cell>
          <cell r="R3617" t="str">
            <v>T3</v>
          </cell>
          <cell r="S3617" t="str">
            <v>ICC</v>
          </cell>
          <cell r="T3617" t="str">
            <v>ICC</v>
          </cell>
          <cell r="U3617" t="str">
            <v>ICC</v>
          </cell>
          <cell r="V3617" t="str">
            <v>EICCT3</v>
          </cell>
          <cell r="X3617" t="str">
            <v>Demand Charge kVA</v>
          </cell>
          <cell r="Y3617" t="str">
            <v>$</v>
          </cell>
          <cell r="Z3617">
            <v>1</v>
          </cell>
          <cell r="AA3617" t="str">
            <v>Other</v>
          </cell>
          <cell r="AB3617" t="str">
            <v>DUOS</v>
          </cell>
          <cell r="AC3617" t="str">
            <v>Revenue</v>
          </cell>
          <cell r="AD3617" t="str">
            <v>Revenue</v>
          </cell>
          <cell r="AE3617">
            <v>20398.788637918842</v>
          </cell>
          <cell r="AF3617">
            <v>28272.563900277517</v>
          </cell>
          <cell r="AG3617">
            <v>2558305.3800422507</v>
          </cell>
          <cell r="AH3617">
            <v>180257.41990713484</v>
          </cell>
          <cell r="AI3617">
            <v>191084.39999999997</v>
          </cell>
        </row>
        <row r="3618">
          <cell r="O3618" t="str">
            <v>EastICCVolume Charge</v>
          </cell>
          <cell r="P3618" t="str">
            <v>T3ICCVolume Charge</v>
          </cell>
          <cell r="Q3618" t="str">
            <v>East</v>
          </cell>
          <cell r="R3618" t="str">
            <v>T3</v>
          </cell>
          <cell r="S3618" t="str">
            <v>ICC</v>
          </cell>
          <cell r="T3618" t="str">
            <v>ICC</v>
          </cell>
          <cell r="U3618" t="str">
            <v>ICC</v>
          </cell>
          <cell r="V3618" t="str">
            <v>EICCT3</v>
          </cell>
          <cell r="X3618" t="str">
            <v>Volume Charge</v>
          </cell>
          <cell r="Y3618" t="str">
            <v>$</v>
          </cell>
          <cell r="Z3618">
            <v>1</v>
          </cell>
          <cell r="AA3618" t="str">
            <v>Volume</v>
          </cell>
          <cell r="AB3618" t="str">
            <v>DUOS</v>
          </cell>
          <cell r="AC3618" t="str">
            <v>Revenue</v>
          </cell>
          <cell r="AD3618" t="str">
            <v>Revenue</v>
          </cell>
          <cell r="AE3618">
            <v>5132.8052866978851</v>
          </cell>
          <cell r="AF3618">
            <v>17124.698667142853</v>
          </cell>
          <cell r="AG3618">
            <v>7272302.2656195806</v>
          </cell>
          <cell r="AH3618">
            <v>41587.733563472204</v>
          </cell>
          <cell r="AI3618">
            <v>49141.061000000002</v>
          </cell>
        </row>
        <row r="3619">
          <cell r="O3619" t="str">
            <v>EastICCTotal</v>
          </cell>
          <cell r="P3619" t="str">
            <v>T3ICCTotal</v>
          </cell>
          <cell r="Q3619" t="str">
            <v>East</v>
          </cell>
          <cell r="R3619" t="str">
            <v>T3</v>
          </cell>
          <cell r="S3619" t="str">
            <v>ICC</v>
          </cell>
          <cell r="T3619" t="str">
            <v>ICC</v>
          </cell>
          <cell r="U3619" t="str">
            <v>ICC</v>
          </cell>
          <cell r="V3619" t="str">
            <v>EICCT3</v>
          </cell>
          <cell r="X3619" t="str">
            <v>Total</v>
          </cell>
          <cell r="Y3619" t="str">
            <v>$</v>
          </cell>
          <cell r="AB3619" t="str">
            <v>DUOS</v>
          </cell>
          <cell r="AC3619" t="str">
            <v>Revenue - Total</v>
          </cell>
          <cell r="AD3619" t="str">
            <v>Revenue - Total</v>
          </cell>
          <cell r="AE3619">
            <v>392662.15721657209</v>
          </cell>
          <cell r="AF3619">
            <v>459079.54968156508</v>
          </cell>
          <cell r="AG3619">
            <v>30846309.262731183</v>
          </cell>
          <cell r="AH3619">
            <v>865392.125</v>
          </cell>
          <cell r="AI3619">
            <v>919601.25099999993</v>
          </cell>
        </row>
        <row r="3620">
          <cell r="O3620" t="str">
            <v>EastICCFixed Charge</v>
          </cell>
          <cell r="P3620" t="str">
            <v>T3ICCFixed Charge</v>
          </cell>
          <cell r="Q3620" t="str">
            <v>East</v>
          </cell>
          <cell r="R3620" t="str">
            <v>T3</v>
          </cell>
          <cell r="S3620" t="str">
            <v>ICC</v>
          </cell>
          <cell r="T3620" t="str">
            <v>ICC</v>
          </cell>
          <cell r="U3620" t="str">
            <v>ICC</v>
          </cell>
          <cell r="V3620" t="str">
            <v>EICCT3</v>
          </cell>
          <cell r="X3620" t="str">
            <v>Fixed Charge</v>
          </cell>
          <cell r="Y3620" t="str">
            <v>$/customer/day</v>
          </cell>
          <cell r="Z3620">
            <v>365</v>
          </cell>
          <cell r="AA3620" t="str">
            <v>Fixed</v>
          </cell>
          <cell r="AB3620" t="str">
            <v>TUOS</v>
          </cell>
          <cell r="AC3620" t="str">
            <v>Quantity</v>
          </cell>
          <cell r="AD3620" t="str">
            <v>TUOS_Quantity_ICC_Cust</v>
          </cell>
          <cell r="AE3620">
            <v>3</v>
          </cell>
          <cell r="AF3620">
            <v>4</v>
          </cell>
          <cell r="AG3620">
            <v>60</v>
          </cell>
          <cell r="AH3620">
            <v>5</v>
          </cell>
          <cell r="AI3620">
            <v>5</v>
          </cell>
        </row>
        <row r="3621">
          <cell r="O3621" t="str">
            <v>EastICCLocational charge</v>
          </cell>
          <cell r="P3621" t="str">
            <v>T3ICCLocational charge</v>
          </cell>
          <cell r="Q3621" t="str">
            <v>East</v>
          </cell>
          <cell r="R3621" t="str">
            <v>T3</v>
          </cell>
          <cell r="S3621" t="str">
            <v>ICC</v>
          </cell>
          <cell r="T3621" t="str">
            <v>ICC</v>
          </cell>
          <cell r="U3621" t="str">
            <v>ICC</v>
          </cell>
          <cell r="V3621" t="str">
            <v>EICCT3</v>
          </cell>
          <cell r="X3621" t="str">
            <v>Locational charge</v>
          </cell>
          <cell r="Y3621" t="str">
            <v>$/kW/month</v>
          </cell>
          <cell r="Z3621">
            <v>1</v>
          </cell>
          <cell r="AA3621" t="str">
            <v>Other</v>
          </cell>
          <cell r="AB3621" t="str">
            <v>TUOS</v>
          </cell>
          <cell r="AC3621" t="str">
            <v>Quantity</v>
          </cell>
          <cell r="AD3621" t="str">
            <v>TUOS_Quantity_ICC_Loc</v>
          </cell>
          <cell r="AE3621">
            <v>40427.759999999995</v>
          </cell>
          <cell r="AF3621">
            <v>72879.134545454552</v>
          </cell>
          <cell r="AG3621">
            <v>6647299.776533626</v>
          </cell>
          <cell r="AH3621">
            <v>101297.79999999999</v>
          </cell>
          <cell r="AI3621">
            <v>111600</v>
          </cell>
        </row>
        <row r="3622">
          <cell r="O3622" t="str">
            <v>EastICCGeneral Services charge</v>
          </cell>
          <cell r="P3622" t="str">
            <v>T3ICCGeneral Services charge</v>
          </cell>
          <cell r="Q3622" t="str">
            <v>East</v>
          </cell>
          <cell r="R3622" t="str">
            <v>T3</v>
          </cell>
          <cell r="S3622" t="str">
            <v>ICC</v>
          </cell>
          <cell r="T3622" t="str">
            <v>ICC</v>
          </cell>
          <cell r="U3622" t="str">
            <v>ICC</v>
          </cell>
          <cell r="V3622" t="str">
            <v>EICCT3</v>
          </cell>
          <cell r="X3622" t="str">
            <v>General Services charge</v>
          </cell>
          <cell r="Y3622" t="str">
            <v>$/kWh</v>
          </cell>
          <cell r="Z3622">
            <v>1</v>
          </cell>
          <cell r="AA3622" t="str">
            <v>Volume</v>
          </cell>
          <cell r="AB3622" t="str">
            <v>TUOS</v>
          </cell>
          <cell r="AC3622" t="str">
            <v>Quantity</v>
          </cell>
          <cell r="AD3622" t="str">
            <v>TUOS_Quantity_ICC_Vol</v>
          </cell>
          <cell r="AE3622">
            <v>2355607</v>
          </cell>
          <cell r="AF3622">
            <v>7113388</v>
          </cell>
          <cell r="AG3622">
            <v>2696903612.6409373</v>
          </cell>
          <cell r="AH3622">
            <v>9347300</v>
          </cell>
          <cell r="AI3622">
            <v>10190500</v>
          </cell>
        </row>
        <row r="3623">
          <cell r="O3623" t="str">
            <v>EastICCCommon Services charge</v>
          </cell>
          <cell r="P3623" t="str">
            <v>T3ICCCommon Services charge</v>
          </cell>
          <cell r="Q3623" t="str">
            <v>East</v>
          </cell>
          <cell r="R3623" t="str">
            <v>T3</v>
          </cell>
          <cell r="S3623" t="str">
            <v>ICC</v>
          </cell>
          <cell r="T3623" t="str">
            <v>ICC</v>
          </cell>
          <cell r="U3623" t="str">
            <v>ICC</v>
          </cell>
          <cell r="V3623" t="str">
            <v>EICCT3</v>
          </cell>
          <cell r="X3623" t="str">
            <v>Common Services charge</v>
          </cell>
          <cell r="Y3623" t="str">
            <v>$/kWh</v>
          </cell>
          <cell r="Z3623">
            <v>1</v>
          </cell>
          <cell r="AA3623" t="str">
            <v>Volume</v>
          </cell>
          <cell r="AB3623" t="str">
            <v>TUOS</v>
          </cell>
          <cell r="AC3623" t="str">
            <v>Quantity</v>
          </cell>
          <cell r="AD3623" t="str">
            <v>TUOS_Quantity_ICC_Vol</v>
          </cell>
          <cell r="AE3623">
            <v>2355607</v>
          </cell>
          <cell r="AF3623">
            <v>7113388</v>
          </cell>
          <cell r="AG3623">
            <v>2696903612.6409373</v>
          </cell>
          <cell r="AH3623">
            <v>9347300</v>
          </cell>
          <cell r="AI3623">
            <v>10190500</v>
          </cell>
        </row>
        <row r="3624">
          <cell r="O3624" t="str">
            <v>EastICCFixed Charge</v>
          </cell>
          <cell r="P3624" t="str">
            <v>T3ICCFixed Charge</v>
          </cell>
          <cell r="Q3624" t="str">
            <v>East</v>
          </cell>
          <cell r="R3624" t="str">
            <v>T3</v>
          </cell>
          <cell r="S3624" t="str">
            <v>ICC</v>
          </cell>
          <cell r="T3624" t="str">
            <v>ICC</v>
          </cell>
          <cell r="U3624" t="str">
            <v>ICC</v>
          </cell>
          <cell r="V3624" t="str">
            <v>EICCT3</v>
          </cell>
          <cell r="W3624" t="str">
            <v>NTFC</v>
          </cell>
          <cell r="X3624" t="str">
            <v>Fixed Charge</v>
          </cell>
          <cell r="Y3624" t="str">
            <v>$/customer/day</v>
          </cell>
          <cell r="Z3624">
            <v>365</v>
          </cell>
          <cell r="AA3624" t="str">
            <v>Fixed</v>
          </cell>
          <cell r="AB3624" t="str">
            <v>TUOS</v>
          </cell>
          <cell r="AC3624" t="str">
            <v>Rate</v>
          </cell>
          <cell r="AD3624" t="str">
            <v>TUOS_Rate</v>
          </cell>
          <cell r="AE3624">
            <v>53.945765348853662</v>
          </cell>
          <cell r="AF3624">
            <v>62.551582756934593</v>
          </cell>
          <cell r="AG3624">
            <v>216.51162449743745</v>
          </cell>
          <cell r="AH3624">
            <v>99.72</v>
          </cell>
          <cell r="AI3624">
            <v>110.76320000000001</v>
          </cell>
        </row>
        <row r="3625">
          <cell r="O3625" t="str">
            <v>EastICCLocational charge</v>
          </cell>
          <cell r="P3625" t="str">
            <v>T3ICCLocational charge</v>
          </cell>
          <cell r="Q3625" t="str">
            <v>East</v>
          </cell>
          <cell r="R3625" t="str">
            <v>T3</v>
          </cell>
          <cell r="S3625" t="str">
            <v>ICC</v>
          </cell>
          <cell r="T3625" t="str">
            <v>ICC</v>
          </cell>
          <cell r="U3625" t="str">
            <v>ICC</v>
          </cell>
          <cell r="V3625" t="str">
            <v>EICCT3</v>
          </cell>
          <cell r="W3625" t="str">
            <v>NTLC</v>
          </cell>
          <cell r="X3625" t="str">
            <v>Locational charge</v>
          </cell>
          <cell r="Y3625" t="str">
            <v>$/kW/month</v>
          </cell>
          <cell r="Z3625">
            <v>1</v>
          </cell>
          <cell r="AA3625" t="str">
            <v>Other</v>
          </cell>
          <cell r="AB3625" t="str">
            <v>TUOS</v>
          </cell>
          <cell r="AC3625" t="str">
            <v>Rate</v>
          </cell>
          <cell r="AD3625" t="str">
            <v>TUOS_Rate_ICC_Loc</v>
          </cell>
          <cell r="AE3625">
            <v>3.6032267962518705</v>
          </cell>
          <cell r="AF3625">
            <v>4.0959154215808669</v>
          </cell>
          <cell r="AG3625">
            <v>1.2690770044310677</v>
          </cell>
          <cell r="AH3625">
            <v>4.0570000000000004</v>
          </cell>
          <cell r="AI3625">
            <v>4.014720430107527</v>
          </cell>
        </row>
        <row r="3626">
          <cell r="O3626" t="str">
            <v>EastICCGeneral Services charge</v>
          </cell>
          <cell r="P3626" t="str">
            <v>T3ICCGeneral Services charge</v>
          </cell>
          <cell r="Q3626" t="str">
            <v>East</v>
          </cell>
          <cell r="R3626" t="str">
            <v>T3</v>
          </cell>
          <cell r="S3626" t="str">
            <v>ICC</v>
          </cell>
          <cell r="T3626" t="str">
            <v>ICC</v>
          </cell>
          <cell r="U3626" t="str">
            <v>ICC</v>
          </cell>
          <cell r="V3626" t="str">
            <v>EICCT3</v>
          </cell>
          <cell r="W3626" t="str">
            <v>NTGSC</v>
          </cell>
          <cell r="X3626" t="str">
            <v>General Services charge</v>
          </cell>
          <cell r="Y3626" t="str">
            <v>$/kWh</v>
          </cell>
          <cell r="Z3626">
            <v>1</v>
          </cell>
          <cell r="AA3626" t="str">
            <v>Volume</v>
          </cell>
          <cell r="AB3626" t="str">
            <v>TUOS</v>
          </cell>
          <cell r="AC3626" t="str">
            <v>Rate</v>
          </cell>
          <cell r="AD3626" t="str">
            <v>TUOS_Rate_ICC_Gen</v>
          </cell>
          <cell r="AE3626">
            <v>4.2900000000000004E-3</v>
          </cell>
          <cell r="AF3626">
            <v>5.79E-3</v>
          </cell>
          <cell r="AG3626">
            <v>3.763861540602043E-3</v>
          </cell>
          <cell r="AH3626">
            <v>3.15E-3</v>
          </cell>
          <cell r="AI3626">
            <v>5.5900000000000012E-3</v>
          </cell>
        </row>
        <row r="3627">
          <cell r="O3627" t="str">
            <v>EastICCCommon Services charge</v>
          </cell>
          <cell r="P3627" t="str">
            <v>T3ICCCommon Services charge</v>
          </cell>
          <cell r="Q3627" t="str">
            <v>East</v>
          </cell>
          <cell r="R3627" t="str">
            <v>T3</v>
          </cell>
          <cell r="S3627" t="str">
            <v>ICC</v>
          </cell>
          <cell r="T3627" t="str">
            <v>ICC</v>
          </cell>
          <cell r="U3627" t="str">
            <v>ICC</v>
          </cell>
          <cell r="V3627" t="str">
            <v>EICCT3</v>
          </cell>
          <cell r="W3627" t="str">
            <v>NTCS</v>
          </cell>
          <cell r="X3627" t="str">
            <v>Common Services charge</v>
          </cell>
          <cell r="Y3627" t="str">
            <v>$/kWh</v>
          </cell>
          <cell r="Z3627">
            <v>1</v>
          </cell>
          <cell r="AA3627" t="str">
            <v>Volume</v>
          </cell>
          <cell r="AB3627" t="str">
            <v>TUOS</v>
          </cell>
          <cell r="AC3627" t="str">
            <v>Rate</v>
          </cell>
          <cell r="AD3627" t="str">
            <v>TUOS_Rate_ICC_Com</v>
          </cell>
          <cell r="AE3627">
            <v>4.96E-3</v>
          </cell>
          <cell r="AF3627">
            <v>5.0799999999999994E-3</v>
          </cell>
          <cell r="AG3627">
            <v>4.2311581201350283E-3</v>
          </cell>
          <cell r="AH3627">
            <v>5.5900000000000004E-3</v>
          </cell>
          <cell r="AI3627">
            <v>3.15E-3</v>
          </cell>
        </row>
        <row r="3628">
          <cell r="O3628" t="str">
            <v>EastICCFixed Charge</v>
          </cell>
          <cell r="P3628" t="str">
            <v>T3ICCFixed Charge</v>
          </cell>
          <cell r="Q3628" t="str">
            <v>East</v>
          </cell>
          <cell r="R3628" t="str">
            <v>T3</v>
          </cell>
          <cell r="S3628" t="str">
            <v>ICC</v>
          </cell>
          <cell r="T3628" t="str">
            <v>ICC</v>
          </cell>
          <cell r="U3628" t="str">
            <v>ICC</v>
          </cell>
          <cell r="V3628" t="str">
            <v>EICCT3</v>
          </cell>
          <cell r="X3628" t="str">
            <v>Fixed Charge</v>
          </cell>
          <cell r="Y3628" t="str">
            <v>$</v>
          </cell>
          <cell r="Z3628">
            <v>365</v>
          </cell>
          <cell r="AA3628" t="str">
            <v>Fixed</v>
          </cell>
          <cell r="AB3628" t="str">
            <v>TUOS</v>
          </cell>
          <cell r="AC3628" t="str">
            <v>Revenue</v>
          </cell>
          <cell r="AD3628" t="str">
            <v>Revenue</v>
          </cell>
          <cell r="AE3628">
            <v>59070.613056994764</v>
          </cell>
          <cell r="AF3628">
            <v>91325.310825124499</v>
          </cell>
          <cell r="AG3628">
            <v>4741604.5764938798</v>
          </cell>
          <cell r="AH3628">
            <v>182488.1930306807</v>
          </cell>
          <cell r="AI3628">
            <v>202142.84000000003</v>
          </cell>
        </row>
        <row r="3629">
          <cell r="O3629" t="str">
            <v>EastICCLocational charge</v>
          </cell>
          <cell r="P3629" t="str">
            <v>T3ICCLocational charge</v>
          </cell>
          <cell r="Q3629" t="str">
            <v>East</v>
          </cell>
          <cell r="R3629" t="str">
            <v>T3</v>
          </cell>
          <cell r="S3629" t="str">
            <v>ICC</v>
          </cell>
          <cell r="T3629" t="str">
            <v>ICC</v>
          </cell>
          <cell r="U3629" t="str">
            <v>ICC</v>
          </cell>
          <cell r="V3629" t="str">
            <v>EICCT3</v>
          </cell>
          <cell r="X3629" t="str">
            <v>Locational charge</v>
          </cell>
          <cell r="Y3629" t="str">
            <v>$</v>
          </cell>
          <cell r="Z3629">
            <v>1</v>
          </cell>
          <cell r="AA3629" t="str">
            <v>Other</v>
          </cell>
          <cell r="AB3629" t="str">
            <v>TUOS</v>
          </cell>
          <cell r="AC3629" t="str">
            <v>Revenue</v>
          </cell>
          <cell r="AD3629" t="str">
            <v>Revenue</v>
          </cell>
          <cell r="AE3629">
            <v>145670.38814443949</v>
          </cell>
          <cell r="AF3629">
            <v>298506.77109619422</v>
          </cell>
          <cell r="AG3629">
            <v>8435935.2879585996</v>
          </cell>
          <cell r="AH3629">
            <v>410947.42419867084</v>
          </cell>
          <cell r="AI3629">
            <v>448042.8</v>
          </cell>
        </row>
        <row r="3630">
          <cell r="O3630" t="str">
            <v>EastICCGeneral Services charge</v>
          </cell>
          <cell r="P3630" t="str">
            <v>T3ICCGeneral Services charge</v>
          </cell>
          <cell r="Q3630" t="str">
            <v>East</v>
          </cell>
          <cell r="R3630" t="str">
            <v>T3</v>
          </cell>
          <cell r="S3630" t="str">
            <v>ICC</v>
          </cell>
          <cell r="T3630" t="str">
            <v>ICC</v>
          </cell>
          <cell r="U3630" t="str">
            <v>ICC</v>
          </cell>
          <cell r="V3630" t="str">
            <v>EICCT3</v>
          </cell>
          <cell r="X3630" t="str">
            <v>General Services charge</v>
          </cell>
          <cell r="Y3630" t="str">
            <v>$</v>
          </cell>
          <cell r="Z3630">
            <v>1</v>
          </cell>
          <cell r="AA3630" t="str">
            <v>Volume</v>
          </cell>
          <cell r="AB3630" t="str">
            <v>TUOS</v>
          </cell>
          <cell r="AC3630" t="str">
            <v>Revenue</v>
          </cell>
          <cell r="AD3630" t="str">
            <v>Revenue</v>
          </cell>
          <cell r="AE3630">
            <v>10105.554030000001</v>
          </cell>
          <cell r="AF3630">
            <v>41186.516519999997</v>
          </cell>
          <cell r="AG3630">
            <v>10150771.786329934</v>
          </cell>
          <cell r="AH3630">
            <v>29445.050203380128</v>
          </cell>
          <cell r="AI3630">
            <v>56964.895000000011</v>
          </cell>
        </row>
        <row r="3631">
          <cell r="O3631" t="str">
            <v>EastICCCommon Services charge</v>
          </cell>
          <cell r="P3631" t="str">
            <v>T3ICCCommon Services charge</v>
          </cell>
          <cell r="Q3631" t="str">
            <v>East</v>
          </cell>
          <cell r="R3631" t="str">
            <v>T3</v>
          </cell>
          <cell r="S3631" t="str">
            <v>ICC</v>
          </cell>
          <cell r="T3631" t="str">
            <v>ICC</v>
          </cell>
          <cell r="U3631" t="str">
            <v>ICC</v>
          </cell>
          <cell r="V3631" t="str">
            <v>EICCT3</v>
          </cell>
          <cell r="X3631" t="str">
            <v>Common Services charge</v>
          </cell>
          <cell r="Y3631" t="str">
            <v>$</v>
          </cell>
          <cell r="Z3631">
            <v>1</v>
          </cell>
          <cell r="AA3631" t="str">
            <v>Volume</v>
          </cell>
          <cell r="AB3631" t="str">
            <v>TUOS</v>
          </cell>
          <cell r="AC3631" t="str">
            <v>Revenue</v>
          </cell>
          <cell r="AD3631" t="str">
            <v>Revenue</v>
          </cell>
          <cell r="AE3631">
            <v>11683.810719999999</v>
          </cell>
          <cell r="AF3631">
            <v>36136.011039999998</v>
          </cell>
          <cell r="AG3631">
            <v>11411025.619847195</v>
          </cell>
          <cell r="AH3631">
            <v>52253.279567268219</v>
          </cell>
          <cell r="AI3631">
            <v>32100.075000000001</v>
          </cell>
        </row>
        <row r="3632">
          <cell r="O3632" t="str">
            <v>EastICCTotal</v>
          </cell>
          <cell r="P3632" t="str">
            <v>T3ICCTotal</v>
          </cell>
          <cell r="Q3632" t="str">
            <v>East</v>
          </cell>
          <cell r="R3632" t="str">
            <v>T3</v>
          </cell>
          <cell r="S3632" t="str">
            <v>ICC</v>
          </cell>
          <cell r="T3632" t="str">
            <v>ICC</v>
          </cell>
          <cell r="U3632" t="str">
            <v>ICC</v>
          </cell>
          <cell r="V3632" t="str">
            <v>EICCT3</v>
          </cell>
          <cell r="X3632" t="str">
            <v>Total</v>
          </cell>
          <cell r="Y3632" t="str">
            <v>$</v>
          </cell>
          <cell r="AB3632" t="str">
            <v>TUOS</v>
          </cell>
          <cell r="AC3632" t="str">
            <v>Revenue - Total</v>
          </cell>
          <cell r="AD3632" t="str">
            <v>Revenue - Total</v>
          </cell>
          <cell r="AE3632">
            <v>226530.36595143424</v>
          </cell>
          <cell r="AF3632">
            <v>467154.60948131874</v>
          </cell>
          <cell r="AG3632">
            <v>34739337.270629607</v>
          </cell>
          <cell r="AH3632">
            <v>675133.94699999993</v>
          </cell>
          <cell r="AI3632">
            <v>739250.61</v>
          </cell>
        </row>
        <row r="3633">
          <cell r="O3633" t="str">
            <v>EastICCFixed Charge</v>
          </cell>
          <cell r="P3633" t="str">
            <v>T3ICCFixed Charge</v>
          </cell>
          <cell r="Q3633" t="str">
            <v>East</v>
          </cell>
          <cell r="R3633" t="str">
            <v>T3</v>
          </cell>
          <cell r="S3633" t="str">
            <v>ICC</v>
          </cell>
          <cell r="T3633" t="str">
            <v>ICC</v>
          </cell>
          <cell r="U3633" t="str">
            <v>ICC</v>
          </cell>
          <cell r="V3633" t="str">
            <v>EICCT3</v>
          </cell>
          <cell r="X3633" t="str">
            <v>Fixed Charge</v>
          </cell>
          <cell r="Y3633" t="str">
            <v>$/customer/day</v>
          </cell>
          <cell r="Z3633">
            <v>365</v>
          </cell>
          <cell r="AA3633" t="str">
            <v>Fixed</v>
          </cell>
          <cell r="AB3633" t="str">
            <v>JS</v>
          </cell>
          <cell r="AC3633" t="str">
            <v>Quantity</v>
          </cell>
          <cell r="AD3633" t="str">
            <v>JS_Quantity</v>
          </cell>
          <cell r="AE3633">
            <v>3</v>
          </cell>
          <cell r="AF3633">
            <v>4</v>
          </cell>
          <cell r="AG3633">
            <v>60</v>
          </cell>
          <cell r="AH3633">
            <v>5</v>
          </cell>
          <cell r="AI3633">
            <v>5</v>
          </cell>
        </row>
        <row r="3634">
          <cell r="O3634" t="str">
            <v>EastICCVolume Charge</v>
          </cell>
          <cell r="P3634" t="str">
            <v>T3ICCVolume Charge</v>
          </cell>
          <cell r="Q3634" t="str">
            <v>East</v>
          </cell>
          <cell r="R3634" t="str">
            <v>T3</v>
          </cell>
          <cell r="S3634" t="str">
            <v>ICC</v>
          </cell>
          <cell r="T3634" t="str">
            <v>ICC</v>
          </cell>
          <cell r="U3634" t="str">
            <v>ICC</v>
          </cell>
          <cell r="V3634" t="str">
            <v>EICCT3</v>
          </cell>
          <cell r="X3634" t="str">
            <v>Volume Charge</v>
          </cell>
          <cell r="Y3634" t="str">
            <v>$/kWh</v>
          </cell>
          <cell r="Z3634">
            <v>1</v>
          </cell>
          <cell r="AA3634" t="str">
            <v>Volume</v>
          </cell>
          <cell r="AB3634" t="str">
            <v>JS</v>
          </cell>
          <cell r="AC3634" t="str">
            <v>Quantity</v>
          </cell>
          <cell r="AD3634" t="str">
            <v>JS_Quantity</v>
          </cell>
          <cell r="AE3634">
            <v>2377000</v>
          </cell>
          <cell r="AF3634">
            <v>6973000</v>
          </cell>
          <cell r="AG3634">
            <v>2681440155.3036289</v>
          </cell>
          <cell r="AH3634">
            <v>9347300</v>
          </cell>
          <cell r="AI3634">
            <v>10190500</v>
          </cell>
        </row>
        <row r="3635">
          <cell r="O3635" t="str">
            <v>EastICCFixed Charge</v>
          </cell>
          <cell r="P3635" t="str">
            <v>T3ICCFixed Charge</v>
          </cell>
          <cell r="Q3635" t="str">
            <v>East</v>
          </cell>
          <cell r="R3635" t="str">
            <v>T3</v>
          </cell>
          <cell r="S3635" t="str">
            <v>ICC</v>
          </cell>
          <cell r="T3635" t="str">
            <v>ICC</v>
          </cell>
          <cell r="U3635" t="str">
            <v>ICC</v>
          </cell>
          <cell r="V3635" t="str">
            <v>EICCT3</v>
          </cell>
          <cell r="W3635" t="str">
            <v>JSCF</v>
          </cell>
          <cell r="X3635" t="str">
            <v>Fixed Charge</v>
          </cell>
          <cell r="Y3635" t="str">
            <v>$/customer/day</v>
          </cell>
          <cell r="Z3635">
            <v>365</v>
          </cell>
          <cell r="AA3635" t="str">
            <v>Fixed</v>
          </cell>
          <cell r="AB3635" t="str">
            <v>JS</v>
          </cell>
          <cell r="AC3635" t="str">
            <v>Rate</v>
          </cell>
          <cell r="AD3635" t="str">
            <v>JS_Rate</v>
          </cell>
          <cell r="AE3635">
            <v>51.144190893402218</v>
          </cell>
          <cell r="AF3635">
            <v>43.233374037359674</v>
          </cell>
          <cell r="AG3635">
            <v>33.033145497301859</v>
          </cell>
          <cell r="AH3635">
            <v>27.923999999999999</v>
          </cell>
          <cell r="AI3635">
            <v>38.491</v>
          </cell>
        </row>
        <row r="3636">
          <cell r="O3636" t="str">
            <v>EastICCVolume Charge</v>
          </cell>
          <cell r="P3636" t="str">
            <v>T3ICCVolume Charge</v>
          </cell>
          <cell r="Q3636" t="str">
            <v>East</v>
          </cell>
          <cell r="R3636" t="str">
            <v>T3</v>
          </cell>
          <cell r="S3636" t="str">
            <v>ICC</v>
          </cell>
          <cell r="T3636" t="str">
            <v>ICC</v>
          </cell>
          <cell r="U3636" t="str">
            <v>ICC</v>
          </cell>
          <cell r="V3636" t="str">
            <v>EICCT3</v>
          </cell>
          <cell r="W3636" t="str">
            <v>JSCV</v>
          </cell>
          <cell r="X3636" t="str">
            <v>Volume Charge</v>
          </cell>
          <cell r="Y3636" t="str">
            <v>$/kWh</v>
          </cell>
          <cell r="Z3636">
            <v>1</v>
          </cell>
          <cell r="AA3636" t="str">
            <v>Volume</v>
          </cell>
          <cell r="AB3636" t="str">
            <v>JS</v>
          </cell>
          <cell r="AC3636" t="str">
            <v>Rate</v>
          </cell>
          <cell r="AD3636" t="str">
            <v>JS_Rate</v>
          </cell>
          <cell r="AE3636">
            <v>5.1960675887081822E-4</v>
          </cell>
          <cell r="AF3636">
            <v>4.7927097969178517E-4</v>
          </cell>
          <cell r="AG3636">
            <v>3.7171305681267389E-4</v>
          </cell>
          <cell r="AH3636">
            <v>2.0000000000000001E-4</v>
          </cell>
          <cell r="AI3636">
            <v>2.7999999999999998E-4</v>
          </cell>
        </row>
        <row r="3637">
          <cell r="O3637" t="str">
            <v>EastICCFixed Charge</v>
          </cell>
          <cell r="P3637" t="str">
            <v>T3ICCFixed Charge</v>
          </cell>
          <cell r="Q3637" t="str">
            <v>East</v>
          </cell>
          <cell r="R3637" t="str">
            <v>T3</v>
          </cell>
          <cell r="S3637" t="str">
            <v>ICC</v>
          </cell>
          <cell r="T3637" t="str">
            <v>ICC</v>
          </cell>
          <cell r="U3637" t="str">
            <v>ICC</v>
          </cell>
          <cell r="V3637" t="str">
            <v>EICCT3</v>
          </cell>
          <cell r="X3637" t="str">
            <v>Fixed Charge</v>
          </cell>
          <cell r="Y3637" t="str">
            <v>$</v>
          </cell>
          <cell r="Z3637">
            <v>365</v>
          </cell>
          <cell r="AA3637" t="str">
            <v>Fixed</v>
          </cell>
          <cell r="AB3637" t="str">
            <v>JS</v>
          </cell>
          <cell r="AC3637" t="str">
            <v>Revenue</v>
          </cell>
          <cell r="AD3637" t="str">
            <v>Revenue</v>
          </cell>
          <cell r="AE3637">
            <v>56002.889028275429</v>
          </cell>
          <cell r="AF3637">
            <v>63120.726094545127</v>
          </cell>
          <cell r="AG3637">
            <v>723425.88639091072</v>
          </cell>
          <cell r="AH3637">
            <v>51100.92</v>
          </cell>
          <cell r="AI3637">
            <v>70246.074999999997</v>
          </cell>
        </row>
        <row r="3638">
          <cell r="O3638" t="str">
            <v>EastICCVolume Charge</v>
          </cell>
          <cell r="P3638" t="str">
            <v>T3ICCVolume Charge</v>
          </cell>
          <cell r="Q3638" t="str">
            <v>East</v>
          </cell>
          <cell r="R3638" t="str">
            <v>T3</v>
          </cell>
          <cell r="S3638" t="str">
            <v>ICC</v>
          </cell>
          <cell r="T3638" t="str">
            <v>ICC</v>
          </cell>
          <cell r="U3638" t="str">
            <v>ICC</v>
          </cell>
          <cell r="V3638" t="str">
            <v>EICCT3</v>
          </cell>
          <cell r="X3638" t="str">
            <v>Volume Charge</v>
          </cell>
          <cell r="Y3638" t="str">
            <v>$</v>
          </cell>
          <cell r="Z3638">
            <v>1</v>
          </cell>
          <cell r="AA3638" t="str">
            <v>Volume</v>
          </cell>
          <cell r="AB3638" t="str">
            <v>JS</v>
          </cell>
          <cell r="AC3638" t="str">
            <v>Revenue</v>
          </cell>
          <cell r="AD3638" t="str">
            <v>Revenue</v>
          </cell>
          <cell r="AE3638">
            <v>1235.1052658359349</v>
          </cell>
          <cell r="AF3638">
            <v>3341.9565413908181</v>
          </cell>
          <cell r="AG3638">
            <v>996726.31678816292</v>
          </cell>
          <cell r="AH3638">
            <v>1869.46</v>
          </cell>
          <cell r="AI3638">
            <v>2853.3399999999997</v>
          </cell>
        </row>
        <row r="3639">
          <cell r="O3639" t="str">
            <v>EastICCTotal</v>
          </cell>
          <cell r="P3639" t="str">
            <v>T3ICCTotal</v>
          </cell>
          <cell r="Q3639" t="str">
            <v>East</v>
          </cell>
          <cell r="R3639" t="str">
            <v>T3</v>
          </cell>
          <cell r="S3639" t="str">
            <v>ICC</v>
          </cell>
          <cell r="T3639" t="str">
            <v>ICC</v>
          </cell>
          <cell r="U3639" t="str">
            <v>ICC</v>
          </cell>
          <cell r="V3639" t="str">
            <v>EICCT3</v>
          </cell>
          <cell r="X3639" t="str">
            <v>Total</v>
          </cell>
          <cell r="Y3639" t="str">
            <v>$</v>
          </cell>
          <cell r="AB3639" t="str">
            <v>JS</v>
          </cell>
          <cell r="AC3639" t="str">
            <v>Revenue - Total</v>
          </cell>
          <cell r="AD3639" t="str">
            <v>Revenue - Total</v>
          </cell>
          <cell r="AE3639">
            <v>57237.994294111362</v>
          </cell>
          <cell r="AF3639">
            <v>66462.68263593594</v>
          </cell>
          <cell r="AG3639">
            <v>1720152.2031790735</v>
          </cell>
          <cell r="AH3639">
            <v>52970.38</v>
          </cell>
          <cell r="AI3639">
            <v>73099.414999999994</v>
          </cell>
        </row>
        <row r="3640">
          <cell r="O3640" t="str">
            <v>EastICCCapacity Charge</v>
          </cell>
          <cell r="P3640" t="str">
            <v>T3ICCCapacity Charge</v>
          </cell>
          <cell r="Q3640" t="str">
            <v>East</v>
          </cell>
          <cell r="R3640" t="str">
            <v>T3</v>
          </cell>
          <cell r="S3640" t="str">
            <v>ICC</v>
          </cell>
          <cell r="T3640" t="str">
            <v>ICC</v>
          </cell>
          <cell r="U3640" t="str">
            <v>ICC</v>
          </cell>
          <cell r="V3640" t="str">
            <v>EICCT3</v>
          </cell>
          <cell r="X3640" t="str">
            <v>Capacity Charge</v>
          </cell>
          <cell r="Y3640" t="str">
            <v>$</v>
          </cell>
          <cell r="Z3640">
            <v>12</v>
          </cell>
          <cell r="AA3640" t="str">
            <v>Other</v>
          </cell>
          <cell r="AB3640" t="str">
            <v>NUOS</v>
          </cell>
          <cell r="AC3640" t="str">
            <v>Revenue</v>
          </cell>
          <cell r="AD3640" t="str">
            <v>NUOS_Revenue</v>
          </cell>
          <cell r="AE3640">
            <v>42271.654672791308</v>
          </cell>
          <cell r="AF3640">
            <v>59446.443153212407</v>
          </cell>
          <cell r="AG3640">
            <v>5994337.8209267976</v>
          </cell>
          <cell r="AI3640">
            <v>354906.12</v>
          </cell>
        </row>
        <row r="3641">
          <cell r="O3641" t="str">
            <v>EastICCCommon Services charge</v>
          </cell>
          <cell r="P3641" t="str">
            <v>T3ICCCommon Services charge</v>
          </cell>
          <cell r="Q3641" t="str">
            <v>East</v>
          </cell>
          <cell r="R3641" t="str">
            <v>T3</v>
          </cell>
          <cell r="S3641" t="str">
            <v>ICC</v>
          </cell>
          <cell r="T3641" t="str">
            <v>ICC</v>
          </cell>
          <cell r="U3641" t="str">
            <v>ICC</v>
          </cell>
          <cell r="V3641" t="str">
            <v>EICCT3</v>
          </cell>
          <cell r="X3641" t="str">
            <v>Common Services charge</v>
          </cell>
          <cell r="Y3641" t="str">
            <v>$</v>
          </cell>
          <cell r="Z3641">
            <v>1</v>
          </cell>
          <cell r="AA3641" t="str">
            <v>Volume</v>
          </cell>
          <cell r="AB3641" t="str">
            <v>NUOS</v>
          </cell>
          <cell r="AC3641" t="str">
            <v>Revenue</v>
          </cell>
          <cell r="AD3641" t="str">
            <v>NUOS_Revenue</v>
          </cell>
          <cell r="AE3641">
            <v>11683.810719999999</v>
          </cell>
          <cell r="AF3641">
            <v>36136.011039999998</v>
          </cell>
          <cell r="AG3641">
            <v>11411025.619847195</v>
          </cell>
          <cell r="AI3641">
            <v>32100.075000000001</v>
          </cell>
        </row>
        <row r="3642">
          <cell r="O3642" t="str">
            <v>EastICCDemand Charge kVA</v>
          </cell>
          <cell r="P3642" t="str">
            <v>T3ICCDemand Charge kVA</v>
          </cell>
          <cell r="Q3642" t="str">
            <v>East</v>
          </cell>
          <cell r="R3642" t="str">
            <v>T3</v>
          </cell>
          <cell r="S3642" t="str">
            <v>ICC</v>
          </cell>
          <cell r="T3642" t="str">
            <v>ICC</v>
          </cell>
          <cell r="U3642" t="str">
            <v>ICC</v>
          </cell>
          <cell r="V3642" t="str">
            <v>EICCT3</v>
          </cell>
          <cell r="X3642" t="str">
            <v>Demand Charge kVA</v>
          </cell>
          <cell r="Y3642" t="str">
            <v>$</v>
          </cell>
          <cell r="Z3642">
            <v>1</v>
          </cell>
          <cell r="AA3642" t="str">
            <v>Other</v>
          </cell>
          <cell r="AB3642" t="str">
            <v>NUOS</v>
          </cell>
          <cell r="AC3642" t="str">
            <v>Revenue</v>
          </cell>
          <cell r="AD3642" t="str">
            <v>NUOS_Revenue</v>
          </cell>
          <cell r="AE3642">
            <v>20398.788637918842</v>
          </cell>
          <cell r="AF3642">
            <v>28272.563900277517</v>
          </cell>
          <cell r="AG3642">
            <v>2558305.3800422507</v>
          </cell>
          <cell r="AI3642">
            <v>191084.39999999997</v>
          </cell>
        </row>
        <row r="3643">
          <cell r="O3643" t="str">
            <v>EastICCFixed Charge</v>
          </cell>
          <cell r="P3643" t="str">
            <v>T3ICCFixed Charge</v>
          </cell>
          <cell r="Q3643" t="str">
            <v>East</v>
          </cell>
          <cell r="R3643" t="str">
            <v>T3</v>
          </cell>
          <cell r="S3643" t="str">
            <v>ICC</v>
          </cell>
          <cell r="T3643" t="str">
            <v>ICC</v>
          </cell>
          <cell r="U3643" t="str">
            <v>ICC</v>
          </cell>
          <cell r="V3643" t="str">
            <v>EICCT3</v>
          </cell>
          <cell r="X3643" t="str">
            <v>Fixed Charge</v>
          </cell>
          <cell r="Y3643" t="str">
            <v>$</v>
          </cell>
          <cell r="Z3643">
            <v>365</v>
          </cell>
          <cell r="AA3643" t="str">
            <v>Fixed</v>
          </cell>
          <cell r="AB3643" t="str">
            <v>NUOS</v>
          </cell>
          <cell r="AC3643" t="str">
            <v>Revenue</v>
          </cell>
          <cell r="AD3643" t="str">
            <v>NUOS_Revenue</v>
          </cell>
          <cell r="AE3643">
            <v>439932.41070443427</v>
          </cell>
          <cell r="AF3643">
            <v>508681.88088060194</v>
          </cell>
          <cell r="AG3643">
            <v>20486394.259027347</v>
          </cell>
          <cell r="AI3643">
            <v>596858.58499999996</v>
          </cell>
        </row>
        <row r="3644">
          <cell r="O3644" t="str">
            <v>EastICCGeneral Services charge</v>
          </cell>
          <cell r="P3644" t="str">
            <v>T3ICCGeneral Services charge</v>
          </cell>
          <cell r="Q3644" t="str">
            <v>East</v>
          </cell>
          <cell r="R3644" t="str">
            <v>T3</v>
          </cell>
          <cell r="S3644" t="str">
            <v>ICC</v>
          </cell>
          <cell r="T3644" t="str">
            <v>ICC</v>
          </cell>
          <cell r="U3644" t="str">
            <v>ICC</v>
          </cell>
          <cell r="V3644" t="str">
            <v>EICCT3</v>
          </cell>
          <cell r="X3644" t="str">
            <v>General Services charge</v>
          </cell>
          <cell r="Y3644" t="str">
            <v>$</v>
          </cell>
          <cell r="Z3644">
            <v>1</v>
          </cell>
          <cell r="AA3644" t="str">
            <v>Volume</v>
          </cell>
          <cell r="AB3644" t="str">
            <v>NUOS</v>
          </cell>
          <cell r="AC3644" t="str">
            <v>Revenue</v>
          </cell>
          <cell r="AD3644" t="str">
            <v>NUOS_Revenue</v>
          </cell>
          <cell r="AE3644">
            <v>10105.554030000001</v>
          </cell>
          <cell r="AF3644">
            <v>41186.516519999997</v>
          </cell>
          <cell r="AG3644">
            <v>10150771.786329934</v>
          </cell>
          <cell r="AI3644">
            <v>56964.895000000011</v>
          </cell>
        </row>
        <row r="3645">
          <cell r="O3645" t="str">
            <v>EastICCLocational charge</v>
          </cell>
          <cell r="P3645" t="str">
            <v>T3ICCLocational charge</v>
          </cell>
          <cell r="Q3645" t="str">
            <v>East</v>
          </cell>
          <cell r="R3645" t="str">
            <v>T3</v>
          </cell>
          <cell r="S3645" t="str">
            <v>ICC</v>
          </cell>
          <cell r="T3645" t="str">
            <v>ICC</v>
          </cell>
          <cell r="U3645" t="str">
            <v>ICC</v>
          </cell>
          <cell r="V3645" t="str">
            <v>EICCT3</v>
          </cell>
          <cell r="X3645" t="str">
            <v>Locational charge</v>
          </cell>
          <cell r="Y3645" t="str">
            <v>$</v>
          </cell>
          <cell r="Z3645">
            <v>1</v>
          </cell>
          <cell r="AA3645" t="str">
            <v>Other</v>
          </cell>
          <cell r="AB3645" t="str">
            <v>NUOS</v>
          </cell>
          <cell r="AC3645" t="str">
            <v>Revenue</v>
          </cell>
          <cell r="AD3645" t="str">
            <v>NUOS_Revenue</v>
          </cell>
          <cell r="AE3645">
            <v>145670.38814443949</v>
          </cell>
          <cell r="AF3645">
            <v>298506.77109619422</v>
          </cell>
          <cell r="AG3645">
            <v>8435935.2879585996</v>
          </cell>
          <cell r="AI3645">
            <v>448042.8</v>
          </cell>
        </row>
        <row r="3646">
          <cell r="O3646" t="str">
            <v>EastICCVolume Charge</v>
          </cell>
          <cell r="P3646" t="str">
            <v>T3ICCVolume Charge</v>
          </cell>
          <cell r="Q3646" t="str">
            <v>East</v>
          </cell>
          <cell r="R3646" t="str">
            <v>T3</v>
          </cell>
          <cell r="S3646" t="str">
            <v>ICC</v>
          </cell>
          <cell r="T3646" t="str">
            <v>ICC</v>
          </cell>
          <cell r="U3646" t="str">
            <v>ICC</v>
          </cell>
          <cell r="V3646" t="str">
            <v>EICCT3</v>
          </cell>
          <cell r="X3646" t="str">
            <v>Volume Charge</v>
          </cell>
          <cell r="Y3646" t="str">
            <v>$</v>
          </cell>
          <cell r="Z3646">
            <v>1</v>
          </cell>
          <cell r="AA3646" t="str">
            <v>Volume</v>
          </cell>
          <cell r="AB3646" t="str">
            <v>NUOS</v>
          </cell>
          <cell r="AC3646" t="str">
            <v>Revenue</v>
          </cell>
          <cell r="AD3646" t="str">
            <v>NUOS_Revenue</v>
          </cell>
          <cell r="AE3646">
            <v>6367.91055253382</v>
          </cell>
          <cell r="AF3646">
            <v>20466.65520853367</v>
          </cell>
          <cell r="AG3646">
            <v>8269028.5824077437</v>
          </cell>
          <cell r="AI3646">
            <v>51994.400999999998</v>
          </cell>
        </row>
        <row r="3647">
          <cell r="O3647" t="str">
            <v>EastICCTotal</v>
          </cell>
          <cell r="P3647" t="str">
            <v>T3ICCTotal</v>
          </cell>
          <cell r="Q3647" t="str">
            <v>East</v>
          </cell>
          <cell r="R3647" t="str">
            <v>T3</v>
          </cell>
          <cell r="S3647" t="str">
            <v>ICC</v>
          </cell>
          <cell r="T3647" t="str">
            <v>ICC</v>
          </cell>
          <cell r="U3647" t="str">
            <v>ICC</v>
          </cell>
          <cell r="V3647" t="str">
            <v>EICCT3</v>
          </cell>
          <cell r="X3647" t="str">
            <v>Total</v>
          </cell>
          <cell r="Y3647" t="str">
            <v>$</v>
          </cell>
          <cell r="AB3647" t="str">
            <v>NUOS</v>
          </cell>
          <cell r="AC3647" t="str">
            <v>Revenue - Total</v>
          </cell>
          <cell r="AD3647" t="str">
            <v>Revenue - Total</v>
          </cell>
          <cell r="AE3647">
            <v>676430.51746211783</v>
          </cell>
          <cell r="AF3647">
            <v>992696.8417988196</v>
          </cell>
          <cell r="AG3647">
            <v>67305798.736539871</v>
          </cell>
          <cell r="AH3647">
            <v>1593496.4519999998</v>
          </cell>
          <cell r="AI3647">
            <v>1731951.2760000001</v>
          </cell>
        </row>
        <row r="3648">
          <cell r="O3648" t="str">
            <v>-</v>
          </cell>
          <cell r="P3648" t="str">
            <v>-</v>
          </cell>
          <cell r="Q3648" t="str">
            <v>-</v>
          </cell>
          <cell r="V3648" t="str">
            <v>-</v>
          </cell>
          <cell r="AG3648">
            <v>0</v>
          </cell>
        </row>
        <row r="3649">
          <cell r="O3649" t="str">
            <v>EastCAC 22/11kV BusFixed Charge</v>
          </cell>
          <cell r="P3649" t="str">
            <v>T3CAC 22/11kV BusFixed Charge</v>
          </cell>
          <cell r="Q3649" t="str">
            <v>East</v>
          </cell>
          <cell r="R3649" t="str">
            <v>T3</v>
          </cell>
          <cell r="S3649" t="str">
            <v>CAC</v>
          </cell>
          <cell r="T3649" t="str">
            <v>CAC HV</v>
          </cell>
          <cell r="U3649" t="str">
            <v>CAC 22/11kV Bus</v>
          </cell>
          <cell r="V3649" t="str">
            <v>EC22BT3</v>
          </cell>
          <cell r="X3649" t="str">
            <v>Fixed Charge</v>
          </cell>
          <cell r="Y3649" t="str">
            <v>$/customer/day</v>
          </cell>
          <cell r="Z3649">
            <v>365</v>
          </cell>
          <cell r="AA3649" t="str">
            <v>Fixed</v>
          </cell>
          <cell r="AB3649" t="str">
            <v>DUOS</v>
          </cell>
          <cell r="AC3649" t="str">
            <v>Quantity</v>
          </cell>
          <cell r="AD3649" t="str">
            <v>DUOS_Quantity</v>
          </cell>
          <cell r="AE3649">
            <v>4</v>
          </cell>
          <cell r="AF3649">
            <v>4</v>
          </cell>
          <cell r="AG3649">
            <v>4</v>
          </cell>
          <cell r="AH3649">
            <v>3</v>
          </cell>
          <cell r="AI3649">
            <v>3</v>
          </cell>
        </row>
        <row r="3650">
          <cell r="O3650" t="str">
            <v>EastCAC 22/11kV BusConnection Unit Charge</v>
          </cell>
          <cell r="P3650" t="str">
            <v>T3CAC 22/11kV BusConnection Unit Charge</v>
          </cell>
          <cell r="Q3650" t="str">
            <v>East</v>
          </cell>
          <cell r="R3650" t="str">
            <v>T3</v>
          </cell>
          <cell r="S3650" t="str">
            <v>CAC</v>
          </cell>
          <cell r="T3650" t="str">
            <v>CAC HV</v>
          </cell>
          <cell r="U3650" t="str">
            <v>CAC 22/11kV Bus</v>
          </cell>
          <cell r="V3650" t="str">
            <v>EC22BT3</v>
          </cell>
          <cell r="X3650" t="str">
            <v>Connection Unit Charge</v>
          </cell>
          <cell r="Y3650" t="str">
            <v>$/unit/day</v>
          </cell>
          <cell r="Z3650">
            <v>1</v>
          </cell>
          <cell r="AA3650" t="str">
            <v>Other</v>
          </cell>
          <cell r="AB3650" t="str">
            <v>DUOS</v>
          </cell>
          <cell r="AC3650" t="str">
            <v>Quantity</v>
          </cell>
          <cell r="AD3650" t="str">
            <v>DUOS_Quantity_CACalt</v>
          </cell>
          <cell r="AE3650">
            <v>8</v>
          </cell>
          <cell r="AF3650">
            <v>8</v>
          </cell>
          <cell r="AG3650">
            <v>8</v>
          </cell>
          <cell r="AH3650">
            <v>8</v>
          </cell>
          <cell r="AI3650">
            <v>8</v>
          </cell>
        </row>
        <row r="3651">
          <cell r="O3651" t="str">
            <v>EastCAC 22/11kV BusCapacity Charge</v>
          </cell>
          <cell r="P3651" t="str">
            <v>T3CAC 22/11kV BusCapacity Charge</v>
          </cell>
          <cell r="Q3651" t="str">
            <v>East</v>
          </cell>
          <cell r="R3651" t="str">
            <v>T3</v>
          </cell>
          <cell r="S3651" t="str">
            <v>CAC</v>
          </cell>
          <cell r="T3651" t="str">
            <v>CAC HV</v>
          </cell>
          <cell r="U3651" t="str">
            <v>CAC 22/11kV Bus</v>
          </cell>
          <cell r="V3651" t="str">
            <v>EC22BT3</v>
          </cell>
          <cell r="X3651" t="str">
            <v>Capacity Charge</v>
          </cell>
          <cell r="Y3651" t="str">
            <v>$/kVA/month</v>
          </cell>
          <cell r="Z3651">
            <v>1</v>
          </cell>
          <cell r="AA3651" t="str">
            <v>Other</v>
          </cell>
          <cell r="AB3651" t="str">
            <v>DUOS</v>
          </cell>
          <cell r="AC3651" t="str">
            <v>Quantity</v>
          </cell>
          <cell r="AD3651" t="str">
            <v>DUOS_Quantity</v>
          </cell>
          <cell r="AE3651">
            <v>10080</v>
          </cell>
          <cell r="AF3651">
            <v>5990</v>
          </cell>
          <cell r="AG3651">
            <v>5930</v>
          </cell>
          <cell r="AH3651">
            <v>5930</v>
          </cell>
          <cell r="AI3651">
            <v>5930</v>
          </cell>
        </row>
        <row r="3652">
          <cell r="O3652" t="str">
            <v>EastCAC 22/11kV BusDemand Charge kVA</v>
          </cell>
          <cell r="P3652" t="str">
            <v>T3CAC 22/11kV BusDemand Charge kVA</v>
          </cell>
          <cell r="Q3652" t="str">
            <v>East</v>
          </cell>
          <cell r="R3652" t="str">
            <v>T3</v>
          </cell>
          <cell r="S3652" t="str">
            <v>CAC</v>
          </cell>
          <cell r="T3652" t="str">
            <v>CAC HV</v>
          </cell>
          <cell r="U3652" t="str">
            <v>CAC 22/11kV Bus</v>
          </cell>
          <cell r="V3652" t="str">
            <v>EC22BT3</v>
          </cell>
          <cell r="X3652" t="str">
            <v>Demand Charge kVA</v>
          </cell>
          <cell r="Y3652" t="str">
            <v>$/kVA/month</v>
          </cell>
          <cell r="Z3652">
            <v>1</v>
          </cell>
          <cell r="AA3652" t="str">
            <v>Other</v>
          </cell>
          <cell r="AB3652" t="str">
            <v>DUOS</v>
          </cell>
          <cell r="AC3652" t="str">
            <v>Quantity</v>
          </cell>
          <cell r="AD3652" t="str">
            <v>DUOS_Quantity</v>
          </cell>
          <cell r="AE3652">
            <v>120960</v>
          </cell>
          <cell r="AF3652">
            <v>50886.155999999988</v>
          </cell>
          <cell r="AG3652">
            <v>54685.547359478653</v>
          </cell>
          <cell r="AH3652">
            <v>58800.000000000015</v>
          </cell>
          <cell r="AI3652">
            <v>56400</v>
          </cell>
        </row>
        <row r="3653">
          <cell r="O3653" t="str">
            <v>EastCAC 22/11kV BusVolume Charge</v>
          </cell>
          <cell r="P3653" t="str">
            <v>T3CAC 22/11kV BusVolume Charge</v>
          </cell>
          <cell r="Q3653" t="str">
            <v>East</v>
          </cell>
          <cell r="R3653" t="str">
            <v>T3</v>
          </cell>
          <cell r="S3653" t="str">
            <v>CAC</v>
          </cell>
          <cell r="T3653" t="str">
            <v>CAC HV</v>
          </cell>
          <cell r="U3653" t="str">
            <v>CAC 22/11kV Bus</v>
          </cell>
          <cell r="V3653" t="str">
            <v>EC22BT3</v>
          </cell>
          <cell r="X3653" t="str">
            <v>Volume Charge</v>
          </cell>
          <cell r="Y3653" t="str">
            <v>$/kWh</v>
          </cell>
          <cell r="Z3653">
            <v>1</v>
          </cell>
          <cell r="AA3653" t="str">
            <v>Volume</v>
          </cell>
          <cell r="AB3653" t="str">
            <v>DUOS</v>
          </cell>
          <cell r="AC3653" t="str">
            <v>Quantity</v>
          </cell>
          <cell r="AD3653" t="str">
            <v>DUOS_Quantity</v>
          </cell>
          <cell r="AE3653">
            <v>21688000</v>
          </cell>
          <cell r="AF3653">
            <v>15321000</v>
          </cell>
          <cell r="AG3653">
            <v>19779874.998255026</v>
          </cell>
          <cell r="AH3653">
            <v>21588400</v>
          </cell>
          <cell r="AI3653">
            <v>21845200</v>
          </cell>
        </row>
        <row r="3654">
          <cell r="O3654" t="str">
            <v>EastCAC 22/11kV BusFixed Charge</v>
          </cell>
          <cell r="P3654" t="str">
            <v>T3CAC 22/11kV BusFixed Charge</v>
          </cell>
          <cell r="Q3654" t="str">
            <v>East</v>
          </cell>
          <cell r="R3654" t="str">
            <v>T3</v>
          </cell>
          <cell r="S3654" t="str">
            <v>CAC</v>
          </cell>
          <cell r="T3654" t="str">
            <v>CAC HV</v>
          </cell>
          <cell r="U3654" t="str">
            <v>CAC 22/11kV Bus</v>
          </cell>
          <cell r="V3654" t="str">
            <v>EC22BT3</v>
          </cell>
          <cell r="W3654" t="str">
            <v>NDFC</v>
          </cell>
          <cell r="X3654" t="str">
            <v>Fixed Charge</v>
          </cell>
          <cell r="Y3654" t="str">
            <v>$/customer/day</v>
          </cell>
          <cell r="Z3654">
            <v>365</v>
          </cell>
          <cell r="AA3654" t="str">
            <v>Fixed</v>
          </cell>
          <cell r="AB3654" t="str">
            <v>DUOS</v>
          </cell>
          <cell r="AC3654" t="str">
            <v>Rate</v>
          </cell>
          <cell r="AD3654" t="str">
            <v>DUOS_Rate</v>
          </cell>
          <cell r="AE3654">
            <v>33.128</v>
          </cell>
          <cell r="AF3654">
            <v>33.128</v>
          </cell>
          <cell r="AG3654">
            <v>35.445829351535828</v>
          </cell>
          <cell r="AH3654">
            <v>31.901</v>
          </cell>
          <cell r="AI3654">
            <v>28.710999999999999</v>
          </cell>
        </row>
        <row r="3655">
          <cell r="O3655" t="str">
            <v>EastCAC 22/11kV BusConnection Unit Charge</v>
          </cell>
          <cell r="P3655" t="str">
            <v>T3CAC 22/11kV BusConnection Unit Charge</v>
          </cell>
          <cell r="Q3655" t="str">
            <v>East</v>
          </cell>
          <cell r="R3655" t="str">
            <v>T3</v>
          </cell>
          <cell r="S3655" t="str">
            <v>CAC</v>
          </cell>
          <cell r="T3655" t="str">
            <v>CAC HV</v>
          </cell>
          <cell r="U3655" t="str">
            <v>CAC 22/11kV Bus</v>
          </cell>
          <cell r="V3655" t="str">
            <v>EC22BT3</v>
          </cell>
          <cell r="W3655" t="str">
            <v>NDCUC</v>
          </cell>
          <cell r="X3655" t="str">
            <v>Connection Unit Charge</v>
          </cell>
          <cell r="Y3655" t="str">
            <v>$/unit/day</v>
          </cell>
          <cell r="Z3655">
            <v>1</v>
          </cell>
          <cell r="AA3655" t="str">
            <v>Other</v>
          </cell>
          <cell r="AB3655" t="str">
            <v>DUOS</v>
          </cell>
          <cell r="AC3655" t="str">
            <v>Rate</v>
          </cell>
          <cell r="AD3655" t="str">
            <v>DUOS_Rate</v>
          </cell>
          <cell r="AE3655">
            <v>5.5673792611015624</v>
          </cell>
          <cell r="AF3655">
            <v>5.5268387722844601</v>
          </cell>
          <cell r="AG3655">
            <v>6.3849695213320414</v>
          </cell>
          <cell r="AH3655">
            <v>6.2110000000000003</v>
          </cell>
          <cell r="AI3655">
            <v>6.5309999999999997</v>
          </cell>
        </row>
        <row r="3656">
          <cell r="O3656" t="str">
            <v>EastCAC 22/11kV BusCapacity Charge</v>
          </cell>
          <cell r="P3656" t="str">
            <v>T3CAC 22/11kV BusCapacity Charge</v>
          </cell>
          <cell r="Q3656" t="str">
            <v>East</v>
          </cell>
          <cell r="R3656" t="str">
            <v>T3</v>
          </cell>
          <cell r="S3656" t="str">
            <v>CAC</v>
          </cell>
          <cell r="T3656" t="str">
            <v>CAC HV</v>
          </cell>
          <cell r="U3656" t="str">
            <v>CAC 22/11kV Bus</v>
          </cell>
          <cell r="V3656" t="str">
            <v>EC22BT3</v>
          </cell>
          <cell r="W3656" t="str">
            <v>NDKVACC</v>
          </cell>
          <cell r="X3656" t="str">
            <v>Capacity Charge</v>
          </cell>
          <cell r="Y3656" t="str">
            <v>$/kVA/month</v>
          </cell>
          <cell r="Z3656">
            <v>1</v>
          </cell>
          <cell r="AA3656" t="str">
            <v>Other</v>
          </cell>
          <cell r="AB3656" t="str">
            <v>DUOS</v>
          </cell>
          <cell r="AC3656" t="str">
            <v>Rate</v>
          </cell>
          <cell r="AD3656" t="str">
            <v>DUOS_Rate</v>
          </cell>
          <cell r="AE3656">
            <v>3.98</v>
          </cell>
          <cell r="AF3656">
            <v>3.8884599999999998</v>
          </cell>
          <cell r="AG3656">
            <v>4.1605194880546064</v>
          </cell>
          <cell r="AH3656">
            <v>3.952</v>
          </cell>
          <cell r="AI3656">
            <v>3.754</v>
          </cell>
        </row>
        <row r="3657">
          <cell r="O3657" t="str">
            <v>EastCAC 22/11kV BusDemand Charge kVA</v>
          </cell>
          <cell r="P3657" t="str">
            <v>T3CAC 22/11kV BusDemand Charge kVA</v>
          </cell>
          <cell r="Q3657" t="str">
            <v>East</v>
          </cell>
          <cell r="R3657" t="str">
            <v>T3</v>
          </cell>
          <cell r="S3657" t="str">
            <v>CAC</v>
          </cell>
          <cell r="T3657" t="str">
            <v>CAC HV</v>
          </cell>
          <cell r="U3657" t="str">
            <v>CAC 22/11kV Bus</v>
          </cell>
          <cell r="V3657" t="str">
            <v>EC22BT3</v>
          </cell>
          <cell r="W3657" t="str">
            <v>NDKVAADC</v>
          </cell>
          <cell r="X3657" t="str">
            <v>Demand Charge kVA</v>
          </cell>
          <cell r="Y3657" t="str">
            <v>$/kVA/month</v>
          </cell>
          <cell r="Z3657">
            <v>1</v>
          </cell>
          <cell r="AA3657" t="str">
            <v>Other</v>
          </cell>
          <cell r="AB3657" t="str">
            <v>DUOS</v>
          </cell>
          <cell r="AC3657" t="str">
            <v>Rate</v>
          </cell>
          <cell r="AD3657" t="str">
            <v>DUOS_Rate</v>
          </cell>
          <cell r="AE3657">
            <v>3.5987999999999998</v>
          </cell>
          <cell r="AF3657">
            <v>3.7864778313253016</v>
          </cell>
          <cell r="AG3657">
            <v>4.1645007584680824</v>
          </cell>
          <cell r="AH3657">
            <v>4.6050000000000004</v>
          </cell>
          <cell r="AI3657">
            <v>5.085</v>
          </cell>
        </row>
        <row r="3658">
          <cell r="O3658" t="str">
            <v>EastCAC 22/11kV BusVolume Charge</v>
          </cell>
          <cell r="P3658" t="str">
            <v>T3CAC 22/11kV BusVolume Charge</v>
          </cell>
          <cell r="Q3658" t="str">
            <v>East</v>
          </cell>
          <cell r="R3658" t="str">
            <v>T3</v>
          </cell>
          <cell r="S3658" t="str">
            <v>CAC</v>
          </cell>
          <cell r="T3658" t="str">
            <v>CAC HV</v>
          </cell>
          <cell r="U3658" t="str">
            <v>CAC 22/11kV Bus</v>
          </cell>
          <cell r="V3658" t="str">
            <v>EC22BT3</v>
          </cell>
          <cell r="W3658" t="str">
            <v>NDVC</v>
          </cell>
          <cell r="X3658" t="str">
            <v>Volume Charge</v>
          </cell>
          <cell r="Y3658" t="str">
            <v>$/kWh</v>
          </cell>
          <cell r="Z3658">
            <v>1</v>
          </cell>
          <cell r="AA3658" t="str">
            <v>Volume</v>
          </cell>
          <cell r="AB3658" t="str">
            <v>DUOS</v>
          </cell>
          <cell r="AC3658" t="str">
            <v>Rate</v>
          </cell>
          <cell r="AD3658" t="str">
            <v>DUOS_Rate</v>
          </cell>
          <cell r="AE3658">
            <v>3.3699827662586755E-3</v>
          </cell>
          <cell r="AF3658">
            <v>3.9433916961679593E-3</v>
          </cell>
          <cell r="AG3658">
            <v>6.587793733023253E-3</v>
          </cell>
          <cell r="AH3658">
            <v>5.28E-3</v>
          </cell>
          <cell r="AI3658">
            <v>6.6699999999999997E-3</v>
          </cell>
        </row>
        <row r="3659">
          <cell r="O3659" t="str">
            <v>EastCAC 22/11kV BusFixed Charge</v>
          </cell>
          <cell r="P3659" t="str">
            <v>T3CAC 22/11kV BusFixed Charge</v>
          </cell>
          <cell r="Q3659" t="str">
            <v>East</v>
          </cell>
          <cell r="R3659" t="str">
            <v>T3</v>
          </cell>
          <cell r="S3659" t="str">
            <v>CAC</v>
          </cell>
          <cell r="T3659" t="str">
            <v>CAC HV</v>
          </cell>
          <cell r="U3659" t="str">
            <v>CAC 22/11kV Bus</v>
          </cell>
          <cell r="V3659" t="str">
            <v>EC22BT3</v>
          </cell>
          <cell r="X3659" t="str">
            <v>Fixed Charge</v>
          </cell>
          <cell r="Y3659" t="str">
            <v>$</v>
          </cell>
          <cell r="Z3659">
            <v>365</v>
          </cell>
          <cell r="AA3659" t="str">
            <v>Fixed</v>
          </cell>
          <cell r="AB3659" t="str">
            <v>DUOS</v>
          </cell>
          <cell r="AC3659" t="str">
            <v>Revenue</v>
          </cell>
          <cell r="AD3659" t="str">
            <v>Revenue</v>
          </cell>
          <cell r="AE3659">
            <v>48366.879999999997</v>
          </cell>
          <cell r="AF3659">
            <v>48366.879999999997</v>
          </cell>
          <cell r="AG3659">
            <v>51750.910853242305</v>
          </cell>
          <cell r="AH3659">
            <v>35027.298000000003</v>
          </cell>
          <cell r="AI3659">
            <v>31438.544999999998</v>
          </cell>
        </row>
        <row r="3660">
          <cell r="O3660" t="str">
            <v>EastCAC 22/11kV BusConnection Unit Charge</v>
          </cell>
          <cell r="P3660" t="str">
            <v>T3CAC 22/11kV BusConnection Unit Charge</v>
          </cell>
          <cell r="Q3660" t="str">
            <v>East</v>
          </cell>
          <cell r="R3660" t="str">
            <v>T3</v>
          </cell>
          <cell r="S3660" t="str">
            <v>CAC</v>
          </cell>
          <cell r="T3660" t="str">
            <v>CAC HV</v>
          </cell>
          <cell r="U3660" t="str">
            <v>CAC 22/11kV Bus</v>
          </cell>
          <cell r="V3660" t="str">
            <v>EC22BT3</v>
          </cell>
          <cell r="X3660" t="str">
            <v>Connection Unit Charge</v>
          </cell>
          <cell r="Y3660" t="str">
            <v>$</v>
          </cell>
          <cell r="Z3660">
            <v>365</v>
          </cell>
          <cell r="AA3660" t="str">
            <v>Other</v>
          </cell>
          <cell r="AB3660" t="str">
            <v>DUOS</v>
          </cell>
          <cell r="AC3660" t="str">
            <v>Revenue</v>
          </cell>
          <cell r="AD3660" t="str">
            <v>Revenue</v>
          </cell>
          <cell r="AE3660">
            <v>16256.747442416563</v>
          </cell>
          <cell r="AF3660">
            <v>16138.369215070623</v>
          </cell>
          <cell r="AG3660">
            <v>18644.111002289563</v>
          </cell>
          <cell r="AH3660">
            <v>18185.808000000001</v>
          </cell>
          <cell r="AI3660">
            <v>19070.52</v>
          </cell>
        </row>
        <row r="3661">
          <cell r="O3661" t="str">
            <v>EastCAC 22/11kV BusCapacity Charge</v>
          </cell>
          <cell r="P3661" t="str">
            <v>T3CAC 22/11kV BusCapacity Charge</v>
          </cell>
          <cell r="Q3661" t="str">
            <v>East</v>
          </cell>
          <cell r="R3661" t="str">
            <v>T3</v>
          </cell>
          <cell r="S3661" t="str">
            <v>CAC</v>
          </cell>
          <cell r="T3661" t="str">
            <v>CAC HV</v>
          </cell>
          <cell r="U3661" t="str">
            <v>CAC 22/11kV Bus</v>
          </cell>
          <cell r="V3661" t="str">
            <v>EC22BT3</v>
          </cell>
          <cell r="X3661" t="str">
            <v>Capacity Charge</v>
          </cell>
          <cell r="Y3661" t="str">
            <v>$</v>
          </cell>
          <cell r="Z3661">
            <v>12</v>
          </cell>
          <cell r="AA3661" t="str">
            <v>Other</v>
          </cell>
          <cell r="AB3661" t="str">
            <v>DUOS</v>
          </cell>
          <cell r="AC3661" t="str">
            <v>Revenue</v>
          </cell>
          <cell r="AD3661" t="str">
            <v>Revenue</v>
          </cell>
          <cell r="AE3661">
            <v>481420.79999999999</v>
          </cell>
          <cell r="AF3661">
            <v>279502.5048</v>
          </cell>
          <cell r="AG3661">
            <v>296062.56676996581</v>
          </cell>
          <cell r="AH3661">
            <v>281224.32000000001</v>
          </cell>
          <cell r="AI3661">
            <v>267134.64</v>
          </cell>
        </row>
        <row r="3662">
          <cell r="O3662" t="str">
            <v>EastCAC 22/11kV BusDemand Charge kVA</v>
          </cell>
          <cell r="P3662" t="str">
            <v>T3CAC 22/11kV BusDemand Charge kVA</v>
          </cell>
          <cell r="Q3662" t="str">
            <v>East</v>
          </cell>
          <cell r="R3662" t="str">
            <v>T3</v>
          </cell>
          <cell r="S3662" t="str">
            <v>CAC</v>
          </cell>
          <cell r="T3662" t="str">
            <v>CAC HV</v>
          </cell>
          <cell r="U3662" t="str">
            <v>CAC 22/11kV Bus</v>
          </cell>
          <cell r="V3662" t="str">
            <v>EC22BT3</v>
          </cell>
          <cell r="X3662" t="str">
            <v>Demand Charge kVA</v>
          </cell>
          <cell r="Y3662" t="str">
            <v>$</v>
          </cell>
          <cell r="Z3662">
            <v>1</v>
          </cell>
          <cell r="AA3662" t="str">
            <v>Other</v>
          </cell>
          <cell r="AB3662" t="str">
            <v>DUOS</v>
          </cell>
          <cell r="AC3662" t="str">
            <v>Revenue</v>
          </cell>
          <cell r="AD3662" t="str">
            <v>Revenue</v>
          </cell>
          <cell r="AE3662">
            <v>435310.848</v>
          </cell>
          <cell r="AF3662">
            <v>192679.30161536095</v>
          </cell>
          <cell r="AG3662">
            <v>227738.0034557911</v>
          </cell>
          <cell r="AH3662">
            <v>270774.00000000012</v>
          </cell>
          <cell r="AI3662">
            <v>286794</v>
          </cell>
        </row>
        <row r="3663">
          <cell r="O3663" t="str">
            <v>EastCAC 22/11kV BusVolume Charge</v>
          </cell>
          <cell r="P3663" t="str">
            <v>T3CAC 22/11kV BusVolume Charge</v>
          </cell>
          <cell r="Q3663" t="str">
            <v>East</v>
          </cell>
          <cell r="R3663" t="str">
            <v>T3</v>
          </cell>
          <cell r="S3663" t="str">
            <v>CAC</v>
          </cell>
          <cell r="T3663" t="str">
            <v>CAC HV</v>
          </cell>
          <cell r="U3663" t="str">
            <v>CAC 22/11kV Bus</v>
          </cell>
          <cell r="V3663" t="str">
            <v>EC22BT3</v>
          </cell>
          <cell r="X3663" t="str">
            <v>Volume Charge</v>
          </cell>
          <cell r="Y3663" t="str">
            <v>$</v>
          </cell>
          <cell r="Z3663">
            <v>1</v>
          </cell>
          <cell r="AA3663" t="str">
            <v>Volume</v>
          </cell>
          <cell r="AB3663" t="str">
            <v>DUOS</v>
          </cell>
          <cell r="AC3663" t="str">
            <v>Revenue</v>
          </cell>
          <cell r="AD3663" t="str">
            <v>Revenue</v>
          </cell>
          <cell r="AE3663">
            <v>73088.186234618159</v>
          </cell>
          <cell r="AF3663">
            <v>60416.704176989304</v>
          </cell>
          <cell r="AG3663">
            <v>130305.73655348779</v>
          </cell>
          <cell r="AH3663">
            <v>113986.75199999999</v>
          </cell>
          <cell r="AI3663">
            <v>145707.484</v>
          </cell>
        </row>
        <row r="3664">
          <cell r="O3664" t="str">
            <v>EastCAC 22/11kV BusTotal</v>
          </cell>
          <cell r="P3664" t="str">
            <v>T3CAC 22/11kV BusTotal</v>
          </cell>
          <cell r="Q3664" t="str">
            <v>East</v>
          </cell>
          <cell r="R3664" t="str">
            <v>T3</v>
          </cell>
          <cell r="S3664" t="str">
            <v>CAC</v>
          </cell>
          <cell r="T3664" t="str">
            <v>CAC HV</v>
          </cell>
          <cell r="U3664" t="str">
            <v>CAC 22/11kV Bus</v>
          </cell>
          <cell r="V3664" t="str">
            <v>EC22BT3</v>
          </cell>
          <cell r="X3664" t="str">
            <v>Total</v>
          </cell>
          <cell r="Y3664" t="str">
            <v>$</v>
          </cell>
          <cell r="AB3664" t="str">
            <v>DUOS</v>
          </cell>
          <cell r="AC3664" t="str">
            <v>Revenue - Total</v>
          </cell>
          <cell r="AD3664" t="str">
            <v>Revenue - Total</v>
          </cell>
          <cell r="AE3664">
            <v>1054443.4616770346</v>
          </cell>
          <cell r="AF3664">
            <v>597103.75980742078</v>
          </cell>
          <cell r="AG3664">
            <v>724501.32863477664</v>
          </cell>
          <cell r="AH3664">
            <v>719198.17800000007</v>
          </cell>
          <cell r="AI3664">
            <v>750145.18900000001</v>
          </cell>
        </row>
        <row r="3665">
          <cell r="O3665" t="str">
            <v>EastCAC 22/11kV BusFixed Charge</v>
          </cell>
          <cell r="P3665" t="str">
            <v>T3CAC 22/11kV BusFixed Charge</v>
          </cell>
          <cell r="Q3665" t="str">
            <v>East</v>
          </cell>
          <cell r="R3665" t="str">
            <v>T3</v>
          </cell>
          <cell r="S3665" t="str">
            <v>CAC</v>
          </cell>
          <cell r="T3665" t="str">
            <v>CAC HV</v>
          </cell>
          <cell r="U3665" t="str">
            <v>CAC 22/11kV Bus</v>
          </cell>
          <cell r="V3665" t="str">
            <v>EC22BT3</v>
          </cell>
          <cell r="X3665" t="str">
            <v>Fixed Charge</v>
          </cell>
          <cell r="Y3665" t="str">
            <v>$/customer/day</v>
          </cell>
          <cell r="Z3665">
            <v>365</v>
          </cell>
          <cell r="AA3665" t="str">
            <v>Fixed</v>
          </cell>
          <cell r="AB3665" t="str">
            <v>TUOS</v>
          </cell>
          <cell r="AC3665" t="str">
            <v>Quantity</v>
          </cell>
          <cell r="AD3665" t="str">
            <v>TUOS_Quantity_EE</v>
          </cell>
          <cell r="AE3665">
            <v>4</v>
          </cell>
          <cell r="AF3665">
            <v>4</v>
          </cell>
          <cell r="AG3665">
            <v>4</v>
          </cell>
          <cell r="AH3665">
            <v>3</v>
          </cell>
          <cell r="AI3665">
            <v>3</v>
          </cell>
        </row>
        <row r="3666">
          <cell r="O3666" t="str">
            <v>EastCAC 22/11kV BusCapacity Charge</v>
          </cell>
          <cell r="P3666" t="str">
            <v>T3CAC 22/11kV BusCapacity Charge</v>
          </cell>
          <cell r="Q3666" t="str">
            <v>East</v>
          </cell>
          <cell r="R3666" t="str">
            <v>T3</v>
          </cell>
          <cell r="S3666" t="str">
            <v>CAC</v>
          </cell>
          <cell r="T3666" t="str">
            <v>CAC HV</v>
          </cell>
          <cell r="U3666" t="str">
            <v>CAC 22/11kV Bus</v>
          </cell>
          <cell r="V3666" t="str">
            <v>EC22BT3</v>
          </cell>
          <cell r="X3666" t="str">
            <v>Capacity Charge</v>
          </cell>
          <cell r="Y3666" t="str">
            <v>$/kVA/month</v>
          </cell>
          <cell r="Z3666">
            <v>12</v>
          </cell>
          <cell r="AA3666" t="str">
            <v>Other</v>
          </cell>
          <cell r="AB3666" t="str">
            <v>TUOS</v>
          </cell>
          <cell r="AC3666" t="str">
            <v>Quantity</v>
          </cell>
          <cell r="AD3666" t="str">
            <v>TUOS_Quantity_EE</v>
          </cell>
          <cell r="AE3666">
            <v>10080</v>
          </cell>
          <cell r="AF3666">
            <v>5990</v>
          </cell>
          <cell r="AG3666">
            <v>5930</v>
          </cell>
          <cell r="AH3666">
            <v>5930</v>
          </cell>
          <cell r="AI3666">
            <v>5930</v>
          </cell>
        </row>
        <row r="3667">
          <cell r="O3667" t="str">
            <v>EastCAC 22/11kV BusVolume Charge</v>
          </cell>
          <cell r="P3667" t="str">
            <v>T3CAC 22/11kV BusVolume Charge</v>
          </cell>
          <cell r="Q3667" t="str">
            <v>East</v>
          </cell>
          <cell r="R3667" t="str">
            <v>T3</v>
          </cell>
          <cell r="S3667" t="str">
            <v>CAC</v>
          </cell>
          <cell r="T3667" t="str">
            <v>CAC HV</v>
          </cell>
          <cell r="U3667" t="str">
            <v>CAC 22/11kV Bus</v>
          </cell>
          <cell r="V3667" t="str">
            <v>EC22BT3</v>
          </cell>
          <cell r="X3667" t="str">
            <v>Volume Charge</v>
          </cell>
          <cell r="Y3667" t="str">
            <v>$/kWh</v>
          </cell>
          <cell r="Z3667">
            <v>1</v>
          </cell>
          <cell r="AA3667" t="str">
            <v>Volume</v>
          </cell>
          <cell r="AB3667" t="str">
            <v>TUOS</v>
          </cell>
          <cell r="AC3667" t="str">
            <v>Quantity</v>
          </cell>
          <cell r="AD3667" t="str">
            <v>TUOS_Quantity_EE</v>
          </cell>
          <cell r="AE3667">
            <v>22498399.999999996</v>
          </cell>
          <cell r="AF3667">
            <v>15964235</v>
          </cell>
          <cell r="AG3667">
            <v>20550230.794780351</v>
          </cell>
          <cell r="AH3667">
            <v>21588400</v>
          </cell>
          <cell r="AI3667">
            <v>21845200</v>
          </cell>
        </row>
        <row r="3668">
          <cell r="O3668" t="str">
            <v>EastCAC 22/11kV BusFixed Charge</v>
          </cell>
          <cell r="P3668" t="str">
            <v>T3CAC 22/11kV BusFixed Charge</v>
          </cell>
          <cell r="Q3668" t="str">
            <v>East</v>
          </cell>
          <cell r="R3668" t="str">
            <v>T3</v>
          </cell>
          <cell r="S3668" t="str">
            <v>CAC</v>
          </cell>
          <cell r="T3668" t="str">
            <v>CAC HV</v>
          </cell>
          <cell r="U3668" t="str">
            <v>CAC 22/11kV Bus</v>
          </cell>
          <cell r="V3668" t="str">
            <v>EC22BT3</v>
          </cell>
          <cell r="W3668" t="str">
            <v>NTFC</v>
          </cell>
          <cell r="X3668" t="str">
            <v>Fixed Charge</v>
          </cell>
          <cell r="Y3668" t="str">
            <v>$/customer/day</v>
          </cell>
          <cell r="Z3668">
            <v>365</v>
          </cell>
          <cell r="AA3668" t="str">
            <v>Fixed</v>
          </cell>
          <cell r="AB3668" t="str">
            <v>TUOS</v>
          </cell>
          <cell r="AC3668" t="str">
            <v>Rate</v>
          </cell>
          <cell r="AD3668" t="str">
            <v>TUOS_Rate</v>
          </cell>
          <cell r="AE3668">
            <v>74.147639999999996</v>
          </cell>
          <cell r="AF3668">
            <v>70.440599999999989</v>
          </cell>
          <cell r="AG3668">
            <v>70.440599999999989</v>
          </cell>
          <cell r="AH3668">
            <v>73.962999999999994</v>
          </cell>
          <cell r="AI3668">
            <v>73.962999999999994</v>
          </cell>
        </row>
        <row r="3669">
          <cell r="O3669" t="str">
            <v>EastCAC 22/11kV BusCapacity Charge</v>
          </cell>
          <cell r="P3669" t="str">
            <v>T3CAC 22/11kV BusCapacity Charge</v>
          </cell>
          <cell r="Q3669" t="str">
            <v>East</v>
          </cell>
          <cell r="R3669" t="str">
            <v>T3</v>
          </cell>
          <cell r="S3669" t="str">
            <v>CAC</v>
          </cell>
          <cell r="T3669" t="str">
            <v>CAC HV</v>
          </cell>
          <cell r="U3669" t="str">
            <v>CAC 22/11kV Bus</v>
          </cell>
          <cell r="V3669" t="str">
            <v>EC22BT3</v>
          </cell>
          <cell r="W3669" t="str">
            <v>NTKVACC</v>
          </cell>
          <cell r="X3669" t="str">
            <v>Capacity Charge</v>
          </cell>
          <cell r="Y3669" t="str">
            <v>$/kVA/month</v>
          </cell>
          <cell r="Z3669">
            <v>12</v>
          </cell>
          <cell r="AA3669" t="str">
            <v>Other</v>
          </cell>
          <cell r="AB3669" t="str">
            <v>TUOS</v>
          </cell>
          <cell r="AC3669" t="str">
            <v>Rate</v>
          </cell>
          <cell r="AD3669" t="str">
            <v>TUOS_Rate</v>
          </cell>
          <cell r="AE3669">
            <v>2.8664900000000002</v>
          </cell>
          <cell r="AF3669">
            <v>2.7227000000000001</v>
          </cell>
          <cell r="AG3669">
            <v>2.4506999999999999</v>
          </cell>
          <cell r="AH3669">
            <v>2.206</v>
          </cell>
          <cell r="AI3669">
            <v>1.7649999999999999</v>
          </cell>
        </row>
        <row r="3670">
          <cell r="O3670" t="str">
            <v>EastCAC 22/11kV BusVolume Charge</v>
          </cell>
          <cell r="P3670" t="str">
            <v>T3CAC 22/11kV BusVolume Charge</v>
          </cell>
          <cell r="Q3670" t="str">
            <v>East</v>
          </cell>
          <cell r="R3670" t="str">
            <v>T3</v>
          </cell>
          <cell r="S3670" t="str">
            <v>CAC</v>
          </cell>
          <cell r="T3670" t="str">
            <v>CAC HV</v>
          </cell>
          <cell r="U3670" t="str">
            <v>CAC 22/11kV Bus</v>
          </cell>
          <cell r="V3670" t="str">
            <v>EC22BT3</v>
          </cell>
          <cell r="W3670" t="str">
            <v>NTVC</v>
          </cell>
          <cell r="X3670" t="str">
            <v>Volume Charge</v>
          </cell>
          <cell r="Y3670" t="str">
            <v>$/kWh</v>
          </cell>
          <cell r="Z3670">
            <v>1</v>
          </cell>
          <cell r="AA3670" t="str">
            <v>Volume</v>
          </cell>
          <cell r="AB3670" t="str">
            <v>TUOS</v>
          </cell>
          <cell r="AC3670" t="str">
            <v>Rate</v>
          </cell>
          <cell r="AD3670" t="str">
            <v>TUOS_Rate</v>
          </cell>
          <cell r="AE3670">
            <v>1.4900282040055694E-2</v>
          </cell>
          <cell r="AF3670">
            <v>1.3562911090201862E-2</v>
          </cell>
          <cell r="AG3670">
            <v>1.1314239170016224E-2</v>
          </cell>
          <cell r="AH3670">
            <v>1.142E-2</v>
          </cell>
          <cell r="AI3670">
            <v>9.9699999999999997E-3</v>
          </cell>
        </row>
        <row r="3671">
          <cell r="O3671" t="str">
            <v>EastCAC 22/11kV BusFixed Charge</v>
          </cell>
          <cell r="P3671" t="str">
            <v>T3CAC 22/11kV BusFixed Charge</v>
          </cell>
          <cell r="Q3671" t="str">
            <v>East</v>
          </cell>
          <cell r="R3671" t="str">
            <v>T3</v>
          </cell>
          <cell r="S3671" t="str">
            <v>CAC</v>
          </cell>
          <cell r="T3671" t="str">
            <v>CAC HV</v>
          </cell>
          <cell r="U3671" t="str">
            <v>CAC 22/11kV Bus</v>
          </cell>
          <cell r="V3671" t="str">
            <v>EC22BT3</v>
          </cell>
          <cell r="X3671" t="str">
            <v>Fixed Charge</v>
          </cell>
          <cell r="Y3671" t="str">
            <v>$</v>
          </cell>
          <cell r="Z3671">
            <v>365</v>
          </cell>
          <cell r="AA3671" t="str">
            <v>Fixed</v>
          </cell>
          <cell r="AB3671" t="str">
            <v>TUOS</v>
          </cell>
          <cell r="AC3671" t="str">
            <v>Revenue</v>
          </cell>
          <cell r="AD3671" t="str">
            <v>Revenue</v>
          </cell>
          <cell r="AE3671">
            <v>108255.55439999999</v>
          </cell>
          <cell r="AF3671">
            <v>102843.27599999998</v>
          </cell>
          <cell r="AG3671">
            <v>102843.27599999998</v>
          </cell>
          <cell r="AH3671">
            <v>81211.373999999996</v>
          </cell>
          <cell r="AI3671">
            <v>80989.484999999986</v>
          </cell>
        </row>
        <row r="3672">
          <cell r="O3672" t="str">
            <v>EastCAC 22/11kV BusCapacity Charge</v>
          </cell>
          <cell r="P3672" t="str">
            <v>T3CAC 22/11kV BusCapacity Charge</v>
          </cell>
          <cell r="Q3672" t="str">
            <v>East</v>
          </cell>
          <cell r="R3672" t="str">
            <v>T3</v>
          </cell>
          <cell r="S3672" t="str">
            <v>CAC</v>
          </cell>
          <cell r="T3672" t="str">
            <v>CAC HV</v>
          </cell>
          <cell r="U3672" t="str">
            <v>CAC 22/11kV Bus</v>
          </cell>
          <cell r="V3672" t="str">
            <v>EC22BT3</v>
          </cell>
          <cell r="X3672" t="str">
            <v>Capacity Charge</v>
          </cell>
          <cell r="Y3672" t="str">
            <v>$</v>
          </cell>
          <cell r="Z3672">
            <v>12</v>
          </cell>
          <cell r="AA3672" t="str">
            <v>Other</v>
          </cell>
          <cell r="AB3672" t="str">
            <v>TUOS</v>
          </cell>
          <cell r="AC3672" t="str">
            <v>Revenue</v>
          </cell>
          <cell r="AD3672" t="str">
            <v>Revenue</v>
          </cell>
          <cell r="AE3672">
            <v>346730.63040000002</v>
          </cell>
          <cell r="AF3672">
            <v>195707.67600000001</v>
          </cell>
          <cell r="AG3672">
            <v>174391.81200000001</v>
          </cell>
          <cell r="AH3672">
            <v>156978.96</v>
          </cell>
          <cell r="AI3672">
            <v>125597.4</v>
          </cell>
        </row>
        <row r="3673">
          <cell r="O3673" t="str">
            <v>EastCAC 22/11kV BusVolume Charge</v>
          </cell>
          <cell r="P3673" t="str">
            <v>T3CAC 22/11kV BusVolume Charge</v>
          </cell>
          <cell r="Q3673" t="str">
            <v>East</v>
          </cell>
          <cell r="R3673" t="str">
            <v>T3</v>
          </cell>
          <cell r="S3673" t="str">
            <v>CAC</v>
          </cell>
          <cell r="T3673" t="str">
            <v>CAC HV</v>
          </cell>
          <cell r="U3673" t="str">
            <v>CAC 22/11kV Bus</v>
          </cell>
          <cell r="V3673" t="str">
            <v>EC22BT3</v>
          </cell>
          <cell r="X3673" t="str">
            <v>Volume Charge</v>
          </cell>
          <cell r="Y3673" t="str">
            <v>$</v>
          </cell>
          <cell r="Z3673">
            <v>1</v>
          </cell>
          <cell r="AA3673" t="str">
            <v>Volume</v>
          </cell>
          <cell r="AB3673" t="str">
            <v>TUOS</v>
          </cell>
          <cell r="AC3673" t="str">
            <v>Revenue</v>
          </cell>
          <cell r="AD3673" t="str">
            <v>Revenue</v>
          </cell>
          <cell r="AE3673">
            <v>335232.505449989</v>
          </cell>
          <cell r="AF3673">
            <v>216521.49992808871</v>
          </cell>
          <cell r="AG3673">
            <v>232510.22621117748</v>
          </cell>
          <cell r="AH3673">
            <v>246539.52799999999</v>
          </cell>
          <cell r="AI3673">
            <v>217796.644</v>
          </cell>
        </row>
        <row r="3674">
          <cell r="O3674" t="str">
            <v>EastCAC 22/11kV BusTotal</v>
          </cell>
          <cell r="P3674" t="str">
            <v>T3CAC 22/11kV BusTotal</v>
          </cell>
          <cell r="Q3674" t="str">
            <v>East</v>
          </cell>
          <cell r="R3674" t="str">
            <v>T3</v>
          </cell>
          <cell r="S3674" t="str">
            <v>CAC</v>
          </cell>
          <cell r="T3674" t="str">
            <v>CAC HV</v>
          </cell>
          <cell r="U3674" t="str">
            <v>CAC 22/11kV Bus</v>
          </cell>
          <cell r="V3674" t="str">
            <v>EC22BT3</v>
          </cell>
          <cell r="X3674" t="str">
            <v>Total</v>
          </cell>
          <cell r="Y3674" t="str">
            <v>$</v>
          </cell>
          <cell r="AB3674" t="str">
            <v>TUOS</v>
          </cell>
          <cell r="AC3674" t="str">
            <v>Revenue - Total</v>
          </cell>
          <cell r="AD3674" t="str">
            <v>Revenue - Total</v>
          </cell>
          <cell r="AE3674">
            <v>790218.69024998904</v>
          </cell>
          <cell r="AF3674">
            <v>515072.45192808867</v>
          </cell>
          <cell r="AG3674">
            <v>509745.31421117747</v>
          </cell>
          <cell r="AH3674">
            <v>484729.86199999996</v>
          </cell>
          <cell r="AI3674">
            <v>424383.52899999998</v>
          </cell>
        </row>
        <row r="3675">
          <cell r="O3675" t="str">
            <v>EastCAC 22/11kV BusFixed Charge</v>
          </cell>
          <cell r="P3675" t="str">
            <v>T3CAC 22/11kV BusFixed Charge</v>
          </cell>
          <cell r="Q3675" t="str">
            <v>East</v>
          </cell>
          <cell r="R3675" t="str">
            <v>T3</v>
          </cell>
          <cell r="S3675" t="str">
            <v>CAC</v>
          </cell>
          <cell r="T3675" t="str">
            <v>CAC HV</v>
          </cell>
          <cell r="U3675" t="str">
            <v>CAC 22/11kV Bus</v>
          </cell>
          <cell r="V3675" t="str">
            <v>EC22BT3</v>
          </cell>
          <cell r="X3675" t="str">
            <v>Fixed Charge</v>
          </cell>
          <cell r="Y3675" t="str">
            <v>$/customer/day</v>
          </cell>
          <cell r="Z3675">
            <v>365</v>
          </cell>
          <cell r="AA3675" t="str">
            <v>Fixed</v>
          </cell>
          <cell r="AB3675" t="str">
            <v>JS</v>
          </cell>
          <cell r="AC3675" t="str">
            <v>Quantity</v>
          </cell>
          <cell r="AD3675" t="str">
            <v>JS_Quantity</v>
          </cell>
          <cell r="AE3675">
            <v>4</v>
          </cell>
          <cell r="AF3675">
            <v>4</v>
          </cell>
          <cell r="AG3675">
            <v>4</v>
          </cell>
          <cell r="AH3675">
            <v>3</v>
          </cell>
          <cell r="AI3675">
            <v>3</v>
          </cell>
        </row>
        <row r="3676">
          <cell r="O3676" t="str">
            <v>EastCAC 22/11kV BusVolume Charge</v>
          </cell>
          <cell r="P3676" t="str">
            <v>T3CAC 22/11kV BusVolume Charge</v>
          </cell>
          <cell r="Q3676" t="str">
            <v>East</v>
          </cell>
          <cell r="R3676" t="str">
            <v>T3</v>
          </cell>
          <cell r="S3676" t="str">
            <v>CAC</v>
          </cell>
          <cell r="T3676" t="str">
            <v>CAC HV</v>
          </cell>
          <cell r="U3676" t="str">
            <v>CAC 22/11kV Bus</v>
          </cell>
          <cell r="V3676" t="str">
            <v>EC22BT3</v>
          </cell>
          <cell r="X3676" t="str">
            <v>Volume Charge</v>
          </cell>
          <cell r="Y3676" t="str">
            <v>$/kWh</v>
          </cell>
          <cell r="Z3676">
            <v>1</v>
          </cell>
          <cell r="AA3676" t="str">
            <v>Volume</v>
          </cell>
          <cell r="AB3676" t="str">
            <v>JS</v>
          </cell>
          <cell r="AC3676" t="str">
            <v>Quantity</v>
          </cell>
          <cell r="AD3676" t="str">
            <v>JS_Quantity</v>
          </cell>
          <cell r="AE3676">
            <v>21688000</v>
          </cell>
          <cell r="AF3676">
            <v>15321000</v>
          </cell>
          <cell r="AG3676">
            <v>19779874.998255026</v>
          </cell>
          <cell r="AH3676">
            <v>21588400</v>
          </cell>
          <cell r="AI3676">
            <v>21845200</v>
          </cell>
        </row>
        <row r="3677">
          <cell r="O3677" t="str">
            <v>EastCAC 22/11kV BusFixed Charge</v>
          </cell>
          <cell r="P3677" t="str">
            <v>T3CAC 22/11kV BusFixed Charge</v>
          </cell>
          <cell r="Q3677" t="str">
            <v>East</v>
          </cell>
          <cell r="R3677" t="str">
            <v>T3</v>
          </cell>
          <cell r="S3677" t="str">
            <v>CAC</v>
          </cell>
          <cell r="T3677" t="str">
            <v>CAC HV</v>
          </cell>
          <cell r="U3677" t="str">
            <v>CAC 22/11kV Bus</v>
          </cell>
          <cell r="V3677" t="str">
            <v>EC22BT3</v>
          </cell>
          <cell r="W3677" t="str">
            <v>JSCF</v>
          </cell>
          <cell r="X3677" t="str">
            <v>Fixed Charge</v>
          </cell>
          <cell r="Y3677" t="str">
            <v>$/customer/day</v>
          </cell>
          <cell r="Z3677">
            <v>365</v>
          </cell>
          <cell r="AA3677" t="str">
            <v>Fixed</v>
          </cell>
          <cell r="AB3677" t="str">
            <v>JS</v>
          </cell>
          <cell r="AC3677" t="str">
            <v>Rate</v>
          </cell>
          <cell r="AD3677" t="str">
            <v>JS_Rate_on_TC</v>
          </cell>
          <cell r="AE3677">
            <v>10.656795166556392</v>
          </cell>
          <cell r="AF3677">
            <v>9.0663855911450444</v>
          </cell>
          <cell r="AG3677">
            <v>7.1021265023462758</v>
          </cell>
          <cell r="AH3677">
            <v>5.681</v>
          </cell>
          <cell r="AI3677">
            <v>7.9589999999999996</v>
          </cell>
        </row>
        <row r="3678">
          <cell r="O3678" t="str">
            <v>EastCAC 22/11kV BusVolume Charge</v>
          </cell>
          <cell r="P3678" t="str">
            <v>T3CAC 22/11kV BusVolume Charge</v>
          </cell>
          <cell r="Q3678" t="str">
            <v>East</v>
          </cell>
          <cell r="R3678" t="str">
            <v>T3</v>
          </cell>
          <cell r="S3678" t="str">
            <v>CAC</v>
          </cell>
          <cell r="T3678" t="str">
            <v>CAC HV</v>
          </cell>
          <cell r="U3678" t="str">
            <v>CAC 22/11kV Bus</v>
          </cell>
          <cell r="V3678" t="str">
            <v>EC22BT3</v>
          </cell>
          <cell r="W3678" t="str">
            <v>JSCV</v>
          </cell>
          <cell r="X3678" t="str">
            <v>Volume Charge</v>
          </cell>
          <cell r="Y3678" t="str">
            <v>$/kWh</v>
          </cell>
          <cell r="Z3678">
            <v>1</v>
          </cell>
          <cell r="AA3678" t="str">
            <v>Volume</v>
          </cell>
          <cell r="AB3678" t="str">
            <v>JS</v>
          </cell>
          <cell r="AC3678" t="str">
            <v>Rate</v>
          </cell>
          <cell r="AD3678" t="str">
            <v>JS_Rate_on_TC</v>
          </cell>
          <cell r="AE3678">
            <v>5.1276006492287655E-4</v>
          </cell>
          <cell r="AF3678">
            <v>4.7327869570815872E-4</v>
          </cell>
          <cell r="AG3678">
            <v>3.7587205264148093E-4</v>
          </cell>
          <cell r="AH3678">
            <v>2.0000000000000001E-4</v>
          </cell>
          <cell r="AI3678">
            <v>2.7999999999999998E-4</v>
          </cell>
        </row>
        <row r="3679">
          <cell r="O3679" t="str">
            <v>EastCAC 22/11kV BusFixed Charge</v>
          </cell>
          <cell r="P3679" t="str">
            <v>T3CAC 22/11kV BusFixed Charge</v>
          </cell>
          <cell r="Q3679" t="str">
            <v>East</v>
          </cell>
          <cell r="R3679" t="str">
            <v>T3</v>
          </cell>
          <cell r="S3679" t="str">
            <v>CAC</v>
          </cell>
          <cell r="T3679" t="str">
            <v>CAC HV</v>
          </cell>
          <cell r="U3679" t="str">
            <v>CAC 22/11kV Bus</v>
          </cell>
          <cell r="V3679" t="str">
            <v>EC22BT3</v>
          </cell>
          <cell r="X3679" t="str">
            <v>Fixed Charge</v>
          </cell>
          <cell r="Y3679" t="str">
            <v>$</v>
          </cell>
          <cell r="Z3679">
            <v>365</v>
          </cell>
          <cell r="AA3679" t="str">
            <v>Fixed</v>
          </cell>
          <cell r="AB3679" t="str">
            <v>JS</v>
          </cell>
          <cell r="AC3679" t="str">
            <v>Revenue</v>
          </cell>
          <cell r="AD3679" t="str">
            <v>Revenue</v>
          </cell>
          <cell r="AE3679">
            <v>15558.920943172334</v>
          </cell>
          <cell r="AF3679">
            <v>13236.922963071765</v>
          </cell>
          <cell r="AG3679">
            <v>10369.104693425563</v>
          </cell>
          <cell r="AH3679">
            <v>6237.7379999999994</v>
          </cell>
          <cell r="AI3679">
            <v>8715.1049999999996</v>
          </cell>
        </row>
        <row r="3680">
          <cell r="O3680" t="str">
            <v>EastCAC 22/11kV BusVolume Charge</v>
          </cell>
          <cell r="P3680" t="str">
            <v>T3CAC 22/11kV BusVolume Charge</v>
          </cell>
          <cell r="Q3680" t="str">
            <v>East</v>
          </cell>
          <cell r="R3680" t="str">
            <v>T3</v>
          </cell>
          <cell r="S3680" t="str">
            <v>CAC</v>
          </cell>
          <cell r="T3680" t="str">
            <v>CAC HV</v>
          </cell>
          <cell r="U3680" t="str">
            <v>CAC 22/11kV Bus</v>
          </cell>
          <cell r="V3680" t="str">
            <v>EC22BT3</v>
          </cell>
          <cell r="X3680" t="str">
            <v>Volume Charge</v>
          </cell>
          <cell r="Y3680" t="str">
            <v>$</v>
          </cell>
          <cell r="Z3680">
            <v>1</v>
          </cell>
          <cell r="AA3680" t="str">
            <v>Volume</v>
          </cell>
          <cell r="AB3680" t="str">
            <v>JS</v>
          </cell>
          <cell r="AC3680" t="str">
            <v>Revenue</v>
          </cell>
          <cell r="AD3680" t="str">
            <v>Revenue</v>
          </cell>
          <cell r="AE3680">
            <v>11120.740288047347</v>
          </cell>
          <cell r="AF3680">
            <v>7251.1028969446998</v>
          </cell>
          <cell r="AG3680">
            <v>7434.7022165860253</v>
          </cell>
          <cell r="AH3680">
            <v>4317.68</v>
          </cell>
          <cell r="AI3680">
            <v>6116.655999999999</v>
          </cell>
        </row>
        <row r="3681">
          <cell r="O3681" t="str">
            <v>EastCAC 22/11kV BusTotal</v>
          </cell>
          <cell r="P3681" t="str">
            <v>T3CAC 22/11kV BusTotal</v>
          </cell>
          <cell r="Q3681" t="str">
            <v>East</v>
          </cell>
          <cell r="R3681" t="str">
            <v>T3</v>
          </cell>
          <cell r="S3681" t="str">
            <v>CAC</v>
          </cell>
          <cell r="T3681" t="str">
            <v>CAC HV</v>
          </cell>
          <cell r="U3681" t="str">
            <v>CAC 22/11kV Bus</v>
          </cell>
          <cell r="V3681" t="str">
            <v>EC22BT3</v>
          </cell>
          <cell r="X3681" t="str">
            <v>Total</v>
          </cell>
          <cell r="Y3681" t="str">
            <v>$</v>
          </cell>
          <cell r="AB3681" t="str">
            <v>JS</v>
          </cell>
          <cell r="AC3681" t="str">
            <v>Revenue - Total</v>
          </cell>
          <cell r="AD3681" t="str">
            <v>Revenue - Total</v>
          </cell>
          <cell r="AE3681">
            <v>26679.661231219681</v>
          </cell>
          <cell r="AF3681">
            <v>20488.025860016467</v>
          </cell>
          <cell r="AG3681">
            <v>17803.80691001159</v>
          </cell>
          <cell r="AH3681">
            <v>10555.418</v>
          </cell>
          <cell r="AI3681">
            <v>14831.760999999999</v>
          </cell>
        </row>
        <row r="3682">
          <cell r="O3682" t="str">
            <v>EastCAC 22/11kV BusCapacity Charge</v>
          </cell>
          <cell r="P3682" t="str">
            <v>T3CAC 22/11kV BusCapacity Charge</v>
          </cell>
          <cell r="Q3682" t="str">
            <v>East</v>
          </cell>
          <cell r="R3682" t="str">
            <v>T3</v>
          </cell>
          <cell r="S3682" t="str">
            <v>CAC</v>
          </cell>
          <cell r="T3682" t="str">
            <v>CAC HV</v>
          </cell>
          <cell r="U3682" t="str">
            <v>CAC 22/11kV Bus</v>
          </cell>
          <cell r="V3682" t="str">
            <v>EC22BT3</v>
          </cell>
          <cell r="X3682" t="str">
            <v>Capacity Charge</v>
          </cell>
          <cell r="Y3682" t="str">
            <v>$</v>
          </cell>
          <cell r="Z3682">
            <v>1</v>
          </cell>
          <cell r="AA3682" t="str">
            <v>Other</v>
          </cell>
          <cell r="AB3682" t="str">
            <v>NUOS</v>
          </cell>
          <cell r="AC3682" t="str">
            <v>Revenue</v>
          </cell>
          <cell r="AD3682" t="str">
            <v>NUOS_Revenue</v>
          </cell>
          <cell r="AE3682">
            <v>828151.43039999995</v>
          </cell>
          <cell r="AF3682">
            <v>475210.18079999997</v>
          </cell>
          <cell r="AG3682">
            <v>470454.37876996584</v>
          </cell>
          <cell r="AI3682">
            <v>392732.04000000004</v>
          </cell>
        </row>
        <row r="3683">
          <cell r="O3683" t="str">
            <v>EastCAC 22/11kV BusConnection Unit Charge</v>
          </cell>
          <cell r="P3683" t="str">
            <v>T3CAC 22/11kV BusConnection Unit Charge</v>
          </cell>
          <cell r="Q3683" t="str">
            <v>East</v>
          </cell>
          <cell r="R3683" t="str">
            <v>T3</v>
          </cell>
          <cell r="S3683" t="str">
            <v>CAC</v>
          </cell>
          <cell r="T3683" t="str">
            <v>CAC HV</v>
          </cell>
          <cell r="U3683" t="str">
            <v>CAC 22/11kV Bus</v>
          </cell>
          <cell r="V3683" t="str">
            <v>EC22BT3</v>
          </cell>
          <cell r="X3683" t="str">
            <v>Connection Unit Charge</v>
          </cell>
          <cell r="Y3683" t="str">
            <v>$</v>
          </cell>
          <cell r="Z3683">
            <v>1</v>
          </cell>
          <cell r="AA3683" t="str">
            <v>Other</v>
          </cell>
          <cell r="AB3683" t="str">
            <v>NUOS</v>
          </cell>
          <cell r="AC3683" t="str">
            <v>Revenue</v>
          </cell>
          <cell r="AD3683" t="str">
            <v>NUOS_Revenue</v>
          </cell>
          <cell r="AE3683">
            <v>16256.747442416563</v>
          </cell>
          <cell r="AF3683">
            <v>16138.369215070623</v>
          </cell>
          <cell r="AG3683">
            <v>18644.111002289563</v>
          </cell>
          <cell r="AI3683">
            <v>19070.52</v>
          </cell>
        </row>
        <row r="3684">
          <cell r="O3684" t="str">
            <v>EastCAC 22/11kV BusDemand Charge kVA</v>
          </cell>
          <cell r="P3684" t="str">
            <v>T3CAC 22/11kV BusDemand Charge kVA</v>
          </cell>
          <cell r="Q3684" t="str">
            <v>East</v>
          </cell>
          <cell r="R3684" t="str">
            <v>T3</v>
          </cell>
          <cell r="S3684" t="str">
            <v>CAC</v>
          </cell>
          <cell r="T3684" t="str">
            <v>CAC HV</v>
          </cell>
          <cell r="U3684" t="str">
            <v>CAC 22/11kV Bus</v>
          </cell>
          <cell r="V3684" t="str">
            <v>EC22BT3</v>
          </cell>
          <cell r="X3684" t="str">
            <v>Demand Charge kVA</v>
          </cell>
          <cell r="Y3684" t="str">
            <v>$</v>
          </cell>
          <cell r="Z3684">
            <v>1</v>
          </cell>
          <cell r="AA3684" t="str">
            <v>Other</v>
          </cell>
          <cell r="AB3684" t="str">
            <v>NUOS</v>
          </cell>
          <cell r="AC3684" t="str">
            <v>Revenue</v>
          </cell>
          <cell r="AD3684" t="str">
            <v>NUOS_Revenue</v>
          </cell>
          <cell r="AE3684">
            <v>435310.848</v>
          </cell>
          <cell r="AF3684">
            <v>192679.30161536095</v>
          </cell>
          <cell r="AG3684">
            <v>227738.0034557911</v>
          </cell>
          <cell r="AI3684">
            <v>286794</v>
          </cell>
        </row>
        <row r="3685">
          <cell r="O3685" t="str">
            <v>EastCAC 22/11kV BusFixed Charge</v>
          </cell>
          <cell r="P3685" t="str">
            <v>T3CAC 22/11kV BusFixed Charge</v>
          </cell>
          <cell r="Q3685" t="str">
            <v>East</v>
          </cell>
          <cell r="R3685" t="str">
            <v>T3</v>
          </cell>
          <cell r="S3685" t="str">
            <v>CAC</v>
          </cell>
          <cell r="T3685" t="str">
            <v>CAC HV</v>
          </cell>
          <cell r="U3685" t="str">
            <v>CAC 22/11kV Bus</v>
          </cell>
          <cell r="V3685" t="str">
            <v>EC22BT3</v>
          </cell>
          <cell r="X3685" t="str">
            <v>Fixed Charge</v>
          </cell>
          <cell r="Y3685" t="str">
            <v>$</v>
          </cell>
          <cell r="Z3685">
            <v>365</v>
          </cell>
          <cell r="AA3685" t="str">
            <v>Fixed</v>
          </cell>
          <cell r="AB3685" t="str">
            <v>NUOS</v>
          </cell>
          <cell r="AC3685" t="str">
            <v>Revenue</v>
          </cell>
          <cell r="AD3685" t="str">
            <v>NUOS_Revenue</v>
          </cell>
          <cell r="AE3685">
            <v>172181.35534317233</v>
          </cell>
          <cell r="AF3685">
            <v>164447.07896307175</v>
          </cell>
          <cell r="AG3685">
            <v>164963.29154666784</v>
          </cell>
          <cell r="AI3685">
            <v>121143.13499999998</v>
          </cell>
        </row>
        <row r="3686">
          <cell r="O3686" t="str">
            <v>EastCAC 22/11kV BusVolume Charge</v>
          </cell>
          <cell r="P3686" t="str">
            <v>T3CAC 22/11kV BusVolume Charge</v>
          </cell>
          <cell r="Q3686" t="str">
            <v>East</v>
          </cell>
          <cell r="R3686" t="str">
            <v>T3</v>
          </cell>
          <cell r="S3686" t="str">
            <v>CAC</v>
          </cell>
          <cell r="T3686" t="str">
            <v>CAC HV</v>
          </cell>
          <cell r="U3686" t="str">
            <v>CAC 22/11kV Bus</v>
          </cell>
          <cell r="V3686" t="str">
            <v>EC22BT3</v>
          </cell>
          <cell r="X3686" t="str">
            <v>Volume Charge</v>
          </cell>
          <cell r="Y3686" t="str">
            <v>$</v>
          </cell>
          <cell r="Z3686">
            <v>1</v>
          </cell>
          <cell r="AA3686" t="str">
            <v>Volume</v>
          </cell>
          <cell r="AB3686" t="str">
            <v>NUOS</v>
          </cell>
          <cell r="AC3686" t="str">
            <v>Revenue</v>
          </cell>
          <cell r="AD3686" t="str">
            <v>NUOS_Revenue</v>
          </cell>
          <cell r="AE3686">
            <v>419441.43197265454</v>
          </cell>
          <cell r="AF3686">
            <v>284189.30700202269</v>
          </cell>
          <cell r="AG3686">
            <v>370250.66498125129</v>
          </cell>
          <cell r="AI3686">
            <v>369620.78400000004</v>
          </cell>
        </row>
        <row r="3687">
          <cell r="O3687" t="str">
            <v>EastCAC 22/11kV BusTotal</v>
          </cell>
          <cell r="P3687" t="str">
            <v>T3CAC 22/11kV BusTotal</v>
          </cell>
          <cell r="Q3687" t="str">
            <v>East</v>
          </cell>
          <cell r="R3687" t="str">
            <v>T3</v>
          </cell>
          <cell r="S3687" t="str">
            <v>CAC</v>
          </cell>
          <cell r="T3687" t="str">
            <v>CAC HV</v>
          </cell>
          <cell r="U3687" t="str">
            <v>CAC 22/11kV Bus</v>
          </cell>
          <cell r="V3687" t="str">
            <v>EC22BT3</v>
          </cell>
          <cell r="X3687" t="str">
            <v>Total</v>
          </cell>
          <cell r="Y3687" t="str">
            <v>$</v>
          </cell>
          <cell r="AB3687" t="str">
            <v>NUOS</v>
          </cell>
          <cell r="AC3687" t="str">
            <v>Revenue - Total</v>
          </cell>
          <cell r="AD3687" t="str">
            <v>Revenue - Total</v>
          </cell>
          <cell r="AE3687">
            <v>1871341.8131582434</v>
          </cell>
          <cell r="AF3687">
            <v>1132664.237595526</v>
          </cell>
          <cell r="AG3687">
            <v>1252050.4497559655</v>
          </cell>
          <cell r="AH3687">
            <v>1214483.4580000001</v>
          </cell>
          <cell r="AI3687">
            <v>1189360.4790000001</v>
          </cell>
        </row>
        <row r="3688">
          <cell r="O3688" t="str">
            <v>-</v>
          </cell>
          <cell r="P3688" t="str">
            <v>-</v>
          </cell>
          <cell r="Q3688" t="str">
            <v>-</v>
          </cell>
          <cell r="V3688" t="str">
            <v>-</v>
          </cell>
          <cell r="AG3688">
            <v>0</v>
          </cell>
        </row>
        <row r="3689">
          <cell r="O3689" t="str">
            <v>EastCAC 22/11kV LineFixed Charge</v>
          </cell>
          <cell r="P3689" t="str">
            <v>T3CAC 22/11kV LineFixed Charge</v>
          </cell>
          <cell r="Q3689" t="str">
            <v>East</v>
          </cell>
          <cell r="R3689" t="str">
            <v>T3</v>
          </cell>
          <cell r="S3689" t="str">
            <v>CAC</v>
          </cell>
          <cell r="T3689" t="str">
            <v>CAC HV</v>
          </cell>
          <cell r="U3689" t="str">
            <v>CAC 22/11kV Line</v>
          </cell>
          <cell r="V3689" t="str">
            <v>EC22LT3</v>
          </cell>
          <cell r="X3689" t="str">
            <v>Fixed Charge</v>
          </cell>
          <cell r="Y3689" t="str">
            <v>$/customer/day</v>
          </cell>
          <cell r="Z3689">
            <v>365</v>
          </cell>
          <cell r="AA3689" t="str">
            <v>Fixed</v>
          </cell>
          <cell r="AB3689" t="str">
            <v>DUOS</v>
          </cell>
          <cell r="AC3689" t="str">
            <v>Quantity</v>
          </cell>
          <cell r="AD3689" t="str">
            <v>DUOS_Quantity</v>
          </cell>
          <cell r="AE3689">
            <v>35</v>
          </cell>
          <cell r="AF3689">
            <v>33</v>
          </cell>
          <cell r="AG3689">
            <v>32</v>
          </cell>
          <cell r="AH3689">
            <v>31</v>
          </cell>
          <cell r="AI3689">
            <v>32</v>
          </cell>
        </row>
        <row r="3690">
          <cell r="O3690" t="str">
            <v>EastCAC 22/11kV LineConnection Unit Charge</v>
          </cell>
          <cell r="P3690" t="str">
            <v>T3CAC 22/11kV LineConnection Unit Charge</v>
          </cell>
          <cell r="Q3690" t="str">
            <v>East</v>
          </cell>
          <cell r="R3690" t="str">
            <v>T3</v>
          </cell>
          <cell r="S3690" t="str">
            <v>CAC</v>
          </cell>
          <cell r="T3690" t="str">
            <v>CAC HV</v>
          </cell>
          <cell r="U3690" t="str">
            <v>CAC 22/11kV Line</v>
          </cell>
          <cell r="V3690" t="str">
            <v>EC22LT3</v>
          </cell>
          <cell r="X3690" t="str">
            <v>Connection Unit Charge</v>
          </cell>
          <cell r="Y3690" t="str">
            <v>$/unit/day</v>
          </cell>
          <cell r="Z3690">
            <v>1</v>
          </cell>
          <cell r="AA3690" t="str">
            <v>Other</v>
          </cell>
          <cell r="AB3690" t="str">
            <v>DUOS</v>
          </cell>
          <cell r="AC3690" t="str">
            <v>Quantity</v>
          </cell>
          <cell r="AD3690" t="str">
            <v>DUOS_Quantity_CACalt</v>
          </cell>
          <cell r="AE3690">
            <v>112</v>
          </cell>
          <cell r="AF3690">
            <v>108</v>
          </cell>
          <cell r="AG3690">
            <v>108</v>
          </cell>
          <cell r="AH3690">
            <v>108</v>
          </cell>
          <cell r="AI3690">
            <v>108</v>
          </cell>
        </row>
        <row r="3691">
          <cell r="O3691" t="str">
            <v>EastCAC 22/11kV LineCapacity Charge</v>
          </cell>
          <cell r="P3691" t="str">
            <v>T3CAC 22/11kV LineCapacity Charge</v>
          </cell>
          <cell r="Q3691" t="str">
            <v>East</v>
          </cell>
          <cell r="R3691" t="str">
            <v>T3</v>
          </cell>
          <cell r="S3691" t="str">
            <v>CAC</v>
          </cell>
          <cell r="T3691" t="str">
            <v>CAC HV</v>
          </cell>
          <cell r="U3691" t="str">
            <v>CAC 22/11kV Line</v>
          </cell>
          <cell r="V3691" t="str">
            <v>EC22LT3</v>
          </cell>
          <cell r="X3691" t="str">
            <v>Capacity Charge</v>
          </cell>
          <cell r="Y3691" t="str">
            <v>$/kVA/month</v>
          </cell>
          <cell r="Z3691">
            <v>1</v>
          </cell>
          <cell r="AA3691" t="str">
            <v>Other</v>
          </cell>
          <cell r="AB3691" t="str">
            <v>DUOS</v>
          </cell>
          <cell r="AC3691" t="str">
            <v>Quantity</v>
          </cell>
          <cell r="AD3691" t="str">
            <v>DUOS_Quantity</v>
          </cell>
          <cell r="AE3691">
            <v>64631</v>
          </cell>
          <cell r="AF3691">
            <v>58861</v>
          </cell>
          <cell r="AG3691">
            <v>53431</v>
          </cell>
          <cell r="AH3691">
            <v>54711</v>
          </cell>
          <cell r="AI3691">
            <v>57411</v>
          </cell>
        </row>
        <row r="3692">
          <cell r="O3692" t="str">
            <v>EastCAC 22/11kV LineDemand Charge kVA</v>
          </cell>
          <cell r="P3692" t="str">
            <v>T3CAC 22/11kV LineDemand Charge kVA</v>
          </cell>
          <cell r="Q3692" t="str">
            <v>East</v>
          </cell>
          <cell r="R3692" t="str">
            <v>T3</v>
          </cell>
          <cell r="S3692" t="str">
            <v>CAC</v>
          </cell>
          <cell r="T3692" t="str">
            <v>CAC HV</v>
          </cell>
          <cell r="U3692" t="str">
            <v>CAC 22/11kV Line</v>
          </cell>
          <cell r="V3692" t="str">
            <v>EC22LT3</v>
          </cell>
          <cell r="X3692" t="str">
            <v>Demand Charge kVA</v>
          </cell>
          <cell r="Y3692" t="str">
            <v>$/kVA/month</v>
          </cell>
          <cell r="Z3692">
            <v>1</v>
          </cell>
          <cell r="AA3692" t="str">
            <v>Other</v>
          </cell>
          <cell r="AB3692" t="str">
            <v>DUOS</v>
          </cell>
          <cell r="AC3692" t="str">
            <v>Quantity</v>
          </cell>
          <cell r="AD3692" t="str">
            <v>DUOS_Quantity</v>
          </cell>
          <cell r="AE3692">
            <v>775572</v>
          </cell>
          <cell r="AF3692">
            <v>490010.86199999991</v>
          </cell>
          <cell r="AG3692">
            <v>472904.78212559863</v>
          </cell>
          <cell r="AH3692">
            <v>480594.02</v>
          </cell>
          <cell r="AI3692">
            <v>506400</v>
          </cell>
        </row>
        <row r="3693">
          <cell r="O3693" t="str">
            <v>EastCAC 22/11kV LineVolume Charge</v>
          </cell>
          <cell r="P3693" t="str">
            <v>T3CAC 22/11kV LineVolume Charge</v>
          </cell>
          <cell r="Q3693" t="str">
            <v>East</v>
          </cell>
          <cell r="R3693" t="str">
            <v>T3</v>
          </cell>
          <cell r="S3693" t="str">
            <v>CAC</v>
          </cell>
          <cell r="T3693" t="str">
            <v>CAC HV</v>
          </cell>
          <cell r="U3693" t="str">
            <v>CAC 22/11kV Line</v>
          </cell>
          <cell r="V3693" t="str">
            <v>EC22LT3</v>
          </cell>
          <cell r="X3693" t="str">
            <v>Volume Charge</v>
          </cell>
          <cell r="Y3693" t="str">
            <v>$/kWh</v>
          </cell>
          <cell r="Z3693">
            <v>1</v>
          </cell>
          <cell r="AA3693" t="str">
            <v>Volume</v>
          </cell>
          <cell r="AB3693" t="str">
            <v>DUOS</v>
          </cell>
          <cell r="AC3693" t="str">
            <v>Quantity</v>
          </cell>
          <cell r="AD3693" t="str">
            <v>DUOS_Quantity</v>
          </cell>
          <cell r="AE3693">
            <v>191904000</v>
          </cell>
          <cell r="AF3693">
            <v>176240000</v>
          </cell>
          <cell r="AG3693">
            <v>166576626.61544281</v>
          </cell>
          <cell r="AH3693">
            <v>176591100</v>
          </cell>
          <cell r="AI3693">
            <v>179611700</v>
          </cell>
        </row>
        <row r="3694">
          <cell r="O3694" t="str">
            <v>EastCAC 22/11kV LineFixed Charge</v>
          </cell>
          <cell r="P3694" t="str">
            <v>T3CAC 22/11kV LineFixed Charge</v>
          </cell>
          <cell r="Q3694" t="str">
            <v>East</v>
          </cell>
          <cell r="R3694" t="str">
            <v>T3</v>
          </cell>
          <cell r="S3694" t="str">
            <v>CAC</v>
          </cell>
          <cell r="T3694" t="str">
            <v>CAC HV</v>
          </cell>
          <cell r="U3694" t="str">
            <v>CAC 22/11kV Line</v>
          </cell>
          <cell r="V3694" t="str">
            <v>EC22LT3</v>
          </cell>
          <cell r="W3694" t="str">
            <v>NDFC</v>
          </cell>
          <cell r="X3694" t="str">
            <v>Fixed Charge</v>
          </cell>
          <cell r="Y3694" t="str">
            <v>$/customer/day</v>
          </cell>
          <cell r="Z3694">
            <v>365</v>
          </cell>
          <cell r="AA3694" t="str">
            <v>Fixed</v>
          </cell>
          <cell r="AB3694" t="str">
            <v>DUOS</v>
          </cell>
          <cell r="AC3694" t="str">
            <v>Rate</v>
          </cell>
          <cell r="AD3694" t="str">
            <v>DUOS_Rate</v>
          </cell>
          <cell r="AE3694">
            <v>26.664000000000001</v>
          </cell>
          <cell r="AF3694">
            <v>26.664000000000001</v>
          </cell>
          <cell r="AG3694">
            <v>28.529569965870305</v>
          </cell>
          <cell r="AH3694">
            <v>25.677</v>
          </cell>
          <cell r="AI3694">
            <v>23.109000000000002</v>
          </cell>
        </row>
        <row r="3695">
          <cell r="O3695" t="str">
            <v>EastCAC 22/11kV LineConnection Unit Charge</v>
          </cell>
          <cell r="P3695" t="str">
            <v>T3CAC 22/11kV LineConnection Unit Charge</v>
          </cell>
          <cell r="Q3695" t="str">
            <v>East</v>
          </cell>
          <cell r="R3695" t="str">
            <v>T3</v>
          </cell>
          <cell r="S3695" t="str">
            <v>CAC</v>
          </cell>
          <cell r="T3695" t="str">
            <v>CAC HV</v>
          </cell>
          <cell r="U3695" t="str">
            <v>CAC 22/11kV Line</v>
          </cell>
          <cell r="V3695" t="str">
            <v>EC22LT3</v>
          </cell>
          <cell r="W3695" t="str">
            <v>NDCUC</v>
          </cell>
          <cell r="X3695" t="str">
            <v>Connection Unit Charge</v>
          </cell>
          <cell r="Y3695" t="str">
            <v>$/unit/day</v>
          </cell>
          <cell r="Z3695">
            <v>1</v>
          </cell>
          <cell r="AA3695" t="str">
            <v>Other</v>
          </cell>
          <cell r="AB3695" t="str">
            <v>DUOS</v>
          </cell>
          <cell r="AC3695" t="str">
            <v>Rate</v>
          </cell>
          <cell r="AD3695" t="str">
            <v>DUOS_Rate</v>
          </cell>
          <cell r="AE3695">
            <v>5.5673792611015624</v>
          </cell>
          <cell r="AF3695">
            <v>5.5268387722844601</v>
          </cell>
          <cell r="AG3695">
            <v>6.3849695213320414</v>
          </cell>
          <cell r="AH3695">
            <v>6.2110000000000003</v>
          </cell>
          <cell r="AI3695">
            <v>6.5309999999999997</v>
          </cell>
        </row>
        <row r="3696">
          <cell r="O3696" t="str">
            <v>EastCAC 22/11kV LineCapacity Charge</v>
          </cell>
          <cell r="P3696" t="str">
            <v>T3CAC 22/11kV LineCapacity Charge</v>
          </cell>
          <cell r="Q3696" t="str">
            <v>East</v>
          </cell>
          <cell r="R3696" t="str">
            <v>T3</v>
          </cell>
          <cell r="S3696" t="str">
            <v>CAC</v>
          </cell>
          <cell r="T3696" t="str">
            <v>CAC HV</v>
          </cell>
          <cell r="U3696" t="str">
            <v>CAC 22/11kV Line</v>
          </cell>
          <cell r="V3696" t="str">
            <v>EC22LT3</v>
          </cell>
          <cell r="W3696" t="str">
            <v>NDKVACC</v>
          </cell>
          <cell r="X3696" t="str">
            <v>Capacity Charge</v>
          </cell>
          <cell r="Y3696" t="str">
            <v>$/kVA/month</v>
          </cell>
          <cell r="Z3696">
            <v>1</v>
          </cell>
          <cell r="AA3696" t="str">
            <v>Other</v>
          </cell>
          <cell r="AB3696" t="str">
            <v>DUOS</v>
          </cell>
          <cell r="AC3696" t="str">
            <v>Rate</v>
          </cell>
          <cell r="AD3696" t="str">
            <v>DUOS_Rate</v>
          </cell>
          <cell r="AE3696">
            <v>8.36</v>
          </cell>
          <cell r="AF3696">
            <v>8.1677199999999992</v>
          </cell>
          <cell r="AG3696">
            <v>8.7391816382252543</v>
          </cell>
          <cell r="AH3696">
            <v>8.3019999999999996</v>
          </cell>
          <cell r="AI3696">
            <v>7.8869999999999996</v>
          </cell>
        </row>
        <row r="3697">
          <cell r="O3697" t="str">
            <v>EastCAC 22/11kV LineDemand Charge kVA</v>
          </cell>
          <cell r="P3697" t="str">
            <v>T3CAC 22/11kV LineDemand Charge kVA</v>
          </cell>
          <cell r="Q3697" t="str">
            <v>East</v>
          </cell>
          <cell r="R3697" t="str">
            <v>T3</v>
          </cell>
          <cell r="S3697" t="str">
            <v>CAC</v>
          </cell>
          <cell r="T3697" t="str">
            <v>CAC HV</v>
          </cell>
          <cell r="U3697" t="str">
            <v>CAC 22/11kV Line</v>
          </cell>
          <cell r="V3697" t="str">
            <v>EC22LT3</v>
          </cell>
          <cell r="W3697" t="str">
            <v>NDKVAADC</v>
          </cell>
          <cell r="X3697" t="str">
            <v>Demand Charge kVA</v>
          </cell>
          <cell r="Y3697" t="str">
            <v>$/kVA/month</v>
          </cell>
          <cell r="Z3697">
            <v>1</v>
          </cell>
          <cell r="AA3697" t="str">
            <v>Other</v>
          </cell>
          <cell r="AB3697" t="str">
            <v>DUOS</v>
          </cell>
          <cell r="AC3697" t="str">
            <v>Rate</v>
          </cell>
          <cell r="AD3697" t="str">
            <v>DUOS_Rate</v>
          </cell>
          <cell r="AE3697">
            <v>7.26</v>
          </cell>
          <cell r="AF3697">
            <v>7.6356870980490728</v>
          </cell>
          <cell r="AG3697">
            <v>8.3995074185205922</v>
          </cell>
          <cell r="AH3697">
            <v>9.2880000000000003</v>
          </cell>
          <cell r="AI3697">
            <v>10.228</v>
          </cell>
        </row>
        <row r="3698">
          <cell r="O3698" t="str">
            <v>EastCAC 22/11kV LineVolume Charge</v>
          </cell>
          <cell r="P3698" t="str">
            <v>T3CAC 22/11kV LineVolume Charge</v>
          </cell>
          <cell r="Q3698" t="str">
            <v>East</v>
          </cell>
          <cell r="R3698" t="str">
            <v>T3</v>
          </cell>
          <cell r="S3698" t="str">
            <v>CAC</v>
          </cell>
          <cell r="T3698" t="str">
            <v>CAC HV</v>
          </cell>
          <cell r="U3698" t="str">
            <v>CAC 22/11kV Line</v>
          </cell>
          <cell r="V3698" t="str">
            <v>EC22LT3</v>
          </cell>
          <cell r="W3698" t="str">
            <v>NDVC</v>
          </cell>
          <cell r="X3698" t="str">
            <v>Volume Charge</v>
          </cell>
          <cell r="Y3698" t="str">
            <v>$/kWh</v>
          </cell>
          <cell r="Z3698">
            <v>1</v>
          </cell>
          <cell r="AA3698" t="str">
            <v>Volume</v>
          </cell>
          <cell r="AB3698" t="str">
            <v>DUOS</v>
          </cell>
          <cell r="AC3698" t="str">
            <v>Rate</v>
          </cell>
          <cell r="AD3698" t="str">
            <v>DUOS_Rate</v>
          </cell>
          <cell r="AE3698">
            <v>3.3699827662586755E-3</v>
          </cell>
          <cell r="AF3698">
            <v>3.9433916961679593E-3</v>
          </cell>
          <cell r="AG3698">
            <v>6.587793733023253E-3</v>
          </cell>
          <cell r="AH3698">
            <v>5.28E-3</v>
          </cell>
          <cell r="AI3698">
            <v>6.6699999999999997E-3</v>
          </cell>
        </row>
        <row r="3699">
          <cell r="O3699" t="str">
            <v>EastCAC 22/11kV LineFixed Charge</v>
          </cell>
          <cell r="P3699" t="str">
            <v>T3CAC 22/11kV LineFixed Charge</v>
          </cell>
          <cell r="Q3699" t="str">
            <v>East</v>
          </cell>
          <cell r="R3699" t="str">
            <v>T3</v>
          </cell>
          <cell r="S3699" t="str">
            <v>CAC</v>
          </cell>
          <cell r="T3699" t="str">
            <v>CAC HV</v>
          </cell>
          <cell r="U3699" t="str">
            <v>CAC 22/11kV Line</v>
          </cell>
          <cell r="V3699" t="str">
            <v>EC22LT3</v>
          </cell>
          <cell r="X3699" t="str">
            <v>Fixed Charge</v>
          </cell>
          <cell r="Y3699" t="str">
            <v>$</v>
          </cell>
          <cell r="Z3699">
            <v>365</v>
          </cell>
          <cell r="AA3699" t="str">
            <v>Fixed</v>
          </cell>
          <cell r="AB3699" t="str">
            <v>DUOS</v>
          </cell>
          <cell r="AC3699" t="str">
            <v>Revenue</v>
          </cell>
          <cell r="AD3699" t="str">
            <v>Revenue</v>
          </cell>
          <cell r="AE3699">
            <v>340632.60000000003</v>
          </cell>
          <cell r="AF3699">
            <v>321167.88</v>
          </cell>
          <cell r="AG3699">
            <v>333225.37720136519</v>
          </cell>
          <cell r="AH3699">
            <v>291331.24199999997</v>
          </cell>
          <cell r="AI3699">
            <v>269913.12</v>
          </cell>
        </row>
        <row r="3700">
          <cell r="O3700" t="str">
            <v>EastCAC 22/11kV LineConnection Unit Charge</v>
          </cell>
          <cell r="P3700" t="str">
            <v>T3CAC 22/11kV LineConnection Unit Charge</v>
          </cell>
          <cell r="Q3700" t="str">
            <v>East</v>
          </cell>
          <cell r="R3700" t="str">
            <v>T3</v>
          </cell>
          <cell r="S3700" t="str">
            <v>CAC</v>
          </cell>
          <cell r="T3700" t="str">
            <v>CAC HV</v>
          </cell>
          <cell r="U3700" t="str">
            <v>CAC 22/11kV Line</v>
          </cell>
          <cell r="V3700" t="str">
            <v>EC22LT3</v>
          </cell>
          <cell r="X3700" t="str">
            <v>Connection Unit Charge</v>
          </cell>
          <cell r="Y3700" t="str">
            <v>$</v>
          </cell>
          <cell r="Z3700">
            <v>365</v>
          </cell>
          <cell r="AA3700" t="str">
            <v>Other</v>
          </cell>
          <cell r="AB3700" t="str">
            <v>DUOS</v>
          </cell>
          <cell r="AC3700" t="str">
            <v>Revenue</v>
          </cell>
          <cell r="AD3700" t="str">
            <v>Revenue</v>
          </cell>
          <cell r="AE3700">
            <v>227594.46419383187</v>
          </cell>
          <cell r="AF3700">
            <v>217867.98440345342</v>
          </cell>
          <cell r="AG3700">
            <v>251695.49853090907</v>
          </cell>
          <cell r="AH3700">
            <v>245508.408</v>
          </cell>
          <cell r="AI3700">
            <v>257452.02</v>
          </cell>
        </row>
        <row r="3701">
          <cell r="O3701" t="str">
            <v>EastCAC 22/11kV LineCapacity Charge</v>
          </cell>
          <cell r="P3701" t="str">
            <v>T3CAC 22/11kV LineCapacity Charge</v>
          </cell>
          <cell r="Q3701" t="str">
            <v>East</v>
          </cell>
          <cell r="R3701" t="str">
            <v>T3</v>
          </cell>
          <cell r="S3701" t="str">
            <v>CAC</v>
          </cell>
          <cell r="T3701" t="str">
            <v>CAC HV</v>
          </cell>
          <cell r="U3701" t="str">
            <v>CAC 22/11kV Line</v>
          </cell>
          <cell r="V3701" t="str">
            <v>EC22LT3</v>
          </cell>
          <cell r="X3701" t="str">
            <v>Capacity Charge</v>
          </cell>
          <cell r="Y3701" t="str">
            <v>$</v>
          </cell>
          <cell r="Z3701">
            <v>12</v>
          </cell>
          <cell r="AA3701" t="str">
            <v>Other</v>
          </cell>
          <cell r="AB3701" t="str">
            <v>DUOS</v>
          </cell>
          <cell r="AC3701" t="str">
            <v>Revenue</v>
          </cell>
          <cell r="AD3701" t="str">
            <v>Revenue</v>
          </cell>
          <cell r="AE3701">
            <v>6483781.9199999999</v>
          </cell>
          <cell r="AF3701">
            <v>5769122.0030399999</v>
          </cell>
          <cell r="AG3701">
            <v>5603318.5693441629</v>
          </cell>
          <cell r="AH3701">
            <v>5450528.6639999989</v>
          </cell>
          <cell r="AI3701">
            <v>5433606.6839999994</v>
          </cell>
        </row>
        <row r="3702">
          <cell r="O3702" t="str">
            <v>EastCAC 22/11kV LineDemand Charge kVA</v>
          </cell>
          <cell r="P3702" t="str">
            <v>T3CAC 22/11kV LineDemand Charge kVA</v>
          </cell>
          <cell r="Q3702" t="str">
            <v>East</v>
          </cell>
          <cell r="R3702" t="str">
            <v>T3</v>
          </cell>
          <cell r="S3702" t="str">
            <v>CAC</v>
          </cell>
          <cell r="T3702" t="str">
            <v>CAC HV</v>
          </cell>
          <cell r="U3702" t="str">
            <v>CAC 22/11kV Line</v>
          </cell>
          <cell r="V3702" t="str">
            <v>EC22LT3</v>
          </cell>
          <cell r="X3702" t="str">
            <v>Demand Charge kVA</v>
          </cell>
          <cell r="Y3702" t="str">
            <v>$</v>
          </cell>
          <cell r="Z3702">
            <v>1</v>
          </cell>
          <cell r="AA3702" t="str">
            <v>Other</v>
          </cell>
          <cell r="AB3702" t="str">
            <v>DUOS</v>
          </cell>
          <cell r="AC3702" t="str">
            <v>Revenue</v>
          </cell>
          <cell r="AD3702" t="str">
            <v>Revenue</v>
          </cell>
          <cell r="AE3702">
            <v>5630652.7199999997</v>
          </cell>
          <cell r="AF3702">
            <v>3741569.6168773039</v>
          </cell>
          <cell r="AG3702">
            <v>3972167.22571783</v>
          </cell>
          <cell r="AH3702">
            <v>4463757.2577600004</v>
          </cell>
          <cell r="AI3702">
            <v>5179459.2</v>
          </cell>
        </row>
        <row r="3703">
          <cell r="O3703" t="str">
            <v>EastCAC 22/11kV LineVolume Charge</v>
          </cell>
          <cell r="P3703" t="str">
            <v>T3CAC 22/11kV LineVolume Charge</v>
          </cell>
          <cell r="Q3703" t="str">
            <v>East</v>
          </cell>
          <cell r="R3703" t="str">
            <v>T3</v>
          </cell>
          <cell r="S3703" t="str">
            <v>CAC</v>
          </cell>
          <cell r="T3703" t="str">
            <v>CAC HV</v>
          </cell>
          <cell r="U3703" t="str">
            <v>CAC 22/11kV Line</v>
          </cell>
          <cell r="V3703" t="str">
            <v>EC22LT3</v>
          </cell>
          <cell r="X3703" t="str">
            <v>Volume Charge</v>
          </cell>
          <cell r="Y3703" t="str">
            <v>$</v>
          </cell>
          <cell r="Z3703">
            <v>1</v>
          </cell>
          <cell r="AA3703" t="str">
            <v>Volume</v>
          </cell>
          <cell r="AB3703" t="str">
            <v>DUOS</v>
          </cell>
          <cell r="AC3703" t="str">
            <v>Revenue</v>
          </cell>
          <cell r="AD3703" t="str">
            <v>Revenue</v>
          </cell>
          <cell r="AE3703">
            <v>646713.17277610488</v>
          </cell>
          <cell r="AF3703">
            <v>694983.35253264115</v>
          </cell>
          <cell r="AG3703">
            <v>1097372.4568853686</v>
          </cell>
          <cell r="AH3703">
            <v>932401.00800000003</v>
          </cell>
          <cell r="AI3703">
            <v>1198010.0389999999</v>
          </cell>
        </row>
        <row r="3704">
          <cell r="O3704" t="str">
            <v>EastCAC 22/11kV LineTotal</v>
          </cell>
          <cell r="P3704" t="str">
            <v>T3CAC 22/11kV LineTotal</v>
          </cell>
          <cell r="Q3704" t="str">
            <v>East</v>
          </cell>
          <cell r="R3704" t="str">
            <v>T3</v>
          </cell>
          <cell r="S3704" t="str">
            <v>CAC</v>
          </cell>
          <cell r="T3704" t="str">
            <v>CAC HV</v>
          </cell>
          <cell r="U3704" t="str">
            <v>CAC 22/11kV Line</v>
          </cell>
          <cell r="V3704" t="str">
            <v>EC22LT3</v>
          </cell>
          <cell r="X3704" t="str">
            <v>Total</v>
          </cell>
          <cell r="Y3704" t="str">
            <v>$</v>
          </cell>
          <cell r="AB3704" t="str">
            <v>DUOS</v>
          </cell>
          <cell r="AC3704" t="str">
            <v>Revenue - Total</v>
          </cell>
          <cell r="AD3704" t="str">
            <v>Revenue - Total</v>
          </cell>
          <cell r="AE3704">
            <v>13329374.876969937</v>
          </cell>
          <cell r="AF3704">
            <v>10744710.8368534</v>
          </cell>
          <cell r="AG3704">
            <v>11257779.127679635</v>
          </cell>
          <cell r="AH3704">
            <v>11383526.579759998</v>
          </cell>
          <cell r="AI3704">
            <v>12338441.063000001</v>
          </cell>
        </row>
        <row r="3705">
          <cell r="O3705" t="str">
            <v>EastCAC 22/11kV LineFixed Charge</v>
          </cell>
          <cell r="P3705" t="str">
            <v>T3CAC 22/11kV LineFixed Charge</v>
          </cell>
          <cell r="Q3705" t="str">
            <v>East</v>
          </cell>
          <cell r="R3705" t="str">
            <v>T3</v>
          </cell>
          <cell r="S3705" t="str">
            <v>CAC</v>
          </cell>
          <cell r="T3705" t="str">
            <v>CAC HV</v>
          </cell>
          <cell r="U3705" t="str">
            <v>CAC 22/11kV Line</v>
          </cell>
          <cell r="V3705" t="str">
            <v>EC22LT3</v>
          </cell>
          <cell r="X3705" t="str">
            <v>Fixed Charge</v>
          </cell>
          <cell r="Y3705" t="str">
            <v>$/customer/day</v>
          </cell>
          <cell r="Z3705">
            <v>365</v>
          </cell>
          <cell r="AA3705" t="str">
            <v>Fixed</v>
          </cell>
          <cell r="AB3705" t="str">
            <v>TUOS</v>
          </cell>
          <cell r="AC3705" t="str">
            <v>Quantity</v>
          </cell>
          <cell r="AD3705" t="str">
            <v>TUOS_Quantity_EE</v>
          </cell>
          <cell r="AE3705">
            <v>35</v>
          </cell>
          <cell r="AF3705">
            <v>33</v>
          </cell>
          <cell r="AG3705">
            <v>32</v>
          </cell>
          <cell r="AH3705">
            <v>31</v>
          </cell>
          <cell r="AI3705">
            <v>32</v>
          </cell>
        </row>
        <row r="3706">
          <cell r="O3706" t="str">
            <v>EastCAC 22/11kV LineCapacity Charge</v>
          </cell>
          <cell r="P3706" t="str">
            <v>T3CAC 22/11kV LineCapacity Charge</v>
          </cell>
          <cell r="Q3706" t="str">
            <v>East</v>
          </cell>
          <cell r="R3706" t="str">
            <v>T3</v>
          </cell>
          <cell r="S3706" t="str">
            <v>CAC</v>
          </cell>
          <cell r="T3706" t="str">
            <v>CAC HV</v>
          </cell>
          <cell r="U3706" t="str">
            <v>CAC 22/11kV Line</v>
          </cell>
          <cell r="V3706" t="str">
            <v>EC22LT3</v>
          </cell>
          <cell r="X3706" t="str">
            <v>Capacity Charge</v>
          </cell>
          <cell r="Y3706" t="str">
            <v>$/kVA/month</v>
          </cell>
          <cell r="Z3706">
            <v>12</v>
          </cell>
          <cell r="AA3706" t="str">
            <v>Other</v>
          </cell>
          <cell r="AB3706" t="str">
            <v>TUOS</v>
          </cell>
          <cell r="AC3706" t="str">
            <v>Quantity</v>
          </cell>
          <cell r="AD3706" t="str">
            <v>TUOS_Quantity_EE</v>
          </cell>
          <cell r="AE3706">
            <v>64631</v>
          </cell>
          <cell r="AF3706">
            <v>58861</v>
          </cell>
          <cell r="AG3706">
            <v>53431</v>
          </cell>
          <cell r="AH3706">
            <v>54711</v>
          </cell>
          <cell r="AI3706">
            <v>57411</v>
          </cell>
        </row>
        <row r="3707">
          <cell r="O3707" t="str">
            <v>EastCAC 22/11kV LineVolume Charge</v>
          </cell>
          <cell r="P3707" t="str">
            <v>T3CAC 22/11kV LineVolume Charge</v>
          </cell>
          <cell r="Q3707" t="str">
            <v>East</v>
          </cell>
          <cell r="R3707" t="str">
            <v>T3</v>
          </cell>
          <cell r="S3707" t="str">
            <v>CAC</v>
          </cell>
          <cell r="T3707" t="str">
            <v>CAC HV</v>
          </cell>
          <cell r="U3707" t="str">
            <v>CAC 22/11kV Line</v>
          </cell>
          <cell r="V3707" t="str">
            <v>EC22LT3</v>
          </cell>
          <cell r="X3707" t="str">
            <v>Volume Charge</v>
          </cell>
          <cell r="Y3707" t="str">
            <v>$/kWh</v>
          </cell>
          <cell r="Z3707">
            <v>1</v>
          </cell>
          <cell r="AA3707" t="str">
            <v>Volume</v>
          </cell>
          <cell r="AB3707" t="str">
            <v>TUOS</v>
          </cell>
          <cell r="AC3707" t="str">
            <v>Quantity</v>
          </cell>
          <cell r="AD3707" t="str">
            <v>TUOS_Quantity_EE</v>
          </cell>
          <cell r="AE3707">
            <v>199876961</v>
          </cell>
          <cell r="AF3707">
            <v>184019982</v>
          </cell>
          <cell r="AG3707">
            <v>173852349.13375536</v>
          </cell>
          <cell r="AH3707">
            <v>176591100</v>
          </cell>
          <cell r="AI3707">
            <v>179611700</v>
          </cell>
        </row>
        <row r="3708">
          <cell r="O3708" t="str">
            <v>EastCAC 22/11kV LineFixed Charge</v>
          </cell>
          <cell r="P3708" t="str">
            <v>T3CAC 22/11kV LineFixed Charge</v>
          </cell>
          <cell r="Q3708" t="str">
            <v>East</v>
          </cell>
          <cell r="R3708" t="str">
            <v>T3</v>
          </cell>
          <cell r="S3708" t="str">
            <v>CAC</v>
          </cell>
          <cell r="T3708" t="str">
            <v>CAC HV</v>
          </cell>
          <cell r="U3708" t="str">
            <v>CAC 22/11kV Line</v>
          </cell>
          <cell r="V3708" t="str">
            <v>EC22LT3</v>
          </cell>
          <cell r="W3708" t="str">
            <v>NTFC</v>
          </cell>
          <cell r="X3708" t="str">
            <v>Fixed Charge</v>
          </cell>
          <cell r="Y3708" t="str">
            <v>$/customer/day</v>
          </cell>
          <cell r="Z3708">
            <v>365</v>
          </cell>
          <cell r="AA3708" t="str">
            <v>Fixed</v>
          </cell>
          <cell r="AB3708" t="str">
            <v>TUOS</v>
          </cell>
          <cell r="AC3708" t="str">
            <v>Rate</v>
          </cell>
          <cell r="AD3708" t="str">
            <v>TUOS_Rate</v>
          </cell>
          <cell r="AE3708">
            <v>74.147639999999996</v>
          </cell>
          <cell r="AF3708">
            <v>70.440599999999989</v>
          </cell>
          <cell r="AG3708">
            <v>70.440599999999989</v>
          </cell>
          <cell r="AH3708">
            <v>73.962999999999994</v>
          </cell>
          <cell r="AI3708">
            <v>73.962999999999994</v>
          </cell>
        </row>
        <row r="3709">
          <cell r="O3709" t="str">
            <v>EastCAC 22/11kV LineCapacity Charge</v>
          </cell>
          <cell r="P3709" t="str">
            <v>T3CAC 22/11kV LineCapacity Charge</v>
          </cell>
          <cell r="Q3709" t="str">
            <v>East</v>
          </cell>
          <cell r="R3709" t="str">
            <v>T3</v>
          </cell>
          <cell r="S3709" t="str">
            <v>CAC</v>
          </cell>
          <cell r="T3709" t="str">
            <v>CAC HV</v>
          </cell>
          <cell r="U3709" t="str">
            <v>CAC 22/11kV Line</v>
          </cell>
          <cell r="V3709" t="str">
            <v>EC22LT3</v>
          </cell>
          <cell r="W3709" t="str">
            <v>NTKVACC</v>
          </cell>
          <cell r="X3709" t="str">
            <v>Capacity Charge</v>
          </cell>
          <cell r="Y3709" t="str">
            <v>$/kVA/month</v>
          </cell>
          <cell r="Z3709">
            <v>12</v>
          </cell>
          <cell r="AA3709" t="str">
            <v>Other</v>
          </cell>
          <cell r="AB3709" t="str">
            <v>TUOS</v>
          </cell>
          <cell r="AC3709" t="str">
            <v>Rate</v>
          </cell>
          <cell r="AD3709" t="str">
            <v>TUOS_Rate</v>
          </cell>
          <cell r="AE3709">
            <v>2.8664900000000002</v>
          </cell>
          <cell r="AF3709">
            <v>2.7227000000000001</v>
          </cell>
          <cell r="AG3709">
            <v>2.4506999999999999</v>
          </cell>
          <cell r="AH3709">
            <v>2.206</v>
          </cell>
          <cell r="AI3709">
            <v>1.7649999999999999</v>
          </cell>
        </row>
        <row r="3710">
          <cell r="O3710" t="str">
            <v>EastCAC 22/11kV LineVolume Charge</v>
          </cell>
          <cell r="P3710" t="str">
            <v>T3CAC 22/11kV LineVolume Charge</v>
          </cell>
          <cell r="Q3710" t="str">
            <v>East</v>
          </cell>
          <cell r="R3710" t="str">
            <v>T3</v>
          </cell>
          <cell r="S3710" t="str">
            <v>CAC</v>
          </cell>
          <cell r="T3710" t="str">
            <v>CAC HV</v>
          </cell>
          <cell r="U3710" t="str">
            <v>CAC 22/11kV Line</v>
          </cell>
          <cell r="V3710" t="str">
            <v>EC22LT3</v>
          </cell>
          <cell r="W3710" t="str">
            <v>NTVC</v>
          </cell>
          <cell r="X3710" t="str">
            <v>Volume Charge</v>
          </cell>
          <cell r="Y3710" t="str">
            <v>$/kWh</v>
          </cell>
          <cell r="Z3710">
            <v>1</v>
          </cell>
          <cell r="AA3710" t="str">
            <v>Volume</v>
          </cell>
          <cell r="AB3710" t="str">
            <v>TUOS</v>
          </cell>
          <cell r="AC3710" t="str">
            <v>Rate</v>
          </cell>
          <cell r="AD3710" t="str">
            <v>TUOS_Rate</v>
          </cell>
          <cell r="AE3710">
            <v>1.4900282040055694E-2</v>
          </cell>
          <cell r="AF3710">
            <v>1.3562911090201862E-2</v>
          </cell>
          <cell r="AG3710">
            <v>1.1314239170016224E-2</v>
          </cell>
          <cell r="AH3710">
            <v>1.142E-2</v>
          </cell>
          <cell r="AI3710">
            <v>9.9699999999999997E-3</v>
          </cell>
        </row>
        <row r="3711">
          <cell r="O3711" t="str">
            <v>EastCAC 22/11kV LineFixed Charge</v>
          </cell>
          <cell r="P3711" t="str">
            <v>T3CAC 22/11kV LineFixed Charge</v>
          </cell>
          <cell r="Q3711" t="str">
            <v>East</v>
          </cell>
          <cell r="R3711" t="str">
            <v>T3</v>
          </cell>
          <cell r="S3711" t="str">
            <v>CAC</v>
          </cell>
          <cell r="T3711" t="str">
            <v>CAC HV</v>
          </cell>
          <cell r="U3711" t="str">
            <v>CAC 22/11kV Line</v>
          </cell>
          <cell r="V3711" t="str">
            <v>EC22LT3</v>
          </cell>
          <cell r="X3711" t="str">
            <v>Fixed Charge</v>
          </cell>
          <cell r="Y3711" t="str">
            <v>$</v>
          </cell>
          <cell r="Z3711">
            <v>365</v>
          </cell>
          <cell r="AA3711" t="str">
            <v>Fixed</v>
          </cell>
          <cell r="AB3711" t="str">
            <v>TUOS</v>
          </cell>
          <cell r="AC3711" t="str">
            <v>Revenue</v>
          </cell>
          <cell r="AD3711" t="str">
            <v>Revenue</v>
          </cell>
          <cell r="AE3711">
            <v>947236.10099999991</v>
          </cell>
          <cell r="AF3711">
            <v>848457.02699999989</v>
          </cell>
          <cell r="AG3711">
            <v>822746.20799999987</v>
          </cell>
          <cell r="AH3711">
            <v>839184.19799999986</v>
          </cell>
          <cell r="AI3711">
            <v>863887.84</v>
          </cell>
        </row>
        <row r="3712">
          <cell r="O3712" t="str">
            <v>EastCAC 22/11kV LineCapacity Charge</v>
          </cell>
          <cell r="P3712" t="str">
            <v>T3CAC 22/11kV LineCapacity Charge</v>
          </cell>
          <cell r="Q3712" t="str">
            <v>East</v>
          </cell>
          <cell r="R3712" t="str">
            <v>T3</v>
          </cell>
          <cell r="S3712" t="str">
            <v>CAC</v>
          </cell>
          <cell r="T3712" t="str">
            <v>CAC HV</v>
          </cell>
          <cell r="U3712" t="str">
            <v>CAC 22/11kV Line</v>
          </cell>
          <cell r="V3712" t="str">
            <v>EC22LT3</v>
          </cell>
          <cell r="X3712" t="str">
            <v>Capacity Charge</v>
          </cell>
          <cell r="Y3712" t="str">
            <v>$</v>
          </cell>
          <cell r="Z3712">
            <v>12</v>
          </cell>
          <cell r="AA3712" t="str">
            <v>Other</v>
          </cell>
          <cell r="AB3712" t="str">
            <v>TUOS</v>
          </cell>
          <cell r="AC3712" t="str">
            <v>Revenue</v>
          </cell>
          <cell r="AD3712" t="str">
            <v>Revenue</v>
          </cell>
          <cell r="AE3712">
            <v>2223169.38228</v>
          </cell>
          <cell r="AF3712">
            <v>1923130.1364000002</v>
          </cell>
          <cell r="AG3712">
            <v>1571320.2204</v>
          </cell>
          <cell r="AH3712">
            <v>1448309.5919999999</v>
          </cell>
          <cell r="AI3712">
            <v>1215964.98</v>
          </cell>
        </row>
        <row r="3713">
          <cell r="O3713" t="str">
            <v>EastCAC 22/11kV LineVolume Charge</v>
          </cell>
          <cell r="P3713" t="str">
            <v>T3CAC 22/11kV LineVolume Charge</v>
          </cell>
          <cell r="Q3713" t="str">
            <v>East</v>
          </cell>
          <cell r="R3713" t="str">
            <v>T3</v>
          </cell>
          <cell r="S3713" t="str">
            <v>CAC</v>
          </cell>
          <cell r="T3713" t="str">
            <v>CAC HV</v>
          </cell>
          <cell r="U3713" t="str">
            <v>CAC 22/11kV Line</v>
          </cell>
          <cell r="V3713" t="str">
            <v>EC22LT3</v>
          </cell>
          <cell r="X3713" t="str">
            <v>Volume Charge</v>
          </cell>
          <cell r="Y3713" t="str">
            <v>$</v>
          </cell>
          <cell r="Z3713">
            <v>1</v>
          </cell>
          <cell r="AA3713" t="str">
            <v>Volume</v>
          </cell>
          <cell r="AB3713" t="str">
            <v>TUOS</v>
          </cell>
          <cell r="AC3713" t="str">
            <v>Revenue</v>
          </cell>
          <cell r="AD3713" t="str">
            <v>Revenue</v>
          </cell>
          <cell r="AE3713">
            <v>2978223.0922092125</v>
          </cell>
          <cell r="AF3713">
            <v>2495846.6546865469</v>
          </cell>
          <cell r="AG3713">
            <v>1967007.058368471</v>
          </cell>
          <cell r="AH3713">
            <v>2016670.362</v>
          </cell>
          <cell r="AI3713">
            <v>1790728.649</v>
          </cell>
        </row>
        <row r="3714">
          <cell r="O3714" t="str">
            <v>EastCAC 22/11kV LineTotal</v>
          </cell>
          <cell r="P3714" t="str">
            <v>T3CAC 22/11kV LineTotal</v>
          </cell>
          <cell r="Q3714" t="str">
            <v>East</v>
          </cell>
          <cell r="R3714" t="str">
            <v>T3</v>
          </cell>
          <cell r="S3714" t="str">
            <v>CAC</v>
          </cell>
          <cell r="T3714" t="str">
            <v>CAC HV</v>
          </cell>
          <cell r="U3714" t="str">
            <v>CAC 22/11kV Line</v>
          </cell>
          <cell r="V3714" t="str">
            <v>EC22LT3</v>
          </cell>
          <cell r="X3714" t="str">
            <v>Total</v>
          </cell>
          <cell r="Y3714" t="str">
            <v>$</v>
          </cell>
          <cell r="AB3714" t="str">
            <v>TUOS</v>
          </cell>
          <cell r="AC3714" t="str">
            <v>Revenue - Total</v>
          </cell>
          <cell r="AD3714" t="str">
            <v>Revenue - Total</v>
          </cell>
          <cell r="AE3714">
            <v>6148628.5754892118</v>
          </cell>
          <cell r="AF3714">
            <v>5267433.8180865468</v>
          </cell>
          <cell r="AG3714">
            <v>4361073.4867684711</v>
          </cell>
          <cell r="AH3714">
            <v>4304164.1519999998</v>
          </cell>
          <cell r="AI3714">
            <v>3870581.4689999996</v>
          </cell>
        </row>
        <row r="3715">
          <cell r="O3715" t="str">
            <v>EastCAC 22/11kV LineFixed Charge</v>
          </cell>
          <cell r="P3715" t="str">
            <v>T3CAC 22/11kV LineFixed Charge</v>
          </cell>
          <cell r="Q3715" t="str">
            <v>East</v>
          </cell>
          <cell r="R3715" t="str">
            <v>T3</v>
          </cell>
          <cell r="S3715" t="str">
            <v>CAC</v>
          </cell>
          <cell r="T3715" t="str">
            <v>CAC HV</v>
          </cell>
          <cell r="U3715" t="str">
            <v>CAC 22/11kV Line</v>
          </cell>
          <cell r="V3715" t="str">
            <v>EC22LT3</v>
          </cell>
          <cell r="X3715" t="str">
            <v>Fixed Charge</v>
          </cell>
          <cell r="Y3715" t="str">
            <v>$/customer/day</v>
          </cell>
          <cell r="Z3715">
            <v>365</v>
          </cell>
          <cell r="AA3715" t="str">
            <v>Fixed</v>
          </cell>
          <cell r="AB3715" t="str">
            <v>JS</v>
          </cell>
          <cell r="AC3715" t="str">
            <v>Quantity</v>
          </cell>
          <cell r="AD3715" t="str">
            <v>JS_Quantity</v>
          </cell>
          <cell r="AE3715">
            <v>35</v>
          </cell>
          <cell r="AF3715">
            <v>33</v>
          </cell>
          <cell r="AG3715">
            <v>32</v>
          </cell>
          <cell r="AH3715">
            <v>31</v>
          </cell>
          <cell r="AI3715">
            <v>32</v>
          </cell>
        </row>
        <row r="3716">
          <cell r="O3716" t="str">
            <v>EastCAC 22/11kV LineVolume Charge</v>
          </cell>
          <cell r="P3716" t="str">
            <v>T3CAC 22/11kV LineVolume Charge</v>
          </cell>
          <cell r="Q3716" t="str">
            <v>East</v>
          </cell>
          <cell r="R3716" t="str">
            <v>T3</v>
          </cell>
          <cell r="S3716" t="str">
            <v>CAC</v>
          </cell>
          <cell r="T3716" t="str">
            <v>CAC HV</v>
          </cell>
          <cell r="U3716" t="str">
            <v>CAC 22/11kV Line</v>
          </cell>
          <cell r="V3716" t="str">
            <v>EC22LT3</v>
          </cell>
          <cell r="X3716" t="str">
            <v>Volume Charge</v>
          </cell>
          <cell r="Y3716" t="str">
            <v>$/kWh</v>
          </cell>
          <cell r="Z3716">
            <v>1</v>
          </cell>
          <cell r="AA3716" t="str">
            <v>Volume</v>
          </cell>
          <cell r="AB3716" t="str">
            <v>JS</v>
          </cell>
          <cell r="AC3716" t="str">
            <v>Quantity</v>
          </cell>
          <cell r="AD3716" t="str">
            <v>JS_Quantity</v>
          </cell>
          <cell r="AE3716">
            <v>191904000</v>
          </cell>
          <cell r="AF3716">
            <v>176240000</v>
          </cell>
          <cell r="AG3716">
            <v>166576626.61544281</v>
          </cell>
          <cell r="AH3716">
            <v>176591100</v>
          </cell>
          <cell r="AI3716">
            <v>179611700</v>
          </cell>
        </row>
        <row r="3717">
          <cell r="O3717" t="str">
            <v>EastCAC 22/11kV LineFixed Charge</v>
          </cell>
          <cell r="P3717" t="str">
            <v>T3CAC 22/11kV LineFixed Charge</v>
          </cell>
          <cell r="Q3717" t="str">
            <v>East</v>
          </cell>
          <cell r="R3717" t="str">
            <v>T3</v>
          </cell>
          <cell r="S3717" t="str">
            <v>CAC</v>
          </cell>
          <cell r="T3717" t="str">
            <v>CAC HV</v>
          </cell>
          <cell r="U3717" t="str">
            <v>CAC 22/11kV Line</v>
          </cell>
          <cell r="V3717" t="str">
            <v>EC22LT3</v>
          </cell>
          <cell r="W3717" t="str">
            <v>JSCF</v>
          </cell>
          <cell r="X3717" t="str">
            <v>Fixed Charge</v>
          </cell>
          <cell r="Y3717" t="str">
            <v>$/customer/day</v>
          </cell>
          <cell r="Z3717">
            <v>365</v>
          </cell>
          <cell r="AA3717" t="str">
            <v>Fixed</v>
          </cell>
          <cell r="AB3717" t="str">
            <v>JS</v>
          </cell>
          <cell r="AC3717" t="str">
            <v>Rate</v>
          </cell>
          <cell r="AD3717" t="str">
            <v>JS_Rate_on_TC</v>
          </cell>
          <cell r="AE3717">
            <v>10.656795166556392</v>
          </cell>
          <cell r="AF3717">
            <v>9.0663855911450444</v>
          </cell>
          <cell r="AG3717">
            <v>7.1021265023462758</v>
          </cell>
          <cell r="AH3717">
            <v>5.681</v>
          </cell>
          <cell r="AI3717">
            <v>7.9589999999999996</v>
          </cell>
        </row>
        <row r="3718">
          <cell r="O3718" t="str">
            <v>EastCAC 22/11kV LineVolume Charge</v>
          </cell>
          <cell r="P3718" t="str">
            <v>T3CAC 22/11kV LineVolume Charge</v>
          </cell>
          <cell r="Q3718" t="str">
            <v>East</v>
          </cell>
          <cell r="R3718" t="str">
            <v>T3</v>
          </cell>
          <cell r="S3718" t="str">
            <v>CAC</v>
          </cell>
          <cell r="T3718" t="str">
            <v>CAC HV</v>
          </cell>
          <cell r="U3718" t="str">
            <v>CAC 22/11kV Line</v>
          </cell>
          <cell r="V3718" t="str">
            <v>EC22LT3</v>
          </cell>
          <cell r="W3718" t="str">
            <v>JSCV</v>
          </cell>
          <cell r="X3718" t="str">
            <v>Volume Charge</v>
          </cell>
          <cell r="Y3718" t="str">
            <v>$/kWh</v>
          </cell>
          <cell r="Z3718">
            <v>1</v>
          </cell>
          <cell r="AA3718" t="str">
            <v>Volume</v>
          </cell>
          <cell r="AB3718" t="str">
            <v>JS</v>
          </cell>
          <cell r="AC3718" t="str">
            <v>Rate</v>
          </cell>
          <cell r="AD3718" t="str">
            <v>JS_Rate_on_TC</v>
          </cell>
          <cell r="AE3718">
            <v>5.1276006492287655E-4</v>
          </cell>
          <cell r="AF3718">
            <v>4.7327869570815872E-4</v>
          </cell>
          <cell r="AG3718">
            <v>3.7587205264148093E-4</v>
          </cell>
          <cell r="AH3718">
            <v>2.0000000000000001E-4</v>
          </cell>
          <cell r="AI3718">
            <v>2.7999999999999998E-4</v>
          </cell>
        </row>
        <row r="3719">
          <cell r="O3719" t="str">
            <v>EastCAC 22/11kV LineFixed Charge</v>
          </cell>
          <cell r="P3719" t="str">
            <v>T3CAC 22/11kV LineFixed Charge</v>
          </cell>
          <cell r="Q3719" t="str">
            <v>East</v>
          </cell>
          <cell r="R3719" t="str">
            <v>T3</v>
          </cell>
          <cell r="S3719" t="str">
            <v>CAC</v>
          </cell>
          <cell r="T3719" t="str">
            <v>CAC HV</v>
          </cell>
          <cell r="U3719" t="str">
            <v>CAC 22/11kV Line</v>
          </cell>
          <cell r="V3719" t="str">
            <v>EC22LT3</v>
          </cell>
          <cell r="X3719" t="str">
            <v>Fixed Charge</v>
          </cell>
          <cell r="Y3719" t="str">
            <v>$</v>
          </cell>
          <cell r="Z3719">
            <v>365</v>
          </cell>
          <cell r="AA3719" t="str">
            <v>Fixed</v>
          </cell>
          <cell r="AB3719" t="str">
            <v>JS</v>
          </cell>
          <cell r="AC3719" t="str">
            <v>Revenue</v>
          </cell>
          <cell r="AD3719" t="str">
            <v>Revenue</v>
          </cell>
          <cell r="AE3719">
            <v>136140.55825275791</v>
          </cell>
          <cell r="AF3719">
            <v>109204.61444534206</v>
          </cell>
          <cell r="AG3719">
            <v>82952.837547404502</v>
          </cell>
          <cell r="AH3719">
            <v>64456.625999999997</v>
          </cell>
          <cell r="AI3719">
            <v>92961.12</v>
          </cell>
        </row>
        <row r="3720">
          <cell r="O3720" t="str">
            <v>EastCAC 22/11kV LineVolume Charge</v>
          </cell>
          <cell r="P3720" t="str">
            <v>T3CAC 22/11kV LineVolume Charge</v>
          </cell>
          <cell r="Q3720" t="str">
            <v>East</v>
          </cell>
          <cell r="R3720" t="str">
            <v>T3</v>
          </cell>
          <cell r="S3720" t="str">
            <v>CAC</v>
          </cell>
          <cell r="T3720" t="str">
            <v>CAC HV</v>
          </cell>
          <cell r="U3720" t="str">
            <v>CAC 22/11kV Line</v>
          </cell>
          <cell r="V3720" t="str">
            <v>EC22LT3</v>
          </cell>
          <cell r="X3720" t="str">
            <v>Volume Charge</v>
          </cell>
          <cell r="Y3720" t="str">
            <v>$</v>
          </cell>
          <cell r="Z3720">
            <v>1</v>
          </cell>
          <cell r="AA3720" t="str">
            <v>Volume</v>
          </cell>
          <cell r="AB3720" t="str">
            <v>JS</v>
          </cell>
          <cell r="AC3720" t="str">
            <v>Revenue</v>
          </cell>
          <cell r="AD3720" t="str">
            <v>Revenue</v>
          </cell>
          <cell r="AE3720">
            <v>98400.707498959702</v>
          </cell>
          <cell r="AF3720">
            <v>83410.637331605889</v>
          </cell>
          <cell r="AG3720">
            <v>62611.498568040035</v>
          </cell>
          <cell r="AH3720">
            <v>35318.22</v>
          </cell>
          <cell r="AI3720">
            <v>50291.275999999998</v>
          </cell>
        </row>
        <row r="3721">
          <cell r="O3721" t="str">
            <v>EastCAC 22/11kV LineTotal</v>
          </cell>
          <cell r="P3721" t="str">
            <v>T3CAC 22/11kV LineTotal</v>
          </cell>
          <cell r="Q3721" t="str">
            <v>East</v>
          </cell>
          <cell r="R3721" t="str">
            <v>T3</v>
          </cell>
          <cell r="S3721" t="str">
            <v>CAC</v>
          </cell>
          <cell r="T3721" t="str">
            <v>CAC HV</v>
          </cell>
          <cell r="U3721" t="str">
            <v>CAC 22/11kV Line</v>
          </cell>
          <cell r="V3721" t="str">
            <v>EC22LT3</v>
          </cell>
          <cell r="X3721" t="str">
            <v>Total</v>
          </cell>
          <cell r="Y3721" t="str">
            <v>$</v>
          </cell>
          <cell r="AB3721" t="str">
            <v>JS</v>
          </cell>
          <cell r="AC3721" t="str">
            <v>Revenue - Total</v>
          </cell>
          <cell r="AD3721" t="str">
            <v>Revenue - Total</v>
          </cell>
          <cell r="AE3721">
            <v>234541.26575171761</v>
          </cell>
          <cell r="AF3721">
            <v>192615.25177694793</v>
          </cell>
          <cell r="AG3721">
            <v>145564.33611544454</v>
          </cell>
          <cell r="AH3721">
            <v>99774.84599999999</v>
          </cell>
          <cell r="AI3721">
            <v>143252.39600000001</v>
          </cell>
        </row>
        <row r="3722">
          <cell r="O3722" t="str">
            <v>EastCAC 22/11kV LineCapacity Charge</v>
          </cell>
          <cell r="P3722" t="str">
            <v>T3CAC 22/11kV LineCapacity Charge</v>
          </cell>
          <cell r="Q3722" t="str">
            <v>East</v>
          </cell>
          <cell r="R3722" t="str">
            <v>T3</v>
          </cell>
          <cell r="S3722" t="str">
            <v>CAC</v>
          </cell>
          <cell r="T3722" t="str">
            <v>CAC HV</v>
          </cell>
          <cell r="U3722" t="str">
            <v>CAC 22/11kV Line</v>
          </cell>
          <cell r="V3722" t="str">
            <v>EC22LT3</v>
          </cell>
          <cell r="X3722" t="str">
            <v>Capacity Charge</v>
          </cell>
          <cell r="Y3722" t="str">
            <v>$</v>
          </cell>
          <cell r="Z3722">
            <v>1</v>
          </cell>
          <cell r="AA3722" t="str">
            <v>Other</v>
          </cell>
          <cell r="AB3722" t="str">
            <v>NUOS</v>
          </cell>
          <cell r="AC3722" t="str">
            <v>Revenue</v>
          </cell>
          <cell r="AD3722" t="str">
            <v>NUOS_Revenue</v>
          </cell>
          <cell r="AE3722">
            <v>8706951.3022799995</v>
          </cell>
          <cell r="AF3722">
            <v>7692252.1394400001</v>
          </cell>
          <cell r="AG3722">
            <v>7174638.7897441629</v>
          </cell>
          <cell r="AI3722">
            <v>6649571.6639999989</v>
          </cell>
        </row>
        <row r="3723">
          <cell r="O3723" t="str">
            <v>EastCAC 22/11kV LineConnection Unit Charge</v>
          </cell>
          <cell r="P3723" t="str">
            <v>T3CAC 22/11kV LineConnection Unit Charge</v>
          </cell>
          <cell r="Q3723" t="str">
            <v>East</v>
          </cell>
          <cell r="R3723" t="str">
            <v>T3</v>
          </cell>
          <cell r="S3723" t="str">
            <v>CAC</v>
          </cell>
          <cell r="T3723" t="str">
            <v>CAC HV</v>
          </cell>
          <cell r="U3723" t="str">
            <v>CAC 22/11kV Line</v>
          </cell>
          <cell r="V3723" t="str">
            <v>EC22LT3</v>
          </cell>
          <cell r="X3723" t="str">
            <v>Connection Unit Charge</v>
          </cell>
          <cell r="Y3723" t="str">
            <v>$</v>
          </cell>
          <cell r="Z3723">
            <v>1</v>
          </cell>
          <cell r="AA3723" t="str">
            <v>Other</v>
          </cell>
          <cell r="AB3723" t="str">
            <v>NUOS</v>
          </cell>
          <cell r="AC3723" t="str">
            <v>Revenue</v>
          </cell>
          <cell r="AD3723" t="str">
            <v>NUOS_Revenue</v>
          </cell>
          <cell r="AE3723">
            <v>227594.46419383187</v>
          </cell>
          <cell r="AF3723">
            <v>217867.98440345342</v>
          </cell>
          <cell r="AG3723">
            <v>251695.49853090907</v>
          </cell>
          <cell r="AI3723">
            <v>257452.02</v>
          </cell>
        </row>
        <row r="3724">
          <cell r="O3724" t="str">
            <v>EastCAC 22/11kV LineDemand Charge kVA</v>
          </cell>
          <cell r="P3724" t="str">
            <v>T3CAC 22/11kV LineDemand Charge kVA</v>
          </cell>
          <cell r="Q3724" t="str">
            <v>East</v>
          </cell>
          <cell r="R3724" t="str">
            <v>T3</v>
          </cell>
          <cell r="S3724" t="str">
            <v>CAC</v>
          </cell>
          <cell r="T3724" t="str">
            <v>CAC HV</v>
          </cell>
          <cell r="U3724" t="str">
            <v>CAC 22/11kV Line</v>
          </cell>
          <cell r="V3724" t="str">
            <v>EC22LT3</v>
          </cell>
          <cell r="X3724" t="str">
            <v>Demand Charge kVA</v>
          </cell>
          <cell r="Y3724" t="str">
            <v>$</v>
          </cell>
          <cell r="Z3724">
            <v>1</v>
          </cell>
          <cell r="AA3724" t="str">
            <v>Other</v>
          </cell>
          <cell r="AB3724" t="str">
            <v>NUOS</v>
          </cell>
          <cell r="AC3724" t="str">
            <v>Revenue</v>
          </cell>
          <cell r="AD3724" t="str">
            <v>NUOS_Revenue</v>
          </cell>
          <cell r="AE3724">
            <v>5630652.7199999997</v>
          </cell>
          <cell r="AF3724">
            <v>3741569.6168773039</v>
          </cell>
          <cell r="AG3724">
            <v>3972167.22571783</v>
          </cell>
          <cell r="AI3724">
            <v>5179459.2</v>
          </cell>
        </row>
        <row r="3725">
          <cell r="O3725" t="str">
            <v>EastCAC 22/11kV LineFixed Charge</v>
          </cell>
          <cell r="P3725" t="str">
            <v>T3CAC 22/11kV LineFixed Charge</v>
          </cell>
          <cell r="Q3725" t="str">
            <v>East</v>
          </cell>
          <cell r="R3725" t="str">
            <v>T3</v>
          </cell>
          <cell r="S3725" t="str">
            <v>CAC</v>
          </cell>
          <cell r="T3725" t="str">
            <v>CAC HV</v>
          </cell>
          <cell r="U3725" t="str">
            <v>CAC 22/11kV Line</v>
          </cell>
          <cell r="V3725" t="str">
            <v>EC22LT3</v>
          </cell>
          <cell r="X3725" t="str">
            <v>Fixed Charge</v>
          </cell>
          <cell r="Y3725" t="str">
            <v>$</v>
          </cell>
          <cell r="Z3725">
            <v>365</v>
          </cell>
          <cell r="AA3725" t="str">
            <v>Fixed</v>
          </cell>
          <cell r="AB3725" t="str">
            <v>NUOS</v>
          </cell>
          <cell r="AC3725" t="str">
            <v>Revenue</v>
          </cell>
          <cell r="AD3725" t="str">
            <v>NUOS_Revenue</v>
          </cell>
          <cell r="AE3725">
            <v>1424009.2592527578</v>
          </cell>
          <cell r="AF3725">
            <v>1278829.5214453419</v>
          </cell>
          <cell r="AG3725">
            <v>1238924.4227487694</v>
          </cell>
          <cell r="AI3725">
            <v>1226762.08</v>
          </cell>
        </row>
        <row r="3726">
          <cell r="O3726" t="str">
            <v>EastCAC 22/11kV LineVolume Charge</v>
          </cell>
          <cell r="P3726" t="str">
            <v>T3CAC 22/11kV LineVolume Charge</v>
          </cell>
          <cell r="Q3726" t="str">
            <v>East</v>
          </cell>
          <cell r="R3726" t="str">
            <v>T3</v>
          </cell>
          <cell r="S3726" t="str">
            <v>CAC</v>
          </cell>
          <cell r="T3726" t="str">
            <v>CAC HV</v>
          </cell>
          <cell r="U3726" t="str">
            <v>CAC 22/11kV Line</v>
          </cell>
          <cell r="V3726" t="str">
            <v>EC22LT3</v>
          </cell>
          <cell r="X3726" t="str">
            <v>Volume Charge</v>
          </cell>
          <cell r="Y3726" t="str">
            <v>$</v>
          </cell>
          <cell r="Z3726">
            <v>1</v>
          </cell>
          <cell r="AA3726" t="str">
            <v>Volume</v>
          </cell>
          <cell r="AB3726" t="str">
            <v>NUOS</v>
          </cell>
          <cell r="AC3726" t="str">
            <v>Revenue</v>
          </cell>
          <cell r="AD3726" t="str">
            <v>NUOS_Revenue</v>
          </cell>
          <cell r="AE3726">
            <v>3723336.9724842771</v>
          </cell>
          <cell r="AF3726">
            <v>3274240.6445507938</v>
          </cell>
          <cell r="AG3726">
            <v>3126991.0138218794</v>
          </cell>
          <cell r="AI3726">
            <v>3039029.9640000002</v>
          </cell>
        </row>
        <row r="3727">
          <cell r="O3727" t="str">
            <v>EastCAC 22/11kV LineTotal</v>
          </cell>
          <cell r="P3727" t="str">
            <v>T3CAC 22/11kV LineTotal</v>
          </cell>
          <cell r="Q3727" t="str">
            <v>East</v>
          </cell>
          <cell r="R3727" t="str">
            <v>T3</v>
          </cell>
          <cell r="S3727" t="str">
            <v>CAC</v>
          </cell>
          <cell r="T3727" t="str">
            <v>CAC HV</v>
          </cell>
          <cell r="U3727" t="str">
            <v>CAC 22/11kV Line</v>
          </cell>
          <cell r="V3727" t="str">
            <v>EC22LT3</v>
          </cell>
          <cell r="X3727" t="str">
            <v>Total</v>
          </cell>
          <cell r="Y3727" t="str">
            <v>$</v>
          </cell>
          <cell r="AB3727" t="str">
            <v>NUOS</v>
          </cell>
          <cell r="AC3727" t="str">
            <v>Revenue - Total</v>
          </cell>
          <cell r="AD3727" t="str">
            <v>Revenue - Total</v>
          </cell>
          <cell r="AE3727">
            <v>19712544.718210865</v>
          </cell>
          <cell r="AF3727">
            <v>16204759.906716894</v>
          </cell>
          <cell r="AG3727">
            <v>15764416.95056355</v>
          </cell>
          <cell r="AH3727">
            <v>15787465.57776</v>
          </cell>
          <cell r="AI3727">
            <v>16352274.927999999</v>
          </cell>
        </row>
        <row r="3728">
          <cell r="O3728" t="str">
            <v>-</v>
          </cell>
          <cell r="P3728" t="str">
            <v>-</v>
          </cell>
          <cell r="Q3728" t="str">
            <v>-</v>
          </cell>
          <cell r="V3728" t="str">
            <v>-</v>
          </cell>
          <cell r="AG3728">
            <v>0</v>
          </cell>
        </row>
        <row r="3729">
          <cell r="O3729" t="str">
            <v>EastCAC 33kVFixed Charge</v>
          </cell>
          <cell r="P3729" t="str">
            <v>T3CAC 33kVFixed Charge</v>
          </cell>
          <cell r="Q3729" t="str">
            <v>East</v>
          </cell>
          <cell r="R3729" t="str">
            <v>T3</v>
          </cell>
          <cell r="S3729" t="str">
            <v>CAC</v>
          </cell>
          <cell r="T3729" t="str">
            <v>CAC ST</v>
          </cell>
          <cell r="U3729" t="str">
            <v>CAC 33kV</v>
          </cell>
          <cell r="V3729" t="str">
            <v>EC33T3</v>
          </cell>
          <cell r="X3729" t="str">
            <v>Fixed Charge</v>
          </cell>
          <cell r="Y3729" t="str">
            <v>$/customer/day</v>
          </cell>
          <cell r="Z3729">
            <v>365</v>
          </cell>
          <cell r="AA3729" t="str">
            <v>Fixed</v>
          </cell>
          <cell r="AB3729" t="str">
            <v>DUOS</v>
          </cell>
          <cell r="AC3729" t="str">
            <v>Quantity</v>
          </cell>
          <cell r="AD3729" t="str">
            <v>DUOS_Quantity</v>
          </cell>
          <cell r="AE3729">
            <v>0</v>
          </cell>
          <cell r="AF3729">
            <v>0</v>
          </cell>
          <cell r="AG3729">
            <v>0</v>
          </cell>
          <cell r="AH3729">
            <v>0</v>
          </cell>
          <cell r="AI3729">
            <v>0</v>
          </cell>
        </row>
        <row r="3730">
          <cell r="O3730" t="str">
            <v>EastCAC 33kVConnection Unit Charge</v>
          </cell>
          <cell r="P3730" t="str">
            <v>T3CAC 33kVConnection Unit Charge</v>
          </cell>
          <cell r="Q3730" t="str">
            <v>East</v>
          </cell>
          <cell r="R3730" t="str">
            <v>T3</v>
          </cell>
          <cell r="S3730" t="str">
            <v>CAC</v>
          </cell>
          <cell r="T3730" t="str">
            <v>CAC ST</v>
          </cell>
          <cell r="U3730" t="str">
            <v>CAC 33kV</v>
          </cell>
          <cell r="V3730" t="str">
            <v>EC33T3</v>
          </cell>
          <cell r="X3730" t="str">
            <v>Connection Unit Charge</v>
          </cell>
          <cell r="Y3730" t="str">
            <v>$/unit/day</v>
          </cell>
          <cell r="Z3730">
            <v>1</v>
          </cell>
          <cell r="AA3730" t="str">
            <v>Other</v>
          </cell>
          <cell r="AB3730" t="str">
            <v>DUOS</v>
          </cell>
          <cell r="AC3730" t="str">
            <v>Quantity</v>
          </cell>
          <cell r="AD3730" t="str">
            <v>DUOS_Quantity_CACalt</v>
          </cell>
          <cell r="AE3730">
            <v>0</v>
          </cell>
          <cell r="AF3730">
            <v>0</v>
          </cell>
          <cell r="AG3730">
            <v>0</v>
          </cell>
          <cell r="AH3730">
            <v>0</v>
          </cell>
          <cell r="AI3730">
            <v>0</v>
          </cell>
        </row>
        <row r="3731">
          <cell r="O3731" t="str">
            <v>EastCAC 33kVCapacity Charge</v>
          </cell>
          <cell r="P3731" t="str">
            <v>T3CAC 33kVCapacity Charge</v>
          </cell>
          <cell r="Q3731" t="str">
            <v>East</v>
          </cell>
          <cell r="R3731" t="str">
            <v>T3</v>
          </cell>
          <cell r="S3731" t="str">
            <v>CAC</v>
          </cell>
          <cell r="T3731" t="str">
            <v>CAC ST</v>
          </cell>
          <cell r="U3731" t="str">
            <v>CAC 33kV</v>
          </cell>
          <cell r="V3731" t="str">
            <v>EC33T3</v>
          </cell>
          <cell r="X3731" t="str">
            <v>Capacity Charge</v>
          </cell>
          <cell r="Y3731" t="str">
            <v>$/kVA/month</v>
          </cell>
          <cell r="Z3731">
            <v>1</v>
          </cell>
          <cell r="AA3731" t="str">
            <v>Other</v>
          </cell>
          <cell r="AB3731" t="str">
            <v>DUOS</v>
          </cell>
          <cell r="AC3731" t="str">
            <v>Quantity</v>
          </cell>
          <cell r="AD3731" t="str">
            <v>DUOS_Quantity</v>
          </cell>
          <cell r="AE3731">
            <v>0</v>
          </cell>
          <cell r="AF3731">
            <v>0</v>
          </cell>
          <cell r="AG3731">
            <v>0</v>
          </cell>
          <cell r="AH3731">
            <v>0</v>
          </cell>
          <cell r="AI3731">
            <v>0</v>
          </cell>
        </row>
        <row r="3732">
          <cell r="O3732" t="str">
            <v>EastCAC 33kVDemand Charge kVA</v>
          </cell>
          <cell r="P3732" t="str">
            <v>T3CAC 33kVDemand Charge kVA</v>
          </cell>
          <cell r="Q3732" t="str">
            <v>East</v>
          </cell>
          <cell r="R3732" t="str">
            <v>T3</v>
          </cell>
          <cell r="S3732" t="str">
            <v>CAC</v>
          </cell>
          <cell r="T3732" t="str">
            <v>CAC ST</v>
          </cell>
          <cell r="U3732" t="str">
            <v>CAC 33kV</v>
          </cell>
          <cell r="V3732" t="str">
            <v>EC33T3</v>
          </cell>
          <cell r="X3732" t="str">
            <v>Demand Charge kVA</v>
          </cell>
          <cell r="Y3732" t="str">
            <v>$/kVA/month</v>
          </cell>
          <cell r="Z3732">
            <v>1</v>
          </cell>
          <cell r="AA3732" t="str">
            <v>Other</v>
          </cell>
          <cell r="AB3732" t="str">
            <v>DUOS</v>
          </cell>
          <cell r="AC3732" t="str">
            <v>Quantity</v>
          </cell>
          <cell r="AD3732" t="str">
            <v>DUOS_Quantity</v>
          </cell>
          <cell r="AE3732">
            <v>0</v>
          </cell>
          <cell r="AF3732">
            <v>0</v>
          </cell>
          <cell r="AG3732">
            <v>0</v>
          </cell>
          <cell r="AH3732">
            <v>0</v>
          </cell>
          <cell r="AI3732">
            <v>0</v>
          </cell>
        </row>
        <row r="3733">
          <cell r="O3733" t="str">
            <v>EastCAC 33kVVolume Charge</v>
          </cell>
          <cell r="P3733" t="str">
            <v>T3CAC 33kVVolume Charge</v>
          </cell>
          <cell r="Q3733" t="str">
            <v>East</v>
          </cell>
          <cell r="R3733" t="str">
            <v>T3</v>
          </cell>
          <cell r="S3733" t="str">
            <v>CAC</v>
          </cell>
          <cell r="T3733" t="str">
            <v>CAC ST</v>
          </cell>
          <cell r="U3733" t="str">
            <v>CAC 33kV</v>
          </cell>
          <cell r="V3733" t="str">
            <v>EC33T3</v>
          </cell>
          <cell r="X3733" t="str">
            <v>Volume Charge</v>
          </cell>
          <cell r="Y3733" t="str">
            <v>$/kWh</v>
          </cell>
          <cell r="Z3733">
            <v>1</v>
          </cell>
          <cell r="AA3733" t="str">
            <v>Volume</v>
          </cell>
          <cell r="AB3733" t="str">
            <v>DUOS</v>
          </cell>
          <cell r="AC3733" t="str">
            <v>Quantity</v>
          </cell>
          <cell r="AD3733" t="str">
            <v>DUOS_Quantity</v>
          </cell>
          <cell r="AE3733">
            <v>0</v>
          </cell>
          <cell r="AF3733">
            <v>0</v>
          </cell>
          <cell r="AG3733">
            <v>0</v>
          </cell>
          <cell r="AH3733">
            <v>0</v>
          </cell>
          <cell r="AI3733">
            <v>0</v>
          </cell>
        </row>
        <row r="3734">
          <cell r="O3734" t="str">
            <v>EastCAC 33kVFixed Charge</v>
          </cell>
          <cell r="P3734" t="str">
            <v>T3CAC 33kVFixed Charge</v>
          </cell>
          <cell r="Q3734" t="str">
            <v>East</v>
          </cell>
          <cell r="R3734" t="str">
            <v>T3</v>
          </cell>
          <cell r="S3734" t="str">
            <v>CAC</v>
          </cell>
          <cell r="T3734" t="str">
            <v>CAC ST</v>
          </cell>
          <cell r="U3734" t="str">
            <v>CAC 33kV</v>
          </cell>
          <cell r="V3734" t="str">
            <v>EC33T3</v>
          </cell>
          <cell r="W3734" t="str">
            <v>NDFC</v>
          </cell>
          <cell r="X3734" t="str">
            <v>Fixed Charge</v>
          </cell>
          <cell r="Y3734" t="str">
            <v>$/customer/day</v>
          </cell>
          <cell r="Z3734">
            <v>365</v>
          </cell>
          <cell r="AA3734" t="str">
            <v>Fixed</v>
          </cell>
          <cell r="AB3734" t="str">
            <v>DUOS</v>
          </cell>
          <cell r="AC3734" t="str">
            <v>Rate</v>
          </cell>
          <cell r="AD3734" t="str">
            <v>DUOS_Rate</v>
          </cell>
          <cell r="AE3734">
            <v>44.44</v>
          </cell>
          <cell r="AF3734">
            <v>44.44</v>
          </cell>
          <cell r="AG3734">
            <v>47.549283276450502</v>
          </cell>
          <cell r="AH3734">
            <v>42.793999999999997</v>
          </cell>
          <cell r="AI3734">
            <v>42.793999999999997</v>
          </cell>
        </row>
        <row r="3735">
          <cell r="O3735" t="str">
            <v>EastCAC 33kVConnection Unit Charge</v>
          </cell>
          <cell r="P3735" t="str">
            <v>T3CAC 33kVConnection Unit Charge</v>
          </cell>
          <cell r="Q3735" t="str">
            <v>East</v>
          </cell>
          <cell r="R3735" t="str">
            <v>T3</v>
          </cell>
          <cell r="S3735" t="str">
            <v>CAC</v>
          </cell>
          <cell r="T3735" t="str">
            <v>CAC ST</v>
          </cell>
          <cell r="U3735" t="str">
            <v>CAC 33kV</v>
          </cell>
          <cell r="V3735" t="str">
            <v>EC33T3</v>
          </cell>
          <cell r="W3735" t="str">
            <v>NDCUC</v>
          </cell>
          <cell r="X3735" t="str">
            <v>Connection Unit Charge</v>
          </cell>
          <cell r="Y3735" t="str">
            <v>$/unit/day</v>
          </cell>
          <cell r="Z3735">
            <v>1</v>
          </cell>
          <cell r="AA3735" t="str">
            <v>Other</v>
          </cell>
          <cell r="AB3735" t="str">
            <v>DUOS</v>
          </cell>
          <cell r="AC3735" t="str">
            <v>Rate</v>
          </cell>
          <cell r="AD3735" t="str">
            <v>DUOS_Rate</v>
          </cell>
          <cell r="AE3735">
            <v>5.5673792611015624</v>
          </cell>
          <cell r="AF3735">
            <v>5.5268387722844601</v>
          </cell>
          <cell r="AG3735">
            <v>6.3849695213320414</v>
          </cell>
          <cell r="AH3735">
            <v>6.2110000000000003</v>
          </cell>
          <cell r="AI3735">
            <v>6.5309999999999997</v>
          </cell>
        </row>
        <row r="3736">
          <cell r="O3736" t="str">
            <v>EastCAC 33kVCapacity Charge</v>
          </cell>
          <cell r="P3736" t="str">
            <v>T3CAC 33kVCapacity Charge</v>
          </cell>
          <cell r="Q3736" t="str">
            <v>East</v>
          </cell>
          <cell r="R3736" t="str">
            <v>T3</v>
          </cell>
          <cell r="S3736" t="str">
            <v>CAC</v>
          </cell>
          <cell r="T3736" t="str">
            <v>CAC ST</v>
          </cell>
          <cell r="U3736" t="str">
            <v>CAC 33kV</v>
          </cell>
          <cell r="V3736" t="str">
            <v>EC33T3</v>
          </cell>
          <cell r="W3736" t="str">
            <v>NDKVACC</v>
          </cell>
          <cell r="X3736" t="str">
            <v>Capacity Charge</v>
          </cell>
          <cell r="Y3736" t="str">
            <v>$/kVA/month</v>
          </cell>
          <cell r="Z3736">
            <v>1</v>
          </cell>
          <cell r="AA3736" t="str">
            <v>Other</v>
          </cell>
          <cell r="AB3736" t="str">
            <v>DUOS</v>
          </cell>
          <cell r="AC3736" t="str">
            <v>Rate</v>
          </cell>
          <cell r="AD3736" t="str">
            <v>DUOS_Rate</v>
          </cell>
          <cell r="AE3736">
            <v>3.3600000000000003</v>
          </cell>
          <cell r="AF3736">
            <v>3.2827199999999999</v>
          </cell>
          <cell r="AG3736">
            <v>3.5123983617747432</v>
          </cell>
          <cell r="AH3736">
            <v>3.3370000000000002</v>
          </cell>
          <cell r="AI3736">
            <v>3.17</v>
          </cell>
        </row>
        <row r="3737">
          <cell r="O3737" t="str">
            <v>EastCAC 33kVDemand Charge kVA</v>
          </cell>
          <cell r="P3737" t="str">
            <v>T3CAC 33kVDemand Charge kVA</v>
          </cell>
          <cell r="Q3737" t="str">
            <v>East</v>
          </cell>
          <cell r="R3737" t="str">
            <v>T3</v>
          </cell>
          <cell r="S3737" t="str">
            <v>CAC</v>
          </cell>
          <cell r="T3737" t="str">
            <v>CAC ST</v>
          </cell>
          <cell r="U3737" t="str">
            <v>CAC 33kV</v>
          </cell>
          <cell r="V3737" t="str">
            <v>EC33T3</v>
          </cell>
          <cell r="W3737" t="str">
            <v>NDKVAADC</v>
          </cell>
          <cell r="X3737" t="str">
            <v>Demand Charge kVA</v>
          </cell>
          <cell r="Y3737" t="str">
            <v>$/kVA/month</v>
          </cell>
          <cell r="Z3737">
            <v>1</v>
          </cell>
          <cell r="AA3737" t="str">
            <v>Other</v>
          </cell>
          <cell r="AB3737" t="str">
            <v>DUOS</v>
          </cell>
          <cell r="AC3737" t="str">
            <v>Rate</v>
          </cell>
          <cell r="AD3737" t="str">
            <v>DUOS_Rate</v>
          </cell>
          <cell r="AE3737">
            <v>2.9688000000000003</v>
          </cell>
          <cell r="AF3737">
            <v>3.1221876799972401</v>
          </cell>
          <cell r="AG3737">
            <v>3.4345779354444423</v>
          </cell>
          <cell r="AH3737">
            <v>3.798</v>
          </cell>
          <cell r="AI3737">
            <v>4.1820000000000004</v>
          </cell>
        </row>
        <row r="3738">
          <cell r="O3738" t="str">
            <v>EastCAC 33kVVolume Charge</v>
          </cell>
          <cell r="P3738" t="str">
            <v>T3CAC 33kVVolume Charge</v>
          </cell>
          <cell r="Q3738" t="str">
            <v>East</v>
          </cell>
          <cell r="R3738" t="str">
            <v>T3</v>
          </cell>
          <cell r="S3738" t="str">
            <v>CAC</v>
          </cell>
          <cell r="T3738" t="str">
            <v>CAC ST</v>
          </cell>
          <cell r="U3738" t="str">
            <v>CAC 33kV</v>
          </cell>
          <cell r="V3738" t="str">
            <v>EC33T3</v>
          </cell>
          <cell r="W3738" t="str">
            <v>NDVC</v>
          </cell>
          <cell r="X3738" t="str">
            <v>Volume Charge</v>
          </cell>
          <cell r="Y3738" t="str">
            <v>$/kWh</v>
          </cell>
          <cell r="Z3738">
            <v>1</v>
          </cell>
          <cell r="AA3738" t="str">
            <v>Volume</v>
          </cell>
          <cell r="AB3738" t="str">
            <v>DUOS</v>
          </cell>
          <cell r="AC3738" t="str">
            <v>Rate</v>
          </cell>
          <cell r="AD3738" t="str">
            <v>DUOS_Rate</v>
          </cell>
          <cell r="AE3738">
            <v>3.3699827662586755E-3</v>
          </cell>
          <cell r="AF3738">
            <v>3.9433916961679593E-3</v>
          </cell>
          <cell r="AG3738">
            <v>6.587793733023253E-3</v>
          </cell>
          <cell r="AH3738">
            <v>5.28E-3</v>
          </cell>
          <cell r="AI3738">
            <v>6.6699999999999997E-3</v>
          </cell>
        </row>
        <row r="3739">
          <cell r="O3739" t="str">
            <v>EastCAC 33kVFixed Charge</v>
          </cell>
          <cell r="P3739" t="str">
            <v>T3CAC 33kVFixed Charge</v>
          </cell>
          <cell r="Q3739" t="str">
            <v>East</v>
          </cell>
          <cell r="R3739" t="str">
            <v>T3</v>
          </cell>
          <cell r="S3739" t="str">
            <v>CAC</v>
          </cell>
          <cell r="T3739" t="str">
            <v>CAC ST</v>
          </cell>
          <cell r="U3739" t="str">
            <v>CAC 33kV</v>
          </cell>
          <cell r="V3739" t="str">
            <v>EC33T3</v>
          </cell>
          <cell r="X3739" t="str">
            <v>Fixed Charge</v>
          </cell>
          <cell r="Y3739" t="str">
            <v>$</v>
          </cell>
          <cell r="Z3739">
            <v>365</v>
          </cell>
          <cell r="AA3739" t="str">
            <v>Fixed</v>
          </cell>
          <cell r="AB3739" t="str">
            <v>DUOS</v>
          </cell>
          <cell r="AC3739" t="str">
            <v>Revenue</v>
          </cell>
          <cell r="AD3739" t="str">
            <v>Revenue</v>
          </cell>
          <cell r="AE3739">
            <v>0</v>
          </cell>
          <cell r="AF3739">
            <v>0</v>
          </cell>
          <cell r="AG3739">
            <v>0</v>
          </cell>
          <cell r="AH3739">
            <v>0</v>
          </cell>
          <cell r="AI3739">
            <v>0</v>
          </cell>
        </row>
        <row r="3740">
          <cell r="O3740" t="str">
            <v>EastCAC 33kVConnection Unit Charge</v>
          </cell>
          <cell r="P3740" t="str">
            <v>T3CAC 33kVConnection Unit Charge</v>
          </cell>
          <cell r="Q3740" t="str">
            <v>East</v>
          </cell>
          <cell r="R3740" t="str">
            <v>T3</v>
          </cell>
          <cell r="S3740" t="str">
            <v>CAC</v>
          </cell>
          <cell r="T3740" t="str">
            <v>CAC ST</v>
          </cell>
          <cell r="U3740" t="str">
            <v>CAC 33kV</v>
          </cell>
          <cell r="V3740" t="str">
            <v>EC33T3</v>
          </cell>
          <cell r="X3740" t="str">
            <v>Connection Unit Charge</v>
          </cell>
          <cell r="Y3740" t="str">
            <v>$</v>
          </cell>
          <cell r="Z3740">
            <v>365</v>
          </cell>
          <cell r="AA3740" t="str">
            <v>Other</v>
          </cell>
          <cell r="AB3740" t="str">
            <v>DUOS</v>
          </cell>
          <cell r="AC3740" t="str">
            <v>Revenue</v>
          </cell>
          <cell r="AD3740" t="str">
            <v>Revenue</v>
          </cell>
          <cell r="AE3740">
            <v>0</v>
          </cell>
          <cell r="AF3740">
            <v>0</v>
          </cell>
          <cell r="AG3740">
            <v>0</v>
          </cell>
          <cell r="AH3740">
            <v>0</v>
          </cell>
          <cell r="AI3740">
            <v>0</v>
          </cell>
        </row>
        <row r="3741">
          <cell r="O3741" t="str">
            <v>EastCAC 33kVCapacity Charge</v>
          </cell>
          <cell r="P3741" t="str">
            <v>T3CAC 33kVCapacity Charge</v>
          </cell>
          <cell r="Q3741" t="str">
            <v>East</v>
          </cell>
          <cell r="R3741" t="str">
            <v>T3</v>
          </cell>
          <cell r="S3741" t="str">
            <v>CAC</v>
          </cell>
          <cell r="T3741" t="str">
            <v>CAC ST</v>
          </cell>
          <cell r="U3741" t="str">
            <v>CAC 33kV</v>
          </cell>
          <cell r="V3741" t="str">
            <v>EC33T3</v>
          </cell>
          <cell r="X3741" t="str">
            <v>Capacity Charge</v>
          </cell>
          <cell r="Y3741" t="str">
            <v>$</v>
          </cell>
          <cell r="Z3741">
            <v>12</v>
          </cell>
          <cell r="AA3741" t="str">
            <v>Other</v>
          </cell>
          <cell r="AB3741" t="str">
            <v>DUOS</v>
          </cell>
          <cell r="AC3741" t="str">
            <v>Revenue</v>
          </cell>
          <cell r="AD3741" t="str">
            <v>Revenue</v>
          </cell>
          <cell r="AE3741">
            <v>0</v>
          </cell>
          <cell r="AF3741">
            <v>0</v>
          </cell>
          <cell r="AG3741">
            <v>0</v>
          </cell>
          <cell r="AH3741">
            <v>0</v>
          </cell>
          <cell r="AI3741">
            <v>0</v>
          </cell>
        </row>
        <row r="3742">
          <cell r="O3742" t="str">
            <v>EastCAC 33kVDemand Charge kVA</v>
          </cell>
          <cell r="P3742" t="str">
            <v>T3CAC 33kVDemand Charge kVA</v>
          </cell>
          <cell r="Q3742" t="str">
            <v>East</v>
          </cell>
          <cell r="R3742" t="str">
            <v>T3</v>
          </cell>
          <cell r="S3742" t="str">
            <v>CAC</v>
          </cell>
          <cell r="T3742" t="str">
            <v>CAC ST</v>
          </cell>
          <cell r="U3742" t="str">
            <v>CAC 33kV</v>
          </cell>
          <cell r="V3742" t="str">
            <v>EC33T3</v>
          </cell>
          <cell r="X3742" t="str">
            <v>Demand Charge kVA</v>
          </cell>
          <cell r="Y3742" t="str">
            <v>$</v>
          </cell>
          <cell r="Z3742">
            <v>1</v>
          </cell>
          <cell r="AA3742" t="str">
            <v>Other</v>
          </cell>
          <cell r="AB3742" t="str">
            <v>DUOS</v>
          </cell>
          <cell r="AC3742" t="str">
            <v>Revenue</v>
          </cell>
          <cell r="AD3742" t="str">
            <v>Revenue</v>
          </cell>
          <cell r="AE3742">
            <v>0</v>
          </cell>
          <cell r="AF3742">
            <v>0</v>
          </cell>
          <cell r="AG3742">
            <v>0</v>
          </cell>
          <cell r="AH3742">
            <v>0</v>
          </cell>
          <cell r="AI3742">
            <v>0</v>
          </cell>
        </row>
        <row r="3743">
          <cell r="O3743" t="str">
            <v>EastCAC 33kVVolume Charge</v>
          </cell>
          <cell r="P3743" t="str">
            <v>T3CAC 33kVVolume Charge</v>
          </cell>
          <cell r="Q3743" t="str">
            <v>East</v>
          </cell>
          <cell r="R3743" t="str">
            <v>T3</v>
          </cell>
          <cell r="S3743" t="str">
            <v>CAC</v>
          </cell>
          <cell r="T3743" t="str">
            <v>CAC ST</v>
          </cell>
          <cell r="U3743" t="str">
            <v>CAC 33kV</v>
          </cell>
          <cell r="V3743" t="str">
            <v>EC33T3</v>
          </cell>
          <cell r="X3743" t="str">
            <v>Volume Charge</v>
          </cell>
          <cell r="Y3743" t="str">
            <v>$</v>
          </cell>
          <cell r="Z3743">
            <v>1</v>
          </cell>
          <cell r="AA3743" t="str">
            <v>Volume</v>
          </cell>
          <cell r="AB3743" t="str">
            <v>DUOS</v>
          </cell>
          <cell r="AC3743" t="str">
            <v>Revenue</v>
          </cell>
          <cell r="AD3743" t="str">
            <v>Revenue</v>
          </cell>
          <cell r="AE3743">
            <v>0</v>
          </cell>
          <cell r="AF3743">
            <v>0</v>
          </cell>
          <cell r="AG3743">
            <v>0</v>
          </cell>
          <cell r="AH3743">
            <v>0</v>
          </cell>
          <cell r="AI3743">
            <v>0</v>
          </cell>
        </row>
        <row r="3744">
          <cell r="O3744" t="str">
            <v>EastCAC 33kVTotal</v>
          </cell>
          <cell r="P3744" t="str">
            <v>T3CAC 33kVTotal</v>
          </cell>
          <cell r="Q3744" t="str">
            <v>East</v>
          </cell>
          <cell r="R3744" t="str">
            <v>T3</v>
          </cell>
          <cell r="S3744" t="str">
            <v>CAC</v>
          </cell>
          <cell r="T3744" t="str">
            <v>CAC ST</v>
          </cell>
          <cell r="U3744" t="str">
            <v>CAC 33kV</v>
          </cell>
          <cell r="V3744" t="str">
            <v>EC33T3</v>
          </cell>
          <cell r="X3744" t="str">
            <v>Total</v>
          </cell>
          <cell r="Y3744" t="str">
            <v>$</v>
          </cell>
          <cell r="AB3744" t="str">
            <v>DUOS</v>
          </cell>
          <cell r="AC3744" t="str">
            <v>Revenue - Total</v>
          </cell>
          <cell r="AD3744" t="str">
            <v>Revenue - Total</v>
          </cell>
          <cell r="AE3744">
            <v>0</v>
          </cell>
          <cell r="AF3744">
            <v>0</v>
          </cell>
          <cell r="AG3744">
            <v>0</v>
          </cell>
          <cell r="AH3744">
            <v>0</v>
          </cell>
          <cell r="AI3744">
            <v>0</v>
          </cell>
        </row>
        <row r="3745">
          <cell r="O3745" t="str">
            <v>EastCAC 33kVFixed Charge</v>
          </cell>
          <cell r="P3745" t="str">
            <v>T3CAC 33kVFixed Charge</v>
          </cell>
          <cell r="Q3745" t="str">
            <v>East</v>
          </cell>
          <cell r="R3745" t="str">
            <v>T3</v>
          </cell>
          <cell r="S3745" t="str">
            <v>CAC</v>
          </cell>
          <cell r="T3745" t="str">
            <v>CAC ST</v>
          </cell>
          <cell r="U3745" t="str">
            <v>CAC 33kV</v>
          </cell>
          <cell r="V3745" t="str">
            <v>EC33T3</v>
          </cell>
          <cell r="X3745" t="str">
            <v>Fixed Charge</v>
          </cell>
          <cell r="Y3745" t="str">
            <v>$/customer/day</v>
          </cell>
          <cell r="Z3745">
            <v>365</v>
          </cell>
          <cell r="AA3745" t="str">
            <v>Fixed</v>
          </cell>
          <cell r="AB3745" t="str">
            <v>TUOS</v>
          </cell>
          <cell r="AC3745" t="str">
            <v>Quantity</v>
          </cell>
          <cell r="AD3745" t="str">
            <v>TUOS_Quantity_EE</v>
          </cell>
          <cell r="AE3745">
            <v>0</v>
          </cell>
          <cell r="AF3745">
            <v>0</v>
          </cell>
          <cell r="AG3745">
            <v>0</v>
          </cell>
          <cell r="AH3745">
            <v>0</v>
          </cell>
          <cell r="AI3745">
            <v>0</v>
          </cell>
        </row>
        <row r="3746">
          <cell r="O3746" t="str">
            <v>EastCAC 33kVCapacity Charge</v>
          </cell>
          <cell r="P3746" t="str">
            <v>T3CAC 33kVCapacity Charge</v>
          </cell>
          <cell r="Q3746" t="str">
            <v>East</v>
          </cell>
          <cell r="R3746" t="str">
            <v>T3</v>
          </cell>
          <cell r="S3746" t="str">
            <v>CAC</v>
          </cell>
          <cell r="T3746" t="str">
            <v>CAC ST</v>
          </cell>
          <cell r="U3746" t="str">
            <v>CAC 33kV</v>
          </cell>
          <cell r="V3746" t="str">
            <v>EC33T3</v>
          </cell>
          <cell r="X3746" t="str">
            <v>Capacity Charge</v>
          </cell>
          <cell r="Y3746" t="str">
            <v>$/kVA/month</v>
          </cell>
          <cell r="Z3746">
            <v>12</v>
          </cell>
          <cell r="AA3746" t="str">
            <v>Other</v>
          </cell>
          <cell r="AB3746" t="str">
            <v>TUOS</v>
          </cell>
          <cell r="AC3746" t="str">
            <v>Quantity</v>
          </cell>
          <cell r="AD3746" t="str">
            <v>TUOS_Quantity_EE</v>
          </cell>
          <cell r="AE3746">
            <v>0</v>
          </cell>
          <cell r="AF3746">
            <v>0</v>
          </cell>
          <cell r="AG3746">
            <v>0</v>
          </cell>
          <cell r="AH3746">
            <v>0</v>
          </cell>
          <cell r="AI3746">
            <v>0</v>
          </cell>
        </row>
        <row r="3747">
          <cell r="O3747" t="str">
            <v>EastCAC 33kVVolume Charge</v>
          </cell>
          <cell r="P3747" t="str">
            <v>T3CAC 33kVVolume Charge</v>
          </cell>
          <cell r="Q3747" t="str">
            <v>East</v>
          </cell>
          <cell r="R3747" t="str">
            <v>T3</v>
          </cell>
          <cell r="S3747" t="str">
            <v>CAC</v>
          </cell>
          <cell r="T3747" t="str">
            <v>CAC ST</v>
          </cell>
          <cell r="U3747" t="str">
            <v>CAC 33kV</v>
          </cell>
          <cell r="V3747" t="str">
            <v>EC33T3</v>
          </cell>
          <cell r="X3747" t="str">
            <v>Volume Charge</v>
          </cell>
          <cell r="Y3747" t="str">
            <v>$/kWh</v>
          </cell>
          <cell r="Z3747">
            <v>1</v>
          </cell>
          <cell r="AA3747" t="str">
            <v>Volume</v>
          </cell>
          <cell r="AB3747" t="str">
            <v>TUOS</v>
          </cell>
          <cell r="AC3747" t="str">
            <v>Quantity</v>
          </cell>
          <cell r="AD3747" t="str">
            <v>TUOS_Quantity_EE</v>
          </cell>
          <cell r="AE3747">
            <v>0</v>
          </cell>
          <cell r="AF3747">
            <v>0</v>
          </cell>
          <cell r="AG3747">
            <v>0</v>
          </cell>
          <cell r="AH3747">
            <v>0</v>
          </cell>
          <cell r="AI3747">
            <v>0</v>
          </cell>
        </row>
        <row r="3748">
          <cell r="O3748" t="str">
            <v>EastCAC 33kVFixed Charge</v>
          </cell>
          <cell r="P3748" t="str">
            <v>T3CAC 33kVFixed Charge</v>
          </cell>
          <cell r="Q3748" t="str">
            <v>East</v>
          </cell>
          <cell r="R3748" t="str">
            <v>T3</v>
          </cell>
          <cell r="S3748" t="str">
            <v>CAC</v>
          </cell>
          <cell r="T3748" t="str">
            <v>CAC ST</v>
          </cell>
          <cell r="U3748" t="str">
            <v>CAC 33kV</v>
          </cell>
          <cell r="V3748" t="str">
            <v>EC33T3</v>
          </cell>
          <cell r="W3748" t="str">
            <v>NTFC</v>
          </cell>
          <cell r="X3748" t="str">
            <v>Fixed Charge</v>
          </cell>
          <cell r="Y3748" t="str">
            <v>$/customer/day</v>
          </cell>
          <cell r="Z3748">
            <v>365</v>
          </cell>
          <cell r="AA3748" t="str">
            <v>Fixed</v>
          </cell>
          <cell r="AB3748" t="str">
            <v>TUOS</v>
          </cell>
          <cell r="AC3748" t="str">
            <v>Rate</v>
          </cell>
          <cell r="AD3748" t="str">
            <v>TUOS_Rate</v>
          </cell>
          <cell r="AE3748">
            <v>74.147639999999996</v>
          </cell>
          <cell r="AF3748">
            <v>70.440599999999989</v>
          </cell>
          <cell r="AG3748">
            <v>70.440599999999989</v>
          </cell>
          <cell r="AH3748">
            <v>73.962999999999994</v>
          </cell>
          <cell r="AI3748">
            <v>73.962999999999994</v>
          </cell>
        </row>
        <row r="3749">
          <cell r="O3749" t="str">
            <v>EastCAC 33kVCapacity Charge</v>
          </cell>
          <cell r="P3749" t="str">
            <v>T3CAC 33kVCapacity Charge</v>
          </cell>
          <cell r="Q3749" t="str">
            <v>East</v>
          </cell>
          <cell r="R3749" t="str">
            <v>T3</v>
          </cell>
          <cell r="S3749" t="str">
            <v>CAC</v>
          </cell>
          <cell r="T3749" t="str">
            <v>CAC ST</v>
          </cell>
          <cell r="U3749" t="str">
            <v>CAC 33kV</v>
          </cell>
          <cell r="V3749" t="str">
            <v>EC33T3</v>
          </cell>
          <cell r="W3749" t="str">
            <v>NTKVACC</v>
          </cell>
          <cell r="X3749" t="str">
            <v>Capacity Charge</v>
          </cell>
          <cell r="Y3749" t="str">
            <v>$/kVA/month</v>
          </cell>
          <cell r="Z3749">
            <v>12</v>
          </cell>
          <cell r="AA3749" t="str">
            <v>Other</v>
          </cell>
          <cell r="AB3749" t="str">
            <v>TUOS</v>
          </cell>
          <cell r="AC3749" t="str">
            <v>Rate</v>
          </cell>
          <cell r="AD3749" t="str">
            <v>TUOS_Rate</v>
          </cell>
          <cell r="AE3749">
            <v>2.8664900000000002</v>
          </cell>
          <cell r="AF3749">
            <v>2.7227000000000001</v>
          </cell>
          <cell r="AG3749">
            <v>2.4506999999999999</v>
          </cell>
          <cell r="AH3749">
            <v>2.206</v>
          </cell>
          <cell r="AI3749">
            <v>1.7649999999999999</v>
          </cell>
        </row>
        <row r="3750">
          <cell r="O3750" t="str">
            <v>EastCAC 33kVVolume Charge</v>
          </cell>
          <cell r="P3750" t="str">
            <v>T3CAC 33kVVolume Charge</v>
          </cell>
          <cell r="Q3750" t="str">
            <v>East</v>
          </cell>
          <cell r="R3750" t="str">
            <v>T3</v>
          </cell>
          <cell r="S3750" t="str">
            <v>CAC</v>
          </cell>
          <cell r="T3750" t="str">
            <v>CAC ST</v>
          </cell>
          <cell r="U3750" t="str">
            <v>CAC 33kV</v>
          </cell>
          <cell r="V3750" t="str">
            <v>EC33T3</v>
          </cell>
          <cell r="W3750" t="str">
            <v>NTVC</v>
          </cell>
          <cell r="X3750" t="str">
            <v>Volume Charge</v>
          </cell>
          <cell r="Y3750" t="str">
            <v>$/kWh</v>
          </cell>
          <cell r="Z3750">
            <v>1</v>
          </cell>
          <cell r="AA3750" t="str">
            <v>Volume</v>
          </cell>
          <cell r="AB3750" t="str">
            <v>TUOS</v>
          </cell>
          <cell r="AC3750" t="str">
            <v>Rate</v>
          </cell>
          <cell r="AD3750" t="str">
            <v>TUOS_Rate</v>
          </cell>
          <cell r="AE3750">
            <v>1.4900282040055694E-2</v>
          </cell>
          <cell r="AF3750">
            <v>1.3562911090201862E-2</v>
          </cell>
          <cell r="AG3750">
            <v>1.1314239170016224E-2</v>
          </cell>
          <cell r="AH3750">
            <v>1.142E-2</v>
          </cell>
          <cell r="AI3750">
            <v>9.9699999999999997E-3</v>
          </cell>
        </row>
        <row r="3751">
          <cell r="O3751" t="str">
            <v>EastCAC 33kVFixed Charge</v>
          </cell>
          <cell r="P3751" t="str">
            <v>T3CAC 33kVFixed Charge</v>
          </cell>
          <cell r="Q3751" t="str">
            <v>East</v>
          </cell>
          <cell r="R3751" t="str">
            <v>T3</v>
          </cell>
          <cell r="S3751" t="str">
            <v>CAC</v>
          </cell>
          <cell r="T3751" t="str">
            <v>CAC ST</v>
          </cell>
          <cell r="U3751" t="str">
            <v>CAC 33kV</v>
          </cell>
          <cell r="V3751" t="str">
            <v>EC33T3</v>
          </cell>
          <cell r="X3751" t="str">
            <v>Fixed Charge</v>
          </cell>
          <cell r="Y3751" t="str">
            <v>$</v>
          </cell>
          <cell r="Z3751">
            <v>365</v>
          </cell>
          <cell r="AA3751" t="str">
            <v>Fixed</v>
          </cell>
          <cell r="AB3751" t="str">
            <v>TUOS</v>
          </cell>
          <cell r="AC3751" t="str">
            <v>Revenue</v>
          </cell>
          <cell r="AD3751" t="str">
            <v>Revenue</v>
          </cell>
          <cell r="AE3751">
            <v>0</v>
          </cell>
          <cell r="AF3751">
            <v>0</v>
          </cell>
          <cell r="AG3751">
            <v>0</v>
          </cell>
          <cell r="AH3751">
            <v>0</v>
          </cell>
          <cell r="AI3751">
            <v>0</v>
          </cell>
        </row>
        <row r="3752">
          <cell r="O3752" t="str">
            <v>EastCAC 33kVCapacity Charge</v>
          </cell>
          <cell r="P3752" t="str">
            <v>T3CAC 33kVCapacity Charge</v>
          </cell>
          <cell r="Q3752" t="str">
            <v>East</v>
          </cell>
          <cell r="R3752" t="str">
            <v>T3</v>
          </cell>
          <cell r="S3752" t="str">
            <v>CAC</v>
          </cell>
          <cell r="T3752" t="str">
            <v>CAC ST</v>
          </cell>
          <cell r="U3752" t="str">
            <v>CAC 33kV</v>
          </cell>
          <cell r="V3752" t="str">
            <v>EC33T3</v>
          </cell>
          <cell r="X3752" t="str">
            <v>Capacity Charge</v>
          </cell>
          <cell r="Y3752" t="str">
            <v>$</v>
          </cell>
          <cell r="Z3752">
            <v>12</v>
          </cell>
          <cell r="AA3752" t="str">
            <v>Other</v>
          </cell>
          <cell r="AB3752" t="str">
            <v>TUOS</v>
          </cell>
          <cell r="AC3752" t="str">
            <v>Revenue</v>
          </cell>
          <cell r="AD3752" t="str">
            <v>Revenue</v>
          </cell>
          <cell r="AE3752">
            <v>0</v>
          </cell>
          <cell r="AF3752">
            <v>0</v>
          </cell>
          <cell r="AG3752">
            <v>0</v>
          </cell>
          <cell r="AH3752">
            <v>0</v>
          </cell>
          <cell r="AI3752">
            <v>0</v>
          </cell>
        </row>
        <row r="3753">
          <cell r="O3753" t="str">
            <v>EastCAC 33kVVolume Charge</v>
          </cell>
          <cell r="P3753" t="str">
            <v>T3CAC 33kVVolume Charge</v>
          </cell>
          <cell r="Q3753" t="str">
            <v>East</v>
          </cell>
          <cell r="R3753" t="str">
            <v>T3</v>
          </cell>
          <cell r="S3753" t="str">
            <v>CAC</v>
          </cell>
          <cell r="T3753" t="str">
            <v>CAC ST</v>
          </cell>
          <cell r="U3753" t="str">
            <v>CAC 33kV</v>
          </cell>
          <cell r="V3753" t="str">
            <v>EC33T3</v>
          </cell>
          <cell r="X3753" t="str">
            <v>Volume Charge</v>
          </cell>
          <cell r="Y3753" t="str">
            <v>$</v>
          </cell>
          <cell r="Z3753">
            <v>1</v>
          </cell>
          <cell r="AA3753" t="str">
            <v>Volume</v>
          </cell>
          <cell r="AB3753" t="str">
            <v>TUOS</v>
          </cell>
          <cell r="AC3753" t="str">
            <v>Revenue</v>
          </cell>
          <cell r="AD3753" t="str">
            <v>Revenue</v>
          </cell>
          <cell r="AE3753">
            <v>0</v>
          </cell>
          <cell r="AF3753">
            <v>0</v>
          </cell>
          <cell r="AG3753">
            <v>0</v>
          </cell>
          <cell r="AH3753">
            <v>0</v>
          </cell>
          <cell r="AI3753">
            <v>0</v>
          </cell>
        </row>
        <row r="3754">
          <cell r="O3754" t="str">
            <v>EastCAC 33kVTotal</v>
          </cell>
          <cell r="P3754" t="str">
            <v>T3CAC 33kVTotal</v>
          </cell>
          <cell r="Q3754" t="str">
            <v>East</v>
          </cell>
          <cell r="R3754" t="str">
            <v>T3</v>
          </cell>
          <cell r="S3754" t="str">
            <v>CAC</v>
          </cell>
          <cell r="T3754" t="str">
            <v>CAC ST</v>
          </cell>
          <cell r="U3754" t="str">
            <v>CAC 33kV</v>
          </cell>
          <cell r="V3754" t="str">
            <v>EC33T3</v>
          </cell>
          <cell r="X3754" t="str">
            <v>Total</v>
          </cell>
          <cell r="Y3754" t="str">
            <v>$</v>
          </cell>
          <cell r="AB3754" t="str">
            <v>TUOS</v>
          </cell>
          <cell r="AC3754" t="str">
            <v>Revenue - Total</v>
          </cell>
          <cell r="AD3754" t="str">
            <v>Revenue - Total</v>
          </cell>
          <cell r="AE3754">
            <v>0</v>
          </cell>
          <cell r="AF3754">
            <v>0</v>
          </cell>
          <cell r="AG3754">
            <v>0</v>
          </cell>
          <cell r="AH3754">
            <v>0</v>
          </cell>
          <cell r="AI3754">
            <v>0</v>
          </cell>
        </row>
        <row r="3755">
          <cell r="O3755" t="str">
            <v>EastCAC 33kVFixed Charge</v>
          </cell>
          <cell r="P3755" t="str">
            <v>T3CAC 33kVFixed Charge</v>
          </cell>
          <cell r="Q3755" t="str">
            <v>East</v>
          </cell>
          <cell r="R3755" t="str">
            <v>T3</v>
          </cell>
          <cell r="S3755" t="str">
            <v>CAC</v>
          </cell>
          <cell r="T3755" t="str">
            <v>CAC ST</v>
          </cell>
          <cell r="U3755" t="str">
            <v>CAC 33kV</v>
          </cell>
          <cell r="V3755" t="str">
            <v>EC33T3</v>
          </cell>
          <cell r="X3755" t="str">
            <v>Fixed Charge</v>
          </cell>
          <cell r="Y3755" t="str">
            <v>$/customer/day</v>
          </cell>
          <cell r="Z3755">
            <v>365</v>
          </cell>
          <cell r="AA3755" t="str">
            <v>Fixed</v>
          </cell>
          <cell r="AB3755" t="str">
            <v>JS</v>
          </cell>
          <cell r="AC3755" t="str">
            <v>Quantity</v>
          </cell>
          <cell r="AD3755" t="str">
            <v>JS_Quantity</v>
          </cell>
          <cell r="AE3755">
            <v>0</v>
          </cell>
          <cell r="AF3755">
            <v>0</v>
          </cell>
          <cell r="AG3755">
            <v>0</v>
          </cell>
          <cell r="AH3755">
            <v>0</v>
          </cell>
          <cell r="AI3755">
            <v>0</v>
          </cell>
        </row>
        <row r="3756">
          <cell r="O3756" t="str">
            <v>EastCAC 33kVVolume Charge</v>
          </cell>
          <cell r="P3756" t="str">
            <v>T3CAC 33kVVolume Charge</v>
          </cell>
          <cell r="Q3756" t="str">
            <v>East</v>
          </cell>
          <cell r="R3756" t="str">
            <v>T3</v>
          </cell>
          <cell r="S3756" t="str">
            <v>CAC</v>
          </cell>
          <cell r="T3756" t="str">
            <v>CAC ST</v>
          </cell>
          <cell r="U3756" t="str">
            <v>CAC 33kV</v>
          </cell>
          <cell r="V3756" t="str">
            <v>EC33T3</v>
          </cell>
          <cell r="X3756" t="str">
            <v>Volume Charge</v>
          </cell>
          <cell r="Y3756" t="str">
            <v>$/kWh</v>
          </cell>
          <cell r="Z3756">
            <v>1</v>
          </cell>
          <cell r="AA3756" t="str">
            <v>Volume</v>
          </cell>
          <cell r="AB3756" t="str">
            <v>JS</v>
          </cell>
          <cell r="AC3756" t="str">
            <v>Quantity</v>
          </cell>
          <cell r="AD3756" t="str">
            <v>JS_Quantity</v>
          </cell>
          <cell r="AE3756">
            <v>0</v>
          </cell>
          <cell r="AF3756">
            <v>0</v>
          </cell>
          <cell r="AG3756">
            <v>0</v>
          </cell>
          <cell r="AH3756">
            <v>0</v>
          </cell>
          <cell r="AI3756">
            <v>0</v>
          </cell>
        </row>
        <row r="3757">
          <cell r="O3757" t="str">
            <v>EastCAC 33kVFixed Charge</v>
          </cell>
          <cell r="P3757" t="str">
            <v>T3CAC 33kVFixed Charge</v>
          </cell>
          <cell r="Q3757" t="str">
            <v>East</v>
          </cell>
          <cell r="R3757" t="str">
            <v>T3</v>
          </cell>
          <cell r="S3757" t="str">
            <v>CAC</v>
          </cell>
          <cell r="T3757" t="str">
            <v>CAC ST</v>
          </cell>
          <cell r="U3757" t="str">
            <v>CAC 33kV</v>
          </cell>
          <cell r="V3757" t="str">
            <v>EC33T3</v>
          </cell>
          <cell r="W3757" t="str">
            <v>JSCF</v>
          </cell>
          <cell r="X3757" t="str">
            <v>Fixed Charge</v>
          </cell>
          <cell r="Y3757" t="str">
            <v>$/customer/day</v>
          </cell>
          <cell r="Z3757">
            <v>365</v>
          </cell>
          <cell r="AA3757" t="str">
            <v>Fixed</v>
          </cell>
          <cell r="AB3757" t="str">
            <v>JS</v>
          </cell>
          <cell r="AC3757" t="str">
            <v>Rate</v>
          </cell>
          <cell r="AD3757" t="str">
            <v>JS_Rate_on_TC</v>
          </cell>
          <cell r="AE3757">
            <v>10.656795166556392</v>
          </cell>
          <cell r="AF3757">
            <v>9.0663855911450444</v>
          </cell>
          <cell r="AG3757">
            <v>7.1021265023462758</v>
          </cell>
          <cell r="AH3757">
            <v>5.681</v>
          </cell>
          <cell r="AI3757">
            <v>7.9589999999999996</v>
          </cell>
        </row>
        <row r="3758">
          <cell r="O3758" t="str">
            <v>EastCAC 33kVVolume Charge</v>
          </cell>
          <cell r="P3758" t="str">
            <v>T3CAC 33kVVolume Charge</v>
          </cell>
          <cell r="Q3758" t="str">
            <v>East</v>
          </cell>
          <cell r="R3758" t="str">
            <v>T3</v>
          </cell>
          <cell r="S3758" t="str">
            <v>CAC</v>
          </cell>
          <cell r="T3758" t="str">
            <v>CAC ST</v>
          </cell>
          <cell r="U3758" t="str">
            <v>CAC 33kV</v>
          </cell>
          <cell r="V3758" t="str">
            <v>EC33T3</v>
          </cell>
          <cell r="W3758" t="str">
            <v>JSCV</v>
          </cell>
          <cell r="X3758" t="str">
            <v>Volume Charge</v>
          </cell>
          <cell r="Y3758" t="str">
            <v>$/kWh</v>
          </cell>
          <cell r="Z3758">
            <v>1</v>
          </cell>
          <cell r="AA3758" t="str">
            <v>Volume</v>
          </cell>
          <cell r="AB3758" t="str">
            <v>JS</v>
          </cell>
          <cell r="AC3758" t="str">
            <v>Rate</v>
          </cell>
          <cell r="AD3758" t="str">
            <v>JS_Rate_on_TC</v>
          </cell>
          <cell r="AE3758">
            <v>5.1276006492287655E-4</v>
          </cell>
          <cell r="AF3758">
            <v>4.7327869570815872E-4</v>
          </cell>
          <cell r="AG3758">
            <v>3.7587205264148093E-4</v>
          </cell>
          <cell r="AH3758">
            <v>2.0000000000000001E-4</v>
          </cell>
          <cell r="AI3758">
            <v>2.7999999999999998E-4</v>
          </cell>
        </row>
        <row r="3759">
          <cell r="O3759" t="str">
            <v>EastCAC 33kVFixed Charge</v>
          </cell>
          <cell r="P3759" t="str">
            <v>T3CAC 33kVFixed Charge</v>
          </cell>
          <cell r="Q3759" t="str">
            <v>East</v>
          </cell>
          <cell r="R3759" t="str">
            <v>T3</v>
          </cell>
          <cell r="S3759" t="str">
            <v>CAC</v>
          </cell>
          <cell r="T3759" t="str">
            <v>CAC ST</v>
          </cell>
          <cell r="U3759" t="str">
            <v>CAC 33kV</v>
          </cell>
          <cell r="V3759" t="str">
            <v>EC33T3</v>
          </cell>
          <cell r="X3759" t="str">
            <v>Fixed Charge</v>
          </cell>
          <cell r="Y3759" t="str">
            <v>$</v>
          </cell>
          <cell r="Z3759">
            <v>365</v>
          </cell>
          <cell r="AA3759" t="str">
            <v>Fixed</v>
          </cell>
          <cell r="AB3759" t="str">
            <v>JS</v>
          </cell>
          <cell r="AC3759" t="str">
            <v>Revenue</v>
          </cell>
          <cell r="AD3759" t="str">
            <v>Revenue</v>
          </cell>
          <cell r="AE3759">
            <v>0</v>
          </cell>
          <cell r="AF3759">
            <v>0</v>
          </cell>
          <cell r="AG3759">
            <v>0</v>
          </cell>
          <cell r="AH3759">
            <v>0</v>
          </cell>
          <cell r="AI3759">
            <v>0</v>
          </cell>
        </row>
        <row r="3760">
          <cell r="O3760" t="str">
            <v>EastCAC 33kVVolume Charge</v>
          </cell>
          <cell r="P3760" t="str">
            <v>T3CAC 33kVVolume Charge</v>
          </cell>
          <cell r="Q3760" t="str">
            <v>East</v>
          </cell>
          <cell r="R3760" t="str">
            <v>T3</v>
          </cell>
          <cell r="S3760" t="str">
            <v>CAC</v>
          </cell>
          <cell r="T3760" t="str">
            <v>CAC ST</v>
          </cell>
          <cell r="U3760" t="str">
            <v>CAC 33kV</v>
          </cell>
          <cell r="V3760" t="str">
            <v>EC33T3</v>
          </cell>
          <cell r="X3760" t="str">
            <v>Volume Charge</v>
          </cell>
          <cell r="Y3760" t="str">
            <v>$</v>
          </cell>
          <cell r="Z3760">
            <v>1</v>
          </cell>
          <cell r="AA3760" t="str">
            <v>Volume</v>
          </cell>
          <cell r="AB3760" t="str">
            <v>JS</v>
          </cell>
          <cell r="AC3760" t="str">
            <v>Revenue</v>
          </cell>
          <cell r="AD3760" t="str">
            <v>Revenue</v>
          </cell>
          <cell r="AE3760">
            <v>0</v>
          </cell>
          <cell r="AF3760">
            <v>0</v>
          </cell>
          <cell r="AG3760">
            <v>0</v>
          </cell>
          <cell r="AH3760">
            <v>0</v>
          </cell>
          <cell r="AI3760">
            <v>0</v>
          </cell>
        </row>
        <row r="3761">
          <cell r="O3761" t="str">
            <v>EastCAC 33kVTotal</v>
          </cell>
          <cell r="P3761" t="str">
            <v>T3CAC 33kVTotal</v>
          </cell>
          <cell r="Q3761" t="str">
            <v>East</v>
          </cell>
          <cell r="R3761" t="str">
            <v>T3</v>
          </cell>
          <cell r="S3761" t="str">
            <v>CAC</v>
          </cell>
          <cell r="T3761" t="str">
            <v>CAC ST</v>
          </cell>
          <cell r="U3761" t="str">
            <v>CAC 33kV</v>
          </cell>
          <cell r="V3761" t="str">
            <v>EC33T3</v>
          </cell>
          <cell r="X3761" t="str">
            <v>Total</v>
          </cell>
          <cell r="Y3761" t="str">
            <v>$</v>
          </cell>
          <cell r="AB3761" t="str">
            <v>JS</v>
          </cell>
          <cell r="AC3761" t="str">
            <v>Revenue - Total</v>
          </cell>
          <cell r="AD3761" t="str">
            <v>Revenue - Total</v>
          </cell>
          <cell r="AE3761">
            <v>0</v>
          </cell>
          <cell r="AF3761">
            <v>0</v>
          </cell>
          <cell r="AG3761">
            <v>0</v>
          </cell>
          <cell r="AH3761">
            <v>0</v>
          </cell>
          <cell r="AI3761">
            <v>0</v>
          </cell>
        </row>
        <row r="3762">
          <cell r="O3762" t="str">
            <v>EastCAC 33kVCapacity Charge</v>
          </cell>
          <cell r="P3762" t="str">
            <v>T3CAC 33kVCapacity Charge</v>
          </cell>
          <cell r="Q3762" t="str">
            <v>East</v>
          </cell>
          <cell r="R3762" t="str">
            <v>T3</v>
          </cell>
          <cell r="S3762" t="str">
            <v>CAC</v>
          </cell>
          <cell r="T3762" t="str">
            <v>CAC ST</v>
          </cell>
          <cell r="U3762" t="str">
            <v>CAC 33kV</v>
          </cell>
          <cell r="V3762" t="str">
            <v>EC33T3</v>
          </cell>
          <cell r="X3762" t="str">
            <v>Capacity Charge</v>
          </cell>
          <cell r="Y3762" t="str">
            <v>$</v>
          </cell>
          <cell r="Z3762">
            <v>1</v>
          </cell>
          <cell r="AA3762" t="str">
            <v>Other</v>
          </cell>
          <cell r="AB3762" t="str">
            <v>NUOS</v>
          </cell>
          <cell r="AC3762" t="str">
            <v>Revenue</v>
          </cell>
          <cell r="AD3762" t="str">
            <v>NUOS_Revenue</v>
          </cell>
          <cell r="AE3762">
            <v>0</v>
          </cell>
          <cell r="AF3762">
            <v>0</v>
          </cell>
          <cell r="AG3762">
            <v>0</v>
          </cell>
          <cell r="AI3762">
            <v>0</v>
          </cell>
        </row>
        <row r="3763">
          <cell r="O3763" t="str">
            <v>EastCAC 33kVConnection Unit Charge</v>
          </cell>
          <cell r="P3763" t="str">
            <v>T3CAC 33kVConnection Unit Charge</v>
          </cell>
          <cell r="Q3763" t="str">
            <v>East</v>
          </cell>
          <cell r="R3763" t="str">
            <v>T3</v>
          </cell>
          <cell r="S3763" t="str">
            <v>CAC</v>
          </cell>
          <cell r="T3763" t="str">
            <v>CAC ST</v>
          </cell>
          <cell r="U3763" t="str">
            <v>CAC 33kV</v>
          </cell>
          <cell r="V3763" t="str">
            <v>EC33T3</v>
          </cell>
          <cell r="X3763" t="str">
            <v>Connection Unit Charge</v>
          </cell>
          <cell r="Y3763" t="str">
            <v>$</v>
          </cell>
          <cell r="Z3763">
            <v>1</v>
          </cell>
          <cell r="AA3763" t="str">
            <v>Other</v>
          </cell>
          <cell r="AB3763" t="str">
            <v>NUOS</v>
          </cell>
          <cell r="AC3763" t="str">
            <v>Revenue</v>
          </cell>
          <cell r="AD3763" t="str">
            <v>NUOS_Revenue</v>
          </cell>
          <cell r="AE3763">
            <v>0</v>
          </cell>
          <cell r="AF3763">
            <v>0</v>
          </cell>
          <cell r="AG3763">
            <v>0</v>
          </cell>
          <cell r="AI3763">
            <v>0</v>
          </cell>
        </row>
        <row r="3764">
          <cell r="O3764" t="str">
            <v>EastCAC 33kVDemand Charge kVA</v>
          </cell>
          <cell r="P3764" t="str">
            <v>T3CAC 33kVDemand Charge kVA</v>
          </cell>
          <cell r="Q3764" t="str">
            <v>East</v>
          </cell>
          <cell r="R3764" t="str">
            <v>T3</v>
          </cell>
          <cell r="S3764" t="str">
            <v>CAC</v>
          </cell>
          <cell r="T3764" t="str">
            <v>CAC ST</v>
          </cell>
          <cell r="U3764" t="str">
            <v>CAC 33kV</v>
          </cell>
          <cell r="V3764" t="str">
            <v>EC33T3</v>
          </cell>
          <cell r="X3764" t="str">
            <v>Demand Charge kVA</v>
          </cell>
          <cell r="Y3764" t="str">
            <v>$</v>
          </cell>
          <cell r="Z3764">
            <v>1</v>
          </cell>
          <cell r="AA3764" t="str">
            <v>Other</v>
          </cell>
          <cell r="AB3764" t="str">
            <v>NUOS</v>
          </cell>
          <cell r="AC3764" t="str">
            <v>Revenue</v>
          </cell>
          <cell r="AD3764" t="str">
            <v>NUOS_Revenue</v>
          </cell>
          <cell r="AE3764">
            <v>0</v>
          </cell>
          <cell r="AF3764">
            <v>0</v>
          </cell>
          <cell r="AG3764">
            <v>0</v>
          </cell>
          <cell r="AI3764">
            <v>0</v>
          </cell>
        </row>
        <row r="3765">
          <cell r="O3765" t="str">
            <v>EastCAC 33kVFixed Charge</v>
          </cell>
          <cell r="P3765" t="str">
            <v>T3CAC 33kVFixed Charge</v>
          </cell>
          <cell r="Q3765" t="str">
            <v>East</v>
          </cell>
          <cell r="R3765" t="str">
            <v>T3</v>
          </cell>
          <cell r="S3765" t="str">
            <v>CAC</v>
          </cell>
          <cell r="T3765" t="str">
            <v>CAC ST</v>
          </cell>
          <cell r="U3765" t="str">
            <v>CAC 33kV</v>
          </cell>
          <cell r="V3765" t="str">
            <v>EC33T3</v>
          </cell>
          <cell r="X3765" t="str">
            <v>Fixed Charge</v>
          </cell>
          <cell r="Y3765" t="str">
            <v>$</v>
          </cell>
          <cell r="Z3765">
            <v>365</v>
          </cell>
          <cell r="AA3765" t="str">
            <v>Fixed</v>
          </cell>
          <cell r="AB3765" t="str">
            <v>NUOS</v>
          </cell>
          <cell r="AC3765" t="str">
            <v>Revenue</v>
          </cell>
          <cell r="AD3765" t="str">
            <v>NUOS_Revenue</v>
          </cell>
          <cell r="AE3765">
            <v>0</v>
          </cell>
          <cell r="AF3765">
            <v>0</v>
          </cell>
          <cell r="AG3765">
            <v>0</v>
          </cell>
          <cell r="AI3765">
            <v>0</v>
          </cell>
        </row>
        <row r="3766">
          <cell r="O3766" t="str">
            <v>EastCAC 33kVVolume Charge</v>
          </cell>
          <cell r="P3766" t="str">
            <v>T3CAC 33kVVolume Charge</v>
          </cell>
          <cell r="Q3766" t="str">
            <v>East</v>
          </cell>
          <cell r="R3766" t="str">
            <v>T3</v>
          </cell>
          <cell r="S3766" t="str">
            <v>CAC</v>
          </cell>
          <cell r="T3766" t="str">
            <v>CAC ST</v>
          </cell>
          <cell r="U3766" t="str">
            <v>CAC 33kV</v>
          </cell>
          <cell r="V3766" t="str">
            <v>EC33T3</v>
          </cell>
          <cell r="X3766" t="str">
            <v>Volume Charge</v>
          </cell>
          <cell r="Y3766" t="str">
            <v>$</v>
          </cell>
          <cell r="Z3766">
            <v>1</v>
          </cell>
          <cell r="AA3766" t="str">
            <v>Volume</v>
          </cell>
          <cell r="AB3766" t="str">
            <v>NUOS</v>
          </cell>
          <cell r="AC3766" t="str">
            <v>Revenue</v>
          </cell>
          <cell r="AD3766" t="str">
            <v>NUOS_Revenue</v>
          </cell>
          <cell r="AE3766">
            <v>0</v>
          </cell>
          <cell r="AF3766">
            <v>0</v>
          </cell>
          <cell r="AG3766">
            <v>0</v>
          </cell>
          <cell r="AI3766">
            <v>0</v>
          </cell>
        </row>
        <row r="3767">
          <cell r="O3767" t="str">
            <v>EastCAC 33kVTotal</v>
          </cell>
          <cell r="P3767" t="str">
            <v>T3CAC 33kVTotal</v>
          </cell>
          <cell r="Q3767" t="str">
            <v>East</v>
          </cell>
          <cell r="R3767" t="str">
            <v>T3</v>
          </cell>
          <cell r="S3767" t="str">
            <v>CAC</v>
          </cell>
          <cell r="T3767" t="str">
            <v>CAC ST</v>
          </cell>
          <cell r="U3767" t="str">
            <v>CAC 33kV</v>
          </cell>
          <cell r="V3767" t="str">
            <v>EC33T3</v>
          </cell>
          <cell r="X3767" t="str">
            <v>Total</v>
          </cell>
          <cell r="Y3767" t="str">
            <v>$</v>
          </cell>
          <cell r="AB3767" t="str">
            <v>NUOS</v>
          </cell>
          <cell r="AC3767" t="str">
            <v>Revenue - Total</v>
          </cell>
          <cell r="AD3767" t="str">
            <v>Revenue - Total</v>
          </cell>
          <cell r="AE3767">
            <v>0</v>
          </cell>
          <cell r="AF3767">
            <v>0</v>
          </cell>
          <cell r="AG3767">
            <v>0</v>
          </cell>
          <cell r="AH3767">
            <v>0</v>
          </cell>
          <cell r="AI3767">
            <v>0</v>
          </cell>
        </row>
        <row r="3768">
          <cell r="O3768" t="str">
            <v>-</v>
          </cell>
          <cell r="P3768" t="str">
            <v>-</v>
          </cell>
          <cell r="Q3768" t="str">
            <v>-</v>
          </cell>
          <cell r="V3768" t="str">
            <v>-</v>
          </cell>
          <cell r="AG3768">
            <v>0</v>
          </cell>
        </row>
        <row r="3769">
          <cell r="O3769" t="str">
            <v>EastCAC 66kVFixed Charge</v>
          </cell>
          <cell r="P3769" t="str">
            <v>T3CAC 66kVFixed Charge</v>
          </cell>
          <cell r="Q3769" t="str">
            <v>East</v>
          </cell>
          <cell r="R3769" t="str">
            <v>T3</v>
          </cell>
          <cell r="S3769" t="str">
            <v>CAC</v>
          </cell>
          <cell r="T3769" t="str">
            <v>CAC ST</v>
          </cell>
          <cell r="U3769" t="str">
            <v>CAC 66kV</v>
          </cell>
          <cell r="V3769" t="str">
            <v>EC66T3</v>
          </cell>
          <cell r="X3769" t="str">
            <v>Fixed Charge</v>
          </cell>
          <cell r="Y3769" t="str">
            <v>$/customer/day</v>
          </cell>
          <cell r="Z3769">
            <v>365</v>
          </cell>
          <cell r="AA3769" t="str">
            <v>Fixed</v>
          </cell>
          <cell r="AB3769" t="str">
            <v>DUOS</v>
          </cell>
          <cell r="AC3769" t="str">
            <v>Quantity</v>
          </cell>
          <cell r="AD3769" t="str">
            <v>DUOS_Quantity</v>
          </cell>
          <cell r="AE3769">
            <v>2</v>
          </cell>
          <cell r="AF3769">
            <v>2</v>
          </cell>
          <cell r="AG3769">
            <v>2</v>
          </cell>
          <cell r="AH3769">
            <v>2</v>
          </cell>
          <cell r="AI3769">
            <v>2</v>
          </cell>
        </row>
        <row r="3770">
          <cell r="O3770" t="str">
            <v>EastCAC 66kVConnection Unit Charge</v>
          </cell>
          <cell r="P3770" t="str">
            <v>T3CAC 66kVConnection Unit Charge</v>
          </cell>
          <cell r="Q3770" t="str">
            <v>East</v>
          </cell>
          <cell r="R3770" t="str">
            <v>T3</v>
          </cell>
          <cell r="S3770" t="str">
            <v>CAC</v>
          </cell>
          <cell r="T3770" t="str">
            <v>CAC ST</v>
          </cell>
          <cell r="U3770" t="str">
            <v>CAC 66kV</v>
          </cell>
          <cell r="V3770" t="str">
            <v>EC66T3</v>
          </cell>
          <cell r="X3770" t="str">
            <v>Connection Unit Charge</v>
          </cell>
          <cell r="Y3770" t="str">
            <v>$/unit/day</v>
          </cell>
          <cell r="Z3770">
            <v>1</v>
          </cell>
          <cell r="AA3770" t="str">
            <v>Other</v>
          </cell>
          <cell r="AB3770" t="str">
            <v>DUOS</v>
          </cell>
          <cell r="AC3770" t="str">
            <v>Quantity</v>
          </cell>
          <cell r="AD3770" t="str">
            <v>DUOS_Quantity_CACalt</v>
          </cell>
          <cell r="AE3770">
            <v>0</v>
          </cell>
          <cell r="AF3770">
            <v>0</v>
          </cell>
          <cell r="AG3770">
            <v>0</v>
          </cell>
          <cell r="AH3770">
            <v>0</v>
          </cell>
          <cell r="AI3770">
            <v>0</v>
          </cell>
        </row>
        <row r="3771">
          <cell r="O3771" t="str">
            <v>EastCAC 66kVCapacity Charge</v>
          </cell>
          <cell r="P3771" t="str">
            <v>T3CAC 66kVCapacity Charge</v>
          </cell>
          <cell r="Q3771" t="str">
            <v>East</v>
          </cell>
          <cell r="R3771" t="str">
            <v>T3</v>
          </cell>
          <cell r="S3771" t="str">
            <v>CAC</v>
          </cell>
          <cell r="T3771" t="str">
            <v>CAC ST</v>
          </cell>
          <cell r="U3771" t="str">
            <v>CAC 66kV</v>
          </cell>
          <cell r="V3771" t="str">
            <v>EC66T3</v>
          </cell>
          <cell r="X3771" t="str">
            <v>Capacity Charge</v>
          </cell>
          <cell r="Y3771" t="str">
            <v>$/kVA/month</v>
          </cell>
          <cell r="Z3771">
            <v>1</v>
          </cell>
          <cell r="AA3771" t="str">
            <v>Other</v>
          </cell>
          <cell r="AB3771" t="str">
            <v>DUOS</v>
          </cell>
          <cell r="AC3771" t="str">
            <v>Quantity</v>
          </cell>
          <cell r="AD3771" t="str">
            <v>DUOS_Quantity</v>
          </cell>
          <cell r="AE3771">
            <v>6310</v>
          </cell>
          <cell r="AF3771">
            <v>6310</v>
          </cell>
          <cell r="AG3771">
            <v>6310</v>
          </cell>
          <cell r="AH3771">
            <v>6310</v>
          </cell>
          <cell r="AI3771">
            <v>10800</v>
          </cell>
        </row>
        <row r="3772">
          <cell r="O3772" t="str">
            <v>EastCAC 66kVDemand Charge kVA</v>
          </cell>
          <cell r="P3772" t="str">
            <v>T3CAC 66kVDemand Charge kVA</v>
          </cell>
          <cell r="Q3772" t="str">
            <v>East</v>
          </cell>
          <cell r="R3772" t="str">
            <v>T3</v>
          </cell>
          <cell r="S3772" t="str">
            <v>CAC</v>
          </cell>
          <cell r="T3772" t="str">
            <v>CAC ST</v>
          </cell>
          <cell r="U3772" t="str">
            <v>CAC 66kV</v>
          </cell>
          <cell r="V3772" t="str">
            <v>EC66T3</v>
          </cell>
          <cell r="X3772" t="str">
            <v>Demand Charge kVA</v>
          </cell>
          <cell r="Y3772" t="str">
            <v>$/kVA/month</v>
          </cell>
          <cell r="Z3772">
            <v>1</v>
          </cell>
          <cell r="AA3772" t="str">
            <v>Other</v>
          </cell>
          <cell r="AB3772" t="str">
            <v>DUOS</v>
          </cell>
          <cell r="AC3772" t="str">
            <v>Quantity</v>
          </cell>
          <cell r="AD3772" t="str">
            <v>DUOS_Quantity</v>
          </cell>
          <cell r="AE3772">
            <v>75720</v>
          </cell>
          <cell r="AF3772">
            <v>39934.256000000001</v>
          </cell>
          <cell r="AG3772">
            <v>59581.015656354153</v>
          </cell>
          <cell r="AH3772">
            <v>40800</v>
          </cell>
          <cell r="AI3772">
            <v>56400.000000000007</v>
          </cell>
        </row>
        <row r="3773">
          <cell r="O3773" t="str">
            <v>EastCAC 66kVVolume Charge</v>
          </cell>
          <cell r="P3773" t="str">
            <v>T3CAC 66kVVolume Charge</v>
          </cell>
          <cell r="Q3773" t="str">
            <v>East</v>
          </cell>
          <cell r="R3773" t="str">
            <v>T3</v>
          </cell>
          <cell r="S3773" t="str">
            <v>CAC</v>
          </cell>
          <cell r="T3773" t="str">
            <v>CAC ST</v>
          </cell>
          <cell r="U3773" t="str">
            <v>CAC 66kV</v>
          </cell>
          <cell r="V3773" t="str">
            <v>EC66T3</v>
          </cell>
          <cell r="X3773" t="str">
            <v>Volume Charge</v>
          </cell>
          <cell r="Y3773" t="str">
            <v>$/kWh</v>
          </cell>
          <cell r="Z3773">
            <v>1</v>
          </cell>
          <cell r="AA3773" t="str">
            <v>Volume</v>
          </cell>
          <cell r="AB3773" t="str">
            <v>DUOS</v>
          </cell>
          <cell r="AC3773" t="str">
            <v>Quantity</v>
          </cell>
          <cell r="AD3773" t="str">
            <v>DUOS_Quantity</v>
          </cell>
          <cell r="AE3773">
            <v>13194000</v>
          </cell>
          <cell r="AF3773">
            <v>13833000</v>
          </cell>
          <cell r="AG3773">
            <v>2963285.9858542401</v>
          </cell>
          <cell r="AH3773">
            <v>1900500</v>
          </cell>
          <cell r="AI3773">
            <v>28656200</v>
          </cell>
        </row>
        <row r="3774">
          <cell r="O3774" t="str">
            <v>EastCAC 66kVFixed Charge</v>
          </cell>
          <cell r="P3774" t="str">
            <v>T3CAC 66kVFixed Charge</v>
          </cell>
          <cell r="Q3774" t="str">
            <v>East</v>
          </cell>
          <cell r="R3774" t="str">
            <v>T3</v>
          </cell>
          <cell r="S3774" t="str">
            <v>CAC</v>
          </cell>
          <cell r="T3774" t="str">
            <v>CAC ST</v>
          </cell>
          <cell r="U3774" t="str">
            <v>CAC 66kV</v>
          </cell>
          <cell r="V3774" t="str">
            <v>EC66T3</v>
          </cell>
          <cell r="W3774" t="str">
            <v>NDFC</v>
          </cell>
          <cell r="X3774" t="str">
            <v>Fixed Charge</v>
          </cell>
          <cell r="Y3774" t="str">
            <v>$/customer/day</v>
          </cell>
          <cell r="Z3774">
            <v>365</v>
          </cell>
          <cell r="AA3774" t="str">
            <v>Fixed</v>
          </cell>
          <cell r="AB3774" t="str">
            <v>DUOS</v>
          </cell>
          <cell r="AC3774" t="str">
            <v>Rate</v>
          </cell>
          <cell r="AD3774" t="str">
            <v>DUOS_Rate</v>
          </cell>
          <cell r="AE3774">
            <v>109.746</v>
          </cell>
          <cell r="AF3774">
            <v>109.746</v>
          </cell>
          <cell r="AG3774">
            <v>117.42447440273035</v>
          </cell>
          <cell r="AH3774">
            <v>105.682</v>
          </cell>
          <cell r="AI3774">
            <v>105.682</v>
          </cell>
        </row>
        <row r="3775">
          <cell r="O3775" t="str">
            <v>EastCAC 66kVConnection Unit Charge</v>
          </cell>
          <cell r="P3775" t="str">
            <v>T3CAC 66kVConnection Unit Charge</v>
          </cell>
          <cell r="Q3775" t="str">
            <v>East</v>
          </cell>
          <cell r="R3775" t="str">
            <v>T3</v>
          </cell>
          <cell r="S3775" t="str">
            <v>CAC</v>
          </cell>
          <cell r="T3775" t="str">
            <v>CAC ST</v>
          </cell>
          <cell r="U3775" t="str">
            <v>CAC 66kV</v>
          </cell>
          <cell r="V3775" t="str">
            <v>EC66T3</v>
          </cell>
          <cell r="W3775" t="str">
            <v>NDCUC</v>
          </cell>
          <cell r="X3775" t="str">
            <v>Connection Unit Charge</v>
          </cell>
          <cell r="Y3775" t="str">
            <v>$/unit/day</v>
          </cell>
          <cell r="Z3775">
            <v>1</v>
          </cell>
          <cell r="AA3775" t="str">
            <v>Other</v>
          </cell>
          <cell r="AB3775" t="str">
            <v>DUOS</v>
          </cell>
          <cell r="AC3775" t="str">
            <v>Rate</v>
          </cell>
          <cell r="AD3775" t="str">
            <v>DUOS_Rate</v>
          </cell>
          <cell r="AE3775">
            <v>5.5673792611015624</v>
          </cell>
          <cell r="AF3775">
            <v>5.5268387722844601</v>
          </cell>
          <cell r="AG3775">
            <v>6.3849695213320414</v>
          </cell>
          <cell r="AH3775">
            <v>6.2110000000000003</v>
          </cell>
          <cell r="AI3775">
            <v>6.5309999999999997</v>
          </cell>
        </row>
        <row r="3776">
          <cell r="O3776" t="str">
            <v>EastCAC 66kVCapacity Charge</v>
          </cell>
          <cell r="P3776" t="str">
            <v>T3CAC 66kVCapacity Charge</v>
          </cell>
          <cell r="Q3776" t="str">
            <v>East</v>
          </cell>
          <cell r="R3776" t="str">
            <v>T3</v>
          </cell>
          <cell r="S3776" t="str">
            <v>CAC</v>
          </cell>
          <cell r="T3776" t="str">
            <v>CAC ST</v>
          </cell>
          <cell r="U3776" t="str">
            <v>CAC 66kV</v>
          </cell>
          <cell r="V3776" t="str">
            <v>EC66T3</v>
          </cell>
          <cell r="W3776" t="str">
            <v>NDKVACC</v>
          </cell>
          <cell r="X3776" t="str">
            <v>Capacity Charge</v>
          </cell>
          <cell r="Y3776" t="str">
            <v>$/kVA/month</v>
          </cell>
          <cell r="Z3776">
            <v>1</v>
          </cell>
          <cell r="AA3776" t="str">
            <v>Other</v>
          </cell>
          <cell r="AB3776" t="str">
            <v>DUOS</v>
          </cell>
          <cell r="AC3776" t="str">
            <v>Rate</v>
          </cell>
          <cell r="AD3776" t="str">
            <v>DUOS_Rate</v>
          </cell>
          <cell r="AE3776">
            <v>2.6264000000000003</v>
          </cell>
          <cell r="AF3776">
            <v>2.5656019999999997</v>
          </cell>
          <cell r="AG3776">
            <v>2.7451065767918079</v>
          </cell>
          <cell r="AH3776">
            <v>2.6080000000000001</v>
          </cell>
          <cell r="AI3776">
            <v>2.4780000000000002</v>
          </cell>
        </row>
        <row r="3777">
          <cell r="O3777" t="str">
            <v>EastCAC 66kVDemand Charge kVA</v>
          </cell>
          <cell r="P3777" t="str">
            <v>T3CAC 66kVDemand Charge kVA</v>
          </cell>
          <cell r="Q3777" t="str">
            <v>East</v>
          </cell>
          <cell r="R3777" t="str">
            <v>T3</v>
          </cell>
          <cell r="S3777" t="str">
            <v>CAC</v>
          </cell>
          <cell r="T3777" t="str">
            <v>CAC ST</v>
          </cell>
          <cell r="U3777" t="str">
            <v>CAC 66kV</v>
          </cell>
          <cell r="V3777" t="str">
            <v>EC66T3</v>
          </cell>
          <cell r="W3777" t="str">
            <v>NDKVAADC</v>
          </cell>
          <cell r="X3777" t="str">
            <v>Demand Charge kVA</v>
          </cell>
          <cell r="Y3777" t="str">
            <v>$/kVA/month</v>
          </cell>
          <cell r="Z3777">
            <v>1</v>
          </cell>
          <cell r="AA3777" t="str">
            <v>Other</v>
          </cell>
          <cell r="AB3777" t="str">
            <v>DUOS</v>
          </cell>
          <cell r="AC3777" t="str">
            <v>Rate</v>
          </cell>
          <cell r="AD3777" t="str">
            <v>DUOS_Rate</v>
          </cell>
          <cell r="AE3777">
            <v>2.8655999999999997</v>
          </cell>
          <cell r="AF3777">
            <v>3.0136537693631666</v>
          </cell>
          <cell r="AG3777">
            <v>3.3157232079908141</v>
          </cell>
          <cell r="AH3777">
            <v>3.6659999999999999</v>
          </cell>
          <cell r="AI3777">
            <v>4.04</v>
          </cell>
        </row>
        <row r="3778">
          <cell r="O3778" t="str">
            <v>EastCAC 66kVVolume Charge</v>
          </cell>
          <cell r="P3778" t="str">
            <v>T3CAC 66kVVolume Charge</v>
          </cell>
          <cell r="Q3778" t="str">
            <v>East</v>
          </cell>
          <cell r="R3778" t="str">
            <v>T3</v>
          </cell>
          <cell r="S3778" t="str">
            <v>CAC</v>
          </cell>
          <cell r="T3778" t="str">
            <v>CAC ST</v>
          </cell>
          <cell r="U3778" t="str">
            <v>CAC 66kV</v>
          </cell>
          <cell r="V3778" t="str">
            <v>EC66T3</v>
          </cell>
          <cell r="W3778" t="str">
            <v>NDVC</v>
          </cell>
          <cell r="X3778" t="str">
            <v>Volume Charge</v>
          </cell>
          <cell r="Y3778" t="str">
            <v>$/kWh</v>
          </cell>
          <cell r="Z3778">
            <v>1</v>
          </cell>
          <cell r="AA3778" t="str">
            <v>Volume</v>
          </cell>
          <cell r="AB3778" t="str">
            <v>DUOS</v>
          </cell>
          <cell r="AC3778" t="str">
            <v>Rate</v>
          </cell>
          <cell r="AD3778" t="str">
            <v>DUOS_Rate</v>
          </cell>
          <cell r="AE3778">
            <v>3.3699827662586755E-3</v>
          </cell>
          <cell r="AF3778">
            <v>3.9433916961679593E-3</v>
          </cell>
          <cell r="AG3778">
            <v>6.587793733023253E-3</v>
          </cell>
          <cell r="AH3778">
            <v>5.28E-3</v>
          </cell>
          <cell r="AI3778">
            <v>6.6699999999999997E-3</v>
          </cell>
        </row>
        <row r="3779">
          <cell r="O3779" t="str">
            <v>EastCAC 66kVFixed Charge</v>
          </cell>
          <cell r="P3779" t="str">
            <v>T3CAC 66kVFixed Charge</v>
          </cell>
          <cell r="Q3779" t="str">
            <v>East</v>
          </cell>
          <cell r="R3779" t="str">
            <v>T3</v>
          </cell>
          <cell r="S3779" t="str">
            <v>CAC</v>
          </cell>
          <cell r="T3779" t="str">
            <v>CAC ST</v>
          </cell>
          <cell r="U3779" t="str">
            <v>CAC 66kV</v>
          </cell>
          <cell r="V3779" t="str">
            <v>EC66T3</v>
          </cell>
          <cell r="X3779" t="str">
            <v>Fixed Charge</v>
          </cell>
          <cell r="Y3779" t="str">
            <v>$</v>
          </cell>
          <cell r="Z3779">
            <v>365</v>
          </cell>
          <cell r="AA3779" t="str">
            <v>Fixed</v>
          </cell>
          <cell r="AB3779" t="str">
            <v>DUOS</v>
          </cell>
          <cell r="AC3779" t="str">
            <v>Revenue</v>
          </cell>
          <cell r="AD3779" t="str">
            <v>Revenue</v>
          </cell>
          <cell r="AE3779">
            <v>80114.58</v>
          </cell>
          <cell r="AF3779">
            <v>80114.58</v>
          </cell>
          <cell r="AG3779">
            <v>85719.86631399316</v>
          </cell>
          <cell r="AH3779">
            <v>77359.224000000002</v>
          </cell>
          <cell r="AI3779">
            <v>77147.86</v>
          </cell>
        </row>
        <row r="3780">
          <cell r="O3780" t="str">
            <v>EastCAC 66kVConnection Unit Charge</v>
          </cell>
          <cell r="P3780" t="str">
            <v>T3CAC 66kVConnection Unit Charge</v>
          </cell>
          <cell r="Q3780" t="str">
            <v>East</v>
          </cell>
          <cell r="R3780" t="str">
            <v>T3</v>
          </cell>
          <cell r="S3780" t="str">
            <v>CAC</v>
          </cell>
          <cell r="T3780" t="str">
            <v>CAC ST</v>
          </cell>
          <cell r="U3780" t="str">
            <v>CAC 66kV</v>
          </cell>
          <cell r="V3780" t="str">
            <v>EC66T3</v>
          </cell>
          <cell r="X3780" t="str">
            <v>Connection Unit Charge</v>
          </cell>
          <cell r="Y3780" t="str">
            <v>$</v>
          </cell>
          <cell r="Z3780">
            <v>365</v>
          </cell>
          <cell r="AA3780" t="str">
            <v>Other</v>
          </cell>
          <cell r="AB3780" t="str">
            <v>DUOS</v>
          </cell>
          <cell r="AC3780" t="str">
            <v>Revenue</v>
          </cell>
          <cell r="AD3780" t="str">
            <v>Revenue</v>
          </cell>
          <cell r="AE3780">
            <v>0</v>
          </cell>
          <cell r="AF3780">
            <v>0</v>
          </cell>
          <cell r="AG3780">
            <v>0</v>
          </cell>
          <cell r="AH3780">
            <v>0</v>
          </cell>
          <cell r="AI3780">
            <v>0</v>
          </cell>
        </row>
        <row r="3781">
          <cell r="O3781" t="str">
            <v>EastCAC 66kVCapacity Charge</v>
          </cell>
          <cell r="P3781" t="str">
            <v>T3CAC 66kVCapacity Charge</v>
          </cell>
          <cell r="Q3781" t="str">
            <v>East</v>
          </cell>
          <cell r="R3781" t="str">
            <v>T3</v>
          </cell>
          <cell r="S3781" t="str">
            <v>CAC</v>
          </cell>
          <cell r="T3781" t="str">
            <v>CAC ST</v>
          </cell>
          <cell r="U3781" t="str">
            <v>CAC 66kV</v>
          </cell>
          <cell r="V3781" t="str">
            <v>EC66T3</v>
          </cell>
          <cell r="X3781" t="str">
            <v>Capacity Charge</v>
          </cell>
          <cell r="Y3781" t="str">
            <v>$</v>
          </cell>
          <cell r="Z3781">
            <v>12</v>
          </cell>
          <cell r="AA3781" t="str">
            <v>Other</v>
          </cell>
          <cell r="AB3781" t="str">
            <v>DUOS</v>
          </cell>
          <cell r="AC3781" t="str">
            <v>Revenue</v>
          </cell>
          <cell r="AD3781" t="str">
            <v>Revenue</v>
          </cell>
          <cell r="AE3781">
            <v>198871.00800000003</v>
          </cell>
          <cell r="AF3781">
            <v>194267.38343999998</v>
          </cell>
          <cell r="AG3781">
            <v>207859.46999467569</v>
          </cell>
          <cell r="AH3781">
            <v>197477.76000000001</v>
          </cell>
          <cell r="AI3781">
            <v>321148.80000000005</v>
          </cell>
        </row>
        <row r="3782">
          <cell r="O3782" t="str">
            <v>EastCAC 66kVDemand Charge kVA</v>
          </cell>
          <cell r="P3782" t="str">
            <v>T3CAC 66kVDemand Charge kVA</v>
          </cell>
          <cell r="Q3782" t="str">
            <v>East</v>
          </cell>
          <cell r="R3782" t="str">
            <v>T3</v>
          </cell>
          <cell r="S3782" t="str">
            <v>CAC</v>
          </cell>
          <cell r="T3782" t="str">
            <v>CAC ST</v>
          </cell>
          <cell r="U3782" t="str">
            <v>CAC 66kV</v>
          </cell>
          <cell r="V3782" t="str">
            <v>EC66T3</v>
          </cell>
          <cell r="X3782" t="str">
            <v>Demand Charge kVA</v>
          </cell>
          <cell r="Y3782" t="str">
            <v>$</v>
          </cell>
          <cell r="Z3782">
            <v>1</v>
          </cell>
          <cell r="AA3782" t="str">
            <v>Other</v>
          </cell>
          <cell r="AB3782" t="str">
            <v>DUOS</v>
          </cell>
          <cell r="AC3782" t="str">
            <v>Revenue</v>
          </cell>
          <cell r="AD3782" t="str">
            <v>Revenue</v>
          </cell>
          <cell r="AE3782">
            <v>216983.23199999999</v>
          </cell>
          <cell r="AF3782">
            <v>120348.02112111366</v>
          </cell>
          <cell r="AG3782">
            <v>197554.15636743751</v>
          </cell>
          <cell r="AH3782">
            <v>149572.79999999999</v>
          </cell>
          <cell r="AI3782">
            <v>227856.00000000003</v>
          </cell>
        </row>
        <row r="3783">
          <cell r="O3783" t="str">
            <v>EastCAC 66kVVolume Charge</v>
          </cell>
          <cell r="P3783" t="str">
            <v>T3CAC 66kVVolume Charge</v>
          </cell>
          <cell r="Q3783" t="str">
            <v>East</v>
          </cell>
          <cell r="R3783" t="str">
            <v>T3</v>
          </cell>
          <cell r="S3783" t="str">
            <v>CAC</v>
          </cell>
          <cell r="T3783" t="str">
            <v>CAC ST</v>
          </cell>
          <cell r="U3783" t="str">
            <v>CAC 66kV</v>
          </cell>
          <cell r="V3783" t="str">
            <v>EC66T3</v>
          </cell>
          <cell r="X3783" t="str">
            <v>Volume Charge</v>
          </cell>
          <cell r="Y3783" t="str">
            <v>$</v>
          </cell>
          <cell r="Z3783">
            <v>1</v>
          </cell>
          <cell r="AA3783" t="str">
            <v>Volume</v>
          </cell>
          <cell r="AB3783" t="str">
            <v>DUOS</v>
          </cell>
          <cell r="AC3783" t="str">
            <v>Revenue</v>
          </cell>
          <cell r="AD3783" t="str">
            <v>Revenue</v>
          </cell>
          <cell r="AE3783">
            <v>44463.552618016962</v>
          </cell>
          <cell r="AF3783">
            <v>54548.93733309138</v>
          </cell>
          <cell r="AG3783">
            <v>19521.516846766193</v>
          </cell>
          <cell r="AH3783">
            <v>10034.64</v>
          </cell>
          <cell r="AI3783">
            <v>191136.85399999999</v>
          </cell>
        </row>
        <row r="3784">
          <cell r="O3784" t="str">
            <v>EastCAC 66kVTotal</v>
          </cell>
          <cell r="P3784" t="str">
            <v>T3CAC 66kVTotal</v>
          </cell>
          <cell r="Q3784" t="str">
            <v>East</v>
          </cell>
          <cell r="R3784" t="str">
            <v>T3</v>
          </cell>
          <cell r="S3784" t="str">
            <v>CAC</v>
          </cell>
          <cell r="T3784" t="str">
            <v>CAC ST</v>
          </cell>
          <cell r="U3784" t="str">
            <v>CAC 66kV</v>
          </cell>
          <cell r="V3784" t="str">
            <v>EC66T3</v>
          </cell>
          <cell r="X3784" t="str">
            <v>Total</v>
          </cell>
          <cell r="Y3784" t="str">
            <v>$</v>
          </cell>
          <cell r="AB3784" t="str">
            <v>DUOS</v>
          </cell>
          <cell r="AC3784" t="str">
            <v>Revenue - Total</v>
          </cell>
          <cell r="AD3784" t="str">
            <v>Revenue - Total</v>
          </cell>
          <cell r="AE3784">
            <v>540432.37261801702</v>
          </cell>
          <cell r="AF3784">
            <v>449278.92189420504</v>
          </cell>
          <cell r="AG3784">
            <v>510655.00952287251</v>
          </cell>
          <cell r="AH3784">
            <v>434444.424</v>
          </cell>
          <cell r="AI3784">
            <v>817289.51399999997</v>
          </cell>
        </row>
        <row r="3785">
          <cell r="O3785" t="str">
            <v>EastCAC 66kVFixed Charge</v>
          </cell>
          <cell r="P3785" t="str">
            <v>T3CAC 66kVFixed Charge</v>
          </cell>
          <cell r="Q3785" t="str">
            <v>East</v>
          </cell>
          <cell r="R3785" t="str">
            <v>T3</v>
          </cell>
          <cell r="S3785" t="str">
            <v>CAC</v>
          </cell>
          <cell r="T3785" t="str">
            <v>CAC ST</v>
          </cell>
          <cell r="U3785" t="str">
            <v>CAC 66kV</v>
          </cell>
          <cell r="V3785" t="str">
            <v>EC66T3</v>
          </cell>
          <cell r="X3785" t="str">
            <v>Fixed Charge</v>
          </cell>
          <cell r="Y3785" t="str">
            <v>$/customer/day</v>
          </cell>
          <cell r="Z3785">
            <v>365</v>
          </cell>
          <cell r="AA3785" t="str">
            <v>Fixed</v>
          </cell>
          <cell r="AB3785" t="str">
            <v>TUOS</v>
          </cell>
          <cell r="AC3785" t="str">
            <v>Quantity</v>
          </cell>
          <cell r="AD3785" t="str">
            <v>TUOS_Quantity_EE</v>
          </cell>
          <cell r="AE3785">
            <v>2</v>
          </cell>
          <cell r="AF3785">
            <v>2</v>
          </cell>
          <cell r="AG3785">
            <v>2</v>
          </cell>
          <cell r="AH3785">
            <v>2</v>
          </cell>
          <cell r="AI3785">
            <v>2</v>
          </cell>
        </row>
        <row r="3786">
          <cell r="O3786" t="str">
            <v>EastCAC 66kVCapacity Charge</v>
          </cell>
          <cell r="P3786" t="str">
            <v>T3CAC 66kVCapacity Charge</v>
          </cell>
          <cell r="Q3786" t="str">
            <v>East</v>
          </cell>
          <cell r="R3786" t="str">
            <v>T3</v>
          </cell>
          <cell r="S3786" t="str">
            <v>CAC</v>
          </cell>
          <cell r="T3786" t="str">
            <v>CAC ST</v>
          </cell>
          <cell r="U3786" t="str">
            <v>CAC 66kV</v>
          </cell>
          <cell r="V3786" t="str">
            <v>EC66T3</v>
          </cell>
          <cell r="X3786" t="str">
            <v>Capacity Charge</v>
          </cell>
          <cell r="Y3786" t="str">
            <v>$/kVA/month</v>
          </cell>
          <cell r="Z3786">
            <v>12</v>
          </cell>
          <cell r="AA3786" t="str">
            <v>Other</v>
          </cell>
          <cell r="AB3786" t="str">
            <v>TUOS</v>
          </cell>
          <cell r="AC3786" t="str">
            <v>Quantity</v>
          </cell>
          <cell r="AD3786" t="str">
            <v>TUOS_Quantity_EE</v>
          </cell>
          <cell r="AE3786">
            <v>6310</v>
          </cell>
          <cell r="AF3786">
            <v>6310</v>
          </cell>
          <cell r="AG3786">
            <v>6310</v>
          </cell>
          <cell r="AH3786">
            <v>6310</v>
          </cell>
          <cell r="AI3786">
            <v>10800</v>
          </cell>
        </row>
        <row r="3787">
          <cell r="O3787" t="str">
            <v>EastCAC 66kVVolume Charge</v>
          </cell>
          <cell r="P3787" t="str">
            <v>T3CAC 66kVVolume Charge</v>
          </cell>
          <cell r="Q3787" t="str">
            <v>East</v>
          </cell>
          <cell r="R3787" t="str">
            <v>T3</v>
          </cell>
          <cell r="S3787" t="str">
            <v>CAC</v>
          </cell>
          <cell r="T3787" t="str">
            <v>CAC ST</v>
          </cell>
          <cell r="U3787" t="str">
            <v>CAC 66kV</v>
          </cell>
          <cell r="V3787" t="str">
            <v>EC66T3</v>
          </cell>
          <cell r="X3787" t="str">
            <v>Volume Charge</v>
          </cell>
          <cell r="Y3787" t="str">
            <v>$/kWh</v>
          </cell>
          <cell r="Z3787">
            <v>1</v>
          </cell>
          <cell r="AA3787" t="str">
            <v>Volume</v>
          </cell>
          <cell r="AB3787" t="str">
            <v>TUOS</v>
          </cell>
          <cell r="AC3787" t="str">
            <v>Quantity</v>
          </cell>
          <cell r="AD3787" t="str">
            <v>TUOS_Quantity_EE</v>
          </cell>
          <cell r="AE3787">
            <v>13338833.999999998</v>
          </cell>
          <cell r="AF3787">
            <v>14045628</v>
          </cell>
          <cell r="AG3787">
            <v>3012830.0181469936</v>
          </cell>
          <cell r="AH3787">
            <v>1900500</v>
          </cell>
          <cell r="AI3787">
            <v>28656200</v>
          </cell>
        </row>
        <row r="3788">
          <cell r="O3788" t="str">
            <v>EastCAC 66kVFixed Charge</v>
          </cell>
          <cell r="P3788" t="str">
            <v>T3CAC 66kVFixed Charge</v>
          </cell>
          <cell r="Q3788" t="str">
            <v>East</v>
          </cell>
          <cell r="R3788" t="str">
            <v>T3</v>
          </cell>
          <cell r="S3788" t="str">
            <v>CAC</v>
          </cell>
          <cell r="T3788" t="str">
            <v>CAC ST</v>
          </cell>
          <cell r="U3788" t="str">
            <v>CAC 66kV</v>
          </cell>
          <cell r="V3788" t="str">
            <v>EC66T3</v>
          </cell>
          <cell r="W3788" t="str">
            <v>NTFC</v>
          </cell>
          <cell r="X3788" t="str">
            <v>Fixed Charge</v>
          </cell>
          <cell r="Y3788" t="str">
            <v>$/customer/day</v>
          </cell>
          <cell r="Z3788">
            <v>365</v>
          </cell>
          <cell r="AA3788" t="str">
            <v>Fixed</v>
          </cell>
          <cell r="AB3788" t="str">
            <v>TUOS</v>
          </cell>
          <cell r="AC3788" t="str">
            <v>Rate</v>
          </cell>
          <cell r="AD3788" t="str">
            <v>TUOS_Rate</v>
          </cell>
          <cell r="AE3788">
            <v>74.147639999999996</v>
          </cell>
          <cell r="AF3788">
            <v>70.440599999999989</v>
          </cell>
          <cell r="AG3788">
            <v>70.440599999999989</v>
          </cell>
          <cell r="AH3788">
            <v>73.962999999999994</v>
          </cell>
          <cell r="AI3788">
            <v>73.962999999999994</v>
          </cell>
        </row>
        <row r="3789">
          <cell r="O3789" t="str">
            <v>EastCAC 66kVCapacity Charge</v>
          </cell>
          <cell r="P3789" t="str">
            <v>T3CAC 66kVCapacity Charge</v>
          </cell>
          <cell r="Q3789" t="str">
            <v>East</v>
          </cell>
          <cell r="R3789" t="str">
            <v>T3</v>
          </cell>
          <cell r="S3789" t="str">
            <v>CAC</v>
          </cell>
          <cell r="T3789" t="str">
            <v>CAC ST</v>
          </cell>
          <cell r="U3789" t="str">
            <v>CAC 66kV</v>
          </cell>
          <cell r="V3789" t="str">
            <v>EC66T3</v>
          </cell>
          <cell r="W3789" t="str">
            <v>NTKVACC</v>
          </cell>
          <cell r="X3789" t="str">
            <v>Capacity Charge</v>
          </cell>
          <cell r="Y3789" t="str">
            <v>$/kVA/month</v>
          </cell>
          <cell r="Z3789">
            <v>12</v>
          </cell>
          <cell r="AA3789" t="str">
            <v>Other</v>
          </cell>
          <cell r="AB3789" t="str">
            <v>TUOS</v>
          </cell>
          <cell r="AC3789" t="str">
            <v>Rate</v>
          </cell>
          <cell r="AD3789" t="str">
            <v>TUOS_Rate</v>
          </cell>
          <cell r="AE3789">
            <v>2.8664900000000002</v>
          </cell>
          <cell r="AF3789">
            <v>2.7227000000000001</v>
          </cell>
          <cell r="AG3789">
            <v>2.4506999999999999</v>
          </cell>
          <cell r="AH3789">
            <v>2.206</v>
          </cell>
          <cell r="AI3789">
            <v>1.7649999999999999</v>
          </cell>
        </row>
        <row r="3790">
          <cell r="O3790" t="str">
            <v>EastCAC 66kVVolume Charge</v>
          </cell>
          <cell r="P3790" t="str">
            <v>T3CAC 66kVVolume Charge</v>
          </cell>
          <cell r="Q3790" t="str">
            <v>East</v>
          </cell>
          <cell r="R3790" t="str">
            <v>T3</v>
          </cell>
          <cell r="S3790" t="str">
            <v>CAC</v>
          </cell>
          <cell r="T3790" t="str">
            <v>CAC ST</v>
          </cell>
          <cell r="U3790" t="str">
            <v>CAC 66kV</v>
          </cell>
          <cell r="V3790" t="str">
            <v>EC66T3</v>
          </cell>
          <cell r="W3790" t="str">
            <v>NTVC</v>
          </cell>
          <cell r="X3790" t="str">
            <v>Volume Charge</v>
          </cell>
          <cell r="Y3790" t="str">
            <v>$/kWh</v>
          </cell>
          <cell r="Z3790">
            <v>1</v>
          </cell>
          <cell r="AA3790" t="str">
            <v>Volume</v>
          </cell>
          <cell r="AB3790" t="str">
            <v>TUOS</v>
          </cell>
          <cell r="AC3790" t="str">
            <v>Rate</v>
          </cell>
          <cell r="AD3790" t="str">
            <v>TUOS_Rate</v>
          </cell>
          <cell r="AE3790">
            <v>1.4900282040055694E-2</v>
          </cell>
          <cell r="AF3790">
            <v>1.3562911090201862E-2</v>
          </cell>
          <cell r="AG3790">
            <v>1.1314239170016224E-2</v>
          </cell>
          <cell r="AH3790">
            <v>1.142E-2</v>
          </cell>
          <cell r="AI3790">
            <v>9.9699999999999997E-3</v>
          </cell>
        </row>
        <row r="3791">
          <cell r="O3791" t="str">
            <v>EastCAC 66kVFixed Charge</v>
          </cell>
          <cell r="P3791" t="str">
            <v>T3CAC 66kVFixed Charge</v>
          </cell>
          <cell r="Q3791" t="str">
            <v>East</v>
          </cell>
          <cell r="R3791" t="str">
            <v>T3</v>
          </cell>
          <cell r="S3791" t="str">
            <v>CAC</v>
          </cell>
          <cell r="T3791" t="str">
            <v>CAC ST</v>
          </cell>
          <cell r="U3791" t="str">
            <v>CAC 66kV</v>
          </cell>
          <cell r="V3791" t="str">
            <v>EC66T3</v>
          </cell>
          <cell r="X3791" t="str">
            <v>Fixed Charge</v>
          </cell>
          <cell r="Y3791" t="str">
            <v>$</v>
          </cell>
          <cell r="Z3791">
            <v>365</v>
          </cell>
          <cell r="AA3791" t="str">
            <v>Fixed</v>
          </cell>
          <cell r="AB3791" t="str">
            <v>TUOS</v>
          </cell>
          <cell r="AC3791" t="str">
            <v>Revenue</v>
          </cell>
          <cell r="AD3791" t="str">
            <v>Revenue</v>
          </cell>
          <cell r="AE3791">
            <v>54127.777199999997</v>
          </cell>
          <cell r="AF3791">
            <v>51421.637999999992</v>
          </cell>
          <cell r="AG3791">
            <v>51421.637999999992</v>
          </cell>
          <cell r="AH3791">
            <v>54140.915999999997</v>
          </cell>
          <cell r="AI3791">
            <v>53992.99</v>
          </cell>
        </row>
        <row r="3792">
          <cell r="O3792" t="str">
            <v>EastCAC 66kVCapacity Charge</v>
          </cell>
          <cell r="P3792" t="str">
            <v>T3CAC 66kVCapacity Charge</v>
          </cell>
          <cell r="Q3792" t="str">
            <v>East</v>
          </cell>
          <cell r="R3792" t="str">
            <v>T3</v>
          </cell>
          <cell r="S3792" t="str">
            <v>CAC</v>
          </cell>
          <cell r="T3792" t="str">
            <v>CAC ST</v>
          </cell>
          <cell r="U3792" t="str">
            <v>CAC 66kV</v>
          </cell>
          <cell r="V3792" t="str">
            <v>EC66T3</v>
          </cell>
          <cell r="X3792" t="str">
            <v>Capacity Charge</v>
          </cell>
          <cell r="Y3792" t="str">
            <v>$</v>
          </cell>
          <cell r="Z3792">
            <v>12</v>
          </cell>
          <cell r="AA3792" t="str">
            <v>Other</v>
          </cell>
          <cell r="AB3792" t="str">
            <v>TUOS</v>
          </cell>
          <cell r="AC3792" t="str">
            <v>Revenue</v>
          </cell>
          <cell r="AD3792" t="str">
            <v>Revenue</v>
          </cell>
          <cell r="AE3792">
            <v>217050.62280000001</v>
          </cell>
          <cell r="AF3792">
            <v>206162.84400000001</v>
          </cell>
          <cell r="AG3792">
            <v>185567.00399999999</v>
          </cell>
          <cell r="AH3792">
            <v>167038.32</v>
          </cell>
          <cell r="AI3792">
            <v>228744</v>
          </cell>
        </row>
        <row r="3793">
          <cell r="O3793" t="str">
            <v>EastCAC 66kVVolume Charge</v>
          </cell>
          <cell r="P3793" t="str">
            <v>T3CAC 66kVVolume Charge</v>
          </cell>
          <cell r="Q3793" t="str">
            <v>East</v>
          </cell>
          <cell r="R3793" t="str">
            <v>T3</v>
          </cell>
          <cell r="S3793" t="str">
            <v>CAC</v>
          </cell>
          <cell r="T3793" t="str">
            <v>CAC ST</v>
          </cell>
          <cell r="U3793" t="str">
            <v>CAC 66kV</v>
          </cell>
          <cell r="V3793" t="str">
            <v>EC66T3</v>
          </cell>
          <cell r="X3793" t="str">
            <v>Volume Charge</v>
          </cell>
          <cell r="Y3793" t="str">
            <v>$</v>
          </cell>
          <cell r="Z3793">
            <v>1</v>
          </cell>
          <cell r="AA3793" t="str">
            <v>Volume</v>
          </cell>
          <cell r="AB3793" t="str">
            <v>TUOS</v>
          </cell>
          <cell r="AC3793" t="str">
            <v>Revenue</v>
          </cell>
          <cell r="AD3793" t="str">
            <v>Revenue</v>
          </cell>
          <cell r="AE3793">
            <v>198752.38868548421</v>
          </cell>
          <cell r="AF3793">
            <v>190499.60377004981</v>
          </cell>
          <cell r="AG3793">
            <v>34087.879403919404</v>
          </cell>
          <cell r="AH3793">
            <v>21703.71</v>
          </cell>
          <cell r="AI3793">
            <v>285702.31400000001</v>
          </cell>
        </row>
        <row r="3794">
          <cell r="O3794" t="str">
            <v>EastCAC 66kVTotal</v>
          </cell>
          <cell r="P3794" t="str">
            <v>T3CAC 66kVTotal</v>
          </cell>
          <cell r="Q3794" t="str">
            <v>East</v>
          </cell>
          <cell r="R3794" t="str">
            <v>T3</v>
          </cell>
          <cell r="S3794" t="str">
            <v>CAC</v>
          </cell>
          <cell r="T3794" t="str">
            <v>CAC ST</v>
          </cell>
          <cell r="U3794" t="str">
            <v>CAC 66kV</v>
          </cell>
          <cell r="V3794" t="str">
            <v>EC66T3</v>
          </cell>
          <cell r="X3794" t="str">
            <v>Total</v>
          </cell>
          <cell r="Y3794" t="str">
            <v>$</v>
          </cell>
          <cell r="AB3794" t="str">
            <v>TUOS</v>
          </cell>
          <cell r="AC3794" t="str">
            <v>Revenue - Total</v>
          </cell>
          <cell r="AD3794" t="str">
            <v>Revenue - Total</v>
          </cell>
          <cell r="AE3794">
            <v>469930.78868548421</v>
          </cell>
          <cell r="AF3794">
            <v>448084.08577004983</v>
          </cell>
          <cell r="AG3794">
            <v>271076.52140391938</v>
          </cell>
          <cell r="AH3794">
            <v>242882.946</v>
          </cell>
          <cell r="AI3794">
            <v>568439.304</v>
          </cell>
        </row>
        <row r="3795">
          <cell r="O3795" t="str">
            <v>EastCAC 66kVFixed Charge</v>
          </cell>
          <cell r="P3795" t="str">
            <v>T3CAC 66kVFixed Charge</v>
          </cell>
          <cell r="Q3795" t="str">
            <v>East</v>
          </cell>
          <cell r="R3795" t="str">
            <v>T3</v>
          </cell>
          <cell r="S3795" t="str">
            <v>CAC</v>
          </cell>
          <cell r="T3795" t="str">
            <v>CAC ST</v>
          </cell>
          <cell r="U3795" t="str">
            <v>CAC 66kV</v>
          </cell>
          <cell r="V3795" t="str">
            <v>EC66T3</v>
          </cell>
          <cell r="X3795" t="str">
            <v>Fixed Charge</v>
          </cell>
          <cell r="Y3795" t="str">
            <v>$/customer/day</v>
          </cell>
          <cell r="Z3795">
            <v>365</v>
          </cell>
          <cell r="AA3795" t="str">
            <v>Fixed</v>
          </cell>
          <cell r="AB3795" t="str">
            <v>JS</v>
          </cell>
          <cell r="AC3795" t="str">
            <v>Quantity</v>
          </cell>
          <cell r="AD3795" t="str">
            <v>JS_Quantity</v>
          </cell>
          <cell r="AE3795">
            <v>2</v>
          </cell>
          <cell r="AF3795">
            <v>2</v>
          </cell>
          <cell r="AG3795">
            <v>2</v>
          </cell>
          <cell r="AH3795">
            <v>2</v>
          </cell>
          <cell r="AI3795">
            <v>2</v>
          </cell>
        </row>
        <row r="3796">
          <cell r="O3796" t="str">
            <v>EastCAC 66kVVolume Charge</v>
          </cell>
          <cell r="P3796" t="str">
            <v>T3CAC 66kVVolume Charge</v>
          </cell>
          <cell r="Q3796" t="str">
            <v>East</v>
          </cell>
          <cell r="R3796" t="str">
            <v>T3</v>
          </cell>
          <cell r="S3796" t="str">
            <v>CAC</v>
          </cell>
          <cell r="T3796" t="str">
            <v>CAC ST</v>
          </cell>
          <cell r="U3796" t="str">
            <v>CAC 66kV</v>
          </cell>
          <cell r="V3796" t="str">
            <v>EC66T3</v>
          </cell>
          <cell r="X3796" t="str">
            <v>Volume Charge</v>
          </cell>
          <cell r="Y3796" t="str">
            <v>$/kWh</v>
          </cell>
          <cell r="Z3796">
            <v>1</v>
          </cell>
          <cell r="AA3796" t="str">
            <v>Volume</v>
          </cell>
          <cell r="AB3796" t="str">
            <v>JS</v>
          </cell>
          <cell r="AC3796" t="str">
            <v>Quantity</v>
          </cell>
          <cell r="AD3796" t="str">
            <v>JS_Quantity</v>
          </cell>
          <cell r="AE3796">
            <v>13194000</v>
          </cell>
          <cell r="AF3796">
            <v>13833000</v>
          </cell>
          <cell r="AG3796">
            <v>2963285.9858542401</v>
          </cell>
          <cell r="AH3796">
            <v>1900500</v>
          </cell>
          <cell r="AI3796">
            <v>28656200</v>
          </cell>
        </row>
        <row r="3797">
          <cell r="O3797" t="str">
            <v>EastCAC 66kVFixed Charge</v>
          </cell>
          <cell r="P3797" t="str">
            <v>T3CAC 66kVFixed Charge</v>
          </cell>
          <cell r="Q3797" t="str">
            <v>East</v>
          </cell>
          <cell r="R3797" t="str">
            <v>T3</v>
          </cell>
          <cell r="S3797" t="str">
            <v>CAC</v>
          </cell>
          <cell r="T3797" t="str">
            <v>CAC ST</v>
          </cell>
          <cell r="U3797" t="str">
            <v>CAC 66kV</v>
          </cell>
          <cell r="V3797" t="str">
            <v>EC66T3</v>
          </cell>
          <cell r="W3797" t="str">
            <v>JSCF</v>
          </cell>
          <cell r="X3797" t="str">
            <v>Fixed Charge</v>
          </cell>
          <cell r="Y3797" t="str">
            <v>$/customer/day</v>
          </cell>
          <cell r="Z3797">
            <v>365</v>
          </cell>
          <cell r="AA3797" t="str">
            <v>Fixed</v>
          </cell>
          <cell r="AB3797" t="str">
            <v>JS</v>
          </cell>
          <cell r="AC3797" t="str">
            <v>Rate</v>
          </cell>
          <cell r="AD3797" t="str">
            <v>JS_Rate_on_TC</v>
          </cell>
          <cell r="AE3797">
            <v>10.656795166556392</v>
          </cell>
          <cell r="AF3797">
            <v>9.0663855911450444</v>
          </cell>
          <cell r="AG3797">
            <v>7.1021265023462758</v>
          </cell>
          <cell r="AH3797">
            <v>5.681</v>
          </cell>
          <cell r="AI3797">
            <v>7.9589999999999996</v>
          </cell>
        </row>
        <row r="3798">
          <cell r="O3798" t="str">
            <v>EastCAC 66kVVolume Charge</v>
          </cell>
          <cell r="P3798" t="str">
            <v>T3CAC 66kVVolume Charge</v>
          </cell>
          <cell r="Q3798" t="str">
            <v>East</v>
          </cell>
          <cell r="R3798" t="str">
            <v>T3</v>
          </cell>
          <cell r="S3798" t="str">
            <v>CAC</v>
          </cell>
          <cell r="T3798" t="str">
            <v>CAC ST</v>
          </cell>
          <cell r="U3798" t="str">
            <v>CAC 66kV</v>
          </cell>
          <cell r="V3798" t="str">
            <v>EC66T3</v>
          </cell>
          <cell r="W3798" t="str">
            <v>JSCV</v>
          </cell>
          <cell r="X3798" t="str">
            <v>Volume Charge</v>
          </cell>
          <cell r="Y3798" t="str">
            <v>$/kWh</v>
          </cell>
          <cell r="Z3798">
            <v>1</v>
          </cell>
          <cell r="AA3798" t="str">
            <v>Volume</v>
          </cell>
          <cell r="AB3798" t="str">
            <v>JS</v>
          </cell>
          <cell r="AC3798" t="str">
            <v>Rate</v>
          </cell>
          <cell r="AD3798" t="str">
            <v>JS_Rate_on_TC</v>
          </cell>
          <cell r="AE3798">
            <v>5.1276006492287655E-4</v>
          </cell>
          <cell r="AF3798">
            <v>4.7327869570815872E-4</v>
          </cell>
          <cell r="AG3798">
            <v>3.7587205264148093E-4</v>
          </cell>
          <cell r="AH3798">
            <v>2.0000000000000001E-4</v>
          </cell>
          <cell r="AI3798">
            <v>2.7999999999999998E-4</v>
          </cell>
        </row>
        <row r="3799">
          <cell r="O3799" t="str">
            <v>EastCAC 66kVFixed Charge</v>
          </cell>
          <cell r="P3799" t="str">
            <v>T3CAC 66kVFixed Charge</v>
          </cell>
          <cell r="Q3799" t="str">
            <v>East</v>
          </cell>
          <cell r="R3799" t="str">
            <v>T3</v>
          </cell>
          <cell r="S3799" t="str">
            <v>CAC</v>
          </cell>
          <cell r="T3799" t="str">
            <v>CAC ST</v>
          </cell>
          <cell r="U3799" t="str">
            <v>CAC 66kV</v>
          </cell>
          <cell r="V3799" t="str">
            <v>EC66T3</v>
          </cell>
          <cell r="X3799" t="str">
            <v>Fixed Charge</v>
          </cell>
          <cell r="Y3799" t="str">
            <v>$</v>
          </cell>
          <cell r="Z3799">
            <v>365</v>
          </cell>
          <cell r="AA3799" t="str">
            <v>Fixed</v>
          </cell>
          <cell r="AB3799" t="str">
            <v>JS</v>
          </cell>
          <cell r="AC3799" t="str">
            <v>Revenue</v>
          </cell>
          <cell r="AD3799" t="str">
            <v>Revenue</v>
          </cell>
          <cell r="AE3799">
            <v>7779.4604715861669</v>
          </cell>
          <cell r="AF3799">
            <v>6618.4614815358827</v>
          </cell>
          <cell r="AG3799">
            <v>5184.5523467127814</v>
          </cell>
          <cell r="AH3799">
            <v>4158.4920000000002</v>
          </cell>
          <cell r="AI3799">
            <v>5810.07</v>
          </cell>
        </row>
        <row r="3800">
          <cell r="O3800" t="str">
            <v>EastCAC 66kVVolume Charge</v>
          </cell>
          <cell r="P3800" t="str">
            <v>T3CAC 66kVVolume Charge</v>
          </cell>
          <cell r="Q3800" t="str">
            <v>East</v>
          </cell>
          <cell r="R3800" t="str">
            <v>T3</v>
          </cell>
          <cell r="S3800" t="str">
            <v>CAC</v>
          </cell>
          <cell r="T3800" t="str">
            <v>CAC ST</v>
          </cell>
          <cell r="U3800" t="str">
            <v>CAC 66kV</v>
          </cell>
          <cell r="V3800" t="str">
            <v>EC66T3</v>
          </cell>
          <cell r="X3800" t="str">
            <v>Volume Charge</v>
          </cell>
          <cell r="Y3800" t="str">
            <v>$</v>
          </cell>
          <cell r="Z3800">
            <v>1</v>
          </cell>
          <cell r="AA3800" t="str">
            <v>Volume</v>
          </cell>
          <cell r="AB3800" t="str">
            <v>JS</v>
          </cell>
          <cell r="AC3800" t="str">
            <v>Revenue</v>
          </cell>
          <cell r="AD3800" t="str">
            <v>Revenue</v>
          </cell>
          <cell r="AE3800">
            <v>6765.356296592433</v>
          </cell>
          <cell r="AF3800">
            <v>6546.8641977309599</v>
          </cell>
          <cell r="AG3800">
            <v>1113.8163860667676</v>
          </cell>
          <cell r="AH3800">
            <v>380.1</v>
          </cell>
          <cell r="AI3800">
            <v>8023.735999999999</v>
          </cell>
        </row>
        <row r="3801">
          <cell r="O3801" t="str">
            <v>EastCAC 66kVTotal</v>
          </cell>
          <cell r="P3801" t="str">
            <v>T3CAC 66kVTotal</v>
          </cell>
          <cell r="Q3801" t="str">
            <v>East</v>
          </cell>
          <cell r="R3801" t="str">
            <v>T3</v>
          </cell>
          <cell r="S3801" t="str">
            <v>CAC</v>
          </cell>
          <cell r="T3801" t="str">
            <v>CAC ST</v>
          </cell>
          <cell r="U3801" t="str">
            <v>CAC 66kV</v>
          </cell>
          <cell r="V3801" t="str">
            <v>EC66T3</v>
          </cell>
          <cell r="X3801" t="str">
            <v>Total</v>
          </cell>
          <cell r="Y3801" t="str">
            <v>$</v>
          </cell>
          <cell r="AB3801" t="str">
            <v>JS</v>
          </cell>
          <cell r="AC3801" t="str">
            <v>Revenue - Total</v>
          </cell>
          <cell r="AD3801" t="str">
            <v>Revenue - Total</v>
          </cell>
          <cell r="AE3801">
            <v>14544.8167681786</v>
          </cell>
          <cell r="AF3801">
            <v>13165.325679266844</v>
          </cell>
          <cell r="AG3801">
            <v>6298.3687327795487</v>
          </cell>
          <cell r="AH3801">
            <v>4538.5920000000006</v>
          </cell>
          <cell r="AI3801">
            <v>13833.805999999999</v>
          </cell>
        </row>
        <row r="3802">
          <cell r="O3802" t="str">
            <v>EastCAC 66kVCapacity Charge</v>
          </cell>
          <cell r="P3802" t="str">
            <v>T3CAC 66kVCapacity Charge</v>
          </cell>
          <cell r="Q3802" t="str">
            <v>East</v>
          </cell>
          <cell r="R3802" t="str">
            <v>T3</v>
          </cell>
          <cell r="S3802" t="str">
            <v>CAC</v>
          </cell>
          <cell r="T3802" t="str">
            <v>CAC ST</v>
          </cell>
          <cell r="U3802" t="str">
            <v>CAC 66kV</v>
          </cell>
          <cell r="V3802" t="str">
            <v>EC66T3</v>
          </cell>
          <cell r="X3802" t="str">
            <v>Capacity Charge</v>
          </cell>
          <cell r="Y3802" t="str">
            <v>$</v>
          </cell>
          <cell r="Z3802">
            <v>1</v>
          </cell>
          <cell r="AA3802" t="str">
            <v>Other</v>
          </cell>
          <cell r="AB3802" t="str">
            <v>NUOS</v>
          </cell>
          <cell r="AC3802" t="str">
            <v>Revenue</v>
          </cell>
          <cell r="AD3802" t="str">
            <v>NUOS_Revenue</v>
          </cell>
          <cell r="AE3802">
            <v>415921.63080000004</v>
          </cell>
          <cell r="AF3802">
            <v>400430.22743999999</v>
          </cell>
          <cell r="AG3802">
            <v>393426.47399467567</v>
          </cell>
          <cell r="AI3802">
            <v>549892.80000000005</v>
          </cell>
        </row>
        <row r="3803">
          <cell r="O3803" t="str">
            <v>EastCAC 66kVConnection Unit Charge</v>
          </cell>
          <cell r="P3803" t="str">
            <v>T3CAC 66kVConnection Unit Charge</v>
          </cell>
          <cell r="Q3803" t="str">
            <v>East</v>
          </cell>
          <cell r="R3803" t="str">
            <v>T3</v>
          </cell>
          <cell r="S3803" t="str">
            <v>CAC</v>
          </cell>
          <cell r="T3803" t="str">
            <v>CAC ST</v>
          </cell>
          <cell r="U3803" t="str">
            <v>CAC 66kV</v>
          </cell>
          <cell r="V3803" t="str">
            <v>EC66T3</v>
          </cell>
          <cell r="X3803" t="str">
            <v>Connection Unit Charge</v>
          </cell>
          <cell r="Y3803" t="str">
            <v>$</v>
          </cell>
          <cell r="Z3803">
            <v>1</v>
          </cell>
          <cell r="AA3803" t="str">
            <v>Other</v>
          </cell>
          <cell r="AB3803" t="str">
            <v>NUOS</v>
          </cell>
          <cell r="AC3803" t="str">
            <v>Revenue</v>
          </cell>
          <cell r="AD3803" t="str">
            <v>NUOS_Revenue</v>
          </cell>
          <cell r="AE3803">
            <v>0</v>
          </cell>
          <cell r="AF3803">
            <v>0</v>
          </cell>
          <cell r="AG3803">
            <v>0</v>
          </cell>
          <cell r="AI3803">
            <v>0</v>
          </cell>
        </row>
        <row r="3804">
          <cell r="O3804" t="str">
            <v>EastCAC 66kVDemand Charge kVA</v>
          </cell>
          <cell r="P3804" t="str">
            <v>T3CAC 66kVDemand Charge kVA</v>
          </cell>
          <cell r="Q3804" t="str">
            <v>East</v>
          </cell>
          <cell r="R3804" t="str">
            <v>T3</v>
          </cell>
          <cell r="S3804" t="str">
            <v>CAC</v>
          </cell>
          <cell r="T3804" t="str">
            <v>CAC ST</v>
          </cell>
          <cell r="U3804" t="str">
            <v>CAC 66kV</v>
          </cell>
          <cell r="V3804" t="str">
            <v>EC66T3</v>
          </cell>
          <cell r="X3804" t="str">
            <v>Demand Charge kVA</v>
          </cell>
          <cell r="Y3804" t="str">
            <v>$</v>
          </cell>
          <cell r="Z3804">
            <v>1</v>
          </cell>
          <cell r="AA3804" t="str">
            <v>Other</v>
          </cell>
          <cell r="AB3804" t="str">
            <v>NUOS</v>
          </cell>
          <cell r="AC3804" t="str">
            <v>Revenue</v>
          </cell>
          <cell r="AD3804" t="str">
            <v>NUOS_Revenue</v>
          </cell>
          <cell r="AE3804">
            <v>216983.23199999999</v>
          </cell>
          <cell r="AF3804">
            <v>120348.02112111366</v>
          </cell>
          <cell r="AG3804">
            <v>197554.15636743751</v>
          </cell>
          <cell r="AI3804">
            <v>227856.00000000003</v>
          </cell>
        </row>
        <row r="3805">
          <cell r="O3805" t="str">
            <v>EastCAC 66kVFixed Charge</v>
          </cell>
          <cell r="P3805" t="str">
            <v>T3CAC 66kVFixed Charge</v>
          </cell>
          <cell r="Q3805" t="str">
            <v>East</v>
          </cell>
          <cell r="R3805" t="str">
            <v>T3</v>
          </cell>
          <cell r="S3805" t="str">
            <v>CAC</v>
          </cell>
          <cell r="T3805" t="str">
            <v>CAC ST</v>
          </cell>
          <cell r="U3805" t="str">
            <v>CAC 66kV</v>
          </cell>
          <cell r="V3805" t="str">
            <v>EC66T3</v>
          </cell>
          <cell r="X3805" t="str">
            <v>Fixed Charge</v>
          </cell>
          <cell r="Y3805" t="str">
            <v>$</v>
          </cell>
          <cell r="Z3805">
            <v>365</v>
          </cell>
          <cell r="AA3805" t="str">
            <v>Fixed</v>
          </cell>
          <cell r="AB3805" t="str">
            <v>NUOS</v>
          </cell>
          <cell r="AC3805" t="str">
            <v>Revenue</v>
          </cell>
          <cell r="AD3805" t="str">
            <v>NUOS_Revenue</v>
          </cell>
          <cell r="AE3805">
            <v>142021.81767158618</v>
          </cell>
          <cell r="AF3805">
            <v>138154.67948153589</v>
          </cell>
          <cell r="AG3805">
            <v>142326.05666070594</v>
          </cell>
          <cell r="AI3805">
            <v>136950.92000000001</v>
          </cell>
        </row>
        <row r="3806">
          <cell r="O3806" t="str">
            <v>EastCAC 66kVVolume Charge</v>
          </cell>
          <cell r="P3806" t="str">
            <v>T3CAC 66kVVolume Charge</v>
          </cell>
          <cell r="Q3806" t="str">
            <v>East</v>
          </cell>
          <cell r="R3806" t="str">
            <v>T3</v>
          </cell>
          <cell r="S3806" t="str">
            <v>CAC</v>
          </cell>
          <cell r="T3806" t="str">
            <v>CAC ST</v>
          </cell>
          <cell r="U3806" t="str">
            <v>CAC 66kV</v>
          </cell>
          <cell r="V3806" t="str">
            <v>EC66T3</v>
          </cell>
          <cell r="X3806" t="str">
            <v>Volume Charge</v>
          </cell>
          <cell r="Y3806" t="str">
            <v>$</v>
          </cell>
          <cell r="Z3806">
            <v>1</v>
          </cell>
          <cell r="AA3806" t="str">
            <v>Volume</v>
          </cell>
          <cell r="AB3806" t="str">
            <v>NUOS</v>
          </cell>
          <cell r="AC3806" t="str">
            <v>Revenue</v>
          </cell>
          <cell r="AD3806" t="str">
            <v>NUOS_Revenue</v>
          </cell>
          <cell r="AE3806">
            <v>249981.29760009359</v>
          </cell>
          <cell r="AF3806">
            <v>251595.40530087217</v>
          </cell>
          <cell r="AG3806">
            <v>54723.212636752367</v>
          </cell>
          <cell r="AI3806">
            <v>484862.90399999998</v>
          </cell>
        </row>
        <row r="3807">
          <cell r="O3807" t="str">
            <v>EastCAC 66kVTotal</v>
          </cell>
          <cell r="P3807" t="str">
            <v>T3CAC 66kVTotal</v>
          </cell>
          <cell r="Q3807" t="str">
            <v>East</v>
          </cell>
          <cell r="R3807" t="str">
            <v>T3</v>
          </cell>
          <cell r="S3807" t="str">
            <v>CAC</v>
          </cell>
          <cell r="T3807" t="str">
            <v>CAC ST</v>
          </cell>
          <cell r="U3807" t="str">
            <v>CAC 66kV</v>
          </cell>
          <cell r="V3807" t="str">
            <v>EC66T3</v>
          </cell>
          <cell r="X3807" t="str">
            <v>Total</v>
          </cell>
          <cell r="Y3807" t="str">
            <v>$</v>
          </cell>
          <cell r="AB3807" t="str">
            <v>NUOS</v>
          </cell>
          <cell r="AC3807" t="str">
            <v>Revenue - Total</v>
          </cell>
          <cell r="AD3807" t="str">
            <v>Revenue - Total</v>
          </cell>
          <cell r="AE3807">
            <v>1024907.9780716798</v>
          </cell>
          <cell r="AF3807">
            <v>910528.33334352169</v>
          </cell>
          <cell r="AG3807">
            <v>788029.89965957159</v>
          </cell>
          <cell r="AH3807">
            <v>681865.96199999994</v>
          </cell>
          <cell r="AI3807">
            <v>1399562.6240000001</v>
          </cell>
        </row>
        <row r="3808">
          <cell r="O3808" t="str">
            <v>-</v>
          </cell>
          <cell r="P3808" t="str">
            <v>-</v>
          </cell>
          <cell r="Q3808" t="str">
            <v>-</v>
          </cell>
          <cell r="V3808" t="str">
            <v>-</v>
          </cell>
          <cell r="AG3808">
            <v>0</v>
          </cell>
        </row>
        <row r="3809">
          <cell r="O3809" t="str">
            <v>EDLTT3DUOSFixed Charge</v>
          </cell>
          <cell r="P3809" t="str">
            <v>EDLTT3Fixed ChargeQuantity</v>
          </cell>
          <cell r="Q3809" t="str">
            <v>East</v>
          </cell>
          <cell r="R3809" t="str">
            <v>T3</v>
          </cell>
          <cell r="S3809" t="str">
            <v>SAC</v>
          </cell>
          <cell r="T3809" t="str">
            <v>SACL</v>
          </cell>
          <cell r="U3809" t="str">
            <v>Demand Large</v>
          </cell>
          <cell r="V3809" t="str">
            <v>EDLTT3</v>
          </cell>
          <cell r="X3809" t="str">
            <v>Fixed Charge</v>
          </cell>
          <cell r="Y3809" t="str">
            <v>$/customer/day</v>
          </cell>
          <cell r="Z3809">
            <v>365</v>
          </cell>
          <cell r="AA3809" t="str">
            <v>Fixed</v>
          </cell>
          <cell r="AB3809" t="str">
            <v>DUOS</v>
          </cell>
          <cell r="AC3809" t="str">
            <v>Quantity</v>
          </cell>
          <cell r="AD3809" t="str">
            <v>DUOS_Quantity_SAC</v>
          </cell>
          <cell r="AE3809">
            <v>9.6572729510214135</v>
          </cell>
          <cell r="AF3809">
            <v>51.165055277196558</v>
          </cell>
          <cell r="AG3809">
            <v>39.791075531156508</v>
          </cell>
          <cell r="AH3809">
            <v>40</v>
          </cell>
          <cell r="AI3809">
            <v>41</v>
          </cell>
        </row>
        <row r="3810">
          <cell r="O3810" t="str">
            <v>EDLTT3DUOSDemand Charge kW</v>
          </cell>
          <cell r="P3810" t="str">
            <v>EDLTT3Demand Charge kWQuantity</v>
          </cell>
          <cell r="Q3810" t="str">
            <v>East</v>
          </cell>
          <cell r="R3810" t="str">
            <v>T3</v>
          </cell>
          <cell r="S3810" t="str">
            <v>SAC</v>
          </cell>
          <cell r="T3810" t="str">
            <v>SACL</v>
          </cell>
          <cell r="U3810" t="str">
            <v>Demand Large</v>
          </cell>
          <cell r="V3810" t="str">
            <v>EDLTT3</v>
          </cell>
          <cell r="X3810" t="str">
            <v>Demand Charge kW</v>
          </cell>
          <cell r="Y3810" t="str">
            <v>$/kW/month</v>
          </cell>
          <cell r="Z3810">
            <v>1</v>
          </cell>
          <cell r="AA3810" t="str">
            <v>Other</v>
          </cell>
          <cell r="AB3810" t="str">
            <v>DUOS</v>
          </cell>
          <cell r="AC3810" t="str">
            <v>Quantity</v>
          </cell>
          <cell r="AD3810" t="str">
            <v>DUOS_Quantity_SAC</v>
          </cell>
          <cell r="AE3810">
            <v>7777.0911141909246</v>
          </cell>
          <cell r="AF3810">
            <v>81025.7119003814</v>
          </cell>
          <cell r="AG3810">
            <v>72361.582308766534</v>
          </cell>
          <cell r="AH3810">
            <v>553.82590308370038</v>
          </cell>
          <cell r="AI3810">
            <v>0</v>
          </cell>
        </row>
        <row r="3811">
          <cell r="O3811" t="str">
            <v>EDLTT3DUOSDemand Charge kVA</v>
          </cell>
          <cell r="P3811" t="str">
            <v>EDLTT3Demand Charge kVAQuantity</v>
          </cell>
          <cell r="Q3811" t="str">
            <v>East</v>
          </cell>
          <cell r="R3811" t="str">
            <v>T3</v>
          </cell>
          <cell r="S3811" t="str">
            <v>SAC</v>
          </cell>
          <cell r="T3811" t="str">
            <v>SACL</v>
          </cell>
          <cell r="U3811" t="str">
            <v>Demand Large</v>
          </cell>
          <cell r="V3811" t="str">
            <v>EDLTT3</v>
          </cell>
          <cell r="X3811" t="str">
            <v>Demand Charge kVA</v>
          </cell>
          <cell r="Y3811" t="str">
            <v>$/kVA/month</v>
          </cell>
          <cell r="Z3811">
            <v>1</v>
          </cell>
          <cell r="AA3811" t="str">
            <v>Other</v>
          </cell>
          <cell r="AB3811" t="str">
            <v>DUOS</v>
          </cell>
          <cell r="AC3811" t="str">
            <v>Quantity</v>
          </cell>
          <cell r="AD3811" t="str">
            <v>DUOS_Quantity_SAC</v>
          </cell>
          <cell r="AH3811">
            <v>40531.810044052858</v>
          </cell>
          <cell r="AI3811">
            <v>30433.621461308248</v>
          </cell>
        </row>
        <row r="3812">
          <cell r="O3812" t="str">
            <v>EDLTT3DUOSVolume Charge</v>
          </cell>
          <cell r="P3812" t="str">
            <v>EDLTT3Volume ChargeQuantity</v>
          </cell>
          <cell r="Q3812" t="str">
            <v>East</v>
          </cell>
          <cell r="R3812" t="str">
            <v>T3</v>
          </cell>
          <cell r="S3812" t="str">
            <v>SAC</v>
          </cell>
          <cell r="T3812" t="str">
            <v>SACL</v>
          </cell>
          <cell r="U3812" t="str">
            <v>Demand Large</v>
          </cell>
          <cell r="V3812" t="str">
            <v>EDLTT3</v>
          </cell>
          <cell r="X3812" t="str">
            <v>Volume Charge</v>
          </cell>
          <cell r="Y3812" t="str">
            <v>$/kWh</v>
          </cell>
          <cell r="Z3812">
            <v>1</v>
          </cell>
          <cell r="AA3812" t="str">
            <v>Volume</v>
          </cell>
          <cell r="AB3812" t="str">
            <v>DUOS</v>
          </cell>
          <cell r="AC3812" t="str">
            <v>Quantity</v>
          </cell>
          <cell r="AD3812" t="str">
            <v>DUOS_Quantity_SAC</v>
          </cell>
          <cell r="AE3812">
            <v>41769395.830143981</v>
          </cell>
          <cell r="AF3812">
            <v>79768753.438575134</v>
          </cell>
          <cell r="AG3812">
            <v>78019620.618273079</v>
          </cell>
          <cell r="AH3812">
            <v>73317009.367697343</v>
          </cell>
          <cell r="AI3812">
            <v>66358336.552826464</v>
          </cell>
        </row>
        <row r="3813">
          <cell r="O3813" t="str">
            <v>EDLTT3DUOSFixed Charge</v>
          </cell>
          <cell r="P3813" t="str">
            <v>EDLTT3Fixed ChargeRate</v>
          </cell>
          <cell r="Q3813" t="str">
            <v>East</v>
          </cell>
          <cell r="R3813" t="str">
            <v>T3</v>
          </cell>
          <cell r="S3813" t="str">
            <v>SAC</v>
          </cell>
          <cell r="T3813" t="str">
            <v>SACL</v>
          </cell>
          <cell r="U3813" t="str">
            <v>Demand Large</v>
          </cell>
          <cell r="V3813" t="str">
            <v>EDLTT3</v>
          </cell>
          <cell r="W3813" t="str">
            <v>NDFC</v>
          </cell>
          <cell r="X3813" t="str">
            <v>Fixed Charge</v>
          </cell>
          <cell r="Y3813" t="str">
            <v>$/customer/day</v>
          </cell>
          <cell r="Z3813">
            <v>365</v>
          </cell>
          <cell r="AA3813" t="str">
            <v>Fixed</v>
          </cell>
          <cell r="AB3813" t="str">
            <v>DUOS</v>
          </cell>
          <cell r="AC3813" t="str">
            <v>Rate</v>
          </cell>
          <cell r="AD3813" t="str">
            <v>DUOS_Rate_SAC</v>
          </cell>
          <cell r="AE3813">
            <v>299.28095999999999</v>
          </cell>
          <cell r="AF3813">
            <v>299.28095999999999</v>
          </cell>
          <cell r="AG3813">
            <v>309.75068641638222</v>
          </cell>
          <cell r="AH3813">
            <v>306.52300000000002</v>
          </cell>
          <cell r="AI3813">
            <v>310.661</v>
          </cell>
        </row>
        <row r="3814">
          <cell r="O3814" t="str">
            <v>EDLTT3DUOSDemand Charge kW</v>
          </cell>
          <cell r="P3814" t="str">
            <v>EDLTT3Demand Charge kWRate</v>
          </cell>
          <cell r="Q3814" t="str">
            <v>East</v>
          </cell>
          <cell r="R3814" t="str">
            <v>T3</v>
          </cell>
          <cell r="S3814" t="str">
            <v>SAC</v>
          </cell>
          <cell r="T3814" t="str">
            <v>SACL</v>
          </cell>
          <cell r="U3814" t="str">
            <v>Demand Large</v>
          </cell>
          <cell r="V3814" t="str">
            <v>EDLTT3</v>
          </cell>
          <cell r="W3814" t="str">
            <v>NDTDC</v>
          </cell>
          <cell r="X3814" t="str">
            <v>Demand Charge kW</v>
          </cell>
          <cell r="Y3814" t="str">
            <v>$/kW/month</v>
          </cell>
          <cell r="Z3814">
            <v>1</v>
          </cell>
          <cell r="AA3814" t="str">
            <v>Other</v>
          </cell>
          <cell r="AB3814" t="str">
            <v>DUOS</v>
          </cell>
          <cell r="AC3814" t="str">
            <v>Rate</v>
          </cell>
          <cell r="AD3814" t="str">
            <v>DUOS_Rate_SAC</v>
          </cell>
          <cell r="AE3814">
            <v>15.1904</v>
          </cell>
          <cell r="AF3814">
            <v>15.407320109007459</v>
          </cell>
          <cell r="AG3814">
            <v>16.947763742685019</v>
          </cell>
          <cell r="AH3814">
            <v>18.739999999999998</v>
          </cell>
          <cell r="AI3814">
            <v>24.837</v>
          </cell>
        </row>
        <row r="3815">
          <cell r="O3815" t="str">
            <v>EDLTT3DUOSDemand Charge kVA</v>
          </cell>
          <cell r="P3815" t="str">
            <v>EDLTT3Demand Charge kVARate</v>
          </cell>
          <cell r="Q3815" t="str">
            <v>East</v>
          </cell>
          <cell r="R3815" t="str">
            <v>T3</v>
          </cell>
          <cell r="S3815" t="str">
            <v>SAC</v>
          </cell>
          <cell r="T3815" t="str">
            <v>SACL</v>
          </cell>
          <cell r="U3815" t="str">
            <v>Demand Large</v>
          </cell>
          <cell r="V3815" t="str">
            <v>EDLTT3</v>
          </cell>
          <cell r="W3815" t="str">
            <v>NDKVATDC</v>
          </cell>
          <cell r="X3815" t="str">
            <v>Demand Charge kVA</v>
          </cell>
          <cell r="Y3815" t="str">
            <v>$/kVA/month</v>
          </cell>
          <cell r="Z3815">
            <v>1</v>
          </cell>
          <cell r="AA3815" t="str">
            <v>Other</v>
          </cell>
          <cell r="AB3815" t="str">
            <v>DUOS</v>
          </cell>
          <cell r="AC3815" t="str">
            <v>Rate</v>
          </cell>
          <cell r="AD3815" t="str">
            <v>DUOS_Rate_SAC</v>
          </cell>
          <cell r="AH3815">
            <v>16.876999999999999</v>
          </cell>
          <cell r="AI3815">
            <v>22.353000000000002</v>
          </cell>
        </row>
        <row r="3816">
          <cell r="O3816" t="str">
            <v>EDLTT3DUOSVolume Charge</v>
          </cell>
          <cell r="P3816" t="str">
            <v>EDLTT3Volume ChargeRate</v>
          </cell>
          <cell r="Q3816" t="str">
            <v>East</v>
          </cell>
          <cell r="R3816" t="str">
            <v>T3</v>
          </cell>
          <cell r="S3816" t="str">
            <v>SAC</v>
          </cell>
          <cell r="T3816" t="str">
            <v>SACL</v>
          </cell>
          <cell r="U3816" t="str">
            <v>Demand Large</v>
          </cell>
          <cell r="V3816" t="str">
            <v>EDLTT3</v>
          </cell>
          <cell r="W3816" t="str">
            <v>NDVC</v>
          </cell>
          <cell r="X3816" t="str">
            <v>Volume Charge</v>
          </cell>
          <cell r="Y3816" t="str">
            <v>$/kWh</v>
          </cell>
          <cell r="Z3816">
            <v>1</v>
          </cell>
          <cell r="AA3816" t="str">
            <v>Volume</v>
          </cell>
          <cell r="AB3816" t="str">
            <v>DUOS</v>
          </cell>
          <cell r="AC3816" t="str">
            <v>Rate</v>
          </cell>
          <cell r="AD3816" t="str">
            <v>DUOS_Rate_SAC</v>
          </cell>
          <cell r="AE3816">
            <v>1.9744621039491056E-3</v>
          </cell>
          <cell r="AF3816">
            <v>3.4930646496733387E-3</v>
          </cell>
          <cell r="AG3816">
            <v>1.4671546777427543E-2</v>
          </cell>
          <cell r="AH3816">
            <v>1.1339999999999999E-2</v>
          </cell>
          <cell r="AI3816">
            <v>1.6799999999999999E-2</v>
          </cell>
        </row>
        <row r="3817">
          <cell r="O3817" t="str">
            <v>EDLTT3DUOSFixed Charge</v>
          </cell>
          <cell r="P3817" t="str">
            <v>EDLTT3Fixed ChargeRevenue</v>
          </cell>
          <cell r="Q3817" t="str">
            <v>East</v>
          </cell>
          <cell r="R3817" t="str">
            <v>T3</v>
          </cell>
          <cell r="S3817" t="str">
            <v>SAC</v>
          </cell>
          <cell r="T3817" t="str">
            <v>SACL</v>
          </cell>
          <cell r="U3817" t="str">
            <v>Demand Large</v>
          </cell>
          <cell r="V3817" t="str">
            <v>EDLTT3</v>
          </cell>
          <cell r="X3817" t="str">
            <v>Fixed Charge</v>
          </cell>
          <cell r="Y3817" t="str">
            <v>$</v>
          </cell>
          <cell r="Z3817">
            <v>365</v>
          </cell>
          <cell r="AA3817" t="str">
            <v>Fixed</v>
          </cell>
          <cell r="AB3817" t="str">
            <v>DUOS</v>
          </cell>
          <cell r="AC3817" t="str">
            <v>Revenue</v>
          </cell>
          <cell r="AD3817" t="str">
            <v>Revenue_SAC</v>
          </cell>
          <cell r="AE3817">
            <v>1054936.8407137583</v>
          </cell>
          <cell r="AF3817">
            <v>5589145.3045615451</v>
          </cell>
          <cell r="AG3817">
            <v>4498739.2300429707</v>
          </cell>
          <cell r="AH3817">
            <v>4487496.7200000007</v>
          </cell>
          <cell r="AI3817">
            <v>4649041.8650000002</v>
          </cell>
        </row>
        <row r="3818">
          <cell r="O3818" t="str">
            <v>EDLTT3DUOSDemand Charge kW</v>
          </cell>
          <cell r="P3818" t="str">
            <v>EDLTT3Demand Charge kWRevenue</v>
          </cell>
          <cell r="Q3818" t="str">
            <v>East</v>
          </cell>
          <cell r="R3818" t="str">
            <v>T3</v>
          </cell>
          <cell r="S3818" t="str">
            <v>SAC</v>
          </cell>
          <cell r="T3818" t="str">
            <v>SACL</v>
          </cell>
          <cell r="U3818" t="str">
            <v>Demand Large</v>
          </cell>
          <cell r="V3818" t="str">
            <v>EDLTT3</v>
          </cell>
          <cell r="X3818" t="str">
            <v>Demand Charge kW</v>
          </cell>
          <cell r="Y3818" t="str">
            <v>$</v>
          </cell>
          <cell r="Z3818">
            <v>1</v>
          </cell>
          <cell r="AA3818" t="str">
            <v>Other</v>
          </cell>
          <cell r="AB3818" t="str">
            <v>DUOS</v>
          </cell>
          <cell r="AC3818" t="str">
            <v>Revenue</v>
          </cell>
          <cell r="AD3818" t="str">
            <v>Revenue_SAC</v>
          </cell>
          <cell r="AE3818">
            <v>118137.12486100582</v>
          </cell>
          <cell r="AF3818">
            <v>1248389.0803093913</v>
          </cell>
          <cell r="AG3818">
            <v>1226367.0010158313</v>
          </cell>
          <cell r="AH3818">
            <v>10378.697423788544</v>
          </cell>
          <cell r="AI3818">
            <v>0</v>
          </cell>
        </row>
        <row r="3819">
          <cell r="O3819" t="str">
            <v>EDLTT3DUOSDemand Charge kVA</v>
          </cell>
          <cell r="P3819" t="str">
            <v>EDLTT3Demand Charge kVARevenue</v>
          </cell>
          <cell r="Q3819" t="str">
            <v>East</v>
          </cell>
          <cell r="R3819" t="str">
            <v>T3</v>
          </cell>
          <cell r="S3819" t="str">
            <v>SAC</v>
          </cell>
          <cell r="T3819" t="str">
            <v>SACL</v>
          </cell>
          <cell r="U3819" t="str">
            <v>Demand Large</v>
          </cell>
          <cell r="V3819" t="str">
            <v>EDLTT3</v>
          </cell>
          <cell r="X3819" t="str">
            <v>Demand Charge kVA</v>
          </cell>
          <cell r="Y3819" t="str">
            <v>$</v>
          </cell>
          <cell r="Z3819">
            <v>1</v>
          </cell>
          <cell r="AA3819" t="str">
            <v>Other</v>
          </cell>
          <cell r="AB3819" t="str">
            <v>DUOS</v>
          </cell>
          <cell r="AC3819" t="str">
            <v>Revenue</v>
          </cell>
          <cell r="AD3819" t="str">
            <v>Revenue_SAC</v>
          </cell>
          <cell r="AH3819">
            <v>684055.35811348003</v>
          </cell>
          <cell r="AI3819">
            <v>680282.74052462331</v>
          </cell>
        </row>
        <row r="3820">
          <cell r="O3820" t="str">
            <v>EDLTT3DUOSVolume Charge</v>
          </cell>
          <cell r="P3820" t="str">
            <v>EDLTT3Volume ChargeRevenue</v>
          </cell>
          <cell r="Q3820" t="str">
            <v>East</v>
          </cell>
          <cell r="R3820" t="str">
            <v>T3</v>
          </cell>
          <cell r="S3820" t="str">
            <v>SAC</v>
          </cell>
          <cell r="T3820" t="str">
            <v>SACL</v>
          </cell>
          <cell r="U3820" t="str">
            <v>Demand Large</v>
          </cell>
          <cell r="V3820" t="str">
            <v>EDLTT3</v>
          </cell>
          <cell r="X3820" t="str">
            <v>Volume Charge</v>
          </cell>
          <cell r="Y3820" t="str">
            <v>$</v>
          </cell>
          <cell r="Z3820">
            <v>1</v>
          </cell>
          <cell r="AA3820" t="str">
            <v>Volume</v>
          </cell>
          <cell r="AB3820" t="str">
            <v>DUOS</v>
          </cell>
          <cell r="AC3820" t="str">
            <v>Revenue</v>
          </cell>
          <cell r="AD3820" t="str">
            <v>Revenue_SAC</v>
          </cell>
          <cell r="AE3820">
            <v>82472.089171469081</v>
          </cell>
          <cell r="AF3820">
            <v>278637.41278479539</v>
          </cell>
          <cell r="AG3820">
            <v>1144668.5134581439</v>
          </cell>
          <cell r="AH3820">
            <v>831414.88622968784</v>
          </cell>
          <cell r="AI3820">
            <v>1114820.0540874845</v>
          </cell>
        </row>
        <row r="3821">
          <cell r="O3821" t="str">
            <v>EDLTT3DUOSTotal</v>
          </cell>
          <cell r="P3821" t="str">
            <v>EDLTT3TotalRevenue - Total</v>
          </cell>
          <cell r="Q3821" t="str">
            <v>East</v>
          </cell>
          <cell r="R3821" t="str">
            <v>T3</v>
          </cell>
          <cell r="S3821" t="str">
            <v>SAC</v>
          </cell>
          <cell r="T3821" t="str">
            <v>SACL</v>
          </cell>
          <cell r="U3821" t="str">
            <v>Demand Large</v>
          </cell>
          <cell r="V3821" t="str">
            <v>EDLTT3</v>
          </cell>
          <cell r="X3821" t="str">
            <v>Total</v>
          </cell>
          <cell r="Y3821" t="str">
            <v>$</v>
          </cell>
          <cell r="AB3821" t="str">
            <v>DUOS</v>
          </cell>
          <cell r="AC3821" t="str">
            <v>Revenue - Total</v>
          </cell>
          <cell r="AD3821" t="str">
            <v>Revenue - Total</v>
          </cell>
          <cell r="AE3821">
            <v>1255546.0547462332</v>
          </cell>
          <cell r="AF3821">
            <v>7116171.7976557314</v>
          </cell>
          <cell r="AG3821">
            <v>6869774.7445169464</v>
          </cell>
          <cell r="AH3821">
            <v>6013345.6617669575</v>
          </cell>
          <cell r="AI3821">
            <v>6444144.659612108</v>
          </cell>
        </row>
        <row r="3822">
          <cell r="O3822" t="str">
            <v>EDLTT3TUOSFixed Charge</v>
          </cell>
          <cell r="P3822" t="str">
            <v>EDLTT3Fixed ChargeQuantity</v>
          </cell>
          <cell r="Q3822" t="str">
            <v>East</v>
          </cell>
          <cell r="R3822" t="str">
            <v>T3</v>
          </cell>
          <cell r="S3822" t="str">
            <v>SAC</v>
          </cell>
          <cell r="T3822" t="str">
            <v>SACL</v>
          </cell>
          <cell r="U3822" t="str">
            <v>Demand Large</v>
          </cell>
          <cell r="V3822" t="str">
            <v>EDLTT3</v>
          </cell>
          <cell r="X3822" t="str">
            <v>Fixed Charge</v>
          </cell>
          <cell r="Y3822" t="str">
            <v>$/customer/day</v>
          </cell>
          <cell r="Z3822">
            <v>365</v>
          </cell>
          <cell r="AA3822" t="str">
            <v>Fixed</v>
          </cell>
          <cell r="AB3822" t="str">
            <v>TUOS</v>
          </cell>
          <cell r="AC3822" t="str">
            <v>Quantity</v>
          </cell>
          <cell r="AD3822" t="str">
            <v>TUOS_Quantity_EE</v>
          </cell>
          <cell r="AE3822">
            <v>9.6572729510214135</v>
          </cell>
          <cell r="AF3822">
            <v>51.165055277196558</v>
          </cell>
          <cell r="AG3822">
            <v>39.791075531156508</v>
          </cell>
          <cell r="AH3822">
            <v>40</v>
          </cell>
          <cell r="AI3822">
            <v>41</v>
          </cell>
        </row>
        <row r="3823">
          <cell r="O3823" t="str">
            <v>EDLTT3TUOSDemand Charge kW</v>
          </cell>
          <cell r="P3823" t="str">
            <v>EDLTT3Demand Charge kWQuantity</v>
          </cell>
          <cell r="Q3823" t="str">
            <v>East</v>
          </cell>
          <cell r="R3823" t="str">
            <v>T3</v>
          </cell>
          <cell r="S3823" t="str">
            <v>SAC</v>
          </cell>
          <cell r="T3823" t="str">
            <v>SACL</v>
          </cell>
          <cell r="U3823" t="str">
            <v>Demand Large</v>
          </cell>
          <cell r="V3823" t="str">
            <v>EDLTT3</v>
          </cell>
          <cell r="X3823" t="str">
            <v>Demand Charge kW</v>
          </cell>
          <cell r="Y3823" t="str">
            <v>$/kW/month</v>
          </cell>
          <cell r="Z3823">
            <v>1</v>
          </cell>
          <cell r="AA3823" t="str">
            <v>Other</v>
          </cell>
          <cell r="AB3823" t="str">
            <v>TUOS</v>
          </cell>
          <cell r="AC3823" t="str">
            <v>Quantity</v>
          </cell>
          <cell r="AD3823" t="str">
            <v>TUOS_Quantity_EE</v>
          </cell>
          <cell r="AE3823">
            <v>7777.0911141909246</v>
          </cell>
          <cell r="AF3823">
            <v>81025.7119003814</v>
          </cell>
          <cell r="AG3823">
            <v>72361.582308766534</v>
          </cell>
          <cell r="AH3823">
            <v>553.82590308370038</v>
          </cell>
          <cell r="AI3823">
            <v>0</v>
          </cell>
        </row>
        <row r="3824">
          <cell r="O3824" t="str">
            <v>EDLTT3TUOSDemand Charge kVA</v>
          </cell>
          <cell r="P3824" t="str">
            <v>EDLTT3Demand Charge kVAQuantity</v>
          </cell>
          <cell r="Q3824" t="str">
            <v>East</v>
          </cell>
          <cell r="R3824" t="str">
            <v>T3</v>
          </cell>
          <cell r="S3824" t="str">
            <v>SAC</v>
          </cell>
          <cell r="T3824" t="str">
            <v>SACL</v>
          </cell>
          <cell r="U3824" t="str">
            <v>Demand Large</v>
          </cell>
          <cell r="V3824" t="str">
            <v>EDLTT3</v>
          </cell>
          <cell r="X3824" t="str">
            <v>Demand Charge kVA</v>
          </cell>
          <cell r="Y3824" t="str">
            <v>$/kVA/month</v>
          </cell>
          <cell r="Z3824">
            <v>1</v>
          </cell>
          <cell r="AA3824" t="str">
            <v>Other</v>
          </cell>
          <cell r="AB3824" t="str">
            <v>TUOS</v>
          </cell>
          <cell r="AC3824" t="str">
            <v>Quantity</v>
          </cell>
          <cell r="AD3824" t="str">
            <v>TUOS_Quantity_EE</v>
          </cell>
          <cell r="AH3824">
            <v>40531.810044052858</v>
          </cell>
          <cell r="AI3824">
            <v>30433.621461308248</v>
          </cell>
        </row>
        <row r="3825">
          <cell r="O3825" t="str">
            <v>EDLTT3TUOSVolume Charge</v>
          </cell>
          <cell r="P3825" t="str">
            <v>EDLTT3Volume ChargeQuantity</v>
          </cell>
          <cell r="Q3825" t="str">
            <v>East</v>
          </cell>
          <cell r="R3825" t="str">
            <v>T3</v>
          </cell>
          <cell r="S3825" t="str">
            <v>SAC</v>
          </cell>
          <cell r="T3825" t="str">
            <v>SACL</v>
          </cell>
          <cell r="U3825" t="str">
            <v>Demand Large</v>
          </cell>
          <cell r="V3825" t="str">
            <v>EDLTT3</v>
          </cell>
          <cell r="X3825" t="str">
            <v>Volume Charge</v>
          </cell>
          <cell r="Y3825" t="str">
            <v>$/kWh</v>
          </cell>
          <cell r="Z3825">
            <v>1</v>
          </cell>
          <cell r="AA3825" t="str">
            <v>Volume</v>
          </cell>
          <cell r="AB3825" t="str">
            <v>TUOS</v>
          </cell>
          <cell r="AC3825" t="str">
            <v>Quantity</v>
          </cell>
          <cell r="AD3825" t="str">
            <v>TUOS_Quantity_EE</v>
          </cell>
          <cell r="AE3825">
            <v>44902100.51740478</v>
          </cell>
          <cell r="AF3825">
            <v>85591872.43959111</v>
          </cell>
          <cell r="AG3825">
            <v>83324954.820315659</v>
          </cell>
          <cell r="AH3825">
            <v>73317009.367697343</v>
          </cell>
          <cell r="AI3825">
            <v>66358336.552826464</v>
          </cell>
        </row>
        <row r="3826">
          <cell r="O3826" t="str">
            <v>EDLTT3TUOSFixed Charge</v>
          </cell>
          <cell r="P3826" t="str">
            <v>EDLTT3Fixed ChargeRate</v>
          </cell>
          <cell r="Q3826" t="str">
            <v>East</v>
          </cell>
          <cell r="R3826" t="str">
            <v>T3</v>
          </cell>
          <cell r="S3826" t="str">
            <v>SAC</v>
          </cell>
          <cell r="T3826" t="str">
            <v>SACL</v>
          </cell>
          <cell r="U3826" t="str">
            <v>Demand Large</v>
          </cell>
          <cell r="V3826" t="str">
            <v>EDLTT3</v>
          </cell>
          <cell r="W3826" t="str">
            <v>NTFC</v>
          </cell>
          <cell r="X3826" t="str">
            <v>Fixed Charge</v>
          </cell>
          <cell r="Y3826" t="str">
            <v>$/customer/day</v>
          </cell>
          <cell r="Z3826">
            <v>365</v>
          </cell>
          <cell r="AA3826" t="str">
            <v>Fixed</v>
          </cell>
          <cell r="AB3826" t="str">
            <v>TUOS</v>
          </cell>
          <cell r="AC3826" t="str">
            <v>Rate</v>
          </cell>
          <cell r="AD3826" t="str">
            <v>TUOS_Rate_SAC</v>
          </cell>
          <cell r="AE3826">
            <v>53.504283000000001</v>
          </cell>
          <cell r="AF3826">
            <v>53.504283000000001</v>
          </cell>
          <cell r="AG3826">
            <v>48.153854700000004</v>
          </cell>
          <cell r="AH3826">
            <v>35.593000000000004</v>
          </cell>
          <cell r="AI3826">
            <v>29.224</v>
          </cell>
        </row>
        <row r="3827">
          <cell r="O3827" t="str">
            <v>EDLTT3TUOSDemand Charge kW</v>
          </cell>
          <cell r="P3827" t="str">
            <v>EDLTT3Demand Charge kWRate</v>
          </cell>
          <cell r="Q3827" t="str">
            <v>East</v>
          </cell>
          <cell r="R3827" t="str">
            <v>T3</v>
          </cell>
          <cell r="S3827" t="str">
            <v>SAC</v>
          </cell>
          <cell r="T3827" t="str">
            <v>SACL</v>
          </cell>
          <cell r="U3827" t="str">
            <v>Demand Large</v>
          </cell>
          <cell r="V3827" t="str">
            <v>EDLTT3</v>
          </cell>
          <cell r="W3827" t="str">
            <v>NTTDC</v>
          </cell>
          <cell r="X3827" t="str">
            <v>Demand Charge kW</v>
          </cell>
          <cell r="Y3827" t="str">
            <v>$/kW/month</v>
          </cell>
          <cell r="Z3827">
            <v>1</v>
          </cell>
          <cell r="AA3827" t="str">
            <v>Other</v>
          </cell>
          <cell r="AB3827" t="str">
            <v>TUOS</v>
          </cell>
          <cell r="AC3827" t="str">
            <v>Rate</v>
          </cell>
          <cell r="AD3827" t="str">
            <v>TUOS_Rate_SAC</v>
          </cell>
          <cell r="AE3827">
            <v>3.8068590000000002</v>
          </cell>
          <cell r="AF3827">
            <v>3.8068590000000002</v>
          </cell>
          <cell r="AG3827">
            <v>3.8068590000000002</v>
          </cell>
          <cell r="AH3827">
            <v>5.2489999999999997</v>
          </cell>
          <cell r="AI3827">
            <v>3.407</v>
          </cell>
        </row>
        <row r="3828">
          <cell r="O3828" t="str">
            <v>EDLTT3TUOSDemand Charge kVA</v>
          </cell>
          <cell r="P3828" t="str">
            <v>EDLTT3Demand Charge kVARate</v>
          </cell>
          <cell r="Q3828" t="str">
            <v>East</v>
          </cell>
          <cell r="R3828" t="str">
            <v>T3</v>
          </cell>
          <cell r="S3828" t="str">
            <v>SAC</v>
          </cell>
          <cell r="T3828" t="str">
            <v>SACL</v>
          </cell>
          <cell r="U3828" t="str">
            <v>Demand Large</v>
          </cell>
          <cell r="V3828" t="str">
            <v>EDLTT3</v>
          </cell>
          <cell r="W3828" t="str">
            <v>NTKVATDC</v>
          </cell>
          <cell r="X3828" t="str">
            <v>Demand Charge kVA</v>
          </cell>
          <cell r="Y3828" t="str">
            <v>$/kVA/month</v>
          </cell>
          <cell r="Z3828">
            <v>1</v>
          </cell>
          <cell r="AA3828" t="str">
            <v>Other</v>
          </cell>
          <cell r="AB3828" t="str">
            <v>TUOS</v>
          </cell>
          <cell r="AC3828" t="str">
            <v>Rate</v>
          </cell>
          <cell r="AD3828" t="str">
            <v>TUOS_Rate_SAC</v>
          </cell>
          <cell r="AH3828">
            <v>4.7240000000000002</v>
          </cell>
          <cell r="AI3828">
            <v>3.0670000000000002</v>
          </cell>
        </row>
        <row r="3829">
          <cell r="O3829" t="str">
            <v>EDLTT3TUOSVolume Charge</v>
          </cell>
          <cell r="P3829" t="str">
            <v>EDLTT3Volume ChargeRate</v>
          </cell>
          <cell r="Q3829" t="str">
            <v>East</v>
          </cell>
          <cell r="R3829" t="str">
            <v>T3</v>
          </cell>
          <cell r="S3829" t="str">
            <v>SAC</v>
          </cell>
          <cell r="T3829" t="str">
            <v>SACL</v>
          </cell>
          <cell r="U3829" t="str">
            <v>Demand Large</v>
          </cell>
          <cell r="V3829" t="str">
            <v>EDLTT3</v>
          </cell>
          <cell r="W3829" t="str">
            <v>NTVC</v>
          </cell>
          <cell r="X3829" t="str">
            <v>Volume Charge</v>
          </cell>
          <cell r="Y3829" t="str">
            <v>$/kWh</v>
          </cell>
          <cell r="Z3829">
            <v>1</v>
          </cell>
          <cell r="AA3829" t="str">
            <v>Volume</v>
          </cell>
          <cell r="AB3829" t="str">
            <v>TUOS</v>
          </cell>
          <cell r="AC3829" t="str">
            <v>Rate</v>
          </cell>
          <cell r="AD3829" t="str">
            <v>TUOS_Rate_SAC</v>
          </cell>
          <cell r="AE3829">
            <v>1.4772535454067301E-2</v>
          </cell>
          <cell r="AF3829">
            <v>1.4121324100704864E-2</v>
          </cell>
          <cell r="AG3829">
            <v>9.5384226033407796E-3</v>
          </cell>
          <cell r="AH3829">
            <v>1.3299999999999999E-2</v>
          </cell>
          <cell r="AI3829">
            <v>1.388E-2</v>
          </cell>
        </row>
        <row r="3830">
          <cell r="O3830" t="str">
            <v>EDLTT3TUOSFixed Charge</v>
          </cell>
          <cell r="P3830" t="str">
            <v>EDLTT3Fixed ChargeRevenue</v>
          </cell>
          <cell r="Q3830" t="str">
            <v>East</v>
          </cell>
          <cell r="R3830" t="str">
            <v>T3</v>
          </cell>
          <cell r="S3830" t="str">
            <v>SAC</v>
          </cell>
          <cell r="T3830" t="str">
            <v>SACL</v>
          </cell>
          <cell r="U3830" t="str">
            <v>Demand Large</v>
          </cell>
          <cell r="V3830" t="str">
            <v>EDLTT3</v>
          </cell>
          <cell r="X3830" t="str">
            <v>Fixed Charge</v>
          </cell>
          <cell r="Y3830" t="str">
            <v>$</v>
          </cell>
          <cell r="Z3830">
            <v>365</v>
          </cell>
          <cell r="AA3830" t="str">
            <v>Fixed</v>
          </cell>
          <cell r="AB3830" t="str">
            <v>TUOS</v>
          </cell>
          <cell r="AC3830" t="str">
            <v>Revenue</v>
          </cell>
          <cell r="AD3830" t="str">
            <v>Revenue_SAC</v>
          </cell>
          <cell r="AE3830">
            <v>188597.49471758862</v>
          </cell>
          <cell r="AF3830">
            <v>999205.60300054541</v>
          </cell>
          <cell r="AG3830">
            <v>699374.18936167308</v>
          </cell>
          <cell r="AH3830">
            <v>521081.52000000008</v>
          </cell>
          <cell r="AI3830">
            <v>437337.16</v>
          </cell>
        </row>
        <row r="3831">
          <cell r="O3831" t="str">
            <v>EDLTT3TUOSDemand Charge kW</v>
          </cell>
          <cell r="P3831" t="str">
            <v>EDLTT3Demand Charge kWRevenue</v>
          </cell>
          <cell r="Q3831" t="str">
            <v>East</v>
          </cell>
          <cell r="R3831" t="str">
            <v>T3</v>
          </cell>
          <cell r="S3831" t="str">
            <v>SAC</v>
          </cell>
          <cell r="T3831" t="str">
            <v>SACL</v>
          </cell>
          <cell r="U3831" t="str">
            <v>Demand Large</v>
          </cell>
          <cell r="V3831" t="str">
            <v>EDLTT3</v>
          </cell>
          <cell r="X3831" t="str">
            <v>Demand Charge kW</v>
          </cell>
          <cell r="Y3831" t="str">
            <v>$</v>
          </cell>
          <cell r="Z3831">
            <v>1</v>
          </cell>
          <cell r="AA3831" t="str">
            <v>Other</v>
          </cell>
          <cell r="AB3831" t="str">
            <v>TUOS</v>
          </cell>
          <cell r="AC3831" t="str">
            <v>Revenue</v>
          </cell>
          <cell r="AD3831" t="str">
            <v>Revenue_SAC</v>
          </cell>
          <cell r="AE3831">
            <v>29606.28930187775</v>
          </cell>
          <cell r="AF3831">
            <v>308453.46057937405</v>
          </cell>
          <cell r="AG3831">
            <v>275470.34086636867</v>
          </cell>
          <cell r="AH3831">
            <v>2907.0321652863431</v>
          </cell>
          <cell r="AI3831">
            <v>0</v>
          </cell>
        </row>
        <row r="3832">
          <cell r="O3832" t="str">
            <v>EDLTT3TUOSDemand Charge kVA</v>
          </cell>
          <cell r="P3832" t="str">
            <v>EDLTT3Demand Charge kVARevenue</v>
          </cell>
          <cell r="Q3832" t="str">
            <v>East</v>
          </cell>
          <cell r="R3832" t="str">
            <v>T3</v>
          </cell>
          <cell r="S3832" t="str">
            <v>SAC</v>
          </cell>
          <cell r="T3832" t="str">
            <v>SACL</v>
          </cell>
          <cell r="U3832" t="str">
            <v>Demand Large</v>
          </cell>
          <cell r="V3832" t="str">
            <v>EDLTT3</v>
          </cell>
          <cell r="X3832" t="str">
            <v>Demand Charge kVA</v>
          </cell>
          <cell r="Y3832" t="str">
            <v>$</v>
          </cell>
          <cell r="Z3832">
            <v>1</v>
          </cell>
          <cell r="AA3832" t="str">
            <v>Other</v>
          </cell>
          <cell r="AB3832" t="str">
            <v>TUOS</v>
          </cell>
          <cell r="AC3832" t="str">
            <v>Revenue</v>
          </cell>
          <cell r="AD3832" t="str">
            <v>Revenue_SAC</v>
          </cell>
          <cell r="AH3832">
            <v>191472.27064810571</v>
          </cell>
          <cell r="AI3832">
            <v>93339.9170218324</v>
          </cell>
        </row>
        <row r="3833">
          <cell r="O3833" t="str">
            <v>EDLTT3TUOSVolume Charge</v>
          </cell>
          <cell r="P3833" t="str">
            <v>EDLTT3Volume ChargeRevenue</v>
          </cell>
          <cell r="Q3833" t="str">
            <v>East</v>
          </cell>
          <cell r="R3833" t="str">
            <v>T3</v>
          </cell>
          <cell r="S3833" t="str">
            <v>SAC</v>
          </cell>
          <cell r="T3833" t="str">
            <v>SACL</v>
          </cell>
          <cell r="U3833" t="str">
            <v>Demand Large</v>
          </cell>
          <cell r="V3833" t="str">
            <v>EDLTT3</v>
          </cell>
          <cell r="X3833" t="str">
            <v>Volume Charge</v>
          </cell>
          <cell r="Y3833" t="str">
            <v>$</v>
          </cell>
          <cell r="Z3833">
            <v>1</v>
          </cell>
          <cell r="AA3833" t="str">
            <v>Volume</v>
          </cell>
          <cell r="AB3833" t="str">
            <v>TUOS</v>
          </cell>
          <cell r="AC3833" t="str">
            <v>Revenue</v>
          </cell>
          <cell r="AD3833" t="str">
            <v>Revenue_SAC</v>
          </cell>
          <cell r="AE3833">
            <v>663317.8718554558</v>
          </cell>
          <cell r="AF3833">
            <v>1208670.5711056544</v>
          </cell>
          <cell r="AG3833">
            <v>794788.63248044811</v>
          </cell>
          <cell r="AH3833">
            <v>975116.22459037462</v>
          </cell>
          <cell r="AI3833">
            <v>921053.71135323134</v>
          </cell>
        </row>
        <row r="3834">
          <cell r="O3834" t="str">
            <v>EDLTT3TUOSTotal</v>
          </cell>
          <cell r="P3834" t="str">
            <v>EDLTT3TotalRevenue - Total</v>
          </cell>
          <cell r="Q3834" t="str">
            <v>East</v>
          </cell>
          <cell r="R3834" t="str">
            <v>T3</v>
          </cell>
          <cell r="S3834" t="str">
            <v>SAC</v>
          </cell>
          <cell r="T3834" t="str">
            <v>SACL</v>
          </cell>
          <cell r="U3834" t="str">
            <v>Demand Large</v>
          </cell>
          <cell r="V3834" t="str">
            <v>EDLTT3</v>
          </cell>
          <cell r="X3834" t="str">
            <v>Total</v>
          </cell>
          <cell r="Y3834" t="str">
            <v>$</v>
          </cell>
          <cell r="AB3834" t="str">
            <v>TUOS</v>
          </cell>
          <cell r="AC3834" t="str">
            <v>Revenue - Total</v>
          </cell>
          <cell r="AD3834" t="str">
            <v>Revenue - Total</v>
          </cell>
          <cell r="AE3834">
            <v>881521.65587492217</v>
          </cell>
          <cell r="AF3834">
            <v>2516329.6346855741</v>
          </cell>
          <cell r="AG3834">
            <v>1769633.1627084899</v>
          </cell>
          <cell r="AH3834">
            <v>1690577.0474037668</v>
          </cell>
          <cell r="AI3834">
            <v>1451730.7883750638</v>
          </cell>
        </row>
        <row r="3835">
          <cell r="O3835" t="str">
            <v>EDLTT3JSFixed Charge</v>
          </cell>
          <cell r="P3835" t="str">
            <v>EDLTT3Fixed ChargeQuantity</v>
          </cell>
          <cell r="Q3835" t="str">
            <v>East</v>
          </cell>
          <cell r="R3835" t="str">
            <v>T3</v>
          </cell>
          <cell r="S3835" t="str">
            <v>SAC</v>
          </cell>
          <cell r="T3835" t="str">
            <v>SACL</v>
          </cell>
          <cell r="U3835" t="str">
            <v>Demand Large</v>
          </cell>
          <cell r="V3835" t="str">
            <v>EDLTT3</v>
          </cell>
          <cell r="X3835" t="str">
            <v>Fixed Charge</v>
          </cell>
          <cell r="Y3835" t="str">
            <v>$/customer/day</v>
          </cell>
          <cell r="Z3835">
            <v>365</v>
          </cell>
          <cell r="AA3835" t="str">
            <v>Fixed</v>
          </cell>
          <cell r="AB3835" t="str">
            <v>JS</v>
          </cell>
          <cell r="AC3835" t="str">
            <v>Quantity</v>
          </cell>
          <cell r="AD3835" t="str">
            <v>JS_Quantity</v>
          </cell>
          <cell r="AE3835">
            <v>9.6572729510214135</v>
          </cell>
          <cell r="AF3835">
            <v>51.165055277196558</v>
          </cell>
          <cell r="AG3835">
            <v>39.791075531156508</v>
          </cell>
          <cell r="AH3835">
            <v>40</v>
          </cell>
          <cell r="AI3835">
            <v>41</v>
          </cell>
        </row>
        <row r="3836">
          <cell r="O3836" t="str">
            <v>EDLTT3JSVolume Charge</v>
          </cell>
          <cell r="P3836" t="str">
            <v>EDLTT3Volume ChargeQuantity</v>
          </cell>
          <cell r="Q3836" t="str">
            <v>East</v>
          </cell>
          <cell r="R3836" t="str">
            <v>T3</v>
          </cell>
          <cell r="S3836" t="str">
            <v>SAC</v>
          </cell>
          <cell r="T3836" t="str">
            <v>SACL</v>
          </cell>
          <cell r="U3836" t="str">
            <v>Demand Large</v>
          </cell>
          <cell r="V3836" t="str">
            <v>EDLTT3</v>
          </cell>
          <cell r="X3836" t="str">
            <v>Volume Charge</v>
          </cell>
          <cell r="Y3836" t="str">
            <v>$/kWh</v>
          </cell>
          <cell r="Z3836">
            <v>1</v>
          </cell>
          <cell r="AA3836" t="str">
            <v>Volume</v>
          </cell>
          <cell r="AB3836" t="str">
            <v>JS</v>
          </cell>
          <cell r="AC3836" t="str">
            <v>Quantity</v>
          </cell>
          <cell r="AD3836" t="str">
            <v>JS_Quantity</v>
          </cell>
          <cell r="AE3836">
            <v>41769395.830143981</v>
          </cell>
          <cell r="AF3836">
            <v>79768753.438575134</v>
          </cell>
          <cell r="AG3836">
            <v>78019620.618273079</v>
          </cell>
          <cell r="AH3836">
            <v>73317009.367697343</v>
          </cell>
          <cell r="AI3836">
            <v>66358336.552826464</v>
          </cell>
        </row>
        <row r="3837">
          <cell r="O3837" t="str">
            <v>EDLTT3JSFixed Charge</v>
          </cell>
          <cell r="P3837" t="str">
            <v>EDLTT3Fixed ChargeRate</v>
          </cell>
          <cell r="Q3837" t="str">
            <v>East</v>
          </cell>
          <cell r="R3837" t="str">
            <v>T3</v>
          </cell>
          <cell r="S3837" t="str">
            <v>SAC</v>
          </cell>
          <cell r="T3837" t="str">
            <v>SACL</v>
          </cell>
          <cell r="U3837" t="str">
            <v>Demand Large</v>
          </cell>
          <cell r="V3837" t="str">
            <v>EDLTT3</v>
          </cell>
          <cell r="W3837" t="str">
            <v>JSCF</v>
          </cell>
          <cell r="X3837" t="str">
            <v>Fixed Charge</v>
          </cell>
          <cell r="Y3837" t="str">
            <v>$/customer/day</v>
          </cell>
          <cell r="Z3837">
            <v>365</v>
          </cell>
          <cell r="AA3837" t="str">
            <v>Fixed</v>
          </cell>
          <cell r="AB3837" t="str">
            <v>JS</v>
          </cell>
          <cell r="AC3837" t="str">
            <v>Rate</v>
          </cell>
          <cell r="AD3837" t="str">
            <v>JS_Rate</v>
          </cell>
          <cell r="AE3837">
            <v>0.52114284195462635</v>
          </cell>
          <cell r="AF3837">
            <v>0.50710714478107033</v>
          </cell>
          <cell r="AG3837">
            <v>0.41153094959211634</v>
          </cell>
          <cell r="AH3837">
            <v>0.28000000000000003</v>
          </cell>
          <cell r="AI3837">
            <v>0.34499999999999997</v>
          </cell>
        </row>
        <row r="3838">
          <cell r="O3838" t="str">
            <v>EDLTT3JSVolume Charge</v>
          </cell>
          <cell r="P3838" t="str">
            <v>EDLTT3Volume ChargeRate</v>
          </cell>
          <cell r="Q3838" t="str">
            <v>East</v>
          </cell>
          <cell r="R3838" t="str">
            <v>T3</v>
          </cell>
          <cell r="S3838" t="str">
            <v>SAC</v>
          </cell>
          <cell r="T3838" t="str">
            <v>SACL</v>
          </cell>
          <cell r="U3838" t="str">
            <v>Demand Large</v>
          </cell>
          <cell r="V3838" t="str">
            <v>EDLTT3</v>
          </cell>
          <cell r="W3838" t="str">
            <v>JSCV</v>
          </cell>
          <cell r="X3838" t="str">
            <v>Volume Charge</v>
          </cell>
          <cell r="Y3838" t="str">
            <v>$/kWh</v>
          </cell>
          <cell r="Z3838">
            <v>1</v>
          </cell>
          <cell r="AA3838" t="str">
            <v>Volume</v>
          </cell>
          <cell r="AB3838" t="str">
            <v>JS</v>
          </cell>
          <cell r="AC3838" t="str">
            <v>Rate</v>
          </cell>
          <cell r="AD3838" t="str">
            <v>JS_Rate</v>
          </cell>
          <cell r="AE3838">
            <v>6.4230630447923212E-4</v>
          </cell>
          <cell r="AF3838">
            <v>6.0979236673115429E-4</v>
          </cell>
          <cell r="AG3838">
            <v>5.4822067015332311E-4</v>
          </cell>
          <cell r="AH3838">
            <v>3.8000000000000002E-4</v>
          </cell>
          <cell r="AI3838">
            <v>5.0000000000000001E-4</v>
          </cell>
        </row>
        <row r="3839">
          <cell r="O3839" t="str">
            <v>EDLTT3JSFixed Charge</v>
          </cell>
          <cell r="P3839" t="str">
            <v>EDLTT3Fixed ChargeRevenue</v>
          </cell>
          <cell r="Q3839" t="str">
            <v>East</v>
          </cell>
          <cell r="R3839" t="str">
            <v>T3</v>
          </cell>
          <cell r="S3839" t="str">
            <v>SAC</v>
          </cell>
          <cell r="T3839" t="str">
            <v>SACL</v>
          </cell>
          <cell r="U3839" t="str">
            <v>Demand Large</v>
          </cell>
          <cell r="V3839" t="str">
            <v>EDLTT3</v>
          </cell>
          <cell r="X3839" t="str">
            <v>Fixed Charge</v>
          </cell>
          <cell r="Y3839" t="str">
            <v>$</v>
          </cell>
          <cell r="Z3839">
            <v>365</v>
          </cell>
          <cell r="AA3839" t="str">
            <v>Fixed</v>
          </cell>
          <cell r="AB3839" t="str">
            <v>JS</v>
          </cell>
          <cell r="AC3839" t="str">
            <v>Revenue</v>
          </cell>
          <cell r="AD3839" t="str">
            <v>Revenue_SAC</v>
          </cell>
          <cell r="AE3839">
            <v>1836.9788149977967</v>
          </cell>
          <cell r="AF3839">
            <v>9470.3502593774447</v>
          </cell>
          <cell r="AG3839">
            <v>5976.9695709993885</v>
          </cell>
          <cell r="AH3839">
            <v>4099.2000000000007</v>
          </cell>
          <cell r="AI3839">
            <v>5162.9250000000002</v>
          </cell>
        </row>
        <row r="3840">
          <cell r="O3840" t="str">
            <v>EDLTT3JSVolume Charge</v>
          </cell>
          <cell r="P3840" t="str">
            <v>EDLTT3Volume ChargeRevenue</v>
          </cell>
          <cell r="Q3840" t="str">
            <v>East</v>
          </cell>
          <cell r="R3840" t="str">
            <v>T3</v>
          </cell>
          <cell r="S3840" t="str">
            <v>SAC</v>
          </cell>
          <cell r="T3840" t="str">
            <v>SACL</v>
          </cell>
          <cell r="U3840" t="str">
            <v>Demand Large</v>
          </cell>
          <cell r="V3840" t="str">
            <v>EDLTT3</v>
          </cell>
          <cell r="X3840" t="str">
            <v>Volume Charge</v>
          </cell>
          <cell r="Y3840" t="str">
            <v>$</v>
          </cell>
          <cell r="Z3840">
            <v>1</v>
          </cell>
          <cell r="AA3840" t="str">
            <v>Volume</v>
          </cell>
          <cell r="AB3840" t="str">
            <v>JS</v>
          </cell>
          <cell r="AC3840" t="str">
            <v>Revenue</v>
          </cell>
          <cell r="AD3840" t="str">
            <v>Revenue_SAC</v>
          </cell>
          <cell r="AE3840">
            <v>26828.74627599003</v>
          </cell>
          <cell r="AF3840">
            <v>48642.376950502636</v>
          </cell>
          <cell r="AG3840">
            <v>42771.968700457692</v>
          </cell>
          <cell r="AH3840">
            <v>27860.463559724991</v>
          </cell>
          <cell r="AI3840">
            <v>33179.168276413235</v>
          </cell>
        </row>
        <row r="3841">
          <cell r="O3841" t="str">
            <v>EDLTT3JSTotal</v>
          </cell>
          <cell r="P3841" t="str">
            <v>EDLTT3TotalRevenue - Total</v>
          </cell>
          <cell r="Q3841" t="str">
            <v>East</v>
          </cell>
          <cell r="R3841" t="str">
            <v>T3</v>
          </cell>
          <cell r="S3841" t="str">
            <v>SAC</v>
          </cell>
          <cell r="T3841" t="str">
            <v>SACL</v>
          </cell>
          <cell r="U3841" t="str">
            <v>Demand Large</v>
          </cell>
          <cell r="V3841" t="str">
            <v>EDLTT3</v>
          </cell>
          <cell r="X3841" t="str">
            <v>Total</v>
          </cell>
          <cell r="Y3841" t="str">
            <v>$</v>
          </cell>
          <cell r="AB3841" t="str">
            <v>JS</v>
          </cell>
          <cell r="AC3841" t="str">
            <v>Revenue - Total</v>
          </cell>
          <cell r="AD3841" t="str">
            <v>Revenue - Total</v>
          </cell>
          <cell r="AE3841">
            <v>28665.725090987828</v>
          </cell>
          <cell r="AF3841">
            <v>58112.727209880082</v>
          </cell>
          <cell r="AG3841">
            <v>48748.938271457082</v>
          </cell>
          <cell r="AH3841">
            <v>31959.663559724992</v>
          </cell>
          <cell r="AI3841">
            <v>38342.093276413238</v>
          </cell>
        </row>
        <row r="3842">
          <cell r="O3842" t="str">
            <v>EDLTT3NUOSFixed Charge</v>
          </cell>
          <cell r="P3842" t="str">
            <v>EDLTT3Fixed ChargeRevenue</v>
          </cell>
          <cell r="Q3842" t="str">
            <v>East</v>
          </cell>
          <cell r="R3842" t="str">
            <v>T3</v>
          </cell>
          <cell r="S3842" t="str">
            <v>SAC</v>
          </cell>
          <cell r="T3842" t="str">
            <v>SACL</v>
          </cell>
          <cell r="U3842" t="str">
            <v>Demand Large</v>
          </cell>
          <cell r="V3842" t="str">
            <v>EDLTT3</v>
          </cell>
          <cell r="X3842" t="str">
            <v>Fixed Charge</v>
          </cell>
          <cell r="Y3842" t="str">
            <v>$</v>
          </cell>
          <cell r="Z3842">
            <v>365</v>
          </cell>
          <cell r="AA3842" t="str">
            <v>Fixed</v>
          </cell>
          <cell r="AB3842" t="str">
            <v>NUOS</v>
          </cell>
          <cell r="AC3842" t="str">
            <v>Revenue</v>
          </cell>
          <cell r="AD3842" t="str">
            <v>NUOS_Revenue</v>
          </cell>
          <cell r="AE3842">
            <v>1245371.3142463446</v>
          </cell>
          <cell r="AF3842">
            <v>6597821.2578214677</v>
          </cell>
          <cell r="AG3842">
            <v>5204090.3889756426</v>
          </cell>
          <cell r="AH3842">
            <v>5012677.4400000013</v>
          </cell>
          <cell r="AI3842">
            <v>5091541.95</v>
          </cell>
        </row>
        <row r="3843">
          <cell r="O3843" t="str">
            <v>EDLTT3NUOSDemand Charge kW</v>
          </cell>
          <cell r="P3843" t="str">
            <v>EDLTT3Demand Charge kWRevenue</v>
          </cell>
          <cell r="Q3843" t="str">
            <v>East</v>
          </cell>
          <cell r="R3843" t="str">
            <v>T3</v>
          </cell>
          <cell r="S3843" t="str">
            <v>SAC</v>
          </cell>
          <cell r="T3843" t="str">
            <v>SACL</v>
          </cell>
          <cell r="U3843" t="str">
            <v>Demand Large</v>
          </cell>
          <cell r="V3843" t="str">
            <v>EDLTT3</v>
          </cell>
          <cell r="X3843" t="str">
            <v>Demand Charge kW</v>
          </cell>
          <cell r="Y3843" t="str">
            <v>$</v>
          </cell>
          <cell r="Z3843">
            <v>1</v>
          </cell>
          <cell r="AA3843" t="str">
            <v>Other</v>
          </cell>
          <cell r="AB3843" t="str">
            <v>NUOS</v>
          </cell>
          <cell r="AC3843" t="str">
            <v>Revenue</v>
          </cell>
          <cell r="AD3843" t="str">
            <v>NUOS_Revenue</v>
          </cell>
          <cell r="AE3843">
            <v>147743.41416288356</v>
          </cell>
          <cell r="AF3843">
            <v>1556842.5408887654</v>
          </cell>
          <cell r="AG3843">
            <v>1501837.3418822</v>
          </cell>
          <cell r="AH3843">
            <v>13285.729589074886</v>
          </cell>
          <cell r="AI3843">
            <v>0</v>
          </cell>
        </row>
        <row r="3844">
          <cell r="O3844" t="str">
            <v>EDLTT3NUOSDemand Charge kVA</v>
          </cell>
          <cell r="P3844" t="str">
            <v>EDLTT3Demand Charge kVARevenue</v>
          </cell>
          <cell r="Q3844" t="str">
            <v>East</v>
          </cell>
          <cell r="R3844" t="str">
            <v>T3</v>
          </cell>
          <cell r="S3844" t="str">
            <v>SAC</v>
          </cell>
          <cell r="T3844" t="str">
            <v>SACL</v>
          </cell>
          <cell r="U3844" t="str">
            <v>Demand Large</v>
          </cell>
          <cell r="V3844" t="str">
            <v>EDLTT3</v>
          </cell>
          <cell r="X3844" t="str">
            <v>Demand Charge kVA</v>
          </cell>
          <cell r="Y3844" t="str">
            <v>$</v>
          </cell>
          <cell r="Z3844">
            <v>1</v>
          </cell>
          <cell r="AA3844" t="str">
            <v>Other</v>
          </cell>
          <cell r="AB3844" t="str">
            <v>NUOS</v>
          </cell>
          <cell r="AC3844" t="str">
            <v>Revenue</v>
          </cell>
          <cell r="AD3844" t="str">
            <v>NUOS_Revenue</v>
          </cell>
          <cell r="AH3844">
            <v>875527.6287615858</v>
          </cell>
          <cell r="AI3844">
            <v>773622.65754645574</v>
          </cell>
        </row>
        <row r="3845">
          <cell r="O3845" t="str">
            <v>EDLTT3NUOSVolume Charge</v>
          </cell>
          <cell r="P3845" t="str">
            <v>EDLTT3Volume ChargeRevenue</v>
          </cell>
          <cell r="Q3845" t="str">
            <v>East</v>
          </cell>
          <cell r="R3845" t="str">
            <v>T3</v>
          </cell>
          <cell r="S3845" t="str">
            <v>SAC</v>
          </cell>
          <cell r="T3845" t="str">
            <v>SACL</v>
          </cell>
          <cell r="U3845" t="str">
            <v>Demand Large</v>
          </cell>
          <cell r="V3845" t="str">
            <v>EDLTT3</v>
          </cell>
          <cell r="X3845" t="str">
            <v>Volume Charge</v>
          </cell>
          <cell r="Y3845" t="str">
            <v>$</v>
          </cell>
          <cell r="Z3845">
            <v>1</v>
          </cell>
          <cell r="AA3845" t="str">
            <v>Volume</v>
          </cell>
          <cell r="AB3845" t="str">
            <v>NUOS</v>
          </cell>
          <cell r="AC3845" t="str">
            <v>Revenue</v>
          </cell>
          <cell r="AD3845" t="str">
            <v>NUOS_Revenue</v>
          </cell>
          <cell r="AE3845">
            <v>772618.70730291493</v>
          </cell>
          <cell r="AF3845">
            <v>1535950.3608409523</v>
          </cell>
          <cell r="AG3845">
            <v>1982229.1146390496</v>
          </cell>
          <cell r="AH3845">
            <v>1834391.5743797875</v>
          </cell>
          <cell r="AI3845">
            <v>2069052.9337171293</v>
          </cell>
        </row>
        <row r="3846">
          <cell r="O3846" t="str">
            <v>EDLTT3NUOSTotal</v>
          </cell>
          <cell r="P3846" t="str">
            <v>EDLTT3TotalRevenue - Total</v>
          </cell>
          <cell r="Q3846" t="str">
            <v>East</v>
          </cell>
          <cell r="R3846" t="str">
            <v>T3</v>
          </cell>
          <cell r="S3846" t="str">
            <v>SAC</v>
          </cell>
          <cell r="T3846" t="str">
            <v>SACL</v>
          </cell>
          <cell r="U3846" t="str">
            <v>Demand Large</v>
          </cell>
          <cell r="V3846" t="str">
            <v>EDLTT3</v>
          </cell>
          <cell r="X3846" t="str">
            <v>Total</v>
          </cell>
          <cell r="Y3846" t="str">
            <v>$</v>
          </cell>
          <cell r="AB3846" t="str">
            <v>NUOS</v>
          </cell>
          <cell r="AC3846" t="str">
            <v>Revenue - Total</v>
          </cell>
          <cell r="AD3846" t="str">
            <v>Revenue - Total</v>
          </cell>
          <cell r="AE3846">
            <v>2165733.4357121428</v>
          </cell>
          <cell r="AF3846">
            <v>9690614.1595511846</v>
          </cell>
          <cell r="AG3846">
            <v>8688156.8454968929</v>
          </cell>
          <cell r="AH3846">
            <v>7735882.3727304498</v>
          </cell>
          <cell r="AI3846">
            <v>7934217.5412635859</v>
          </cell>
        </row>
        <row r="3847">
          <cell r="O3847" t="str">
            <v>-</v>
          </cell>
          <cell r="P3847" t="str">
            <v>-</v>
          </cell>
          <cell r="Q3847" t="str">
            <v>-</v>
          </cell>
          <cell r="V3847" t="str">
            <v>-</v>
          </cell>
          <cell r="AG3847">
            <v>0</v>
          </cell>
        </row>
        <row r="3848">
          <cell r="O3848" t="str">
            <v>EDMTT3DUOSFixed Charge</v>
          </cell>
          <cell r="P3848" t="str">
            <v>EDMTT3Fixed ChargeQuantity</v>
          </cell>
          <cell r="Q3848" t="str">
            <v>East</v>
          </cell>
          <cell r="R3848" t="str">
            <v>T3</v>
          </cell>
          <cell r="S3848" t="str">
            <v>SAC</v>
          </cell>
          <cell r="T3848" t="str">
            <v>SACL</v>
          </cell>
          <cell r="U3848" t="str">
            <v>Demand Medium</v>
          </cell>
          <cell r="V3848" t="str">
            <v>EDMTT3</v>
          </cell>
          <cell r="X3848" t="str">
            <v>Fixed Charge</v>
          </cell>
          <cell r="Y3848" t="str">
            <v>$/customer/day</v>
          </cell>
          <cell r="Z3848">
            <v>365</v>
          </cell>
          <cell r="AA3848" t="str">
            <v>Fixed</v>
          </cell>
          <cell r="AB3848" t="str">
            <v>DUOS</v>
          </cell>
          <cell r="AC3848" t="str">
            <v>Quantity</v>
          </cell>
          <cell r="AD3848" t="str">
            <v>DUOS_Quantity_SAC</v>
          </cell>
          <cell r="AE3848">
            <v>348.1110017228649</v>
          </cell>
          <cell r="AF3848">
            <v>286.59322574920469</v>
          </cell>
          <cell r="AG3848">
            <v>263.64247370643272</v>
          </cell>
          <cell r="AH3848">
            <v>288</v>
          </cell>
          <cell r="AI3848">
            <v>254</v>
          </cell>
        </row>
        <row r="3849">
          <cell r="O3849" t="str">
            <v>EDMTT3DUOSDemand Charge kW</v>
          </cell>
          <cell r="P3849" t="str">
            <v>EDMTT3Demand Charge kWQuantity</v>
          </cell>
          <cell r="Q3849" t="str">
            <v>East</v>
          </cell>
          <cell r="R3849" t="str">
            <v>T3</v>
          </cell>
          <cell r="S3849" t="str">
            <v>SAC</v>
          </cell>
          <cell r="T3849" t="str">
            <v>SACL</v>
          </cell>
          <cell r="U3849" t="str">
            <v>Demand Medium</v>
          </cell>
          <cell r="V3849" t="str">
            <v>EDMTT3</v>
          </cell>
          <cell r="X3849" t="str">
            <v>Demand Charge kW</v>
          </cell>
          <cell r="Y3849" t="str">
            <v>$/kW/month</v>
          </cell>
          <cell r="Z3849">
            <v>1</v>
          </cell>
          <cell r="AA3849" t="str">
            <v>Other</v>
          </cell>
          <cell r="AB3849" t="str">
            <v>DUOS</v>
          </cell>
          <cell r="AC3849" t="str">
            <v>Quantity</v>
          </cell>
          <cell r="AD3849" t="str">
            <v>DUOS_Quantity_SAC</v>
          </cell>
          <cell r="AE3849">
            <v>322157.91388752154</v>
          </cell>
          <cell r="AF3849">
            <v>273447.88445843349</v>
          </cell>
          <cell r="AG3849">
            <v>341761.53774296283</v>
          </cell>
          <cell r="AH3849">
            <v>10062.083039348712</v>
          </cell>
          <cell r="AI3849">
            <v>6323.5812834224598</v>
          </cell>
        </row>
        <row r="3850">
          <cell r="O3850" t="str">
            <v>EDMTT3DUOSDemand Charge kVA</v>
          </cell>
          <cell r="P3850" t="str">
            <v>EDMTT3Demand Charge kVAQuantity</v>
          </cell>
          <cell r="Q3850" t="str">
            <v>East</v>
          </cell>
          <cell r="R3850" t="str">
            <v>T3</v>
          </cell>
          <cell r="S3850" t="str">
            <v>SAC</v>
          </cell>
          <cell r="T3850" t="str">
            <v>SACL</v>
          </cell>
          <cell r="U3850" t="str">
            <v>Demand Medium</v>
          </cell>
          <cell r="V3850" t="str">
            <v>EDMTT3</v>
          </cell>
          <cell r="X3850" t="str">
            <v>Demand Charge kVA</v>
          </cell>
          <cell r="Y3850" t="str">
            <v>$/kVA/month</v>
          </cell>
          <cell r="Z3850">
            <v>1</v>
          </cell>
          <cell r="AA3850" t="str">
            <v>Other</v>
          </cell>
          <cell r="AB3850" t="str">
            <v>DUOS</v>
          </cell>
          <cell r="AC3850" t="str">
            <v>Quantity</v>
          </cell>
          <cell r="AD3850" t="str">
            <v>DUOS_Quantity_SAC</v>
          </cell>
          <cell r="AH3850">
            <v>316375.60871345748</v>
          </cell>
          <cell r="AI3850">
            <v>263650.15819152078</v>
          </cell>
        </row>
        <row r="3851">
          <cell r="O3851" t="str">
            <v>EDMTT3DUOSVolume Charge</v>
          </cell>
          <cell r="P3851" t="str">
            <v>EDMTT3Volume ChargeQuantity</v>
          </cell>
          <cell r="Q3851" t="str">
            <v>East</v>
          </cell>
          <cell r="R3851" t="str">
            <v>T3</v>
          </cell>
          <cell r="S3851" t="str">
            <v>SAC</v>
          </cell>
          <cell r="T3851" t="str">
            <v>SACL</v>
          </cell>
          <cell r="U3851" t="str">
            <v>Demand Medium</v>
          </cell>
          <cell r="V3851" t="str">
            <v>EDMTT3</v>
          </cell>
          <cell r="X3851" t="str">
            <v>Volume Charge</v>
          </cell>
          <cell r="Y3851" t="str">
            <v>$/kWh</v>
          </cell>
          <cell r="Z3851">
            <v>1</v>
          </cell>
          <cell r="AA3851" t="str">
            <v>Volume</v>
          </cell>
          <cell r="AB3851" t="str">
            <v>DUOS</v>
          </cell>
          <cell r="AC3851" t="str">
            <v>Quantity</v>
          </cell>
          <cell r="AD3851" t="str">
            <v>DUOS_Quantity_SAC</v>
          </cell>
          <cell r="AE3851">
            <v>219961799.17687052</v>
          </cell>
          <cell r="AF3851">
            <v>215368639.15442312</v>
          </cell>
          <cell r="AG3851">
            <v>213431599.72278753</v>
          </cell>
          <cell r="AH3851">
            <v>231845007.41142854</v>
          </cell>
          <cell r="AI3851">
            <v>193149354.54838622</v>
          </cell>
        </row>
        <row r="3852">
          <cell r="O3852" t="str">
            <v>EDMTT3DUOSFixed Charge</v>
          </cell>
          <cell r="P3852" t="str">
            <v>EDMTT3Fixed ChargeRate</v>
          </cell>
          <cell r="Q3852" t="str">
            <v>East</v>
          </cell>
          <cell r="R3852" t="str">
            <v>T3</v>
          </cell>
          <cell r="S3852" t="str">
            <v>SAC</v>
          </cell>
          <cell r="T3852" t="str">
            <v>SACL</v>
          </cell>
          <cell r="U3852" t="str">
            <v>Demand Medium</v>
          </cell>
          <cell r="V3852" t="str">
            <v>EDMTT3</v>
          </cell>
          <cell r="W3852" t="str">
            <v>NDFC</v>
          </cell>
          <cell r="X3852" t="str">
            <v>Fixed Charge</v>
          </cell>
          <cell r="Y3852" t="str">
            <v>$/customer/day</v>
          </cell>
          <cell r="Z3852">
            <v>365</v>
          </cell>
          <cell r="AA3852" t="str">
            <v>Fixed</v>
          </cell>
          <cell r="AB3852" t="str">
            <v>DUOS</v>
          </cell>
          <cell r="AC3852" t="str">
            <v>Rate</v>
          </cell>
          <cell r="AD3852" t="str">
            <v>DUOS_Rate_SAC</v>
          </cell>
          <cell r="AE3852">
            <v>113.2824</v>
          </cell>
          <cell r="AF3852">
            <v>113.2824</v>
          </cell>
          <cell r="AG3852">
            <v>117.2453508532423</v>
          </cell>
          <cell r="AH3852">
            <v>116.023</v>
          </cell>
          <cell r="AI3852">
            <v>117.589</v>
          </cell>
        </row>
        <row r="3853">
          <cell r="O3853" t="str">
            <v>EDMTT3DUOSDemand Charge kW</v>
          </cell>
          <cell r="P3853" t="str">
            <v>EDMTT3Demand Charge kWRate</v>
          </cell>
          <cell r="Q3853" t="str">
            <v>East</v>
          </cell>
          <cell r="R3853" t="str">
            <v>T3</v>
          </cell>
          <cell r="S3853" t="str">
            <v>SAC</v>
          </cell>
          <cell r="T3853" t="str">
            <v>SACL</v>
          </cell>
          <cell r="U3853" t="str">
            <v>Demand Medium</v>
          </cell>
          <cell r="V3853" t="str">
            <v>EDMTT3</v>
          </cell>
          <cell r="W3853" t="str">
            <v>NDTDC</v>
          </cell>
          <cell r="X3853" t="str">
            <v>Demand Charge kW</v>
          </cell>
          <cell r="Y3853" t="str">
            <v>$/kW/month</v>
          </cell>
          <cell r="Z3853">
            <v>1</v>
          </cell>
          <cell r="AA3853" t="str">
            <v>Other</v>
          </cell>
          <cell r="AB3853" t="str">
            <v>DUOS</v>
          </cell>
          <cell r="AC3853" t="str">
            <v>Rate</v>
          </cell>
          <cell r="AD3853" t="str">
            <v>DUOS_Rate_SAC</v>
          </cell>
          <cell r="AE3853">
            <v>18.711200000000002</v>
          </cell>
          <cell r="AF3853">
            <v>18.995326161790022</v>
          </cell>
          <cell r="AG3853">
            <v>20.894874816571541</v>
          </cell>
          <cell r="AH3853">
            <v>23.57</v>
          </cell>
          <cell r="AI3853">
            <v>24.837</v>
          </cell>
        </row>
        <row r="3854">
          <cell r="O3854" t="str">
            <v>EDMTT3DUOSDemand Charge kVA</v>
          </cell>
          <cell r="P3854" t="str">
            <v>EDMTT3Demand Charge kVARate</v>
          </cell>
          <cell r="Q3854" t="str">
            <v>East</v>
          </cell>
          <cell r="R3854" t="str">
            <v>T3</v>
          </cell>
          <cell r="S3854" t="str">
            <v>SAC</v>
          </cell>
          <cell r="T3854" t="str">
            <v>SACL</v>
          </cell>
          <cell r="U3854" t="str">
            <v>Demand Medium</v>
          </cell>
          <cell r="V3854" t="str">
            <v>EDMTT3</v>
          </cell>
          <cell r="W3854" t="str">
            <v>NDKVATDC</v>
          </cell>
          <cell r="X3854" t="str">
            <v>Demand Charge kVA</v>
          </cell>
          <cell r="Y3854" t="str">
            <v>$/kVA/month</v>
          </cell>
          <cell r="Z3854">
            <v>1</v>
          </cell>
          <cell r="AA3854" t="str">
            <v>Other</v>
          </cell>
          <cell r="AB3854" t="str">
            <v>DUOS</v>
          </cell>
          <cell r="AC3854" t="str">
            <v>Rate</v>
          </cell>
          <cell r="AD3854" t="str">
            <v>DUOS_Rate_SAC</v>
          </cell>
          <cell r="AH3854">
            <v>21.213000000000001</v>
          </cell>
          <cell r="AI3854">
            <v>22.353000000000002</v>
          </cell>
        </row>
        <row r="3855">
          <cell r="O3855" t="str">
            <v>EDMTT3DUOSVolume Charge</v>
          </cell>
          <cell r="P3855" t="str">
            <v>EDMTT3Volume ChargeRate</v>
          </cell>
          <cell r="Q3855" t="str">
            <v>East</v>
          </cell>
          <cell r="R3855" t="str">
            <v>T3</v>
          </cell>
          <cell r="S3855" t="str">
            <v>SAC</v>
          </cell>
          <cell r="T3855" t="str">
            <v>SACL</v>
          </cell>
          <cell r="U3855" t="str">
            <v>Demand Medium</v>
          </cell>
          <cell r="V3855" t="str">
            <v>EDMTT3</v>
          </cell>
          <cell r="W3855" t="str">
            <v>NDVC</v>
          </cell>
          <cell r="X3855" t="str">
            <v>Volume Charge</v>
          </cell>
          <cell r="Y3855" t="str">
            <v>$/kWh</v>
          </cell>
          <cell r="Z3855">
            <v>1</v>
          </cell>
          <cell r="AA3855" t="str">
            <v>Volume</v>
          </cell>
          <cell r="AB3855" t="str">
            <v>DUOS</v>
          </cell>
          <cell r="AC3855" t="str">
            <v>Rate</v>
          </cell>
          <cell r="AD3855" t="str">
            <v>DUOS_Rate_SAC</v>
          </cell>
          <cell r="AE3855">
            <v>1.9744621039491056E-3</v>
          </cell>
          <cell r="AF3855">
            <v>3.4930646496733387E-3</v>
          </cell>
          <cell r="AG3855">
            <v>1.4671546777427543E-2</v>
          </cell>
          <cell r="AH3855">
            <v>1.1339999999999999E-2</v>
          </cell>
          <cell r="AI3855">
            <v>1.7010000000000001E-2</v>
          </cell>
        </row>
        <row r="3856">
          <cell r="O3856" t="str">
            <v>EDMTT3DUOSFixed Charge</v>
          </cell>
          <cell r="P3856" t="str">
            <v>EDMTT3Fixed ChargeRevenue</v>
          </cell>
          <cell r="Q3856" t="str">
            <v>East</v>
          </cell>
          <cell r="R3856" t="str">
            <v>T3</v>
          </cell>
          <cell r="S3856" t="str">
            <v>SAC</v>
          </cell>
          <cell r="T3856" t="str">
            <v>SACL</v>
          </cell>
          <cell r="U3856" t="str">
            <v>Demand Medium</v>
          </cell>
          <cell r="V3856" t="str">
            <v>EDMTT3</v>
          </cell>
          <cell r="X3856" t="str">
            <v>Fixed Charge</v>
          </cell>
          <cell r="Y3856" t="str">
            <v>$</v>
          </cell>
          <cell r="Z3856">
            <v>365</v>
          </cell>
          <cell r="AA3856" t="str">
            <v>Fixed</v>
          </cell>
          <cell r="AB3856" t="str">
            <v>DUOS</v>
          </cell>
          <cell r="AC3856" t="str">
            <v>Revenue</v>
          </cell>
          <cell r="AD3856" t="str">
            <v>Revenue_SAC</v>
          </cell>
          <cell r="AE3856">
            <v>14393720.155673148</v>
          </cell>
          <cell r="AF3856">
            <v>11850078.479363272</v>
          </cell>
          <cell r="AG3856">
            <v>11282461.830277506</v>
          </cell>
          <cell r="AH3856">
            <v>12229752.383999998</v>
          </cell>
          <cell r="AI3856">
            <v>10901676.189999999</v>
          </cell>
        </row>
        <row r="3857">
          <cell r="O3857" t="str">
            <v>EDMTT3DUOSDemand Charge kW</v>
          </cell>
          <cell r="P3857" t="str">
            <v>EDMTT3Demand Charge kWRevenue</v>
          </cell>
          <cell r="Q3857" t="str">
            <v>East</v>
          </cell>
          <cell r="R3857" t="str">
            <v>T3</v>
          </cell>
          <cell r="S3857" t="str">
            <v>SAC</v>
          </cell>
          <cell r="T3857" t="str">
            <v>SACL</v>
          </cell>
          <cell r="U3857" t="str">
            <v>Demand Medium</v>
          </cell>
          <cell r="V3857" t="str">
            <v>EDMTT3</v>
          </cell>
          <cell r="X3857" t="str">
            <v>Demand Charge kW</v>
          </cell>
          <cell r="Y3857" t="str">
            <v>$</v>
          </cell>
          <cell r="Z3857">
            <v>1</v>
          </cell>
          <cell r="AA3857" t="str">
            <v>Other</v>
          </cell>
          <cell r="AB3857" t="str">
            <v>DUOS</v>
          </cell>
          <cell r="AC3857" t="str">
            <v>Revenue</v>
          </cell>
          <cell r="AD3857" t="str">
            <v>Revenue_SAC</v>
          </cell>
          <cell r="AE3857">
            <v>6027961.1583321933</v>
          </cell>
          <cell r="AF3857">
            <v>5194231.7535394169</v>
          </cell>
          <cell r="AG3857">
            <v>7141064.5482581984</v>
          </cell>
          <cell r="AH3857">
            <v>237163.29723744915</v>
          </cell>
          <cell r="AI3857">
            <v>157058.78833636362</v>
          </cell>
        </row>
        <row r="3858">
          <cell r="O3858" t="str">
            <v>EDMTT3DUOSDemand Charge kVA</v>
          </cell>
          <cell r="P3858" t="str">
            <v>EDMTT3Demand Charge kVARevenue</v>
          </cell>
          <cell r="Q3858" t="str">
            <v>East</v>
          </cell>
          <cell r="R3858" t="str">
            <v>T3</v>
          </cell>
          <cell r="S3858" t="str">
            <v>SAC</v>
          </cell>
          <cell r="T3858" t="str">
            <v>SACL</v>
          </cell>
          <cell r="U3858" t="str">
            <v>Demand Medium</v>
          </cell>
          <cell r="V3858" t="str">
            <v>EDMTT3</v>
          </cell>
          <cell r="X3858" t="str">
            <v>Demand Charge kVA</v>
          </cell>
          <cell r="Y3858" t="str">
            <v>$</v>
          </cell>
          <cell r="Z3858">
            <v>1</v>
          </cell>
          <cell r="AA3858" t="str">
            <v>Other</v>
          </cell>
          <cell r="AB3858" t="str">
            <v>DUOS</v>
          </cell>
          <cell r="AC3858" t="str">
            <v>Revenue</v>
          </cell>
          <cell r="AD3858" t="str">
            <v>Revenue_SAC</v>
          </cell>
          <cell r="AH3858">
            <v>6711275.7876385739</v>
          </cell>
          <cell r="AI3858">
            <v>5893371.986055064</v>
          </cell>
        </row>
        <row r="3859">
          <cell r="O3859" t="str">
            <v>EDMTT3DUOSVolume Charge</v>
          </cell>
          <cell r="P3859" t="str">
            <v>EDMTT3Volume ChargeRevenue</v>
          </cell>
          <cell r="Q3859" t="str">
            <v>East</v>
          </cell>
          <cell r="R3859" t="str">
            <v>T3</v>
          </cell>
          <cell r="S3859" t="str">
            <v>SAC</v>
          </cell>
          <cell r="T3859" t="str">
            <v>SACL</v>
          </cell>
          <cell r="U3859" t="str">
            <v>Demand Medium</v>
          </cell>
          <cell r="V3859" t="str">
            <v>EDMTT3</v>
          </cell>
          <cell r="X3859" t="str">
            <v>Volume Charge</v>
          </cell>
          <cell r="Y3859" t="str">
            <v>$</v>
          </cell>
          <cell r="Z3859">
            <v>1</v>
          </cell>
          <cell r="AA3859" t="str">
            <v>Volume</v>
          </cell>
          <cell r="AB3859" t="str">
            <v>DUOS</v>
          </cell>
          <cell r="AC3859" t="str">
            <v>Revenue</v>
          </cell>
          <cell r="AD3859" t="str">
            <v>Revenue_SAC</v>
          </cell>
          <cell r="AE3859">
            <v>434306.23679119442</v>
          </cell>
          <cell r="AF3859">
            <v>752296.58007856866</v>
          </cell>
          <cell r="AG3859">
            <v>3131371.6991140689</v>
          </cell>
          <cell r="AH3859">
            <v>2629122.3840455995</v>
          </cell>
          <cell r="AI3859">
            <v>3285470.5208680495</v>
          </cell>
        </row>
        <row r="3860">
          <cell r="O3860" t="str">
            <v>EDMTT3DUOSTotal</v>
          </cell>
          <cell r="P3860" t="str">
            <v>EDMTT3TotalRevenue - Total</v>
          </cell>
          <cell r="Q3860" t="str">
            <v>East</v>
          </cell>
          <cell r="R3860" t="str">
            <v>T3</v>
          </cell>
          <cell r="S3860" t="str">
            <v>SAC</v>
          </cell>
          <cell r="T3860" t="str">
            <v>SACL</v>
          </cell>
          <cell r="U3860" t="str">
            <v>Demand Medium</v>
          </cell>
          <cell r="V3860" t="str">
            <v>EDMTT3</v>
          </cell>
          <cell r="X3860" t="str">
            <v>Total</v>
          </cell>
          <cell r="Y3860" t="str">
            <v>$</v>
          </cell>
          <cell r="AB3860" t="str">
            <v>DUOS</v>
          </cell>
          <cell r="AC3860" t="str">
            <v>Revenue - Total</v>
          </cell>
          <cell r="AD3860" t="str">
            <v>Revenue - Total</v>
          </cell>
          <cell r="AE3860">
            <v>20855987.550796535</v>
          </cell>
          <cell r="AF3860">
            <v>17796606.812981259</v>
          </cell>
          <cell r="AG3860">
            <v>21554898.077649772</v>
          </cell>
          <cell r="AH3860">
            <v>21807313.85292162</v>
          </cell>
          <cell r="AI3860">
            <v>20237577.485259477</v>
          </cell>
        </row>
        <row r="3861">
          <cell r="O3861" t="str">
            <v>EDMTT3TUOSFixed Charge</v>
          </cell>
          <cell r="P3861" t="str">
            <v>EDMTT3Fixed ChargeQuantity</v>
          </cell>
          <cell r="Q3861" t="str">
            <v>East</v>
          </cell>
          <cell r="R3861" t="str">
            <v>T3</v>
          </cell>
          <cell r="S3861" t="str">
            <v>SAC</v>
          </cell>
          <cell r="T3861" t="str">
            <v>SACL</v>
          </cell>
          <cell r="U3861" t="str">
            <v>Demand Medium</v>
          </cell>
          <cell r="V3861" t="str">
            <v>EDMTT3</v>
          </cell>
          <cell r="X3861" t="str">
            <v>Fixed Charge</v>
          </cell>
          <cell r="Y3861" t="str">
            <v>$/customer/day</v>
          </cell>
          <cell r="Z3861">
            <v>365</v>
          </cell>
          <cell r="AA3861" t="str">
            <v>Fixed</v>
          </cell>
          <cell r="AB3861" t="str">
            <v>TUOS</v>
          </cell>
          <cell r="AC3861" t="str">
            <v>Quantity</v>
          </cell>
          <cell r="AD3861" t="str">
            <v>TUOS_Quantity_EE</v>
          </cell>
          <cell r="AE3861">
            <v>348.1110017228649</v>
          </cell>
          <cell r="AF3861">
            <v>286.59322574920469</v>
          </cell>
          <cell r="AG3861">
            <v>263.64247370643272</v>
          </cell>
          <cell r="AH3861">
            <v>288</v>
          </cell>
          <cell r="AI3861">
            <v>254</v>
          </cell>
        </row>
        <row r="3862">
          <cell r="O3862" t="str">
            <v>EDMTT3TUOSDemand Charge kW</v>
          </cell>
          <cell r="P3862" t="str">
            <v>EDMTT3Demand Charge kWQuantity</v>
          </cell>
          <cell r="Q3862" t="str">
            <v>East</v>
          </cell>
          <cell r="R3862" t="str">
            <v>T3</v>
          </cell>
          <cell r="S3862" t="str">
            <v>SAC</v>
          </cell>
          <cell r="T3862" t="str">
            <v>SACL</v>
          </cell>
          <cell r="U3862" t="str">
            <v>Demand Medium</v>
          </cell>
          <cell r="V3862" t="str">
            <v>EDMTT3</v>
          </cell>
          <cell r="X3862" t="str">
            <v>Demand Charge kW</v>
          </cell>
          <cell r="Y3862" t="str">
            <v>$/kW/month</v>
          </cell>
          <cell r="Z3862">
            <v>1</v>
          </cell>
          <cell r="AA3862" t="str">
            <v>Other</v>
          </cell>
          <cell r="AB3862" t="str">
            <v>TUOS</v>
          </cell>
          <cell r="AC3862" t="str">
            <v>Quantity</v>
          </cell>
          <cell r="AD3862" t="str">
            <v>TUOS_Quantity_EE</v>
          </cell>
          <cell r="AE3862">
            <v>322157.91388752154</v>
          </cell>
          <cell r="AF3862">
            <v>273447.88445843349</v>
          </cell>
          <cell r="AG3862">
            <v>341761.53774296283</v>
          </cell>
          <cell r="AH3862">
            <v>10062.083039348712</v>
          </cell>
          <cell r="AI3862">
            <v>6323.5812834224598</v>
          </cell>
        </row>
        <row r="3863">
          <cell r="O3863" t="str">
            <v>EDMTT3TUOSDemand Charge kVA</v>
          </cell>
          <cell r="P3863" t="str">
            <v>EDMTT3Demand Charge kVAQuantity</v>
          </cell>
          <cell r="Q3863" t="str">
            <v>East</v>
          </cell>
          <cell r="R3863" t="str">
            <v>T3</v>
          </cell>
          <cell r="S3863" t="str">
            <v>SAC</v>
          </cell>
          <cell r="T3863" t="str">
            <v>SACL</v>
          </cell>
          <cell r="U3863" t="str">
            <v>Demand Medium</v>
          </cell>
          <cell r="V3863" t="str">
            <v>EDMTT3</v>
          </cell>
          <cell r="X3863" t="str">
            <v>Demand Charge kVA</v>
          </cell>
          <cell r="Y3863" t="str">
            <v>$/kVA/month</v>
          </cell>
          <cell r="Z3863">
            <v>1</v>
          </cell>
          <cell r="AA3863" t="str">
            <v>Other</v>
          </cell>
          <cell r="AB3863" t="str">
            <v>TUOS</v>
          </cell>
          <cell r="AC3863" t="str">
            <v>Quantity</v>
          </cell>
          <cell r="AD3863" t="str">
            <v>TUOS_Quantity_EE</v>
          </cell>
          <cell r="AH3863">
            <v>316375.60871345748</v>
          </cell>
          <cell r="AI3863">
            <v>263650.15819152078</v>
          </cell>
        </row>
        <row r="3864">
          <cell r="O3864" t="str">
            <v>EDMTT3TUOSVolume Charge</v>
          </cell>
          <cell r="P3864" t="str">
            <v>EDMTT3Volume ChargeQuantity</v>
          </cell>
          <cell r="Q3864" t="str">
            <v>East</v>
          </cell>
          <cell r="R3864" t="str">
            <v>T3</v>
          </cell>
          <cell r="S3864" t="str">
            <v>SAC</v>
          </cell>
          <cell r="T3864" t="str">
            <v>SACL</v>
          </cell>
          <cell r="U3864" t="str">
            <v>Demand Medium</v>
          </cell>
          <cell r="V3864" t="str">
            <v>EDMTT3</v>
          </cell>
          <cell r="X3864" t="str">
            <v>Volume Charge</v>
          </cell>
          <cell r="Y3864" t="str">
            <v>$/kWh</v>
          </cell>
          <cell r="Z3864">
            <v>1</v>
          </cell>
          <cell r="AA3864" t="str">
            <v>Volume</v>
          </cell>
          <cell r="AB3864" t="str">
            <v>TUOS</v>
          </cell>
          <cell r="AC3864" t="str">
            <v>Quantity</v>
          </cell>
          <cell r="AD3864" t="str">
            <v>TUOS_Quantity_EE</v>
          </cell>
          <cell r="AE3864">
            <v>240418246.50031948</v>
          </cell>
          <cell r="AF3864">
            <v>231952024.36931369</v>
          </cell>
          <cell r="AG3864">
            <v>231146422.4997789</v>
          </cell>
          <cell r="AH3864">
            <v>231845007.41142854</v>
          </cell>
          <cell r="AI3864">
            <v>193149354.54838622</v>
          </cell>
        </row>
        <row r="3865">
          <cell r="O3865" t="str">
            <v>EDMTT3TUOSFixed Charge</v>
          </cell>
          <cell r="P3865" t="str">
            <v>EDMTT3Fixed ChargeRate</v>
          </cell>
          <cell r="Q3865" t="str">
            <v>East</v>
          </cell>
          <cell r="R3865" t="str">
            <v>T3</v>
          </cell>
          <cell r="S3865" t="str">
            <v>SAC</v>
          </cell>
          <cell r="T3865" t="str">
            <v>SACL</v>
          </cell>
          <cell r="U3865" t="str">
            <v>Demand Medium</v>
          </cell>
          <cell r="V3865" t="str">
            <v>EDMTT3</v>
          </cell>
          <cell r="W3865" t="str">
            <v>NTFC</v>
          </cell>
          <cell r="X3865" t="str">
            <v>Fixed Charge</v>
          </cell>
          <cell r="Y3865" t="str">
            <v>$/customer/day</v>
          </cell>
          <cell r="Z3865">
            <v>365</v>
          </cell>
          <cell r="AA3865" t="str">
            <v>Fixed</v>
          </cell>
          <cell r="AB3865" t="str">
            <v>TUOS</v>
          </cell>
          <cell r="AC3865" t="str">
            <v>Rate</v>
          </cell>
          <cell r="AD3865" t="str">
            <v>TUOS_Rate_SAC</v>
          </cell>
          <cell r="AE3865">
            <v>18.478614</v>
          </cell>
          <cell r="AF3865">
            <v>18.478614</v>
          </cell>
          <cell r="AG3865">
            <v>16.630752600000001</v>
          </cell>
          <cell r="AH3865">
            <v>12.292999999999999</v>
          </cell>
          <cell r="AI3865">
            <v>11.273</v>
          </cell>
        </row>
        <row r="3866">
          <cell r="O3866" t="str">
            <v>EDMTT3TUOSDemand Charge kW</v>
          </cell>
          <cell r="P3866" t="str">
            <v>EDMTT3Demand Charge kWRate</v>
          </cell>
          <cell r="Q3866" t="str">
            <v>East</v>
          </cell>
          <cell r="R3866" t="str">
            <v>T3</v>
          </cell>
          <cell r="S3866" t="str">
            <v>SAC</v>
          </cell>
          <cell r="T3866" t="str">
            <v>SACL</v>
          </cell>
          <cell r="U3866" t="str">
            <v>Demand Medium</v>
          </cell>
          <cell r="V3866" t="str">
            <v>EDMTT3</v>
          </cell>
          <cell r="W3866" t="str">
            <v>NTTDC</v>
          </cell>
          <cell r="X3866" t="str">
            <v>Demand Charge kW</v>
          </cell>
          <cell r="Y3866" t="str">
            <v>$/kW/month</v>
          </cell>
          <cell r="Z3866">
            <v>1</v>
          </cell>
          <cell r="AA3866" t="str">
            <v>Other</v>
          </cell>
          <cell r="AB3866" t="str">
            <v>TUOS</v>
          </cell>
          <cell r="AC3866" t="str">
            <v>Rate</v>
          </cell>
          <cell r="AD3866" t="str">
            <v>TUOS_Rate_SAC</v>
          </cell>
          <cell r="AE3866">
            <v>3.8068590000000002</v>
          </cell>
          <cell r="AF3866">
            <v>3.8068590000000002</v>
          </cell>
          <cell r="AG3866">
            <v>3.8068590000000002</v>
          </cell>
          <cell r="AH3866">
            <v>5.2489999999999997</v>
          </cell>
          <cell r="AI3866">
            <v>3.407</v>
          </cell>
        </row>
        <row r="3867">
          <cell r="O3867" t="str">
            <v>EDMTT3TUOSDemand Charge kVA</v>
          </cell>
          <cell r="P3867" t="str">
            <v>EDMTT3Demand Charge kVARate</v>
          </cell>
          <cell r="Q3867" t="str">
            <v>East</v>
          </cell>
          <cell r="R3867" t="str">
            <v>T3</v>
          </cell>
          <cell r="S3867" t="str">
            <v>SAC</v>
          </cell>
          <cell r="T3867" t="str">
            <v>SACL</v>
          </cell>
          <cell r="U3867" t="str">
            <v>Demand Medium</v>
          </cell>
          <cell r="V3867" t="str">
            <v>EDMTT3</v>
          </cell>
          <cell r="W3867" t="str">
            <v>NTKVATDC</v>
          </cell>
          <cell r="X3867" t="str">
            <v>Demand Charge kVA</v>
          </cell>
          <cell r="Y3867" t="str">
            <v>$/kVA/month</v>
          </cell>
          <cell r="Z3867">
            <v>1</v>
          </cell>
          <cell r="AA3867" t="str">
            <v>Other</v>
          </cell>
          <cell r="AB3867" t="str">
            <v>TUOS</v>
          </cell>
          <cell r="AC3867" t="str">
            <v>Rate</v>
          </cell>
          <cell r="AD3867" t="str">
            <v>TUOS_Rate_SAC</v>
          </cell>
          <cell r="AH3867">
            <v>4.7240000000000002</v>
          </cell>
          <cell r="AI3867">
            <v>3.0670000000000002</v>
          </cell>
        </row>
        <row r="3868">
          <cell r="O3868" t="str">
            <v>EDMTT3TUOSVolume Charge</v>
          </cell>
          <cell r="P3868" t="str">
            <v>EDMTT3Volume ChargeRate</v>
          </cell>
          <cell r="Q3868" t="str">
            <v>East</v>
          </cell>
          <cell r="R3868" t="str">
            <v>T3</v>
          </cell>
          <cell r="S3868" t="str">
            <v>SAC</v>
          </cell>
          <cell r="T3868" t="str">
            <v>SACL</v>
          </cell>
          <cell r="U3868" t="str">
            <v>Demand Medium</v>
          </cell>
          <cell r="V3868" t="str">
            <v>EDMTT3</v>
          </cell>
          <cell r="W3868" t="str">
            <v>NTVC</v>
          </cell>
          <cell r="X3868" t="str">
            <v>Volume Charge</v>
          </cell>
          <cell r="Y3868" t="str">
            <v>$/kWh</v>
          </cell>
          <cell r="Z3868">
            <v>1</v>
          </cell>
          <cell r="AA3868" t="str">
            <v>Volume</v>
          </cell>
          <cell r="AB3868" t="str">
            <v>TUOS</v>
          </cell>
          <cell r="AC3868" t="str">
            <v>Rate</v>
          </cell>
          <cell r="AD3868" t="str">
            <v>TUOS_Rate_SAC</v>
          </cell>
          <cell r="AE3868">
            <v>1.4772535454067301E-2</v>
          </cell>
          <cell r="AF3868">
            <v>1.4121324100704864E-2</v>
          </cell>
          <cell r="AG3868">
            <v>9.5384226033407796E-3</v>
          </cell>
          <cell r="AH3868">
            <v>1.3299999999999999E-2</v>
          </cell>
          <cell r="AI3868">
            <v>1.388E-2</v>
          </cell>
        </row>
        <row r="3869">
          <cell r="O3869" t="str">
            <v>EDMTT3TUOSFixed Charge</v>
          </cell>
          <cell r="P3869" t="str">
            <v>EDMTT3Fixed ChargeRevenue</v>
          </cell>
          <cell r="Q3869" t="str">
            <v>East</v>
          </cell>
          <cell r="R3869" t="str">
            <v>T3</v>
          </cell>
          <cell r="S3869" t="str">
            <v>SAC</v>
          </cell>
          <cell r="T3869" t="str">
            <v>SACL</v>
          </cell>
          <cell r="U3869" t="str">
            <v>Demand Medium</v>
          </cell>
          <cell r="V3869" t="str">
            <v>EDMTT3</v>
          </cell>
          <cell r="X3869" t="str">
            <v>Fixed Charge</v>
          </cell>
          <cell r="Y3869" t="str">
            <v>$</v>
          </cell>
          <cell r="Z3869">
            <v>365</v>
          </cell>
          <cell r="AA3869" t="str">
            <v>Fixed</v>
          </cell>
          <cell r="AB3869" t="str">
            <v>TUOS</v>
          </cell>
          <cell r="AC3869" t="str">
            <v>Revenue</v>
          </cell>
          <cell r="AD3869" t="str">
            <v>Revenue_SAC</v>
          </cell>
          <cell r="AE3869">
            <v>2347902.2229464068</v>
          </cell>
          <cell r="AF3869">
            <v>1932983.6416765612</v>
          </cell>
          <cell r="AG3869">
            <v>1600369.0555982462</v>
          </cell>
          <cell r="AH3869">
            <v>1295780.544</v>
          </cell>
          <cell r="AI3869">
            <v>1045119.8300000001</v>
          </cell>
        </row>
        <row r="3870">
          <cell r="O3870" t="str">
            <v>EDMTT3TUOSDemand Charge kW</v>
          </cell>
          <cell r="P3870" t="str">
            <v>EDMTT3Demand Charge kWRevenue</v>
          </cell>
          <cell r="Q3870" t="str">
            <v>East</v>
          </cell>
          <cell r="R3870" t="str">
            <v>T3</v>
          </cell>
          <cell r="S3870" t="str">
            <v>SAC</v>
          </cell>
          <cell r="T3870" t="str">
            <v>SACL</v>
          </cell>
          <cell r="U3870" t="str">
            <v>Demand Medium</v>
          </cell>
          <cell r="V3870" t="str">
            <v>EDMTT3</v>
          </cell>
          <cell r="X3870" t="str">
            <v>Demand Charge kW</v>
          </cell>
          <cell r="Y3870" t="str">
            <v>$</v>
          </cell>
          <cell r="Z3870">
            <v>1</v>
          </cell>
          <cell r="AA3870" t="str">
            <v>Other</v>
          </cell>
          <cell r="AB3870" t="str">
            <v>TUOS</v>
          </cell>
          <cell r="AC3870" t="str">
            <v>Revenue</v>
          </cell>
          <cell r="AD3870" t="str">
            <v>Revenue_SAC</v>
          </cell>
          <cell r="AE3870">
            <v>1226409.7539039364</v>
          </cell>
          <cell r="AF3870">
            <v>1040977.5399815477</v>
          </cell>
          <cell r="AG3870">
            <v>1301037.9858106377</v>
          </cell>
          <cell r="AH3870">
            <v>52815.873873541386</v>
          </cell>
          <cell r="AI3870">
            <v>21544.441432620322</v>
          </cell>
        </row>
        <row r="3871">
          <cell r="O3871" t="str">
            <v>EDMTT3TUOSDemand Charge kVA</v>
          </cell>
          <cell r="P3871" t="str">
            <v>EDMTT3Demand Charge kVARevenue</v>
          </cell>
          <cell r="Q3871" t="str">
            <v>East</v>
          </cell>
          <cell r="R3871" t="str">
            <v>T3</v>
          </cell>
          <cell r="S3871" t="str">
            <v>SAC</v>
          </cell>
          <cell r="T3871" t="str">
            <v>SACL</v>
          </cell>
          <cell r="U3871" t="str">
            <v>Demand Medium</v>
          </cell>
          <cell r="V3871" t="str">
            <v>EDMTT3</v>
          </cell>
          <cell r="X3871" t="str">
            <v>Demand Charge kVA</v>
          </cell>
          <cell r="Y3871" t="str">
            <v>$</v>
          </cell>
          <cell r="Z3871">
            <v>1</v>
          </cell>
          <cell r="AA3871" t="str">
            <v>Other</v>
          </cell>
          <cell r="AB3871" t="str">
            <v>TUOS</v>
          </cell>
          <cell r="AC3871" t="str">
            <v>Revenue</v>
          </cell>
          <cell r="AD3871" t="str">
            <v>Revenue_SAC</v>
          </cell>
          <cell r="AH3871">
            <v>1494558.3755623731</v>
          </cell>
          <cell r="AI3871">
            <v>808615.03517339425</v>
          </cell>
        </row>
        <row r="3872">
          <cell r="O3872" t="str">
            <v>EDMTT3TUOSVolume Charge</v>
          </cell>
          <cell r="P3872" t="str">
            <v>EDMTT3Volume ChargeRevenue</v>
          </cell>
          <cell r="Q3872" t="str">
            <v>East</v>
          </cell>
          <cell r="R3872" t="str">
            <v>T3</v>
          </cell>
          <cell r="S3872" t="str">
            <v>SAC</v>
          </cell>
          <cell r="T3872" t="str">
            <v>SACL</v>
          </cell>
          <cell r="U3872" t="str">
            <v>Demand Medium</v>
          </cell>
          <cell r="V3872" t="str">
            <v>EDMTT3</v>
          </cell>
          <cell r="X3872" t="str">
            <v>Volume Charge</v>
          </cell>
          <cell r="Y3872" t="str">
            <v>$</v>
          </cell>
          <cell r="Z3872">
            <v>1</v>
          </cell>
          <cell r="AA3872" t="str">
            <v>Volume</v>
          </cell>
          <cell r="AB3872" t="str">
            <v>TUOS</v>
          </cell>
          <cell r="AC3872" t="str">
            <v>Revenue</v>
          </cell>
          <cell r="AD3872" t="str">
            <v>Revenue_SAC</v>
          </cell>
          <cell r="AE3872">
            <v>3551587.0702306614</v>
          </cell>
          <cell r="AF3872">
            <v>3275469.7119336715</v>
          </cell>
          <cell r="AG3872">
            <v>2204772.2610532488</v>
          </cell>
          <cell r="AH3872">
            <v>3083538.5985719995</v>
          </cell>
          <cell r="AI3872">
            <v>2680913.0411316007</v>
          </cell>
        </row>
        <row r="3873">
          <cell r="O3873" t="str">
            <v>EDMTT3TUOSTotal</v>
          </cell>
          <cell r="P3873" t="str">
            <v>EDMTT3TotalRevenue - Total</v>
          </cell>
          <cell r="Q3873" t="str">
            <v>East</v>
          </cell>
          <cell r="R3873" t="str">
            <v>T3</v>
          </cell>
          <cell r="S3873" t="str">
            <v>SAC</v>
          </cell>
          <cell r="T3873" t="str">
            <v>SACL</v>
          </cell>
          <cell r="U3873" t="str">
            <v>Demand Medium</v>
          </cell>
          <cell r="V3873" t="str">
            <v>EDMTT3</v>
          </cell>
          <cell r="X3873" t="str">
            <v>Total</v>
          </cell>
          <cell r="Y3873" t="str">
            <v>$</v>
          </cell>
          <cell r="AB3873" t="str">
            <v>TUOS</v>
          </cell>
          <cell r="AC3873" t="str">
            <v>Revenue - Total</v>
          </cell>
          <cell r="AD3873" t="str">
            <v>Revenue - Total</v>
          </cell>
          <cell r="AE3873">
            <v>7125899.0470810048</v>
          </cell>
          <cell r="AF3873">
            <v>6249430.8935917802</v>
          </cell>
          <cell r="AG3873">
            <v>5106179.3024621326</v>
          </cell>
          <cell r="AH3873">
            <v>5926693.3920079134</v>
          </cell>
          <cell r="AI3873">
            <v>4556192.3477376159</v>
          </cell>
        </row>
        <row r="3874">
          <cell r="O3874" t="str">
            <v>EDMTT3JSFixed Charge</v>
          </cell>
          <cell r="P3874" t="str">
            <v>EDMTT3Fixed ChargeQuantity</v>
          </cell>
          <cell r="Q3874" t="str">
            <v>East</v>
          </cell>
          <cell r="R3874" t="str">
            <v>T3</v>
          </cell>
          <cell r="S3874" t="str">
            <v>SAC</v>
          </cell>
          <cell r="T3874" t="str">
            <v>SACL</v>
          </cell>
          <cell r="U3874" t="str">
            <v>Demand Medium</v>
          </cell>
          <cell r="V3874" t="str">
            <v>EDMTT3</v>
          </cell>
          <cell r="X3874" t="str">
            <v>Fixed Charge</v>
          </cell>
          <cell r="Y3874" t="str">
            <v>$/customer/day</v>
          </cell>
          <cell r="Z3874">
            <v>365</v>
          </cell>
          <cell r="AA3874" t="str">
            <v>Fixed</v>
          </cell>
          <cell r="AB3874" t="str">
            <v>JS</v>
          </cell>
          <cell r="AC3874" t="str">
            <v>Quantity</v>
          </cell>
          <cell r="AD3874" t="str">
            <v>JS_Quantity</v>
          </cell>
          <cell r="AE3874">
            <v>348.1110017228649</v>
          </cell>
          <cell r="AF3874">
            <v>286.59322574920469</v>
          </cell>
          <cell r="AG3874">
            <v>263.64247370643272</v>
          </cell>
          <cell r="AH3874">
            <v>288</v>
          </cell>
          <cell r="AI3874">
            <v>254</v>
          </cell>
        </row>
        <row r="3875">
          <cell r="O3875" t="str">
            <v>EDMTT3JSVolume Charge</v>
          </cell>
          <cell r="P3875" t="str">
            <v>EDMTT3Volume ChargeQuantity</v>
          </cell>
          <cell r="Q3875" t="str">
            <v>East</v>
          </cell>
          <cell r="R3875" t="str">
            <v>T3</v>
          </cell>
          <cell r="S3875" t="str">
            <v>SAC</v>
          </cell>
          <cell r="T3875" t="str">
            <v>SACL</v>
          </cell>
          <cell r="U3875" t="str">
            <v>Demand Medium</v>
          </cell>
          <cell r="V3875" t="str">
            <v>EDMTT3</v>
          </cell>
          <cell r="X3875" t="str">
            <v>Volume Charge</v>
          </cell>
          <cell r="Y3875" t="str">
            <v>$/kWh</v>
          </cell>
          <cell r="Z3875">
            <v>1</v>
          </cell>
          <cell r="AA3875" t="str">
            <v>Volume</v>
          </cell>
          <cell r="AB3875" t="str">
            <v>JS</v>
          </cell>
          <cell r="AC3875" t="str">
            <v>Quantity</v>
          </cell>
          <cell r="AD3875" t="str">
            <v>JS_Quantity</v>
          </cell>
          <cell r="AE3875">
            <v>219961799.17687052</v>
          </cell>
          <cell r="AF3875">
            <v>215368639.15442312</v>
          </cell>
          <cell r="AG3875">
            <v>213431599.72278753</v>
          </cell>
          <cell r="AH3875">
            <v>231845007.41142854</v>
          </cell>
          <cell r="AI3875">
            <v>193149354.54838622</v>
          </cell>
        </row>
        <row r="3876">
          <cell r="O3876" t="str">
            <v>EDMTT3JSFixed Charge</v>
          </cell>
          <cell r="P3876" t="str">
            <v>EDMTT3Fixed ChargeRate</v>
          </cell>
          <cell r="Q3876" t="str">
            <v>East</v>
          </cell>
          <cell r="R3876" t="str">
            <v>T3</v>
          </cell>
          <cell r="S3876" t="str">
            <v>SAC</v>
          </cell>
          <cell r="T3876" t="str">
            <v>SACL</v>
          </cell>
          <cell r="U3876" t="str">
            <v>Demand Medium</v>
          </cell>
          <cell r="V3876" t="str">
            <v>EDMTT3</v>
          </cell>
          <cell r="W3876" t="str">
            <v>JSCF</v>
          </cell>
          <cell r="X3876" t="str">
            <v>Fixed Charge</v>
          </cell>
          <cell r="Y3876" t="str">
            <v>$/customer/day</v>
          </cell>
          <cell r="Z3876">
            <v>365</v>
          </cell>
          <cell r="AA3876" t="str">
            <v>Fixed</v>
          </cell>
          <cell r="AB3876" t="str">
            <v>JS</v>
          </cell>
          <cell r="AC3876" t="str">
            <v>Rate</v>
          </cell>
          <cell r="AD3876" t="str">
            <v>JS_Rate</v>
          </cell>
          <cell r="AE3876">
            <v>0.52114284195462635</v>
          </cell>
          <cell r="AF3876">
            <v>0.50710714478107033</v>
          </cell>
          <cell r="AG3876">
            <v>0.41153094959211634</v>
          </cell>
          <cell r="AH3876">
            <v>0.28000000000000003</v>
          </cell>
          <cell r="AI3876">
            <v>0.34499999999999997</v>
          </cell>
        </row>
        <row r="3877">
          <cell r="O3877" t="str">
            <v>EDMTT3JSVolume Charge</v>
          </cell>
          <cell r="P3877" t="str">
            <v>EDMTT3Volume ChargeRate</v>
          </cell>
          <cell r="Q3877" t="str">
            <v>East</v>
          </cell>
          <cell r="R3877" t="str">
            <v>T3</v>
          </cell>
          <cell r="S3877" t="str">
            <v>SAC</v>
          </cell>
          <cell r="T3877" t="str">
            <v>SACL</v>
          </cell>
          <cell r="U3877" t="str">
            <v>Demand Medium</v>
          </cell>
          <cell r="V3877" t="str">
            <v>EDMTT3</v>
          </cell>
          <cell r="W3877" t="str">
            <v>JSCV</v>
          </cell>
          <cell r="X3877" t="str">
            <v>Volume Charge</v>
          </cell>
          <cell r="Y3877" t="str">
            <v>$/kWh</v>
          </cell>
          <cell r="Z3877">
            <v>1</v>
          </cell>
          <cell r="AA3877" t="str">
            <v>Volume</v>
          </cell>
          <cell r="AB3877" t="str">
            <v>JS</v>
          </cell>
          <cell r="AC3877" t="str">
            <v>Rate</v>
          </cell>
          <cell r="AD3877" t="str">
            <v>JS_Rate</v>
          </cell>
          <cell r="AE3877">
            <v>6.4230630447923212E-4</v>
          </cell>
          <cell r="AF3877">
            <v>6.0979236673115429E-4</v>
          </cell>
          <cell r="AG3877">
            <v>5.4822067015332311E-4</v>
          </cell>
          <cell r="AH3877">
            <v>3.8000000000000002E-4</v>
          </cell>
          <cell r="AI3877">
            <v>5.0000000000000001E-4</v>
          </cell>
        </row>
        <row r="3878">
          <cell r="O3878" t="str">
            <v>EDMTT3JSFixed Charge</v>
          </cell>
          <cell r="P3878" t="str">
            <v>EDMTT3Fixed ChargeRevenue</v>
          </cell>
          <cell r="Q3878" t="str">
            <v>East</v>
          </cell>
          <cell r="R3878" t="str">
            <v>T3</v>
          </cell>
          <cell r="S3878" t="str">
            <v>SAC</v>
          </cell>
          <cell r="T3878" t="str">
            <v>SACL</v>
          </cell>
          <cell r="U3878" t="str">
            <v>Demand Medium</v>
          </cell>
          <cell r="V3878" t="str">
            <v>EDMTT3</v>
          </cell>
          <cell r="X3878" t="str">
            <v>Fixed Charge</v>
          </cell>
          <cell r="Y3878" t="str">
            <v>$</v>
          </cell>
          <cell r="Z3878">
            <v>365</v>
          </cell>
          <cell r="AA3878" t="str">
            <v>Fixed</v>
          </cell>
          <cell r="AB3878" t="str">
            <v>JS</v>
          </cell>
          <cell r="AC3878" t="str">
            <v>Revenue</v>
          </cell>
          <cell r="AD3878" t="str">
            <v>Revenue_SAC</v>
          </cell>
          <cell r="AE3878">
            <v>66216.678215036867</v>
          </cell>
          <cell r="AF3878">
            <v>53046.717434495709</v>
          </cell>
          <cell r="AG3878">
            <v>39601.418708386329</v>
          </cell>
          <cell r="AH3878">
            <v>29514.240000000005</v>
          </cell>
          <cell r="AI3878">
            <v>31984.949999999997</v>
          </cell>
        </row>
        <row r="3879">
          <cell r="O3879" t="str">
            <v>EDMTT3JSVolume Charge</v>
          </cell>
          <cell r="P3879" t="str">
            <v>EDMTT3Volume ChargeRevenue</v>
          </cell>
          <cell r="Q3879" t="str">
            <v>East</v>
          </cell>
          <cell r="R3879" t="str">
            <v>T3</v>
          </cell>
          <cell r="S3879" t="str">
            <v>SAC</v>
          </cell>
          <cell r="T3879" t="str">
            <v>SACL</v>
          </cell>
          <cell r="U3879" t="str">
            <v>Demand Medium</v>
          </cell>
          <cell r="V3879" t="str">
            <v>EDMTT3</v>
          </cell>
          <cell r="X3879" t="str">
            <v>Volume Charge</v>
          </cell>
          <cell r="Y3879" t="str">
            <v>$</v>
          </cell>
          <cell r="Z3879">
            <v>1</v>
          </cell>
          <cell r="AA3879" t="str">
            <v>Volume</v>
          </cell>
          <cell r="AB3879" t="str">
            <v>JS</v>
          </cell>
          <cell r="AC3879" t="str">
            <v>Revenue</v>
          </cell>
          <cell r="AD3879" t="str">
            <v>Revenue_SAC</v>
          </cell>
          <cell r="AE3879">
            <v>141282.8503558987</v>
          </cell>
          <cell r="AF3879">
            <v>131330.15218964362</v>
          </cell>
          <cell r="AG3879">
            <v>117007.61463192239</v>
          </cell>
          <cell r="AH3879">
            <v>88101.102816342856</v>
          </cell>
          <cell r="AI3879">
            <v>96574.677274193105</v>
          </cell>
        </row>
        <row r="3880">
          <cell r="O3880" t="str">
            <v>EDMTT3JSTotal</v>
          </cell>
          <cell r="P3880" t="str">
            <v>EDMTT3TotalRevenue - Total</v>
          </cell>
          <cell r="Q3880" t="str">
            <v>East</v>
          </cell>
          <cell r="R3880" t="str">
            <v>T3</v>
          </cell>
          <cell r="S3880" t="str">
            <v>SAC</v>
          </cell>
          <cell r="T3880" t="str">
            <v>SACL</v>
          </cell>
          <cell r="U3880" t="str">
            <v>Demand Medium</v>
          </cell>
          <cell r="V3880" t="str">
            <v>EDMTT3</v>
          </cell>
          <cell r="X3880" t="str">
            <v>Total</v>
          </cell>
          <cell r="Y3880" t="str">
            <v>$</v>
          </cell>
          <cell r="AB3880" t="str">
            <v>JS</v>
          </cell>
          <cell r="AC3880" t="str">
            <v>Revenue - Total</v>
          </cell>
          <cell r="AD3880" t="str">
            <v>Revenue - Total</v>
          </cell>
          <cell r="AE3880">
            <v>207499.52857093557</v>
          </cell>
          <cell r="AF3880">
            <v>184376.86962413933</v>
          </cell>
          <cell r="AG3880">
            <v>156609.03334030873</v>
          </cell>
          <cell r="AH3880">
            <v>117615.34281634286</v>
          </cell>
          <cell r="AI3880">
            <v>128559.6272741931</v>
          </cell>
        </row>
        <row r="3881">
          <cell r="O3881" t="str">
            <v>EDMTT3NUOSFixed Charge</v>
          </cell>
          <cell r="P3881" t="str">
            <v>EDMTT3Fixed ChargeRevenue</v>
          </cell>
          <cell r="Q3881" t="str">
            <v>East</v>
          </cell>
          <cell r="R3881" t="str">
            <v>T3</v>
          </cell>
          <cell r="S3881" t="str">
            <v>SAC</v>
          </cell>
          <cell r="T3881" t="str">
            <v>SACL</v>
          </cell>
          <cell r="U3881" t="str">
            <v>Demand Medium</v>
          </cell>
          <cell r="V3881" t="str">
            <v>EDMTT3</v>
          </cell>
          <cell r="X3881" t="str">
            <v>Fixed Charge</v>
          </cell>
          <cell r="Y3881" t="str">
            <v>$</v>
          </cell>
          <cell r="Z3881">
            <v>365</v>
          </cell>
          <cell r="AA3881" t="str">
            <v>Fixed</v>
          </cell>
          <cell r="AB3881" t="str">
            <v>NUOS</v>
          </cell>
          <cell r="AC3881" t="str">
            <v>Revenue</v>
          </cell>
          <cell r="AD3881" t="str">
            <v>NUOS_Revenue</v>
          </cell>
          <cell r="AE3881">
            <v>16807839.056834593</v>
          </cell>
          <cell r="AF3881">
            <v>13836108.83847433</v>
          </cell>
          <cell r="AG3881">
            <v>12922432.304584138</v>
          </cell>
          <cell r="AH3881">
            <v>13555047.167999998</v>
          </cell>
          <cell r="AI3881">
            <v>11978780.969999999</v>
          </cell>
        </row>
        <row r="3882">
          <cell r="O3882" t="str">
            <v>EDMTT3NUOSDemand Charge kW</v>
          </cell>
          <cell r="P3882" t="str">
            <v>EDMTT3Demand Charge kWRevenue</v>
          </cell>
          <cell r="Q3882" t="str">
            <v>East</v>
          </cell>
          <cell r="R3882" t="str">
            <v>T3</v>
          </cell>
          <cell r="S3882" t="str">
            <v>SAC</v>
          </cell>
          <cell r="T3882" t="str">
            <v>SACL</v>
          </cell>
          <cell r="U3882" t="str">
            <v>Demand Medium</v>
          </cell>
          <cell r="V3882" t="str">
            <v>EDMTT3</v>
          </cell>
          <cell r="X3882" t="str">
            <v>Demand Charge kW</v>
          </cell>
          <cell r="Y3882" t="str">
            <v>$</v>
          </cell>
          <cell r="Z3882">
            <v>1</v>
          </cell>
          <cell r="AA3882" t="str">
            <v>Other</v>
          </cell>
          <cell r="AB3882" t="str">
            <v>NUOS</v>
          </cell>
          <cell r="AC3882" t="str">
            <v>Revenue</v>
          </cell>
          <cell r="AD3882" t="str">
            <v>NUOS_Revenue</v>
          </cell>
          <cell r="AE3882">
            <v>7254370.9122361299</v>
          </cell>
          <cell r="AF3882">
            <v>6235209.2935209647</v>
          </cell>
          <cell r="AG3882">
            <v>8442102.5340688359</v>
          </cell>
          <cell r="AH3882">
            <v>289979.17111099052</v>
          </cell>
          <cell r="AI3882">
            <v>178603.22976898393</v>
          </cell>
        </row>
        <row r="3883">
          <cell r="O3883" t="str">
            <v>EDMTT3NUOSDemand Charge kVA</v>
          </cell>
          <cell r="P3883" t="str">
            <v>EDMTT3Demand Charge kVARevenue</v>
          </cell>
          <cell r="Q3883" t="str">
            <v>East</v>
          </cell>
          <cell r="R3883" t="str">
            <v>T3</v>
          </cell>
          <cell r="S3883" t="str">
            <v>SAC</v>
          </cell>
          <cell r="T3883" t="str">
            <v>SACL</v>
          </cell>
          <cell r="U3883" t="str">
            <v>Demand Medium</v>
          </cell>
          <cell r="V3883" t="str">
            <v>EDMTT3</v>
          </cell>
          <cell r="X3883" t="str">
            <v>Demand Charge kVA</v>
          </cell>
          <cell r="Y3883" t="str">
            <v>$</v>
          </cell>
          <cell r="Z3883">
            <v>1</v>
          </cell>
          <cell r="AA3883" t="str">
            <v>Other</v>
          </cell>
          <cell r="AB3883" t="str">
            <v>NUOS</v>
          </cell>
          <cell r="AC3883" t="str">
            <v>Revenue</v>
          </cell>
          <cell r="AD3883" t="str">
            <v>NUOS_Revenue</v>
          </cell>
          <cell r="AH3883">
            <v>8205834.1632009465</v>
          </cell>
          <cell r="AI3883">
            <v>6701987.0212284587</v>
          </cell>
        </row>
        <row r="3884">
          <cell r="O3884" t="str">
            <v>EDMTT3NUOSVolume Charge</v>
          </cell>
          <cell r="P3884" t="str">
            <v>EDMTT3Volume ChargeRevenue</v>
          </cell>
          <cell r="Q3884" t="str">
            <v>East</v>
          </cell>
          <cell r="R3884" t="str">
            <v>T3</v>
          </cell>
          <cell r="S3884" t="str">
            <v>SAC</v>
          </cell>
          <cell r="T3884" t="str">
            <v>SACL</v>
          </cell>
          <cell r="U3884" t="str">
            <v>Demand Medium</v>
          </cell>
          <cell r="V3884" t="str">
            <v>EDMTT3</v>
          </cell>
          <cell r="X3884" t="str">
            <v>Volume Charge</v>
          </cell>
          <cell r="Y3884" t="str">
            <v>$</v>
          </cell>
          <cell r="Z3884">
            <v>1</v>
          </cell>
          <cell r="AA3884" t="str">
            <v>Volume</v>
          </cell>
          <cell r="AB3884" t="str">
            <v>NUOS</v>
          </cell>
          <cell r="AC3884" t="str">
            <v>Revenue</v>
          </cell>
          <cell r="AD3884" t="str">
            <v>NUOS_Revenue</v>
          </cell>
          <cell r="AE3884">
            <v>4127176.1573777543</v>
          </cell>
          <cell r="AF3884">
            <v>4159096.4442018839</v>
          </cell>
          <cell r="AG3884">
            <v>5453151.5747992396</v>
          </cell>
          <cell r="AH3884">
            <v>5800762.0854339423</v>
          </cell>
          <cell r="AI3884">
            <v>6062958.2392738434</v>
          </cell>
        </row>
        <row r="3885">
          <cell r="O3885" t="str">
            <v>EDMTT3NUOSTotal</v>
          </cell>
          <cell r="P3885" t="str">
            <v>EDMTT3TotalRevenue - Total</v>
          </cell>
          <cell r="Q3885" t="str">
            <v>East</v>
          </cell>
          <cell r="R3885" t="str">
            <v>T3</v>
          </cell>
          <cell r="S3885" t="str">
            <v>SAC</v>
          </cell>
          <cell r="T3885" t="str">
            <v>SACL</v>
          </cell>
          <cell r="U3885" t="str">
            <v>Demand Medium</v>
          </cell>
          <cell r="V3885" t="str">
            <v>EDMTT3</v>
          </cell>
          <cell r="X3885" t="str">
            <v>Total</v>
          </cell>
          <cell r="Y3885" t="str">
            <v>$</v>
          </cell>
          <cell r="AB3885" t="str">
            <v>NUOS</v>
          </cell>
          <cell r="AC3885" t="str">
            <v>Revenue - Total</v>
          </cell>
          <cell r="AD3885" t="str">
            <v>Revenue - Total</v>
          </cell>
          <cell r="AE3885">
            <v>28189386.126448479</v>
          </cell>
          <cell r="AF3885">
            <v>24230414.576197177</v>
          </cell>
          <cell r="AG3885">
            <v>26817686.413452215</v>
          </cell>
          <cell r="AH3885">
            <v>27851622.587745879</v>
          </cell>
          <cell r="AI3885">
            <v>24922329.460271284</v>
          </cell>
        </row>
        <row r="3886">
          <cell r="O3886" t="str">
            <v>-</v>
          </cell>
          <cell r="P3886" t="str">
            <v>-</v>
          </cell>
          <cell r="Q3886" t="str">
            <v>-</v>
          </cell>
          <cell r="V3886" t="str">
            <v>-</v>
          </cell>
          <cell r="AG3886">
            <v>0</v>
          </cell>
        </row>
        <row r="3887">
          <cell r="O3887" t="str">
            <v>EDSTT3DUOSFixed Charge</v>
          </cell>
          <cell r="P3887" t="str">
            <v>EDSTT3Fixed ChargeQuantity</v>
          </cell>
          <cell r="Q3887" t="str">
            <v>East</v>
          </cell>
          <cell r="R3887" t="str">
            <v>T3</v>
          </cell>
          <cell r="S3887" t="str">
            <v>SAC</v>
          </cell>
          <cell r="T3887" t="str">
            <v>SACL</v>
          </cell>
          <cell r="U3887" t="str">
            <v>Demand Small</v>
          </cell>
          <cell r="V3887" t="str">
            <v>EDSTT3</v>
          </cell>
          <cell r="X3887" t="str">
            <v>Fixed Charge</v>
          </cell>
          <cell r="Y3887" t="str">
            <v>$/customer/day</v>
          </cell>
          <cell r="Z3887">
            <v>365</v>
          </cell>
          <cell r="AA3887" t="str">
            <v>Fixed</v>
          </cell>
          <cell r="AB3887" t="str">
            <v>DUOS</v>
          </cell>
          <cell r="AC3887" t="str">
            <v>Quantity</v>
          </cell>
          <cell r="AD3887" t="str">
            <v>DUOS_Quantity_SAC</v>
          </cell>
          <cell r="AE3887">
            <v>1244.8898597095742</v>
          </cell>
          <cell r="AF3887">
            <v>895.20469082586249</v>
          </cell>
          <cell r="AG3887">
            <v>851.99714666711589</v>
          </cell>
          <cell r="AH3887">
            <v>933</v>
          </cell>
          <cell r="AI3887">
            <v>1050</v>
          </cell>
        </row>
        <row r="3888">
          <cell r="O3888" t="str">
            <v>EDSTT3DUOSDemand Charge kW</v>
          </cell>
          <cell r="P3888" t="str">
            <v>EDSTT3Demand Charge kWQuantity</v>
          </cell>
          <cell r="Q3888" t="str">
            <v>East</v>
          </cell>
          <cell r="R3888" t="str">
            <v>T3</v>
          </cell>
          <cell r="S3888" t="str">
            <v>SAC</v>
          </cell>
          <cell r="T3888" t="str">
            <v>SACL</v>
          </cell>
          <cell r="U3888" t="str">
            <v>Demand Small</v>
          </cell>
          <cell r="V3888" t="str">
            <v>EDSTT3</v>
          </cell>
          <cell r="X3888" t="str">
            <v>Demand Charge kW</v>
          </cell>
          <cell r="Y3888" t="str">
            <v>$/kW/month</v>
          </cell>
          <cell r="Z3888">
            <v>1</v>
          </cell>
          <cell r="AA3888" t="str">
            <v>Other</v>
          </cell>
          <cell r="AB3888" t="str">
            <v>DUOS</v>
          </cell>
          <cell r="AC3888" t="str">
            <v>Quantity</v>
          </cell>
          <cell r="AD3888" t="str">
            <v>DUOS_Quantity_SAC</v>
          </cell>
          <cell r="AE3888">
            <v>397446.4854479449</v>
          </cell>
          <cell r="AF3888">
            <v>294664.92473241274</v>
          </cell>
          <cell r="AG3888">
            <v>423858.98782451078</v>
          </cell>
          <cell r="AH3888">
            <v>89150.556047696955</v>
          </cell>
          <cell r="AI3888">
            <v>58372.990433375278</v>
          </cell>
        </row>
        <row r="3889">
          <cell r="O3889" t="str">
            <v>EDSTT3DUOSDemand Charge kVA</v>
          </cell>
          <cell r="P3889" t="str">
            <v>EDSTT3Demand Charge kVAQuantity</v>
          </cell>
          <cell r="Q3889" t="str">
            <v>East</v>
          </cell>
          <cell r="R3889" t="str">
            <v>T3</v>
          </cell>
          <cell r="S3889" t="str">
            <v>SAC</v>
          </cell>
          <cell r="T3889" t="str">
            <v>SACL</v>
          </cell>
          <cell r="U3889" t="str">
            <v>Demand Small</v>
          </cell>
          <cell r="V3889" t="str">
            <v>EDSTT3</v>
          </cell>
          <cell r="X3889" t="str">
            <v>Demand Charge kVA</v>
          </cell>
          <cell r="Y3889" t="str">
            <v>$/kVA/month</v>
          </cell>
          <cell r="Z3889">
            <v>1</v>
          </cell>
          <cell r="AA3889" t="str">
            <v>Other</v>
          </cell>
          <cell r="AB3889" t="str">
            <v>DUOS</v>
          </cell>
          <cell r="AC3889" t="str">
            <v>Quantity</v>
          </cell>
          <cell r="AD3889" t="str">
            <v>DUOS_Quantity_SAC</v>
          </cell>
          <cell r="AH3889">
            <v>327944.62367235933</v>
          </cell>
          <cell r="AI3889">
            <v>451642.18114405533</v>
          </cell>
        </row>
        <row r="3890">
          <cell r="O3890" t="str">
            <v>EDSTT3DUOSVolume Charge</v>
          </cell>
          <cell r="P3890" t="str">
            <v>EDSTT3Volume ChargeQuantity</v>
          </cell>
          <cell r="Q3890" t="str">
            <v>East</v>
          </cell>
          <cell r="R3890" t="str">
            <v>T3</v>
          </cell>
          <cell r="S3890" t="str">
            <v>SAC</v>
          </cell>
          <cell r="T3890" t="str">
            <v>SACL</v>
          </cell>
          <cell r="U3890" t="str">
            <v>Demand Small</v>
          </cell>
          <cell r="V3890" t="str">
            <v>EDSTT3</v>
          </cell>
          <cell r="X3890" t="str">
            <v>Volume Charge</v>
          </cell>
          <cell r="Y3890" t="str">
            <v>$/kWh</v>
          </cell>
          <cell r="Z3890">
            <v>1</v>
          </cell>
          <cell r="AA3890" t="str">
            <v>Volume</v>
          </cell>
          <cell r="AB3890" t="str">
            <v>DUOS</v>
          </cell>
          <cell r="AC3890" t="str">
            <v>Quantity</v>
          </cell>
          <cell r="AD3890" t="str">
            <v>DUOS_Quantity_SAC</v>
          </cell>
          <cell r="AE3890">
            <v>191083743.53925669</v>
          </cell>
          <cell r="AF3890">
            <v>164755599.48396137</v>
          </cell>
          <cell r="AG3890">
            <v>184789322.36601749</v>
          </cell>
          <cell r="AH3890">
            <v>207675771.73342171</v>
          </cell>
          <cell r="AI3890">
            <v>257564744.18810439</v>
          </cell>
        </row>
        <row r="3891">
          <cell r="O3891" t="str">
            <v>EDSTT3DUOSFixed Charge</v>
          </cell>
          <cell r="P3891" t="str">
            <v>EDSTT3Fixed ChargeRate</v>
          </cell>
          <cell r="Q3891" t="str">
            <v>East</v>
          </cell>
          <cell r="R3891" t="str">
            <v>T3</v>
          </cell>
          <cell r="S3891" t="str">
            <v>SAC</v>
          </cell>
          <cell r="T3891" t="str">
            <v>SACL</v>
          </cell>
          <cell r="U3891" t="str">
            <v>Demand Small</v>
          </cell>
          <cell r="V3891" t="str">
            <v>EDSTT3</v>
          </cell>
          <cell r="W3891" t="str">
            <v>NDFC</v>
          </cell>
          <cell r="X3891" t="str">
            <v>Fixed Charge</v>
          </cell>
          <cell r="Y3891" t="str">
            <v>$/customer/day</v>
          </cell>
          <cell r="Z3891">
            <v>365</v>
          </cell>
          <cell r="AA3891" t="str">
            <v>Fixed</v>
          </cell>
          <cell r="AB3891" t="str">
            <v>DUOS</v>
          </cell>
          <cell r="AC3891" t="str">
            <v>Rate</v>
          </cell>
          <cell r="AD3891" t="str">
            <v>DUOS_Rate_SAC</v>
          </cell>
          <cell r="AE3891">
            <v>31.940480000000001</v>
          </cell>
          <cell r="AF3891">
            <v>31.940480000000001</v>
          </cell>
          <cell r="AG3891">
            <v>33.057851740614332</v>
          </cell>
          <cell r="AH3891">
            <v>32.713999999999999</v>
          </cell>
          <cell r="AI3891">
            <v>33.81</v>
          </cell>
        </row>
        <row r="3892">
          <cell r="O3892" t="str">
            <v>EDSTT3DUOSDemand Charge kW</v>
          </cell>
          <cell r="P3892" t="str">
            <v>EDSTT3Demand Charge kWRate</v>
          </cell>
          <cell r="Q3892" t="str">
            <v>East</v>
          </cell>
          <cell r="R3892" t="str">
            <v>T3</v>
          </cell>
          <cell r="S3892" t="str">
            <v>SAC</v>
          </cell>
          <cell r="T3892" t="str">
            <v>SACL</v>
          </cell>
          <cell r="U3892" t="str">
            <v>Demand Small</v>
          </cell>
          <cell r="V3892" t="str">
            <v>EDSTT3</v>
          </cell>
          <cell r="W3892" t="str">
            <v>NDTDC</v>
          </cell>
          <cell r="X3892" t="str">
            <v>Demand Charge kW</v>
          </cell>
          <cell r="Y3892" t="str">
            <v>$/kW/month</v>
          </cell>
          <cell r="Z3892">
            <v>1</v>
          </cell>
          <cell r="AA3892" t="str">
            <v>Other</v>
          </cell>
          <cell r="AB3892" t="str">
            <v>DUOS</v>
          </cell>
          <cell r="AC3892" t="str">
            <v>Rate</v>
          </cell>
          <cell r="AD3892" t="str">
            <v>DUOS_Rate_SAC</v>
          </cell>
          <cell r="AE3892">
            <v>23.778749999999999</v>
          </cell>
          <cell r="AF3892">
            <v>23.638628112449805</v>
          </cell>
          <cell r="AG3892">
            <v>21.858086791610887</v>
          </cell>
          <cell r="AH3892">
            <v>23.57</v>
          </cell>
          <cell r="AI3892">
            <v>24.837</v>
          </cell>
        </row>
        <row r="3893">
          <cell r="O3893" t="str">
            <v>EDSTT3DUOSDemand Charge kVA</v>
          </cell>
          <cell r="P3893" t="str">
            <v>EDSTT3Demand Charge kVARate</v>
          </cell>
          <cell r="Q3893" t="str">
            <v>East</v>
          </cell>
          <cell r="R3893" t="str">
            <v>T3</v>
          </cell>
          <cell r="S3893" t="str">
            <v>SAC</v>
          </cell>
          <cell r="T3893" t="str">
            <v>SACL</v>
          </cell>
          <cell r="U3893" t="str">
            <v>Demand Small</v>
          </cell>
          <cell r="V3893" t="str">
            <v>EDSTT3</v>
          </cell>
          <cell r="W3893" t="str">
            <v>NDKVATDC</v>
          </cell>
          <cell r="X3893" t="str">
            <v>Demand Charge kVA</v>
          </cell>
          <cell r="Y3893" t="str">
            <v>$/kVA/month</v>
          </cell>
          <cell r="Z3893">
            <v>1</v>
          </cell>
          <cell r="AA3893" t="str">
            <v>Other</v>
          </cell>
          <cell r="AB3893" t="str">
            <v>DUOS</v>
          </cell>
          <cell r="AC3893" t="str">
            <v>Rate</v>
          </cell>
          <cell r="AD3893" t="str">
            <v>DUOS_Rate_SAC</v>
          </cell>
          <cell r="AH3893">
            <v>21.213000000000001</v>
          </cell>
          <cell r="AI3893">
            <v>22.353000000000002</v>
          </cell>
        </row>
        <row r="3894">
          <cell r="O3894" t="str">
            <v>EDSTT3DUOSVolume Charge</v>
          </cell>
          <cell r="P3894" t="str">
            <v>EDSTT3Volume ChargeRate</v>
          </cell>
          <cell r="Q3894" t="str">
            <v>East</v>
          </cell>
          <cell r="R3894" t="str">
            <v>T3</v>
          </cell>
          <cell r="S3894" t="str">
            <v>SAC</v>
          </cell>
          <cell r="T3894" t="str">
            <v>SACL</v>
          </cell>
          <cell r="U3894" t="str">
            <v>Demand Small</v>
          </cell>
          <cell r="V3894" t="str">
            <v>EDSTT3</v>
          </cell>
          <cell r="W3894" t="str">
            <v>NDVC</v>
          </cell>
          <cell r="X3894" t="str">
            <v>Volume Charge</v>
          </cell>
          <cell r="Y3894" t="str">
            <v>$/kWh</v>
          </cell>
          <cell r="Z3894">
            <v>1</v>
          </cell>
          <cell r="AA3894" t="str">
            <v>Volume</v>
          </cell>
          <cell r="AB3894" t="str">
            <v>DUOS</v>
          </cell>
          <cell r="AC3894" t="str">
            <v>Rate</v>
          </cell>
          <cell r="AD3894" t="str">
            <v>DUOS_Rate_SAC</v>
          </cell>
          <cell r="AE3894">
            <v>1.9744621039491056E-3</v>
          </cell>
          <cell r="AF3894">
            <v>3.4930646496733387E-3</v>
          </cell>
          <cell r="AG3894">
            <v>1.4671546777427543E-2</v>
          </cell>
          <cell r="AH3894">
            <v>1.1339999999999999E-2</v>
          </cell>
          <cell r="AI3894">
            <v>1.7010000000000001E-2</v>
          </cell>
        </row>
        <row r="3895">
          <cell r="O3895" t="str">
            <v>EDSTT3DUOSFixed Charge</v>
          </cell>
          <cell r="P3895" t="str">
            <v>EDSTT3Fixed ChargeRevenue</v>
          </cell>
          <cell r="Q3895" t="str">
            <v>East</v>
          </cell>
          <cell r="R3895" t="str">
            <v>T3</v>
          </cell>
          <cell r="S3895" t="str">
            <v>SAC</v>
          </cell>
          <cell r="T3895" t="str">
            <v>SACL</v>
          </cell>
          <cell r="U3895" t="str">
            <v>Demand Small</v>
          </cell>
          <cell r="V3895" t="str">
            <v>EDSTT3</v>
          </cell>
          <cell r="X3895" t="str">
            <v>Fixed Charge</v>
          </cell>
          <cell r="Y3895" t="str">
            <v>$</v>
          </cell>
          <cell r="Z3895">
            <v>365</v>
          </cell>
          <cell r="AA3895" t="str">
            <v>Fixed</v>
          </cell>
          <cell r="AB3895" t="str">
            <v>DUOS</v>
          </cell>
          <cell r="AC3895" t="str">
            <v>Revenue</v>
          </cell>
          <cell r="AD3895" t="str">
            <v>Revenue_SAC</v>
          </cell>
          <cell r="AE3895">
            <v>14513268.578183608</v>
          </cell>
          <cell r="AF3895">
            <v>10436542.64597882</v>
          </cell>
          <cell r="AG3895">
            <v>10280296.305651005</v>
          </cell>
          <cell r="AH3895">
            <v>11171111.291999999</v>
          </cell>
          <cell r="AI3895">
            <v>12957682.5</v>
          </cell>
        </row>
        <row r="3896">
          <cell r="O3896" t="str">
            <v>EDSTT3DUOSDemand Charge kW</v>
          </cell>
          <cell r="P3896" t="str">
            <v>EDSTT3Demand Charge kWRevenue</v>
          </cell>
          <cell r="Q3896" t="str">
            <v>East</v>
          </cell>
          <cell r="R3896" t="str">
            <v>T3</v>
          </cell>
          <cell r="S3896" t="str">
            <v>SAC</v>
          </cell>
          <cell r="T3896" t="str">
            <v>SACL</v>
          </cell>
          <cell r="U3896" t="str">
            <v>Demand Small</v>
          </cell>
          <cell r="V3896" t="str">
            <v>EDSTT3</v>
          </cell>
          <cell r="X3896" t="str">
            <v>Demand Charge kW</v>
          </cell>
          <cell r="Y3896" t="str">
            <v>$</v>
          </cell>
          <cell r="Z3896">
            <v>1</v>
          </cell>
          <cell r="AA3896" t="str">
            <v>Other</v>
          </cell>
          <cell r="AB3896" t="str">
            <v>DUOS</v>
          </cell>
          <cell r="AC3896" t="str">
            <v>Revenue</v>
          </cell>
          <cell r="AD3896" t="str">
            <v>Revenue_SAC</v>
          </cell>
          <cell r="AE3896">
            <v>9450780.6158453189</v>
          </cell>
          <cell r="AF3896">
            <v>6965474.5735325171</v>
          </cell>
          <cell r="AG3896">
            <v>9264746.543272499</v>
          </cell>
          <cell r="AH3896">
            <v>2101278.6060442175</v>
          </cell>
          <cell r="AI3896">
            <v>1449809.9633937418</v>
          </cell>
        </row>
        <row r="3897">
          <cell r="O3897" t="str">
            <v>EDSTT3DUOSDemand Charge kVA</v>
          </cell>
          <cell r="P3897" t="str">
            <v>EDSTT3Demand Charge kVARevenue</v>
          </cell>
          <cell r="Q3897" t="str">
            <v>East</v>
          </cell>
          <cell r="R3897" t="str">
            <v>T3</v>
          </cell>
          <cell r="S3897" t="str">
            <v>SAC</v>
          </cell>
          <cell r="T3897" t="str">
            <v>SACL</v>
          </cell>
          <cell r="U3897" t="str">
            <v>Demand Small</v>
          </cell>
          <cell r="V3897" t="str">
            <v>EDSTT3</v>
          </cell>
          <cell r="X3897" t="str">
            <v>Demand Charge kVA</v>
          </cell>
          <cell r="Y3897" t="str">
            <v>$</v>
          </cell>
          <cell r="Z3897">
            <v>1</v>
          </cell>
          <cell r="AA3897" t="str">
            <v>Other</v>
          </cell>
          <cell r="AB3897" t="str">
            <v>DUOS</v>
          </cell>
          <cell r="AC3897" t="str">
            <v>Revenue</v>
          </cell>
          <cell r="AD3897" t="str">
            <v>Revenue_SAC</v>
          </cell>
          <cell r="AH3897">
            <v>6956689.3019617591</v>
          </cell>
          <cell r="AI3897">
            <v>10095557.675113069</v>
          </cell>
        </row>
        <row r="3898">
          <cell r="O3898" t="str">
            <v>EDSTT3DUOSVolume Charge</v>
          </cell>
          <cell r="P3898" t="str">
            <v>EDSTT3Volume ChargeRevenue</v>
          </cell>
          <cell r="Q3898" t="str">
            <v>East</v>
          </cell>
          <cell r="R3898" t="str">
            <v>T3</v>
          </cell>
          <cell r="S3898" t="str">
            <v>SAC</v>
          </cell>
          <cell r="T3898" t="str">
            <v>SACL</v>
          </cell>
          <cell r="U3898" t="str">
            <v>Demand Small</v>
          </cell>
          <cell r="V3898" t="str">
            <v>EDSTT3</v>
          </cell>
          <cell r="X3898" t="str">
            <v>Volume Charge</v>
          </cell>
          <cell r="Y3898" t="str">
            <v>$</v>
          </cell>
          <cell r="Z3898">
            <v>1</v>
          </cell>
          <cell r="AA3898" t="str">
            <v>Volume</v>
          </cell>
          <cell r="AB3898" t="str">
            <v>DUOS</v>
          </cell>
          <cell r="AC3898" t="str">
            <v>Revenue</v>
          </cell>
          <cell r="AD3898" t="str">
            <v>Revenue_SAC</v>
          </cell>
          <cell r="AE3898">
            <v>377287.61029899208</v>
          </cell>
          <cell r="AF3898">
            <v>575501.96039316442</v>
          </cell>
          <cell r="AG3898">
            <v>2711145.1870621634</v>
          </cell>
          <cell r="AH3898">
            <v>2355043.251457002</v>
          </cell>
          <cell r="AI3898">
            <v>4381176.298639656</v>
          </cell>
        </row>
        <row r="3899">
          <cell r="O3899" t="str">
            <v>EDSTT3DUOSTotal</v>
          </cell>
          <cell r="P3899" t="str">
            <v>EDSTT3TotalRevenue - Total</v>
          </cell>
          <cell r="Q3899" t="str">
            <v>East</v>
          </cell>
          <cell r="R3899" t="str">
            <v>T3</v>
          </cell>
          <cell r="S3899" t="str">
            <v>SAC</v>
          </cell>
          <cell r="T3899" t="str">
            <v>SACL</v>
          </cell>
          <cell r="U3899" t="str">
            <v>Demand Small</v>
          </cell>
          <cell r="V3899" t="str">
            <v>EDSTT3</v>
          </cell>
          <cell r="X3899" t="str">
            <v>Total</v>
          </cell>
          <cell r="Y3899" t="str">
            <v>$</v>
          </cell>
          <cell r="AB3899" t="str">
            <v>DUOS</v>
          </cell>
          <cell r="AC3899" t="str">
            <v>Revenue - Total</v>
          </cell>
          <cell r="AD3899" t="str">
            <v>Revenue - Total</v>
          </cell>
          <cell r="AE3899">
            <v>24341336.80432792</v>
          </cell>
          <cell r="AF3899">
            <v>17977519.179904502</v>
          </cell>
          <cell r="AG3899">
            <v>22256188.035985667</v>
          </cell>
          <cell r="AH3899">
            <v>22584122.45146298</v>
          </cell>
          <cell r="AI3899">
            <v>28884226.437146466</v>
          </cell>
        </row>
        <row r="3900">
          <cell r="O3900" t="str">
            <v>EDSTT3TUOSFixed Charge</v>
          </cell>
          <cell r="P3900" t="str">
            <v>EDSTT3Fixed ChargeQuantity</v>
          </cell>
          <cell r="Q3900" t="str">
            <v>East</v>
          </cell>
          <cell r="R3900" t="str">
            <v>T3</v>
          </cell>
          <cell r="S3900" t="str">
            <v>SAC</v>
          </cell>
          <cell r="T3900" t="str">
            <v>SACL</v>
          </cell>
          <cell r="U3900" t="str">
            <v>Demand Small</v>
          </cell>
          <cell r="V3900" t="str">
            <v>EDSTT3</v>
          </cell>
          <cell r="X3900" t="str">
            <v>Fixed Charge</v>
          </cell>
          <cell r="Y3900" t="str">
            <v>$/customer/day</v>
          </cell>
          <cell r="Z3900">
            <v>365</v>
          </cell>
          <cell r="AA3900" t="str">
            <v>Fixed</v>
          </cell>
          <cell r="AB3900" t="str">
            <v>TUOS</v>
          </cell>
          <cell r="AC3900" t="str">
            <v>Quantity</v>
          </cell>
          <cell r="AD3900" t="str">
            <v>TUOS_Quantity_EE</v>
          </cell>
          <cell r="AE3900">
            <v>1244.8898597095742</v>
          </cell>
          <cell r="AF3900">
            <v>895.20469082586249</v>
          </cell>
          <cell r="AG3900">
            <v>851.99714666711589</v>
          </cell>
          <cell r="AH3900">
            <v>933</v>
          </cell>
          <cell r="AI3900">
            <v>1050</v>
          </cell>
        </row>
        <row r="3901">
          <cell r="O3901" t="str">
            <v>EDSTT3TUOSDemand Charge kW</v>
          </cell>
          <cell r="P3901" t="str">
            <v>EDSTT3Demand Charge kWQuantity</v>
          </cell>
          <cell r="Q3901" t="str">
            <v>East</v>
          </cell>
          <cell r="R3901" t="str">
            <v>T3</v>
          </cell>
          <cell r="S3901" t="str">
            <v>SAC</v>
          </cell>
          <cell r="T3901" t="str">
            <v>SACL</v>
          </cell>
          <cell r="U3901" t="str">
            <v>Demand Small</v>
          </cell>
          <cell r="V3901" t="str">
            <v>EDSTT3</v>
          </cell>
          <cell r="X3901" t="str">
            <v>Demand Charge kW</v>
          </cell>
          <cell r="Y3901" t="str">
            <v>$/kW/month</v>
          </cell>
          <cell r="Z3901">
            <v>1</v>
          </cell>
          <cell r="AA3901" t="str">
            <v>Other</v>
          </cell>
          <cell r="AB3901" t="str">
            <v>TUOS</v>
          </cell>
          <cell r="AC3901" t="str">
            <v>Quantity</v>
          </cell>
          <cell r="AD3901" t="str">
            <v>TUOS_Quantity_EE</v>
          </cell>
          <cell r="AE3901">
            <v>397446.4854479449</v>
          </cell>
          <cell r="AF3901">
            <v>294664.92473241274</v>
          </cell>
          <cell r="AG3901">
            <v>423858.98782451078</v>
          </cell>
          <cell r="AH3901">
            <v>89150.556047696955</v>
          </cell>
          <cell r="AI3901">
            <v>58372.990433375278</v>
          </cell>
        </row>
        <row r="3902">
          <cell r="O3902" t="str">
            <v>EDSTT3TUOSDemand Charge kVA</v>
          </cell>
          <cell r="P3902" t="str">
            <v>EDSTT3Demand Charge kVAQuantity</v>
          </cell>
          <cell r="Q3902" t="str">
            <v>East</v>
          </cell>
          <cell r="R3902" t="str">
            <v>T3</v>
          </cell>
          <cell r="S3902" t="str">
            <v>SAC</v>
          </cell>
          <cell r="T3902" t="str">
            <v>SACL</v>
          </cell>
          <cell r="U3902" t="str">
            <v>Demand Small</v>
          </cell>
          <cell r="V3902" t="str">
            <v>EDSTT3</v>
          </cell>
          <cell r="X3902" t="str">
            <v>Demand Charge kVA</v>
          </cell>
          <cell r="Y3902" t="str">
            <v>$/kVA/month</v>
          </cell>
          <cell r="Z3902">
            <v>1</v>
          </cell>
          <cell r="AA3902" t="str">
            <v>Other</v>
          </cell>
          <cell r="AB3902" t="str">
            <v>TUOS</v>
          </cell>
          <cell r="AC3902" t="str">
            <v>Quantity</v>
          </cell>
          <cell r="AD3902" t="str">
            <v>TUOS_Quantity_EE</v>
          </cell>
          <cell r="AH3902">
            <v>327944.62367235933</v>
          </cell>
          <cell r="AI3902">
            <v>451642.18114405533</v>
          </cell>
        </row>
        <row r="3903">
          <cell r="O3903" t="str">
            <v>EDSTT3TUOSVolume Charge</v>
          </cell>
          <cell r="P3903" t="str">
            <v>EDSTT3Volume ChargeQuantity</v>
          </cell>
          <cell r="Q3903" t="str">
            <v>East</v>
          </cell>
          <cell r="R3903" t="str">
            <v>T3</v>
          </cell>
          <cell r="S3903" t="str">
            <v>SAC</v>
          </cell>
          <cell r="T3903" t="str">
            <v>SACL</v>
          </cell>
          <cell r="U3903" t="str">
            <v>Demand Small</v>
          </cell>
          <cell r="V3903" t="str">
            <v>EDSTT3</v>
          </cell>
          <cell r="X3903" t="str">
            <v>Volume Charge</v>
          </cell>
          <cell r="Y3903" t="str">
            <v>$/kWh</v>
          </cell>
          <cell r="Z3903">
            <v>1</v>
          </cell>
          <cell r="AA3903" t="str">
            <v>Volume</v>
          </cell>
          <cell r="AB3903" t="str">
            <v>TUOS</v>
          </cell>
          <cell r="AC3903" t="str">
            <v>Quantity</v>
          </cell>
          <cell r="AD3903" t="str">
            <v>TUOS_Quantity_EE</v>
          </cell>
          <cell r="AE3903">
            <v>208854531.68840757</v>
          </cell>
          <cell r="AF3903">
            <v>177441780.6442264</v>
          </cell>
          <cell r="AG3903">
            <v>200126836.12239695</v>
          </cell>
          <cell r="AH3903">
            <v>207675771.73342171</v>
          </cell>
          <cell r="AI3903">
            <v>257564744.18810439</v>
          </cell>
        </row>
        <row r="3904">
          <cell r="O3904" t="str">
            <v>EDSTT3TUOSFixed Charge</v>
          </cell>
          <cell r="P3904" t="str">
            <v>EDSTT3Fixed ChargeRate</v>
          </cell>
          <cell r="Q3904" t="str">
            <v>East</v>
          </cell>
          <cell r="R3904" t="str">
            <v>T3</v>
          </cell>
          <cell r="S3904" t="str">
            <v>SAC</v>
          </cell>
          <cell r="T3904" t="str">
            <v>SACL</v>
          </cell>
          <cell r="U3904" t="str">
            <v>Demand Small</v>
          </cell>
          <cell r="V3904" t="str">
            <v>EDSTT3</v>
          </cell>
          <cell r="W3904" t="str">
            <v>NTFC</v>
          </cell>
          <cell r="X3904" t="str">
            <v>Fixed Charge</v>
          </cell>
          <cell r="Y3904" t="str">
            <v>$/customer/day</v>
          </cell>
          <cell r="Z3904">
            <v>365</v>
          </cell>
          <cell r="AA3904" t="str">
            <v>Fixed</v>
          </cell>
          <cell r="AB3904" t="str">
            <v>TUOS</v>
          </cell>
          <cell r="AC3904" t="str">
            <v>Rate</v>
          </cell>
          <cell r="AD3904" t="str">
            <v>TUOS_Rate_SAC</v>
          </cell>
          <cell r="AE3904">
            <v>7.2208920000000001</v>
          </cell>
          <cell r="AF3904">
            <v>7.2208920000000001</v>
          </cell>
          <cell r="AG3904">
            <v>6.4988028</v>
          </cell>
          <cell r="AH3904">
            <v>4.8040000000000003</v>
          </cell>
          <cell r="AI3904">
            <v>5.5010000000000003</v>
          </cell>
        </row>
        <row r="3905">
          <cell r="O3905" t="str">
            <v>EDSTT3TUOSDemand Charge kW</v>
          </cell>
          <cell r="P3905" t="str">
            <v>EDSTT3Demand Charge kWRate</v>
          </cell>
          <cell r="Q3905" t="str">
            <v>East</v>
          </cell>
          <cell r="R3905" t="str">
            <v>T3</v>
          </cell>
          <cell r="S3905" t="str">
            <v>SAC</v>
          </cell>
          <cell r="T3905" t="str">
            <v>SACL</v>
          </cell>
          <cell r="U3905" t="str">
            <v>Demand Small</v>
          </cell>
          <cell r="V3905" t="str">
            <v>EDSTT3</v>
          </cell>
          <cell r="W3905" t="str">
            <v>NTTDC</v>
          </cell>
          <cell r="X3905" t="str">
            <v>Demand Charge kW</v>
          </cell>
          <cell r="Y3905" t="str">
            <v>$/kW/month</v>
          </cell>
          <cell r="Z3905">
            <v>1</v>
          </cell>
          <cell r="AA3905" t="str">
            <v>Other</v>
          </cell>
          <cell r="AB3905" t="str">
            <v>TUOS</v>
          </cell>
          <cell r="AC3905" t="str">
            <v>Rate</v>
          </cell>
          <cell r="AD3905" t="str">
            <v>TUOS_Rate_SAC</v>
          </cell>
          <cell r="AE3905">
            <v>3.8068590000000002</v>
          </cell>
          <cell r="AF3905">
            <v>3.8068590000000002</v>
          </cell>
          <cell r="AG3905">
            <v>3.8068590000000002</v>
          </cell>
          <cell r="AH3905">
            <v>5.2489999999999997</v>
          </cell>
          <cell r="AI3905">
            <v>3.407</v>
          </cell>
        </row>
        <row r="3906">
          <cell r="O3906" t="str">
            <v>EDSTT3TUOSDemand Charge kVA</v>
          </cell>
          <cell r="P3906" t="str">
            <v>EDSTT3Demand Charge kVARate</v>
          </cell>
          <cell r="Q3906" t="str">
            <v>East</v>
          </cell>
          <cell r="R3906" t="str">
            <v>T3</v>
          </cell>
          <cell r="S3906" t="str">
            <v>SAC</v>
          </cell>
          <cell r="T3906" t="str">
            <v>SACL</v>
          </cell>
          <cell r="U3906" t="str">
            <v>Demand Small</v>
          </cell>
          <cell r="V3906" t="str">
            <v>EDSTT3</v>
          </cell>
          <cell r="W3906" t="str">
            <v>NTKVATDC</v>
          </cell>
          <cell r="X3906" t="str">
            <v>Demand Charge kVA</v>
          </cell>
          <cell r="Y3906" t="str">
            <v>$/kVA/month</v>
          </cell>
          <cell r="Z3906">
            <v>1</v>
          </cell>
          <cell r="AA3906" t="str">
            <v>Other</v>
          </cell>
          <cell r="AB3906" t="str">
            <v>TUOS</v>
          </cell>
          <cell r="AC3906" t="str">
            <v>Rate</v>
          </cell>
          <cell r="AD3906" t="str">
            <v>TUOS_Rate_SAC</v>
          </cell>
          <cell r="AH3906">
            <v>4.7240000000000002</v>
          </cell>
          <cell r="AI3906">
            <v>3.0670000000000002</v>
          </cell>
        </row>
        <row r="3907">
          <cell r="O3907" t="str">
            <v>EDSTT3TUOSVolume Charge</v>
          </cell>
          <cell r="P3907" t="str">
            <v>EDSTT3Volume ChargeRate</v>
          </cell>
          <cell r="Q3907" t="str">
            <v>East</v>
          </cell>
          <cell r="R3907" t="str">
            <v>T3</v>
          </cell>
          <cell r="S3907" t="str">
            <v>SAC</v>
          </cell>
          <cell r="T3907" t="str">
            <v>SACL</v>
          </cell>
          <cell r="U3907" t="str">
            <v>Demand Small</v>
          </cell>
          <cell r="V3907" t="str">
            <v>EDSTT3</v>
          </cell>
          <cell r="W3907" t="str">
            <v>NTVC</v>
          </cell>
          <cell r="X3907" t="str">
            <v>Volume Charge</v>
          </cell>
          <cell r="Y3907" t="str">
            <v>$/kWh</v>
          </cell>
          <cell r="Z3907">
            <v>1</v>
          </cell>
          <cell r="AA3907" t="str">
            <v>Volume</v>
          </cell>
          <cell r="AB3907" t="str">
            <v>TUOS</v>
          </cell>
          <cell r="AC3907" t="str">
            <v>Rate</v>
          </cell>
          <cell r="AD3907" t="str">
            <v>TUOS_Rate_SAC</v>
          </cell>
          <cell r="AE3907">
            <v>1.4772535454067301E-2</v>
          </cell>
          <cell r="AF3907">
            <v>1.4121324100704864E-2</v>
          </cell>
          <cell r="AG3907">
            <v>9.5384226033407796E-3</v>
          </cell>
          <cell r="AH3907">
            <v>1.3299999999999999E-2</v>
          </cell>
          <cell r="AI3907">
            <v>1.388E-2</v>
          </cell>
        </row>
        <row r="3908">
          <cell r="O3908" t="str">
            <v>EDSTT3TUOSFixed Charge</v>
          </cell>
          <cell r="P3908" t="str">
            <v>EDSTT3Fixed ChargeRevenue</v>
          </cell>
          <cell r="Q3908" t="str">
            <v>East</v>
          </cell>
          <cell r="R3908" t="str">
            <v>T3</v>
          </cell>
          <cell r="S3908" t="str">
            <v>SAC</v>
          </cell>
          <cell r="T3908" t="str">
            <v>SACL</v>
          </cell>
          <cell r="U3908" t="str">
            <v>Demand Small</v>
          </cell>
          <cell r="V3908" t="str">
            <v>EDSTT3</v>
          </cell>
          <cell r="X3908" t="str">
            <v>Fixed Charge</v>
          </cell>
          <cell r="Y3908" t="str">
            <v>$</v>
          </cell>
          <cell r="Z3908">
            <v>365</v>
          </cell>
          <cell r="AA3908" t="str">
            <v>Fixed</v>
          </cell>
          <cell r="AB3908" t="str">
            <v>TUOS</v>
          </cell>
          <cell r="AC3908" t="str">
            <v>Revenue</v>
          </cell>
          <cell r="AD3908" t="str">
            <v>Revenue_SAC</v>
          </cell>
          <cell r="AE3908">
            <v>3281063.5585331651</v>
          </cell>
          <cell r="AF3908">
            <v>2359424.3824766343</v>
          </cell>
          <cell r="AG3908">
            <v>2020990.926458576</v>
          </cell>
          <cell r="AH3908">
            <v>1640460.3120000002</v>
          </cell>
          <cell r="AI3908">
            <v>2108258.25</v>
          </cell>
        </row>
        <row r="3909">
          <cell r="O3909" t="str">
            <v>EDSTT3TUOSDemand Charge kW</v>
          </cell>
          <cell r="P3909" t="str">
            <v>EDSTT3Demand Charge kWRevenue</v>
          </cell>
          <cell r="Q3909" t="str">
            <v>East</v>
          </cell>
          <cell r="R3909" t="str">
            <v>T3</v>
          </cell>
          <cell r="S3909" t="str">
            <v>SAC</v>
          </cell>
          <cell r="T3909" t="str">
            <v>SACL</v>
          </cell>
          <cell r="U3909" t="str">
            <v>Demand Small</v>
          </cell>
          <cell r="V3909" t="str">
            <v>EDSTT3</v>
          </cell>
          <cell r="X3909" t="str">
            <v>Demand Charge kW</v>
          </cell>
          <cell r="Y3909" t="str">
            <v>$</v>
          </cell>
          <cell r="Z3909">
            <v>1</v>
          </cell>
          <cell r="AA3909" t="str">
            <v>Other</v>
          </cell>
          <cell r="AB3909" t="str">
            <v>TUOS</v>
          </cell>
          <cell r="AC3909" t="str">
            <v>Revenue</v>
          </cell>
          <cell r="AD3909" t="str">
            <v>Revenue_SAC</v>
          </cell>
          <cell r="AE3909">
            <v>1513022.7301458782</v>
          </cell>
          <cell r="AF3909">
            <v>1121747.8207019081</v>
          </cell>
          <cell r="AG3909">
            <v>1613571.4025306294</v>
          </cell>
          <cell r="AH3909">
            <v>467951.26869436126</v>
          </cell>
          <cell r="AI3909">
            <v>198876.77840650958</v>
          </cell>
        </row>
        <row r="3910">
          <cell r="O3910" t="str">
            <v>EDSTT3TUOSDemand Charge kVA</v>
          </cell>
          <cell r="P3910" t="str">
            <v>EDSTT3Demand Charge kVARevenue</v>
          </cell>
          <cell r="Q3910" t="str">
            <v>East</v>
          </cell>
          <cell r="R3910" t="str">
            <v>T3</v>
          </cell>
          <cell r="S3910" t="str">
            <v>SAC</v>
          </cell>
          <cell r="T3910" t="str">
            <v>SACL</v>
          </cell>
          <cell r="U3910" t="str">
            <v>Demand Small</v>
          </cell>
          <cell r="V3910" t="str">
            <v>EDSTT3</v>
          </cell>
          <cell r="X3910" t="str">
            <v>Demand Charge kVA</v>
          </cell>
          <cell r="Y3910" t="str">
            <v>$</v>
          </cell>
          <cell r="Z3910">
            <v>1</v>
          </cell>
          <cell r="AA3910" t="str">
            <v>Other</v>
          </cell>
          <cell r="AB3910" t="str">
            <v>TUOS</v>
          </cell>
          <cell r="AC3910" t="str">
            <v>Revenue</v>
          </cell>
          <cell r="AD3910" t="str">
            <v>Revenue_SAC</v>
          </cell>
          <cell r="AH3910">
            <v>1549210.4022282255</v>
          </cell>
          <cell r="AI3910">
            <v>1385186.5695688177</v>
          </cell>
        </row>
        <row r="3911">
          <cell r="O3911" t="str">
            <v>EDSTT3TUOSVolume Charge</v>
          </cell>
          <cell r="P3911" t="str">
            <v>EDSTT3Volume ChargeRevenue</v>
          </cell>
          <cell r="Q3911" t="str">
            <v>East</v>
          </cell>
          <cell r="R3911" t="str">
            <v>T3</v>
          </cell>
          <cell r="S3911" t="str">
            <v>SAC</v>
          </cell>
          <cell r="T3911" t="str">
            <v>SACL</v>
          </cell>
          <cell r="U3911" t="str">
            <v>Demand Small</v>
          </cell>
          <cell r="V3911" t="str">
            <v>EDSTT3</v>
          </cell>
          <cell r="X3911" t="str">
            <v>Volume Charge</v>
          </cell>
          <cell r="Y3911" t="str">
            <v>$</v>
          </cell>
          <cell r="Z3911">
            <v>1</v>
          </cell>
          <cell r="AA3911" t="str">
            <v>Volume</v>
          </cell>
          <cell r="AB3911" t="str">
            <v>TUOS</v>
          </cell>
          <cell r="AC3911" t="str">
            <v>Revenue</v>
          </cell>
          <cell r="AD3911" t="str">
            <v>Revenue_SAC</v>
          </cell>
          <cell r="AE3911">
            <v>3085310.9741096236</v>
          </cell>
          <cell r="AF3911">
            <v>2505712.8934833002</v>
          </cell>
          <cell r="AG3911">
            <v>1908894.3372049471</v>
          </cell>
          <cell r="AH3911">
            <v>2762087.7640545084</v>
          </cell>
          <cell r="AI3911">
            <v>3574998.6493308889</v>
          </cell>
        </row>
        <row r="3912">
          <cell r="O3912" t="str">
            <v>EDSTT3TUOSTotal</v>
          </cell>
          <cell r="P3912" t="str">
            <v>EDSTT3TotalRevenue - Total</v>
          </cell>
          <cell r="Q3912" t="str">
            <v>East</v>
          </cell>
          <cell r="R3912" t="str">
            <v>T3</v>
          </cell>
          <cell r="S3912" t="str">
            <v>SAC</v>
          </cell>
          <cell r="T3912" t="str">
            <v>SACL</v>
          </cell>
          <cell r="U3912" t="str">
            <v>Demand Small</v>
          </cell>
          <cell r="V3912" t="str">
            <v>EDSTT3</v>
          </cell>
          <cell r="X3912" t="str">
            <v>Total</v>
          </cell>
          <cell r="Y3912" t="str">
            <v>$</v>
          </cell>
          <cell r="AB3912" t="str">
            <v>TUOS</v>
          </cell>
          <cell r="AC3912" t="str">
            <v>Revenue - Total</v>
          </cell>
          <cell r="AD3912" t="str">
            <v>Revenue - Total</v>
          </cell>
          <cell r="AE3912">
            <v>7879397.2627886664</v>
          </cell>
          <cell r="AF3912">
            <v>5986885.0966618434</v>
          </cell>
          <cell r="AG3912">
            <v>5543456.6661941521</v>
          </cell>
          <cell r="AH3912">
            <v>6419709.7469770955</v>
          </cell>
          <cell r="AI3912">
            <v>7267320.2473062165</v>
          </cell>
        </row>
        <row r="3913">
          <cell r="O3913" t="str">
            <v>EDSTT3JSFixed Charge</v>
          </cell>
          <cell r="P3913" t="str">
            <v>EDSTT3Fixed ChargeQuantity</v>
          </cell>
          <cell r="Q3913" t="str">
            <v>East</v>
          </cell>
          <cell r="R3913" t="str">
            <v>T3</v>
          </cell>
          <cell r="S3913" t="str">
            <v>SAC</v>
          </cell>
          <cell r="T3913" t="str">
            <v>SACL</v>
          </cell>
          <cell r="U3913" t="str">
            <v>Demand Small</v>
          </cell>
          <cell r="V3913" t="str">
            <v>EDSTT3</v>
          </cell>
          <cell r="X3913" t="str">
            <v>Fixed Charge</v>
          </cell>
          <cell r="Y3913" t="str">
            <v>$/customer/day</v>
          </cell>
          <cell r="Z3913">
            <v>365</v>
          </cell>
          <cell r="AA3913" t="str">
            <v>Fixed</v>
          </cell>
          <cell r="AB3913" t="str">
            <v>JS</v>
          </cell>
          <cell r="AC3913" t="str">
            <v>Quantity</v>
          </cell>
          <cell r="AD3913" t="str">
            <v>JS_Quantity</v>
          </cell>
          <cell r="AE3913">
            <v>1244.8898597095742</v>
          </cell>
          <cell r="AF3913">
            <v>895.20469082586249</v>
          </cell>
          <cell r="AG3913">
            <v>851.99714666711589</v>
          </cell>
          <cell r="AH3913">
            <v>933</v>
          </cell>
          <cell r="AI3913">
            <v>1050</v>
          </cell>
        </row>
        <row r="3914">
          <cell r="O3914" t="str">
            <v>EDSTT3JSVolume Charge</v>
          </cell>
          <cell r="P3914" t="str">
            <v>EDSTT3Volume ChargeQuantity</v>
          </cell>
          <cell r="Q3914" t="str">
            <v>East</v>
          </cell>
          <cell r="R3914" t="str">
            <v>T3</v>
          </cell>
          <cell r="S3914" t="str">
            <v>SAC</v>
          </cell>
          <cell r="T3914" t="str">
            <v>SACL</v>
          </cell>
          <cell r="U3914" t="str">
            <v>Demand Small</v>
          </cell>
          <cell r="V3914" t="str">
            <v>EDSTT3</v>
          </cell>
          <cell r="X3914" t="str">
            <v>Volume Charge</v>
          </cell>
          <cell r="Y3914" t="str">
            <v>$/kWh</v>
          </cell>
          <cell r="Z3914">
            <v>1</v>
          </cell>
          <cell r="AA3914" t="str">
            <v>Volume</v>
          </cell>
          <cell r="AB3914" t="str">
            <v>JS</v>
          </cell>
          <cell r="AC3914" t="str">
            <v>Quantity</v>
          </cell>
          <cell r="AD3914" t="str">
            <v>JS_Quantity</v>
          </cell>
          <cell r="AE3914">
            <v>191083743.53925669</v>
          </cell>
          <cell r="AF3914">
            <v>164755599.48396137</v>
          </cell>
          <cell r="AG3914">
            <v>184789322.36601749</v>
          </cell>
          <cell r="AH3914">
            <v>207675771.73342171</v>
          </cell>
          <cell r="AI3914">
            <v>257564744.18810439</v>
          </cell>
        </row>
        <row r="3915">
          <cell r="O3915" t="str">
            <v>EDSTT3JSFixed Charge</v>
          </cell>
          <cell r="P3915" t="str">
            <v>EDSTT3Fixed ChargeRate</v>
          </cell>
          <cell r="Q3915" t="str">
            <v>East</v>
          </cell>
          <cell r="R3915" t="str">
            <v>T3</v>
          </cell>
          <cell r="S3915" t="str">
            <v>SAC</v>
          </cell>
          <cell r="T3915" t="str">
            <v>SACL</v>
          </cell>
          <cell r="U3915" t="str">
            <v>Demand Small</v>
          </cell>
          <cell r="V3915" t="str">
            <v>EDSTT3</v>
          </cell>
          <cell r="W3915" t="str">
            <v>JSCF</v>
          </cell>
          <cell r="X3915" t="str">
            <v>Fixed Charge</v>
          </cell>
          <cell r="Y3915" t="str">
            <v>$/customer/day</v>
          </cell>
          <cell r="Z3915">
            <v>365</v>
          </cell>
          <cell r="AA3915" t="str">
            <v>Fixed</v>
          </cell>
          <cell r="AB3915" t="str">
            <v>JS</v>
          </cell>
          <cell r="AC3915" t="str">
            <v>Rate</v>
          </cell>
          <cell r="AD3915" t="str">
            <v>JS_Rate</v>
          </cell>
          <cell r="AE3915">
            <v>0.52114284195462635</v>
          </cell>
          <cell r="AF3915">
            <v>0.50710714478107033</v>
          </cell>
          <cell r="AG3915">
            <v>0.41153094959211634</v>
          </cell>
          <cell r="AH3915">
            <v>0.28000000000000003</v>
          </cell>
          <cell r="AI3915">
            <v>0.34499999999999997</v>
          </cell>
        </row>
        <row r="3916">
          <cell r="O3916" t="str">
            <v>EDSTT3JSVolume Charge</v>
          </cell>
          <cell r="P3916" t="str">
            <v>EDSTT3Volume ChargeRate</v>
          </cell>
          <cell r="Q3916" t="str">
            <v>East</v>
          </cell>
          <cell r="R3916" t="str">
            <v>T3</v>
          </cell>
          <cell r="S3916" t="str">
            <v>SAC</v>
          </cell>
          <cell r="T3916" t="str">
            <v>SACL</v>
          </cell>
          <cell r="U3916" t="str">
            <v>Demand Small</v>
          </cell>
          <cell r="V3916" t="str">
            <v>EDSTT3</v>
          </cell>
          <cell r="W3916" t="str">
            <v>JSCV</v>
          </cell>
          <cell r="X3916" t="str">
            <v>Volume Charge</v>
          </cell>
          <cell r="Y3916" t="str">
            <v>$/kWh</v>
          </cell>
          <cell r="Z3916">
            <v>1</v>
          </cell>
          <cell r="AA3916" t="str">
            <v>Volume</v>
          </cell>
          <cell r="AB3916" t="str">
            <v>JS</v>
          </cell>
          <cell r="AC3916" t="str">
            <v>Rate</v>
          </cell>
          <cell r="AD3916" t="str">
            <v>JS_Rate</v>
          </cell>
          <cell r="AE3916">
            <v>6.4230630447923212E-4</v>
          </cell>
          <cell r="AF3916">
            <v>6.0979236673115429E-4</v>
          </cell>
          <cell r="AG3916">
            <v>5.4822067015332311E-4</v>
          </cell>
          <cell r="AH3916">
            <v>3.8000000000000002E-4</v>
          </cell>
          <cell r="AI3916">
            <v>5.0000000000000001E-4</v>
          </cell>
        </row>
        <row r="3917">
          <cell r="O3917" t="str">
            <v>EDSTT3JSFixed Charge</v>
          </cell>
          <cell r="P3917" t="str">
            <v>EDSTT3Fixed ChargeRevenue</v>
          </cell>
          <cell r="Q3917" t="str">
            <v>East</v>
          </cell>
          <cell r="R3917" t="str">
            <v>T3</v>
          </cell>
          <cell r="S3917" t="str">
            <v>SAC</v>
          </cell>
          <cell r="T3917" t="str">
            <v>SACL</v>
          </cell>
          <cell r="U3917" t="str">
            <v>Demand Small</v>
          </cell>
          <cell r="V3917" t="str">
            <v>EDSTT3</v>
          </cell>
          <cell r="X3917" t="str">
            <v>Fixed Charge</v>
          </cell>
          <cell r="Y3917" t="str">
            <v>$</v>
          </cell>
          <cell r="Z3917">
            <v>365</v>
          </cell>
          <cell r="AA3917" t="str">
            <v>Fixed</v>
          </cell>
          <cell r="AB3917" t="str">
            <v>JS</v>
          </cell>
          <cell r="AC3917" t="str">
            <v>Revenue</v>
          </cell>
          <cell r="AD3917" t="str">
            <v>Revenue_SAC</v>
          </cell>
          <cell r="AE3917">
            <v>236799.38538448341</v>
          </cell>
          <cell r="AF3917">
            <v>165697.11358715323</v>
          </cell>
          <cell r="AG3917">
            <v>127977.46610845751</v>
          </cell>
          <cell r="AH3917">
            <v>95613.84</v>
          </cell>
          <cell r="AI3917">
            <v>132221.25</v>
          </cell>
        </row>
        <row r="3918">
          <cell r="O3918" t="str">
            <v>EDSTT3JSVolume Charge</v>
          </cell>
          <cell r="P3918" t="str">
            <v>EDSTT3Volume ChargeRevenue</v>
          </cell>
          <cell r="Q3918" t="str">
            <v>East</v>
          </cell>
          <cell r="R3918" t="str">
            <v>T3</v>
          </cell>
          <cell r="S3918" t="str">
            <v>SAC</v>
          </cell>
          <cell r="T3918" t="str">
            <v>SACL</v>
          </cell>
          <cell r="U3918" t="str">
            <v>Demand Small</v>
          </cell>
          <cell r="V3918" t="str">
            <v>EDSTT3</v>
          </cell>
          <cell r="X3918" t="str">
            <v>Volume Charge</v>
          </cell>
          <cell r="Y3918" t="str">
            <v>$</v>
          </cell>
          <cell r="Z3918">
            <v>1</v>
          </cell>
          <cell r="AA3918" t="str">
            <v>Volume</v>
          </cell>
          <cell r="AB3918" t="str">
            <v>JS</v>
          </cell>
          <cell r="AC3918" t="str">
            <v>Revenue</v>
          </cell>
          <cell r="AD3918" t="str">
            <v>Revenue_SAC</v>
          </cell>
          <cell r="AE3918">
            <v>122734.29315875731</v>
          </cell>
          <cell r="AF3918">
            <v>100466.70694153495</v>
          </cell>
          <cell r="AG3918">
            <v>101305.32614467657</v>
          </cell>
          <cell r="AH3918">
            <v>78916.793258700258</v>
          </cell>
          <cell r="AI3918">
            <v>128782.3720940522</v>
          </cell>
        </row>
        <row r="3919">
          <cell r="O3919" t="str">
            <v>EDSTT3JSTotal</v>
          </cell>
          <cell r="P3919" t="str">
            <v>EDSTT3TotalRevenue - Total</v>
          </cell>
          <cell r="Q3919" t="str">
            <v>East</v>
          </cell>
          <cell r="R3919" t="str">
            <v>T3</v>
          </cell>
          <cell r="S3919" t="str">
            <v>SAC</v>
          </cell>
          <cell r="T3919" t="str">
            <v>SACL</v>
          </cell>
          <cell r="U3919" t="str">
            <v>Demand Small</v>
          </cell>
          <cell r="V3919" t="str">
            <v>EDSTT3</v>
          </cell>
          <cell r="X3919" t="str">
            <v>Total</v>
          </cell>
          <cell r="Y3919" t="str">
            <v>$</v>
          </cell>
          <cell r="AB3919" t="str">
            <v>JS</v>
          </cell>
          <cell r="AC3919" t="str">
            <v>Revenue - Total</v>
          </cell>
          <cell r="AD3919" t="str">
            <v>Revenue - Total</v>
          </cell>
          <cell r="AE3919">
            <v>359533.67854324071</v>
          </cell>
          <cell r="AF3919">
            <v>266163.8205286882</v>
          </cell>
          <cell r="AG3919">
            <v>229282.79225313407</v>
          </cell>
          <cell r="AH3919">
            <v>174530.63325870025</v>
          </cell>
          <cell r="AI3919">
            <v>261003.6220940522</v>
          </cell>
        </row>
        <row r="3920">
          <cell r="O3920" t="str">
            <v>EDSTT3NUOSFixed Charge</v>
          </cell>
          <cell r="P3920" t="str">
            <v>EDSTT3Fixed ChargeRevenue</v>
          </cell>
          <cell r="Q3920" t="str">
            <v>East</v>
          </cell>
          <cell r="R3920" t="str">
            <v>T3</v>
          </cell>
          <cell r="S3920" t="str">
            <v>SAC</v>
          </cell>
          <cell r="T3920" t="str">
            <v>SACL</v>
          </cell>
          <cell r="U3920" t="str">
            <v>Demand Small</v>
          </cell>
          <cell r="V3920" t="str">
            <v>EDSTT3</v>
          </cell>
          <cell r="X3920" t="str">
            <v>Fixed Charge</v>
          </cell>
          <cell r="Y3920" t="str">
            <v>$</v>
          </cell>
          <cell r="Z3920">
            <v>365</v>
          </cell>
          <cell r="AA3920" t="str">
            <v>Fixed</v>
          </cell>
          <cell r="AB3920" t="str">
            <v>NUOS</v>
          </cell>
          <cell r="AC3920" t="str">
            <v>Revenue</v>
          </cell>
          <cell r="AD3920" t="str">
            <v>NUOS_Revenue</v>
          </cell>
          <cell r="AE3920">
            <v>18031131.522101257</v>
          </cell>
          <cell r="AF3920">
            <v>12961664.142042609</v>
          </cell>
          <cell r="AG3920">
            <v>12429264.69821804</v>
          </cell>
          <cell r="AH3920">
            <v>12907185.444</v>
          </cell>
          <cell r="AI3920">
            <v>15198162</v>
          </cell>
        </row>
        <row r="3921">
          <cell r="O3921" t="str">
            <v>EDSTT3NUOSDemand Charge kW</v>
          </cell>
          <cell r="P3921" t="str">
            <v>EDSTT3Demand Charge kWRevenue</v>
          </cell>
          <cell r="Q3921" t="str">
            <v>East</v>
          </cell>
          <cell r="R3921" t="str">
            <v>T3</v>
          </cell>
          <cell r="S3921" t="str">
            <v>SAC</v>
          </cell>
          <cell r="T3921" t="str">
            <v>SACL</v>
          </cell>
          <cell r="U3921" t="str">
            <v>Demand Small</v>
          </cell>
          <cell r="V3921" t="str">
            <v>EDSTT3</v>
          </cell>
          <cell r="X3921" t="str">
            <v>Demand Charge kW</v>
          </cell>
          <cell r="Y3921" t="str">
            <v>$</v>
          </cell>
          <cell r="Z3921">
            <v>1</v>
          </cell>
          <cell r="AA3921" t="str">
            <v>Other</v>
          </cell>
          <cell r="AB3921" t="str">
            <v>NUOS</v>
          </cell>
          <cell r="AC3921" t="str">
            <v>Revenue</v>
          </cell>
          <cell r="AD3921" t="str">
            <v>NUOS_Revenue</v>
          </cell>
          <cell r="AE3921">
            <v>10963803.345991198</v>
          </cell>
          <cell r="AF3921">
            <v>8087222.3942344254</v>
          </cell>
          <cell r="AG3921">
            <v>10878317.945803128</v>
          </cell>
          <cell r="AH3921">
            <v>2569229.8747385787</v>
          </cell>
          <cell r="AI3921">
            <v>1648686.7418002514</v>
          </cell>
        </row>
        <row r="3922">
          <cell r="O3922" t="str">
            <v>EDSTT3NUOSDemand Charge kVA</v>
          </cell>
          <cell r="P3922" t="str">
            <v>EDSTT3Demand Charge kVARevenue</v>
          </cell>
          <cell r="Q3922" t="str">
            <v>East</v>
          </cell>
          <cell r="R3922" t="str">
            <v>T3</v>
          </cell>
          <cell r="S3922" t="str">
            <v>SAC</v>
          </cell>
          <cell r="T3922" t="str">
            <v>SACL</v>
          </cell>
          <cell r="U3922" t="str">
            <v>Demand Small</v>
          </cell>
          <cell r="V3922" t="str">
            <v>EDSTT3</v>
          </cell>
          <cell r="X3922" t="str">
            <v>Demand Charge kVA</v>
          </cell>
          <cell r="Y3922" t="str">
            <v>$</v>
          </cell>
          <cell r="Z3922">
            <v>1</v>
          </cell>
          <cell r="AA3922" t="str">
            <v>Other</v>
          </cell>
          <cell r="AB3922" t="str">
            <v>NUOS</v>
          </cell>
          <cell r="AC3922" t="str">
            <v>Revenue</v>
          </cell>
          <cell r="AD3922" t="str">
            <v>NUOS_Revenue</v>
          </cell>
          <cell r="AH3922">
            <v>8505899.7041899841</v>
          </cell>
          <cell r="AI3922">
            <v>11480744.244681887</v>
          </cell>
        </row>
        <row r="3923">
          <cell r="O3923" t="str">
            <v>EDSTT3NUOSVolume Charge</v>
          </cell>
          <cell r="P3923" t="str">
            <v>EDSTT3Volume ChargeRevenue</v>
          </cell>
          <cell r="Q3923" t="str">
            <v>East</v>
          </cell>
          <cell r="R3923" t="str">
            <v>T3</v>
          </cell>
          <cell r="S3923" t="str">
            <v>SAC</v>
          </cell>
          <cell r="T3923" t="str">
            <v>SACL</v>
          </cell>
          <cell r="U3923" t="str">
            <v>Demand Small</v>
          </cell>
          <cell r="V3923" t="str">
            <v>EDSTT3</v>
          </cell>
          <cell r="X3923" t="str">
            <v>Volume Charge</v>
          </cell>
          <cell r="Y3923" t="str">
            <v>$</v>
          </cell>
          <cell r="Z3923">
            <v>1</v>
          </cell>
          <cell r="AA3923" t="str">
            <v>Volume</v>
          </cell>
          <cell r="AB3923" t="str">
            <v>NUOS</v>
          </cell>
          <cell r="AC3923" t="str">
            <v>Revenue</v>
          </cell>
          <cell r="AD3923" t="str">
            <v>NUOS_Revenue</v>
          </cell>
          <cell r="AE3923">
            <v>3585332.8775673732</v>
          </cell>
          <cell r="AF3923">
            <v>3181681.5608179993</v>
          </cell>
          <cell r="AG3923">
            <v>4721344.8504117876</v>
          </cell>
          <cell r="AH3923">
            <v>5196047.8087702114</v>
          </cell>
          <cell r="AI3923">
            <v>8084957.3200645968</v>
          </cell>
        </row>
        <row r="3924">
          <cell r="O3924" t="str">
            <v>EDSTT3NUOSTotal</v>
          </cell>
          <cell r="P3924" t="str">
            <v>EDSTT3TotalRevenue - Total</v>
          </cell>
          <cell r="Q3924" t="str">
            <v>East</v>
          </cell>
          <cell r="R3924" t="str">
            <v>T3</v>
          </cell>
          <cell r="S3924" t="str">
            <v>SAC</v>
          </cell>
          <cell r="T3924" t="str">
            <v>SACL</v>
          </cell>
          <cell r="U3924" t="str">
            <v>Demand Small</v>
          </cell>
          <cell r="V3924" t="str">
            <v>EDSTT3</v>
          </cell>
          <cell r="X3924" t="str">
            <v>Total</v>
          </cell>
          <cell r="Y3924" t="str">
            <v>$</v>
          </cell>
          <cell r="AB3924" t="str">
            <v>NUOS</v>
          </cell>
          <cell r="AC3924" t="str">
            <v>Revenue - Total</v>
          </cell>
          <cell r="AD3924" t="str">
            <v>Revenue - Total</v>
          </cell>
          <cell r="AE3924">
            <v>32580267.745659828</v>
          </cell>
          <cell r="AF3924">
            <v>24230568.097095031</v>
          </cell>
          <cell r="AG3924">
            <v>28028927.494432956</v>
          </cell>
          <cell r="AH3924">
            <v>29178362.831698775</v>
          </cell>
          <cell r="AI3924">
            <v>36412550.306546733</v>
          </cell>
        </row>
        <row r="3925">
          <cell r="O3925" t="str">
            <v>-</v>
          </cell>
          <cell r="P3925" t="str">
            <v>-</v>
          </cell>
          <cell r="Q3925" t="str">
            <v>-</v>
          </cell>
          <cell r="V3925" t="str">
            <v>-</v>
          </cell>
          <cell r="AG3925">
            <v>0</v>
          </cell>
        </row>
        <row r="3926">
          <cell r="O3926" t="str">
            <v>ESTOUDT3DUOSFixed Charge</v>
          </cell>
          <cell r="P3926" t="str">
            <v>ESTOUDT3Fixed ChargeQuantity</v>
          </cell>
          <cell r="Q3926" t="str">
            <v>East</v>
          </cell>
          <cell r="R3926" t="str">
            <v>T3</v>
          </cell>
          <cell r="S3926" t="str">
            <v>SAC</v>
          </cell>
          <cell r="T3926" t="str">
            <v>SACL</v>
          </cell>
          <cell r="U3926" t="str">
            <v>Seasonal TOU Demand</v>
          </cell>
          <cell r="V3926" t="str">
            <v>ESTOUDT3</v>
          </cell>
          <cell r="X3926" t="str">
            <v>Fixed Charge</v>
          </cell>
          <cell r="Y3926" t="str">
            <v>$/customer/day</v>
          </cell>
          <cell r="Z3926">
            <v>365</v>
          </cell>
          <cell r="AA3926" t="str">
            <v>Fixed</v>
          </cell>
          <cell r="AB3926" t="str">
            <v>DUOS</v>
          </cell>
          <cell r="AC3926" t="str">
            <v>Quantity</v>
          </cell>
          <cell r="AD3926" t="str">
            <v>DUOS_Quantity_SAC</v>
          </cell>
          <cell r="AE3926">
            <v>162.60152596603496</v>
          </cell>
          <cell r="AF3926">
            <v>151.19795926812372</v>
          </cell>
          <cell r="AG3926">
            <v>113.62799108897099</v>
          </cell>
          <cell r="AH3926">
            <v>74</v>
          </cell>
          <cell r="AI3926">
            <v>38</v>
          </cell>
        </row>
        <row r="3927">
          <cell r="O3927" t="str">
            <v>ESTOUDT3DUOSSummer Demand Charge kW</v>
          </cell>
          <cell r="P3927" t="str">
            <v>ESTOUDT3Summer Demand Charge kWQuantity</v>
          </cell>
          <cell r="Q3927" t="str">
            <v>East</v>
          </cell>
          <cell r="R3927" t="str">
            <v>T3</v>
          </cell>
          <cell r="S3927" t="str">
            <v>SAC</v>
          </cell>
          <cell r="T3927" t="str">
            <v>SACL</v>
          </cell>
          <cell r="U3927" t="str">
            <v>Seasonal TOU Demand</v>
          </cell>
          <cell r="V3927" t="str">
            <v>ESTOUDT3</v>
          </cell>
          <cell r="X3927" t="str">
            <v>Summer Demand Charge kW</v>
          </cell>
          <cell r="Y3927" t="str">
            <v>$/kW/month</v>
          </cell>
          <cell r="Z3927">
            <v>1</v>
          </cell>
          <cell r="AA3927" t="str">
            <v>Other</v>
          </cell>
          <cell r="AB3927" t="str">
            <v>DUOS</v>
          </cell>
          <cell r="AC3927" t="str">
            <v>Quantity</v>
          </cell>
          <cell r="AD3927" t="str">
            <v>DUOS_Quantity_SAC</v>
          </cell>
          <cell r="AE3927">
            <v>89262.281688407573</v>
          </cell>
          <cell r="AF3927">
            <v>85575.207661754728</v>
          </cell>
          <cell r="AG3927">
            <v>40410.726738296304</v>
          </cell>
          <cell r="AH3927">
            <v>19604.571456521739</v>
          </cell>
          <cell r="AI3927">
            <v>10035.973</v>
          </cell>
        </row>
        <row r="3928">
          <cell r="O3928" t="str">
            <v>ESTOUDT3DUOSNon Summer Demand Charge kW</v>
          </cell>
          <cell r="P3928" t="str">
            <v>ESTOUDT3Non Summer Demand Charge kWQuantity</v>
          </cell>
          <cell r="Q3928" t="str">
            <v>East</v>
          </cell>
          <cell r="R3928" t="str">
            <v>T3</v>
          </cell>
          <cell r="S3928" t="str">
            <v>SAC</v>
          </cell>
          <cell r="T3928" t="str">
            <v>SACL</v>
          </cell>
          <cell r="U3928" t="str">
            <v>Seasonal TOU Demand</v>
          </cell>
          <cell r="V3928" t="str">
            <v>ESTOUDT3</v>
          </cell>
          <cell r="X3928" t="str">
            <v>Non Summer Demand Charge kW</v>
          </cell>
          <cell r="Y3928" t="str">
            <v>$/kW/month</v>
          </cell>
          <cell r="Z3928">
            <v>1</v>
          </cell>
          <cell r="AA3928" t="str">
            <v>Other</v>
          </cell>
          <cell r="AB3928" t="str">
            <v>DUOS</v>
          </cell>
          <cell r="AC3928" t="str">
            <v>Quantity</v>
          </cell>
          <cell r="AD3928" t="str">
            <v>DUOS_Quantity_SAC</v>
          </cell>
          <cell r="AE3928">
            <v>207720.77907334481</v>
          </cell>
          <cell r="AF3928">
            <v>199140.65010027052</v>
          </cell>
          <cell r="AG3928">
            <v>86504.631687861693</v>
          </cell>
          <cell r="AH3928">
            <v>45589.48565217392</v>
          </cell>
          <cell r="AI3928">
            <v>22712.815500000001</v>
          </cell>
        </row>
        <row r="3929">
          <cell r="O3929" t="str">
            <v>ESTOUDT3DUOSVolume Non Summer Charge</v>
          </cell>
          <cell r="P3929" t="str">
            <v>ESTOUDT3Volume Non Summer ChargeQuantity</v>
          </cell>
          <cell r="Q3929" t="str">
            <v>East</v>
          </cell>
          <cell r="R3929" t="str">
            <v>T3</v>
          </cell>
          <cell r="S3929" t="str">
            <v>SAC</v>
          </cell>
          <cell r="T3929" t="str">
            <v>SACL</v>
          </cell>
          <cell r="U3929" t="str">
            <v>Seasonal TOU Demand</v>
          </cell>
          <cell r="V3929" t="str">
            <v>ESTOUDT3</v>
          </cell>
          <cell r="X3929" t="str">
            <v>Volume Non Summer Charge</v>
          </cell>
          <cell r="Y3929" t="str">
            <v>$/kWh</v>
          </cell>
          <cell r="Z3929">
            <v>1</v>
          </cell>
          <cell r="AA3929" t="str">
            <v>Volume</v>
          </cell>
          <cell r="AB3929" t="str">
            <v>DUOS</v>
          </cell>
          <cell r="AC3929" t="str">
            <v>Quantity</v>
          </cell>
          <cell r="AD3929" t="str">
            <v>DUOS_Quantity_SAC</v>
          </cell>
          <cell r="AE3929">
            <v>65608817.37632291</v>
          </cell>
          <cell r="AF3929">
            <v>61007541.21684666</v>
          </cell>
          <cell r="AG3929">
            <v>41064725.307058349</v>
          </cell>
          <cell r="AH3929">
            <v>20183088.495403953</v>
          </cell>
          <cell r="AI3929">
            <v>9267291.5630837902</v>
          </cell>
        </row>
        <row r="3930">
          <cell r="O3930" t="str">
            <v>ESTOUDT3DUOSVolume Summer No Charge</v>
          </cell>
          <cell r="P3930" t="str">
            <v>ESTOUDT3Volume Summer No ChargeQuantity</v>
          </cell>
          <cell r="Q3930" t="str">
            <v>East</v>
          </cell>
          <cell r="R3930" t="str">
            <v>T3</v>
          </cell>
          <cell r="S3930" t="str">
            <v>SAC</v>
          </cell>
          <cell r="T3930" t="str">
            <v>SACL</v>
          </cell>
          <cell r="U3930" t="str">
            <v>Seasonal TOU Demand</v>
          </cell>
          <cell r="V3930" t="str">
            <v>ESTOUDT3</v>
          </cell>
          <cell r="X3930" t="str">
            <v>Volume Summer No Charge</v>
          </cell>
          <cell r="Y3930" t="str">
            <v>$/kWh</v>
          </cell>
          <cell r="Z3930">
            <v>1</v>
          </cell>
          <cell r="AA3930" t="str">
            <v>Volume</v>
          </cell>
          <cell r="AB3930" t="str">
            <v>DUOS</v>
          </cell>
          <cell r="AC3930" t="str">
            <v>Quantity</v>
          </cell>
          <cell r="AD3930" t="str">
            <v>DUOS_Quantity_SAC</v>
          </cell>
          <cell r="AE3930">
            <v>24518844.474033963</v>
          </cell>
          <cell r="AF3930">
            <v>22799289.404336993</v>
          </cell>
          <cell r="AG3930">
            <v>15238768.498874661</v>
          </cell>
          <cell r="AH3930">
            <v>6623058.2573877694</v>
          </cell>
          <cell r="AI3930">
            <v>3193004.8600987471</v>
          </cell>
        </row>
        <row r="3931">
          <cell r="O3931" t="str">
            <v>ESTOUDT3DUOSFixed Charge</v>
          </cell>
          <cell r="P3931" t="str">
            <v>ESTOUDT3Fixed ChargeRate</v>
          </cell>
          <cell r="Q3931" t="str">
            <v>East</v>
          </cell>
          <cell r="R3931" t="str">
            <v>T3</v>
          </cell>
          <cell r="S3931" t="str">
            <v>SAC</v>
          </cell>
          <cell r="T3931" t="str">
            <v>SACL</v>
          </cell>
          <cell r="U3931" t="str">
            <v>Seasonal TOU Demand</v>
          </cell>
          <cell r="V3931" t="str">
            <v>ESTOUDT3</v>
          </cell>
          <cell r="W3931" t="str">
            <v>NDFC</v>
          </cell>
          <cell r="X3931" t="str">
            <v>Fixed Charge</v>
          </cell>
          <cell r="Y3931" t="str">
            <v>$/customer/day</v>
          </cell>
          <cell r="Z3931">
            <v>365</v>
          </cell>
          <cell r="AA3931" t="str">
            <v>Fixed</v>
          </cell>
          <cell r="AB3931" t="str">
            <v>DUOS</v>
          </cell>
          <cell r="AC3931" t="str">
            <v>Rate</v>
          </cell>
          <cell r="AD3931" t="str">
            <v>DUOS_Rate_SAC</v>
          </cell>
          <cell r="AE3931">
            <v>25.65</v>
          </cell>
          <cell r="AF3931">
            <v>25.65</v>
          </cell>
          <cell r="AG3931">
            <v>26.547312286689415</v>
          </cell>
          <cell r="AH3931">
            <v>27.067</v>
          </cell>
          <cell r="AI3931">
            <v>28.786000000000001</v>
          </cell>
        </row>
        <row r="3932">
          <cell r="O3932" t="str">
            <v>ESTOUDT3DUOSSummer Demand Charge kW</v>
          </cell>
          <cell r="P3932" t="str">
            <v>ESTOUDT3Summer Demand Charge kWRate</v>
          </cell>
          <cell r="Q3932" t="str">
            <v>East</v>
          </cell>
          <cell r="R3932" t="str">
            <v>T3</v>
          </cell>
          <cell r="S3932" t="str">
            <v>SAC</v>
          </cell>
          <cell r="T3932" t="str">
            <v>SACL</v>
          </cell>
          <cell r="U3932" t="str">
            <v>Seasonal TOU Demand</v>
          </cell>
          <cell r="V3932" t="str">
            <v>ESTOUDT3</v>
          </cell>
          <cell r="W3932" t="str">
            <v>NDDCP</v>
          </cell>
          <cell r="X3932" t="str">
            <v>Summer Demand Charge kW</v>
          </cell>
          <cell r="Y3932" t="str">
            <v>$/kW/month</v>
          </cell>
          <cell r="Z3932">
            <v>1</v>
          </cell>
          <cell r="AA3932" t="str">
            <v>Other</v>
          </cell>
          <cell r="AB3932" t="str">
            <v>DUOS</v>
          </cell>
          <cell r="AC3932" t="str">
            <v>Rate</v>
          </cell>
          <cell r="AD3932" t="str">
            <v>DUOS_Rate_SAC</v>
          </cell>
          <cell r="AE3932">
            <v>62.024625</v>
          </cell>
          <cell r="AF3932">
            <v>63.271128326822478</v>
          </cell>
          <cell r="AG3932">
            <v>66.448583846497101</v>
          </cell>
          <cell r="AH3932">
            <v>71.653000000000006</v>
          </cell>
          <cell r="AI3932">
            <v>75.503</v>
          </cell>
        </row>
        <row r="3933">
          <cell r="O3933" t="str">
            <v>ESTOUDT3DUOSNon Summer Demand Charge kW</v>
          </cell>
          <cell r="P3933" t="str">
            <v>ESTOUDT3Non Summer Demand Charge kWRate</v>
          </cell>
          <cell r="Q3933" t="str">
            <v>East</v>
          </cell>
          <cell r="R3933" t="str">
            <v>T3</v>
          </cell>
          <cell r="S3933" t="str">
            <v>SAC</v>
          </cell>
          <cell r="T3933" t="str">
            <v>SACL</v>
          </cell>
          <cell r="U3933" t="str">
            <v>Seasonal TOU Demand</v>
          </cell>
          <cell r="V3933" t="str">
            <v>ESTOUDT3</v>
          </cell>
          <cell r="W3933" t="str">
            <v>NDDCOP</v>
          </cell>
          <cell r="X3933" t="str">
            <v>Non Summer Demand Charge kW</v>
          </cell>
          <cell r="Y3933" t="str">
            <v>$/kW/month</v>
          </cell>
          <cell r="Z3933">
            <v>1</v>
          </cell>
          <cell r="AA3933" t="str">
            <v>Other</v>
          </cell>
          <cell r="AB3933" t="str">
            <v>DUOS</v>
          </cell>
          <cell r="AC3933" t="str">
            <v>Rate</v>
          </cell>
          <cell r="AD3933" t="str">
            <v>DUOS_Rate_SAC</v>
          </cell>
          <cell r="AE3933">
            <v>9.0240500000000008</v>
          </cell>
          <cell r="AF3933">
            <v>9.0240500000000008</v>
          </cell>
          <cell r="AG3933">
            <v>9.3397377559726955</v>
          </cell>
          <cell r="AH3933">
            <v>9.8070000000000004</v>
          </cell>
          <cell r="AI3933">
            <v>10.297000000000001</v>
          </cell>
        </row>
        <row r="3934">
          <cell r="O3934" t="str">
            <v>ESTOUDT3DUOSVolume Non Summer Charge</v>
          </cell>
          <cell r="P3934" t="str">
            <v>ESTOUDT3Volume Non Summer ChargeRate</v>
          </cell>
          <cell r="Q3934" t="str">
            <v>East</v>
          </cell>
          <cell r="R3934" t="str">
            <v>T3</v>
          </cell>
          <cell r="S3934" t="str">
            <v>SAC</v>
          </cell>
          <cell r="T3934" t="str">
            <v>SACL</v>
          </cell>
          <cell r="U3934" t="str">
            <v>Seasonal TOU Demand</v>
          </cell>
          <cell r="V3934" t="str">
            <v>ESTOUDT3</v>
          </cell>
          <cell r="W3934" t="str">
            <v>NDVCOP</v>
          </cell>
          <cell r="X3934" t="str">
            <v>Volume Non Summer Charge</v>
          </cell>
          <cell r="Y3934" t="str">
            <v>$/kWh</v>
          </cell>
          <cell r="Z3934">
            <v>1</v>
          </cell>
          <cell r="AA3934" t="str">
            <v>Volume</v>
          </cell>
          <cell r="AB3934" t="str">
            <v>DUOS</v>
          </cell>
          <cell r="AC3934" t="str">
            <v>Rate</v>
          </cell>
          <cell r="AD3934" t="str">
            <v>DUOS_Rate_SAC</v>
          </cell>
          <cell r="AE3934">
            <v>1.9553195944517147E-2</v>
          </cell>
          <cell r="AF3934">
            <v>2.2260247538558105E-2</v>
          </cell>
          <cell r="AG3934">
            <v>3.5594531057658516E-2</v>
          </cell>
          <cell r="AH3934">
            <v>3.381E-2</v>
          </cell>
          <cell r="AI3934">
            <v>5.4100000000000002E-2</v>
          </cell>
        </row>
        <row r="3935">
          <cell r="O3935" t="str">
            <v>ESTOUDT3DUOSVolume Summer No Charge</v>
          </cell>
          <cell r="P3935" t="str">
            <v>ESTOUDT3Volume Summer No ChargeRate</v>
          </cell>
          <cell r="Q3935" t="str">
            <v>East</v>
          </cell>
          <cell r="R3935" t="str">
            <v>T3</v>
          </cell>
          <cell r="S3935" t="str">
            <v>SAC</v>
          </cell>
          <cell r="T3935" t="str">
            <v>SACL</v>
          </cell>
          <cell r="U3935" t="str">
            <v>Seasonal TOU Demand</v>
          </cell>
          <cell r="V3935" t="str">
            <v>ESTOUDT3</v>
          </cell>
          <cell r="W3935" t="str">
            <v>NDVCOP</v>
          </cell>
          <cell r="X3935" t="str">
            <v>Volume Summer No Charge</v>
          </cell>
          <cell r="Y3935" t="str">
            <v>$/kWh</v>
          </cell>
          <cell r="Z3935">
            <v>1</v>
          </cell>
          <cell r="AA3935" t="str">
            <v>Volume</v>
          </cell>
          <cell r="AB3935" t="str">
            <v>DUOS</v>
          </cell>
          <cell r="AC3935" t="str">
            <v>Rate</v>
          </cell>
          <cell r="AD3935" t="str">
            <v>DUOS_Rate_SAC</v>
          </cell>
          <cell r="AE3935">
            <v>0</v>
          </cell>
          <cell r="AF3935">
            <v>0</v>
          </cell>
          <cell r="AG3935">
            <v>0</v>
          </cell>
          <cell r="AH3935">
            <v>0</v>
          </cell>
          <cell r="AI3935">
            <v>0</v>
          </cell>
        </row>
        <row r="3936">
          <cell r="O3936" t="str">
            <v>ESTOUDT3DUOSFixed Charge</v>
          </cell>
          <cell r="P3936" t="str">
            <v>ESTOUDT3Fixed ChargeRevenue</v>
          </cell>
          <cell r="Q3936" t="str">
            <v>East</v>
          </cell>
          <cell r="R3936" t="str">
            <v>T3</v>
          </cell>
          <cell r="S3936" t="str">
            <v>SAC</v>
          </cell>
          <cell r="T3936" t="str">
            <v>SACL</v>
          </cell>
          <cell r="U3936" t="str">
            <v>Seasonal TOU Demand</v>
          </cell>
          <cell r="V3936" t="str">
            <v>ESTOUDT3</v>
          </cell>
          <cell r="X3936" t="str">
            <v>Fixed Charge</v>
          </cell>
          <cell r="Y3936" t="str">
            <v>$</v>
          </cell>
          <cell r="Z3936">
            <v>365</v>
          </cell>
          <cell r="AA3936" t="str">
            <v>Fixed</v>
          </cell>
          <cell r="AB3936" t="str">
            <v>DUOS</v>
          </cell>
          <cell r="AC3936" t="str">
            <v>Revenue</v>
          </cell>
          <cell r="AD3936" t="str">
            <v>Revenue_SAC</v>
          </cell>
          <cell r="AE3936">
            <v>1522316.1364755107</v>
          </cell>
          <cell r="AF3936">
            <v>1415553.0941579912</v>
          </cell>
          <cell r="AG3936">
            <v>1101028.9838410474</v>
          </cell>
          <cell r="AH3936">
            <v>733082.62800000003</v>
          </cell>
          <cell r="AI3936">
            <v>399261.81999999995</v>
          </cell>
        </row>
        <row r="3937">
          <cell r="O3937" t="str">
            <v>ESTOUDT3DUOSSummer Demand Charge kW</v>
          </cell>
          <cell r="P3937" t="str">
            <v>ESTOUDT3Summer Demand Charge kWRevenue</v>
          </cell>
          <cell r="Q3937" t="str">
            <v>East</v>
          </cell>
          <cell r="R3937" t="str">
            <v>T3</v>
          </cell>
          <cell r="S3937" t="str">
            <v>SAC</v>
          </cell>
          <cell r="T3937" t="str">
            <v>SACL</v>
          </cell>
          <cell r="U3937" t="str">
            <v>Seasonal TOU Demand</v>
          </cell>
          <cell r="V3937" t="str">
            <v>ESTOUDT3</v>
          </cell>
          <cell r="X3937" t="str">
            <v>Summer Demand Charge kW</v>
          </cell>
          <cell r="Y3937" t="str">
            <v>$</v>
          </cell>
          <cell r="Z3937">
            <v>1</v>
          </cell>
          <cell r="AA3937" t="str">
            <v>Other</v>
          </cell>
          <cell r="AB3937" t="str">
            <v>DUOS</v>
          </cell>
          <cell r="AC3937" t="str">
            <v>Revenue</v>
          </cell>
          <cell r="AD3937" t="str">
            <v>Revenue_SAC</v>
          </cell>
          <cell r="AE3937">
            <v>5536459.5483678468</v>
          </cell>
          <cell r="AF3937">
            <v>5414439.9455613652</v>
          </cell>
          <cell r="AG3937">
            <v>2685235.5639675641</v>
          </cell>
          <cell r="AH3937">
            <v>1404726.3585741522</v>
          </cell>
          <cell r="AI3937">
            <v>757746.06941899995</v>
          </cell>
        </row>
        <row r="3938">
          <cell r="O3938" t="str">
            <v>ESTOUDT3DUOSNon Summer Demand Charge kW</v>
          </cell>
          <cell r="P3938" t="str">
            <v>ESTOUDT3Non Summer Demand Charge kWRevenue</v>
          </cell>
          <cell r="Q3938" t="str">
            <v>East</v>
          </cell>
          <cell r="R3938" t="str">
            <v>T3</v>
          </cell>
          <cell r="S3938" t="str">
            <v>SAC</v>
          </cell>
          <cell r="T3938" t="str">
            <v>SACL</v>
          </cell>
          <cell r="U3938" t="str">
            <v>Seasonal TOU Demand</v>
          </cell>
          <cell r="V3938" t="str">
            <v>ESTOUDT3</v>
          </cell>
          <cell r="X3938" t="str">
            <v>Non Summer Demand Charge kW</v>
          </cell>
          <cell r="Y3938" t="str">
            <v>$</v>
          </cell>
          <cell r="Z3938">
            <v>1</v>
          </cell>
          <cell r="AA3938" t="str">
            <v>Other</v>
          </cell>
          <cell r="AB3938" t="str">
            <v>DUOS</v>
          </cell>
          <cell r="AC3938" t="str">
            <v>Revenue</v>
          </cell>
          <cell r="AD3938" t="str">
            <v>Revenue_SAC</v>
          </cell>
          <cell r="AE3938">
            <v>1874482.6963968175</v>
          </cell>
          <cell r="AF3938">
            <v>1797055.1835373463</v>
          </cell>
          <cell r="AG3938">
            <v>807930.5746416339</v>
          </cell>
          <cell r="AH3938">
            <v>447096.08579086966</v>
          </cell>
          <cell r="AI3938">
            <v>233873.86120350001</v>
          </cell>
        </row>
        <row r="3939">
          <cell r="O3939" t="str">
            <v>ESTOUDT3DUOSVolume Non Summer Charge</v>
          </cell>
          <cell r="P3939" t="str">
            <v>ESTOUDT3Volume Non Summer ChargeRevenue</v>
          </cell>
          <cell r="Q3939" t="str">
            <v>East</v>
          </cell>
          <cell r="R3939" t="str">
            <v>T3</v>
          </cell>
          <cell r="S3939" t="str">
            <v>SAC</v>
          </cell>
          <cell r="T3939" t="str">
            <v>SACL</v>
          </cell>
          <cell r="U3939" t="str">
            <v>Seasonal TOU Demand</v>
          </cell>
          <cell r="V3939" t="str">
            <v>ESTOUDT3</v>
          </cell>
          <cell r="X3939" t="str">
            <v>Volume Non Summer Charge</v>
          </cell>
          <cell r="Y3939" t="str">
            <v>$</v>
          </cell>
          <cell r="Z3939">
            <v>1</v>
          </cell>
          <cell r="AA3939" t="str">
            <v>Volume</v>
          </cell>
          <cell r="AB3939" t="str">
            <v>DUOS</v>
          </cell>
          <cell r="AC3939" t="str">
            <v>Revenue</v>
          </cell>
          <cell r="AD3939" t="str">
            <v>Revenue_SAC</v>
          </cell>
          <cell r="AE3939">
            <v>1282862.0618472833</v>
          </cell>
          <cell r="AF3939">
            <v>1358042.969205793</v>
          </cell>
          <cell r="AG3939">
            <v>1461679.6403163041</v>
          </cell>
          <cell r="AH3939">
            <v>682390.22202960763</v>
          </cell>
          <cell r="AI3939">
            <v>501360.4735628331</v>
          </cell>
        </row>
        <row r="3940">
          <cell r="O3940" t="str">
            <v>ESTOUDT3DUOSVolume Summer No Charge</v>
          </cell>
          <cell r="P3940" t="str">
            <v>ESTOUDT3Volume Summer No ChargeRevenue</v>
          </cell>
          <cell r="Q3940" t="str">
            <v>East</v>
          </cell>
          <cell r="R3940" t="str">
            <v>T3</v>
          </cell>
          <cell r="S3940" t="str">
            <v>SAC</v>
          </cell>
          <cell r="T3940" t="str">
            <v>SACL</v>
          </cell>
          <cell r="U3940" t="str">
            <v>Seasonal TOU Demand</v>
          </cell>
          <cell r="V3940" t="str">
            <v>ESTOUDT3</v>
          </cell>
          <cell r="X3940" t="str">
            <v>Volume Summer No Charge</v>
          </cell>
          <cell r="Y3940" t="str">
            <v>$</v>
          </cell>
          <cell r="Z3940">
            <v>1</v>
          </cell>
          <cell r="AA3940" t="str">
            <v>Volume</v>
          </cell>
          <cell r="AB3940" t="str">
            <v>DUOS</v>
          </cell>
          <cell r="AC3940" t="str">
            <v>Revenue</v>
          </cell>
          <cell r="AD3940" t="str">
            <v>Revenue_SAC</v>
          </cell>
          <cell r="AE3940">
            <v>0</v>
          </cell>
          <cell r="AF3940">
            <v>0</v>
          </cell>
          <cell r="AG3940">
            <v>0</v>
          </cell>
          <cell r="AH3940">
            <v>0</v>
          </cell>
          <cell r="AI3940">
            <v>0</v>
          </cell>
        </row>
        <row r="3941">
          <cell r="O3941" t="str">
            <v>ESTOUDT3DUOSTotal</v>
          </cell>
          <cell r="P3941" t="str">
            <v>ESTOUDT3TotalRevenue - Total</v>
          </cell>
          <cell r="Q3941" t="str">
            <v>East</v>
          </cell>
          <cell r="R3941" t="str">
            <v>T3</v>
          </cell>
          <cell r="S3941" t="str">
            <v>SAC</v>
          </cell>
          <cell r="T3941" t="str">
            <v>SACL</v>
          </cell>
          <cell r="U3941" t="str">
            <v>Seasonal TOU Demand</v>
          </cell>
          <cell r="V3941" t="str">
            <v>ESTOUDT3</v>
          </cell>
          <cell r="X3941" t="str">
            <v>Total</v>
          </cell>
          <cell r="Y3941" t="str">
            <v>$</v>
          </cell>
          <cell r="AB3941" t="str">
            <v>DUOS</v>
          </cell>
          <cell r="AC3941" t="str">
            <v>Revenue - Total</v>
          </cell>
          <cell r="AD3941" t="str">
            <v>Revenue - Total</v>
          </cell>
          <cell r="AE3941">
            <v>10216120.443087457</v>
          </cell>
          <cell r="AF3941">
            <v>9985091.1924624965</v>
          </cell>
          <cell r="AG3941">
            <v>6055874.7627665494</v>
          </cell>
          <cell r="AH3941">
            <v>3267295.29439463</v>
          </cell>
          <cell r="AI3941">
            <v>1892242.2241853331</v>
          </cell>
        </row>
        <row r="3942">
          <cell r="O3942" t="str">
            <v>ESTOUDT3TUOSFixed Charge</v>
          </cell>
          <cell r="P3942" t="str">
            <v>ESTOUDT3Fixed ChargeQuantity</v>
          </cell>
          <cell r="Q3942" t="str">
            <v>East</v>
          </cell>
          <cell r="R3942" t="str">
            <v>T3</v>
          </cell>
          <cell r="S3942" t="str">
            <v>SAC</v>
          </cell>
          <cell r="T3942" t="str">
            <v>SACL</v>
          </cell>
          <cell r="U3942" t="str">
            <v>Seasonal TOU Demand</v>
          </cell>
          <cell r="V3942" t="str">
            <v>ESTOUDT3</v>
          </cell>
          <cell r="X3942" t="str">
            <v>Fixed Charge</v>
          </cell>
          <cell r="Y3942" t="str">
            <v>$/customer/day</v>
          </cell>
          <cell r="Z3942">
            <v>365</v>
          </cell>
          <cell r="AA3942" t="str">
            <v>Fixed</v>
          </cell>
          <cell r="AB3942" t="str">
            <v>TUOS</v>
          </cell>
          <cell r="AC3942" t="str">
            <v>Quantity</v>
          </cell>
          <cell r="AD3942" t="str">
            <v>TUOS_Quantity_EE</v>
          </cell>
          <cell r="AE3942">
            <v>162.60152596603496</v>
          </cell>
          <cell r="AF3942">
            <v>151.19795926812372</v>
          </cell>
          <cell r="AG3942">
            <v>113.62799108897099</v>
          </cell>
          <cell r="AH3942">
            <v>74</v>
          </cell>
          <cell r="AI3942">
            <v>38</v>
          </cell>
        </row>
        <row r="3943">
          <cell r="O3943" t="str">
            <v>ESTOUDT3TUOSSummer Demand Charge kW</v>
          </cell>
          <cell r="P3943" t="str">
            <v>ESTOUDT3Summer Demand Charge kWQuantity</v>
          </cell>
          <cell r="Q3943" t="str">
            <v>East</v>
          </cell>
          <cell r="R3943" t="str">
            <v>T3</v>
          </cell>
          <cell r="S3943" t="str">
            <v>SAC</v>
          </cell>
          <cell r="T3943" t="str">
            <v>SACL</v>
          </cell>
          <cell r="U3943" t="str">
            <v>Seasonal TOU Demand</v>
          </cell>
          <cell r="V3943" t="str">
            <v>ESTOUDT3</v>
          </cell>
          <cell r="X3943" t="str">
            <v>Summer Demand Charge kW</v>
          </cell>
          <cell r="Y3943" t="str">
            <v>$/kW/month</v>
          </cell>
          <cell r="Z3943">
            <v>1</v>
          </cell>
          <cell r="AA3943" t="str">
            <v>Other</v>
          </cell>
          <cell r="AB3943" t="str">
            <v>TUOS</v>
          </cell>
          <cell r="AC3943" t="str">
            <v>Quantity</v>
          </cell>
          <cell r="AD3943" t="str">
            <v>TUOS_Quantity_EE</v>
          </cell>
          <cell r="AE3943">
            <v>89262.281688407573</v>
          </cell>
          <cell r="AF3943">
            <v>85575.207661754728</v>
          </cell>
          <cell r="AG3943">
            <v>40410.726738296304</v>
          </cell>
          <cell r="AH3943">
            <v>19604.571456521739</v>
          </cell>
          <cell r="AI3943">
            <v>10035.973</v>
          </cell>
        </row>
        <row r="3944">
          <cell r="O3944" t="str">
            <v>ESTOUDT3TUOSNon Summer Demand Charge kW</v>
          </cell>
          <cell r="P3944" t="str">
            <v>ESTOUDT3Non Summer Demand Charge kWQuantity</v>
          </cell>
          <cell r="Q3944" t="str">
            <v>East</v>
          </cell>
          <cell r="R3944" t="str">
            <v>T3</v>
          </cell>
          <cell r="S3944" t="str">
            <v>SAC</v>
          </cell>
          <cell r="T3944" t="str">
            <v>SACL</v>
          </cell>
          <cell r="U3944" t="str">
            <v>Seasonal TOU Demand</v>
          </cell>
          <cell r="V3944" t="str">
            <v>ESTOUDT3</v>
          </cell>
          <cell r="X3944" t="str">
            <v>Non Summer Demand Charge kW</v>
          </cell>
          <cell r="Y3944" t="str">
            <v>$/kW/month</v>
          </cell>
          <cell r="Z3944">
            <v>1</v>
          </cell>
          <cell r="AA3944" t="str">
            <v>Other</v>
          </cell>
          <cell r="AB3944" t="str">
            <v>TUOS</v>
          </cell>
          <cell r="AC3944" t="str">
            <v>Quantity</v>
          </cell>
          <cell r="AD3944" t="str">
            <v>TUOS_Quantity_EE</v>
          </cell>
          <cell r="AE3944">
            <v>207720.77907334481</v>
          </cell>
          <cell r="AF3944">
            <v>199140.65010027052</v>
          </cell>
          <cell r="AG3944">
            <v>86504.631687861693</v>
          </cell>
          <cell r="AH3944">
            <v>45589.48565217392</v>
          </cell>
          <cell r="AI3944">
            <v>22712.815500000001</v>
          </cell>
        </row>
        <row r="3945">
          <cell r="O3945" t="str">
            <v>ESTOUDT3TUOSVolume Non Summer Charge</v>
          </cell>
          <cell r="P3945" t="str">
            <v>ESTOUDT3Volume Non Summer ChargeQuantity</v>
          </cell>
          <cell r="Q3945" t="str">
            <v>East</v>
          </cell>
          <cell r="R3945" t="str">
            <v>T3</v>
          </cell>
          <cell r="S3945" t="str">
            <v>SAC</v>
          </cell>
          <cell r="T3945" t="str">
            <v>SACL</v>
          </cell>
          <cell r="U3945" t="str">
            <v>Seasonal TOU Demand</v>
          </cell>
          <cell r="V3945" t="str">
            <v>ESTOUDT3</v>
          </cell>
          <cell r="X3945" t="str">
            <v>Volume Non Summer Charge</v>
          </cell>
          <cell r="Y3945" t="str">
            <v>$/kWh</v>
          </cell>
          <cell r="Z3945">
            <v>1</v>
          </cell>
          <cell r="AA3945" t="str">
            <v>Volume</v>
          </cell>
          <cell r="AB3945" t="str">
            <v>TUOS</v>
          </cell>
          <cell r="AC3945" t="str">
            <v>Quantity</v>
          </cell>
          <cell r="AD3945" t="str">
            <v>TUOS_Qty_STOUD_SACL</v>
          </cell>
          <cell r="AE3945">
            <v>71710437.392320946</v>
          </cell>
          <cell r="AF3945">
            <v>90259956.579014793</v>
          </cell>
          <cell r="AG3945">
            <v>60976683.791825451</v>
          </cell>
          <cell r="AH3945">
            <v>20183088.495403953</v>
          </cell>
          <cell r="AI3945">
            <v>9267291.5630837902</v>
          </cell>
        </row>
        <row r="3946">
          <cell r="O3946" t="str">
            <v>ESTOUDT3TUOSVolume Summer No Charge</v>
          </cell>
          <cell r="P3946" t="str">
            <v>ESTOUDT3Volume Summer No ChargeQuantity</v>
          </cell>
          <cell r="Q3946" t="str">
            <v>East</v>
          </cell>
          <cell r="R3946" t="str">
            <v>T3</v>
          </cell>
          <cell r="S3946" t="str">
            <v>SAC</v>
          </cell>
          <cell r="T3946" t="str">
            <v>SACL</v>
          </cell>
          <cell r="U3946" t="str">
            <v>Seasonal TOU Demand</v>
          </cell>
          <cell r="V3946" t="str">
            <v>ESTOUDT3</v>
          </cell>
          <cell r="X3946" t="str">
            <v>Volume Summer No Charge</v>
          </cell>
          <cell r="Y3946" t="str">
            <v>$/kWh</v>
          </cell>
          <cell r="Z3946">
            <v>1</v>
          </cell>
          <cell r="AA3946" t="str">
            <v>Volume</v>
          </cell>
          <cell r="AB3946" t="str">
            <v>TUOS</v>
          </cell>
          <cell r="AC3946" t="str">
            <v>Quantity</v>
          </cell>
          <cell r="AD3946" t="str">
            <v>TUOS_Qty_STOUD_SACL</v>
          </cell>
          <cell r="AH3946">
            <v>6623058.2573877694</v>
          </cell>
          <cell r="AI3946">
            <v>3193004.8600987471</v>
          </cell>
        </row>
        <row r="3947">
          <cell r="O3947" t="str">
            <v>ESTOUDT3TUOSFixed Charge</v>
          </cell>
          <cell r="P3947" t="str">
            <v>ESTOUDT3Fixed ChargeRate</v>
          </cell>
          <cell r="Q3947" t="str">
            <v>East</v>
          </cell>
          <cell r="R3947" t="str">
            <v>T3</v>
          </cell>
          <cell r="S3947" t="str">
            <v>SAC</v>
          </cell>
          <cell r="T3947" t="str">
            <v>SACL</v>
          </cell>
          <cell r="U3947" t="str">
            <v>Seasonal TOU Demand</v>
          </cell>
          <cell r="V3947" t="str">
            <v>ESTOUDT3</v>
          </cell>
          <cell r="W3947" t="str">
            <v>NTFC</v>
          </cell>
          <cell r="X3947" t="str">
            <v>Fixed Charge</v>
          </cell>
          <cell r="Y3947" t="str">
            <v>$/customer/day</v>
          </cell>
          <cell r="Z3947">
            <v>365</v>
          </cell>
          <cell r="AA3947" t="str">
            <v>Fixed</v>
          </cell>
          <cell r="AB3947" t="str">
            <v>TUOS</v>
          </cell>
          <cell r="AC3947" t="str">
            <v>Rate</v>
          </cell>
          <cell r="AD3947" t="str">
            <v>TUOS_Rate_SAC</v>
          </cell>
          <cell r="AE3947">
            <v>7.8456630000000001</v>
          </cell>
          <cell r="AF3947">
            <v>7.8456630000000001</v>
          </cell>
          <cell r="AG3947">
            <v>7.8456630000000001</v>
          </cell>
          <cell r="AH3947">
            <v>5.7990000000000004</v>
          </cell>
          <cell r="AI3947">
            <v>6.13</v>
          </cell>
        </row>
        <row r="3948">
          <cell r="O3948" t="str">
            <v>ESTOUDT3TUOSSummer Demand Charge kW</v>
          </cell>
          <cell r="P3948" t="str">
            <v>ESTOUDT3Summer Demand Charge kWRate</v>
          </cell>
          <cell r="Q3948" t="str">
            <v>East</v>
          </cell>
          <cell r="R3948" t="str">
            <v>T3</v>
          </cell>
          <cell r="S3948" t="str">
            <v>SAC</v>
          </cell>
          <cell r="T3948" t="str">
            <v>SACL</v>
          </cell>
          <cell r="U3948" t="str">
            <v>Seasonal TOU Demand</v>
          </cell>
          <cell r="V3948" t="str">
            <v>ESTOUDT3</v>
          </cell>
          <cell r="W3948" t="str">
            <v>NTDCP</v>
          </cell>
          <cell r="X3948" t="str">
            <v>Summer Demand Charge kW</v>
          </cell>
          <cell r="Y3948" t="str">
            <v>$/kW/month</v>
          </cell>
          <cell r="Z3948">
            <v>1</v>
          </cell>
          <cell r="AA3948" t="str">
            <v>Other</v>
          </cell>
          <cell r="AB3948" t="str">
            <v>TUOS</v>
          </cell>
          <cell r="AC3948" t="str">
            <v>Rate</v>
          </cell>
          <cell r="AD3948" t="str">
            <v>TUOS_Rate_SAC</v>
          </cell>
          <cell r="AE3948">
            <v>3.8068590000000002</v>
          </cell>
          <cell r="AF3948">
            <v>3.8068590000000002</v>
          </cell>
          <cell r="AG3948">
            <v>3.8068590000000002</v>
          </cell>
          <cell r="AH3948">
            <v>5.2489999999999997</v>
          </cell>
          <cell r="AI3948">
            <v>3.407</v>
          </cell>
        </row>
        <row r="3949">
          <cell r="O3949" t="str">
            <v>ESTOUDT3TUOSNon Summer Demand Charge kW</v>
          </cell>
          <cell r="P3949" t="str">
            <v>ESTOUDT3Non Summer Demand Charge kWRate</v>
          </cell>
          <cell r="Q3949" t="str">
            <v>East</v>
          </cell>
          <cell r="R3949" t="str">
            <v>T3</v>
          </cell>
          <cell r="S3949" t="str">
            <v>SAC</v>
          </cell>
          <cell r="T3949" t="str">
            <v>SACL</v>
          </cell>
          <cell r="U3949" t="str">
            <v>Seasonal TOU Demand</v>
          </cell>
          <cell r="V3949" t="str">
            <v>ESTOUDT3</v>
          </cell>
          <cell r="W3949" t="str">
            <v>NTDCOP</v>
          </cell>
          <cell r="X3949" t="str">
            <v>Non Summer Demand Charge kW</v>
          </cell>
          <cell r="Y3949" t="str">
            <v>$/kW/month</v>
          </cell>
          <cell r="Z3949">
            <v>1</v>
          </cell>
          <cell r="AA3949" t="str">
            <v>Other</v>
          </cell>
          <cell r="AB3949" t="str">
            <v>TUOS</v>
          </cell>
          <cell r="AC3949" t="str">
            <v>Rate</v>
          </cell>
          <cell r="AD3949" t="str">
            <v>TUOS_Rate_SAC</v>
          </cell>
          <cell r="AE3949">
            <v>3.8068590000000002</v>
          </cell>
          <cell r="AF3949">
            <v>3.8068590000000002</v>
          </cell>
          <cell r="AG3949">
            <v>3.8068590000000002</v>
          </cell>
          <cell r="AH3949">
            <v>5.2489999999999997</v>
          </cell>
          <cell r="AI3949">
            <v>3.407</v>
          </cell>
        </row>
        <row r="3950">
          <cell r="O3950" t="str">
            <v>ESTOUDT3TUOSVolume Non Summer Charge</v>
          </cell>
          <cell r="P3950" t="str">
            <v>ESTOUDT3Volume Non Summer ChargeRate</v>
          </cell>
          <cell r="Q3950" t="str">
            <v>East</v>
          </cell>
          <cell r="R3950" t="str">
            <v>T3</v>
          </cell>
          <cell r="S3950" t="str">
            <v>SAC</v>
          </cell>
          <cell r="T3950" t="str">
            <v>SACL</v>
          </cell>
          <cell r="U3950" t="str">
            <v>Seasonal TOU Demand</v>
          </cell>
          <cell r="V3950" t="str">
            <v>ESTOUDT3</v>
          </cell>
          <cell r="W3950" t="str">
            <v>NTVC</v>
          </cell>
          <cell r="X3950" t="str">
            <v>Volume Non Summer Charge</v>
          </cell>
          <cell r="Y3950" t="str">
            <v>$/kWh</v>
          </cell>
          <cell r="Z3950">
            <v>1</v>
          </cell>
          <cell r="AA3950" t="str">
            <v>Volume</v>
          </cell>
          <cell r="AB3950" t="str">
            <v>TUOS</v>
          </cell>
          <cell r="AC3950" t="str">
            <v>Rate</v>
          </cell>
          <cell r="AD3950" t="str">
            <v>TUOS_Rate_SAC</v>
          </cell>
          <cell r="AE3950">
            <v>1.4772535454067301E-2</v>
          </cell>
          <cell r="AF3950">
            <v>1.4121324100704864E-2</v>
          </cell>
          <cell r="AG3950">
            <v>9.5384226033407796E-3</v>
          </cell>
          <cell r="AH3950">
            <v>1.3299999999999999E-2</v>
          </cell>
          <cell r="AI3950">
            <v>1.388E-2</v>
          </cell>
        </row>
        <row r="3951">
          <cell r="O3951" t="str">
            <v>ESTOUDT3TUOSVolume Summer No Charge</v>
          </cell>
          <cell r="P3951" t="str">
            <v>ESTOUDT3Volume Summer No ChargeRate</v>
          </cell>
          <cell r="Q3951" t="str">
            <v>East</v>
          </cell>
          <cell r="R3951" t="str">
            <v>T3</v>
          </cell>
          <cell r="S3951" t="str">
            <v>SAC</v>
          </cell>
          <cell r="T3951" t="str">
            <v>SACL</v>
          </cell>
          <cell r="U3951" t="str">
            <v>Seasonal TOU Demand</v>
          </cell>
          <cell r="V3951" t="str">
            <v>ESTOUDT3</v>
          </cell>
          <cell r="W3951" t="str">
            <v>NTVC</v>
          </cell>
          <cell r="X3951" t="str">
            <v>Volume Summer No Charge</v>
          </cell>
          <cell r="Y3951" t="str">
            <v>$/kWh</v>
          </cell>
          <cell r="Z3951">
            <v>1</v>
          </cell>
          <cell r="AA3951" t="str">
            <v>Volume</v>
          </cell>
          <cell r="AB3951" t="str">
            <v>TUOS</v>
          </cell>
          <cell r="AC3951" t="str">
            <v>Rate</v>
          </cell>
          <cell r="AD3951" t="str">
            <v>TUOS_Rate_SAC</v>
          </cell>
          <cell r="AH3951">
            <v>1.3299999999999999E-2</v>
          </cell>
          <cell r="AI3951">
            <v>1.388E-2</v>
          </cell>
        </row>
        <row r="3952">
          <cell r="O3952" t="str">
            <v>ESTOUDT3TUOSFixed Charge</v>
          </cell>
          <cell r="P3952" t="str">
            <v>ESTOUDT3Fixed ChargeRevenue</v>
          </cell>
          <cell r="Q3952" t="str">
            <v>East</v>
          </cell>
          <cell r="R3952" t="str">
            <v>T3</v>
          </cell>
          <cell r="S3952" t="str">
            <v>SAC</v>
          </cell>
          <cell r="T3952" t="str">
            <v>SACL</v>
          </cell>
          <cell r="U3952" t="str">
            <v>Seasonal TOU Demand</v>
          </cell>
          <cell r="V3952" t="str">
            <v>ESTOUDT3</v>
          </cell>
          <cell r="X3952" t="str">
            <v>Fixed Charge</v>
          </cell>
          <cell r="Y3952" t="str">
            <v>$</v>
          </cell>
          <cell r="Z3952">
            <v>365</v>
          </cell>
          <cell r="AA3952" t="str">
            <v>Fixed</v>
          </cell>
          <cell r="AB3952" t="str">
            <v>TUOS</v>
          </cell>
          <cell r="AC3952" t="str">
            <v>Revenue</v>
          </cell>
          <cell r="AD3952" t="str">
            <v>Revenue_SAC</v>
          </cell>
          <cell r="AE3952">
            <v>465636.62324556982</v>
          </cell>
          <cell r="AF3952">
            <v>432980.60566748027</v>
          </cell>
          <cell r="AG3952">
            <v>325392.72778964037</v>
          </cell>
          <cell r="AH3952">
            <v>157060.11600000001</v>
          </cell>
          <cell r="AI3952">
            <v>85023.1</v>
          </cell>
        </row>
        <row r="3953">
          <cell r="O3953" t="str">
            <v>ESTOUDT3TUOSSummer Demand Charge kW</v>
          </cell>
          <cell r="P3953" t="str">
            <v>ESTOUDT3Summer Demand Charge kWRevenue</v>
          </cell>
          <cell r="Q3953" t="str">
            <v>East</v>
          </cell>
          <cell r="R3953" t="str">
            <v>T3</v>
          </cell>
          <cell r="S3953" t="str">
            <v>SAC</v>
          </cell>
          <cell r="T3953" t="str">
            <v>SACL</v>
          </cell>
          <cell r="U3953" t="str">
            <v>Seasonal TOU Demand</v>
          </cell>
          <cell r="V3953" t="str">
            <v>ESTOUDT3</v>
          </cell>
          <cell r="X3953" t="str">
            <v>Summer Demand Charge kW</v>
          </cell>
          <cell r="Y3953" t="str">
            <v>$</v>
          </cell>
          <cell r="Z3953">
            <v>1</v>
          </cell>
          <cell r="AA3953" t="str">
            <v>Other</v>
          </cell>
          <cell r="AB3953" t="str">
            <v>TUOS</v>
          </cell>
          <cell r="AC3953" t="str">
            <v>Revenue</v>
          </cell>
          <cell r="AD3953" t="str">
            <v>Revenue_SAC</v>
          </cell>
          <cell r="AE3953">
            <v>339808.92040604958</v>
          </cell>
          <cell r="AF3953">
            <v>325772.74946401996</v>
          </cell>
          <cell r="AG3953">
            <v>153837.93878022395</v>
          </cell>
          <cell r="AH3953">
            <v>102904.3955752826</v>
          </cell>
          <cell r="AI3953">
            <v>34192.560011000001</v>
          </cell>
        </row>
        <row r="3954">
          <cell r="O3954" t="str">
            <v>ESTOUDT3TUOSNon Summer Demand Charge kW</v>
          </cell>
          <cell r="P3954" t="str">
            <v>ESTOUDT3Non Summer Demand Charge kWRevenue</v>
          </cell>
          <cell r="Q3954" t="str">
            <v>East</v>
          </cell>
          <cell r="R3954" t="str">
            <v>T3</v>
          </cell>
          <cell r="S3954" t="str">
            <v>SAC</v>
          </cell>
          <cell r="T3954" t="str">
            <v>SACL</v>
          </cell>
          <cell r="U3954" t="str">
            <v>Seasonal TOU Demand</v>
          </cell>
          <cell r="V3954" t="str">
            <v>ESTOUDT3</v>
          </cell>
          <cell r="X3954" t="str">
            <v>Non Summer Demand Charge kW</v>
          </cell>
          <cell r="Y3954" t="str">
            <v>$</v>
          </cell>
          <cell r="Z3954">
            <v>1</v>
          </cell>
          <cell r="AA3954" t="str">
            <v>Other</v>
          </cell>
          <cell r="AB3954" t="str">
            <v>TUOS</v>
          </cell>
          <cell r="AC3954" t="str">
            <v>Revenue</v>
          </cell>
          <cell r="AD3954" t="str">
            <v>Revenue_SAC</v>
          </cell>
          <cell r="AE3954">
            <v>790763.71730237443</v>
          </cell>
          <cell r="AF3954">
            <v>758100.37610006577</v>
          </cell>
          <cell r="AG3954">
            <v>329310.93568262149</v>
          </cell>
          <cell r="AH3954">
            <v>239299.21018826088</v>
          </cell>
          <cell r="AI3954">
            <v>77382.562408500002</v>
          </cell>
        </row>
        <row r="3955">
          <cell r="O3955" t="str">
            <v>ESTOUDT3TUOSVolume Non Summer Charge</v>
          </cell>
          <cell r="P3955" t="str">
            <v>ESTOUDT3Volume Non Summer ChargeRevenue</v>
          </cell>
          <cell r="Q3955" t="str">
            <v>East</v>
          </cell>
          <cell r="R3955" t="str">
            <v>T3</v>
          </cell>
          <cell r="S3955" t="str">
            <v>SAC</v>
          </cell>
          <cell r="T3955" t="str">
            <v>SACL</v>
          </cell>
          <cell r="U3955" t="str">
            <v>Seasonal TOU Demand</v>
          </cell>
          <cell r="V3955" t="str">
            <v>ESTOUDT3</v>
          </cell>
          <cell r="X3955" t="str">
            <v>Volume Non Summer Charge</v>
          </cell>
          <cell r="Y3955" t="str">
            <v>$</v>
          </cell>
          <cell r="Z3955">
            <v>1</v>
          </cell>
          <cell r="AA3955" t="str">
            <v>Volume</v>
          </cell>
          <cell r="AB3955" t="str">
            <v>TUOS</v>
          </cell>
          <cell r="AC3955" t="str">
            <v>Revenue</v>
          </cell>
          <cell r="AD3955" t="str">
            <v>Revenue_SAC</v>
          </cell>
          <cell r="AE3955">
            <v>1059344.9788047348</v>
          </cell>
          <cell r="AF3955">
            <v>1274590.100167816</v>
          </cell>
          <cell r="AG3955">
            <v>581621.37895671127</v>
          </cell>
          <cell r="AH3955">
            <v>268435.07698887255</v>
          </cell>
          <cell r="AI3955">
            <v>128630.00689560302</v>
          </cell>
        </row>
        <row r="3956">
          <cell r="O3956" t="str">
            <v>ESTOUDT3TUOSVolume Summer No Charge</v>
          </cell>
          <cell r="P3956" t="str">
            <v>ESTOUDT3Volume Summer No ChargeRevenue</v>
          </cell>
          <cell r="Q3956" t="str">
            <v>East</v>
          </cell>
          <cell r="R3956" t="str">
            <v>T3</v>
          </cell>
          <cell r="S3956" t="str">
            <v>SAC</v>
          </cell>
          <cell r="T3956" t="str">
            <v>SACL</v>
          </cell>
          <cell r="U3956" t="str">
            <v>Seasonal TOU Demand</v>
          </cell>
          <cell r="V3956" t="str">
            <v>ESTOUDT3</v>
          </cell>
          <cell r="X3956" t="str">
            <v>Volume Summer No Charge</v>
          </cell>
          <cell r="Y3956" t="str">
            <v>$</v>
          </cell>
          <cell r="Z3956">
            <v>1</v>
          </cell>
          <cell r="AA3956" t="str">
            <v>Volume</v>
          </cell>
          <cell r="AB3956" t="str">
            <v>TUOS</v>
          </cell>
          <cell r="AC3956" t="str">
            <v>Revenue</v>
          </cell>
          <cell r="AD3956" t="str">
            <v>Revenue_SAC</v>
          </cell>
          <cell r="AH3956">
            <v>88086.67482325733</v>
          </cell>
          <cell r="AI3956">
            <v>44318.907458170608</v>
          </cell>
        </row>
        <row r="3957">
          <cell r="O3957" t="str">
            <v>ESTOUDT3TUOSTotal</v>
          </cell>
          <cell r="P3957" t="str">
            <v>ESTOUDT3TotalRevenue - Total</v>
          </cell>
          <cell r="Q3957" t="str">
            <v>East</v>
          </cell>
          <cell r="R3957" t="str">
            <v>T3</v>
          </cell>
          <cell r="S3957" t="str">
            <v>SAC</v>
          </cell>
          <cell r="T3957" t="str">
            <v>SACL</v>
          </cell>
          <cell r="U3957" t="str">
            <v>Seasonal TOU Demand</v>
          </cell>
          <cell r="V3957" t="str">
            <v>ESTOUDT3</v>
          </cell>
          <cell r="X3957" t="str">
            <v>Total</v>
          </cell>
          <cell r="Y3957" t="str">
            <v>$</v>
          </cell>
          <cell r="AB3957" t="str">
            <v>TUOS</v>
          </cell>
          <cell r="AC3957" t="str">
            <v>Revenue - Total</v>
          </cell>
          <cell r="AD3957" t="str">
            <v>Revenue - Total</v>
          </cell>
          <cell r="AE3957">
            <v>2655554.2397587285</v>
          </cell>
          <cell r="AF3957">
            <v>2791443.8313993821</v>
          </cell>
          <cell r="AG3957">
            <v>1390162.9812091971</v>
          </cell>
          <cell r="AH3957">
            <v>855785.47357567342</v>
          </cell>
          <cell r="AI3957">
            <v>369547.13677327364</v>
          </cell>
        </row>
        <row r="3958">
          <cell r="O3958" t="str">
            <v>ESTOUDT3JSFixed Charge</v>
          </cell>
          <cell r="P3958" t="str">
            <v>ESTOUDT3Fixed ChargeQuantity</v>
          </cell>
          <cell r="Q3958" t="str">
            <v>East</v>
          </cell>
          <cell r="R3958" t="str">
            <v>T3</v>
          </cell>
          <cell r="S3958" t="str">
            <v>SAC</v>
          </cell>
          <cell r="T3958" t="str">
            <v>SACL</v>
          </cell>
          <cell r="U3958" t="str">
            <v>Seasonal TOU Demand</v>
          </cell>
          <cell r="V3958" t="str">
            <v>ESTOUDT3</v>
          </cell>
          <cell r="X3958" t="str">
            <v>Fixed Charge</v>
          </cell>
          <cell r="Y3958" t="str">
            <v>$/customer/day</v>
          </cell>
          <cell r="Z3958">
            <v>365</v>
          </cell>
          <cell r="AA3958" t="str">
            <v>Fixed</v>
          </cell>
          <cell r="AB3958" t="str">
            <v>JS</v>
          </cell>
          <cell r="AC3958" t="str">
            <v>Quantity</v>
          </cell>
          <cell r="AD3958" t="str">
            <v>JS_Quantity</v>
          </cell>
          <cell r="AE3958">
            <v>162.60152596603496</v>
          </cell>
          <cell r="AF3958">
            <v>151.19795926812372</v>
          </cell>
          <cell r="AG3958">
            <v>113.62799108897099</v>
          </cell>
          <cell r="AH3958">
            <v>74</v>
          </cell>
          <cell r="AI3958">
            <v>38</v>
          </cell>
        </row>
        <row r="3959">
          <cell r="O3959" t="str">
            <v>ESTOUDT3JSVolume Non Summer Charge</v>
          </cell>
          <cell r="P3959" t="str">
            <v>ESTOUDT3Volume Non Summer ChargeQuantity</v>
          </cell>
          <cell r="Q3959" t="str">
            <v>East</v>
          </cell>
          <cell r="R3959" t="str">
            <v>T3</v>
          </cell>
          <cell r="S3959" t="str">
            <v>SAC</v>
          </cell>
          <cell r="T3959" t="str">
            <v>SACL</v>
          </cell>
          <cell r="U3959" t="str">
            <v>Seasonal TOU Demand</v>
          </cell>
          <cell r="V3959" t="str">
            <v>ESTOUDT3</v>
          </cell>
          <cell r="X3959" t="str">
            <v>Volume Non Summer Charge</v>
          </cell>
          <cell r="Y3959" t="str">
            <v>$/kWh</v>
          </cell>
          <cell r="Z3959">
            <v>1</v>
          </cell>
          <cell r="AA3959" t="str">
            <v>Volume</v>
          </cell>
          <cell r="AB3959" t="str">
            <v>JS</v>
          </cell>
          <cell r="AC3959" t="str">
            <v>Quantity</v>
          </cell>
          <cell r="AD3959" t="str">
            <v>JS_Quantity_STOUD</v>
          </cell>
          <cell r="AE3959">
            <v>90127661.850356862</v>
          </cell>
          <cell r="AF3959">
            <v>83806830.621183649</v>
          </cell>
          <cell r="AG3959">
            <v>56303493.805933014</v>
          </cell>
          <cell r="AH3959">
            <v>20183088.495403953</v>
          </cell>
          <cell r="AI3959">
            <v>9267291.5630837902</v>
          </cell>
        </row>
        <row r="3960">
          <cell r="O3960" t="str">
            <v>ESTOUDT3JSVolume Summer No Charge</v>
          </cell>
          <cell r="P3960" t="str">
            <v>ESTOUDT3Volume Summer No ChargeQuantity</v>
          </cell>
          <cell r="Q3960" t="str">
            <v>East</v>
          </cell>
          <cell r="R3960" t="str">
            <v>T3</v>
          </cell>
          <cell r="S3960" t="str">
            <v>SAC</v>
          </cell>
          <cell r="T3960" t="str">
            <v>SACL</v>
          </cell>
          <cell r="U3960" t="str">
            <v>Seasonal TOU Demand</v>
          </cell>
          <cell r="V3960" t="str">
            <v>ESTOUDT3</v>
          </cell>
          <cell r="X3960" t="str">
            <v>Volume Summer No Charge</v>
          </cell>
          <cell r="Y3960" t="str">
            <v>$/kWh</v>
          </cell>
          <cell r="Z3960">
            <v>1</v>
          </cell>
          <cell r="AA3960" t="str">
            <v>Volume</v>
          </cell>
          <cell r="AB3960" t="str">
            <v>JS</v>
          </cell>
          <cell r="AC3960" t="str">
            <v>Quantity</v>
          </cell>
          <cell r="AD3960" t="str">
            <v>JS_Quantity_STOUD</v>
          </cell>
          <cell r="AH3960">
            <v>6623058.2573877694</v>
          </cell>
          <cell r="AI3960">
            <v>3193004.8600987471</v>
          </cell>
        </row>
        <row r="3961">
          <cell r="O3961" t="str">
            <v>ESTOUDT3JSFixed Charge</v>
          </cell>
          <cell r="P3961" t="str">
            <v>ESTOUDT3Fixed ChargeRate</v>
          </cell>
          <cell r="Q3961" t="str">
            <v>East</v>
          </cell>
          <cell r="R3961" t="str">
            <v>T3</v>
          </cell>
          <cell r="S3961" t="str">
            <v>SAC</v>
          </cell>
          <cell r="T3961" t="str">
            <v>SACL</v>
          </cell>
          <cell r="U3961" t="str">
            <v>Seasonal TOU Demand</v>
          </cell>
          <cell r="V3961" t="str">
            <v>ESTOUDT3</v>
          </cell>
          <cell r="W3961" t="str">
            <v>JSCF</v>
          </cell>
          <cell r="X3961" t="str">
            <v>Fixed Charge</v>
          </cell>
          <cell r="Y3961" t="str">
            <v>$/customer/day</v>
          </cell>
          <cell r="Z3961">
            <v>365</v>
          </cell>
          <cell r="AA3961" t="str">
            <v>Fixed</v>
          </cell>
          <cell r="AB3961" t="str">
            <v>JS</v>
          </cell>
          <cell r="AC3961" t="str">
            <v>Rate</v>
          </cell>
          <cell r="AD3961" t="str">
            <v>JS_Rate</v>
          </cell>
          <cell r="AE3961">
            <v>0.52114284195462635</v>
          </cell>
          <cell r="AF3961">
            <v>0.50710714478107033</v>
          </cell>
          <cell r="AG3961">
            <v>0.41153094959211634</v>
          </cell>
          <cell r="AH3961">
            <v>0.28000000000000003</v>
          </cell>
          <cell r="AI3961">
            <v>0.34499999999999997</v>
          </cell>
        </row>
        <row r="3962">
          <cell r="O3962" t="str">
            <v>ESTOUDT3JSVolume Non Summer Charge</v>
          </cell>
          <cell r="P3962" t="str">
            <v>ESTOUDT3Volume Non Summer ChargeRate</v>
          </cell>
          <cell r="Q3962" t="str">
            <v>East</v>
          </cell>
          <cell r="R3962" t="str">
            <v>T3</v>
          </cell>
          <cell r="S3962" t="str">
            <v>SAC</v>
          </cell>
          <cell r="T3962" t="str">
            <v>SACL</v>
          </cell>
          <cell r="U3962" t="str">
            <v>Seasonal TOU Demand</v>
          </cell>
          <cell r="V3962" t="str">
            <v>ESTOUDT3</v>
          </cell>
          <cell r="W3962" t="str">
            <v>JSCV</v>
          </cell>
          <cell r="X3962" t="str">
            <v>Volume Non Summer Charge</v>
          </cell>
          <cell r="Y3962" t="str">
            <v>$/kWh</v>
          </cell>
          <cell r="Z3962">
            <v>1</v>
          </cell>
          <cell r="AA3962" t="str">
            <v>Volume</v>
          </cell>
          <cell r="AB3962" t="str">
            <v>JS</v>
          </cell>
          <cell r="AC3962" t="str">
            <v>Rate</v>
          </cell>
          <cell r="AD3962" t="str">
            <v>JS_Rate</v>
          </cell>
          <cell r="AE3962">
            <v>6.4230630447923212E-4</v>
          </cell>
          <cell r="AF3962">
            <v>6.0979236673115429E-4</v>
          </cell>
          <cell r="AG3962">
            <v>5.4822067015332311E-4</v>
          </cell>
          <cell r="AH3962">
            <v>3.8000000000000002E-4</v>
          </cell>
          <cell r="AI3962">
            <v>5.0000000000000001E-4</v>
          </cell>
        </row>
        <row r="3963">
          <cell r="O3963" t="str">
            <v>ESTOUDT3JSVolume Summer No Charge</v>
          </cell>
          <cell r="P3963" t="str">
            <v>ESTOUDT3Volume Summer No ChargeRate</v>
          </cell>
          <cell r="Q3963" t="str">
            <v>East</v>
          </cell>
          <cell r="R3963" t="str">
            <v>T3</v>
          </cell>
          <cell r="S3963" t="str">
            <v>SAC</v>
          </cell>
          <cell r="T3963" t="str">
            <v>SACL</v>
          </cell>
          <cell r="U3963" t="str">
            <v>Seasonal TOU Demand</v>
          </cell>
          <cell r="V3963" t="str">
            <v>ESTOUDT3</v>
          </cell>
          <cell r="W3963" t="str">
            <v>JSCV</v>
          </cell>
          <cell r="X3963" t="str">
            <v>Volume Summer No Charge</v>
          </cell>
          <cell r="Y3963" t="str">
            <v>$/kWh</v>
          </cell>
          <cell r="Z3963">
            <v>1</v>
          </cell>
          <cell r="AA3963" t="str">
            <v>Volume</v>
          </cell>
          <cell r="AB3963" t="str">
            <v>JS</v>
          </cell>
          <cell r="AC3963" t="str">
            <v>Rate</v>
          </cell>
          <cell r="AD3963" t="str">
            <v>JS_Rate</v>
          </cell>
          <cell r="AH3963">
            <v>3.8000000000000002E-4</v>
          </cell>
          <cell r="AI3963">
            <v>5.0000000000000001E-4</v>
          </cell>
        </row>
        <row r="3964">
          <cell r="O3964" t="str">
            <v>ESTOUDT3JSFixed Charge</v>
          </cell>
          <cell r="P3964" t="str">
            <v>ESTOUDT3Fixed ChargeRevenue</v>
          </cell>
          <cell r="Q3964" t="str">
            <v>East</v>
          </cell>
          <cell r="R3964" t="str">
            <v>T3</v>
          </cell>
          <cell r="S3964" t="str">
            <v>SAC</v>
          </cell>
          <cell r="T3964" t="str">
            <v>SACL</v>
          </cell>
          <cell r="U3964" t="str">
            <v>Seasonal TOU Demand</v>
          </cell>
          <cell r="V3964" t="str">
            <v>ESTOUDT3</v>
          </cell>
          <cell r="X3964" t="str">
            <v>Fixed Charge</v>
          </cell>
          <cell r="Y3964" t="str">
            <v>$</v>
          </cell>
          <cell r="Z3964">
            <v>365</v>
          </cell>
          <cell r="AA3964" t="str">
            <v>Fixed</v>
          </cell>
          <cell r="AB3964" t="str">
            <v>JS</v>
          </cell>
          <cell r="AC3964" t="str">
            <v>Revenue</v>
          </cell>
          <cell r="AD3964" t="str">
            <v>Revenue_SAC</v>
          </cell>
          <cell r="AE3964">
            <v>30929.596792055927</v>
          </cell>
          <cell r="AF3964">
            <v>27985.851378731721</v>
          </cell>
          <cell r="AG3964">
            <v>17067.9238016774</v>
          </cell>
          <cell r="AH3964">
            <v>7583.52</v>
          </cell>
          <cell r="AI3964">
            <v>4785.1499999999996</v>
          </cell>
        </row>
        <row r="3965">
          <cell r="O3965" t="str">
            <v>ESTOUDT3JSVolume Non Summer Charge</v>
          </cell>
          <cell r="P3965" t="str">
            <v>ESTOUDT3Volume Non Summer ChargeRevenue</v>
          </cell>
          <cell r="Q3965" t="str">
            <v>East</v>
          </cell>
          <cell r="R3965" t="str">
            <v>T3</v>
          </cell>
          <cell r="S3965" t="str">
            <v>SAC</v>
          </cell>
          <cell r="T3965" t="str">
            <v>SACL</v>
          </cell>
          <cell r="U3965" t="str">
            <v>Seasonal TOU Demand</v>
          </cell>
          <cell r="V3965" t="str">
            <v>ESTOUDT3</v>
          </cell>
          <cell r="X3965" t="str">
            <v>Volume Non Summer Charge</v>
          </cell>
          <cell r="Y3965" t="str">
            <v>$</v>
          </cell>
          <cell r="Z3965">
            <v>1</v>
          </cell>
          <cell r="AA3965" t="str">
            <v>Volume</v>
          </cell>
          <cell r="AB3965" t="str">
            <v>JS</v>
          </cell>
          <cell r="AC3965" t="str">
            <v>Revenue</v>
          </cell>
          <cell r="AD3965" t="str">
            <v>Revenue_SAC</v>
          </cell>
          <cell r="AE3965">
            <v>57889.565414456585</v>
          </cell>
          <cell r="AF3965">
            <v>51104.765592728552</v>
          </cell>
          <cell r="AG3965">
            <v>30866.739106262074</v>
          </cell>
          <cell r="AH3965">
            <v>7669.5736282535026</v>
          </cell>
          <cell r="AI3965">
            <v>4633.6457815418953</v>
          </cell>
        </row>
        <row r="3966">
          <cell r="O3966" t="str">
            <v>ESTOUDT3JSVolume Summer No Charge</v>
          </cell>
          <cell r="P3966" t="str">
            <v>ESTOUDT3Volume Summer No ChargeRevenue</v>
          </cell>
          <cell r="Q3966" t="str">
            <v>East</v>
          </cell>
          <cell r="R3966" t="str">
            <v>T3</v>
          </cell>
          <cell r="S3966" t="str">
            <v>SAC</v>
          </cell>
          <cell r="T3966" t="str">
            <v>SACL</v>
          </cell>
          <cell r="U3966" t="str">
            <v>Seasonal TOU Demand</v>
          </cell>
          <cell r="V3966" t="str">
            <v>ESTOUDT3</v>
          </cell>
          <cell r="X3966" t="str">
            <v>Volume Summer No Charge</v>
          </cell>
          <cell r="Y3966" t="str">
            <v>$</v>
          </cell>
          <cell r="Z3966">
            <v>1</v>
          </cell>
          <cell r="AA3966" t="str">
            <v>Volume</v>
          </cell>
          <cell r="AB3966" t="str">
            <v>JS</v>
          </cell>
          <cell r="AC3966" t="str">
            <v>Revenue</v>
          </cell>
          <cell r="AD3966" t="str">
            <v>Revenue_SAC</v>
          </cell>
          <cell r="AH3966">
            <v>2516.7621378073527</v>
          </cell>
          <cell r="AI3966">
            <v>1596.5024300493735</v>
          </cell>
        </row>
        <row r="3967">
          <cell r="O3967" t="str">
            <v>ESTOUDT3JSTotal</v>
          </cell>
          <cell r="P3967" t="str">
            <v>ESTOUDT3TotalRevenue - Total</v>
          </cell>
          <cell r="Q3967" t="str">
            <v>East</v>
          </cell>
          <cell r="R3967" t="str">
            <v>T3</v>
          </cell>
          <cell r="S3967" t="str">
            <v>SAC</v>
          </cell>
          <cell r="T3967" t="str">
            <v>SACL</v>
          </cell>
          <cell r="U3967" t="str">
            <v>Seasonal TOU Demand</v>
          </cell>
          <cell r="V3967" t="str">
            <v>ESTOUDT3</v>
          </cell>
          <cell r="X3967" t="str">
            <v>Total</v>
          </cell>
          <cell r="Y3967" t="str">
            <v>$</v>
          </cell>
          <cell r="AB3967" t="str">
            <v>JS</v>
          </cell>
          <cell r="AC3967" t="str">
            <v>Revenue - Total</v>
          </cell>
          <cell r="AD3967" t="str">
            <v>Revenue - Total</v>
          </cell>
          <cell r="AE3967">
            <v>88819.162206512512</v>
          </cell>
          <cell r="AF3967">
            <v>79090.616971460273</v>
          </cell>
          <cell r="AG3967">
            <v>47934.662907939477</v>
          </cell>
          <cell r="AH3967">
            <v>17769.855766060857</v>
          </cell>
          <cell r="AI3967">
            <v>11015.298211591269</v>
          </cell>
        </row>
        <row r="3968">
          <cell r="O3968" t="str">
            <v>ESTOUDT3NUOSFixed Charge</v>
          </cell>
          <cell r="P3968" t="str">
            <v>ESTOUDT3Fixed ChargeRevenue</v>
          </cell>
          <cell r="Q3968" t="str">
            <v>East</v>
          </cell>
          <cell r="R3968" t="str">
            <v>T3</v>
          </cell>
          <cell r="S3968" t="str">
            <v>SAC</v>
          </cell>
          <cell r="T3968" t="str">
            <v>SACL</v>
          </cell>
          <cell r="U3968" t="str">
            <v>Seasonal TOU Demand</v>
          </cell>
          <cell r="V3968" t="str">
            <v>ESTOUDT3</v>
          </cell>
          <cell r="X3968" t="str">
            <v>Fixed Charge</v>
          </cell>
          <cell r="Y3968" t="str">
            <v>$</v>
          </cell>
          <cell r="Z3968">
            <v>365</v>
          </cell>
          <cell r="AA3968" t="str">
            <v>Fixed</v>
          </cell>
          <cell r="AB3968" t="str">
            <v>NUOS</v>
          </cell>
          <cell r="AC3968" t="str">
            <v>Revenue</v>
          </cell>
          <cell r="AD3968" t="str">
            <v>NUOS_Revenue</v>
          </cell>
          <cell r="AE3968">
            <v>2018882.3565131365</v>
          </cell>
          <cell r="AF3968">
            <v>1876519.5512042032</v>
          </cell>
          <cell r="AG3968">
            <v>1443489.6354323651</v>
          </cell>
          <cell r="AH3968">
            <v>897726.26400000008</v>
          </cell>
          <cell r="AI3968">
            <v>489070.06999999995</v>
          </cell>
        </row>
        <row r="3969">
          <cell r="O3969" t="str">
            <v>ESTOUDT3NUOSNon Summer Demand Charge kW</v>
          </cell>
          <cell r="P3969" t="str">
            <v>ESTOUDT3Non Summer Demand Charge kWRevenue</v>
          </cell>
          <cell r="Q3969" t="str">
            <v>East</v>
          </cell>
          <cell r="R3969" t="str">
            <v>T3</v>
          </cell>
          <cell r="S3969" t="str">
            <v>SAC</v>
          </cell>
          <cell r="T3969" t="str">
            <v>SACL</v>
          </cell>
          <cell r="U3969" t="str">
            <v>Seasonal TOU Demand</v>
          </cell>
          <cell r="V3969" t="str">
            <v>ESTOUDT3</v>
          </cell>
          <cell r="X3969" t="str">
            <v>Non Summer Demand Charge kW</v>
          </cell>
          <cell r="Y3969" t="str">
            <v>$</v>
          </cell>
          <cell r="Z3969">
            <v>1</v>
          </cell>
          <cell r="AA3969" t="str">
            <v>Other</v>
          </cell>
          <cell r="AB3969" t="str">
            <v>NUOS</v>
          </cell>
          <cell r="AC3969" t="str">
            <v>Revenue</v>
          </cell>
          <cell r="AD3969" t="str">
            <v>NUOS_Revenue</v>
          </cell>
          <cell r="AE3969">
            <v>2665246.413699192</v>
          </cell>
          <cell r="AF3969">
            <v>2555155.559637412</v>
          </cell>
          <cell r="AG3969">
            <v>1137241.5103242553</v>
          </cell>
          <cell r="AH3969">
            <v>686395.29597913055</v>
          </cell>
          <cell r="AI3969">
            <v>311256.42361200001</v>
          </cell>
        </row>
        <row r="3970">
          <cell r="O3970" t="str">
            <v>ESTOUDT3NUOSSummer Demand Charge kW</v>
          </cell>
          <cell r="P3970" t="str">
            <v>ESTOUDT3Summer Demand Charge kWRevenue</v>
          </cell>
          <cell r="Q3970" t="str">
            <v>East</v>
          </cell>
          <cell r="R3970" t="str">
            <v>T3</v>
          </cell>
          <cell r="S3970" t="str">
            <v>SAC</v>
          </cell>
          <cell r="T3970" t="str">
            <v>SACL</v>
          </cell>
          <cell r="U3970" t="str">
            <v>Seasonal TOU Demand</v>
          </cell>
          <cell r="V3970" t="str">
            <v>ESTOUDT3</v>
          </cell>
          <cell r="X3970" t="str">
            <v>Summer Demand Charge kW</v>
          </cell>
          <cell r="Y3970" t="str">
            <v>$</v>
          </cell>
          <cell r="Z3970">
            <v>1</v>
          </cell>
          <cell r="AA3970" t="str">
            <v>Other</v>
          </cell>
          <cell r="AB3970" t="str">
            <v>NUOS</v>
          </cell>
          <cell r="AC3970" t="str">
            <v>Revenue</v>
          </cell>
          <cell r="AD3970" t="str">
            <v>NUOS_Revenue</v>
          </cell>
          <cell r="AE3970">
            <v>5876268.4687738959</v>
          </cell>
          <cell r="AF3970">
            <v>5740212.6950253854</v>
          </cell>
          <cell r="AG3970">
            <v>2839073.5027477881</v>
          </cell>
          <cell r="AH3970">
            <v>1507630.7541494349</v>
          </cell>
          <cell r="AI3970">
            <v>791938.62942999997</v>
          </cell>
        </row>
        <row r="3971">
          <cell r="O3971" t="str">
            <v>ESTOUDT3NUOSVolume Charge</v>
          </cell>
          <cell r="P3971" t="str">
            <v>ESTOUDT3Volume ChargeRevenue</v>
          </cell>
          <cell r="Q3971" t="str">
            <v>East</v>
          </cell>
          <cell r="R3971" t="str">
            <v>T3</v>
          </cell>
          <cell r="S3971" t="str">
            <v>SAC</v>
          </cell>
          <cell r="T3971" t="str">
            <v>SACL</v>
          </cell>
          <cell r="U3971" t="str">
            <v>Seasonal TOU Demand</v>
          </cell>
          <cell r="V3971" t="str">
            <v>ESTOUDT3</v>
          </cell>
          <cell r="X3971" t="str">
            <v>Volume Charge</v>
          </cell>
          <cell r="Y3971" t="str">
            <v>$</v>
          </cell>
          <cell r="Z3971">
            <v>1</v>
          </cell>
          <cell r="AA3971" t="str">
            <v>Volume</v>
          </cell>
          <cell r="AB3971" t="str">
            <v>NUOS</v>
          </cell>
          <cell r="AC3971" t="str">
            <v>Revenue</v>
          </cell>
          <cell r="AD3971" t="str">
            <v>NUOS_Revenue</v>
          </cell>
          <cell r="AE3971">
            <v>1117234.5442191914</v>
          </cell>
          <cell r="AF3971">
            <v>1325694.8657605445</v>
          </cell>
          <cell r="AG3971">
            <v>612488.11806297337</v>
          </cell>
          <cell r="AH3971">
            <v>0</v>
          </cell>
          <cell r="AI3971">
            <v>0</v>
          </cell>
        </row>
        <row r="3972">
          <cell r="O3972" t="str">
            <v>ESTOUDT3NUOSVolume Non Summer Charge</v>
          </cell>
          <cell r="P3972" t="str">
            <v>ESTOUDT3Volume Non Summer ChargeRevenue</v>
          </cell>
          <cell r="Q3972" t="str">
            <v>East</v>
          </cell>
          <cell r="R3972" t="str">
            <v>T3</v>
          </cell>
          <cell r="S3972" t="str">
            <v>SAC</v>
          </cell>
          <cell r="T3972" t="str">
            <v>SACL</v>
          </cell>
          <cell r="U3972" t="str">
            <v>Seasonal TOU Demand</v>
          </cell>
          <cell r="V3972" t="str">
            <v>ESTOUDT3</v>
          </cell>
          <cell r="X3972" t="str">
            <v>Volume Non Summer Charge</v>
          </cell>
          <cell r="Y3972" t="str">
            <v>$</v>
          </cell>
          <cell r="Z3972">
            <v>1</v>
          </cell>
          <cell r="AA3972" t="str">
            <v>Volume</v>
          </cell>
          <cell r="AB3972" t="str">
            <v>NUOS</v>
          </cell>
          <cell r="AC3972" t="str">
            <v>Revenue</v>
          </cell>
          <cell r="AD3972" t="str">
            <v>NUOS_Revenue</v>
          </cell>
          <cell r="AE3972">
            <v>1282862.0618472833</v>
          </cell>
          <cell r="AF3972">
            <v>1358042.969205793</v>
          </cell>
          <cell r="AG3972">
            <v>1461679.6403163041</v>
          </cell>
          <cell r="AH3972">
            <v>958494.87264673365</v>
          </cell>
          <cell r="AI3972">
            <v>634624.12623997801</v>
          </cell>
        </row>
        <row r="3973">
          <cell r="O3973" t="str">
            <v>ESTOUDT3NUOSVolume Summer No Charge</v>
          </cell>
          <cell r="P3973" t="str">
            <v>ESTOUDT3Volume Summer No ChargeRevenue</v>
          </cell>
          <cell r="Q3973" t="str">
            <v>East</v>
          </cell>
          <cell r="R3973" t="str">
            <v>T3</v>
          </cell>
          <cell r="S3973" t="str">
            <v>SAC</v>
          </cell>
          <cell r="T3973" t="str">
            <v>SACL</v>
          </cell>
          <cell r="U3973" t="str">
            <v>Seasonal TOU Demand</v>
          </cell>
          <cell r="V3973" t="str">
            <v>ESTOUDT3</v>
          </cell>
          <cell r="X3973" t="str">
            <v>Volume Summer No Charge</v>
          </cell>
          <cell r="Y3973" t="str">
            <v>$</v>
          </cell>
          <cell r="Z3973">
            <v>1</v>
          </cell>
          <cell r="AA3973" t="str">
            <v>Volume</v>
          </cell>
          <cell r="AB3973" t="str">
            <v>NUOS</v>
          </cell>
          <cell r="AC3973" t="str">
            <v>Revenue</v>
          </cell>
          <cell r="AD3973" t="str">
            <v>NUOS_Revenue</v>
          </cell>
          <cell r="AE3973">
            <v>0</v>
          </cell>
          <cell r="AF3973">
            <v>0</v>
          </cell>
          <cell r="AG3973">
            <v>0</v>
          </cell>
          <cell r="AH3973">
            <v>90603.436961064683</v>
          </cell>
          <cell r="AI3973">
            <v>45915.409888219983</v>
          </cell>
        </row>
        <row r="3974">
          <cell r="O3974" t="str">
            <v>ESTOUDT3NUOSTotal</v>
          </cell>
          <cell r="P3974" t="str">
            <v>ESTOUDT3TotalRevenue - Total</v>
          </cell>
          <cell r="Q3974" t="str">
            <v>East</v>
          </cell>
          <cell r="R3974" t="str">
            <v>T3</v>
          </cell>
          <cell r="S3974" t="str">
            <v>SAC</v>
          </cell>
          <cell r="T3974" t="str">
            <v>SACL</v>
          </cell>
          <cell r="U3974" t="str">
            <v>Seasonal TOU Demand</v>
          </cell>
          <cell r="V3974" t="str">
            <v>ESTOUDT3</v>
          </cell>
          <cell r="X3974" t="str">
            <v>Total</v>
          </cell>
          <cell r="Y3974" t="str">
            <v>$</v>
          </cell>
          <cell r="AB3974" t="str">
            <v>NUOS</v>
          </cell>
          <cell r="AC3974" t="str">
            <v>Revenue - Total</v>
          </cell>
          <cell r="AD3974" t="str">
            <v>Revenue - Total</v>
          </cell>
          <cell r="AE3974">
            <v>12960493.845052699</v>
          </cell>
          <cell r="AF3974">
            <v>12855625.640833339</v>
          </cell>
          <cell r="AG3974">
            <v>7493972.4068836849</v>
          </cell>
          <cell r="AH3974">
            <v>4140850.6237363638</v>
          </cell>
          <cell r="AI3974">
            <v>2272804.6591701983</v>
          </cell>
        </row>
        <row r="3975">
          <cell r="O3975" t="str">
            <v>-</v>
          </cell>
          <cell r="P3975" t="str">
            <v>-</v>
          </cell>
          <cell r="Q3975" t="str">
            <v>-</v>
          </cell>
          <cell r="V3975" t="str">
            <v>-</v>
          </cell>
          <cell r="AG3975">
            <v>0</v>
          </cell>
        </row>
        <row r="3976">
          <cell r="O3976" t="str">
            <v>ELTOUDT3DUOSFixed Charge</v>
          </cell>
          <cell r="P3976" t="str">
            <v>ELTOUDT3Fixed ChargeQuantity</v>
          </cell>
          <cell r="Q3976" t="str">
            <v>East</v>
          </cell>
          <cell r="R3976" t="str">
            <v>T3</v>
          </cell>
          <cell r="S3976" t="str">
            <v>SAC</v>
          </cell>
          <cell r="T3976" t="str">
            <v>SACL</v>
          </cell>
          <cell r="U3976" t="str">
            <v>ToU Demand</v>
          </cell>
          <cell r="V3976" t="str">
            <v>ELTOUDT3</v>
          </cell>
          <cell r="X3976" t="str">
            <v>Fixed Charge</v>
          </cell>
          <cell r="Y3976" t="str">
            <v>$/customer/day</v>
          </cell>
          <cell r="Z3976">
            <v>365</v>
          </cell>
          <cell r="AA3976" t="str">
            <v>Fixed</v>
          </cell>
          <cell r="AB3976" t="str">
            <v>DUOS</v>
          </cell>
          <cell r="AC3976" t="str">
            <v>Quantity</v>
          </cell>
          <cell r="AD3976" t="str">
            <v>DUOS_Quantity_SAC</v>
          </cell>
          <cell r="AE3976">
            <v>52.553531873000246</v>
          </cell>
          <cell r="AF3976">
            <v>4.1767392063017601</v>
          </cell>
          <cell r="AG3976">
            <v>13.405549510496577</v>
          </cell>
          <cell r="AH3976">
            <v>19</v>
          </cell>
          <cell r="AI3976">
            <v>15</v>
          </cell>
        </row>
        <row r="3977">
          <cell r="O3977" t="str">
            <v>ELTOUDT3DUOSPeak Demand Charge kVA</v>
          </cell>
          <cell r="P3977" t="str">
            <v>ELTOUDT3Peak Demand Charge kVAQuantity</v>
          </cell>
          <cell r="Q3977" t="str">
            <v>East</v>
          </cell>
          <cell r="R3977" t="str">
            <v>T3</v>
          </cell>
          <cell r="S3977" t="str">
            <v>SAC</v>
          </cell>
          <cell r="T3977" t="str">
            <v>SACL</v>
          </cell>
          <cell r="U3977" t="str">
            <v>ToU Demand</v>
          </cell>
          <cell r="V3977" t="str">
            <v>ELTOUDT3</v>
          </cell>
          <cell r="X3977" t="str">
            <v>Peak Demand Charge kVA</v>
          </cell>
          <cell r="Y3977" t="str">
            <v>$/kVA/month</v>
          </cell>
          <cell r="Z3977">
            <v>1</v>
          </cell>
          <cell r="AA3977" t="str">
            <v>Other</v>
          </cell>
          <cell r="AB3977" t="str">
            <v>DUOS</v>
          </cell>
          <cell r="AC3977" t="str">
            <v>Quantity</v>
          </cell>
          <cell r="AD3977" t="str">
            <v>DUOS_Quantity_SAC</v>
          </cell>
          <cell r="AE3977">
            <v>114543.66127245878</v>
          </cell>
          <cell r="AF3977">
            <v>9385.6672286533449</v>
          </cell>
          <cell r="AG3977">
            <v>17236.266212597468</v>
          </cell>
          <cell r="AH3977">
            <v>44316.335722222233</v>
          </cell>
          <cell r="AI3977">
            <v>58598.055</v>
          </cell>
        </row>
        <row r="3978">
          <cell r="O3978" t="str">
            <v>ELTOUDT3DUOSExcess Demand Charge</v>
          </cell>
          <cell r="P3978" t="str">
            <v>ELTOUDT3Excess Demand ChargeQuantity</v>
          </cell>
          <cell r="Q3978" t="str">
            <v>East</v>
          </cell>
          <cell r="R3978" t="str">
            <v>T3</v>
          </cell>
          <cell r="S3978" t="str">
            <v>SAC</v>
          </cell>
          <cell r="T3978" t="str">
            <v>SACL</v>
          </cell>
          <cell r="U3978" t="str">
            <v>ToU Demand</v>
          </cell>
          <cell r="V3978" t="str">
            <v>ELTOUDT3</v>
          </cell>
          <cell r="X3978" t="str">
            <v>Excess Demand Charge</v>
          </cell>
          <cell r="Y3978" t="str">
            <v>$/kVA/month</v>
          </cell>
          <cell r="Z3978">
            <v>1</v>
          </cell>
          <cell r="AA3978" t="str">
            <v>Other</v>
          </cell>
          <cell r="AB3978" t="str">
            <v>DUOS</v>
          </cell>
          <cell r="AC3978" t="str">
            <v>Quantity</v>
          </cell>
          <cell r="AD3978" t="str">
            <v>DUOS_Quantity_SAC</v>
          </cell>
          <cell r="AE3978">
            <v>21654.323467880877</v>
          </cell>
          <cell r="AF3978">
            <v>1720.9961527821963</v>
          </cell>
          <cell r="AG3978">
            <v>8286.5461645266732</v>
          </cell>
          <cell r="AH3978">
            <v>20743.038888888888</v>
          </cell>
          <cell r="AI3978">
            <v>28956.804230769227</v>
          </cell>
        </row>
        <row r="3979">
          <cell r="O3979" t="str">
            <v>ELTOUDT3DUOSVolume Charge</v>
          </cell>
          <cell r="P3979" t="str">
            <v>ELTOUDT3Volume ChargeQuantity</v>
          </cell>
          <cell r="Q3979" t="str">
            <v>East</v>
          </cell>
          <cell r="R3979" t="str">
            <v>T3</v>
          </cell>
          <cell r="S3979" t="str">
            <v>SAC</v>
          </cell>
          <cell r="T3979" t="str">
            <v>SACL</v>
          </cell>
          <cell r="U3979" t="str">
            <v>ToU Demand</v>
          </cell>
          <cell r="V3979" t="str">
            <v>ELTOUDT3</v>
          </cell>
          <cell r="X3979" t="str">
            <v>Volume Charge</v>
          </cell>
          <cell r="Y3979" t="str">
            <v>$/kWh</v>
          </cell>
          <cell r="Z3979">
            <v>1</v>
          </cell>
          <cell r="AA3979" t="str">
            <v>Volume</v>
          </cell>
          <cell r="AB3979" t="str">
            <v>DUOS</v>
          </cell>
          <cell r="AC3979" t="str">
            <v>Quantity</v>
          </cell>
          <cell r="AD3979" t="str">
            <v>DUOS_Quantity_SAC</v>
          </cell>
          <cell r="AE3979">
            <v>54449052.42431701</v>
          </cell>
          <cell r="AF3979">
            <v>4168139.5508803367</v>
          </cell>
          <cell r="AG3979">
            <v>3953198.9961059685</v>
          </cell>
          <cell r="AH3979">
            <v>12058704.970364297</v>
          </cell>
          <cell r="AI3979">
            <v>17431083.208963301</v>
          </cell>
        </row>
        <row r="3980">
          <cell r="O3980" t="str">
            <v>ELTOUDT3DUOSFixed Charge</v>
          </cell>
          <cell r="P3980" t="str">
            <v>ELTOUDT3Fixed ChargeRate</v>
          </cell>
          <cell r="Q3980" t="str">
            <v>East</v>
          </cell>
          <cell r="R3980" t="str">
            <v>T3</v>
          </cell>
          <cell r="S3980" t="str">
            <v>SAC</v>
          </cell>
          <cell r="T3980" t="str">
            <v>SACL</v>
          </cell>
          <cell r="U3980" t="str">
            <v>ToU Demand</v>
          </cell>
          <cell r="V3980" t="str">
            <v>ELTOUDT3</v>
          </cell>
          <cell r="W3980" t="str">
            <v>NDFC</v>
          </cell>
          <cell r="X3980" t="str">
            <v>Fixed Charge</v>
          </cell>
          <cell r="Y3980" t="str">
            <v>$/customer/day</v>
          </cell>
          <cell r="Z3980">
            <v>365</v>
          </cell>
          <cell r="AA3980" t="str">
            <v>Fixed</v>
          </cell>
          <cell r="AB3980" t="str">
            <v>DUOS</v>
          </cell>
          <cell r="AC3980" t="str">
            <v>Rate</v>
          </cell>
          <cell r="AD3980" t="str">
            <v>DUOS_Rate_SAC</v>
          </cell>
          <cell r="AE3980">
            <v>147.26712000000001</v>
          </cell>
          <cell r="AF3980">
            <v>147.26712000000001</v>
          </cell>
          <cell r="AG3980">
            <v>164.14349119453922</v>
          </cell>
          <cell r="AH3980">
            <v>162.43299999999999</v>
          </cell>
          <cell r="AI3980">
            <v>164.626</v>
          </cell>
        </row>
        <row r="3981">
          <cell r="O3981" t="str">
            <v>ELTOUDT3DUOSPeak Demand Charge kVA</v>
          </cell>
          <cell r="P3981" t="str">
            <v>ELTOUDT3Peak Demand Charge kVARate</v>
          </cell>
          <cell r="Q3981" t="str">
            <v>East</v>
          </cell>
          <cell r="R3981" t="str">
            <v>T3</v>
          </cell>
          <cell r="S3981" t="str">
            <v>SAC</v>
          </cell>
          <cell r="T3981" t="str">
            <v>SACL</v>
          </cell>
          <cell r="U3981" t="str">
            <v>ToU Demand</v>
          </cell>
          <cell r="V3981" t="str">
            <v>ELTOUDT3</v>
          </cell>
          <cell r="W3981" t="str">
            <v>NDKVADCP</v>
          </cell>
          <cell r="X3981" t="str">
            <v>Peak Demand Charge kVA</v>
          </cell>
          <cell r="Y3981" t="str">
            <v>$/kVA/month</v>
          </cell>
          <cell r="Z3981">
            <v>1</v>
          </cell>
          <cell r="AA3981" t="str">
            <v>Other</v>
          </cell>
          <cell r="AB3981" t="str">
            <v>DUOS</v>
          </cell>
          <cell r="AC3981" t="str">
            <v>Rate</v>
          </cell>
          <cell r="AD3981" t="str">
            <v>DUOS_Rate_SAC</v>
          </cell>
          <cell r="AE3981">
            <v>11.865</v>
          </cell>
          <cell r="AF3981">
            <v>12.10310995746123</v>
          </cell>
          <cell r="AG3981">
            <v>13.313037137841873</v>
          </cell>
          <cell r="AH3981">
            <v>14.721</v>
          </cell>
          <cell r="AI3981">
            <v>16.318000000000001</v>
          </cell>
        </row>
        <row r="3982">
          <cell r="O3982" t="str">
            <v>ELTOUDT3DUOSExcess Demand Charge</v>
          </cell>
          <cell r="P3982" t="str">
            <v>ELTOUDT3Excess Demand ChargeRate</v>
          </cell>
          <cell r="Q3982" t="str">
            <v>East</v>
          </cell>
          <cell r="R3982" t="str">
            <v>T3</v>
          </cell>
          <cell r="S3982" t="str">
            <v>SAC</v>
          </cell>
          <cell r="T3982" t="str">
            <v>SACL</v>
          </cell>
          <cell r="U3982" t="str">
            <v>ToU Demand</v>
          </cell>
          <cell r="V3982" t="str">
            <v>ELTOUDT3</v>
          </cell>
          <cell r="W3982" t="str">
            <v>NDMEKVADC</v>
          </cell>
          <cell r="X3982" t="str">
            <v>Excess Demand Charge</v>
          </cell>
          <cell r="Y3982" t="str">
            <v>$/kVA/month</v>
          </cell>
          <cell r="Z3982">
            <v>1</v>
          </cell>
          <cell r="AA3982" t="str">
            <v>Other</v>
          </cell>
          <cell r="AB3982" t="str">
            <v>DUOS</v>
          </cell>
          <cell r="AC3982" t="str">
            <v>Rate</v>
          </cell>
          <cell r="AD3982" t="str">
            <v>DUOS_Rate_SAC</v>
          </cell>
          <cell r="AE3982">
            <v>2.3730000000000002</v>
          </cell>
          <cell r="AF3982">
            <v>2.4206219914922462</v>
          </cell>
          <cell r="AG3982">
            <v>2.6626074275683749</v>
          </cell>
          <cell r="AH3982">
            <v>2.2080000000000002</v>
          </cell>
          <cell r="AI3982">
            <v>2.448</v>
          </cell>
        </row>
        <row r="3983">
          <cell r="O3983" t="str">
            <v>ELTOUDT3DUOSVolume Charge</v>
          </cell>
          <cell r="P3983" t="str">
            <v>ELTOUDT3Volume ChargeRate</v>
          </cell>
          <cell r="Q3983" t="str">
            <v>East</v>
          </cell>
          <cell r="R3983" t="str">
            <v>T3</v>
          </cell>
          <cell r="S3983" t="str">
            <v>SAC</v>
          </cell>
          <cell r="T3983" t="str">
            <v>SACL</v>
          </cell>
          <cell r="U3983" t="str">
            <v>ToU Demand</v>
          </cell>
          <cell r="V3983" t="str">
            <v>ELTOUDT3</v>
          </cell>
          <cell r="W3983" t="str">
            <v>NDVC</v>
          </cell>
          <cell r="X3983" t="str">
            <v>Volume Charge</v>
          </cell>
          <cell r="Y3983" t="str">
            <v>$/kWh</v>
          </cell>
          <cell r="Z3983">
            <v>1</v>
          </cell>
          <cell r="AA3983" t="str">
            <v>Volume</v>
          </cell>
          <cell r="AB3983" t="str">
            <v>DUOS</v>
          </cell>
          <cell r="AC3983" t="str">
            <v>Rate</v>
          </cell>
          <cell r="AD3983" t="str">
            <v>DUOS_Rate_SAC</v>
          </cell>
          <cell r="AE3983">
            <v>5.206471488761767E-3</v>
          </cell>
          <cell r="AF3983">
            <v>7.5225180567727147E-3</v>
          </cell>
          <cell r="AG3983">
            <v>1.5351302330346111E-2</v>
          </cell>
          <cell r="AH3983">
            <v>1.1860000000000001E-2</v>
          </cell>
          <cell r="AI3983">
            <v>1.7569999999999999E-2</v>
          </cell>
        </row>
        <row r="3984">
          <cell r="O3984" t="str">
            <v>ELTOUDT3DUOSFixed Charge</v>
          </cell>
          <cell r="P3984" t="str">
            <v>ELTOUDT3Fixed ChargeRevenue</v>
          </cell>
          <cell r="Q3984" t="str">
            <v>East</v>
          </cell>
          <cell r="R3984" t="str">
            <v>T3</v>
          </cell>
          <cell r="S3984" t="str">
            <v>SAC</v>
          </cell>
          <cell r="T3984" t="str">
            <v>SACL</v>
          </cell>
          <cell r="U3984" t="str">
            <v>ToU Demand</v>
          </cell>
          <cell r="V3984" t="str">
            <v>ELTOUDT3</v>
          </cell>
          <cell r="X3984" t="str">
            <v>Fixed Charge</v>
          </cell>
          <cell r="Y3984" t="str">
            <v>$</v>
          </cell>
          <cell r="Z3984">
            <v>365</v>
          </cell>
          <cell r="AA3984" t="str">
            <v>Fixed</v>
          </cell>
          <cell r="AB3984" t="str">
            <v>DUOS</v>
          </cell>
          <cell r="AC3984" t="str">
            <v>Revenue</v>
          </cell>
          <cell r="AD3984" t="str">
            <v>Revenue_SAC</v>
          </cell>
          <cell r="AE3984">
            <v>2824883.6589392074</v>
          </cell>
          <cell r="AF3984">
            <v>224510.1691746483</v>
          </cell>
          <cell r="AG3984">
            <v>803158.29978246638</v>
          </cell>
          <cell r="AH3984">
            <v>1129559.0819999999</v>
          </cell>
          <cell r="AI3984">
            <v>901327.35</v>
          </cell>
        </row>
        <row r="3985">
          <cell r="O3985" t="str">
            <v>ELTOUDT3DUOSPeak Demand Charge kVA</v>
          </cell>
          <cell r="P3985" t="str">
            <v>ELTOUDT3Peak Demand Charge kVARevenue</v>
          </cell>
          <cell r="Q3985" t="str">
            <v>East</v>
          </cell>
          <cell r="R3985" t="str">
            <v>T3</v>
          </cell>
          <cell r="S3985" t="str">
            <v>SAC</v>
          </cell>
          <cell r="T3985" t="str">
            <v>SACL</v>
          </cell>
          <cell r="U3985" t="str">
            <v>ToU Demand</v>
          </cell>
          <cell r="V3985" t="str">
            <v>ELTOUDT3</v>
          </cell>
          <cell r="X3985" t="str">
            <v>Peak Demand Charge kVA</v>
          </cell>
          <cell r="Y3985" t="str">
            <v>$</v>
          </cell>
          <cell r="Z3985">
            <v>1</v>
          </cell>
          <cell r="AA3985" t="str">
            <v>Other</v>
          </cell>
          <cell r="AB3985" t="str">
            <v>DUOS</v>
          </cell>
          <cell r="AC3985" t="str">
            <v>Revenue</v>
          </cell>
          <cell r="AD3985" t="str">
            <v>Revenue_SAC</v>
          </cell>
          <cell r="AE3985">
            <v>1359060.5409977234</v>
          </cell>
          <cell r="AF3985">
            <v>113595.76249253185</v>
          </cell>
          <cell r="AG3985">
            <v>229467.05220603917</v>
          </cell>
          <cell r="AH3985">
            <v>652380.77816683345</v>
          </cell>
          <cell r="AI3985">
            <v>956203.06149000011</v>
          </cell>
        </row>
        <row r="3986">
          <cell r="O3986" t="str">
            <v>ELTOUDT3DUOSExcess Demand Charge</v>
          </cell>
          <cell r="P3986" t="str">
            <v>ELTOUDT3Excess Demand ChargeRevenue</v>
          </cell>
          <cell r="Q3986" t="str">
            <v>East</v>
          </cell>
          <cell r="R3986" t="str">
            <v>T3</v>
          </cell>
          <cell r="S3986" t="str">
            <v>SAC</v>
          </cell>
          <cell r="T3986" t="str">
            <v>SACL</v>
          </cell>
          <cell r="U3986" t="str">
            <v>ToU Demand</v>
          </cell>
          <cell r="V3986" t="str">
            <v>ELTOUDT3</v>
          </cell>
          <cell r="X3986" t="str">
            <v>Excess Demand Charge</v>
          </cell>
          <cell r="Y3986" t="str">
            <v>$</v>
          </cell>
          <cell r="Z3986">
            <v>1</v>
          </cell>
          <cell r="AA3986" t="str">
            <v>Other</v>
          </cell>
          <cell r="AB3986" t="str">
            <v>DUOS</v>
          </cell>
          <cell r="AC3986" t="str">
            <v>Revenue</v>
          </cell>
          <cell r="AD3986" t="str">
            <v>Revenue_SAC</v>
          </cell>
          <cell r="AE3986">
            <v>51385.709589281323</v>
          </cell>
          <cell r="AF3986">
            <v>4165.8811346981338</v>
          </cell>
          <cell r="AG3986">
            <v>22063.819366556949</v>
          </cell>
          <cell r="AH3986">
            <v>45800.62986666667</v>
          </cell>
          <cell r="AI3986">
            <v>70886.25675692306</v>
          </cell>
        </row>
        <row r="3987">
          <cell r="O3987" t="str">
            <v>ELTOUDT3DUOSVolume Charge</v>
          </cell>
          <cell r="P3987" t="str">
            <v>ELTOUDT3Volume ChargeRevenue</v>
          </cell>
          <cell r="Q3987" t="str">
            <v>East</v>
          </cell>
          <cell r="R3987" t="str">
            <v>T3</v>
          </cell>
          <cell r="S3987" t="str">
            <v>SAC</v>
          </cell>
          <cell r="T3987" t="str">
            <v>SACL</v>
          </cell>
          <cell r="U3987" t="str">
            <v>ToU Demand</v>
          </cell>
          <cell r="V3987" t="str">
            <v>ELTOUDT3</v>
          </cell>
          <cell r="X3987" t="str">
            <v>Volume Charge</v>
          </cell>
          <cell r="Y3987" t="str">
            <v>$</v>
          </cell>
          <cell r="Z3987">
            <v>1</v>
          </cell>
          <cell r="AA3987" t="str">
            <v>Volume</v>
          </cell>
          <cell r="AB3987" t="str">
            <v>DUOS</v>
          </cell>
          <cell r="AC3987" t="str">
            <v>Revenue</v>
          </cell>
          <cell r="AD3987" t="str">
            <v>Revenue_SAC</v>
          </cell>
          <cell r="AE3987">
            <v>283487.43903730129</v>
          </cell>
          <cell r="AF3987">
            <v>31354.905034645846</v>
          </cell>
          <cell r="AG3987">
            <v>60686.752961243459</v>
          </cell>
          <cell r="AH3987">
            <v>143016.24094852057</v>
          </cell>
          <cell r="AI3987">
            <v>306264.13198148517</v>
          </cell>
        </row>
        <row r="3988">
          <cell r="O3988" t="str">
            <v>ELTOUDT3DUOSTotal</v>
          </cell>
          <cell r="P3988" t="str">
            <v>ELTOUDT3TotalRevenue - Total</v>
          </cell>
          <cell r="Q3988" t="str">
            <v>East</v>
          </cell>
          <cell r="R3988" t="str">
            <v>T3</v>
          </cell>
          <cell r="S3988" t="str">
            <v>SAC</v>
          </cell>
          <cell r="T3988" t="str">
            <v>SACL</v>
          </cell>
          <cell r="U3988" t="str">
            <v>ToU Demand</v>
          </cell>
          <cell r="V3988" t="str">
            <v>ELTOUDT3</v>
          </cell>
          <cell r="X3988" t="str">
            <v>Total</v>
          </cell>
          <cell r="Y3988" t="str">
            <v>$</v>
          </cell>
          <cell r="AB3988" t="str">
            <v>DUOS</v>
          </cell>
          <cell r="AC3988" t="str">
            <v>Revenue - Total</v>
          </cell>
          <cell r="AD3988" t="str">
            <v>Revenue - Total</v>
          </cell>
          <cell r="AE3988">
            <v>4518817.3485635137</v>
          </cell>
          <cell r="AF3988">
            <v>373626.71783652419</v>
          </cell>
          <cell r="AG3988">
            <v>1115375.9243163059</v>
          </cell>
          <cell r="AH3988">
            <v>1970756.7309820205</v>
          </cell>
          <cell r="AI3988">
            <v>2234680.8002284085</v>
          </cell>
        </row>
        <row r="3989">
          <cell r="O3989" t="str">
            <v>ELTOUDT3TUOSFixed Charge</v>
          </cell>
          <cell r="P3989" t="str">
            <v>ELTOUDT3Fixed ChargeQuantity</v>
          </cell>
          <cell r="Q3989" t="str">
            <v>East</v>
          </cell>
          <cell r="R3989" t="str">
            <v>T3</v>
          </cell>
          <cell r="S3989" t="str">
            <v>SAC</v>
          </cell>
          <cell r="T3989" t="str">
            <v>SACL</v>
          </cell>
          <cell r="U3989" t="str">
            <v>ToU Demand</v>
          </cell>
          <cell r="V3989" t="str">
            <v>ELTOUDT3</v>
          </cell>
          <cell r="X3989" t="str">
            <v>Fixed Charge</v>
          </cell>
          <cell r="Y3989" t="str">
            <v>$/customer/day</v>
          </cell>
          <cell r="Z3989">
            <v>365</v>
          </cell>
          <cell r="AA3989" t="str">
            <v>Fixed</v>
          </cell>
          <cell r="AB3989" t="str">
            <v>TUOS</v>
          </cell>
          <cell r="AC3989" t="str">
            <v>Quantity</v>
          </cell>
          <cell r="AD3989" t="str">
            <v>TUOS_Quantity_EE</v>
          </cell>
          <cell r="AE3989">
            <v>52.553531873000246</v>
          </cell>
          <cell r="AF3989">
            <v>4.1767392063017601</v>
          </cell>
          <cell r="AG3989">
            <v>13.405549510496577</v>
          </cell>
          <cell r="AH3989">
            <v>19</v>
          </cell>
          <cell r="AI3989">
            <v>15</v>
          </cell>
        </row>
        <row r="3990">
          <cell r="O3990" t="str">
            <v>ELTOUDT3TUOSPeak Demand Charge kVA</v>
          </cell>
          <cell r="P3990" t="str">
            <v>ELTOUDT3Peak Demand Charge kVAQuantity</v>
          </cell>
          <cell r="Q3990" t="str">
            <v>East</v>
          </cell>
          <cell r="R3990" t="str">
            <v>T3</v>
          </cell>
          <cell r="S3990" t="str">
            <v>SAC</v>
          </cell>
          <cell r="T3990" t="str">
            <v>SACL</v>
          </cell>
          <cell r="U3990" t="str">
            <v>ToU Demand</v>
          </cell>
          <cell r="V3990" t="str">
            <v>ELTOUDT3</v>
          </cell>
          <cell r="X3990" t="str">
            <v>Peak Demand Charge kVA</v>
          </cell>
          <cell r="Y3990" t="str">
            <v>$/kVA/month</v>
          </cell>
          <cell r="Z3990">
            <v>1</v>
          </cell>
          <cell r="AA3990" t="str">
            <v>Other</v>
          </cell>
          <cell r="AB3990" t="str">
            <v>TUOS</v>
          </cell>
          <cell r="AC3990" t="str">
            <v>Quantity</v>
          </cell>
          <cell r="AD3990" t="str">
            <v>TUOS_Quantity_EE</v>
          </cell>
          <cell r="AE3990">
            <v>114543.66127245878</v>
          </cell>
          <cell r="AF3990">
            <v>9385.6672286533449</v>
          </cell>
          <cell r="AG3990">
            <v>17236.266212597468</v>
          </cell>
          <cell r="AH3990">
            <v>44316.335722222233</v>
          </cell>
          <cell r="AI3990">
            <v>58598.055</v>
          </cell>
        </row>
        <row r="3991">
          <cell r="O3991" t="str">
            <v>ELTOUDT3TUOSExcess Demand Charge</v>
          </cell>
          <cell r="P3991" t="str">
            <v>ELTOUDT3Excess Demand ChargeQuantity</v>
          </cell>
          <cell r="Q3991" t="str">
            <v>East</v>
          </cell>
          <cell r="R3991" t="str">
            <v>T3</v>
          </cell>
          <cell r="S3991" t="str">
            <v>SAC</v>
          </cell>
          <cell r="T3991" t="str">
            <v>SACL</v>
          </cell>
          <cell r="U3991" t="str">
            <v>ToU Demand</v>
          </cell>
          <cell r="V3991" t="str">
            <v>ELTOUDT3</v>
          </cell>
          <cell r="X3991" t="str">
            <v>Excess Demand Charge</v>
          </cell>
          <cell r="Y3991" t="str">
            <v>$/kVA/month</v>
          </cell>
          <cell r="Z3991">
            <v>1</v>
          </cell>
          <cell r="AA3991" t="str">
            <v>Other</v>
          </cell>
          <cell r="AB3991" t="str">
            <v>TUOS</v>
          </cell>
          <cell r="AC3991" t="str">
            <v>Quantity</v>
          </cell>
          <cell r="AD3991" t="str">
            <v>TUOS_Quantity_EE</v>
          </cell>
          <cell r="AE3991">
            <v>21654.323467880877</v>
          </cell>
          <cell r="AF3991">
            <v>1720.9961527821963</v>
          </cell>
          <cell r="AG3991">
            <v>8286.5461645266732</v>
          </cell>
          <cell r="AH3991">
            <v>20743.038888888888</v>
          </cell>
          <cell r="AI3991">
            <v>28956.804230769227</v>
          </cell>
        </row>
        <row r="3992">
          <cell r="O3992" t="str">
            <v>ELTOUDT3TUOSVolume Charge</v>
          </cell>
          <cell r="P3992" t="str">
            <v>ELTOUDT3Volume ChargeQuantity</v>
          </cell>
          <cell r="Q3992" t="str">
            <v>East</v>
          </cell>
          <cell r="R3992" t="str">
            <v>T3</v>
          </cell>
          <cell r="S3992" t="str">
            <v>SAC</v>
          </cell>
          <cell r="T3992" t="str">
            <v>SACL</v>
          </cell>
          <cell r="U3992" t="str">
            <v>ToU Demand</v>
          </cell>
          <cell r="V3992" t="str">
            <v>ELTOUDT3</v>
          </cell>
          <cell r="X3992" t="str">
            <v>Volume Charge</v>
          </cell>
          <cell r="Y3992" t="str">
            <v>$/kWh</v>
          </cell>
          <cell r="Z3992">
            <v>1</v>
          </cell>
          <cell r="AA3992" t="str">
            <v>Volume</v>
          </cell>
          <cell r="AB3992" t="str">
            <v>TUOS</v>
          </cell>
          <cell r="AC3992" t="str">
            <v>Quantity</v>
          </cell>
          <cell r="AD3992" t="str">
            <v>TUOS_Quantity_EE</v>
          </cell>
          <cell r="AE3992">
            <v>59512814.299778491</v>
          </cell>
          <cell r="AF3992">
            <v>4489086.296298122</v>
          </cell>
          <cell r="AG3992">
            <v>4281314.5127827637</v>
          </cell>
          <cell r="AH3992">
            <v>12058704.970364297</v>
          </cell>
          <cell r="AI3992">
            <v>17431083.208963301</v>
          </cell>
        </row>
        <row r="3993">
          <cell r="O3993" t="str">
            <v>ELTOUDT3TUOSFixed Charge</v>
          </cell>
          <cell r="P3993" t="str">
            <v>ELTOUDT3Fixed ChargeRate</v>
          </cell>
          <cell r="Q3993" t="str">
            <v>East</v>
          </cell>
          <cell r="R3993" t="str">
            <v>T3</v>
          </cell>
          <cell r="S3993" t="str">
            <v>SAC</v>
          </cell>
          <cell r="T3993" t="str">
            <v>SACL</v>
          </cell>
          <cell r="U3993" t="str">
            <v>ToU Demand</v>
          </cell>
          <cell r="V3993" t="str">
            <v>ELTOUDT3</v>
          </cell>
          <cell r="W3993" t="str">
            <v>NTFC</v>
          </cell>
          <cell r="X3993" t="str">
            <v>Fixed Charge</v>
          </cell>
          <cell r="Y3993" t="str">
            <v>$/customer/day</v>
          </cell>
          <cell r="Z3993">
            <v>365</v>
          </cell>
          <cell r="AA3993" t="str">
            <v>Fixed</v>
          </cell>
          <cell r="AB3993" t="str">
            <v>TUOS</v>
          </cell>
          <cell r="AC3993" t="str">
            <v>Rate</v>
          </cell>
          <cell r="AD3993" t="str">
            <v>TUOS_Rate_SAC</v>
          </cell>
          <cell r="AE3993">
            <v>18.478614</v>
          </cell>
          <cell r="AF3993">
            <v>18.478614</v>
          </cell>
          <cell r="AG3993">
            <v>16.630752600000001</v>
          </cell>
          <cell r="AH3993">
            <v>12.292999999999999</v>
          </cell>
          <cell r="AI3993">
            <v>12.416</v>
          </cell>
        </row>
        <row r="3994">
          <cell r="O3994" t="str">
            <v>ELTOUDT3TUOSPeak Demand Charge kVA</v>
          </cell>
          <cell r="P3994" t="str">
            <v>ELTOUDT3Peak Demand Charge kVARate</v>
          </cell>
          <cell r="Q3994" t="str">
            <v>East</v>
          </cell>
          <cell r="R3994" t="str">
            <v>T3</v>
          </cell>
          <cell r="S3994" t="str">
            <v>SAC</v>
          </cell>
          <cell r="T3994" t="str">
            <v>SACL</v>
          </cell>
          <cell r="U3994" t="str">
            <v>ToU Demand</v>
          </cell>
          <cell r="V3994" t="str">
            <v>ELTOUDT3</v>
          </cell>
          <cell r="W3994" t="str">
            <v>NTKVADCP</v>
          </cell>
          <cell r="X3994" t="str">
            <v>Peak Demand Charge kVA</v>
          </cell>
          <cell r="Y3994" t="str">
            <v>$/kVA/month</v>
          </cell>
          <cell r="Z3994">
            <v>1</v>
          </cell>
          <cell r="AA3994" t="str">
            <v>Other</v>
          </cell>
          <cell r="AB3994" t="str">
            <v>TUOS</v>
          </cell>
          <cell r="AC3994" t="str">
            <v>Rate</v>
          </cell>
          <cell r="AD3994" t="str">
            <v>TUOS_Rate_SAC</v>
          </cell>
          <cell r="AE3994">
            <v>2.8954800000000001</v>
          </cell>
          <cell r="AF3994">
            <v>2.8954800000000001</v>
          </cell>
          <cell r="AG3994">
            <v>2.8954800000000001</v>
          </cell>
          <cell r="AH3994">
            <v>3.9910000000000001</v>
          </cell>
          <cell r="AI3994">
            <v>2.5910000000000002</v>
          </cell>
        </row>
        <row r="3995">
          <cell r="O3995" t="str">
            <v>ELTOUDT3TUOSExcess Demand Charge</v>
          </cell>
          <cell r="P3995" t="str">
            <v>ELTOUDT3Excess Demand ChargeRate</v>
          </cell>
          <cell r="Q3995" t="str">
            <v>East</v>
          </cell>
          <cell r="R3995" t="str">
            <v>T3</v>
          </cell>
          <cell r="S3995" t="str">
            <v>SAC</v>
          </cell>
          <cell r="T3995" t="str">
            <v>SACL</v>
          </cell>
          <cell r="U3995" t="str">
            <v>ToU Demand</v>
          </cell>
          <cell r="V3995" t="str">
            <v>ELTOUDT3</v>
          </cell>
          <cell r="W3995" t="str">
            <v>NTMEKVADC</v>
          </cell>
          <cell r="X3995" t="str">
            <v>Excess Demand Charge</v>
          </cell>
          <cell r="Y3995" t="str">
            <v>$/kVA/month</v>
          </cell>
          <cell r="Z3995">
            <v>1</v>
          </cell>
          <cell r="AA3995" t="str">
            <v>Other</v>
          </cell>
          <cell r="AB3995" t="str">
            <v>TUOS</v>
          </cell>
          <cell r="AC3995" t="str">
            <v>Rate</v>
          </cell>
          <cell r="AD3995" t="str">
            <v>TUOS_Rate_SAC</v>
          </cell>
          <cell r="AE3995">
            <v>0.57909600000000006</v>
          </cell>
          <cell r="AF3995">
            <v>0.57909600000000006</v>
          </cell>
          <cell r="AG3995">
            <v>0.57909600000000006</v>
          </cell>
          <cell r="AH3995">
            <v>0.79800000000000004</v>
          </cell>
          <cell r="AI3995">
            <v>0.51800000000000002</v>
          </cell>
        </row>
        <row r="3996">
          <cell r="O3996" t="str">
            <v>ELTOUDT3TUOSVolume Charge</v>
          </cell>
          <cell r="P3996" t="str">
            <v>ELTOUDT3Volume ChargeRate</v>
          </cell>
          <cell r="Q3996" t="str">
            <v>East</v>
          </cell>
          <cell r="R3996" t="str">
            <v>T3</v>
          </cell>
          <cell r="S3996" t="str">
            <v>SAC</v>
          </cell>
          <cell r="T3996" t="str">
            <v>SACL</v>
          </cell>
          <cell r="U3996" t="str">
            <v>ToU Demand</v>
          </cell>
          <cell r="V3996" t="str">
            <v>ELTOUDT3</v>
          </cell>
          <cell r="W3996" t="str">
            <v>NTVC</v>
          </cell>
          <cell r="X3996" t="str">
            <v>Volume Charge</v>
          </cell>
          <cell r="Y3996" t="str">
            <v>$/kWh</v>
          </cell>
          <cell r="Z3996">
            <v>1</v>
          </cell>
          <cell r="AA3996" t="str">
            <v>Volume</v>
          </cell>
          <cell r="AB3996" t="str">
            <v>TUOS</v>
          </cell>
          <cell r="AC3996" t="str">
            <v>Rate</v>
          </cell>
          <cell r="AD3996" t="str">
            <v>TUOS_Rate_SAC</v>
          </cell>
          <cell r="AE3996">
            <v>1.4772535454067301E-2</v>
          </cell>
          <cell r="AF3996">
            <v>1.4121324100704864E-2</v>
          </cell>
          <cell r="AG3996">
            <v>9.5384226033407796E-3</v>
          </cell>
          <cell r="AH3996">
            <v>1.3299999999999999E-2</v>
          </cell>
          <cell r="AI3996">
            <v>1.388E-2</v>
          </cell>
        </row>
        <row r="3997">
          <cell r="O3997" t="str">
            <v>ELTOUDT3TUOSFixed Charge</v>
          </cell>
          <cell r="P3997" t="str">
            <v>ELTOUDT3Fixed ChargeRevenue</v>
          </cell>
          <cell r="Q3997" t="str">
            <v>East</v>
          </cell>
          <cell r="R3997" t="str">
            <v>T3</v>
          </cell>
          <cell r="S3997" t="str">
            <v>SAC</v>
          </cell>
          <cell r="T3997" t="str">
            <v>SACL</v>
          </cell>
          <cell r="U3997" t="str">
            <v>ToU Demand</v>
          </cell>
          <cell r="V3997" t="str">
            <v>ELTOUDT3</v>
          </cell>
          <cell r="X3997" t="str">
            <v>Fixed Charge</v>
          </cell>
          <cell r="Y3997" t="str">
            <v>$</v>
          </cell>
          <cell r="Z3997">
            <v>365</v>
          </cell>
          <cell r="AA3997" t="str">
            <v>Fixed</v>
          </cell>
          <cell r="AB3997" t="str">
            <v>TUOS</v>
          </cell>
          <cell r="AC3997" t="str">
            <v>Revenue</v>
          </cell>
          <cell r="AD3997" t="str">
            <v>Revenue_SAC</v>
          </cell>
          <cell r="AE3997">
            <v>354457.49688352202</v>
          </cell>
          <cell r="AF3997">
            <v>28170.828323749556</v>
          </cell>
          <cell r="AG3997">
            <v>81374.697742283694</v>
          </cell>
          <cell r="AH3997">
            <v>85485.521999999997</v>
          </cell>
          <cell r="AI3997">
            <v>67977.600000000006</v>
          </cell>
        </row>
        <row r="3998">
          <cell r="O3998" t="str">
            <v>ELTOUDT3TUOSPeak Demand Charge kVA</v>
          </cell>
          <cell r="P3998" t="str">
            <v>ELTOUDT3Peak Demand Charge kVARevenue</v>
          </cell>
          <cell r="Q3998" t="str">
            <v>East</v>
          </cell>
          <cell r="R3998" t="str">
            <v>T3</v>
          </cell>
          <cell r="S3998" t="str">
            <v>SAC</v>
          </cell>
          <cell r="T3998" t="str">
            <v>SACL</v>
          </cell>
          <cell r="U3998" t="str">
            <v>ToU Demand</v>
          </cell>
          <cell r="V3998" t="str">
            <v>ELTOUDT3</v>
          </cell>
          <cell r="X3998" t="str">
            <v>Peak Demand Charge kVA</v>
          </cell>
          <cell r="Y3998" t="str">
            <v>$</v>
          </cell>
          <cell r="Z3998">
            <v>1</v>
          </cell>
          <cell r="AA3998" t="str">
            <v>Other</v>
          </cell>
          <cell r="AB3998" t="str">
            <v>TUOS</v>
          </cell>
          <cell r="AC3998" t="str">
            <v>Revenue</v>
          </cell>
          <cell r="AD3998" t="str">
            <v>Revenue_SAC</v>
          </cell>
          <cell r="AE3998">
            <v>331658.88034117897</v>
          </cell>
          <cell r="AF3998">
            <v>27176.011747221186</v>
          </cell>
          <cell r="AG3998">
            <v>49907.264093251717</v>
          </cell>
          <cell r="AH3998">
            <v>176866.49586738893</v>
          </cell>
          <cell r="AI3998">
            <v>151827.560505</v>
          </cell>
        </row>
        <row r="3999">
          <cell r="O3999" t="str">
            <v>ELTOUDT3TUOSExcess Demand Charge</v>
          </cell>
          <cell r="P3999" t="str">
            <v>ELTOUDT3Excess Demand ChargeRevenue</v>
          </cell>
          <cell r="Q3999" t="str">
            <v>East</v>
          </cell>
          <cell r="R3999" t="str">
            <v>T3</v>
          </cell>
          <cell r="S3999" t="str">
            <v>SAC</v>
          </cell>
          <cell r="T3999" t="str">
            <v>SACL</v>
          </cell>
          <cell r="U3999" t="str">
            <v>ToU Demand</v>
          </cell>
          <cell r="V3999" t="str">
            <v>ELTOUDT3</v>
          </cell>
          <cell r="X3999" t="str">
            <v>Excess Demand Charge</v>
          </cell>
          <cell r="Y3999" t="str">
            <v>$</v>
          </cell>
          <cell r="Z3999">
            <v>1</v>
          </cell>
          <cell r="AA3999" t="str">
            <v>Other</v>
          </cell>
          <cell r="AB3999" t="str">
            <v>TUOS</v>
          </cell>
          <cell r="AC3999" t="str">
            <v>Revenue</v>
          </cell>
          <cell r="AD3999" t="str">
            <v>Revenue_SAC</v>
          </cell>
          <cell r="AE3999">
            <v>12539.932102955945</v>
          </cell>
          <cell r="AF3999">
            <v>996.62198809155882</v>
          </cell>
          <cell r="AG3999">
            <v>4798.7057376927387</v>
          </cell>
          <cell r="AH3999">
            <v>16552.945033333333</v>
          </cell>
          <cell r="AI3999">
            <v>14999.624591538461</v>
          </cell>
        </row>
        <row r="4000">
          <cell r="O4000" t="str">
            <v>ELTOUDT3TUOSVolume Charge</v>
          </cell>
          <cell r="P4000" t="str">
            <v>ELTOUDT3Volume ChargeRevenue</v>
          </cell>
          <cell r="Q4000" t="str">
            <v>East</v>
          </cell>
          <cell r="R4000" t="str">
            <v>T3</v>
          </cell>
          <cell r="S4000" t="str">
            <v>SAC</v>
          </cell>
          <cell r="T4000" t="str">
            <v>SACL</v>
          </cell>
          <cell r="U4000" t="str">
            <v>ToU Demand</v>
          </cell>
          <cell r="V4000" t="str">
            <v>ELTOUDT3</v>
          </cell>
          <cell r="X4000" t="str">
            <v>Volume Charge</v>
          </cell>
          <cell r="Y4000" t="str">
            <v>$</v>
          </cell>
          <cell r="Z4000">
            <v>1</v>
          </cell>
          <cell r="AA4000" t="str">
            <v>Volume</v>
          </cell>
          <cell r="AB4000" t="str">
            <v>TUOS</v>
          </cell>
          <cell r="AC4000" t="str">
            <v>Revenue</v>
          </cell>
          <cell r="AD4000" t="str">
            <v>Revenue_SAC</v>
          </cell>
          <cell r="AE4000">
            <v>879155.15921480127</v>
          </cell>
          <cell r="AF4000">
            <v>63391.842506058609</v>
          </cell>
          <cell r="AG4000">
            <v>40836.987120738027</v>
          </cell>
          <cell r="AH4000">
            <v>160380.77610584514</v>
          </cell>
          <cell r="AI4000">
            <v>241943.43494041063</v>
          </cell>
        </row>
        <row r="4001">
          <cell r="O4001" t="str">
            <v>ELTOUDT3TUOSTotal</v>
          </cell>
          <cell r="P4001" t="str">
            <v>ELTOUDT3TotalRevenue - Total</v>
          </cell>
          <cell r="Q4001" t="str">
            <v>East</v>
          </cell>
          <cell r="R4001" t="str">
            <v>T3</v>
          </cell>
          <cell r="S4001" t="str">
            <v>SAC</v>
          </cell>
          <cell r="T4001" t="str">
            <v>SACL</v>
          </cell>
          <cell r="U4001" t="str">
            <v>ToU Demand</v>
          </cell>
          <cell r="V4001" t="str">
            <v>ELTOUDT3</v>
          </cell>
          <cell r="X4001" t="str">
            <v>Total</v>
          </cell>
          <cell r="Y4001" t="str">
            <v>$</v>
          </cell>
          <cell r="AB4001" t="str">
            <v>TUOS</v>
          </cell>
          <cell r="AC4001" t="str">
            <v>Revenue - Total</v>
          </cell>
          <cell r="AD4001" t="str">
            <v>Revenue - Total</v>
          </cell>
          <cell r="AE4001">
            <v>1577811.468542458</v>
          </cell>
          <cell r="AF4001">
            <v>119735.30456512091</v>
          </cell>
          <cell r="AG4001">
            <v>176917.65469396618</v>
          </cell>
          <cell r="AH4001">
            <v>439285.7390065674</v>
          </cell>
          <cell r="AI4001">
            <v>476748.22003694909</v>
          </cell>
        </row>
        <row r="4002">
          <cell r="O4002" t="str">
            <v>ELTOUDT3JSFixed Charge</v>
          </cell>
          <cell r="P4002" t="str">
            <v>ELTOUDT3Fixed ChargeQuantity</v>
          </cell>
          <cell r="Q4002" t="str">
            <v>East</v>
          </cell>
          <cell r="R4002" t="str">
            <v>T3</v>
          </cell>
          <cell r="S4002" t="str">
            <v>SAC</v>
          </cell>
          <cell r="T4002" t="str">
            <v>SACL</v>
          </cell>
          <cell r="U4002" t="str">
            <v>ToU Demand</v>
          </cell>
          <cell r="V4002" t="str">
            <v>ELTOUDT3</v>
          </cell>
          <cell r="X4002" t="str">
            <v>Fixed Charge</v>
          </cell>
          <cell r="Y4002" t="str">
            <v>$/customer/day</v>
          </cell>
          <cell r="Z4002">
            <v>365</v>
          </cell>
          <cell r="AA4002" t="str">
            <v>Fixed</v>
          </cell>
          <cell r="AB4002" t="str">
            <v>JS</v>
          </cell>
          <cell r="AC4002" t="str">
            <v>Quantity</v>
          </cell>
          <cell r="AD4002" t="str">
            <v>JS_Quantity</v>
          </cell>
          <cell r="AE4002">
            <v>52.553531873000246</v>
          </cell>
          <cell r="AF4002">
            <v>4.1767392063017601</v>
          </cell>
          <cell r="AG4002">
            <v>13.405549510496577</v>
          </cell>
          <cell r="AH4002">
            <v>19</v>
          </cell>
          <cell r="AI4002">
            <v>15</v>
          </cell>
        </row>
        <row r="4003">
          <cell r="O4003" t="str">
            <v>ELTOUDT3JSVolume Charge</v>
          </cell>
          <cell r="P4003" t="str">
            <v>ELTOUDT3Volume ChargeQuantity</v>
          </cell>
          <cell r="Q4003" t="str">
            <v>East</v>
          </cell>
          <cell r="R4003" t="str">
            <v>T3</v>
          </cell>
          <cell r="S4003" t="str">
            <v>SAC</v>
          </cell>
          <cell r="T4003" t="str">
            <v>SACL</v>
          </cell>
          <cell r="U4003" t="str">
            <v>ToU Demand</v>
          </cell>
          <cell r="V4003" t="str">
            <v>ELTOUDT3</v>
          </cell>
          <cell r="X4003" t="str">
            <v>Volume Charge</v>
          </cell>
          <cell r="Y4003" t="str">
            <v>$/kWh</v>
          </cell>
          <cell r="Z4003">
            <v>1</v>
          </cell>
          <cell r="AA4003" t="str">
            <v>Volume</v>
          </cell>
          <cell r="AB4003" t="str">
            <v>JS</v>
          </cell>
          <cell r="AC4003" t="str">
            <v>Quantity</v>
          </cell>
          <cell r="AD4003" t="str">
            <v>JS_Quantity</v>
          </cell>
          <cell r="AE4003">
            <v>54449052.42431701</v>
          </cell>
          <cell r="AF4003">
            <v>4168139.5508803367</v>
          </cell>
          <cell r="AG4003">
            <v>3953198.9961059685</v>
          </cell>
          <cell r="AH4003">
            <v>12058704.970364297</v>
          </cell>
          <cell r="AI4003">
            <v>17431083.208963301</v>
          </cell>
        </row>
        <row r="4004">
          <cell r="O4004" t="str">
            <v>ELTOUDT3JSFixed Charge</v>
          </cell>
          <cell r="P4004" t="str">
            <v>ELTOUDT3Fixed ChargeRate</v>
          </cell>
          <cell r="Q4004" t="str">
            <v>East</v>
          </cell>
          <cell r="R4004" t="str">
            <v>T3</v>
          </cell>
          <cell r="S4004" t="str">
            <v>SAC</v>
          </cell>
          <cell r="T4004" t="str">
            <v>SACL</v>
          </cell>
          <cell r="U4004" t="str">
            <v>ToU Demand</v>
          </cell>
          <cell r="V4004" t="str">
            <v>ELTOUDT3</v>
          </cell>
          <cell r="W4004" t="str">
            <v>JSCF</v>
          </cell>
          <cell r="X4004" t="str">
            <v>Fixed Charge</v>
          </cell>
          <cell r="Y4004" t="str">
            <v>$/customer/day</v>
          </cell>
          <cell r="Z4004">
            <v>365</v>
          </cell>
          <cell r="AA4004" t="str">
            <v>Fixed</v>
          </cell>
          <cell r="AB4004" t="str">
            <v>JS</v>
          </cell>
          <cell r="AC4004" t="str">
            <v>Rate</v>
          </cell>
          <cell r="AD4004" t="str">
            <v>JS_Rate</v>
          </cell>
          <cell r="AE4004">
            <v>0.52114284195462635</v>
          </cell>
          <cell r="AF4004">
            <v>0.50710714478107033</v>
          </cell>
          <cell r="AG4004">
            <v>0.41153094959211634</v>
          </cell>
          <cell r="AH4004">
            <v>0.28000000000000003</v>
          </cell>
          <cell r="AI4004">
            <v>0.34499999999999997</v>
          </cell>
        </row>
        <row r="4005">
          <cell r="O4005" t="str">
            <v>ELTOUDT3JSVolume Charge</v>
          </cell>
          <cell r="P4005" t="str">
            <v>ELTOUDT3Volume ChargeRate</v>
          </cell>
          <cell r="Q4005" t="str">
            <v>East</v>
          </cell>
          <cell r="R4005" t="str">
            <v>T3</v>
          </cell>
          <cell r="S4005" t="str">
            <v>SAC</v>
          </cell>
          <cell r="T4005" t="str">
            <v>SACL</v>
          </cell>
          <cell r="U4005" t="str">
            <v>ToU Demand</v>
          </cell>
          <cell r="V4005" t="str">
            <v>ELTOUDT3</v>
          </cell>
          <cell r="W4005" t="str">
            <v>JSCV</v>
          </cell>
          <cell r="X4005" t="str">
            <v>Volume Charge</v>
          </cell>
          <cell r="Y4005" t="str">
            <v>$/kWh</v>
          </cell>
          <cell r="Z4005">
            <v>1</v>
          </cell>
          <cell r="AA4005" t="str">
            <v>Volume</v>
          </cell>
          <cell r="AB4005" t="str">
            <v>JS</v>
          </cell>
          <cell r="AC4005" t="str">
            <v>Rate</v>
          </cell>
          <cell r="AD4005" t="str">
            <v>JS_Rate</v>
          </cell>
          <cell r="AE4005">
            <v>6.4230630447923212E-4</v>
          </cell>
          <cell r="AF4005">
            <v>6.0979236673115429E-4</v>
          </cell>
          <cell r="AG4005">
            <v>5.4822067015332311E-4</v>
          </cell>
          <cell r="AH4005">
            <v>3.8000000000000002E-4</v>
          </cell>
          <cell r="AI4005">
            <v>5.0000000000000001E-4</v>
          </cell>
        </row>
        <row r="4006">
          <cell r="O4006" t="str">
            <v>ELTOUDT3JSFixed Charge</v>
          </cell>
          <cell r="P4006" t="str">
            <v>ELTOUDT3Fixed ChargeRevenue</v>
          </cell>
          <cell r="Q4006" t="str">
            <v>East</v>
          </cell>
          <cell r="R4006" t="str">
            <v>T3</v>
          </cell>
          <cell r="S4006" t="str">
            <v>SAC</v>
          </cell>
          <cell r="T4006" t="str">
            <v>SACL</v>
          </cell>
          <cell r="U4006" t="str">
            <v>ToU Demand</v>
          </cell>
          <cell r="V4006" t="str">
            <v>ELTOUDT3</v>
          </cell>
          <cell r="X4006" t="str">
            <v>Fixed Charge</v>
          </cell>
          <cell r="Y4006" t="str">
            <v>$</v>
          </cell>
          <cell r="Z4006">
            <v>365</v>
          </cell>
          <cell r="AA4006" t="str">
            <v>Fixed</v>
          </cell>
          <cell r="AB4006" t="str">
            <v>JS</v>
          </cell>
          <cell r="AC4006" t="str">
            <v>Revenue</v>
          </cell>
          <cell r="AD4006" t="str">
            <v>Revenue_SAC</v>
          </cell>
          <cell r="AE4006">
            <v>9996.5823885926602</v>
          </cell>
          <cell r="AF4006">
            <v>773.08981709203636</v>
          </cell>
          <cell r="AG4006">
            <v>2013.6314597484572</v>
          </cell>
          <cell r="AH4006">
            <v>1947.1200000000001</v>
          </cell>
          <cell r="AI4006">
            <v>1888.875</v>
          </cell>
        </row>
        <row r="4007">
          <cell r="O4007" t="str">
            <v>ELTOUDT3JSVolume Charge</v>
          </cell>
          <cell r="P4007" t="str">
            <v>ELTOUDT3Volume ChargeRevenue</v>
          </cell>
          <cell r="Q4007" t="str">
            <v>East</v>
          </cell>
          <cell r="R4007" t="str">
            <v>T3</v>
          </cell>
          <cell r="S4007" t="str">
            <v>SAC</v>
          </cell>
          <cell r="T4007" t="str">
            <v>SACL</v>
          </cell>
          <cell r="U4007" t="str">
            <v>ToU Demand</v>
          </cell>
          <cell r="V4007" t="str">
            <v>ELTOUDT3</v>
          </cell>
          <cell r="X4007" t="str">
            <v>Volume Charge</v>
          </cell>
          <cell r="Y4007" t="str">
            <v>$</v>
          </cell>
          <cell r="Z4007">
            <v>1</v>
          </cell>
          <cell r="AA4007" t="str">
            <v>Volume</v>
          </cell>
          <cell r="AB4007" t="str">
            <v>JS</v>
          </cell>
          <cell r="AC4007" t="str">
            <v>Revenue</v>
          </cell>
          <cell r="AD4007" t="str">
            <v>Revenue_SAC</v>
          </cell>
          <cell r="AE4007">
            <v>34972.969645059035</v>
          </cell>
          <cell r="AF4007">
            <v>2541.699681597051</v>
          </cell>
          <cell r="AG4007">
            <v>2167.2254028946581</v>
          </cell>
          <cell r="AH4007">
            <v>4582.3078887384327</v>
          </cell>
          <cell r="AI4007">
            <v>8715.5416044816502</v>
          </cell>
        </row>
        <row r="4008">
          <cell r="O4008" t="str">
            <v>ELTOUDT3JSTotal</v>
          </cell>
          <cell r="P4008" t="str">
            <v>ELTOUDT3TotalRevenue - Total</v>
          </cell>
          <cell r="Q4008" t="str">
            <v>East</v>
          </cell>
          <cell r="R4008" t="str">
            <v>T3</v>
          </cell>
          <cell r="S4008" t="str">
            <v>SAC</v>
          </cell>
          <cell r="T4008" t="str">
            <v>SACL</v>
          </cell>
          <cell r="U4008" t="str">
            <v>ToU Demand</v>
          </cell>
          <cell r="V4008" t="str">
            <v>ELTOUDT3</v>
          </cell>
          <cell r="X4008" t="str">
            <v>Total</v>
          </cell>
          <cell r="Y4008" t="str">
            <v>$</v>
          </cell>
          <cell r="AB4008" t="str">
            <v>JS</v>
          </cell>
          <cell r="AC4008" t="str">
            <v>Revenue - Total</v>
          </cell>
          <cell r="AD4008" t="str">
            <v>Revenue - Total</v>
          </cell>
          <cell r="AE4008">
            <v>44969.552033651693</v>
          </cell>
          <cell r="AF4008">
            <v>3314.7894986890874</v>
          </cell>
          <cell r="AG4008">
            <v>4180.8568626431152</v>
          </cell>
          <cell r="AH4008">
            <v>6529.4278887384326</v>
          </cell>
          <cell r="AI4008">
            <v>10604.41660448165</v>
          </cell>
        </row>
        <row r="4009">
          <cell r="O4009" t="str">
            <v>ELTOUDT3NUOSExcess Demand Charge</v>
          </cell>
          <cell r="P4009" t="str">
            <v>ELTOUDT3Excess Demand ChargeRevenue</v>
          </cell>
          <cell r="Q4009" t="str">
            <v>East</v>
          </cell>
          <cell r="R4009" t="str">
            <v>T3</v>
          </cell>
          <cell r="S4009" t="str">
            <v>SAC</v>
          </cell>
          <cell r="T4009" t="str">
            <v>SACL</v>
          </cell>
          <cell r="U4009" t="str">
            <v>ToU Demand</v>
          </cell>
          <cell r="V4009" t="str">
            <v>ELTOUDT3</v>
          </cell>
          <cell r="X4009" t="str">
            <v>Excess Demand Charge</v>
          </cell>
          <cell r="Y4009" t="str">
            <v>$</v>
          </cell>
          <cell r="Z4009">
            <v>1</v>
          </cell>
          <cell r="AA4009" t="str">
            <v>Other</v>
          </cell>
          <cell r="AB4009" t="str">
            <v>NUOS</v>
          </cell>
          <cell r="AC4009" t="str">
            <v>Revenue</v>
          </cell>
          <cell r="AD4009" t="str">
            <v>NUOS_Revenue</v>
          </cell>
          <cell r="AE4009">
            <v>63925.641692237266</v>
          </cell>
          <cell r="AF4009">
            <v>5162.5031227896925</v>
          </cell>
          <cell r="AG4009">
            <v>26862.525104249689</v>
          </cell>
          <cell r="AH4009">
            <v>62353.574900000007</v>
          </cell>
          <cell r="AI4009">
            <v>85885.881348461524</v>
          </cell>
        </row>
        <row r="4010">
          <cell r="O4010" t="str">
            <v>ELTOUDT3NUOSFixed Charge</v>
          </cell>
          <cell r="P4010" t="str">
            <v>ELTOUDT3Fixed ChargeRevenue</v>
          </cell>
          <cell r="Q4010" t="str">
            <v>East</v>
          </cell>
          <cell r="R4010" t="str">
            <v>T3</v>
          </cell>
          <cell r="S4010" t="str">
            <v>SAC</v>
          </cell>
          <cell r="T4010" t="str">
            <v>SACL</v>
          </cell>
          <cell r="U4010" t="str">
            <v>ToU Demand</v>
          </cell>
          <cell r="V4010" t="str">
            <v>ELTOUDT3</v>
          </cell>
          <cell r="X4010" t="str">
            <v>Fixed Charge</v>
          </cell>
          <cell r="Y4010" t="str">
            <v>$</v>
          </cell>
          <cell r="Z4010">
            <v>365</v>
          </cell>
          <cell r="AA4010" t="str">
            <v>Fixed</v>
          </cell>
          <cell r="AB4010" t="str">
            <v>NUOS</v>
          </cell>
          <cell r="AC4010" t="str">
            <v>Revenue</v>
          </cell>
          <cell r="AD4010" t="str">
            <v>NUOS_Revenue</v>
          </cell>
          <cell r="AE4010">
            <v>3189337.7382113226</v>
          </cell>
          <cell r="AF4010">
            <v>253454.08731548989</v>
          </cell>
          <cell r="AG4010">
            <v>886546.62898449856</v>
          </cell>
          <cell r="AH4010">
            <v>1216991.7239999999</v>
          </cell>
          <cell r="AI4010">
            <v>971193.82499999995</v>
          </cell>
        </row>
        <row r="4011">
          <cell r="O4011" t="str">
            <v>ELTOUDT3NUOSPeak Demand Charge kVA</v>
          </cell>
          <cell r="P4011" t="str">
            <v>ELTOUDT3Peak Demand Charge kVARevenue</v>
          </cell>
          <cell r="Q4011" t="str">
            <v>East</v>
          </cell>
          <cell r="R4011" t="str">
            <v>T3</v>
          </cell>
          <cell r="S4011" t="str">
            <v>SAC</v>
          </cell>
          <cell r="T4011" t="str">
            <v>SACL</v>
          </cell>
          <cell r="U4011" t="str">
            <v>ToU Demand</v>
          </cell>
          <cell r="V4011" t="str">
            <v>ELTOUDT3</v>
          </cell>
          <cell r="X4011" t="str">
            <v>Peak Demand Charge kVA</v>
          </cell>
          <cell r="Y4011" t="str">
            <v>$</v>
          </cell>
          <cell r="Z4011">
            <v>1</v>
          </cell>
          <cell r="AA4011" t="str">
            <v>Other</v>
          </cell>
          <cell r="AB4011" t="str">
            <v>NUOS</v>
          </cell>
          <cell r="AC4011" t="str">
            <v>Revenue</v>
          </cell>
          <cell r="AD4011" t="str">
            <v>NUOS_Revenue</v>
          </cell>
          <cell r="AE4011">
            <v>1690719.4213389023</v>
          </cell>
          <cell r="AF4011">
            <v>140771.77423975302</v>
          </cell>
          <cell r="AG4011">
            <v>279374.31629929086</v>
          </cell>
          <cell r="AH4011">
            <v>829247.27403422236</v>
          </cell>
          <cell r="AI4011">
            <v>1108030.6219950002</v>
          </cell>
        </row>
        <row r="4012">
          <cell r="O4012" t="str">
            <v>ELTOUDT3NUOSVolume Charge</v>
          </cell>
          <cell r="P4012" t="str">
            <v>ELTOUDT3Volume ChargeRevenue</v>
          </cell>
          <cell r="Q4012" t="str">
            <v>East</v>
          </cell>
          <cell r="R4012" t="str">
            <v>T3</v>
          </cell>
          <cell r="S4012" t="str">
            <v>SAC</v>
          </cell>
          <cell r="T4012" t="str">
            <v>SACL</v>
          </cell>
          <cell r="U4012" t="str">
            <v>ToU Demand</v>
          </cell>
          <cell r="V4012" t="str">
            <v>ELTOUDT3</v>
          </cell>
          <cell r="X4012" t="str">
            <v>Volume Charge</v>
          </cell>
          <cell r="Y4012" t="str">
            <v>$</v>
          </cell>
          <cell r="Z4012">
            <v>1</v>
          </cell>
          <cell r="AA4012" t="str">
            <v>Volume</v>
          </cell>
          <cell r="AB4012" t="str">
            <v>NUOS</v>
          </cell>
          <cell r="AC4012" t="str">
            <v>Revenue</v>
          </cell>
          <cell r="AD4012" t="str">
            <v>NUOS_Revenue</v>
          </cell>
          <cell r="AE4012">
            <v>1197615.5678971615</v>
          </cell>
          <cell r="AF4012">
            <v>97288.447222301504</v>
          </cell>
          <cell r="AG4012">
            <v>103690.96548487616</v>
          </cell>
          <cell r="AH4012">
            <v>307979.32494310418</v>
          </cell>
          <cell r="AI4012">
            <v>556923.10852637747</v>
          </cell>
        </row>
        <row r="4013">
          <cell r="O4013" t="str">
            <v>ELTOUDT3NUOSTotal</v>
          </cell>
          <cell r="P4013" t="str">
            <v>ELTOUDT3TotalRevenue - Total</v>
          </cell>
          <cell r="Q4013" t="str">
            <v>East</v>
          </cell>
          <cell r="R4013" t="str">
            <v>T3</v>
          </cell>
          <cell r="S4013" t="str">
            <v>SAC</v>
          </cell>
          <cell r="T4013" t="str">
            <v>SACL</v>
          </cell>
          <cell r="U4013" t="str">
            <v>ToU Demand</v>
          </cell>
          <cell r="V4013" t="str">
            <v>ELTOUDT3</v>
          </cell>
          <cell r="X4013" t="str">
            <v>Total</v>
          </cell>
          <cell r="Y4013" t="str">
            <v>$</v>
          </cell>
          <cell r="AB4013" t="str">
            <v>NUOS</v>
          </cell>
          <cell r="AC4013" t="str">
            <v>Revenue - Total</v>
          </cell>
          <cell r="AD4013" t="str">
            <v>Revenue - Total</v>
          </cell>
          <cell r="AE4013">
            <v>6141598.3691396238</v>
          </cell>
          <cell r="AF4013">
            <v>496676.81190033408</v>
          </cell>
          <cell r="AG4013">
            <v>1296474.4358729152</v>
          </cell>
          <cell r="AH4013">
            <v>2416571.8978773267</v>
          </cell>
          <cell r="AI4013">
            <v>2722033.4368698392</v>
          </cell>
        </row>
        <row r="4014">
          <cell r="O4014" t="str">
            <v>-</v>
          </cell>
          <cell r="P4014" t="str">
            <v>-</v>
          </cell>
          <cell r="Q4014" t="str">
            <v>-</v>
          </cell>
          <cell r="V4014" t="str">
            <v>-</v>
          </cell>
          <cell r="AG4014">
            <v>0</v>
          </cell>
        </row>
        <row r="4015">
          <cell r="O4015" t="str">
            <v>EBESTT3DUOSFixed Charge</v>
          </cell>
          <cell r="P4015" t="str">
            <v>EBESTT3Fixed ChargeQuantity</v>
          </cell>
          <cell r="Q4015" t="str">
            <v>East</v>
          </cell>
          <cell r="R4015" t="str">
            <v>T3</v>
          </cell>
          <cell r="S4015" t="str">
            <v>SAC</v>
          </cell>
          <cell r="T4015" t="str">
            <v>SACL</v>
          </cell>
          <cell r="U4015" t="str">
            <v>Large Business Energy</v>
          </cell>
          <cell r="V4015" t="str">
            <v>EBESTT3</v>
          </cell>
          <cell r="X4015" t="str">
            <v>Fixed Charge</v>
          </cell>
          <cell r="Y4015" t="str">
            <v>$/customer/day</v>
          </cell>
          <cell r="Z4015">
            <v>365</v>
          </cell>
          <cell r="AA4015" t="str">
            <v>Fixed</v>
          </cell>
          <cell r="AB4015" t="str">
            <v>DUOS</v>
          </cell>
          <cell r="AC4015" t="str">
            <v>Quantity</v>
          </cell>
          <cell r="AD4015" t="str">
            <v>DUOS_Quantity_SAC</v>
          </cell>
          <cell r="AE4015">
            <v>0</v>
          </cell>
          <cell r="AF4015">
            <v>35.711120213880051</v>
          </cell>
          <cell r="AG4015">
            <v>20.640290516161397</v>
          </cell>
          <cell r="AH4015">
            <v>31</v>
          </cell>
          <cell r="AI4015">
            <v>37</v>
          </cell>
        </row>
        <row r="4016">
          <cell r="O4016" t="str">
            <v>EBESTT3DUOSVolume Block 1 Charge</v>
          </cell>
          <cell r="P4016" t="str">
            <v>EBESTT3Volume Block 1 ChargeQuantity</v>
          </cell>
          <cell r="Q4016" t="str">
            <v>East</v>
          </cell>
          <cell r="R4016" t="str">
            <v>T3</v>
          </cell>
          <cell r="S4016" t="str">
            <v>SAC</v>
          </cell>
          <cell r="T4016" t="str">
            <v>SACL</v>
          </cell>
          <cell r="U4016" t="str">
            <v>Large Business Energy</v>
          </cell>
          <cell r="V4016" t="str">
            <v>EBESTT3</v>
          </cell>
          <cell r="X4016" t="str">
            <v>Volume Block 1 Charge</v>
          </cell>
          <cell r="Y4016" t="str">
            <v>$/kWh</v>
          </cell>
          <cell r="Z4016">
            <v>1</v>
          </cell>
          <cell r="AA4016" t="str">
            <v>Volume</v>
          </cell>
          <cell r="AB4016" t="str">
            <v>DUOS</v>
          </cell>
          <cell r="AC4016" t="str">
            <v>Quantity</v>
          </cell>
          <cell r="AD4016" t="str">
            <v>DUOS_Quantity_SAC</v>
          </cell>
          <cell r="AE4016">
            <v>0</v>
          </cell>
          <cell r="AF4016">
            <v>3463978.6607463649</v>
          </cell>
          <cell r="AG4016">
            <v>1599716.3372981441</v>
          </cell>
          <cell r="AH4016">
            <v>2186700.0250807279</v>
          </cell>
          <cell r="AI4016">
            <v>2832959.9656673861</v>
          </cell>
        </row>
        <row r="4017">
          <cell r="O4017" t="str">
            <v>EBESTT3DUOSVolume Block 2 Charge</v>
          </cell>
          <cell r="P4017" t="str">
            <v>EBESTT3Volume Block 2 ChargeQuantity</v>
          </cell>
          <cell r="Q4017" t="str">
            <v>East</v>
          </cell>
          <cell r="R4017" t="str">
            <v>T3</v>
          </cell>
          <cell r="S4017" t="str">
            <v>SAC</v>
          </cell>
          <cell r="T4017" t="str">
            <v>SACL</v>
          </cell>
          <cell r="U4017" t="str">
            <v>Large Business Energy</v>
          </cell>
          <cell r="V4017" t="str">
            <v>EBESTT3</v>
          </cell>
          <cell r="X4017" t="str">
            <v>Volume Block 2 Charge</v>
          </cell>
          <cell r="Y4017" t="str">
            <v>$/kWh</v>
          </cell>
          <cell r="Z4017">
            <v>1</v>
          </cell>
          <cell r="AA4017" t="str">
            <v>Volume</v>
          </cell>
          <cell r="AB4017" t="str">
            <v>DUOS</v>
          </cell>
          <cell r="AC4017" t="str">
            <v>Quantity</v>
          </cell>
          <cell r="AD4017" t="str">
            <v>DUOS_Quantity_SAC</v>
          </cell>
          <cell r="AE4017">
            <v>0</v>
          </cell>
          <cell r="AF4017">
            <v>3146351.002487279</v>
          </cell>
          <cell r="AG4017">
            <v>897659.20495042123</v>
          </cell>
          <cell r="AH4017">
            <v>1050365.4243577498</v>
          </cell>
          <cell r="AI4017">
            <v>1732637.4028773401</v>
          </cell>
        </row>
        <row r="4018">
          <cell r="O4018" t="str">
            <v>EBESTT3DUOSFixed Charge</v>
          </cell>
          <cell r="P4018" t="str">
            <v>EBESTT3Fixed ChargeRate</v>
          </cell>
          <cell r="Q4018" t="str">
            <v>East</v>
          </cell>
          <cell r="R4018" t="str">
            <v>T3</v>
          </cell>
          <cell r="S4018" t="str">
            <v>SAC</v>
          </cell>
          <cell r="T4018" t="str">
            <v>SACL</v>
          </cell>
          <cell r="U4018" t="str">
            <v>Large Business Energy</v>
          </cell>
          <cell r="V4018" t="str">
            <v>EBESTT3</v>
          </cell>
          <cell r="W4018" t="str">
            <v>NDFC</v>
          </cell>
          <cell r="X4018" t="str">
            <v>Fixed Charge</v>
          </cell>
          <cell r="Y4018" t="str">
            <v>$/customer/day</v>
          </cell>
          <cell r="Z4018">
            <v>365</v>
          </cell>
          <cell r="AA4018" t="str">
            <v>Fixed</v>
          </cell>
          <cell r="AB4018" t="str">
            <v>DUOS</v>
          </cell>
          <cell r="AC4018" t="str">
            <v>Rate</v>
          </cell>
          <cell r="AD4018" t="str">
            <v>DUOS_Rate_SAC</v>
          </cell>
          <cell r="AE4018">
            <v>31.94</v>
          </cell>
          <cell r="AF4018">
            <v>31.940480000000001</v>
          </cell>
          <cell r="AG4018">
            <v>33.057851740614332</v>
          </cell>
          <cell r="AH4018">
            <v>32.713999999999999</v>
          </cell>
          <cell r="AI4018">
            <v>33.155999999999999</v>
          </cell>
        </row>
        <row r="4019">
          <cell r="O4019" t="str">
            <v>EBESTT3DUOSVolume Block 1 Charge</v>
          </cell>
          <cell r="P4019" t="str">
            <v>EBESTT3Volume Block 1 ChargeRate</v>
          </cell>
          <cell r="Q4019" t="str">
            <v>East</v>
          </cell>
          <cell r="R4019" t="str">
            <v>T3</v>
          </cell>
          <cell r="S4019" t="str">
            <v>SAC</v>
          </cell>
          <cell r="T4019" t="str">
            <v>SACL</v>
          </cell>
          <cell r="U4019" t="str">
            <v>Large Business Energy</v>
          </cell>
          <cell r="V4019" t="str">
            <v>EBESTT3</v>
          </cell>
          <cell r="W4019" t="str">
            <v>NDVCIBT-R1</v>
          </cell>
          <cell r="X4019" t="str">
            <v>Volume Block 1 Charge</v>
          </cell>
          <cell r="Y4019" t="str">
            <v>$/kWh</v>
          </cell>
          <cell r="Z4019">
            <v>1</v>
          </cell>
          <cell r="AA4019" t="str">
            <v>Volume</v>
          </cell>
          <cell r="AB4019" t="str">
            <v>DUOS</v>
          </cell>
          <cell r="AC4019" t="str">
            <v>Rate</v>
          </cell>
          <cell r="AD4019" t="str">
            <v>DUOS_Rate_SAC</v>
          </cell>
          <cell r="AE4019">
            <v>1.97E-3</v>
          </cell>
          <cell r="AF4019">
            <v>3.4930646496733387E-3</v>
          </cell>
          <cell r="AG4019">
            <v>1.4671546777427543E-2</v>
          </cell>
          <cell r="AH4019">
            <v>1.4670000000000001E-2</v>
          </cell>
          <cell r="AI4019">
            <v>2.1739999999999999E-2</v>
          </cell>
        </row>
        <row r="4020">
          <cell r="O4020" t="str">
            <v>EBESTT3DUOSVolume Block 2 Charge</v>
          </cell>
          <cell r="P4020" t="str">
            <v>EBESTT3Volume Block 2 ChargeRate</v>
          </cell>
          <cell r="Q4020" t="str">
            <v>East</v>
          </cell>
          <cell r="R4020" t="str">
            <v>T3</v>
          </cell>
          <cell r="S4020" t="str">
            <v>SAC</v>
          </cell>
          <cell r="T4020" t="str">
            <v>SACL</v>
          </cell>
          <cell r="U4020" t="str">
            <v>Large Business Energy</v>
          </cell>
          <cell r="V4020" t="str">
            <v>EBESTT3</v>
          </cell>
          <cell r="W4020" t="str">
            <v>NDVCIBT-R2</v>
          </cell>
          <cell r="X4020" t="str">
            <v>Volume Block 2 Charge</v>
          </cell>
          <cell r="Y4020" t="str">
            <v>$/kWh</v>
          </cell>
          <cell r="Z4020">
            <v>1</v>
          </cell>
          <cell r="AA4020" t="str">
            <v>Volume</v>
          </cell>
          <cell r="AB4020" t="str">
            <v>DUOS</v>
          </cell>
          <cell r="AC4020" t="str">
            <v>Rate</v>
          </cell>
          <cell r="AD4020" t="str">
            <v>DUOS_Rate_SAC</v>
          </cell>
          <cell r="AE4020">
            <v>0.09</v>
          </cell>
          <cell r="AF4020">
            <v>9.0976732655260614E-2</v>
          </cell>
          <cell r="AG4020">
            <v>9.5576252653809118E-2</v>
          </cell>
          <cell r="AH4020">
            <v>9.3670000000000003E-2</v>
          </cell>
          <cell r="AI4020">
            <v>0.13880000000000001</v>
          </cell>
        </row>
        <row r="4021">
          <cell r="O4021" t="str">
            <v>EBESTT3DUOSFixed Charge</v>
          </cell>
          <cell r="P4021" t="str">
            <v>EBESTT3Fixed ChargeRevenue</v>
          </cell>
          <cell r="Q4021" t="str">
            <v>East</v>
          </cell>
          <cell r="R4021" t="str">
            <v>T3</v>
          </cell>
          <cell r="S4021" t="str">
            <v>SAC</v>
          </cell>
          <cell r="T4021" t="str">
            <v>SACL</v>
          </cell>
          <cell r="U4021" t="str">
            <v>Large Business Energy</v>
          </cell>
          <cell r="V4021" t="str">
            <v>EBESTT3</v>
          </cell>
          <cell r="X4021" t="str">
            <v>Fixed Charge</v>
          </cell>
          <cell r="Y4021" t="str">
            <v>$</v>
          </cell>
          <cell r="Z4021">
            <v>365</v>
          </cell>
          <cell r="AA4021" t="str">
            <v>Fixed</v>
          </cell>
          <cell r="AB4021" t="str">
            <v>DUOS</v>
          </cell>
          <cell r="AC4021" t="str">
            <v>Revenue</v>
          </cell>
          <cell r="AD4021" t="str">
            <v>Revenue_SAC</v>
          </cell>
          <cell r="AE4021">
            <v>0</v>
          </cell>
          <cell r="AF4021">
            <v>416330.06715369649</v>
          </cell>
          <cell r="AG4021">
            <v>249048.13727476212</v>
          </cell>
          <cell r="AH4021">
            <v>371173.04399999999</v>
          </cell>
          <cell r="AI4021">
            <v>447771.77999999997</v>
          </cell>
        </row>
        <row r="4022">
          <cell r="O4022" t="str">
            <v>EBESTT3DUOSVolume Block 1 Charge</v>
          </cell>
          <cell r="P4022" t="str">
            <v>EBESTT3Volume Block 1 ChargeRevenue</v>
          </cell>
          <cell r="Q4022" t="str">
            <v>East</v>
          </cell>
          <cell r="R4022" t="str">
            <v>T3</v>
          </cell>
          <cell r="S4022" t="str">
            <v>SAC</v>
          </cell>
          <cell r="T4022" t="str">
            <v>SACL</v>
          </cell>
          <cell r="U4022" t="str">
            <v>Large Business Energy</v>
          </cell>
          <cell r="V4022" t="str">
            <v>EBESTT3</v>
          </cell>
          <cell r="X4022" t="str">
            <v>Volume Block 1 Charge</v>
          </cell>
          <cell r="Y4022" t="str">
            <v>$</v>
          </cell>
          <cell r="Z4022">
            <v>1</v>
          </cell>
          <cell r="AA4022" t="str">
            <v>Volume</v>
          </cell>
          <cell r="AB4022" t="str">
            <v>DUOS</v>
          </cell>
          <cell r="AC4022" t="str">
            <v>Revenue</v>
          </cell>
          <cell r="AD4022" t="str">
            <v>Revenue_SAC</v>
          </cell>
          <cell r="AE4022">
            <v>0</v>
          </cell>
          <cell r="AF4022">
            <v>12099.901407075922</v>
          </cell>
          <cell r="AG4022">
            <v>23470.313073284779</v>
          </cell>
          <cell r="AH4022">
            <v>32078.88936793428</v>
          </cell>
          <cell r="AI4022">
            <v>61588.54965360897</v>
          </cell>
        </row>
        <row r="4023">
          <cell r="O4023" t="str">
            <v>EBESTT3DUOSVolume Block 2 Charge</v>
          </cell>
          <cell r="P4023" t="str">
            <v>EBESTT3Volume Block 2 ChargeRevenue</v>
          </cell>
          <cell r="Q4023" t="str">
            <v>East</v>
          </cell>
          <cell r="R4023" t="str">
            <v>T3</v>
          </cell>
          <cell r="S4023" t="str">
            <v>SAC</v>
          </cell>
          <cell r="T4023" t="str">
            <v>SACL</v>
          </cell>
          <cell r="U4023" t="str">
            <v>Large Business Energy</v>
          </cell>
          <cell r="V4023" t="str">
            <v>EBESTT3</v>
          </cell>
          <cell r="X4023" t="str">
            <v>Volume Block 2 Charge</v>
          </cell>
          <cell r="Y4023" t="str">
            <v>$</v>
          </cell>
          <cell r="Z4023">
            <v>1</v>
          </cell>
          <cell r="AA4023" t="str">
            <v>Volume</v>
          </cell>
          <cell r="AB4023" t="str">
            <v>DUOS</v>
          </cell>
          <cell r="AC4023" t="str">
            <v>Revenue</v>
          </cell>
          <cell r="AD4023" t="str">
            <v>Revenue_SAC</v>
          </cell>
          <cell r="AE4023">
            <v>0</v>
          </cell>
          <cell r="AF4023">
            <v>286244.73399289639</v>
          </cell>
          <cell r="AG4023">
            <v>85794.902969358882</v>
          </cell>
          <cell r="AH4023">
            <v>98387.729299590428</v>
          </cell>
          <cell r="AI4023">
            <v>240490.07151937482</v>
          </cell>
        </row>
        <row r="4024">
          <cell r="O4024" t="str">
            <v>EBESTT3DUOSTotal</v>
          </cell>
          <cell r="P4024" t="str">
            <v>EBESTT3TotalRevenue - Total</v>
          </cell>
          <cell r="Q4024" t="str">
            <v>East</v>
          </cell>
          <cell r="R4024" t="str">
            <v>T3</v>
          </cell>
          <cell r="S4024" t="str">
            <v>SAC</v>
          </cell>
          <cell r="T4024" t="str">
            <v>SACL</v>
          </cell>
          <cell r="U4024" t="str">
            <v>Large Business Energy</v>
          </cell>
          <cell r="V4024" t="str">
            <v>EBESTT3</v>
          </cell>
          <cell r="X4024" t="str">
            <v>Total</v>
          </cell>
          <cell r="Y4024" t="str">
            <v>$</v>
          </cell>
          <cell r="AB4024" t="str">
            <v>DUOS</v>
          </cell>
          <cell r="AC4024" t="str">
            <v>Revenue - Total</v>
          </cell>
          <cell r="AD4024" t="str">
            <v>Revenue - Total</v>
          </cell>
          <cell r="AE4024">
            <v>0</v>
          </cell>
          <cell r="AF4024">
            <v>714674.70255366876</v>
          </cell>
          <cell r="AG4024">
            <v>358313.3533174058</v>
          </cell>
          <cell r="AH4024">
            <v>501639.66266752465</v>
          </cell>
          <cell r="AI4024">
            <v>749850.40117298381</v>
          </cell>
        </row>
        <row r="4025">
          <cell r="O4025" t="str">
            <v>EBESTT3TUOSFixed Charge</v>
          </cell>
          <cell r="P4025" t="str">
            <v>EBESTT3Fixed ChargeQuantity</v>
          </cell>
          <cell r="Q4025" t="str">
            <v>East</v>
          </cell>
          <cell r="R4025" t="str">
            <v>T3</v>
          </cell>
          <cell r="S4025" t="str">
            <v>SAC</v>
          </cell>
          <cell r="T4025" t="str">
            <v>SACL</v>
          </cell>
          <cell r="U4025" t="str">
            <v>Large Business Energy</v>
          </cell>
          <cell r="V4025" t="str">
            <v>EBESTT3</v>
          </cell>
          <cell r="X4025" t="str">
            <v>Fixed Charge</v>
          </cell>
          <cell r="Y4025" t="str">
            <v>$/customer/day</v>
          </cell>
          <cell r="Z4025">
            <v>365</v>
          </cell>
          <cell r="AA4025" t="str">
            <v>Fixed</v>
          </cell>
          <cell r="AB4025" t="str">
            <v>TUOS</v>
          </cell>
          <cell r="AC4025" t="str">
            <v>Quantity</v>
          </cell>
          <cell r="AD4025" t="str">
            <v>TUOS_Quantity_EE</v>
          </cell>
          <cell r="AE4025">
            <v>0</v>
          </cell>
          <cell r="AF4025">
            <v>35.711120213880051</v>
          </cell>
          <cell r="AG4025">
            <v>20.640290516161397</v>
          </cell>
          <cell r="AH4025">
            <v>31</v>
          </cell>
          <cell r="AI4025">
            <v>37</v>
          </cell>
        </row>
        <row r="4026">
          <cell r="O4026" t="str">
            <v>EBESTT3TUOSVolume Block 1 Charge</v>
          </cell>
          <cell r="P4026" t="str">
            <v>EBESTT3Volume Block 1 ChargeQuantity</v>
          </cell>
          <cell r="Q4026" t="str">
            <v>East</v>
          </cell>
          <cell r="R4026" t="str">
            <v>T3</v>
          </cell>
          <cell r="S4026" t="str">
            <v>SAC</v>
          </cell>
          <cell r="T4026" t="str">
            <v>SACL</v>
          </cell>
          <cell r="U4026" t="str">
            <v>Large Business Energy</v>
          </cell>
          <cell r="V4026" t="str">
            <v>EBESTT3</v>
          </cell>
          <cell r="X4026" t="str">
            <v>Volume Block 1 Charge</v>
          </cell>
          <cell r="Y4026" t="str">
            <v>$/kWh</v>
          </cell>
          <cell r="Z4026">
            <v>1</v>
          </cell>
          <cell r="AA4026" t="str">
            <v>Volume</v>
          </cell>
          <cell r="AB4026" t="str">
            <v>TUOS</v>
          </cell>
          <cell r="AC4026" t="str">
            <v>Quantity</v>
          </cell>
          <cell r="AD4026" t="str">
            <v>TUOS_Quantity_EE</v>
          </cell>
          <cell r="AE4026">
            <v>0</v>
          </cell>
          <cell r="AF4026">
            <v>3730705.0176238348</v>
          </cell>
          <cell r="AG4026">
            <v>1732492.7932938901</v>
          </cell>
          <cell r="AH4026">
            <v>2186700.0250807279</v>
          </cell>
          <cell r="AI4026">
            <v>2832959.9656673861</v>
          </cell>
        </row>
        <row r="4027">
          <cell r="O4027" t="str">
            <v>EBESTT3TUOSVolume Block 2 Charge</v>
          </cell>
          <cell r="P4027" t="str">
            <v>EBESTT3Volume Block 2 ChargeQuantity</v>
          </cell>
          <cell r="Q4027" t="str">
            <v>East</v>
          </cell>
          <cell r="R4027" t="str">
            <v>T3</v>
          </cell>
          <cell r="S4027" t="str">
            <v>SAC</v>
          </cell>
          <cell r="T4027" t="str">
            <v>SACL</v>
          </cell>
          <cell r="U4027" t="str">
            <v>Large Business Energy</v>
          </cell>
          <cell r="V4027" t="str">
            <v>EBESTT3</v>
          </cell>
          <cell r="X4027" t="str">
            <v>Volume Block 2 Charge</v>
          </cell>
          <cell r="Y4027" t="str">
            <v>$/kWh</v>
          </cell>
          <cell r="Z4027">
            <v>1</v>
          </cell>
          <cell r="AA4027" t="str">
            <v>Volume</v>
          </cell>
          <cell r="AB4027" t="str">
            <v>TUOS</v>
          </cell>
          <cell r="AC4027" t="str">
            <v>Quantity</v>
          </cell>
          <cell r="AD4027" t="str">
            <v>TUOS_Quantity_EE</v>
          </cell>
          <cell r="AE4027">
            <v>0</v>
          </cell>
          <cell r="AF4027">
            <v>3388620.0296787992</v>
          </cell>
          <cell r="AG4027">
            <v>972164.91896130622</v>
          </cell>
          <cell r="AH4027">
            <v>1050365.4243577498</v>
          </cell>
          <cell r="AI4027">
            <v>1732637.4028773401</v>
          </cell>
        </row>
        <row r="4028">
          <cell r="O4028" t="str">
            <v>EBESTT3TUOSFixed Charge</v>
          </cell>
          <cell r="P4028" t="str">
            <v>EBESTT3Fixed ChargeRate</v>
          </cell>
          <cell r="Q4028" t="str">
            <v>East</v>
          </cell>
          <cell r="R4028" t="str">
            <v>T3</v>
          </cell>
          <cell r="S4028" t="str">
            <v>SAC</v>
          </cell>
          <cell r="T4028" t="str">
            <v>SACL</v>
          </cell>
          <cell r="U4028" t="str">
            <v>Large Business Energy</v>
          </cell>
          <cell r="V4028" t="str">
            <v>EBESTT3</v>
          </cell>
          <cell r="W4028" t="str">
            <v>NTFC</v>
          </cell>
          <cell r="X4028" t="str">
            <v>Fixed Charge</v>
          </cell>
          <cell r="Y4028" t="str">
            <v>$/customer/day</v>
          </cell>
          <cell r="Z4028">
            <v>365</v>
          </cell>
          <cell r="AA4028" t="str">
            <v>Fixed</v>
          </cell>
          <cell r="AB4028" t="str">
            <v>TUOS</v>
          </cell>
          <cell r="AC4028" t="str">
            <v>Rate</v>
          </cell>
          <cell r="AD4028" t="str">
            <v>TUOS_Rate_SAC</v>
          </cell>
          <cell r="AE4028">
            <v>7.2210000000000001</v>
          </cell>
          <cell r="AF4028">
            <v>7.2208920000000001</v>
          </cell>
          <cell r="AG4028">
            <v>6.4988028</v>
          </cell>
          <cell r="AH4028">
            <v>5.1289999999999996</v>
          </cell>
          <cell r="AI4028">
            <v>5.5010000000000003</v>
          </cell>
        </row>
        <row r="4029">
          <cell r="O4029" t="str">
            <v>EBESTT3TUOSVolume Block 1 Charge</v>
          </cell>
          <cell r="P4029" t="str">
            <v>EBESTT3Volume Block 1 ChargeRate</v>
          </cell>
          <cell r="Q4029" t="str">
            <v>East</v>
          </cell>
          <cell r="R4029" t="str">
            <v>T3</v>
          </cell>
          <cell r="S4029" t="str">
            <v>SAC</v>
          </cell>
          <cell r="T4029" t="str">
            <v>SACL</v>
          </cell>
          <cell r="U4029" t="str">
            <v>Large Business Energy</v>
          </cell>
          <cell r="V4029" t="str">
            <v>EBESTT3</v>
          </cell>
          <cell r="W4029" t="str">
            <v>NTVCIBT-R1</v>
          </cell>
          <cell r="X4029" t="str">
            <v>Volume Block 1 Charge</v>
          </cell>
          <cell r="Y4029" t="str">
            <v>$/kWh</v>
          </cell>
          <cell r="Z4029">
            <v>1</v>
          </cell>
          <cell r="AA4029" t="str">
            <v>Volume</v>
          </cell>
          <cell r="AB4029" t="str">
            <v>TUOS</v>
          </cell>
          <cell r="AC4029" t="str">
            <v>Rate</v>
          </cell>
          <cell r="AD4029" t="str">
            <v>TUOS_Rate_SAC</v>
          </cell>
          <cell r="AE4029">
            <v>1.477E-2</v>
          </cell>
          <cell r="AF4029">
            <v>1.4121335766844378E-2</v>
          </cell>
          <cell r="AG4029">
            <v>9.5422550690942454E-3</v>
          </cell>
          <cell r="AH4029">
            <v>1.3299999999999999E-2</v>
          </cell>
          <cell r="AI4029">
            <v>1.388E-2</v>
          </cell>
        </row>
        <row r="4030">
          <cell r="O4030" t="str">
            <v>EBESTT3TUOSVolume Block 2 Charge</v>
          </cell>
          <cell r="P4030" t="str">
            <v>EBESTT3Volume Block 2 ChargeRate</v>
          </cell>
          <cell r="Q4030" t="str">
            <v>East</v>
          </cell>
          <cell r="R4030" t="str">
            <v>T3</v>
          </cell>
          <cell r="S4030" t="str">
            <v>SAC</v>
          </cell>
          <cell r="T4030" t="str">
            <v>SACL</v>
          </cell>
          <cell r="U4030" t="str">
            <v>Large Business Energy</v>
          </cell>
          <cell r="V4030" t="str">
            <v>EBESTT3</v>
          </cell>
          <cell r="W4030" t="str">
            <v>NTVCIBT-R2</v>
          </cell>
          <cell r="X4030" t="str">
            <v>Volume Block 2 Charge</v>
          </cell>
          <cell r="Y4030" t="str">
            <v>$/kWh</v>
          </cell>
          <cell r="Z4030">
            <v>1</v>
          </cell>
          <cell r="AA4030" t="str">
            <v>Volume</v>
          </cell>
          <cell r="AB4030" t="str">
            <v>TUOS</v>
          </cell>
          <cell r="AC4030" t="str">
            <v>Rate</v>
          </cell>
          <cell r="AD4030" t="str">
            <v>TUOS_Rate_SAC</v>
          </cell>
          <cell r="AE4030">
            <v>2.8899999999999999E-2</v>
          </cell>
          <cell r="AF4030">
            <v>2.8211909900111125E-2</v>
          </cell>
          <cell r="AG4030">
            <v>2.3632829202360994E-2</v>
          </cell>
          <cell r="AH4030">
            <v>3.2939999999999997E-2</v>
          </cell>
          <cell r="AI4030">
            <v>3.4369999999999998E-2</v>
          </cell>
        </row>
        <row r="4031">
          <cell r="O4031" t="str">
            <v>EBESTT3TUOSFixed Charge</v>
          </cell>
          <cell r="P4031" t="str">
            <v>EBESTT3Fixed ChargeRevenue</v>
          </cell>
          <cell r="Q4031" t="str">
            <v>East</v>
          </cell>
          <cell r="R4031" t="str">
            <v>T3</v>
          </cell>
          <cell r="S4031" t="str">
            <v>SAC</v>
          </cell>
          <cell r="T4031" t="str">
            <v>SACL</v>
          </cell>
          <cell r="U4031" t="str">
            <v>Large Business Energy</v>
          </cell>
          <cell r="V4031" t="str">
            <v>EBESTT3</v>
          </cell>
          <cell r="X4031" t="str">
            <v>Fixed Charge</v>
          </cell>
          <cell r="Y4031" t="str">
            <v>$</v>
          </cell>
          <cell r="Z4031">
            <v>365</v>
          </cell>
          <cell r="AA4031" t="str">
            <v>Fixed</v>
          </cell>
          <cell r="AB4031" t="str">
            <v>TUOS</v>
          </cell>
          <cell r="AC4031" t="str">
            <v>Revenue</v>
          </cell>
          <cell r="AD4031" t="str">
            <v>Revenue_SAC</v>
          </cell>
          <cell r="AE4031">
            <v>0</v>
          </cell>
          <cell r="AF4031">
            <v>94121.141926157332</v>
          </cell>
          <cell r="AG4031">
            <v>48960.069896723748</v>
          </cell>
          <cell r="AH4031">
            <v>58193.633999999998</v>
          </cell>
          <cell r="AI4031">
            <v>74291.005000000005</v>
          </cell>
        </row>
        <row r="4032">
          <cell r="O4032" t="str">
            <v>EBESTT3TUOSVolume Block 1 Charge</v>
          </cell>
          <cell r="P4032" t="str">
            <v>EBESTT3Volume Block 1 ChargeRevenue</v>
          </cell>
          <cell r="Q4032" t="str">
            <v>East</v>
          </cell>
          <cell r="R4032" t="str">
            <v>T3</v>
          </cell>
          <cell r="S4032" t="str">
            <v>SAC</v>
          </cell>
          <cell r="T4032" t="str">
            <v>SACL</v>
          </cell>
          <cell r="U4032" t="str">
            <v>Large Business Energy</v>
          </cell>
          <cell r="V4032" t="str">
            <v>EBESTT3</v>
          </cell>
          <cell r="X4032" t="str">
            <v>Volume Block 1 Charge</v>
          </cell>
          <cell r="Y4032" t="str">
            <v>$</v>
          </cell>
          <cell r="Z4032">
            <v>1</v>
          </cell>
          <cell r="AA4032" t="str">
            <v>Volume</v>
          </cell>
          <cell r="AB4032" t="str">
            <v>TUOS</v>
          </cell>
          <cell r="AC4032" t="str">
            <v>Revenue</v>
          </cell>
          <cell r="AD4032" t="str">
            <v>Revenue_SAC</v>
          </cell>
          <cell r="AE4032">
            <v>0</v>
          </cell>
          <cell r="AF4032">
            <v>52682.538200917246</v>
          </cell>
          <cell r="AG4032">
            <v>16531.888138977873</v>
          </cell>
          <cell r="AH4032">
            <v>29083.110333573681</v>
          </cell>
          <cell r="AI4032">
            <v>39321.484323463315</v>
          </cell>
        </row>
        <row r="4033">
          <cell r="O4033" t="str">
            <v>EBESTT3TUOSVolume Block 2 Charge</v>
          </cell>
          <cell r="P4033" t="str">
            <v>EBESTT3Volume Block 2 ChargeRevenue</v>
          </cell>
          <cell r="Q4033" t="str">
            <v>East</v>
          </cell>
          <cell r="R4033" t="str">
            <v>T3</v>
          </cell>
          <cell r="S4033" t="str">
            <v>SAC</v>
          </cell>
          <cell r="T4033" t="str">
            <v>SACL</v>
          </cell>
          <cell r="U4033" t="str">
            <v>Large Business Energy</v>
          </cell>
          <cell r="V4033" t="str">
            <v>EBESTT3</v>
          </cell>
          <cell r="X4033" t="str">
            <v>Volume Block 2 Charge</v>
          </cell>
          <cell r="Y4033" t="str">
            <v>$</v>
          </cell>
          <cell r="Z4033">
            <v>1</v>
          </cell>
          <cell r="AA4033" t="str">
            <v>Volume</v>
          </cell>
          <cell r="AB4033" t="str">
            <v>TUOS</v>
          </cell>
          <cell r="AC4033" t="str">
            <v>Revenue</v>
          </cell>
          <cell r="AD4033" t="str">
            <v>Revenue_SAC</v>
          </cell>
          <cell r="AE4033">
            <v>0</v>
          </cell>
          <cell r="AF4033">
            <v>95599.442963010166</v>
          </cell>
          <cell r="AG4033">
            <v>22975.007486339666</v>
          </cell>
          <cell r="AH4033">
            <v>34599.03707834427</v>
          </cell>
          <cell r="AI4033">
            <v>59550.747536894174</v>
          </cell>
        </row>
        <row r="4034">
          <cell r="O4034" t="str">
            <v>EBESTT3TUOSTotal</v>
          </cell>
          <cell r="P4034" t="str">
            <v>EBESTT3TotalRevenue - Total</v>
          </cell>
          <cell r="Q4034" t="str">
            <v>East</v>
          </cell>
          <cell r="R4034" t="str">
            <v>T3</v>
          </cell>
          <cell r="S4034" t="str">
            <v>SAC</v>
          </cell>
          <cell r="T4034" t="str">
            <v>SACL</v>
          </cell>
          <cell r="U4034" t="str">
            <v>Large Business Energy</v>
          </cell>
          <cell r="V4034" t="str">
            <v>EBESTT3</v>
          </cell>
          <cell r="X4034" t="str">
            <v>Total</v>
          </cell>
          <cell r="Y4034" t="str">
            <v>$</v>
          </cell>
          <cell r="AB4034" t="str">
            <v>TUOS</v>
          </cell>
          <cell r="AC4034" t="str">
            <v>Revenue - Total</v>
          </cell>
          <cell r="AD4034" t="str">
            <v>Revenue - Total</v>
          </cell>
          <cell r="AE4034">
            <v>0</v>
          </cell>
          <cell r="AF4034">
            <v>242403.12309008476</v>
          </cell>
          <cell r="AG4034">
            <v>88466.965522041282</v>
          </cell>
          <cell r="AH4034">
            <v>121875.78141191794</v>
          </cell>
          <cell r="AI4034">
            <v>173163.23686035749</v>
          </cell>
        </row>
        <row r="4035">
          <cell r="O4035" t="str">
            <v>EBESTT3JSFixed Charge</v>
          </cell>
          <cell r="P4035" t="str">
            <v>EBESTT3Fixed ChargeQuantity</v>
          </cell>
          <cell r="Q4035" t="str">
            <v>East</v>
          </cell>
          <cell r="R4035" t="str">
            <v>T3</v>
          </cell>
          <cell r="S4035" t="str">
            <v>SAC</v>
          </cell>
          <cell r="T4035" t="str">
            <v>SACL</v>
          </cell>
          <cell r="U4035" t="str">
            <v>Large Business Energy</v>
          </cell>
          <cell r="V4035" t="str">
            <v>EBESTT3</v>
          </cell>
          <cell r="X4035" t="str">
            <v>Fixed Charge</v>
          </cell>
          <cell r="Y4035" t="str">
            <v>$/customer/day</v>
          </cell>
          <cell r="Z4035">
            <v>365</v>
          </cell>
          <cell r="AA4035" t="str">
            <v>Fixed</v>
          </cell>
          <cell r="AB4035" t="str">
            <v>JS</v>
          </cell>
          <cell r="AC4035" t="str">
            <v>Quantity</v>
          </cell>
          <cell r="AD4035" t="str">
            <v>JS_Quantity</v>
          </cell>
          <cell r="AE4035">
            <v>0</v>
          </cell>
          <cell r="AF4035">
            <v>35.711120213880051</v>
          </cell>
          <cell r="AG4035">
            <v>20.640290516161397</v>
          </cell>
          <cell r="AH4035">
            <v>31</v>
          </cell>
          <cell r="AI4035">
            <v>37</v>
          </cell>
        </row>
        <row r="4036">
          <cell r="O4036" t="str">
            <v>EBESTT3JSVolume Block 1 Charge</v>
          </cell>
          <cell r="P4036" t="str">
            <v>EBESTT3Volume Block 1 ChargeQuantity</v>
          </cell>
          <cell r="Q4036" t="str">
            <v>East</v>
          </cell>
          <cell r="R4036" t="str">
            <v>T3</v>
          </cell>
          <cell r="S4036" t="str">
            <v>SAC</v>
          </cell>
          <cell r="T4036" t="str">
            <v>SACL</v>
          </cell>
          <cell r="U4036" t="str">
            <v>Large Business Energy</v>
          </cell>
          <cell r="V4036" t="str">
            <v>EBESTT3</v>
          </cell>
          <cell r="X4036" t="str">
            <v>Volume Block 1 Charge</v>
          </cell>
          <cell r="Y4036" t="str">
            <v>$/kWh</v>
          </cell>
          <cell r="Z4036">
            <v>1</v>
          </cell>
          <cell r="AA4036" t="str">
            <v>Volume</v>
          </cell>
          <cell r="AB4036" t="str">
            <v>JS</v>
          </cell>
          <cell r="AC4036" t="str">
            <v>Quantity</v>
          </cell>
          <cell r="AD4036" t="str">
            <v>JS_Quantity_IBT</v>
          </cell>
          <cell r="AE4036">
            <v>0</v>
          </cell>
          <cell r="AF4036">
            <v>6610329.6632336434</v>
          </cell>
          <cell r="AG4036">
            <v>2497375.5422485652</v>
          </cell>
          <cell r="AH4036">
            <v>2186700.0250807279</v>
          </cell>
          <cell r="AI4036">
            <v>2832959.9656673861</v>
          </cell>
        </row>
        <row r="4037">
          <cell r="O4037" t="str">
            <v>EBESTT3JSVolume Block 2 Charge</v>
          </cell>
          <cell r="P4037" t="str">
            <v>EBESTT3Volume Block 2 ChargeQuantity</v>
          </cell>
          <cell r="Q4037" t="str">
            <v>East</v>
          </cell>
          <cell r="R4037" t="str">
            <v>T3</v>
          </cell>
          <cell r="S4037" t="str">
            <v>SAC</v>
          </cell>
          <cell r="T4037" t="str">
            <v>SACL</v>
          </cell>
          <cell r="U4037" t="str">
            <v>Large Business Energy</v>
          </cell>
          <cell r="V4037" t="str">
            <v>EBESTT3</v>
          </cell>
          <cell r="X4037" t="str">
            <v>Volume Block 2 Charge</v>
          </cell>
          <cell r="Y4037" t="str">
            <v>$/kWh</v>
          </cell>
          <cell r="Z4037">
            <v>1</v>
          </cell>
          <cell r="AA4037" t="str">
            <v>Volume</v>
          </cell>
          <cell r="AB4037" t="str">
            <v>JS</v>
          </cell>
          <cell r="AC4037" t="str">
            <v>Quantity</v>
          </cell>
          <cell r="AD4037" t="str">
            <v>JS_Quantity_IBT</v>
          </cell>
          <cell r="AH4037">
            <v>1050365.4243577498</v>
          </cell>
          <cell r="AI4037">
            <v>1732637.4028773401</v>
          </cell>
        </row>
        <row r="4038">
          <cell r="O4038" t="str">
            <v>EBESTT3JSFixed Charge</v>
          </cell>
          <cell r="P4038" t="str">
            <v>EBESTT3Fixed ChargeRate</v>
          </cell>
          <cell r="Q4038" t="str">
            <v>East</v>
          </cell>
          <cell r="R4038" t="str">
            <v>T3</v>
          </cell>
          <cell r="S4038" t="str">
            <v>SAC</v>
          </cell>
          <cell r="T4038" t="str">
            <v>SACL</v>
          </cell>
          <cell r="U4038" t="str">
            <v>Large Business Energy</v>
          </cell>
          <cell r="V4038" t="str">
            <v>EBESTT3</v>
          </cell>
          <cell r="W4038" t="str">
            <v>JSCF</v>
          </cell>
          <cell r="X4038" t="str">
            <v>Fixed Charge</v>
          </cell>
          <cell r="Y4038" t="str">
            <v>$/customer/day</v>
          </cell>
          <cell r="Z4038">
            <v>365</v>
          </cell>
          <cell r="AA4038" t="str">
            <v>Fixed</v>
          </cell>
          <cell r="AB4038" t="str">
            <v>JS</v>
          </cell>
          <cell r="AC4038" t="str">
            <v>Rate</v>
          </cell>
          <cell r="AD4038" t="str">
            <v>JS_Rate</v>
          </cell>
          <cell r="AE4038">
            <v>0</v>
          </cell>
          <cell r="AF4038">
            <v>0.50710714478107033</v>
          </cell>
          <cell r="AG4038">
            <v>0.41153094959211634</v>
          </cell>
          <cell r="AH4038">
            <v>0.28000000000000003</v>
          </cell>
          <cell r="AI4038">
            <v>0.34499999999999997</v>
          </cell>
        </row>
        <row r="4039">
          <cell r="O4039" t="str">
            <v>EBESTT3JSVolume Block 1 Charge</v>
          </cell>
          <cell r="P4039" t="str">
            <v>EBESTT3Volume Block 1 ChargeRate</v>
          </cell>
          <cell r="Q4039" t="str">
            <v>East</v>
          </cell>
          <cell r="R4039" t="str">
            <v>T3</v>
          </cell>
          <cell r="S4039" t="str">
            <v>SAC</v>
          </cell>
          <cell r="T4039" t="str">
            <v>SACL</v>
          </cell>
          <cell r="U4039" t="str">
            <v>Large Business Energy</v>
          </cell>
          <cell r="V4039" t="str">
            <v>EBESTT3</v>
          </cell>
          <cell r="W4039" t="str">
            <v>JSCV</v>
          </cell>
          <cell r="X4039" t="str">
            <v>Volume Block 1 Charge</v>
          </cell>
          <cell r="Y4039" t="str">
            <v>$/kWh</v>
          </cell>
          <cell r="Z4039">
            <v>1</v>
          </cell>
          <cell r="AA4039" t="str">
            <v>Volume</v>
          </cell>
          <cell r="AB4039" t="str">
            <v>JS</v>
          </cell>
          <cell r="AC4039" t="str">
            <v>Rate</v>
          </cell>
          <cell r="AD4039" t="str">
            <v>JS_Rate</v>
          </cell>
          <cell r="AE4039">
            <v>0</v>
          </cell>
          <cell r="AF4039">
            <v>6.0979236673115429E-4</v>
          </cell>
          <cell r="AG4039">
            <v>5.4822067015332311E-4</v>
          </cell>
          <cell r="AH4039">
            <v>3.8000000000000002E-4</v>
          </cell>
          <cell r="AI4039">
            <v>5.0000000000000001E-4</v>
          </cell>
        </row>
        <row r="4040">
          <cell r="O4040" t="str">
            <v>EBESTT3JSVolume Block 2 Charge</v>
          </cell>
          <cell r="P4040" t="str">
            <v>EBESTT3Volume Block 2 ChargeRate</v>
          </cell>
          <cell r="Q4040" t="str">
            <v>East</v>
          </cell>
          <cell r="R4040" t="str">
            <v>T3</v>
          </cell>
          <cell r="S4040" t="str">
            <v>SAC</v>
          </cell>
          <cell r="T4040" t="str">
            <v>SACL</v>
          </cell>
          <cell r="U4040" t="str">
            <v>Large Business Energy</v>
          </cell>
          <cell r="V4040" t="str">
            <v>EBESTT3</v>
          </cell>
          <cell r="W4040" t="str">
            <v>JSCV</v>
          </cell>
          <cell r="X4040" t="str">
            <v>Volume Block 2 Charge</v>
          </cell>
          <cell r="Y4040" t="str">
            <v>$/kWh</v>
          </cell>
          <cell r="Z4040">
            <v>1</v>
          </cell>
          <cell r="AA4040" t="str">
            <v>Volume</v>
          </cell>
          <cell r="AB4040" t="str">
            <v>JS</v>
          </cell>
          <cell r="AC4040" t="str">
            <v>Rate</v>
          </cell>
          <cell r="AD4040" t="str">
            <v>JS_Rate</v>
          </cell>
          <cell r="AH4040">
            <v>3.8000000000000002E-4</v>
          </cell>
          <cell r="AI4040">
            <v>5.0000000000000001E-4</v>
          </cell>
        </row>
        <row r="4041">
          <cell r="O4041" t="str">
            <v>EBESTT3JSFixed Charge</v>
          </cell>
          <cell r="P4041" t="str">
            <v>EBESTT3Fixed ChargeRevenue</v>
          </cell>
          <cell r="Q4041" t="str">
            <v>East</v>
          </cell>
          <cell r="R4041" t="str">
            <v>T3</v>
          </cell>
          <cell r="S4041" t="str">
            <v>SAC</v>
          </cell>
          <cell r="T4041" t="str">
            <v>SACL</v>
          </cell>
          <cell r="U4041" t="str">
            <v>Large Business Energy</v>
          </cell>
          <cell r="V4041" t="str">
            <v>EBESTT3</v>
          </cell>
          <cell r="X4041" t="str">
            <v>Fixed Charge</v>
          </cell>
          <cell r="Y4041" t="str">
            <v>$</v>
          </cell>
          <cell r="Z4041">
            <v>365</v>
          </cell>
          <cell r="AA4041" t="str">
            <v>Fixed</v>
          </cell>
          <cell r="AB4041" t="str">
            <v>JS</v>
          </cell>
          <cell r="AC4041" t="str">
            <v>Revenue</v>
          </cell>
          <cell r="AD4041" t="str">
            <v>Revenue_SAC</v>
          </cell>
          <cell r="AE4041">
            <v>0</v>
          </cell>
          <cell r="AF4041">
            <v>6609.9179361369115</v>
          </cell>
          <cell r="AG4041">
            <v>3100.3531999301645</v>
          </cell>
          <cell r="AH4041">
            <v>3176.8800000000006</v>
          </cell>
          <cell r="AI4041">
            <v>4659.2249999999995</v>
          </cell>
        </row>
        <row r="4042">
          <cell r="O4042" t="str">
            <v>EBESTT3JSVolume Block 1 Charge</v>
          </cell>
          <cell r="P4042" t="str">
            <v>EBESTT3Volume Block 1 ChargeRevenue</v>
          </cell>
          <cell r="Q4042" t="str">
            <v>East</v>
          </cell>
          <cell r="R4042" t="str">
            <v>T3</v>
          </cell>
          <cell r="S4042" t="str">
            <v>SAC</v>
          </cell>
          <cell r="T4042" t="str">
            <v>SACL</v>
          </cell>
          <cell r="U4042" t="str">
            <v>Large Business Energy</v>
          </cell>
          <cell r="V4042" t="str">
            <v>EBESTT3</v>
          </cell>
          <cell r="X4042" t="str">
            <v>Volume Block 1 Charge</v>
          </cell>
          <cell r="Y4042" t="str">
            <v>$</v>
          </cell>
          <cell r="Z4042">
            <v>1</v>
          </cell>
          <cell r="AA4042" t="str">
            <v>Volume</v>
          </cell>
          <cell r="AB4042" t="str">
            <v>JS</v>
          </cell>
          <cell r="AC4042" t="str">
            <v>Revenue</v>
          </cell>
          <cell r="AD4042" t="str">
            <v>Revenue_SAC</v>
          </cell>
          <cell r="AE4042">
            <v>0</v>
          </cell>
          <cell r="AF4042">
            <v>4030.9285702163975</v>
          </cell>
          <cell r="AG4042">
            <v>1369.1128933960272</v>
          </cell>
          <cell r="AH4042">
            <v>830.94600953067663</v>
          </cell>
          <cell r="AI4042">
            <v>1416.4799828336932</v>
          </cell>
        </row>
        <row r="4043">
          <cell r="O4043" t="str">
            <v>EBESTT3JSVolume Block 2 Charge</v>
          </cell>
          <cell r="P4043" t="str">
            <v>EBESTT3Volume Block 2 ChargeRevenue</v>
          </cell>
          <cell r="Q4043" t="str">
            <v>East</v>
          </cell>
          <cell r="R4043" t="str">
            <v>T3</v>
          </cell>
          <cell r="S4043" t="str">
            <v>SAC</v>
          </cell>
          <cell r="T4043" t="str">
            <v>SACL</v>
          </cell>
          <cell r="U4043" t="str">
            <v>Large Business Energy</v>
          </cell>
          <cell r="V4043" t="str">
            <v>EBESTT3</v>
          </cell>
          <cell r="X4043" t="str">
            <v>Volume Block 2 Charge</v>
          </cell>
          <cell r="Y4043" t="str">
            <v>$</v>
          </cell>
          <cell r="Z4043">
            <v>1</v>
          </cell>
          <cell r="AA4043" t="str">
            <v>Volume</v>
          </cell>
          <cell r="AB4043" t="str">
            <v>JS</v>
          </cell>
          <cell r="AC4043" t="str">
            <v>Revenue</v>
          </cell>
          <cell r="AD4043" t="str">
            <v>Revenue_SAC</v>
          </cell>
          <cell r="AH4043">
            <v>399.1388612559449</v>
          </cell>
          <cell r="AI4043">
            <v>866.31870143867002</v>
          </cell>
        </row>
        <row r="4044">
          <cell r="O4044" t="str">
            <v>EBESTT3JSTotal</v>
          </cell>
          <cell r="P4044" t="str">
            <v>EBESTT3TotalRevenue - Total</v>
          </cell>
          <cell r="Q4044" t="str">
            <v>East</v>
          </cell>
          <cell r="R4044" t="str">
            <v>T3</v>
          </cell>
          <cell r="S4044" t="str">
            <v>SAC</v>
          </cell>
          <cell r="T4044" t="str">
            <v>SACL</v>
          </cell>
          <cell r="U4044" t="str">
            <v>Large Business Energy</v>
          </cell>
          <cell r="V4044" t="str">
            <v>EBESTT3</v>
          </cell>
          <cell r="X4044" t="str">
            <v>Total</v>
          </cell>
          <cell r="Y4044" t="str">
            <v>$</v>
          </cell>
          <cell r="AB4044" t="str">
            <v>JS</v>
          </cell>
          <cell r="AC4044" t="str">
            <v>Revenue - Total</v>
          </cell>
          <cell r="AD4044" t="str">
            <v>Revenue - Total</v>
          </cell>
          <cell r="AE4044">
            <v>0</v>
          </cell>
          <cell r="AF4044">
            <v>10640.846506353309</v>
          </cell>
          <cell r="AG4044">
            <v>4469.4660933261912</v>
          </cell>
          <cell r="AH4044">
            <v>4406.9648707866218</v>
          </cell>
          <cell r="AI4044">
            <v>6942.0236842723634</v>
          </cell>
        </row>
        <row r="4045">
          <cell r="O4045" t="str">
            <v>EBESTT3NUOSFixed Charge</v>
          </cell>
          <cell r="P4045" t="str">
            <v>EBESTT3Fixed ChargeRevenue</v>
          </cell>
          <cell r="Q4045" t="str">
            <v>East</v>
          </cell>
          <cell r="R4045" t="str">
            <v>T3</v>
          </cell>
          <cell r="S4045" t="str">
            <v>SAC</v>
          </cell>
          <cell r="T4045" t="str">
            <v>SACL</v>
          </cell>
          <cell r="U4045" t="str">
            <v>Large Business Energy</v>
          </cell>
          <cell r="V4045" t="str">
            <v>EBESTT3</v>
          </cell>
          <cell r="X4045" t="str">
            <v>Fixed Charge</v>
          </cell>
          <cell r="Y4045" t="str">
            <v>$</v>
          </cell>
          <cell r="Z4045">
            <v>365</v>
          </cell>
          <cell r="AA4045" t="str">
            <v>Fixed</v>
          </cell>
          <cell r="AB4045" t="str">
            <v>NUOS</v>
          </cell>
          <cell r="AC4045" t="str">
            <v>Revenue</v>
          </cell>
          <cell r="AD4045" t="str">
            <v>NUOS_Revenue</v>
          </cell>
          <cell r="AE4045">
            <v>0</v>
          </cell>
          <cell r="AF4045">
            <v>517061.12701599073</v>
          </cell>
          <cell r="AG4045">
            <v>301108.56037141604</v>
          </cell>
          <cell r="AH4045">
            <v>432543.55800000002</v>
          </cell>
          <cell r="AI4045">
            <v>526722.01</v>
          </cell>
        </row>
        <row r="4046">
          <cell r="O4046" t="str">
            <v>EBESTT3NUOSVolume Block 1 Charge</v>
          </cell>
          <cell r="P4046" t="str">
            <v>EBESTT3Volume Block 1 ChargeRevenue</v>
          </cell>
          <cell r="Q4046" t="str">
            <v>East</v>
          </cell>
          <cell r="R4046" t="str">
            <v>T3</v>
          </cell>
          <cell r="S4046" t="str">
            <v>SAC</v>
          </cell>
          <cell r="T4046" t="str">
            <v>SACL</v>
          </cell>
          <cell r="U4046" t="str">
            <v>Large Business Energy</v>
          </cell>
          <cell r="V4046" t="str">
            <v>EBESTT3</v>
          </cell>
          <cell r="X4046" t="str">
            <v>Volume Block 1 Charge</v>
          </cell>
          <cell r="Y4046" t="str">
            <v>$</v>
          </cell>
          <cell r="Z4046">
            <v>1</v>
          </cell>
          <cell r="AA4046" t="str">
            <v>Volume</v>
          </cell>
          <cell r="AB4046" t="str">
            <v>NUOS</v>
          </cell>
          <cell r="AC4046" t="str">
            <v>Revenue</v>
          </cell>
          <cell r="AD4046" t="str">
            <v>NUOS_Revenue</v>
          </cell>
          <cell r="AE4046">
            <v>0</v>
          </cell>
          <cell r="AF4046">
            <v>64782.439607993168</v>
          </cell>
          <cell r="AG4046">
            <v>40002.201212262647</v>
          </cell>
          <cell r="AH4046">
            <v>61992.945711038636</v>
          </cell>
          <cell r="AI4046">
            <v>102326.51395990598</v>
          </cell>
        </row>
        <row r="4047">
          <cell r="O4047" t="str">
            <v>EBESTT3NUOSVolume Block 2 Charge</v>
          </cell>
          <cell r="P4047" t="str">
            <v>EBESTT3Volume Block 2 ChargeRevenue</v>
          </cell>
          <cell r="Q4047" t="str">
            <v>East</v>
          </cell>
          <cell r="R4047" t="str">
            <v>T3</v>
          </cell>
          <cell r="S4047" t="str">
            <v>SAC</v>
          </cell>
          <cell r="T4047" t="str">
            <v>SACL</v>
          </cell>
          <cell r="U4047" t="str">
            <v>Large Business Energy</v>
          </cell>
          <cell r="V4047" t="str">
            <v>EBESTT3</v>
          </cell>
          <cell r="X4047" t="str">
            <v>Volume Block 2 Charge</v>
          </cell>
          <cell r="Y4047" t="str">
            <v>$</v>
          </cell>
          <cell r="Z4047">
            <v>1</v>
          </cell>
          <cell r="AA4047" t="str">
            <v>Volume</v>
          </cell>
          <cell r="AB4047" t="str">
            <v>NUOS</v>
          </cell>
          <cell r="AC4047" t="str">
            <v>Revenue</v>
          </cell>
          <cell r="AD4047" t="str">
            <v>NUOS_Revenue</v>
          </cell>
          <cell r="AE4047">
            <v>0</v>
          </cell>
          <cell r="AF4047">
            <v>381844.17695590656</v>
          </cell>
          <cell r="AG4047">
            <v>108769.91045569855</v>
          </cell>
          <cell r="AH4047">
            <v>133385.90523919064</v>
          </cell>
          <cell r="AI4047">
            <v>300907.13775770768</v>
          </cell>
        </row>
        <row r="4048">
          <cell r="O4048" t="str">
            <v>EBESTT3NUOSVolume Charge</v>
          </cell>
          <cell r="P4048" t="str">
            <v>EBESTT3Volume ChargeRevenue</v>
          </cell>
          <cell r="Q4048" t="str">
            <v>East</v>
          </cell>
          <cell r="R4048" t="str">
            <v>T3</v>
          </cell>
          <cell r="S4048" t="str">
            <v>SAC</v>
          </cell>
          <cell r="T4048" t="str">
            <v>SACL</v>
          </cell>
          <cell r="U4048" t="str">
            <v>Large Business Energy</v>
          </cell>
          <cell r="V4048" t="str">
            <v>EBESTT3</v>
          </cell>
          <cell r="X4048" t="str">
            <v>Volume Charge</v>
          </cell>
          <cell r="Y4048" t="str">
            <v>$</v>
          </cell>
          <cell r="Z4048">
            <v>1</v>
          </cell>
          <cell r="AA4048" t="str">
            <v>Volume</v>
          </cell>
          <cell r="AB4048" t="str">
            <v>NUOS</v>
          </cell>
          <cell r="AC4048" t="str">
            <v>Revenue</v>
          </cell>
          <cell r="AD4048" t="str">
            <v>NUOS_Revenue</v>
          </cell>
          <cell r="AE4048">
            <v>0</v>
          </cell>
          <cell r="AF4048">
            <v>4030.9285702163975</v>
          </cell>
          <cell r="AG4048">
            <v>1369.1128933960272</v>
          </cell>
          <cell r="AH4048">
            <v>0</v>
          </cell>
          <cell r="AI4048">
            <v>0</v>
          </cell>
        </row>
        <row r="4049">
          <cell r="O4049" t="str">
            <v>EBESTT3NUOSTotal</v>
          </cell>
          <cell r="P4049" t="str">
            <v>EBESTT3TotalRevenue - Total</v>
          </cell>
          <cell r="Q4049" t="str">
            <v>East</v>
          </cell>
          <cell r="R4049" t="str">
            <v>T3</v>
          </cell>
          <cell r="S4049" t="str">
            <v>SAC</v>
          </cell>
          <cell r="T4049" t="str">
            <v>SACL</v>
          </cell>
          <cell r="U4049" t="str">
            <v>Large Business Energy</v>
          </cell>
          <cell r="V4049" t="str">
            <v>EBESTT3</v>
          </cell>
          <cell r="X4049" t="str">
            <v>Total</v>
          </cell>
          <cell r="Y4049" t="str">
            <v>$</v>
          </cell>
          <cell r="AB4049" t="str">
            <v>NUOS</v>
          </cell>
          <cell r="AC4049" t="str">
            <v>Revenue - Total</v>
          </cell>
          <cell r="AD4049" t="str">
            <v>Revenue - Total</v>
          </cell>
          <cell r="AE4049">
            <v>0</v>
          </cell>
          <cell r="AF4049">
            <v>967718.67215010687</v>
          </cell>
          <cell r="AG4049">
            <v>451249.78493277321</v>
          </cell>
          <cell r="AH4049">
            <v>627922.40895022929</v>
          </cell>
          <cell r="AI4049">
            <v>929955.66171761369</v>
          </cell>
        </row>
        <row r="4050">
          <cell r="O4050" t="str">
            <v>-</v>
          </cell>
          <cell r="P4050" t="str">
            <v>-</v>
          </cell>
          <cell r="Q4050" t="str">
            <v>-</v>
          </cell>
          <cell r="V4050" t="str">
            <v>-</v>
          </cell>
          <cell r="AG4050">
            <v>0</v>
          </cell>
        </row>
        <row r="4051">
          <cell r="O4051" t="str">
            <v>ERESTT3DUOSFixed Charge</v>
          </cell>
          <cell r="P4051" t="str">
            <v>ERESTT3Fixed ChargeQuantity</v>
          </cell>
          <cell r="Q4051" t="str">
            <v>East</v>
          </cell>
          <cell r="R4051" t="str">
            <v>T3</v>
          </cell>
          <cell r="S4051" t="str">
            <v>SAC</v>
          </cell>
          <cell r="T4051" t="str">
            <v>SACL</v>
          </cell>
          <cell r="U4051" t="str">
            <v>Large Residential Energy</v>
          </cell>
          <cell r="V4051" t="str">
            <v>ERESTT3</v>
          </cell>
          <cell r="X4051" t="str">
            <v>Fixed Charge</v>
          </cell>
          <cell r="Y4051" t="str">
            <v>$/customer/day</v>
          </cell>
          <cell r="Z4051">
            <v>365</v>
          </cell>
          <cell r="AA4051" t="str">
            <v>Fixed</v>
          </cell>
          <cell r="AB4051" t="str">
            <v>DUOS</v>
          </cell>
          <cell r="AC4051" t="str">
            <v>Quantity</v>
          </cell>
          <cell r="AD4051" t="str">
            <v>DUOS_Quantity_SAC</v>
          </cell>
          <cell r="AE4051">
            <v>0</v>
          </cell>
          <cell r="AF4051">
            <v>0</v>
          </cell>
          <cell r="AG4051">
            <v>0</v>
          </cell>
          <cell r="AH4051">
            <v>0</v>
          </cell>
          <cell r="AI4051">
            <v>0</v>
          </cell>
        </row>
        <row r="4052">
          <cell r="O4052" t="str">
            <v>ERESTT3DUOSVolume Block 1 Charge</v>
          </cell>
          <cell r="P4052" t="str">
            <v>ERESTT3Volume Block 1 ChargeQuantity</v>
          </cell>
          <cell r="Q4052" t="str">
            <v>East</v>
          </cell>
          <cell r="R4052" t="str">
            <v>T3</v>
          </cell>
          <cell r="S4052" t="str">
            <v>SAC</v>
          </cell>
          <cell r="T4052" t="str">
            <v>SACL</v>
          </cell>
          <cell r="U4052" t="str">
            <v>Large Residential Energy</v>
          </cell>
          <cell r="V4052" t="str">
            <v>ERESTT3</v>
          </cell>
          <cell r="X4052" t="str">
            <v>Volume Block 1 Charge</v>
          </cell>
          <cell r="Y4052" t="str">
            <v>$/kWh</v>
          </cell>
          <cell r="Z4052">
            <v>1</v>
          </cell>
          <cell r="AA4052" t="str">
            <v>Volume</v>
          </cell>
          <cell r="AB4052" t="str">
            <v>DUOS</v>
          </cell>
          <cell r="AC4052" t="str">
            <v>Quantity</v>
          </cell>
          <cell r="AD4052" t="str">
            <v>DUOS_Quantity_SAC</v>
          </cell>
          <cell r="AE4052">
            <v>0</v>
          </cell>
          <cell r="AF4052">
            <v>0</v>
          </cell>
          <cell r="AG4052">
            <v>0</v>
          </cell>
          <cell r="AH4052">
            <v>0</v>
          </cell>
          <cell r="AI4052">
            <v>0</v>
          </cell>
        </row>
        <row r="4053">
          <cell r="O4053" t="str">
            <v>ERESTT3DUOSVolume Block 2 Charge</v>
          </cell>
          <cell r="P4053" t="str">
            <v>ERESTT3Volume Block 2 ChargeQuantity</v>
          </cell>
          <cell r="Q4053" t="str">
            <v>East</v>
          </cell>
          <cell r="R4053" t="str">
            <v>T3</v>
          </cell>
          <cell r="S4053" t="str">
            <v>SAC</v>
          </cell>
          <cell r="T4053" t="str">
            <v>SACL</v>
          </cell>
          <cell r="U4053" t="str">
            <v>Large Residential Energy</v>
          </cell>
          <cell r="V4053" t="str">
            <v>ERESTT3</v>
          </cell>
          <cell r="X4053" t="str">
            <v>Volume Block 2 Charge</v>
          </cell>
          <cell r="Y4053" t="str">
            <v>$/kWh</v>
          </cell>
          <cell r="Z4053">
            <v>1</v>
          </cell>
          <cell r="AA4053" t="str">
            <v>Volume</v>
          </cell>
          <cell r="AB4053" t="str">
            <v>DUOS</v>
          </cell>
          <cell r="AC4053" t="str">
            <v>Quantity</v>
          </cell>
          <cell r="AD4053" t="str">
            <v>DUOS_Quantity_SAC</v>
          </cell>
          <cell r="AE4053">
            <v>0</v>
          </cell>
          <cell r="AF4053">
            <v>0</v>
          </cell>
          <cell r="AG4053">
            <v>0</v>
          </cell>
          <cell r="AH4053">
            <v>0</v>
          </cell>
          <cell r="AI4053">
            <v>0</v>
          </cell>
        </row>
        <row r="4054">
          <cell r="O4054" t="str">
            <v>ERESTT3DUOSFixed Charge</v>
          </cell>
          <cell r="P4054" t="str">
            <v>ERESTT3Fixed ChargeRate</v>
          </cell>
          <cell r="Q4054" t="str">
            <v>East</v>
          </cell>
          <cell r="R4054" t="str">
            <v>T3</v>
          </cell>
          <cell r="S4054" t="str">
            <v>SAC</v>
          </cell>
          <cell r="T4054" t="str">
            <v>SACL</v>
          </cell>
          <cell r="U4054" t="str">
            <v>Large Residential Energy</v>
          </cell>
          <cell r="V4054" t="str">
            <v>ERESTT3</v>
          </cell>
          <cell r="W4054" t="str">
            <v>NDFC</v>
          </cell>
          <cell r="X4054" t="str">
            <v>Fixed Charge</v>
          </cell>
          <cell r="Y4054" t="str">
            <v>$/customer/day</v>
          </cell>
          <cell r="Z4054">
            <v>365</v>
          </cell>
          <cell r="AA4054" t="str">
            <v>Fixed</v>
          </cell>
          <cell r="AB4054" t="str">
            <v>DUOS</v>
          </cell>
          <cell r="AC4054" t="str">
            <v>Rate</v>
          </cell>
          <cell r="AD4054" t="str">
            <v>DUOS_Rate_SAC</v>
          </cell>
          <cell r="AE4054">
            <v>31.94</v>
          </cell>
          <cell r="AF4054">
            <v>31.940480000000001</v>
          </cell>
          <cell r="AG4054">
            <v>33.057851740614332</v>
          </cell>
          <cell r="AH4054">
            <v>32.713999999999999</v>
          </cell>
          <cell r="AI4054">
            <v>33.155999999999999</v>
          </cell>
        </row>
        <row r="4055">
          <cell r="O4055" t="str">
            <v>ERESTT3DUOSVolume Block 1 Charge</v>
          </cell>
          <cell r="P4055" t="str">
            <v>ERESTT3Volume Block 1 ChargeRate</v>
          </cell>
          <cell r="Q4055" t="str">
            <v>East</v>
          </cell>
          <cell r="R4055" t="str">
            <v>T3</v>
          </cell>
          <cell r="S4055" t="str">
            <v>SAC</v>
          </cell>
          <cell r="T4055" t="str">
            <v>SACL</v>
          </cell>
          <cell r="U4055" t="str">
            <v>Large Residential Energy</v>
          </cell>
          <cell r="V4055" t="str">
            <v>ERESTT3</v>
          </cell>
          <cell r="W4055" t="str">
            <v>NDVCIBT-R1</v>
          </cell>
          <cell r="X4055" t="str">
            <v>Volume Block 1 Charge</v>
          </cell>
          <cell r="Y4055" t="str">
            <v>$/kWh</v>
          </cell>
          <cell r="Z4055">
            <v>1</v>
          </cell>
          <cell r="AA4055" t="str">
            <v>Volume</v>
          </cell>
          <cell r="AB4055" t="str">
            <v>DUOS</v>
          </cell>
          <cell r="AC4055" t="str">
            <v>Rate</v>
          </cell>
          <cell r="AD4055" t="str">
            <v>DUOS_Rate_SAC</v>
          </cell>
          <cell r="AE4055">
            <v>1.97E-3</v>
          </cell>
          <cell r="AF4055">
            <v>3.4930646496733387E-3</v>
          </cell>
          <cell r="AG4055">
            <v>1.4671546777427543E-2</v>
          </cell>
          <cell r="AH4055">
            <v>1.4670000000000001E-2</v>
          </cell>
          <cell r="AI4055">
            <v>2.1739999999999999E-2</v>
          </cell>
        </row>
        <row r="4056">
          <cell r="O4056" t="str">
            <v>ERESTT3DUOSVolume Block 2 Charge</v>
          </cell>
          <cell r="P4056" t="str">
            <v>ERESTT3Volume Block 2 ChargeRate</v>
          </cell>
          <cell r="Q4056" t="str">
            <v>East</v>
          </cell>
          <cell r="R4056" t="str">
            <v>T3</v>
          </cell>
          <cell r="S4056" t="str">
            <v>SAC</v>
          </cell>
          <cell r="T4056" t="str">
            <v>SACL</v>
          </cell>
          <cell r="U4056" t="str">
            <v>Large Residential Energy</v>
          </cell>
          <cell r="V4056" t="str">
            <v>ERESTT3</v>
          </cell>
          <cell r="W4056" t="str">
            <v>NDVCIBT-R2</v>
          </cell>
          <cell r="X4056" t="str">
            <v>Volume Block 2 Charge</v>
          </cell>
          <cell r="Y4056" t="str">
            <v>$/kWh</v>
          </cell>
          <cell r="Z4056">
            <v>1</v>
          </cell>
          <cell r="AA4056" t="str">
            <v>Volume</v>
          </cell>
          <cell r="AB4056" t="str">
            <v>DUOS</v>
          </cell>
          <cell r="AC4056" t="str">
            <v>Rate</v>
          </cell>
          <cell r="AD4056" t="str">
            <v>DUOS_Rate_SAC</v>
          </cell>
          <cell r="AE4056">
            <v>0.09</v>
          </cell>
          <cell r="AF4056">
            <v>9.0976732655260614E-2</v>
          </cell>
          <cell r="AG4056">
            <v>9.5576252653809118E-2</v>
          </cell>
          <cell r="AH4056">
            <v>9.3670000000000003E-2</v>
          </cell>
          <cell r="AI4056">
            <v>0.13880000000000001</v>
          </cell>
        </row>
        <row r="4057">
          <cell r="O4057" t="str">
            <v>ERESTT3DUOSFixed Charge</v>
          </cell>
          <cell r="P4057" t="str">
            <v>ERESTT3Fixed ChargeRevenue</v>
          </cell>
          <cell r="Q4057" t="str">
            <v>East</v>
          </cell>
          <cell r="R4057" t="str">
            <v>T3</v>
          </cell>
          <cell r="S4057" t="str">
            <v>SAC</v>
          </cell>
          <cell r="T4057" t="str">
            <v>SACL</v>
          </cell>
          <cell r="U4057" t="str">
            <v>Large Residential Energy</v>
          </cell>
          <cell r="V4057" t="str">
            <v>ERESTT3</v>
          </cell>
          <cell r="X4057" t="str">
            <v>Fixed Charge</v>
          </cell>
          <cell r="Y4057" t="str">
            <v>$</v>
          </cell>
          <cell r="Z4057">
            <v>365</v>
          </cell>
          <cell r="AA4057" t="str">
            <v>Fixed</v>
          </cell>
          <cell r="AB4057" t="str">
            <v>DUOS</v>
          </cell>
          <cell r="AC4057" t="str">
            <v>Revenue</v>
          </cell>
          <cell r="AD4057" t="str">
            <v>Revenue_SAC</v>
          </cell>
          <cell r="AE4057">
            <v>0</v>
          </cell>
          <cell r="AF4057">
            <v>0</v>
          </cell>
          <cell r="AG4057">
            <v>0</v>
          </cell>
          <cell r="AH4057">
            <v>0</v>
          </cell>
          <cell r="AI4057">
            <v>0</v>
          </cell>
        </row>
        <row r="4058">
          <cell r="O4058" t="str">
            <v>ERESTT3DUOSVolume Block 1 Charge</v>
          </cell>
          <cell r="P4058" t="str">
            <v>ERESTT3Volume Block 1 ChargeRevenue</v>
          </cell>
          <cell r="Q4058" t="str">
            <v>East</v>
          </cell>
          <cell r="R4058" t="str">
            <v>T3</v>
          </cell>
          <cell r="S4058" t="str">
            <v>SAC</v>
          </cell>
          <cell r="T4058" t="str">
            <v>SACL</v>
          </cell>
          <cell r="U4058" t="str">
            <v>Large Residential Energy</v>
          </cell>
          <cell r="V4058" t="str">
            <v>ERESTT3</v>
          </cell>
          <cell r="X4058" t="str">
            <v>Volume Block 1 Charge</v>
          </cell>
          <cell r="Y4058" t="str">
            <v>$</v>
          </cell>
          <cell r="Z4058">
            <v>1</v>
          </cell>
          <cell r="AA4058" t="str">
            <v>Volume</v>
          </cell>
          <cell r="AB4058" t="str">
            <v>DUOS</v>
          </cell>
          <cell r="AC4058" t="str">
            <v>Revenue</v>
          </cell>
          <cell r="AD4058" t="str">
            <v>Revenue_SAC</v>
          </cell>
          <cell r="AE4058">
            <v>0</v>
          </cell>
          <cell r="AF4058">
            <v>0</v>
          </cell>
          <cell r="AG4058">
            <v>0</v>
          </cell>
          <cell r="AH4058">
            <v>0</v>
          </cell>
          <cell r="AI4058">
            <v>0</v>
          </cell>
        </row>
        <row r="4059">
          <cell r="O4059" t="str">
            <v>ERESTT3DUOSVolume Block 2 Charge</v>
          </cell>
          <cell r="P4059" t="str">
            <v>ERESTT3Volume Block 2 ChargeRevenue</v>
          </cell>
          <cell r="Q4059" t="str">
            <v>East</v>
          </cell>
          <cell r="R4059" t="str">
            <v>T3</v>
          </cell>
          <cell r="S4059" t="str">
            <v>SAC</v>
          </cell>
          <cell r="T4059" t="str">
            <v>SACL</v>
          </cell>
          <cell r="U4059" t="str">
            <v>Large Residential Energy</v>
          </cell>
          <cell r="V4059" t="str">
            <v>ERESTT3</v>
          </cell>
          <cell r="X4059" t="str">
            <v>Volume Block 2 Charge</v>
          </cell>
          <cell r="Y4059" t="str">
            <v>$</v>
          </cell>
          <cell r="Z4059">
            <v>1</v>
          </cell>
          <cell r="AA4059" t="str">
            <v>Volume</v>
          </cell>
          <cell r="AB4059" t="str">
            <v>DUOS</v>
          </cell>
          <cell r="AC4059" t="str">
            <v>Revenue</v>
          </cell>
          <cell r="AD4059" t="str">
            <v>Revenue_SAC</v>
          </cell>
          <cell r="AE4059">
            <v>0</v>
          </cell>
          <cell r="AF4059">
            <v>0</v>
          </cell>
          <cell r="AG4059">
            <v>0</v>
          </cell>
          <cell r="AH4059">
            <v>0</v>
          </cell>
          <cell r="AI4059">
            <v>0</v>
          </cell>
        </row>
        <row r="4060">
          <cell r="O4060" t="str">
            <v>ERESTT3DUOSTotal</v>
          </cell>
          <cell r="P4060" t="str">
            <v>ERESTT3TotalRevenue - Total</v>
          </cell>
          <cell r="Q4060" t="str">
            <v>East</v>
          </cell>
          <cell r="R4060" t="str">
            <v>T3</v>
          </cell>
          <cell r="S4060" t="str">
            <v>SAC</v>
          </cell>
          <cell r="T4060" t="str">
            <v>SACL</v>
          </cell>
          <cell r="U4060" t="str">
            <v>Large Residential Energy</v>
          </cell>
          <cell r="V4060" t="str">
            <v>ERESTT3</v>
          </cell>
          <cell r="X4060" t="str">
            <v>Total</v>
          </cell>
          <cell r="Y4060" t="str">
            <v>$</v>
          </cell>
          <cell r="AB4060" t="str">
            <v>DUOS</v>
          </cell>
          <cell r="AC4060" t="str">
            <v>Revenue - Total</v>
          </cell>
          <cell r="AD4060" t="str">
            <v>Revenue - Total</v>
          </cell>
          <cell r="AE4060">
            <v>0</v>
          </cell>
          <cell r="AF4060">
            <v>0</v>
          </cell>
          <cell r="AG4060">
            <v>0</v>
          </cell>
          <cell r="AH4060">
            <v>0</v>
          </cell>
          <cell r="AI4060">
            <v>0</v>
          </cell>
        </row>
        <row r="4061">
          <cell r="O4061" t="str">
            <v>ERESTT3TUOSFixed Charge</v>
          </cell>
          <cell r="P4061" t="str">
            <v>ERESTT3Fixed ChargeQuantity</v>
          </cell>
          <cell r="Q4061" t="str">
            <v>East</v>
          </cell>
          <cell r="R4061" t="str">
            <v>T3</v>
          </cell>
          <cell r="S4061" t="str">
            <v>SAC</v>
          </cell>
          <cell r="T4061" t="str">
            <v>SACL</v>
          </cell>
          <cell r="U4061" t="str">
            <v>Large Residential Energy</v>
          </cell>
          <cell r="V4061" t="str">
            <v>ERESTT3</v>
          </cell>
          <cell r="X4061" t="str">
            <v>Fixed Charge</v>
          </cell>
          <cell r="Y4061" t="str">
            <v>$/customer/day</v>
          </cell>
          <cell r="Z4061">
            <v>365</v>
          </cell>
          <cell r="AA4061" t="str">
            <v>Fixed</v>
          </cell>
          <cell r="AB4061" t="str">
            <v>TUOS</v>
          </cell>
          <cell r="AC4061" t="str">
            <v>Quantity</v>
          </cell>
          <cell r="AD4061" t="str">
            <v>TUOS_Quantity_EE</v>
          </cell>
          <cell r="AE4061">
            <v>0</v>
          </cell>
          <cell r="AF4061">
            <v>0</v>
          </cell>
          <cell r="AG4061">
            <v>0</v>
          </cell>
          <cell r="AH4061">
            <v>0</v>
          </cell>
          <cell r="AI4061">
            <v>0</v>
          </cell>
        </row>
        <row r="4062">
          <cell r="O4062" t="str">
            <v>ERESTT3TUOSVolume Block 1 Charge</v>
          </cell>
          <cell r="P4062" t="str">
            <v>ERESTT3Volume Block 1 ChargeQuantity</v>
          </cell>
          <cell r="Q4062" t="str">
            <v>East</v>
          </cell>
          <cell r="R4062" t="str">
            <v>T3</v>
          </cell>
          <cell r="S4062" t="str">
            <v>SAC</v>
          </cell>
          <cell r="T4062" t="str">
            <v>SACL</v>
          </cell>
          <cell r="U4062" t="str">
            <v>Large Residential Energy</v>
          </cell>
          <cell r="V4062" t="str">
            <v>ERESTT3</v>
          </cell>
          <cell r="X4062" t="str">
            <v>Volume Block 1 Charge</v>
          </cell>
          <cell r="Y4062" t="str">
            <v>$/kWh</v>
          </cell>
          <cell r="Z4062">
            <v>1</v>
          </cell>
          <cell r="AA4062" t="str">
            <v>Volume</v>
          </cell>
          <cell r="AB4062" t="str">
            <v>TUOS</v>
          </cell>
          <cell r="AC4062" t="str">
            <v>Quantity</v>
          </cell>
          <cell r="AD4062" t="str">
            <v>TUOS_Quantity_EE</v>
          </cell>
          <cell r="AE4062">
            <v>0</v>
          </cell>
          <cell r="AF4062">
            <v>0</v>
          </cell>
          <cell r="AG4062">
            <v>0</v>
          </cell>
          <cell r="AH4062">
            <v>0</v>
          </cell>
          <cell r="AI4062">
            <v>0</v>
          </cell>
        </row>
        <row r="4063">
          <cell r="O4063" t="str">
            <v>ERESTT3TUOSVolume Block 2 Charge</v>
          </cell>
          <cell r="P4063" t="str">
            <v>ERESTT3Volume Block 2 ChargeQuantity</v>
          </cell>
          <cell r="Q4063" t="str">
            <v>East</v>
          </cell>
          <cell r="R4063" t="str">
            <v>T3</v>
          </cell>
          <cell r="S4063" t="str">
            <v>SAC</v>
          </cell>
          <cell r="T4063" t="str">
            <v>SACL</v>
          </cell>
          <cell r="U4063" t="str">
            <v>Large Residential Energy</v>
          </cell>
          <cell r="V4063" t="str">
            <v>ERESTT3</v>
          </cell>
          <cell r="X4063" t="str">
            <v>Volume Block 2 Charge</v>
          </cell>
          <cell r="Y4063" t="str">
            <v>$/kWh</v>
          </cell>
          <cell r="Z4063">
            <v>1</v>
          </cell>
          <cell r="AA4063" t="str">
            <v>Volume</v>
          </cell>
          <cell r="AB4063" t="str">
            <v>TUOS</v>
          </cell>
          <cell r="AC4063" t="str">
            <v>Quantity</v>
          </cell>
          <cell r="AD4063" t="str">
            <v>TUOS_Quantity_EE</v>
          </cell>
          <cell r="AE4063">
            <v>0</v>
          </cell>
          <cell r="AF4063">
            <v>0</v>
          </cell>
          <cell r="AG4063">
            <v>0</v>
          </cell>
          <cell r="AH4063">
            <v>0</v>
          </cell>
          <cell r="AI4063">
            <v>0</v>
          </cell>
        </row>
        <row r="4064">
          <cell r="O4064" t="str">
            <v>ERESTT3TUOSFixed Charge</v>
          </cell>
          <cell r="P4064" t="str">
            <v>ERESTT3Fixed ChargeRate</v>
          </cell>
          <cell r="Q4064" t="str">
            <v>East</v>
          </cell>
          <cell r="R4064" t="str">
            <v>T3</v>
          </cell>
          <cell r="S4064" t="str">
            <v>SAC</v>
          </cell>
          <cell r="T4064" t="str">
            <v>SACL</v>
          </cell>
          <cell r="U4064" t="str">
            <v>Large Residential Energy</v>
          </cell>
          <cell r="V4064" t="str">
            <v>ERESTT3</v>
          </cell>
          <cell r="W4064" t="str">
            <v>NTFC</v>
          </cell>
          <cell r="X4064" t="str">
            <v>Fixed Charge</v>
          </cell>
          <cell r="Y4064" t="str">
            <v>$/customer/day</v>
          </cell>
          <cell r="Z4064">
            <v>365</v>
          </cell>
          <cell r="AA4064" t="str">
            <v>Fixed</v>
          </cell>
          <cell r="AB4064" t="str">
            <v>TUOS</v>
          </cell>
          <cell r="AC4064" t="str">
            <v>Rate</v>
          </cell>
          <cell r="AD4064" t="str">
            <v>TUOS_Rate_SAC</v>
          </cell>
          <cell r="AE4064">
            <v>7.2210000000000001</v>
          </cell>
          <cell r="AF4064">
            <v>7.2208920000000001</v>
          </cell>
          <cell r="AG4064">
            <v>6.4988028</v>
          </cell>
          <cell r="AH4064">
            <v>5.1289999999999996</v>
          </cell>
          <cell r="AI4064">
            <v>5.5010000000000003</v>
          </cell>
        </row>
        <row r="4065">
          <cell r="O4065" t="str">
            <v>ERESTT3TUOSVolume Block 1 Charge</v>
          </cell>
          <cell r="P4065" t="str">
            <v>ERESTT3Volume Block 1 ChargeRate</v>
          </cell>
          <cell r="Q4065" t="str">
            <v>East</v>
          </cell>
          <cell r="R4065" t="str">
            <v>T3</v>
          </cell>
          <cell r="S4065" t="str">
            <v>SAC</v>
          </cell>
          <cell r="T4065" t="str">
            <v>SACL</v>
          </cell>
          <cell r="U4065" t="str">
            <v>Large Residential Energy</v>
          </cell>
          <cell r="V4065" t="str">
            <v>ERESTT3</v>
          </cell>
          <cell r="W4065" t="str">
            <v>NTVCIBT-R1</v>
          </cell>
          <cell r="X4065" t="str">
            <v>Volume Block 1 Charge</v>
          </cell>
          <cell r="Y4065" t="str">
            <v>$/kWh</v>
          </cell>
          <cell r="Z4065">
            <v>1</v>
          </cell>
          <cell r="AA4065" t="str">
            <v>Volume</v>
          </cell>
          <cell r="AB4065" t="str">
            <v>TUOS</v>
          </cell>
          <cell r="AC4065" t="str">
            <v>Rate</v>
          </cell>
          <cell r="AD4065" t="str">
            <v>TUOS_Rate_SAC</v>
          </cell>
          <cell r="AE4065">
            <v>1.477E-2</v>
          </cell>
          <cell r="AF4065">
            <v>1.4121335766844378E-2</v>
          </cell>
          <cell r="AG4065">
            <v>9.5422550690942454E-3</v>
          </cell>
          <cell r="AH4065">
            <v>1.3299999999999999E-2</v>
          </cell>
          <cell r="AI4065">
            <v>1.388E-2</v>
          </cell>
        </row>
        <row r="4066">
          <cell r="O4066" t="str">
            <v>ERESTT3TUOSVolume Block 2 Charge</v>
          </cell>
          <cell r="P4066" t="str">
            <v>ERESTT3Volume Block 2 ChargeRate</v>
          </cell>
          <cell r="Q4066" t="str">
            <v>East</v>
          </cell>
          <cell r="R4066" t="str">
            <v>T3</v>
          </cell>
          <cell r="S4066" t="str">
            <v>SAC</v>
          </cell>
          <cell r="T4066" t="str">
            <v>SACL</v>
          </cell>
          <cell r="U4066" t="str">
            <v>Large Residential Energy</v>
          </cell>
          <cell r="V4066" t="str">
            <v>ERESTT3</v>
          </cell>
          <cell r="W4066" t="str">
            <v>NTVCIBT-R2</v>
          </cell>
          <cell r="X4066" t="str">
            <v>Volume Block 2 Charge</v>
          </cell>
          <cell r="Y4066" t="str">
            <v>$/kWh</v>
          </cell>
          <cell r="Z4066">
            <v>1</v>
          </cell>
          <cell r="AA4066" t="str">
            <v>Volume</v>
          </cell>
          <cell r="AB4066" t="str">
            <v>TUOS</v>
          </cell>
          <cell r="AC4066" t="str">
            <v>Rate</v>
          </cell>
          <cell r="AD4066" t="str">
            <v>TUOS_Rate_SAC</v>
          </cell>
          <cell r="AE4066">
            <v>2.8899999999999999E-2</v>
          </cell>
          <cell r="AF4066">
            <v>2.8211909900111125E-2</v>
          </cell>
          <cell r="AG4066">
            <v>2.3632829202360994E-2</v>
          </cell>
          <cell r="AH4066">
            <v>3.2939999999999997E-2</v>
          </cell>
          <cell r="AI4066">
            <v>3.4369999999999998E-2</v>
          </cell>
        </row>
        <row r="4067">
          <cell r="O4067" t="str">
            <v>ERESTT3TUOSFixed Charge</v>
          </cell>
          <cell r="P4067" t="str">
            <v>ERESTT3Fixed ChargeRevenue</v>
          </cell>
          <cell r="Q4067" t="str">
            <v>East</v>
          </cell>
          <cell r="R4067" t="str">
            <v>T3</v>
          </cell>
          <cell r="S4067" t="str">
            <v>SAC</v>
          </cell>
          <cell r="T4067" t="str">
            <v>SACL</v>
          </cell>
          <cell r="U4067" t="str">
            <v>Large Residential Energy</v>
          </cell>
          <cell r="V4067" t="str">
            <v>ERESTT3</v>
          </cell>
          <cell r="X4067" t="str">
            <v>Fixed Charge</v>
          </cell>
          <cell r="Y4067" t="str">
            <v>$</v>
          </cell>
          <cell r="Z4067">
            <v>365</v>
          </cell>
          <cell r="AA4067" t="str">
            <v>Fixed</v>
          </cell>
          <cell r="AB4067" t="str">
            <v>TUOS</v>
          </cell>
          <cell r="AC4067" t="str">
            <v>Revenue</v>
          </cell>
          <cell r="AD4067" t="str">
            <v>Revenue_SAC</v>
          </cell>
          <cell r="AE4067">
            <v>0</v>
          </cell>
          <cell r="AF4067">
            <v>0</v>
          </cell>
          <cell r="AG4067">
            <v>0</v>
          </cell>
          <cell r="AH4067">
            <v>0</v>
          </cell>
          <cell r="AI4067">
            <v>0</v>
          </cell>
        </row>
        <row r="4068">
          <cell r="O4068" t="str">
            <v>ERESTT3TUOSVolume Block 1 Charge</v>
          </cell>
          <cell r="P4068" t="str">
            <v>ERESTT3Volume Block 1 ChargeRevenue</v>
          </cell>
          <cell r="Q4068" t="str">
            <v>East</v>
          </cell>
          <cell r="R4068" t="str">
            <v>T3</v>
          </cell>
          <cell r="S4068" t="str">
            <v>SAC</v>
          </cell>
          <cell r="T4068" t="str">
            <v>SACL</v>
          </cell>
          <cell r="U4068" t="str">
            <v>Large Residential Energy</v>
          </cell>
          <cell r="V4068" t="str">
            <v>ERESTT3</v>
          </cell>
          <cell r="X4068" t="str">
            <v>Volume Block 1 Charge</v>
          </cell>
          <cell r="Y4068" t="str">
            <v>$</v>
          </cell>
          <cell r="Z4068">
            <v>1</v>
          </cell>
          <cell r="AA4068" t="str">
            <v>Volume</v>
          </cell>
          <cell r="AB4068" t="str">
            <v>TUOS</v>
          </cell>
          <cell r="AC4068" t="str">
            <v>Revenue</v>
          </cell>
          <cell r="AD4068" t="str">
            <v>Revenue_SAC</v>
          </cell>
          <cell r="AE4068">
            <v>0</v>
          </cell>
          <cell r="AF4068">
            <v>0</v>
          </cell>
          <cell r="AG4068">
            <v>0</v>
          </cell>
          <cell r="AH4068">
            <v>0</v>
          </cell>
          <cell r="AI4068">
            <v>0</v>
          </cell>
        </row>
        <row r="4069">
          <cell r="O4069" t="str">
            <v>ERESTT3TUOSVolume Block 2 Charge</v>
          </cell>
          <cell r="P4069" t="str">
            <v>ERESTT3Volume Block 2 ChargeRevenue</v>
          </cell>
          <cell r="Q4069" t="str">
            <v>East</v>
          </cell>
          <cell r="R4069" t="str">
            <v>T3</v>
          </cell>
          <cell r="S4069" t="str">
            <v>SAC</v>
          </cell>
          <cell r="T4069" t="str">
            <v>SACL</v>
          </cell>
          <cell r="U4069" t="str">
            <v>Large Residential Energy</v>
          </cell>
          <cell r="V4069" t="str">
            <v>ERESTT3</v>
          </cell>
          <cell r="X4069" t="str">
            <v>Volume Block 2 Charge</v>
          </cell>
          <cell r="Y4069" t="str">
            <v>$</v>
          </cell>
          <cell r="Z4069">
            <v>1</v>
          </cell>
          <cell r="AA4069" t="str">
            <v>Volume</v>
          </cell>
          <cell r="AB4069" t="str">
            <v>TUOS</v>
          </cell>
          <cell r="AC4069" t="str">
            <v>Revenue</v>
          </cell>
          <cell r="AD4069" t="str">
            <v>Revenue_SAC</v>
          </cell>
          <cell r="AE4069">
            <v>0</v>
          </cell>
          <cell r="AF4069">
            <v>0</v>
          </cell>
          <cell r="AG4069">
            <v>0</v>
          </cell>
          <cell r="AH4069">
            <v>0</v>
          </cell>
          <cell r="AI4069">
            <v>0</v>
          </cell>
        </row>
        <row r="4070">
          <cell r="O4070" t="str">
            <v>ERESTT3TUOSTotal</v>
          </cell>
          <cell r="P4070" t="str">
            <v>ERESTT3TotalRevenue - Total</v>
          </cell>
          <cell r="Q4070" t="str">
            <v>East</v>
          </cell>
          <cell r="R4070" t="str">
            <v>T3</v>
          </cell>
          <cell r="S4070" t="str">
            <v>SAC</v>
          </cell>
          <cell r="T4070" t="str">
            <v>SACL</v>
          </cell>
          <cell r="U4070" t="str">
            <v>Large Residential Energy</v>
          </cell>
          <cell r="V4070" t="str">
            <v>ERESTT3</v>
          </cell>
          <cell r="X4070" t="str">
            <v>Total</v>
          </cell>
          <cell r="Y4070" t="str">
            <v>$</v>
          </cell>
          <cell r="AB4070" t="str">
            <v>TUOS</v>
          </cell>
          <cell r="AC4070" t="str">
            <v>Revenue - Total</v>
          </cell>
          <cell r="AD4070" t="str">
            <v>Revenue - Total</v>
          </cell>
          <cell r="AE4070">
            <v>0</v>
          </cell>
          <cell r="AF4070">
            <v>0</v>
          </cell>
          <cell r="AG4070">
            <v>0</v>
          </cell>
          <cell r="AH4070">
            <v>0</v>
          </cell>
          <cell r="AI4070">
            <v>0</v>
          </cell>
        </row>
        <row r="4071">
          <cell r="O4071" t="str">
            <v>ERESTT3JSFixed Charge</v>
          </cell>
          <cell r="P4071" t="str">
            <v>ERESTT3Fixed ChargeQuantity</v>
          </cell>
          <cell r="Q4071" t="str">
            <v>East</v>
          </cell>
          <cell r="R4071" t="str">
            <v>T3</v>
          </cell>
          <cell r="S4071" t="str">
            <v>SAC</v>
          </cell>
          <cell r="T4071" t="str">
            <v>SACL</v>
          </cell>
          <cell r="U4071" t="str">
            <v>Large Residential Energy</v>
          </cell>
          <cell r="V4071" t="str">
            <v>ERESTT3</v>
          </cell>
          <cell r="X4071" t="str">
            <v>Fixed Charge</v>
          </cell>
          <cell r="Y4071" t="str">
            <v>$/customer/day</v>
          </cell>
          <cell r="Z4071">
            <v>365</v>
          </cell>
          <cell r="AA4071" t="str">
            <v>Fixed</v>
          </cell>
          <cell r="AB4071" t="str">
            <v>JS</v>
          </cell>
          <cell r="AC4071" t="str">
            <v>Quantity</v>
          </cell>
          <cell r="AD4071" t="str">
            <v>JS_Quantity</v>
          </cell>
          <cell r="AE4071">
            <v>0</v>
          </cell>
          <cell r="AF4071">
            <v>0</v>
          </cell>
          <cell r="AG4071">
            <v>0</v>
          </cell>
          <cell r="AH4071">
            <v>0</v>
          </cell>
          <cell r="AI4071">
            <v>0</v>
          </cell>
        </row>
        <row r="4072">
          <cell r="O4072" t="str">
            <v>ERESTT3JSVolume Block 1 Charge</v>
          </cell>
          <cell r="P4072" t="str">
            <v>ERESTT3Volume Block 1 ChargeQuantity</v>
          </cell>
          <cell r="Q4072" t="str">
            <v>East</v>
          </cell>
          <cell r="R4072" t="str">
            <v>T3</v>
          </cell>
          <cell r="S4072" t="str">
            <v>SAC</v>
          </cell>
          <cell r="T4072" t="str">
            <v>SACL</v>
          </cell>
          <cell r="U4072" t="str">
            <v>Large Residential Energy</v>
          </cell>
          <cell r="V4072" t="str">
            <v>ERESTT3</v>
          </cell>
          <cell r="X4072" t="str">
            <v>Volume Block 1 Charge</v>
          </cell>
          <cell r="Y4072" t="str">
            <v>$/kWh</v>
          </cell>
          <cell r="Z4072">
            <v>1</v>
          </cell>
          <cell r="AA4072" t="str">
            <v>Volume</v>
          </cell>
          <cell r="AB4072" t="str">
            <v>JS</v>
          </cell>
          <cell r="AC4072" t="str">
            <v>Quantity</v>
          </cell>
          <cell r="AD4072" t="str">
            <v>JS_Quantity_IBT</v>
          </cell>
          <cell r="AE4072">
            <v>0</v>
          </cell>
          <cell r="AF4072">
            <v>0</v>
          </cell>
          <cell r="AG4072">
            <v>0</v>
          </cell>
          <cell r="AH4072">
            <v>0</v>
          </cell>
          <cell r="AI4072">
            <v>0</v>
          </cell>
        </row>
        <row r="4073">
          <cell r="O4073" t="str">
            <v>ERESTT3JSVolume Block 2 Charge</v>
          </cell>
          <cell r="P4073" t="str">
            <v>ERESTT3Volume Block 2 ChargeQuantity</v>
          </cell>
          <cell r="Q4073" t="str">
            <v>East</v>
          </cell>
          <cell r="R4073" t="str">
            <v>T3</v>
          </cell>
          <cell r="S4073" t="str">
            <v>SAC</v>
          </cell>
          <cell r="T4073" t="str">
            <v>SACL</v>
          </cell>
          <cell r="U4073" t="str">
            <v>Large Residential Energy</v>
          </cell>
          <cell r="V4073" t="str">
            <v>ERESTT3</v>
          </cell>
          <cell r="X4073" t="str">
            <v>Volume Block 2 Charge</v>
          </cell>
          <cell r="Y4073" t="str">
            <v>$/kWh</v>
          </cell>
          <cell r="Z4073">
            <v>1</v>
          </cell>
          <cell r="AA4073" t="str">
            <v>Volume</v>
          </cell>
          <cell r="AB4073" t="str">
            <v>JS</v>
          </cell>
          <cell r="AC4073" t="str">
            <v>Quantity</v>
          </cell>
          <cell r="AD4073" t="str">
            <v>JS_Quantity_IBT</v>
          </cell>
          <cell r="AH4073">
            <v>0</v>
          </cell>
          <cell r="AI4073">
            <v>0</v>
          </cell>
        </row>
        <row r="4074">
          <cell r="O4074" t="str">
            <v>ERESTT3JSFixed Charge</v>
          </cell>
          <cell r="P4074" t="str">
            <v>ERESTT3Fixed ChargeRate</v>
          </cell>
          <cell r="Q4074" t="str">
            <v>East</v>
          </cell>
          <cell r="R4074" t="str">
            <v>T3</v>
          </cell>
          <cell r="S4074" t="str">
            <v>SAC</v>
          </cell>
          <cell r="T4074" t="str">
            <v>SACL</v>
          </cell>
          <cell r="U4074" t="str">
            <v>Large Residential Energy</v>
          </cell>
          <cell r="V4074" t="str">
            <v>ERESTT3</v>
          </cell>
          <cell r="W4074" t="str">
            <v>JSCF</v>
          </cell>
          <cell r="X4074" t="str">
            <v>Fixed Charge</v>
          </cell>
          <cell r="Y4074" t="str">
            <v>$/customer/day</v>
          </cell>
          <cell r="Z4074">
            <v>365</v>
          </cell>
          <cell r="AA4074" t="str">
            <v>Fixed</v>
          </cell>
          <cell r="AB4074" t="str">
            <v>JS</v>
          </cell>
          <cell r="AC4074" t="str">
            <v>Rate</v>
          </cell>
          <cell r="AD4074" t="str">
            <v>JS_Rate</v>
          </cell>
          <cell r="AE4074">
            <v>0</v>
          </cell>
          <cell r="AF4074">
            <v>0.50710714478107033</v>
          </cell>
          <cell r="AG4074">
            <v>0.41153094959211634</v>
          </cell>
          <cell r="AH4074">
            <v>0.28000000000000003</v>
          </cell>
          <cell r="AI4074">
            <v>0.34499999999999997</v>
          </cell>
        </row>
        <row r="4075">
          <cell r="O4075" t="str">
            <v>ERESTT3JSVolume Block 1 Charge</v>
          </cell>
          <cell r="P4075" t="str">
            <v>ERESTT3Volume Block 1 ChargeRate</v>
          </cell>
          <cell r="Q4075" t="str">
            <v>East</v>
          </cell>
          <cell r="R4075" t="str">
            <v>T3</v>
          </cell>
          <cell r="S4075" t="str">
            <v>SAC</v>
          </cell>
          <cell r="T4075" t="str">
            <v>SACL</v>
          </cell>
          <cell r="U4075" t="str">
            <v>Large Residential Energy</v>
          </cell>
          <cell r="V4075" t="str">
            <v>ERESTT3</v>
          </cell>
          <cell r="W4075" t="str">
            <v>JSCV</v>
          </cell>
          <cell r="X4075" t="str">
            <v>Volume Block 1 Charge</v>
          </cell>
          <cell r="Y4075" t="str">
            <v>$/kWh</v>
          </cell>
          <cell r="Z4075">
            <v>1</v>
          </cell>
          <cell r="AA4075" t="str">
            <v>Volume</v>
          </cell>
          <cell r="AB4075" t="str">
            <v>JS</v>
          </cell>
          <cell r="AC4075" t="str">
            <v>Rate</v>
          </cell>
          <cell r="AD4075" t="str">
            <v>JS_Rate</v>
          </cell>
          <cell r="AE4075">
            <v>0</v>
          </cell>
          <cell r="AF4075">
            <v>6.0979236673115429E-4</v>
          </cell>
          <cell r="AG4075">
            <v>5.4822067015332311E-4</v>
          </cell>
          <cell r="AH4075">
            <v>3.8000000000000002E-4</v>
          </cell>
          <cell r="AI4075">
            <v>5.0000000000000001E-4</v>
          </cell>
        </row>
        <row r="4076">
          <cell r="O4076" t="str">
            <v>ERESTT3JSVolume Block 2 Charge</v>
          </cell>
          <cell r="P4076" t="str">
            <v>ERESTT3Volume Block 2 ChargeRate</v>
          </cell>
          <cell r="Q4076" t="str">
            <v>East</v>
          </cell>
          <cell r="R4076" t="str">
            <v>T3</v>
          </cell>
          <cell r="S4076" t="str">
            <v>SAC</v>
          </cell>
          <cell r="T4076" t="str">
            <v>SACL</v>
          </cell>
          <cell r="U4076" t="str">
            <v>Large Residential Energy</v>
          </cell>
          <cell r="V4076" t="str">
            <v>ERESTT3</v>
          </cell>
          <cell r="W4076" t="str">
            <v>JSCV</v>
          </cell>
          <cell r="X4076" t="str">
            <v>Volume Block 2 Charge</v>
          </cell>
          <cell r="Y4076" t="str">
            <v>$/kWh</v>
          </cell>
          <cell r="Z4076">
            <v>1</v>
          </cell>
          <cell r="AA4076" t="str">
            <v>Volume</v>
          </cell>
          <cell r="AB4076" t="str">
            <v>JS</v>
          </cell>
          <cell r="AC4076" t="str">
            <v>Rate</v>
          </cell>
          <cell r="AD4076" t="str">
            <v>JS_Rate</v>
          </cell>
          <cell r="AH4076">
            <v>3.8000000000000002E-4</v>
          </cell>
          <cell r="AI4076">
            <v>5.0000000000000001E-4</v>
          </cell>
        </row>
        <row r="4077">
          <cell r="O4077" t="str">
            <v>ERESTT3JSFixed Charge</v>
          </cell>
          <cell r="P4077" t="str">
            <v>ERESTT3Fixed ChargeRevenue</v>
          </cell>
          <cell r="Q4077" t="str">
            <v>East</v>
          </cell>
          <cell r="R4077" t="str">
            <v>T3</v>
          </cell>
          <cell r="S4077" t="str">
            <v>SAC</v>
          </cell>
          <cell r="T4077" t="str">
            <v>SACL</v>
          </cell>
          <cell r="U4077" t="str">
            <v>Large Residential Energy</v>
          </cell>
          <cell r="V4077" t="str">
            <v>ERESTT3</v>
          </cell>
          <cell r="X4077" t="str">
            <v>Fixed Charge</v>
          </cell>
          <cell r="Y4077" t="str">
            <v>$</v>
          </cell>
          <cell r="Z4077">
            <v>365</v>
          </cell>
          <cell r="AA4077" t="str">
            <v>Fixed</v>
          </cell>
          <cell r="AB4077" t="str">
            <v>JS</v>
          </cell>
          <cell r="AC4077" t="str">
            <v>Revenue</v>
          </cell>
          <cell r="AD4077" t="str">
            <v>Revenue_SAC</v>
          </cell>
          <cell r="AE4077">
            <v>0</v>
          </cell>
          <cell r="AF4077">
            <v>0</v>
          </cell>
          <cell r="AG4077">
            <v>0</v>
          </cell>
          <cell r="AH4077">
            <v>0</v>
          </cell>
          <cell r="AI4077">
            <v>0</v>
          </cell>
        </row>
        <row r="4078">
          <cell r="O4078" t="str">
            <v>ERESTT3JSVolume Block 1 Charge</v>
          </cell>
          <cell r="P4078" t="str">
            <v>ERESTT3Volume Block 1 ChargeRevenue</v>
          </cell>
          <cell r="Q4078" t="str">
            <v>East</v>
          </cell>
          <cell r="R4078" t="str">
            <v>T3</v>
          </cell>
          <cell r="S4078" t="str">
            <v>SAC</v>
          </cell>
          <cell r="T4078" t="str">
            <v>SACL</v>
          </cell>
          <cell r="U4078" t="str">
            <v>Large Residential Energy</v>
          </cell>
          <cell r="V4078" t="str">
            <v>ERESTT3</v>
          </cell>
          <cell r="X4078" t="str">
            <v>Volume Block 1 Charge</v>
          </cell>
          <cell r="Y4078" t="str">
            <v>$</v>
          </cell>
          <cell r="Z4078">
            <v>1</v>
          </cell>
          <cell r="AA4078" t="str">
            <v>Volume</v>
          </cell>
          <cell r="AB4078" t="str">
            <v>JS</v>
          </cell>
          <cell r="AC4078" t="str">
            <v>Revenue</v>
          </cell>
          <cell r="AD4078" t="str">
            <v>Revenue_SAC</v>
          </cell>
          <cell r="AE4078">
            <v>0</v>
          </cell>
          <cell r="AF4078">
            <v>0</v>
          </cell>
          <cell r="AG4078">
            <v>0</v>
          </cell>
          <cell r="AH4078">
            <v>0</v>
          </cell>
          <cell r="AI4078">
            <v>0</v>
          </cell>
        </row>
        <row r="4079">
          <cell r="O4079" t="str">
            <v>ERESTT3JSVolume Block 2 Charge</v>
          </cell>
          <cell r="P4079" t="str">
            <v>ERESTT3Volume Block 2 ChargeRevenue</v>
          </cell>
          <cell r="Q4079" t="str">
            <v>East</v>
          </cell>
          <cell r="R4079" t="str">
            <v>T3</v>
          </cell>
          <cell r="S4079" t="str">
            <v>SAC</v>
          </cell>
          <cell r="T4079" t="str">
            <v>SACL</v>
          </cell>
          <cell r="U4079" t="str">
            <v>Large Residential Energy</v>
          </cell>
          <cell r="V4079" t="str">
            <v>ERESTT3</v>
          </cell>
          <cell r="X4079" t="str">
            <v>Volume Block 2 Charge</v>
          </cell>
          <cell r="Y4079" t="str">
            <v>$</v>
          </cell>
          <cell r="Z4079">
            <v>1</v>
          </cell>
          <cell r="AA4079" t="str">
            <v>Volume</v>
          </cell>
          <cell r="AB4079" t="str">
            <v>JS</v>
          </cell>
          <cell r="AC4079" t="str">
            <v>Revenue</v>
          </cell>
          <cell r="AD4079" t="str">
            <v>Revenue_SAC</v>
          </cell>
          <cell r="AH4079">
            <v>0</v>
          </cell>
          <cell r="AI4079">
            <v>0</v>
          </cell>
        </row>
        <row r="4080">
          <cell r="O4080" t="str">
            <v>ERESTT3JSTotal</v>
          </cell>
          <cell r="P4080" t="str">
            <v>ERESTT3TotalRevenue - Total</v>
          </cell>
          <cell r="Q4080" t="str">
            <v>East</v>
          </cell>
          <cell r="R4080" t="str">
            <v>T3</v>
          </cell>
          <cell r="S4080" t="str">
            <v>SAC</v>
          </cell>
          <cell r="T4080" t="str">
            <v>SACL</v>
          </cell>
          <cell r="U4080" t="str">
            <v>Large Residential Energy</v>
          </cell>
          <cell r="V4080" t="str">
            <v>ERESTT3</v>
          </cell>
          <cell r="X4080" t="str">
            <v>Total</v>
          </cell>
          <cell r="Y4080" t="str">
            <v>$</v>
          </cell>
          <cell r="AB4080" t="str">
            <v>JS</v>
          </cell>
          <cell r="AC4080" t="str">
            <v>Revenue - Total</v>
          </cell>
          <cell r="AD4080" t="str">
            <v>Revenue - Total</v>
          </cell>
          <cell r="AE4080">
            <v>0</v>
          </cell>
          <cell r="AF4080">
            <v>0</v>
          </cell>
          <cell r="AG4080">
            <v>0</v>
          </cell>
          <cell r="AH4080">
            <v>0</v>
          </cell>
          <cell r="AI4080">
            <v>0</v>
          </cell>
        </row>
        <row r="4081">
          <cell r="O4081" t="str">
            <v>ERESTT3NUOSFixed Charge</v>
          </cell>
          <cell r="P4081" t="str">
            <v>ERESTT3Fixed ChargeRevenue</v>
          </cell>
          <cell r="Q4081" t="str">
            <v>East</v>
          </cell>
          <cell r="R4081" t="str">
            <v>T3</v>
          </cell>
          <cell r="S4081" t="str">
            <v>SAC</v>
          </cell>
          <cell r="T4081" t="str">
            <v>SACL</v>
          </cell>
          <cell r="U4081" t="str">
            <v>Large Residential Energy</v>
          </cell>
          <cell r="V4081" t="str">
            <v>ERESTT3</v>
          </cell>
          <cell r="X4081" t="str">
            <v>Fixed Charge</v>
          </cell>
          <cell r="Y4081" t="str">
            <v>$</v>
          </cell>
          <cell r="Z4081">
            <v>365</v>
          </cell>
          <cell r="AA4081" t="str">
            <v>Fixed</v>
          </cell>
          <cell r="AB4081" t="str">
            <v>NUOS</v>
          </cell>
          <cell r="AC4081" t="str">
            <v>Revenue</v>
          </cell>
          <cell r="AD4081" t="str">
            <v>NUOS_Revenue</v>
          </cell>
          <cell r="AE4081">
            <v>0</v>
          </cell>
          <cell r="AF4081">
            <v>0</v>
          </cell>
          <cell r="AG4081">
            <v>0</v>
          </cell>
          <cell r="AH4081">
            <v>0</v>
          </cell>
          <cell r="AI4081">
            <v>0</v>
          </cell>
        </row>
        <row r="4082">
          <cell r="O4082" t="str">
            <v>ERESTT3NUOSVolume Block 1 Charge</v>
          </cell>
          <cell r="P4082" t="str">
            <v>ERESTT3Volume Block 1 ChargeRevenue</v>
          </cell>
          <cell r="Q4082" t="str">
            <v>East</v>
          </cell>
          <cell r="R4082" t="str">
            <v>T3</v>
          </cell>
          <cell r="S4082" t="str">
            <v>SAC</v>
          </cell>
          <cell r="T4082" t="str">
            <v>SACL</v>
          </cell>
          <cell r="U4082" t="str">
            <v>Large Residential Energy</v>
          </cell>
          <cell r="V4082" t="str">
            <v>ERESTT3</v>
          </cell>
          <cell r="X4082" t="str">
            <v>Volume Block 1 Charge</v>
          </cell>
          <cell r="Y4082" t="str">
            <v>$</v>
          </cell>
          <cell r="Z4082">
            <v>1</v>
          </cell>
          <cell r="AA4082" t="str">
            <v>Volume</v>
          </cell>
          <cell r="AB4082" t="str">
            <v>NUOS</v>
          </cell>
          <cell r="AC4082" t="str">
            <v>Revenue</v>
          </cell>
          <cell r="AD4082" t="str">
            <v>NUOS_Revenue</v>
          </cell>
          <cell r="AE4082">
            <v>0</v>
          </cell>
          <cell r="AF4082">
            <v>0</v>
          </cell>
          <cell r="AG4082">
            <v>0</v>
          </cell>
          <cell r="AH4082">
            <v>0</v>
          </cell>
          <cell r="AI4082">
            <v>0</v>
          </cell>
        </row>
        <row r="4083">
          <cell r="O4083" t="str">
            <v>ERESTT3NUOSVolume Block 2 Charge</v>
          </cell>
          <cell r="P4083" t="str">
            <v>ERESTT3Volume Block 2 ChargeRevenue</v>
          </cell>
          <cell r="Q4083" t="str">
            <v>East</v>
          </cell>
          <cell r="R4083" t="str">
            <v>T3</v>
          </cell>
          <cell r="S4083" t="str">
            <v>SAC</v>
          </cell>
          <cell r="T4083" t="str">
            <v>SACL</v>
          </cell>
          <cell r="U4083" t="str">
            <v>Large Residential Energy</v>
          </cell>
          <cell r="V4083" t="str">
            <v>ERESTT3</v>
          </cell>
          <cell r="X4083" t="str">
            <v>Volume Block 2 Charge</v>
          </cell>
          <cell r="Y4083" t="str">
            <v>$</v>
          </cell>
          <cell r="Z4083">
            <v>1</v>
          </cell>
          <cell r="AA4083" t="str">
            <v>Volume</v>
          </cell>
          <cell r="AB4083" t="str">
            <v>NUOS</v>
          </cell>
          <cell r="AC4083" t="str">
            <v>Revenue</v>
          </cell>
          <cell r="AD4083" t="str">
            <v>NUOS_Revenue</v>
          </cell>
          <cell r="AE4083">
            <v>0</v>
          </cell>
          <cell r="AF4083">
            <v>0</v>
          </cell>
          <cell r="AG4083">
            <v>0</v>
          </cell>
          <cell r="AH4083">
            <v>0</v>
          </cell>
          <cell r="AI4083">
            <v>0</v>
          </cell>
        </row>
        <row r="4084">
          <cell r="O4084" t="str">
            <v>ERESTT3NUOSVolume Charge</v>
          </cell>
          <cell r="P4084" t="str">
            <v>ERESTT3Volume ChargeRevenue</v>
          </cell>
          <cell r="Q4084" t="str">
            <v>East</v>
          </cell>
          <cell r="R4084" t="str">
            <v>T3</v>
          </cell>
          <cell r="S4084" t="str">
            <v>SAC</v>
          </cell>
          <cell r="T4084" t="str">
            <v>SACL</v>
          </cell>
          <cell r="U4084" t="str">
            <v>Large Residential Energy</v>
          </cell>
          <cell r="V4084" t="str">
            <v>ERESTT3</v>
          </cell>
          <cell r="X4084" t="str">
            <v>Volume Charge</v>
          </cell>
          <cell r="Y4084" t="str">
            <v>$</v>
          </cell>
          <cell r="Z4084">
            <v>1</v>
          </cell>
          <cell r="AA4084" t="str">
            <v>Volume</v>
          </cell>
          <cell r="AB4084" t="str">
            <v>NUOS</v>
          </cell>
          <cell r="AC4084" t="str">
            <v>Revenue</v>
          </cell>
          <cell r="AD4084" t="str">
            <v>NUOS_Revenue</v>
          </cell>
          <cell r="AE4084">
            <v>0</v>
          </cell>
          <cell r="AF4084">
            <v>0</v>
          </cell>
          <cell r="AG4084">
            <v>0</v>
          </cell>
          <cell r="AH4084">
            <v>0</v>
          </cell>
          <cell r="AI4084">
            <v>0</v>
          </cell>
        </row>
        <row r="4085">
          <cell r="O4085" t="str">
            <v>ERESTT3NUOSTotal</v>
          </cell>
          <cell r="P4085" t="str">
            <v>ERESTT3TotalRevenue - Total</v>
          </cell>
          <cell r="Q4085" t="str">
            <v>East</v>
          </cell>
          <cell r="R4085" t="str">
            <v>T3</v>
          </cell>
          <cell r="S4085" t="str">
            <v>SAC</v>
          </cell>
          <cell r="T4085" t="str">
            <v>SACL</v>
          </cell>
          <cell r="U4085" t="str">
            <v>Large Residential Energy</v>
          </cell>
          <cell r="V4085" t="str">
            <v>ERESTT3</v>
          </cell>
          <cell r="X4085" t="str">
            <v>Total</v>
          </cell>
          <cell r="Y4085" t="str">
            <v>$</v>
          </cell>
          <cell r="AB4085" t="str">
            <v>NUOS</v>
          </cell>
          <cell r="AC4085" t="str">
            <v>Revenue - Total</v>
          </cell>
          <cell r="AD4085" t="str">
            <v>Revenue - Total</v>
          </cell>
          <cell r="AE4085">
            <v>0</v>
          </cell>
          <cell r="AF4085">
            <v>0</v>
          </cell>
          <cell r="AG4085">
            <v>0</v>
          </cell>
          <cell r="AH4085">
            <v>0</v>
          </cell>
          <cell r="AI4085">
            <v>0</v>
          </cell>
        </row>
        <row r="4086">
          <cell r="O4086" t="str">
            <v>-</v>
          </cell>
          <cell r="P4086" t="str">
            <v>-</v>
          </cell>
          <cell r="Q4086" t="str">
            <v>-</v>
          </cell>
          <cell r="V4086" t="str">
            <v>-</v>
          </cell>
          <cell r="AG4086">
            <v>0</v>
          </cell>
        </row>
        <row r="4087">
          <cell r="O4087" t="str">
            <v>ELPLCT3DUOSFixed Charge</v>
          </cell>
          <cell r="P4087" t="str">
            <v>ELPLCT3Fixed ChargeQuantity</v>
          </cell>
          <cell r="Q4087" t="str">
            <v>East</v>
          </cell>
          <cell r="R4087" t="str">
            <v>T3</v>
          </cell>
          <cell r="S4087" t="str">
            <v>SAC</v>
          </cell>
          <cell r="T4087" t="str">
            <v>SACL</v>
          </cell>
          <cell r="U4087" t="str">
            <v>Large Business Primary Load Control</v>
          </cell>
          <cell r="V4087" t="str">
            <v>ELPLCT3</v>
          </cell>
          <cell r="X4087" t="str">
            <v>Fixed Charge</v>
          </cell>
          <cell r="Y4087" t="str">
            <v>$/customer/day</v>
          </cell>
          <cell r="Z4087">
            <v>365</v>
          </cell>
          <cell r="AA4087" t="str">
            <v>Fixed</v>
          </cell>
          <cell r="AB4087" t="str">
            <v>DUOS</v>
          </cell>
          <cell r="AC4087" t="str">
            <v>Quantity</v>
          </cell>
          <cell r="AD4087" t="str">
            <v>DUOS_Quantity_SAC</v>
          </cell>
          <cell r="AE4087">
            <v>16.619492985478711</v>
          </cell>
          <cell r="AF4087">
            <v>6.4050295728637492</v>
          </cell>
          <cell r="AG4087">
            <v>0.21827454589189427</v>
          </cell>
          <cell r="AH4087">
            <v>0</v>
          </cell>
          <cell r="AI4087">
            <v>0</v>
          </cell>
        </row>
        <row r="4088">
          <cell r="O4088" t="str">
            <v>ELPLCT3DUOSVolume Charge</v>
          </cell>
          <cell r="P4088" t="str">
            <v>ELPLCT3Volume ChargeQuantity</v>
          </cell>
          <cell r="Q4088" t="str">
            <v>East</v>
          </cell>
          <cell r="R4088" t="str">
            <v>T3</v>
          </cell>
          <cell r="S4088" t="str">
            <v>SAC</v>
          </cell>
          <cell r="T4088" t="str">
            <v>SACL</v>
          </cell>
          <cell r="U4088" t="str">
            <v>Large Business Primary Load Control</v>
          </cell>
          <cell r="V4088" t="str">
            <v>ELPLCT3</v>
          </cell>
          <cell r="X4088" t="str">
            <v>Volume Charge</v>
          </cell>
          <cell r="Y4088" t="str">
            <v>$/kWh</v>
          </cell>
          <cell r="Z4088">
            <v>1</v>
          </cell>
          <cell r="AA4088" t="str">
            <v>Volume</v>
          </cell>
          <cell r="AB4088" t="str">
            <v>DUOS</v>
          </cell>
          <cell r="AC4088" t="str">
            <v>Quantity</v>
          </cell>
          <cell r="AD4088" t="str">
            <v>DUOS_Quantity_SAC</v>
          </cell>
          <cell r="AE4088">
            <v>5123688.7734125033</v>
          </cell>
          <cell r="AF4088">
            <v>1902151.3208313154</v>
          </cell>
          <cell r="AG4088">
            <v>74761.052639013156</v>
          </cell>
          <cell r="AH4088">
            <v>0</v>
          </cell>
          <cell r="AI4088">
            <v>0</v>
          </cell>
        </row>
        <row r="4089">
          <cell r="O4089" t="str">
            <v>ELPLCT3DUOSFixed Charge</v>
          </cell>
          <cell r="P4089" t="str">
            <v>ELPLCT3Fixed ChargeRate</v>
          </cell>
          <cell r="Q4089" t="str">
            <v>East</v>
          </cell>
          <cell r="R4089" t="str">
            <v>T3</v>
          </cell>
          <cell r="S4089" t="str">
            <v>SAC</v>
          </cell>
          <cell r="T4089" t="str">
            <v>SACL</v>
          </cell>
          <cell r="U4089" t="str">
            <v>Large Business Primary Load Control</v>
          </cell>
          <cell r="V4089" t="str">
            <v>ELPLCT3</v>
          </cell>
          <cell r="W4089" t="str">
            <v>NDFC</v>
          </cell>
          <cell r="X4089" t="str">
            <v>Fixed Charge</v>
          </cell>
          <cell r="Y4089" t="str">
            <v>$/customer/day</v>
          </cell>
          <cell r="Z4089">
            <v>365</v>
          </cell>
          <cell r="AA4089" t="str">
            <v>Fixed</v>
          </cell>
          <cell r="AB4089" t="str">
            <v>DUOS</v>
          </cell>
          <cell r="AC4089" t="str">
            <v>Rate</v>
          </cell>
          <cell r="AD4089" t="str">
            <v>DUOS_Rate_SAC</v>
          </cell>
          <cell r="AE4089">
            <v>31.940480000000001</v>
          </cell>
          <cell r="AF4089">
            <v>31.940480000000001</v>
          </cell>
          <cell r="AG4089">
            <v>33.057851740614332</v>
          </cell>
          <cell r="AH4089">
            <v>32.713999999999999</v>
          </cell>
          <cell r="AI4089">
            <v>33.155999999999999</v>
          </cell>
        </row>
        <row r="4090">
          <cell r="O4090" t="str">
            <v>ELPLCT3DUOSVolume Charge</v>
          </cell>
          <cell r="P4090" t="str">
            <v>ELPLCT3Volume ChargeRate</v>
          </cell>
          <cell r="Q4090" t="str">
            <v>East</v>
          </cell>
          <cell r="R4090" t="str">
            <v>T3</v>
          </cell>
          <cell r="S4090" t="str">
            <v>SAC</v>
          </cell>
          <cell r="T4090" t="str">
            <v>SACL</v>
          </cell>
          <cell r="U4090" t="str">
            <v>Large Business Primary Load Control</v>
          </cell>
          <cell r="V4090" t="str">
            <v>ELPLCT3</v>
          </cell>
          <cell r="W4090" t="str">
            <v>NDVC</v>
          </cell>
          <cell r="X4090" t="str">
            <v>Volume Charge</v>
          </cell>
          <cell r="Y4090" t="str">
            <v>$/kWh</v>
          </cell>
          <cell r="Z4090">
            <v>1</v>
          </cell>
          <cell r="AA4090" t="str">
            <v>Volume</v>
          </cell>
          <cell r="AB4090" t="str">
            <v>DUOS</v>
          </cell>
          <cell r="AC4090" t="str">
            <v>Rate</v>
          </cell>
          <cell r="AD4090" t="str">
            <v>DUOS_Rate_SAC</v>
          </cell>
          <cell r="AE4090">
            <v>7.8942420907880159E-2</v>
          </cell>
          <cell r="AF4090">
            <v>8.1782946165118886E-2</v>
          </cell>
          <cell r="AG4090">
            <v>9.6727420830733449E-2</v>
          </cell>
          <cell r="AH4090">
            <v>7.4759999999999993E-2</v>
          </cell>
          <cell r="AI4090">
            <v>0.11078</v>
          </cell>
        </row>
        <row r="4091">
          <cell r="O4091" t="str">
            <v>ELPLCT3DUOSFixed Charge</v>
          </cell>
          <cell r="P4091" t="str">
            <v>ELPLCT3Fixed ChargeRevenue</v>
          </cell>
          <cell r="Q4091" t="str">
            <v>East</v>
          </cell>
          <cell r="R4091" t="str">
            <v>T3</v>
          </cell>
          <cell r="S4091" t="str">
            <v>SAC</v>
          </cell>
          <cell r="T4091" t="str">
            <v>SACL</v>
          </cell>
          <cell r="U4091" t="str">
            <v>Large Business Primary Load Control</v>
          </cell>
          <cell r="V4091" t="str">
            <v>ELPLCT3</v>
          </cell>
          <cell r="X4091" t="str">
            <v>Fixed Charge</v>
          </cell>
          <cell r="Y4091" t="str">
            <v>$</v>
          </cell>
          <cell r="Z4091">
            <v>365</v>
          </cell>
          <cell r="AA4091" t="str">
            <v>Fixed</v>
          </cell>
          <cell r="AB4091" t="str">
            <v>DUOS</v>
          </cell>
          <cell r="AC4091" t="str">
            <v>Revenue</v>
          </cell>
          <cell r="AD4091" t="str">
            <v>Revenue_SAC</v>
          </cell>
          <cell r="AE4091">
            <v>193754.62290918044</v>
          </cell>
          <cell r="AF4091">
            <v>74671.597424584033</v>
          </cell>
          <cell r="AG4091">
            <v>2633.7259655481184</v>
          </cell>
          <cell r="AH4091">
            <v>0</v>
          </cell>
          <cell r="AI4091">
            <v>0</v>
          </cell>
        </row>
        <row r="4092">
          <cell r="O4092" t="str">
            <v>ELPLCT3DUOSVolume Charge</v>
          </cell>
          <cell r="P4092" t="str">
            <v>ELPLCT3Volume ChargeRevenue</v>
          </cell>
          <cell r="Q4092" t="str">
            <v>East</v>
          </cell>
          <cell r="R4092" t="str">
            <v>T3</v>
          </cell>
          <cell r="S4092" t="str">
            <v>SAC</v>
          </cell>
          <cell r="T4092" t="str">
            <v>SACL</v>
          </cell>
          <cell r="U4092" t="str">
            <v>Large Business Primary Load Control</v>
          </cell>
          <cell r="V4092" t="str">
            <v>ELPLCT3</v>
          </cell>
          <cell r="X4092" t="str">
            <v>Volume Charge</v>
          </cell>
          <cell r="Y4092" t="str">
            <v>$</v>
          </cell>
          <cell r="Z4092">
            <v>1</v>
          </cell>
          <cell r="AA4092" t="str">
            <v>Volume</v>
          </cell>
          <cell r="AB4092" t="str">
            <v>DUOS</v>
          </cell>
          <cell r="AC4092" t="str">
            <v>Revenue</v>
          </cell>
          <cell r="AD4092" t="str">
            <v>Revenue_SAC</v>
          </cell>
          <cell r="AE4092">
            <v>404476.39575171005</v>
          </cell>
          <cell r="AF4092">
            <v>155563.53906945724</v>
          </cell>
          <cell r="AG4092">
            <v>7231.4438003624409</v>
          </cell>
          <cell r="AH4092">
            <v>0</v>
          </cell>
          <cell r="AI4092">
            <v>0</v>
          </cell>
        </row>
        <row r="4093">
          <cell r="O4093" t="str">
            <v>ELPLCT3DUOSTotal</v>
          </cell>
          <cell r="P4093" t="str">
            <v>ELPLCT3TotalRevenue - Total</v>
          </cell>
          <cell r="Q4093" t="str">
            <v>East</v>
          </cell>
          <cell r="R4093" t="str">
            <v>T3</v>
          </cell>
          <cell r="S4093" t="str">
            <v>SAC</v>
          </cell>
          <cell r="T4093" t="str">
            <v>SACL</v>
          </cell>
          <cell r="U4093" t="str">
            <v>Large Business Primary Load Control</v>
          </cell>
          <cell r="V4093" t="str">
            <v>ELPLCT3</v>
          </cell>
          <cell r="X4093" t="str">
            <v>Total</v>
          </cell>
          <cell r="Y4093" t="str">
            <v>$</v>
          </cell>
          <cell r="AB4093" t="str">
            <v>DUOS</v>
          </cell>
          <cell r="AC4093" t="str">
            <v>Revenue - Total</v>
          </cell>
          <cell r="AD4093" t="str">
            <v>Revenue - Total</v>
          </cell>
          <cell r="AE4093">
            <v>598231.01866089052</v>
          </cell>
          <cell r="AF4093">
            <v>230235.13649404128</v>
          </cell>
          <cell r="AG4093">
            <v>9865.1697659105594</v>
          </cell>
          <cell r="AH4093">
            <v>0</v>
          </cell>
          <cell r="AI4093">
            <v>0</v>
          </cell>
        </row>
        <row r="4094">
          <cell r="O4094" t="str">
            <v>ELPLCT3TUOSFixed Charge</v>
          </cell>
          <cell r="P4094" t="str">
            <v>ELPLCT3Fixed ChargeQuantity</v>
          </cell>
          <cell r="Q4094" t="str">
            <v>East</v>
          </cell>
          <cell r="R4094" t="str">
            <v>T3</v>
          </cell>
          <cell r="S4094" t="str">
            <v>SAC</v>
          </cell>
          <cell r="T4094" t="str">
            <v>SACL</v>
          </cell>
          <cell r="U4094" t="str">
            <v>Large Business Primary Load Control</v>
          </cell>
          <cell r="V4094" t="str">
            <v>ELPLCT3</v>
          </cell>
          <cell r="X4094" t="str">
            <v>Fixed Charge</v>
          </cell>
          <cell r="Y4094" t="str">
            <v>$/customer/day</v>
          </cell>
          <cell r="Z4094">
            <v>365</v>
          </cell>
          <cell r="AA4094" t="str">
            <v>Fixed</v>
          </cell>
          <cell r="AB4094" t="str">
            <v>TUOS</v>
          </cell>
          <cell r="AC4094" t="str">
            <v>Quantity</v>
          </cell>
          <cell r="AD4094" t="str">
            <v>TUOS_Quantity_EE</v>
          </cell>
          <cell r="AE4094">
            <v>16.619492985478711</v>
          </cell>
          <cell r="AF4094">
            <v>6.4050295728637492</v>
          </cell>
          <cell r="AG4094">
            <v>0.21827454589189427</v>
          </cell>
          <cell r="AH4094">
            <v>0</v>
          </cell>
          <cell r="AI4094">
            <v>0</v>
          </cell>
        </row>
        <row r="4095">
          <cell r="O4095" t="str">
            <v>ELPLCT3TUOSVolume Charge</v>
          </cell>
          <cell r="P4095" t="str">
            <v>ELPLCT3Volume ChargeQuantity</v>
          </cell>
          <cell r="Q4095" t="str">
            <v>East</v>
          </cell>
          <cell r="R4095" t="str">
            <v>T3</v>
          </cell>
          <cell r="S4095" t="str">
            <v>SAC</v>
          </cell>
          <cell r="T4095" t="str">
            <v>SACL</v>
          </cell>
          <cell r="U4095" t="str">
            <v>Large Business Primary Load Control</v>
          </cell>
          <cell r="V4095" t="str">
            <v>ELPLCT3</v>
          </cell>
          <cell r="X4095" t="str">
            <v>Volume Charge</v>
          </cell>
          <cell r="Y4095" t="str">
            <v>$/kWh</v>
          </cell>
          <cell r="Z4095">
            <v>1</v>
          </cell>
          <cell r="AA4095" t="str">
            <v>Volume</v>
          </cell>
          <cell r="AB4095" t="str">
            <v>TUOS</v>
          </cell>
          <cell r="AC4095" t="str">
            <v>Quantity</v>
          </cell>
          <cell r="AD4095" t="str">
            <v>TUOS_Quantity_EE</v>
          </cell>
          <cell r="AE4095">
            <v>5600191.8293398656</v>
          </cell>
          <cell r="AF4095">
            <v>2048616.9725353266</v>
          </cell>
          <cell r="AG4095">
            <v>80966.220008051241</v>
          </cell>
          <cell r="AH4095">
            <v>0</v>
          </cell>
          <cell r="AI4095">
            <v>0</v>
          </cell>
        </row>
        <row r="4096">
          <cell r="O4096" t="str">
            <v>ELPLCT3TUOSFixed Charge</v>
          </cell>
          <cell r="P4096" t="str">
            <v>ELPLCT3Fixed ChargeRate</v>
          </cell>
          <cell r="Q4096" t="str">
            <v>East</v>
          </cell>
          <cell r="R4096" t="str">
            <v>T3</v>
          </cell>
          <cell r="S4096" t="str">
            <v>SAC</v>
          </cell>
          <cell r="T4096" t="str">
            <v>SACL</v>
          </cell>
          <cell r="U4096" t="str">
            <v>Large Business Primary Load Control</v>
          </cell>
          <cell r="V4096" t="str">
            <v>ELPLCT3</v>
          </cell>
          <cell r="W4096" t="str">
            <v>NTFC</v>
          </cell>
          <cell r="X4096" t="str">
            <v>Fixed Charge</v>
          </cell>
          <cell r="Y4096" t="str">
            <v>$/customer/day</v>
          </cell>
          <cell r="Z4096">
            <v>365</v>
          </cell>
          <cell r="AA4096" t="str">
            <v>Fixed</v>
          </cell>
          <cell r="AB4096" t="str">
            <v>TUOS</v>
          </cell>
          <cell r="AC4096" t="str">
            <v>Rate</v>
          </cell>
          <cell r="AD4096" t="str">
            <v>TUOS_Rate_SAC</v>
          </cell>
          <cell r="AE4096">
            <v>7.2208920000000001</v>
          </cell>
          <cell r="AF4096">
            <v>7.2208920000000001</v>
          </cell>
          <cell r="AG4096">
            <v>6.4988028</v>
          </cell>
          <cell r="AH4096">
            <v>4.8040000000000003</v>
          </cell>
          <cell r="AI4096">
            <v>5.5010000000000003</v>
          </cell>
        </row>
        <row r="4097">
          <cell r="O4097" t="str">
            <v>ELPLCT3TUOSVolume Charge</v>
          </cell>
          <cell r="P4097" t="str">
            <v>ELPLCT3Volume ChargeRate</v>
          </cell>
          <cell r="Q4097" t="str">
            <v>East</v>
          </cell>
          <cell r="R4097" t="str">
            <v>T3</v>
          </cell>
          <cell r="S4097" t="str">
            <v>SAC</v>
          </cell>
          <cell r="T4097" t="str">
            <v>SACL</v>
          </cell>
          <cell r="U4097" t="str">
            <v>Large Business Primary Load Control</v>
          </cell>
          <cell r="V4097" t="str">
            <v>ELPLCT3</v>
          </cell>
          <cell r="W4097" t="str">
            <v>NTVC</v>
          </cell>
          <cell r="X4097" t="str">
            <v>Volume Charge</v>
          </cell>
          <cell r="Y4097" t="str">
            <v>$/kWh</v>
          </cell>
          <cell r="Z4097">
            <v>1</v>
          </cell>
          <cell r="AA4097" t="str">
            <v>Volume</v>
          </cell>
          <cell r="AB4097" t="str">
            <v>TUOS</v>
          </cell>
          <cell r="AC4097" t="str">
            <v>Rate</v>
          </cell>
          <cell r="AD4097" t="str">
            <v>TUOS_Rate_SAC</v>
          </cell>
          <cell r="AE4097">
            <v>1.4772535454067301E-2</v>
          </cell>
          <cell r="AF4097">
            <v>1.4121324100704864E-2</v>
          </cell>
          <cell r="AG4097">
            <v>9.5384226033407796E-3</v>
          </cell>
          <cell r="AH4097">
            <v>1.3299999999999999E-2</v>
          </cell>
          <cell r="AI4097">
            <v>1.388E-2</v>
          </cell>
        </row>
        <row r="4098">
          <cell r="O4098" t="str">
            <v>ELPLCT3TUOSFixed Charge</v>
          </cell>
          <cell r="P4098" t="str">
            <v>ELPLCT3Fixed ChargeRevenue</v>
          </cell>
          <cell r="Q4098" t="str">
            <v>East</v>
          </cell>
          <cell r="R4098" t="str">
            <v>T3</v>
          </cell>
          <cell r="S4098" t="str">
            <v>SAC</v>
          </cell>
          <cell r="T4098" t="str">
            <v>SACL</v>
          </cell>
          <cell r="U4098" t="str">
            <v>Large Business Primary Load Control</v>
          </cell>
          <cell r="V4098" t="str">
            <v>ELPLCT3</v>
          </cell>
          <cell r="X4098" t="str">
            <v>Fixed Charge</v>
          </cell>
          <cell r="Y4098" t="str">
            <v>$</v>
          </cell>
          <cell r="Z4098">
            <v>365</v>
          </cell>
          <cell r="AA4098" t="str">
            <v>Fixed</v>
          </cell>
          <cell r="AB4098" t="str">
            <v>TUOS</v>
          </cell>
          <cell r="AC4098" t="str">
            <v>Revenue</v>
          </cell>
          <cell r="AD4098" t="str">
            <v>Revenue_SAC</v>
          </cell>
          <cell r="AE4098">
            <v>43802.760839158262</v>
          </cell>
          <cell r="AF4098">
            <v>16881.25978289617</v>
          </cell>
          <cell r="AG4098">
            <v>517.76097895400437</v>
          </cell>
          <cell r="AH4098">
            <v>0</v>
          </cell>
          <cell r="AI4098">
            <v>0</v>
          </cell>
        </row>
        <row r="4099">
          <cell r="O4099" t="str">
            <v>ELPLCT3TUOSVolume Charge</v>
          </cell>
          <cell r="P4099" t="str">
            <v>ELPLCT3Volume ChargeRevenue</v>
          </cell>
          <cell r="Q4099" t="str">
            <v>East</v>
          </cell>
          <cell r="R4099" t="str">
            <v>T3</v>
          </cell>
          <cell r="S4099" t="str">
            <v>SAC</v>
          </cell>
          <cell r="T4099" t="str">
            <v>SACL</v>
          </cell>
          <cell r="U4099" t="str">
            <v>Large Business Primary Load Control</v>
          </cell>
          <cell r="V4099" t="str">
            <v>ELPLCT3</v>
          </cell>
          <cell r="X4099" t="str">
            <v>Volume Charge</v>
          </cell>
          <cell r="Y4099" t="str">
            <v>$</v>
          </cell>
          <cell r="Z4099">
            <v>1</v>
          </cell>
          <cell r="AA4099" t="str">
            <v>Volume</v>
          </cell>
          <cell r="AB4099" t="str">
            <v>TUOS</v>
          </cell>
          <cell r="AC4099" t="str">
            <v>Revenue</v>
          </cell>
          <cell r="AD4099" t="str">
            <v>Revenue_SAC</v>
          </cell>
          <cell r="AE4099">
            <v>82729.032348501176</v>
          </cell>
          <cell r="AF4099">
            <v>28929.184227376143</v>
          </cell>
          <cell r="AG4099">
            <v>772.29002303185848</v>
          </cell>
          <cell r="AH4099">
            <v>0</v>
          </cell>
          <cell r="AI4099">
            <v>0</v>
          </cell>
        </row>
        <row r="4100">
          <cell r="O4100" t="str">
            <v>ELPLCT3TUOSTotal</v>
          </cell>
          <cell r="P4100" t="str">
            <v>ELPLCT3TotalRevenue - Total</v>
          </cell>
          <cell r="Q4100" t="str">
            <v>East</v>
          </cell>
          <cell r="R4100" t="str">
            <v>T3</v>
          </cell>
          <cell r="S4100" t="str">
            <v>SAC</v>
          </cell>
          <cell r="T4100" t="str">
            <v>SACL</v>
          </cell>
          <cell r="U4100" t="str">
            <v>Large Business Primary Load Control</v>
          </cell>
          <cell r="V4100" t="str">
            <v>ELPLCT3</v>
          </cell>
          <cell r="X4100" t="str">
            <v>Total</v>
          </cell>
          <cell r="Y4100" t="str">
            <v>$</v>
          </cell>
          <cell r="AB4100" t="str">
            <v>TUOS</v>
          </cell>
          <cell r="AC4100" t="str">
            <v>Revenue - Total</v>
          </cell>
          <cell r="AD4100" t="str">
            <v>Revenue - Total</v>
          </cell>
          <cell r="AE4100">
            <v>126531.79318765944</v>
          </cell>
          <cell r="AF4100">
            <v>45810.444010272317</v>
          </cell>
          <cell r="AG4100">
            <v>1290.051001985863</v>
          </cell>
          <cell r="AH4100">
            <v>0</v>
          </cell>
          <cell r="AI4100">
            <v>0</v>
          </cell>
        </row>
        <row r="4101">
          <cell r="O4101" t="str">
            <v>ELPLCT3JSFixed Charge</v>
          </cell>
          <cell r="P4101" t="str">
            <v>ELPLCT3Fixed ChargeQuantity</v>
          </cell>
          <cell r="Q4101" t="str">
            <v>East</v>
          </cell>
          <cell r="R4101" t="str">
            <v>T3</v>
          </cell>
          <cell r="S4101" t="str">
            <v>SAC</v>
          </cell>
          <cell r="T4101" t="str">
            <v>SACL</v>
          </cell>
          <cell r="U4101" t="str">
            <v>Large Business Primary Load Control</v>
          </cell>
          <cell r="V4101" t="str">
            <v>ELPLCT3</v>
          </cell>
          <cell r="X4101" t="str">
            <v>Fixed Charge</v>
          </cell>
          <cell r="Y4101" t="str">
            <v>$/customer/day</v>
          </cell>
          <cell r="Z4101">
            <v>365</v>
          </cell>
          <cell r="AA4101" t="str">
            <v>Fixed</v>
          </cell>
          <cell r="AB4101" t="str">
            <v>JS</v>
          </cell>
          <cell r="AC4101" t="str">
            <v>Quantity</v>
          </cell>
          <cell r="AD4101" t="str">
            <v>JS_Quantity</v>
          </cell>
          <cell r="AE4101">
            <v>16.619492985478711</v>
          </cell>
          <cell r="AF4101">
            <v>6.4050295728637492</v>
          </cell>
          <cell r="AG4101">
            <v>0.21827454589189427</v>
          </cell>
          <cell r="AH4101">
            <v>0</v>
          </cell>
          <cell r="AI4101">
            <v>0</v>
          </cell>
        </row>
        <row r="4102">
          <cell r="O4102" t="str">
            <v>ELPLCT3JSVolume Charge</v>
          </cell>
          <cell r="P4102" t="str">
            <v>ELPLCT3Volume ChargeQuantity</v>
          </cell>
          <cell r="Q4102" t="str">
            <v>East</v>
          </cell>
          <cell r="R4102" t="str">
            <v>T3</v>
          </cell>
          <cell r="S4102" t="str">
            <v>SAC</v>
          </cell>
          <cell r="T4102" t="str">
            <v>SACL</v>
          </cell>
          <cell r="U4102" t="str">
            <v>Large Business Primary Load Control</v>
          </cell>
          <cell r="V4102" t="str">
            <v>ELPLCT3</v>
          </cell>
          <cell r="X4102" t="str">
            <v>Volume Charge</v>
          </cell>
          <cell r="Y4102" t="str">
            <v>$/kWh</v>
          </cell>
          <cell r="Z4102">
            <v>1</v>
          </cell>
          <cell r="AA4102" t="str">
            <v>Volume</v>
          </cell>
          <cell r="AB4102" t="str">
            <v>JS</v>
          </cell>
          <cell r="AC4102" t="str">
            <v>Quantity</v>
          </cell>
          <cell r="AD4102" t="str">
            <v>JS_Quantity</v>
          </cell>
          <cell r="AE4102">
            <v>5123688.7734125033</v>
          </cell>
          <cell r="AF4102">
            <v>1902151.3208313154</v>
          </cell>
          <cell r="AG4102">
            <v>74761.052639013156</v>
          </cell>
          <cell r="AH4102">
            <v>0</v>
          </cell>
          <cell r="AI4102">
            <v>0</v>
          </cell>
        </row>
        <row r="4103">
          <cell r="O4103" t="str">
            <v>ELPLCT3JSFixed Charge</v>
          </cell>
          <cell r="P4103" t="str">
            <v>ELPLCT3Fixed ChargeRate</v>
          </cell>
          <cell r="Q4103" t="str">
            <v>East</v>
          </cell>
          <cell r="R4103" t="str">
            <v>T3</v>
          </cell>
          <cell r="S4103" t="str">
            <v>SAC</v>
          </cell>
          <cell r="T4103" t="str">
            <v>SACL</v>
          </cell>
          <cell r="U4103" t="str">
            <v>Large Business Primary Load Control</v>
          </cell>
          <cell r="V4103" t="str">
            <v>ELPLCT3</v>
          </cell>
          <cell r="W4103" t="str">
            <v>JSCF</v>
          </cell>
          <cell r="X4103" t="str">
            <v>Fixed Charge</v>
          </cell>
          <cell r="Y4103" t="str">
            <v>$/customer/day</v>
          </cell>
          <cell r="Z4103">
            <v>365</v>
          </cell>
          <cell r="AA4103" t="str">
            <v>Fixed</v>
          </cell>
          <cell r="AB4103" t="str">
            <v>JS</v>
          </cell>
          <cell r="AC4103" t="str">
            <v>Rate</v>
          </cell>
          <cell r="AD4103" t="str">
            <v>JS_Rate</v>
          </cell>
          <cell r="AE4103">
            <v>0.52114284195462635</v>
          </cell>
          <cell r="AF4103">
            <v>0.50710714478107033</v>
          </cell>
          <cell r="AG4103">
            <v>0.41153094959211634</v>
          </cell>
          <cell r="AH4103">
            <v>0.28000000000000003</v>
          </cell>
          <cell r="AI4103">
            <v>0.34499999999999997</v>
          </cell>
        </row>
        <row r="4104">
          <cell r="O4104" t="str">
            <v>ELPLCT3JSVolume Charge</v>
          </cell>
          <cell r="P4104" t="str">
            <v>ELPLCT3Volume ChargeRate</v>
          </cell>
          <cell r="Q4104" t="str">
            <v>East</v>
          </cell>
          <cell r="R4104" t="str">
            <v>T3</v>
          </cell>
          <cell r="S4104" t="str">
            <v>SAC</v>
          </cell>
          <cell r="T4104" t="str">
            <v>SACL</v>
          </cell>
          <cell r="U4104" t="str">
            <v>Large Business Primary Load Control</v>
          </cell>
          <cell r="V4104" t="str">
            <v>ELPLCT3</v>
          </cell>
          <cell r="W4104" t="str">
            <v>JSCV</v>
          </cell>
          <cell r="X4104" t="str">
            <v>Volume Charge</v>
          </cell>
          <cell r="Y4104" t="str">
            <v>$/kWh</v>
          </cell>
          <cell r="Z4104">
            <v>1</v>
          </cell>
          <cell r="AA4104" t="str">
            <v>Volume</v>
          </cell>
          <cell r="AB4104" t="str">
            <v>JS</v>
          </cell>
          <cell r="AC4104" t="str">
            <v>Rate</v>
          </cell>
          <cell r="AD4104" t="str">
            <v>JS_Rate</v>
          </cell>
          <cell r="AE4104">
            <v>6.4230630447923212E-4</v>
          </cell>
          <cell r="AF4104">
            <v>6.0979236673115429E-4</v>
          </cell>
          <cell r="AG4104">
            <v>5.4822067015332311E-4</v>
          </cell>
          <cell r="AH4104">
            <v>3.8000000000000002E-4</v>
          </cell>
          <cell r="AI4104">
            <v>5.0000000000000001E-4</v>
          </cell>
        </row>
        <row r="4105">
          <cell r="O4105" t="str">
            <v>ELPLCT3JSFixed Charge</v>
          </cell>
          <cell r="P4105" t="str">
            <v>ELPLCT3Fixed ChargeRevenue</v>
          </cell>
          <cell r="Q4105" t="str">
            <v>East</v>
          </cell>
          <cell r="R4105" t="str">
            <v>T3</v>
          </cell>
          <cell r="S4105" t="str">
            <v>SAC</v>
          </cell>
          <cell r="T4105" t="str">
            <v>SACL</v>
          </cell>
          <cell r="U4105" t="str">
            <v>Large Business Primary Load Control</v>
          </cell>
          <cell r="V4105" t="str">
            <v>ELPLCT3</v>
          </cell>
          <cell r="X4105" t="str">
            <v>Fixed Charge</v>
          </cell>
          <cell r="Y4105" t="str">
            <v>$</v>
          </cell>
          <cell r="Z4105">
            <v>365</v>
          </cell>
          <cell r="AA4105" t="str">
            <v>Fixed</v>
          </cell>
          <cell r="AB4105" t="str">
            <v>JS</v>
          </cell>
          <cell r="AC4105" t="str">
            <v>Revenue</v>
          </cell>
          <cell r="AD4105" t="str">
            <v>Revenue_SAC</v>
          </cell>
          <cell r="AE4105">
            <v>3161.3123792985339</v>
          </cell>
          <cell r="AF4105">
            <v>1185.5332345106378</v>
          </cell>
          <cell r="AG4105">
            <v>32.786756867077912</v>
          </cell>
          <cell r="AH4105">
            <v>0</v>
          </cell>
          <cell r="AI4105">
            <v>0</v>
          </cell>
        </row>
        <row r="4106">
          <cell r="O4106" t="str">
            <v>ELPLCT3JSVolume Charge</v>
          </cell>
          <cell r="P4106" t="str">
            <v>ELPLCT3Volume ChargeRevenue</v>
          </cell>
          <cell r="Q4106" t="str">
            <v>East</v>
          </cell>
          <cell r="R4106" t="str">
            <v>T3</v>
          </cell>
          <cell r="S4106" t="str">
            <v>SAC</v>
          </cell>
          <cell r="T4106" t="str">
            <v>SACL</v>
          </cell>
          <cell r="U4106" t="str">
            <v>Large Business Primary Load Control</v>
          </cell>
          <cell r="V4106" t="str">
            <v>ELPLCT3</v>
          </cell>
          <cell r="X4106" t="str">
            <v>Volume Charge</v>
          </cell>
          <cell r="Y4106" t="str">
            <v>$</v>
          </cell>
          <cell r="Z4106">
            <v>1</v>
          </cell>
          <cell r="AA4106" t="str">
            <v>Volume</v>
          </cell>
          <cell r="AB4106" t="str">
            <v>JS</v>
          </cell>
          <cell r="AC4106" t="str">
            <v>Revenue</v>
          </cell>
          <cell r="AD4106" t="str">
            <v>Revenue_SAC</v>
          </cell>
          <cell r="AE4106">
            <v>3290.9776013523147</v>
          </cell>
          <cell r="AF4106">
            <v>1159.917355810519</v>
          </cell>
          <cell r="AG4106">
            <v>40.985554379127656</v>
          </cell>
          <cell r="AH4106">
            <v>0</v>
          </cell>
          <cell r="AI4106">
            <v>0</v>
          </cell>
        </row>
        <row r="4107">
          <cell r="O4107" t="str">
            <v>ELPLCT3JSTotal</v>
          </cell>
          <cell r="P4107" t="str">
            <v>ELPLCT3TotalRevenue - Total</v>
          </cell>
          <cell r="Q4107" t="str">
            <v>East</v>
          </cell>
          <cell r="R4107" t="str">
            <v>T3</v>
          </cell>
          <cell r="S4107" t="str">
            <v>SAC</v>
          </cell>
          <cell r="T4107" t="str">
            <v>SACL</v>
          </cell>
          <cell r="U4107" t="str">
            <v>Large Business Primary Load Control</v>
          </cell>
          <cell r="V4107" t="str">
            <v>ELPLCT3</v>
          </cell>
          <cell r="X4107" t="str">
            <v>Total</v>
          </cell>
          <cell r="Y4107" t="str">
            <v>$</v>
          </cell>
          <cell r="AB4107" t="str">
            <v>JS</v>
          </cell>
          <cell r="AC4107" t="str">
            <v>Revenue - Total</v>
          </cell>
          <cell r="AD4107" t="str">
            <v>Revenue - Total</v>
          </cell>
          <cell r="AE4107">
            <v>6452.2899806508485</v>
          </cell>
          <cell r="AF4107">
            <v>2345.4505903211566</v>
          </cell>
          <cell r="AG4107">
            <v>73.772311246205561</v>
          </cell>
          <cell r="AH4107">
            <v>0</v>
          </cell>
          <cell r="AI4107">
            <v>0</v>
          </cell>
        </row>
        <row r="4108">
          <cell r="O4108" t="str">
            <v>ELPLCT3NUOSFixed Charge</v>
          </cell>
          <cell r="P4108" t="str">
            <v>ELPLCT3Fixed ChargeRevenue</v>
          </cell>
          <cell r="Q4108" t="str">
            <v>East</v>
          </cell>
          <cell r="R4108" t="str">
            <v>T3</v>
          </cell>
          <cell r="S4108" t="str">
            <v>SAC</v>
          </cell>
          <cell r="T4108" t="str">
            <v>SACL</v>
          </cell>
          <cell r="U4108" t="str">
            <v>Large Business Primary Load Control</v>
          </cell>
          <cell r="V4108" t="str">
            <v>ELPLCT3</v>
          </cell>
          <cell r="X4108" t="str">
            <v>Fixed Charge</v>
          </cell>
          <cell r="Y4108" t="str">
            <v>$</v>
          </cell>
          <cell r="Z4108">
            <v>365</v>
          </cell>
          <cell r="AA4108" t="str">
            <v>Fixed</v>
          </cell>
          <cell r="AB4108" t="str">
            <v>NUOS</v>
          </cell>
          <cell r="AC4108" t="str">
            <v>Revenue</v>
          </cell>
          <cell r="AD4108" t="str">
            <v>NUOS_Revenue</v>
          </cell>
          <cell r="AE4108">
            <v>240718.69612763723</v>
          </cell>
          <cell r="AF4108">
            <v>92738.39044199085</v>
          </cell>
          <cell r="AG4108">
            <v>3184.2737013692008</v>
          </cell>
          <cell r="AH4108">
            <v>0</v>
          </cell>
          <cell r="AI4108">
            <v>0</v>
          </cell>
        </row>
        <row r="4109">
          <cell r="O4109" t="str">
            <v>ELPLCT3NUOSVolume Charge</v>
          </cell>
          <cell r="P4109" t="str">
            <v>ELPLCT3Volume ChargeRevenue</v>
          </cell>
          <cell r="Q4109" t="str">
            <v>East</v>
          </cell>
          <cell r="R4109" t="str">
            <v>T3</v>
          </cell>
          <cell r="S4109" t="str">
            <v>SAC</v>
          </cell>
          <cell r="T4109" t="str">
            <v>SACL</v>
          </cell>
          <cell r="U4109" t="str">
            <v>Large Business Primary Load Control</v>
          </cell>
          <cell r="V4109" t="str">
            <v>ELPLCT3</v>
          </cell>
          <cell r="X4109" t="str">
            <v>Volume Charge</v>
          </cell>
          <cell r="Y4109" t="str">
            <v>$</v>
          </cell>
          <cell r="Z4109">
            <v>1</v>
          </cell>
          <cell r="AA4109" t="str">
            <v>Volume</v>
          </cell>
          <cell r="AB4109" t="str">
            <v>NUOS</v>
          </cell>
          <cell r="AC4109" t="str">
            <v>Revenue</v>
          </cell>
          <cell r="AD4109" t="str">
            <v>NUOS_Revenue</v>
          </cell>
          <cell r="AE4109">
            <v>490496.40570156352</v>
          </cell>
          <cell r="AF4109">
            <v>185652.64065264392</v>
          </cell>
          <cell r="AG4109">
            <v>8044.7193777734265</v>
          </cell>
          <cell r="AH4109">
            <v>0</v>
          </cell>
          <cell r="AI4109">
            <v>0</v>
          </cell>
        </row>
        <row r="4110">
          <cell r="O4110" t="str">
            <v>ELPLCT3NUOSTotal</v>
          </cell>
          <cell r="P4110" t="str">
            <v>ELPLCT3TotalRevenue - Total</v>
          </cell>
          <cell r="Q4110" t="str">
            <v>East</v>
          </cell>
          <cell r="R4110" t="str">
            <v>T3</v>
          </cell>
          <cell r="S4110" t="str">
            <v>SAC</v>
          </cell>
          <cell r="T4110" t="str">
            <v>SACL</v>
          </cell>
          <cell r="U4110" t="str">
            <v>Large Business Primary Load Control</v>
          </cell>
          <cell r="V4110" t="str">
            <v>ELPLCT3</v>
          </cell>
          <cell r="X4110" t="str">
            <v>Total</v>
          </cell>
          <cell r="Y4110" t="str">
            <v>$</v>
          </cell>
          <cell r="AB4110" t="str">
            <v>NUOS</v>
          </cell>
          <cell r="AC4110" t="str">
            <v>Revenue - Total</v>
          </cell>
          <cell r="AD4110" t="str">
            <v>Revenue - Total</v>
          </cell>
          <cell r="AE4110">
            <v>731215.10182920075</v>
          </cell>
          <cell r="AF4110">
            <v>278391.03109463479</v>
          </cell>
          <cell r="AG4110">
            <v>11228.993079142627</v>
          </cell>
          <cell r="AH4110">
            <v>0</v>
          </cell>
          <cell r="AI4110">
            <v>0</v>
          </cell>
        </row>
        <row r="4111">
          <cell r="O4111" t="str">
            <v>-</v>
          </cell>
          <cell r="P4111" t="str">
            <v>-</v>
          </cell>
          <cell r="Q4111" t="str">
            <v>-</v>
          </cell>
          <cell r="V4111" t="str">
            <v>-</v>
          </cell>
          <cell r="AG4111">
            <v>0</v>
          </cell>
        </row>
        <row r="4112">
          <cell r="O4112" t="str">
            <v>ELSLCT3DUOSVolume Charge</v>
          </cell>
          <cell r="P4112" t="str">
            <v>ELSLCT3Volume ChargeQuantity</v>
          </cell>
          <cell r="Q4112" t="str">
            <v>East</v>
          </cell>
          <cell r="R4112" t="str">
            <v>T3</v>
          </cell>
          <cell r="S4112" t="str">
            <v>SAC</v>
          </cell>
          <cell r="T4112" t="str">
            <v>SACL</v>
          </cell>
          <cell r="U4112" t="str">
            <v>Large Business Secondary Load Control</v>
          </cell>
          <cell r="V4112" t="str">
            <v>ELSLCT3</v>
          </cell>
          <cell r="X4112" t="str">
            <v>Volume Charge</v>
          </cell>
          <cell r="Y4112" t="str">
            <v>$/kWh</v>
          </cell>
          <cell r="Z4112">
            <v>1</v>
          </cell>
          <cell r="AA4112" t="str">
            <v>Volume</v>
          </cell>
          <cell r="AB4112" t="str">
            <v>DUOS</v>
          </cell>
          <cell r="AC4112" t="str">
            <v>Quantity</v>
          </cell>
          <cell r="AD4112" t="str">
            <v>DUOS_Quantity_SAC</v>
          </cell>
          <cell r="AE4112">
            <v>3027715.28430347</v>
          </cell>
          <cell r="AF4112">
            <v>1407561.1125236931</v>
          </cell>
          <cell r="AG4112">
            <v>0</v>
          </cell>
          <cell r="AH4112">
            <v>0</v>
          </cell>
          <cell r="AI4112">
            <v>18596.979114870188</v>
          </cell>
        </row>
        <row r="4113">
          <cell r="O4113" t="str">
            <v>ELSLCT3DUOSVolume Charge</v>
          </cell>
          <cell r="P4113" t="str">
            <v>ELSLCT3Volume ChargeRate</v>
          </cell>
          <cell r="Q4113" t="str">
            <v>East</v>
          </cell>
          <cell r="R4113" t="str">
            <v>T3</v>
          </cell>
          <cell r="S4113" t="str">
            <v>SAC</v>
          </cell>
          <cell r="T4113" t="str">
            <v>SACL</v>
          </cell>
          <cell r="U4113" t="str">
            <v>Large Business Secondary Load Control</v>
          </cell>
          <cell r="V4113" t="str">
            <v>ELSLCT3</v>
          </cell>
          <cell r="W4113" t="str">
            <v>NDVC</v>
          </cell>
          <cell r="X4113" t="str">
            <v>Volume Charge</v>
          </cell>
          <cell r="Y4113" t="str">
            <v>$/kWh</v>
          </cell>
          <cell r="Z4113">
            <v>1</v>
          </cell>
          <cell r="AA4113" t="str">
            <v>Volume</v>
          </cell>
          <cell r="AB4113" t="str">
            <v>DUOS</v>
          </cell>
          <cell r="AC4113" t="str">
            <v>Rate</v>
          </cell>
          <cell r="AD4113" t="str">
            <v>DUOS_Rate_SAC</v>
          </cell>
          <cell r="AE4113">
            <v>7.8942420907880159E-2</v>
          </cell>
          <cell r="AF4113">
            <v>8.1782946165118886E-2</v>
          </cell>
          <cell r="AG4113">
            <v>9.6727420830733449E-2</v>
          </cell>
          <cell r="AH4113">
            <v>7.4759999999999993E-2</v>
          </cell>
          <cell r="AI4113">
            <v>0.11078</v>
          </cell>
        </row>
        <row r="4114">
          <cell r="O4114" t="str">
            <v>ELSLCT3DUOSVolume Charge</v>
          </cell>
          <cell r="P4114" t="str">
            <v>ELSLCT3Volume ChargeRevenue</v>
          </cell>
          <cell r="Q4114" t="str">
            <v>East</v>
          </cell>
          <cell r="R4114" t="str">
            <v>T3</v>
          </cell>
          <cell r="S4114" t="str">
            <v>SAC</v>
          </cell>
          <cell r="T4114" t="str">
            <v>SACL</v>
          </cell>
          <cell r="U4114" t="str">
            <v>Large Business Secondary Load Control</v>
          </cell>
          <cell r="V4114" t="str">
            <v>ELSLCT3</v>
          </cell>
          <cell r="X4114" t="str">
            <v>Volume Charge</v>
          </cell>
          <cell r="Y4114" t="str">
            <v>$</v>
          </cell>
          <cell r="Z4114">
            <v>1</v>
          </cell>
          <cell r="AA4114" t="str">
            <v>Volume</v>
          </cell>
          <cell r="AB4114" t="str">
            <v>DUOS</v>
          </cell>
          <cell r="AC4114" t="str">
            <v>Revenue</v>
          </cell>
          <cell r="AD4114" t="str">
            <v>Revenue_SAC</v>
          </cell>
          <cell r="AE4114">
            <v>239015.17436270657</v>
          </cell>
          <cell r="AF4114">
            <v>115114.49468964004</v>
          </cell>
          <cell r="AG4114">
            <v>0</v>
          </cell>
          <cell r="AH4114">
            <v>0</v>
          </cell>
          <cell r="AI4114">
            <v>2060.1733463453193</v>
          </cell>
        </row>
        <row r="4115">
          <cell r="O4115" t="str">
            <v>ELSLCT3DUOSTotal</v>
          </cell>
          <cell r="P4115" t="str">
            <v>ELSLCT3TotalRevenue - Total</v>
          </cell>
          <cell r="Q4115" t="str">
            <v>East</v>
          </cell>
          <cell r="R4115" t="str">
            <v>T3</v>
          </cell>
          <cell r="S4115" t="str">
            <v>SAC</v>
          </cell>
          <cell r="T4115" t="str">
            <v>SACL</v>
          </cell>
          <cell r="U4115" t="str">
            <v>Large Business Secondary Load Control</v>
          </cell>
          <cell r="V4115" t="str">
            <v>ELSLCT3</v>
          </cell>
          <cell r="X4115" t="str">
            <v>Total</v>
          </cell>
          <cell r="Y4115" t="str">
            <v>$</v>
          </cell>
          <cell r="AB4115" t="str">
            <v>DUOS</v>
          </cell>
          <cell r="AC4115" t="str">
            <v>Revenue - Total</v>
          </cell>
          <cell r="AD4115" t="str">
            <v>Revenue - Total</v>
          </cell>
          <cell r="AE4115">
            <v>239015.17436270657</v>
          </cell>
          <cell r="AF4115">
            <v>115114.49468964004</v>
          </cell>
          <cell r="AG4115">
            <v>0</v>
          </cell>
          <cell r="AH4115">
            <v>0</v>
          </cell>
          <cell r="AI4115">
            <v>2060.1733463453193</v>
          </cell>
        </row>
        <row r="4116">
          <cell r="O4116" t="str">
            <v>ELSLCT3TUOSVolume Charge</v>
          </cell>
          <cell r="P4116" t="str">
            <v>ELSLCT3Volume ChargeQuantity</v>
          </cell>
          <cell r="Q4116" t="str">
            <v>East</v>
          </cell>
          <cell r="R4116" t="str">
            <v>T3</v>
          </cell>
          <cell r="S4116" t="str">
            <v>SAC</v>
          </cell>
          <cell r="T4116" t="str">
            <v>SACL</v>
          </cell>
          <cell r="U4116" t="str">
            <v>Large Business Secondary Load Control</v>
          </cell>
          <cell r="V4116" t="str">
            <v>ELSLCT3</v>
          </cell>
          <cell r="X4116" t="str">
            <v>Volume Charge</v>
          </cell>
          <cell r="Y4116" t="str">
            <v>$/kWh</v>
          </cell>
          <cell r="Z4116">
            <v>1</v>
          </cell>
          <cell r="AA4116" t="str">
            <v>Volume</v>
          </cell>
          <cell r="AB4116" t="str">
            <v>TUOS</v>
          </cell>
          <cell r="AC4116" t="str">
            <v>Quantity</v>
          </cell>
          <cell r="AD4116" t="str">
            <v>TUOS_Quantity_EE</v>
          </cell>
          <cell r="AE4116">
            <v>3309292.8057436929</v>
          </cell>
          <cell r="AF4116">
            <v>1515943.3181880175</v>
          </cell>
          <cell r="AG4116">
            <v>0</v>
          </cell>
          <cell r="AH4116">
            <v>0</v>
          </cell>
          <cell r="AI4116">
            <v>18596.979114870188</v>
          </cell>
        </row>
        <row r="4117">
          <cell r="O4117" t="str">
            <v>ELSLCT3TUOSVolume Charge</v>
          </cell>
          <cell r="P4117" t="str">
            <v>ELSLCT3Volume ChargeRate</v>
          </cell>
          <cell r="Q4117" t="str">
            <v>East</v>
          </cell>
          <cell r="R4117" t="str">
            <v>T3</v>
          </cell>
          <cell r="S4117" t="str">
            <v>SAC</v>
          </cell>
          <cell r="T4117" t="str">
            <v>SACL</v>
          </cell>
          <cell r="U4117" t="str">
            <v>Large Business Secondary Load Control</v>
          </cell>
          <cell r="V4117" t="str">
            <v>ELSLCT3</v>
          </cell>
          <cell r="W4117" t="str">
            <v>NTVC</v>
          </cell>
          <cell r="X4117" t="str">
            <v>Volume Charge</v>
          </cell>
          <cell r="Y4117" t="str">
            <v>$/kWh</v>
          </cell>
          <cell r="Z4117">
            <v>1</v>
          </cell>
          <cell r="AA4117" t="str">
            <v>Volume</v>
          </cell>
          <cell r="AB4117" t="str">
            <v>TUOS</v>
          </cell>
          <cell r="AC4117" t="str">
            <v>Rate</v>
          </cell>
          <cell r="AD4117" t="str">
            <v>TUOS_Rate_SAC</v>
          </cell>
          <cell r="AE4117">
            <v>1.4772535454067301E-2</v>
          </cell>
          <cell r="AF4117">
            <v>1.4121324100704864E-2</v>
          </cell>
          <cell r="AG4117">
            <v>9.5384226033407796E-3</v>
          </cell>
          <cell r="AH4117">
            <v>1.3299999999999999E-2</v>
          </cell>
          <cell r="AI4117">
            <v>1.388E-2</v>
          </cell>
        </row>
        <row r="4118">
          <cell r="O4118" t="str">
            <v>ELSLCT3TUOSVolume Charge</v>
          </cell>
          <cell r="P4118" t="str">
            <v>ELSLCT3Volume ChargeRevenue</v>
          </cell>
          <cell r="Q4118" t="str">
            <v>East</v>
          </cell>
          <cell r="R4118" t="str">
            <v>T3</v>
          </cell>
          <cell r="S4118" t="str">
            <v>SAC</v>
          </cell>
          <cell r="T4118" t="str">
            <v>SACL</v>
          </cell>
          <cell r="U4118" t="str">
            <v>Large Business Secondary Load Control</v>
          </cell>
          <cell r="V4118" t="str">
            <v>ELSLCT3</v>
          </cell>
          <cell r="X4118" t="str">
            <v>Volume Charge</v>
          </cell>
          <cell r="Y4118" t="str">
            <v>$</v>
          </cell>
          <cell r="Z4118">
            <v>1</v>
          </cell>
          <cell r="AA4118" t="str">
            <v>Volume</v>
          </cell>
          <cell r="AB4118" t="str">
            <v>TUOS</v>
          </cell>
          <cell r="AC4118" t="str">
            <v>Revenue</v>
          </cell>
          <cell r="AD4118" t="str">
            <v>Revenue_SAC</v>
          </cell>
          <cell r="AE4118">
            <v>48886.645300738557</v>
          </cell>
          <cell r="AF4118">
            <v>21407.126914430952</v>
          </cell>
          <cell r="AG4118">
            <v>0</v>
          </cell>
          <cell r="AH4118">
            <v>0</v>
          </cell>
          <cell r="AI4118">
            <v>258.1260701143982</v>
          </cell>
        </row>
        <row r="4119">
          <cell r="O4119" t="str">
            <v>ELSLCT3TUOSTotal</v>
          </cell>
          <cell r="P4119" t="str">
            <v>ELSLCT3TotalRevenue - Total</v>
          </cell>
          <cell r="Q4119" t="str">
            <v>East</v>
          </cell>
          <cell r="R4119" t="str">
            <v>T3</v>
          </cell>
          <cell r="S4119" t="str">
            <v>SAC</v>
          </cell>
          <cell r="T4119" t="str">
            <v>SACL</v>
          </cell>
          <cell r="U4119" t="str">
            <v>Large Business Secondary Load Control</v>
          </cell>
          <cell r="V4119" t="str">
            <v>ELSLCT3</v>
          </cell>
          <cell r="X4119" t="str">
            <v>Total</v>
          </cell>
          <cell r="Y4119" t="str">
            <v>$</v>
          </cell>
          <cell r="AB4119" t="str">
            <v>TUOS</v>
          </cell>
          <cell r="AC4119" t="str">
            <v>Revenue - Total</v>
          </cell>
          <cell r="AD4119" t="str">
            <v>Revenue - Total</v>
          </cell>
          <cell r="AE4119">
            <v>48886.645300738557</v>
          </cell>
          <cell r="AF4119">
            <v>21407.126914430952</v>
          </cell>
          <cell r="AG4119">
            <v>0</v>
          </cell>
          <cell r="AH4119">
            <v>0</v>
          </cell>
          <cell r="AI4119">
            <v>258.1260701143982</v>
          </cell>
        </row>
        <row r="4120">
          <cell r="O4120" t="str">
            <v>ELSLCT3JSVolume Charge</v>
          </cell>
          <cell r="P4120" t="str">
            <v>ELSLCT3Volume ChargeQuantity</v>
          </cell>
          <cell r="Q4120" t="str">
            <v>East</v>
          </cell>
          <cell r="R4120" t="str">
            <v>T3</v>
          </cell>
          <cell r="S4120" t="str">
            <v>SAC</v>
          </cell>
          <cell r="T4120" t="str">
            <v>SACL</v>
          </cell>
          <cell r="U4120" t="str">
            <v>Large Business Secondary Load Control</v>
          </cell>
          <cell r="V4120" t="str">
            <v>ELSLCT3</v>
          </cell>
          <cell r="X4120" t="str">
            <v>Volume Charge</v>
          </cell>
          <cell r="Y4120" t="str">
            <v>$/kWh</v>
          </cell>
          <cell r="Z4120">
            <v>1</v>
          </cell>
          <cell r="AA4120" t="str">
            <v>Volume</v>
          </cell>
          <cell r="AB4120" t="str">
            <v>JS</v>
          </cell>
          <cell r="AC4120" t="str">
            <v>Quantity</v>
          </cell>
          <cell r="AD4120" t="str">
            <v>JS_Quantity</v>
          </cell>
          <cell r="AE4120">
            <v>3027715.28430347</v>
          </cell>
          <cell r="AF4120">
            <v>1407561.1125236931</v>
          </cell>
          <cell r="AG4120">
            <v>0</v>
          </cell>
          <cell r="AH4120">
            <v>0</v>
          </cell>
          <cell r="AI4120">
            <v>18596.979114870188</v>
          </cell>
        </row>
        <row r="4121">
          <cell r="O4121" t="str">
            <v>ELSLCT3JSVolume Charge</v>
          </cell>
          <cell r="P4121" t="str">
            <v>ELSLCT3Volume ChargeRate</v>
          </cell>
          <cell r="Q4121" t="str">
            <v>East</v>
          </cell>
          <cell r="R4121" t="str">
            <v>T3</v>
          </cell>
          <cell r="S4121" t="str">
            <v>SAC</v>
          </cell>
          <cell r="T4121" t="str">
            <v>SACL</v>
          </cell>
          <cell r="U4121" t="str">
            <v>Large Business Secondary Load Control</v>
          </cell>
          <cell r="V4121" t="str">
            <v>ELSLCT3</v>
          </cell>
          <cell r="W4121" t="str">
            <v>JSCV</v>
          </cell>
          <cell r="X4121" t="str">
            <v>Volume Charge</v>
          </cell>
          <cell r="Y4121" t="str">
            <v>$/kWh</v>
          </cell>
          <cell r="Z4121">
            <v>1</v>
          </cell>
          <cell r="AA4121" t="str">
            <v>Volume</v>
          </cell>
          <cell r="AB4121" t="str">
            <v>JS</v>
          </cell>
          <cell r="AC4121" t="str">
            <v>Rate</v>
          </cell>
          <cell r="AD4121" t="str">
            <v>JS_Rate</v>
          </cell>
          <cell r="AE4121">
            <v>6.4230630447923212E-4</v>
          </cell>
          <cell r="AF4121">
            <v>6.0979236673115429E-4</v>
          </cell>
          <cell r="AG4121">
            <v>5.4822067015332311E-4</v>
          </cell>
          <cell r="AH4121">
            <v>3.8000000000000002E-4</v>
          </cell>
          <cell r="AI4121">
            <v>5.0000000000000001E-4</v>
          </cell>
        </row>
        <row r="4122">
          <cell r="O4122" t="str">
            <v>ELSLCT3JSVolume Charge</v>
          </cell>
          <cell r="P4122" t="str">
            <v>ELSLCT3Volume ChargeRevenue</v>
          </cell>
          <cell r="Q4122" t="str">
            <v>East</v>
          </cell>
          <cell r="R4122" t="str">
            <v>T3</v>
          </cell>
          <cell r="S4122" t="str">
            <v>SAC</v>
          </cell>
          <cell r="T4122" t="str">
            <v>SACL</v>
          </cell>
          <cell r="U4122" t="str">
            <v>Large Business Secondary Load Control</v>
          </cell>
          <cell r="V4122" t="str">
            <v>ELSLCT3</v>
          </cell>
          <cell r="X4122" t="str">
            <v>Volume Charge</v>
          </cell>
          <cell r="Y4122" t="str">
            <v>$</v>
          </cell>
          <cell r="Z4122">
            <v>1</v>
          </cell>
          <cell r="AA4122" t="str">
            <v>Volume</v>
          </cell>
          <cell r="AB4122" t="str">
            <v>JS</v>
          </cell>
          <cell r="AC4122" t="str">
            <v>Revenue</v>
          </cell>
          <cell r="AD4122" t="str">
            <v>Revenue_SAC</v>
          </cell>
          <cell r="AE4122">
            <v>1944.7206152762494</v>
          </cell>
          <cell r="AF4122">
            <v>858.32002212455939</v>
          </cell>
          <cell r="AG4122">
            <v>0</v>
          </cell>
          <cell r="AH4122">
            <v>0</v>
          </cell>
          <cell r="AI4122">
            <v>9.2984895574350936</v>
          </cell>
        </row>
        <row r="4123">
          <cell r="O4123" t="str">
            <v>ELSLCT3JSTotal</v>
          </cell>
          <cell r="P4123" t="str">
            <v>ELSLCT3TotalRevenue - Total</v>
          </cell>
          <cell r="Q4123" t="str">
            <v>East</v>
          </cell>
          <cell r="R4123" t="str">
            <v>T3</v>
          </cell>
          <cell r="S4123" t="str">
            <v>SAC</v>
          </cell>
          <cell r="T4123" t="str">
            <v>SACL</v>
          </cell>
          <cell r="U4123" t="str">
            <v>Large Business Secondary Load Control</v>
          </cell>
          <cell r="V4123" t="str">
            <v>ELSLCT3</v>
          </cell>
          <cell r="X4123" t="str">
            <v>Total</v>
          </cell>
          <cell r="Y4123" t="str">
            <v>$</v>
          </cell>
          <cell r="AB4123" t="str">
            <v>JS</v>
          </cell>
          <cell r="AC4123" t="str">
            <v>Revenue - Total</v>
          </cell>
          <cell r="AD4123" t="str">
            <v>Revenue - Total</v>
          </cell>
          <cell r="AE4123">
            <v>1944.7206152762494</v>
          </cell>
          <cell r="AF4123">
            <v>858.32002212455939</v>
          </cell>
          <cell r="AG4123">
            <v>0</v>
          </cell>
          <cell r="AH4123">
            <v>0</v>
          </cell>
          <cell r="AI4123">
            <v>9.2984895574350936</v>
          </cell>
        </row>
        <row r="4124">
          <cell r="O4124" t="str">
            <v>ELSLCT3NUOSVolume Charge</v>
          </cell>
          <cell r="P4124" t="str">
            <v>ELSLCT3Volume ChargeRevenue</v>
          </cell>
          <cell r="Q4124" t="str">
            <v>East</v>
          </cell>
          <cell r="R4124" t="str">
            <v>T3</v>
          </cell>
          <cell r="S4124" t="str">
            <v>SAC</v>
          </cell>
          <cell r="T4124" t="str">
            <v>SACL</v>
          </cell>
          <cell r="U4124" t="str">
            <v>Large Business Secondary Load Control</v>
          </cell>
          <cell r="V4124" t="str">
            <v>ELSLCT3</v>
          </cell>
          <cell r="X4124" t="str">
            <v>Volume Charge</v>
          </cell>
          <cell r="Y4124" t="str">
            <v>$</v>
          </cell>
          <cell r="Z4124">
            <v>1</v>
          </cell>
          <cell r="AA4124" t="str">
            <v>Volume</v>
          </cell>
          <cell r="AB4124" t="str">
            <v>NUOS</v>
          </cell>
          <cell r="AC4124" t="str">
            <v>Revenue</v>
          </cell>
          <cell r="AD4124" t="str">
            <v>NUOS_Revenue</v>
          </cell>
          <cell r="AE4124">
            <v>289846.54027872137</v>
          </cell>
          <cell r="AF4124">
            <v>137379.94162619556</v>
          </cell>
          <cell r="AG4124">
            <v>0</v>
          </cell>
          <cell r="AH4124">
            <v>0</v>
          </cell>
          <cell r="AI4124">
            <v>2327.5979060171526</v>
          </cell>
        </row>
        <row r="4125">
          <cell r="O4125" t="str">
            <v>ELSLCT3NUOSTotal</v>
          </cell>
          <cell r="P4125" t="str">
            <v>ELSLCT3TotalRevenue - Total</v>
          </cell>
          <cell r="Q4125" t="str">
            <v>East</v>
          </cell>
          <cell r="R4125" t="str">
            <v>T3</v>
          </cell>
          <cell r="S4125" t="str">
            <v>SAC</v>
          </cell>
          <cell r="T4125" t="str">
            <v>SACL</v>
          </cell>
          <cell r="U4125" t="str">
            <v>Large Business Secondary Load Control</v>
          </cell>
          <cell r="V4125" t="str">
            <v>ELSLCT3</v>
          </cell>
          <cell r="X4125" t="str">
            <v>Total</v>
          </cell>
          <cell r="Y4125" t="str">
            <v>$</v>
          </cell>
          <cell r="AB4125" t="str">
            <v>NUOS</v>
          </cell>
          <cell r="AC4125" t="str">
            <v>Revenue - Total</v>
          </cell>
          <cell r="AD4125" t="str">
            <v>Revenue - Total</v>
          </cell>
          <cell r="AE4125">
            <v>289846.54027872137</v>
          </cell>
          <cell r="AF4125">
            <v>137379.94162619556</v>
          </cell>
          <cell r="AG4125">
            <v>0</v>
          </cell>
          <cell r="AH4125">
            <v>0</v>
          </cell>
          <cell r="AI4125">
            <v>2327.5979060171526</v>
          </cell>
        </row>
        <row r="4126">
          <cell r="O4126" t="str">
            <v>-</v>
          </cell>
          <cell r="P4126" t="str">
            <v>-</v>
          </cell>
          <cell r="Q4126" t="str">
            <v>-</v>
          </cell>
          <cell r="V4126" t="str">
            <v>-</v>
          </cell>
          <cell r="AG4126">
            <v>0</v>
          </cell>
        </row>
        <row r="4127">
          <cell r="O4127" t="str">
            <v>EBIBT3DUOSFixed Charge</v>
          </cell>
          <cell r="P4127" t="str">
            <v>EBIBT3Fixed ChargeQuantity</v>
          </cell>
          <cell r="Q4127" t="str">
            <v>East</v>
          </cell>
          <cell r="R4127" t="str">
            <v>T3</v>
          </cell>
          <cell r="S4127" t="str">
            <v>SAC</v>
          </cell>
          <cell r="T4127" t="str">
            <v>SACS Bus</v>
          </cell>
          <cell r="U4127" t="str">
            <v>IBT Business</v>
          </cell>
          <cell r="V4127" t="str">
            <v>EBIBT3</v>
          </cell>
          <cell r="X4127" t="str">
            <v>Fixed Charge</v>
          </cell>
          <cell r="Y4127" t="str">
            <v>$/customer/day</v>
          </cell>
          <cell r="Z4127">
            <v>365</v>
          </cell>
          <cell r="AA4127" t="str">
            <v>Fixed</v>
          </cell>
          <cell r="AB4127" t="str">
            <v>DUOS</v>
          </cell>
          <cell r="AC4127" t="str">
            <v>Quantity</v>
          </cell>
          <cell r="AD4127" t="str">
            <v>DUOS_Quantity_SAC</v>
          </cell>
          <cell r="AE4127">
            <v>11556.693005221492</v>
          </cell>
          <cell r="AF4127">
            <v>10621.351293091808</v>
          </cell>
          <cell r="AG4127">
            <v>8556.5962489561771</v>
          </cell>
          <cell r="AH4127">
            <v>6378</v>
          </cell>
          <cell r="AI4127">
            <v>5805</v>
          </cell>
        </row>
        <row r="4128">
          <cell r="O4128" t="str">
            <v>EBIBT3DUOSVolume Block 1 Charge</v>
          </cell>
          <cell r="P4128" t="str">
            <v>EBIBT3Volume Block 1 ChargeQuantity</v>
          </cell>
          <cell r="Q4128" t="str">
            <v>East</v>
          </cell>
          <cell r="R4128" t="str">
            <v>T3</v>
          </cell>
          <cell r="S4128" t="str">
            <v>SAC</v>
          </cell>
          <cell r="T4128" t="str">
            <v>SACS Bus</v>
          </cell>
          <cell r="U4128" t="str">
            <v>IBT Business</v>
          </cell>
          <cell r="V4128" t="str">
            <v>EBIBT3</v>
          </cell>
          <cell r="X4128" t="str">
            <v>Volume Block 1 Charge</v>
          </cell>
          <cell r="Y4128" t="str">
            <v>$/kWh</v>
          </cell>
          <cell r="Z4128">
            <v>1</v>
          </cell>
          <cell r="AA4128" t="str">
            <v>Volume</v>
          </cell>
          <cell r="AB4128" t="str">
            <v>DUOS</v>
          </cell>
          <cell r="AC4128" t="str">
            <v>Quantity</v>
          </cell>
          <cell r="AD4128" t="str">
            <v>DUOS_Quantity_SAC</v>
          </cell>
          <cell r="AE4128">
            <v>2375459.1473548929</v>
          </cell>
          <cell r="AF4128">
            <v>2439727.5112463832</v>
          </cell>
          <cell r="AG4128">
            <v>8403560.852828633</v>
          </cell>
          <cell r="AH4128">
            <v>4996767.8597882437</v>
          </cell>
          <cell r="AI4128">
            <v>4346138.5309681883</v>
          </cell>
        </row>
        <row r="4129">
          <cell r="O4129" t="str">
            <v>EBIBT3DUOSVolume Block 2 Charge</v>
          </cell>
          <cell r="P4129" t="str">
            <v>EBIBT3Volume Block 2 ChargeQuantity</v>
          </cell>
          <cell r="Q4129" t="str">
            <v>East</v>
          </cell>
          <cell r="R4129" t="str">
            <v>T3</v>
          </cell>
          <cell r="S4129" t="str">
            <v>SAC</v>
          </cell>
          <cell r="T4129" t="str">
            <v>SACS Bus</v>
          </cell>
          <cell r="U4129" t="str">
            <v>IBT Business</v>
          </cell>
          <cell r="V4129" t="str">
            <v>EBIBT3</v>
          </cell>
          <cell r="X4129" t="str">
            <v>Volume Block 2 Charge</v>
          </cell>
          <cell r="Y4129" t="str">
            <v>$/kWh</v>
          </cell>
          <cell r="Z4129">
            <v>1</v>
          </cell>
          <cell r="AA4129" t="str">
            <v>Volume</v>
          </cell>
          <cell r="AB4129" t="str">
            <v>DUOS</v>
          </cell>
          <cell r="AC4129" t="str">
            <v>Quantity</v>
          </cell>
          <cell r="AD4129" t="str">
            <v>DUOS_Quantity_SAC</v>
          </cell>
          <cell r="AE4129">
            <v>21295191.603372075</v>
          </cell>
          <cell r="AF4129">
            <v>21871335.862242866</v>
          </cell>
          <cell r="AG4129">
            <v>54252493.739103302</v>
          </cell>
          <cell r="AH4129">
            <v>29099753.320961788</v>
          </cell>
          <cell r="AI4129">
            <v>23904909.74316325</v>
          </cell>
        </row>
        <row r="4130">
          <cell r="O4130" t="str">
            <v>EBIBT3DUOSVolume Block 3 Charge</v>
          </cell>
          <cell r="P4130" t="str">
            <v>EBIBT3Volume Block 3 ChargeQuantity</v>
          </cell>
          <cell r="Q4130" t="str">
            <v>East</v>
          </cell>
          <cell r="R4130" t="str">
            <v>T3</v>
          </cell>
          <cell r="S4130" t="str">
            <v>SAC</v>
          </cell>
          <cell r="T4130" t="str">
            <v>SACS Bus</v>
          </cell>
          <cell r="U4130" t="str">
            <v>IBT Business</v>
          </cell>
          <cell r="V4130" t="str">
            <v>EBIBT3</v>
          </cell>
          <cell r="X4130" t="str">
            <v>Volume Block 3 Charge</v>
          </cell>
          <cell r="Y4130" t="str">
            <v>$/kWh</v>
          </cell>
          <cell r="Z4130">
            <v>1</v>
          </cell>
          <cell r="AA4130" t="str">
            <v>Volume</v>
          </cell>
          <cell r="AB4130" t="str">
            <v>DUOS</v>
          </cell>
          <cell r="AC4130" t="str">
            <v>Quantity</v>
          </cell>
          <cell r="AD4130" t="str">
            <v>DUOS_Quantity_SAC</v>
          </cell>
          <cell r="AE4130">
            <v>17470716.224021897</v>
          </cell>
          <cell r="AF4130">
            <v>17943388.7902762</v>
          </cell>
          <cell r="AG4130">
            <v>24017774.99027542</v>
          </cell>
          <cell r="AH4130">
            <v>2809593.8093818668</v>
          </cell>
          <cell r="AI4130">
            <v>1608870.5874337663</v>
          </cell>
        </row>
        <row r="4131">
          <cell r="O4131" t="str">
            <v>EBIBT3DUOSFixed Charge</v>
          </cell>
          <cell r="P4131" t="str">
            <v>EBIBT3Fixed ChargeRate</v>
          </cell>
          <cell r="Q4131" t="str">
            <v>East</v>
          </cell>
          <cell r="R4131" t="str">
            <v>T3</v>
          </cell>
          <cell r="S4131" t="str">
            <v>SAC</v>
          </cell>
          <cell r="T4131" t="str">
            <v>SACS Bus</v>
          </cell>
          <cell r="U4131" t="str">
            <v>IBT Business</v>
          </cell>
          <cell r="V4131" t="str">
            <v>EBIBT3</v>
          </cell>
          <cell r="W4131" t="str">
            <v>NDFC</v>
          </cell>
          <cell r="X4131" t="str">
            <v>Fixed Charge</v>
          </cell>
          <cell r="Y4131" t="str">
            <v>$/customer/day</v>
          </cell>
          <cell r="Z4131">
            <v>365</v>
          </cell>
          <cell r="AA4131" t="str">
            <v>Fixed</v>
          </cell>
          <cell r="AB4131" t="str">
            <v>DUOS</v>
          </cell>
          <cell r="AC4131" t="str">
            <v>Rate</v>
          </cell>
          <cell r="AD4131" t="str">
            <v>DUOS_Rate_SAC</v>
          </cell>
          <cell r="AE4131">
            <v>1.1000000000000001</v>
          </cell>
          <cell r="AF4131">
            <v>1.105</v>
          </cell>
          <cell r="AG4131">
            <v>1.1436561433447099</v>
          </cell>
          <cell r="AH4131">
            <v>1.1779999999999999</v>
          </cell>
          <cell r="AI4131">
            <v>1.194</v>
          </cell>
        </row>
        <row r="4132">
          <cell r="O4132" t="str">
            <v>EBIBT3DUOSVolume Block 1 Charge</v>
          </cell>
          <cell r="P4132" t="str">
            <v>EBIBT3Volume Block 1 ChargeRate</v>
          </cell>
          <cell r="Q4132" t="str">
            <v>East</v>
          </cell>
          <cell r="R4132" t="str">
            <v>T3</v>
          </cell>
          <cell r="S4132" t="str">
            <v>SAC</v>
          </cell>
          <cell r="T4132" t="str">
            <v>SACS Bus</v>
          </cell>
          <cell r="U4132" t="str">
            <v>IBT Business</v>
          </cell>
          <cell r="V4132" t="str">
            <v>EBIBT3</v>
          </cell>
          <cell r="W4132" t="str">
            <v>NDVCIBT-R1</v>
          </cell>
          <cell r="X4132" t="str">
            <v>Volume Block 1 Charge</v>
          </cell>
          <cell r="Y4132" t="str">
            <v>$/kWh</v>
          </cell>
          <cell r="Z4132">
            <v>1</v>
          </cell>
          <cell r="AA4132" t="str">
            <v>Volume</v>
          </cell>
          <cell r="AB4132" t="str">
            <v>DUOS</v>
          </cell>
          <cell r="AC4132" t="str">
            <v>Rate</v>
          </cell>
          <cell r="AD4132" t="str">
            <v>DUOS_Rate_SAC</v>
          </cell>
          <cell r="AE4132">
            <v>2.5499999999999998E-2</v>
          </cell>
          <cell r="AF4132">
            <v>2.5719449225473319E-2</v>
          </cell>
          <cell r="AG4132">
            <v>2.7069061962134249E-2</v>
          </cell>
          <cell r="AH4132">
            <v>2.707E-2</v>
          </cell>
          <cell r="AI4132">
            <v>3.5189999999999999E-2</v>
          </cell>
        </row>
        <row r="4133">
          <cell r="O4133" t="str">
            <v>EBIBT3DUOSVolume Block 2 Charge</v>
          </cell>
          <cell r="P4133" t="str">
            <v>EBIBT3Volume Block 2 ChargeRate</v>
          </cell>
          <cell r="Q4133" t="str">
            <v>East</v>
          </cell>
          <cell r="R4133" t="str">
            <v>T3</v>
          </cell>
          <cell r="S4133" t="str">
            <v>SAC</v>
          </cell>
          <cell r="T4133" t="str">
            <v>SACS Bus</v>
          </cell>
          <cell r="U4133" t="str">
            <v>IBT Business</v>
          </cell>
          <cell r="V4133" t="str">
            <v>EBIBT3</v>
          </cell>
          <cell r="W4133" t="str">
            <v>NDVCIBT-R2</v>
          </cell>
          <cell r="X4133" t="str">
            <v>Volume Block 2 Charge</v>
          </cell>
          <cell r="Y4133" t="str">
            <v>$/kWh</v>
          </cell>
          <cell r="Z4133">
            <v>1</v>
          </cell>
          <cell r="AA4133" t="str">
            <v>Volume</v>
          </cell>
          <cell r="AB4133" t="str">
            <v>DUOS</v>
          </cell>
          <cell r="AC4133" t="str">
            <v>Rate</v>
          </cell>
          <cell r="AD4133" t="str">
            <v>DUOS_Rate_SAC</v>
          </cell>
          <cell r="AE4133">
            <v>6.5717799196422885E-2</v>
          </cell>
          <cell r="AF4133">
            <v>7.4847483692959113E-2</v>
          </cell>
          <cell r="AG4133">
            <v>0.11106191061841605</v>
          </cell>
          <cell r="AH4133">
            <v>0.10662000000000001</v>
          </cell>
          <cell r="AI4133">
            <v>0.11941</v>
          </cell>
        </row>
        <row r="4134">
          <cell r="O4134" t="str">
            <v>EBIBT3DUOSVolume Block 3 Charge</v>
          </cell>
          <cell r="P4134" t="str">
            <v>EBIBT3Volume Block 3 ChargeRate</v>
          </cell>
          <cell r="Q4134" t="str">
            <v>East</v>
          </cell>
          <cell r="R4134" t="str">
            <v>T3</v>
          </cell>
          <cell r="S4134" t="str">
            <v>SAC</v>
          </cell>
          <cell r="T4134" t="str">
            <v>SACS Bus</v>
          </cell>
          <cell r="U4134" t="str">
            <v>IBT Business</v>
          </cell>
          <cell r="V4134" t="str">
            <v>EBIBT3</v>
          </cell>
          <cell r="W4134" t="str">
            <v>NDVCIBT-R3</v>
          </cell>
          <cell r="X4134" t="str">
            <v>Volume Block 3 Charge</v>
          </cell>
          <cell r="Y4134" t="str">
            <v>$/kWh</v>
          </cell>
          <cell r="Z4134">
            <v>1</v>
          </cell>
          <cell r="AA4134" t="str">
            <v>Volume</v>
          </cell>
          <cell r="AB4134" t="str">
            <v>DUOS</v>
          </cell>
          <cell r="AC4134" t="str">
            <v>Rate</v>
          </cell>
          <cell r="AD4134" t="str">
            <v>DUOS_Rate_SAC</v>
          </cell>
          <cell r="AE4134">
            <v>0.113658</v>
          </cell>
          <cell r="AF4134">
            <v>0.113658</v>
          </cell>
          <cell r="AG4134">
            <v>0.11106191061841605</v>
          </cell>
          <cell r="AH4134">
            <v>0.10662000000000001</v>
          </cell>
          <cell r="AI4134">
            <v>0.11941</v>
          </cell>
        </row>
        <row r="4135">
          <cell r="O4135" t="str">
            <v>EBIBT3DUOSFixed Charge</v>
          </cell>
          <cell r="P4135" t="str">
            <v>EBIBT3Fixed ChargeRevenue</v>
          </cell>
          <cell r="Q4135" t="str">
            <v>East</v>
          </cell>
          <cell r="R4135" t="str">
            <v>T3</v>
          </cell>
          <cell r="S4135" t="str">
            <v>SAC</v>
          </cell>
          <cell r="T4135" t="str">
            <v>SACS Bus</v>
          </cell>
          <cell r="U4135" t="str">
            <v>IBT Business</v>
          </cell>
          <cell r="V4135" t="str">
            <v>EBIBT3</v>
          </cell>
          <cell r="X4135" t="str">
            <v>Fixed Charge</v>
          </cell>
          <cell r="Y4135" t="str">
            <v>$</v>
          </cell>
          <cell r="Z4135">
            <v>365</v>
          </cell>
          <cell r="AA4135" t="str">
            <v>Fixed</v>
          </cell>
          <cell r="AB4135" t="str">
            <v>DUOS</v>
          </cell>
          <cell r="AC4135" t="str">
            <v>Revenue</v>
          </cell>
          <cell r="AD4135" t="str">
            <v>Revenue_SAC</v>
          </cell>
          <cell r="AE4135">
            <v>4640012.2415964296</v>
          </cell>
          <cell r="AF4135">
            <v>4283856.5102862529</v>
          </cell>
          <cell r="AG4135">
            <v>3571818.4111772468</v>
          </cell>
          <cell r="AH4135">
            <v>2749861.9439999997</v>
          </cell>
          <cell r="AI4135">
            <v>2529877.0499999998</v>
          </cell>
        </row>
        <row r="4136">
          <cell r="O4136" t="str">
            <v>EBIBT3DUOSVolume Block 1 Charge</v>
          </cell>
          <cell r="P4136" t="str">
            <v>EBIBT3Volume Block 1 ChargeRevenue</v>
          </cell>
          <cell r="Q4136" t="str">
            <v>East</v>
          </cell>
          <cell r="R4136" t="str">
            <v>T3</v>
          </cell>
          <cell r="S4136" t="str">
            <v>SAC</v>
          </cell>
          <cell r="T4136" t="str">
            <v>SACS Bus</v>
          </cell>
          <cell r="U4136" t="str">
            <v>IBT Business</v>
          </cell>
          <cell r="V4136" t="str">
            <v>EBIBT3</v>
          </cell>
          <cell r="X4136" t="str">
            <v>Volume Block 1 Charge</v>
          </cell>
          <cell r="Y4136" t="str">
            <v>$</v>
          </cell>
          <cell r="Z4136">
            <v>1</v>
          </cell>
          <cell r="AA4136" t="str">
            <v>Volume</v>
          </cell>
          <cell r="AB4136" t="str">
            <v>DUOS</v>
          </cell>
          <cell r="AC4136" t="str">
            <v>Revenue</v>
          </cell>
          <cell r="AD4136" t="str">
            <v>Revenue_SAC</v>
          </cell>
          <cell r="AE4136">
            <v>60574.208257549762</v>
          </cell>
          <cell r="AF4136">
            <v>62748.447849491735</v>
          </cell>
          <cell r="AG4136">
            <v>227476.50942778401</v>
          </cell>
          <cell r="AH4136">
            <v>135262.50596446777</v>
          </cell>
          <cell r="AI4136">
            <v>152940.61490477054</v>
          </cell>
        </row>
        <row r="4137">
          <cell r="O4137" t="str">
            <v>EBIBT3DUOSVolume Block 2 Charge</v>
          </cell>
          <cell r="P4137" t="str">
            <v>EBIBT3Volume Block 2 ChargeRevenue</v>
          </cell>
          <cell r="Q4137" t="str">
            <v>East</v>
          </cell>
          <cell r="R4137" t="str">
            <v>T3</v>
          </cell>
          <cell r="S4137" t="str">
            <v>SAC</v>
          </cell>
          <cell r="T4137" t="str">
            <v>SACS Bus</v>
          </cell>
          <cell r="U4137" t="str">
            <v>IBT Business</v>
          </cell>
          <cell r="V4137" t="str">
            <v>EBIBT3</v>
          </cell>
          <cell r="X4137" t="str">
            <v>Volume Block 2 Charge</v>
          </cell>
          <cell r="Y4137" t="str">
            <v>$</v>
          </cell>
          <cell r="Z4137">
            <v>1</v>
          </cell>
          <cell r="AA4137" t="str">
            <v>Volume</v>
          </cell>
          <cell r="AB4137" t="str">
            <v>DUOS</v>
          </cell>
          <cell r="AC4137" t="str">
            <v>Revenue</v>
          </cell>
          <cell r="AD4137" t="str">
            <v>Revenue_SAC</v>
          </cell>
          <cell r="AE4137">
            <v>1399473.1256397567</v>
          </cell>
          <cell r="AF4137">
            <v>1637014.4542924548</v>
          </cell>
          <cell r="AG4137">
            <v>6025385.6104784673</v>
          </cell>
          <cell r="AH4137">
            <v>3102615.6990809459</v>
          </cell>
          <cell r="AI4137">
            <v>2854485.272431124</v>
          </cell>
        </row>
        <row r="4138">
          <cell r="O4138" t="str">
            <v>EBIBT3DUOSVolume Block 3 Charge</v>
          </cell>
          <cell r="P4138" t="str">
            <v>EBIBT3Volume Block 3 ChargeRevenue</v>
          </cell>
          <cell r="Q4138" t="str">
            <v>East</v>
          </cell>
          <cell r="R4138" t="str">
            <v>T3</v>
          </cell>
          <cell r="S4138" t="str">
            <v>SAC</v>
          </cell>
          <cell r="T4138" t="str">
            <v>SACS Bus</v>
          </cell>
          <cell r="U4138" t="str">
            <v>IBT Business</v>
          </cell>
          <cell r="V4138" t="str">
            <v>EBIBT3</v>
          </cell>
          <cell r="X4138" t="str">
            <v>Volume Block 3 Charge</v>
          </cell>
          <cell r="Y4138" t="str">
            <v>$</v>
          </cell>
          <cell r="Z4138">
            <v>1</v>
          </cell>
          <cell r="AA4138" t="str">
            <v>Volume</v>
          </cell>
          <cell r="AB4138" t="str">
            <v>DUOS</v>
          </cell>
          <cell r="AC4138" t="str">
            <v>Revenue</v>
          </cell>
          <cell r="AD4138" t="str">
            <v>Revenue_SAC</v>
          </cell>
          <cell r="AE4138">
            <v>1985686.6645898807</v>
          </cell>
          <cell r="AF4138">
            <v>2039409.6831252121</v>
          </cell>
          <cell r="AG4138">
            <v>2667459.9792231973</v>
          </cell>
          <cell r="AH4138">
            <v>299558.89195629465</v>
          </cell>
          <cell r="AI4138">
            <v>192115.23684546605</v>
          </cell>
        </row>
        <row r="4139">
          <cell r="O4139" t="str">
            <v>EBIBT3DUOSTotal</v>
          </cell>
          <cell r="P4139" t="str">
            <v>EBIBT3TotalRevenue - Total</v>
          </cell>
          <cell r="Q4139" t="str">
            <v>East</v>
          </cell>
          <cell r="R4139" t="str">
            <v>T3</v>
          </cell>
          <cell r="S4139" t="str">
            <v>SAC</v>
          </cell>
          <cell r="T4139" t="str">
            <v>SACS Bus</v>
          </cell>
          <cell r="U4139" t="str">
            <v>IBT Business</v>
          </cell>
          <cell r="V4139" t="str">
            <v>EBIBT3</v>
          </cell>
          <cell r="X4139" t="str">
            <v>Total</v>
          </cell>
          <cell r="Y4139" t="str">
            <v>$</v>
          </cell>
          <cell r="AB4139" t="str">
            <v>DUOS</v>
          </cell>
          <cell r="AC4139" t="str">
            <v>Revenue - Total</v>
          </cell>
          <cell r="AD4139" t="str">
            <v>Revenue - Total</v>
          </cell>
          <cell r="AE4139">
            <v>8085746.2400836172</v>
          </cell>
          <cell r="AF4139">
            <v>8023029.0955534112</v>
          </cell>
          <cell r="AG4139">
            <v>12492140.510306695</v>
          </cell>
          <cell r="AH4139">
            <v>6287299.0410017082</v>
          </cell>
          <cell r="AI4139">
            <v>5729418.1741813608</v>
          </cell>
        </row>
        <row r="4140">
          <cell r="O4140" t="str">
            <v>EBIBT3TUOSFixed Charge</v>
          </cell>
          <cell r="P4140" t="str">
            <v>EBIBT3Fixed ChargeQuantity</v>
          </cell>
          <cell r="Q4140" t="str">
            <v>East</v>
          </cell>
          <cell r="R4140" t="str">
            <v>T3</v>
          </cell>
          <cell r="S4140" t="str">
            <v>SAC</v>
          </cell>
          <cell r="T4140" t="str">
            <v>SACS Bus</v>
          </cell>
          <cell r="U4140" t="str">
            <v>IBT Business</v>
          </cell>
          <cell r="V4140" t="str">
            <v>EBIBT3</v>
          </cell>
          <cell r="X4140" t="str">
            <v>Fixed Charge</v>
          </cell>
          <cell r="Y4140" t="str">
            <v>$/customer/day</v>
          </cell>
          <cell r="Z4140">
            <v>365</v>
          </cell>
          <cell r="AA4140" t="str">
            <v>Fixed</v>
          </cell>
          <cell r="AB4140" t="str">
            <v>TUOS</v>
          </cell>
          <cell r="AC4140" t="str">
            <v>Quantity</v>
          </cell>
          <cell r="AD4140" t="str">
            <v>TUOS_Quantity_EE</v>
          </cell>
          <cell r="AE4140">
            <v>11556.693005221492</v>
          </cell>
          <cell r="AF4140">
            <v>10621.351293091808</v>
          </cell>
          <cell r="AG4140">
            <v>8556.5962489561771</v>
          </cell>
          <cell r="AH4140">
            <v>6378</v>
          </cell>
          <cell r="AI4140">
            <v>5805</v>
          </cell>
        </row>
        <row r="4141">
          <cell r="O4141" t="str">
            <v>EBIBT3TUOSVolume Block 1 Charge</v>
          </cell>
          <cell r="P4141" t="str">
            <v>EBIBT3Volume Block 1 ChargeQuantity</v>
          </cell>
          <cell r="Q4141" t="str">
            <v>East</v>
          </cell>
          <cell r="R4141" t="str">
            <v>T3</v>
          </cell>
          <cell r="S4141" t="str">
            <v>SAC</v>
          </cell>
          <cell r="T4141" t="str">
            <v>SACS Bus</v>
          </cell>
          <cell r="U4141" t="str">
            <v>IBT Business</v>
          </cell>
          <cell r="V4141" t="str">
            <v>EBIBT3</v>
          </cell>
          <cell r="X4141" t="str">
            <v>Volume Block 1 Charge</v>
          </cell>
          <cell r="Y4141" t="str">
            <v>$/kWh</v>
          </cell>
          <cell r="Z4141">
            <v>1</v>
          </cell>
          <cell r="AA4141" t="str">
            <v>Volume</v>
          </cell>
          <cell r="AB4141" t="str">
            <v>TUOS</v>
          </cell>
          <cell r="AC4141" t="str">
            <v>Quantity</v>
          </cell>
          <cell r="AD4141" t="str">
            <v>TUOS_Quantity_IBT</v>
          </cell>
          <cell r="AE4141">
            <v>44967514.103400499</v>
          </cell>
          <cell r="AF4141">
            <v>45508044.980375394</v>
          </cell>
          <cell r="AG4141">
            <v>93867757.437530562</v>
          </cell>
          <cell r="AH4141">
            <v>4996767.8597882437</v>
          </cell>
          <cell r="AI4141">
            <v>4346138.5309681883</v>
          </cell>
        </row>
        <row r="4142">
          <cell r="O4142" t="str">
            <v>EBIBT3TUOSVolume Block 2 Charge</v>
          </cell>
          <cell r="P4142" t="str">
            <v>EBIBT3Volume Block 2 ChargeQuantity</v>
          </cell>
          <cell r="Q4142" t="str">
            <v>East</v>
          </cell>
          <cell r="R4142" t="str">
            <v>T3</v>
          </cell>
          <cell r="S4142" t="str">
            <v>SAC</v>
          </cell>
          <cell r="T4142" t="str">
            <v>SACS Bus</v>
          </cell>
          <cell r="U4142" t="str">
            <v>IBT Business</v>
          </cell>
          <cell r="V4142" t="str">
            <v>EBIBT3</v>
          </cell>
          <cell r="X4142" t="str">
            <v>Volume Block 2 Charge</v>
          </cell>
          <cell r="Y4142" t="str">
            <v>$/kWh</v>
          </cell>
          <cell r="Z4142">
            <v>1</v>
          </cell>
          <cell r="AA4142" t="str">
            <v>Volume</v>
          </cell>
          <cell r="AB4142" t="str">
            <v>TUOS</v>
          </cell>
          <cell r="AC4142" t="str">
            <v>Quantity</v>
          </cell>
          <cell r="AD4142" t="str">
            <v>TUOS_Quantity_IBT</v>
          </cell>
          <cell r="AH4142">
            <v>29099753.320961788</v>
          </cell>
          <cell r="AI4142">
            <v>23904909.74316325</v>
          </cell>
        </row>
        <row r="4143">
          <cell r="O4143" t="str">
            <v>EBIBT3TUOSVolume Block 3 Charge</v>
          </cell>
          <cell r="P4143" t="str">
            <v>EBIBT3Volume Block 3 ChargeQuantity</v>
          </cell>
          <cell r="Q4143" t="str">
            <v>East</v>
          </cell>
          <cell r="R4143" t="str">
            <v>T3</v>
          </cell>
          <cell r="S4143" t="str">
            <v>SAC</v>
          </cell>
          <cell r="T4143" t="str">
            <v>SACS Bus</v>
          </cell>
          <cell r="U4143" t="str">
            <v>IBT Business</v>
          </cell>
          <cell r="V4143" t="str">
            <v>EBIBT3</v>
          </cell>
          <cell r="X4143" t="str">
            <v>Volume Block 3 Charge</v>
          </cell>
          <cell r="Y4143" t="str">
            <v>$/kWh</v>
          </cell>
          <cell r="Z4143">
            <v>1</v>
          </cell>
          <cell r="AA4143" t="str">
            <v>Volume</v>
          </cell>
          <cell r="AB4143" t="str">
            <v>TUOS</v>
          </cell>
          <cell r="AC4143" t="str">
            <v>Quantity</v>
          </cell>
          <cell r="AD4143" t="str">
            <v>TUOS_Quantity_IBT</v>
          </cell>
          <cell r="AH4143">
            <v>2809593.8093818668</v>
          </cell>
          <cell r="AI4143">
            <v>1608870.5874337663</v>
          </cell>
        </row>
        <row r="4144">
          <cell r="O4144" t="str">
            <v>EBIBT3TUOSFixed Charge</v>
          </cell>
          <cell r="P4144" t="str">
            <v>EBIBT3Fixed ChargeRate</v>
          </cell>
          <cell r="Q4144" t="str">
            <v>East</v>
          </cell>
          <cell r="R4144" t="str">
            <v>T3</v>
          </cell>
          <cell r="S4144" t="str">
            <v>SAC</v>
          </cell>
          <cell r="T4144" t="str">
            <v>SACS Bus</v>
          </cell>
          <cell r="U4144" t="str">
            <v>IBT Business</v>
          </cell>
          <cell r="V4144" t="str">
            <v>EBIBT3</v>
          </cell>
          <cell r="W4144" t="str">
            <v>NTFC</v>
          </cell>
          <cell r="X4144" t="str">
            <v>Fixed Charge</v>
          </cell>
          <cell r="Y4144" t="str">
            <v>$/customer/day</v>
          </cell>
          <cell r="Z4144">
            <v>365</v>
          </cell>
          <cell r="AA4144" t="str">
            <v>Fixed</v>
          </cell>
          <cell r="AB4144" t="str">
            <v>TUOS</v>
          </cell>
          <cell r="AC4144" t="str">
            <v>Rate</v>
          </cell>
          <cell r="AD4144" t="str">
            <v>TUOS_Rate_SAC</v>
          </cell>
          <cell r="AE4144">
            <v>0.28228199999999998</v>
          </cell>
          <cell r="AF4144">
            <v>0.28228199999999998</v>
          </cell>
          <cell r="AG4144">
            <v>0.2540538</v>
          </cell>
          <cell r="AH4144">
            <v>0.2</v>
          </cell>
          <cell r="AI4144">
            <v>0.17499999999999999</v>
          </cell>
        </row>
        <row r="4145">
          <cell r="O4145" t="str">
            <v>EBIBT3TUOSVolume Block 1 Charge</v>
          </cell>
          <cell r="P4145" t="str">
            <v>EBIBT3Volume Block 1 ChargeRate</v>
          </cell>
          <cell r="Q4145" t="str">
            <v>East</v>
          </cell>
          <cell r="R4145" t="str">
            <v>T3</v>
          </cell>
          <cell r="S4145" t="str">
            <v>SAC</v>
          </cell>
          <cell r="T4145" t="str">
            <v>SACS Bus</v>
          </cell>
          <cell r="U4145" t="str">
            <v>IBT Business</v>
          </cell>
          <cell r="V4145" t="str">
            <v>EBIBT3</v>
          </cell>
          <cell r="W4145" t="str">
            <v>NTVC</v>
          </cell>
          <cell r="X4145" t="str">
            <v>Volume Block 1 Charge</v>
          </cell>
          <cell r="Y4145" t="str">
            <v>$/kWh</v>
          </cell>
          <cell r="Z4145">
            <v>1</v>
          </cell>
          <cell r="AA4145" t="str">
            <v>Volume</v>
          </cell>
          <cell r="AB4145" t="str">
            <v>TUOS</v>
          </cell>
          <cell r="AC4145" t="str">
            <v>Rate</v>
          </cell>
          <cell r="AD4145" t="str">
            <v>TUOS_Rate_SAC</v>
          </cell>
          <cell r="AE4145">
            <v>1.4772535454067301E-2</v>
          </cell>
          <cell r="AF4145">
            <v>1.4121324100704864E-2</v>
          </cell>
          <cell r="AG4145">
            <v>9.5384226033407796E-3</v>
          </cell>
          <cell r="AH4145">
            <v>1.4619999999999999E-2</v>
          </cell>
          <cell r="AI4145">
            <v>1.4619999999999999E-2</v>
          </cell>
        </row>
        <row r="4146">
          <cell r="O4146" t="str">
            <v>EBIBT3TUOSVolume Block 2 Charge</v>
          </cell>
          <cell r="P4146" t="str">
            <v>EBIBT3Volume Block 2 ChargeRate</v>
          </cell>
          <cell r="Q4146" t="str">
            <v>East</v>
          </cell>
          <cell r="R4146" t="str">
            <v>T3</v>
          </cell>
          <cell r="S4146" t="str">
            <v>SAC</v>
          </cell>
          <cell r="T4146" t="str">
            <v>SACS Bus</v>
          </cell>
          <cell r="U4146" t="str">
            <v>IBT Business</v>
          </cell>
          <cell r="V4146" t="str">
            <v>EBIBT3</v>
          </cell>
          <cell r="W4146" t="str">
            <v>NTVC</v>
          </cell>
          <cell r="X4146" t="str">
            <v>Volume Block 2 Charge</v>
          </cell>
          <cell r="Y4146" t="str">
            <v>$/kWh</v>
          </cell>
          <cell r="Z4146">
            <v>1</v>
          </cell>
          <cell r="AA4146" t="str">
            <v>Volume</v>
          </cell>
          <cell r="AB4146" t="str">
            <v>TUOS</v>
          </cell>
          <cell r="AC4146" t="str">
            <v>Rate</v>
          </cell>
          <cell r="AD4146" t="str">
            <v>TUOS_Rate_SAC</v>
          </cell>
          <cell r="AH4146">
            <v>1.4619999999999999E-2</v>
          </cell>
          <cell r="AI4146">
            <v>1.4619999999999999E-2</v>
          </cell>
        </row>
        <row r="4147">
          <cell r="O4147" t="str">
            <v>EBIBT3TUOSVolume Block 3 Charge</v>
          </cell>
          <cell r="P4147" t="str">
            <v>EBIBT3Volume Block 3 ChargeRate</v>
          </cell>
          <cell r="Q4147" t="str">
            <v>East</v>
          </cell>
          <cell r="R4147" t="str">
            <v>T3</v>
          </cell>
          <cell r="S4147" t="str">
            <v>SAC</v>
          </cell>
          <cell r="T4147" t="str">
            <v>SACS Bus</v>
          </cell>
          <cell r="U4147" t="str">
            <v>IBT Business</v>
          </cell>
          <cell r="V4147" t="str">
            <v>EBIBT3</v>
          </cell>
          <cell r="W4147" t="str">
            <v>NTVC</v>
          </cell>
          <cell r="X4147" t="str">
            <v>Volume Block 3 Charge</v>
          </cell>
          <cell r="Y4147" t="str">
            <v>$/kWh</v>
          </cell>
          <cell r="Z4147">
            <v>1</v>
          </cell>
          <cell r="AA4147" t="str">
            <v>Volume</v>
          </cell>
          <cell r="AB4147" t="str">
            <v>TUOS</v>
          </cell>
          <cell r="AC4147" t="str">
            <v>Rate</v>
          </cell>
          <cell r="AD4147" t="str">
            <v>TUOS_Rate_SAC</v>
          </cell>
          <cell r="AH4147">
            <v>1.4619999999999999E-2</v>
          </cell>
          <cell r="AI4147">
            <v>1.4619999999999999E-2</v>
          </cell>
        </row>
        <row r="4148">
          <cell r="O4148" t="str">
            <v>EBIBT3TUOSFixed Charge</v>
          </cell>
          <cell r="P4148" t="str">
            <v>EBIBT3Fixed ChargeRevenue</v>
          </cell>
          <cell r="Q4148" t="str">
            <v>East</v>
          </cell>
          <cell r="R4148" t="str">
            <v>T3</v>
          </cell>
          <cell r="S4148" t="str">
            <v>SAC</v>
          </cell>
          <cell r="T4148" t="str">
            <v>SACS Bus</v>
          </cell>
          <cell r="U4148" t="str">
            <v>IBT Business</v>
          </cell>
          <cell r="V4148" t="str">
            <v>EBIBT3</v>
          </cell>
          <cell r="X4148" t="str">
            <v>Fixed Charge</v>
          </cell>
          <cell r="Y4148" t="str">
            <v>$</v>
          </cell>
          <cell r="Z4148">
            <v>365</v>
          </cell>
          <cell r="AA4148" t="str">
            <v>Fixed</v>
          </cell>
          <cell r="AB4148" t="str">
            <v>TUOS</v>
          </cell>
          <cell r="AC4148" t="str">
            <v>Revenue</v>
          </cell>
          <cell r="AD4148" t="str">
            <v>Revenue_SAC</v>
          </cell>
          <cell r="AE4148">
            <v>1190719.9414384756</v>
          </cell>
          <cell r="AF4148">
            <v>1094348.9442865376</v>
          </cell>
          <cell r="AG4148">
            <v>793450.06412126787</v>
          </cell>
          <cell r="AH4148">
            <v>466869.60000000003</v>
          </cell>
          <cell r="AI4148">
            <v>370794.37499999994</v>
          </cell>
        </row>
        <row r="4149">
          <cell r="O4149" t="str">
            <v>EBIBT3TUOSVolume Block 1 Charge</v>
          </cell>
          <cell r="P4149" t="str">
            <v>EBIBT3Volume Block 1 ChargeRevenue</v>
          </cell>
          <cell r="Q4149" t="str">
            <v>East</v>
          </cell>
          <cell r="R4149" t="str">
            <v>T3</v>
          </cell>
          <cell r="S4149" t="str">
            <v>SAC</v>
          </cell>
          <cell r="T4149" t="str">
            <v>SACS Bus</v>
          </cell>
          <cell r="U4149" t="str">
            <v>IBT Business</v>
          </cell>
          <cell r="V4149" t="str">
            <v>EBIBT3</v>
          </cell>
          <cell r="X4149" t="str">
            <v>Volume Block 1 Charge</v>
          </cell>
          <cell r="Y4149" t="str">
            <v>$</v>
          </cell>
          <cell r="Z4149">
            <v>1</v>
          </cell>
          <cell r="AA4149" t="str">
            <v>Volume</v>
          </cell>
          <cell r="AB4149" t="str">
            <v>TUOS</v>
          </cell>
          <cell r="AC4149" t="str">
            <v>Revenue</v>
          </cell>
          <cell r="AD4149" t="str">
            <v>Revenue_SAC</v>
          </cell>
          <cell r="AE4149">
            <v>664284.19637375523</v>
          </cell>
          <cell r="AF4149">
            <v>642633.85235733609</v>
          </cell>
          <cell r="AG4149">
            <v>895350.33926705108</v>
          </cell>
          <cell r="AH4149">
            <v>73052.746110104112</v>
          </cell>
          <cell r="AI4149">
            <v>63540.545322754908</v>
          </cell>
        </row>
        <row r="4150">
          <cell r="O4150" t="str">
            <v>EBIBT3TUOSVolume Block 2 Charge</v>
          </cell>
          <cell r="P4150" t="str">
            <v>EBIBT3Volume Block 2 ChargeRevenue</v>
          </cell>
          <cell r="Q4150" t="str">
            <v>East</v>
          </cell>
          <cell r="R4150" t="str">
            <v>T3</v>
          </cell>
          <cell r="S4150" t="str">
            <v>SAC</v>
          </cell>
          <cell r="T4150" t="str">
            <v>SACS Bus</v>
          </cell>
          <cell r="U4150" t="str">
            <v>IBT Business</v>
          </cell>
          <cell r="V4150" t="str">
            <v>EBIBT3</v>
          </cell>
          <cell r="X4150" t="str">
            <v>Volume Block 2 Charge</v>
          </cell>
          <cell r="Y4150" t="str">
            <v>$</v>
          </cell>
          <cell r="Z4150">
            <v>1</v>
          </cell>
          <cell r="AA4150" t="str">
            <v>Volume</v>
          </cell>
          <cell r="AB4150" t="str">
            <v>TUOS</v>
          </cell>
          <cell r="AC4150" t="str">
            <v>Revenue</v>
          </cell>
          <cell r="AD4150" t="str">
            <v>Revenue_SAC</v>
          </cell>
          <cell r="AH4150">
            <v>425438.39355246135</v>
          </cell>
          <cell r="AI4150">
            <v>349489.78044504672</v>
          </cell>
        </row>
        <row r="4151">
          <cell r="O4151" t="str">
            <v>EBIBT3TUOSVolume Block 3 Charge</v>
          </cell>
          <cell r="P4151" t="str">
            <v>EBIBT3Volume Block 3 ChargeRevenue</v>
          </cell>
          <cell r="Q4151" t="str">
            <v>East</v>
          </cell>
          <cell r="R4151" t="str">
            <v>T3</v>
          </cell>
          <cell r="S4151" t="str">
            <v>SAC</v>
          </cell>
          <cell r="T4151" t="str">
            <v>SACS Bus</v>
          </cell>
          <cell r="U4151" t="str">
            <v>IBT Business</v>
          </cell>
          <cell r="V4151" t="str">
            <v>EBIBT3</v>
          </cell>
          <cell r="X4151" t="str">
            <v>Volume Block 3 Charge</v>
          </cell>
          <cell r="Y4151" t="str">
            <v>$</v>
          </cell>
          <cell r="Z4151">
            <v>1</v>
          </cell>
          <cell r="AA4151" t="str">
            <v>Volume</v>
          </cell>
          <cell r="AB4151" t="str">
            <v>TUOS</v>
          </cell>
          <cell r="AC4151" t="str">
            <v>Revenue</v>
          </cell>
          <cell r="AD4151" t="str">
            <v>Revenue_SAC</v>
          </cell>
          <cell r="AH4151">
            <v>41076.261493162892</v>
          </cell>
          <cell r="AI4151">
            <v>23521.687988281661</v>
          </cell>
        </row>
        <row r="4152">
          <cell r="O4152" t="str">
            <v>EBIBT3TUOSTotal</v>
          </cell>
          <cell r="P4152" t="str">
            <v>EBIBT3TotalRevenue - Total</v>
          </cell>
          <cell r="Q4152" t="str">
            <v>East</v>
          </cell>
          <cell r="R4152" t="str">
            <v>T3</v>
          </cell>
          <cell r="S4152" t="str">
            <v>SAC</v>
          </cell>
          <cell r="T4152" t="str">
            <v>SACS Bus</v>
          </cell>
          <cell r="U4152" t="str">
            <v>IBT Business</v>
          </cell>
          <cell r="V4152" t="str">
            <v>EBIBT3</v>
          </cell>
          <cell r="X4152" t="str">
            <v>Total</v>
          </cell>
          <cell r="Y4152" t="str">
            <v>$</v>
          </cell>
          <cell r="AB4152" t="str">
            <v>TUOS</v>
          </cell>
          <cell r="AC4152" t="str">
            <v>Revenue - Total</v>
          </cell>
          <cell r="AD4152" t="str">
            <v>Revenue - Total</v>
          </cell>
          <cell r="AE4152">
            <v>1855004.1378122307</v>
          </cell>
          <cell r="AF4152">
            <v>1736982.7966438737</v>
          </cell>
          <cell r="AG4152">
            <v>1688800.4033883191</v>
          </cell>
          <cell r="AH4152">
            <v>1006437.0011557285</v>
          </cell>
          <cell r="AI4152">
            <v>807346.38875608332</v>
          </cell>
        </row>
        <row r="4153">
          <cell r="O4153" t="str">
            <v>EBIBT3JSFixed Charge</v>
          </cell>
          <cell r="P4153" t="str">
            <v>EBIBT3Fixed ChargeQuantity</v>
          </cell>
          <cell r="Q4153" t="str">
            <v>East</v>
          </cell>
          <cell r="R4153" t="str">
            <v>T3</v>
          </cell>
          <cell r="S4153" t="str">
            <v>SAC</v>
          </cell>
          <cell r="T4153" t="str">
            <v>SACS Bus</v>
          </cell>
          <cell r="U4153" t="str">
            <v>IBT Business</v>
          </cell>
          <cell r="V4153" t="str">
            <v>EBIBT3</v>
          </cell>
          <cell r="X4153" t="str">
            <v>Fixed Charge</v>
          </cell>
          <cell r="Y4153" t="str">
            <v>$/customer/day</v>
          </cell>
          <cell r="Z4153">
            <v>365</v>
          </cell>
          <cell r="AA4153" t="str">
            <v>Fixed</v>
          </cell>
          <cell r="AB4153" t="str">
            <v>JS</v>
          </cell>
          <cell r="AC4153" t="str">
            <v>Quantity</v>
          </cell>
          <cell r="AD4153" t="str">
            <v>JS_Quantity</v>
          </cell>
          <cell r="AE4153">
            <v>11556.693005221492</v>
          </cell>
          <cell r="AF4153">
            <v>10621.351293091808</v>
          </cell>
          <cell r="AG4153">
            <v>8556.5962489561771</v>
          </cell>
          <cell r="AH4153">
            <v>6378</v>
          </cell>
          <cell r="AI4153">
            <v>5805</v>
          </cell>
        </row>
        <row r="4154">
          <cell r="O4154" t="str">
            <v>EBIBT3JSVolume Block 1 Charge</v>
          </cell>
          <cell r="P4154" t="str">
            <v>EBIBT3Volume Block 1 ChargeQuantity</v>
          </cell>
          <cell r="Q4154" t="str">
            <v>East</v>
          </cell>
          <cell r="R4154" t="str">
            <v>T3</v>
          </cell>
          <cell r="S4154" t="str">
            <v>SAC</v>
          </cell>
          <cell r="T4154" t="str">
            <v>SACS Bus</v>
          </cell>
          <cell r="U4154" t="str">
            <v>IBT Business</v>
          </cell>
          <cell r="V4154" t="str">
            <v>EBIBT3</v>
          </cell>
          <cell r="X4154" t="str">
            <v>Volume Block 1 Charge</v>
          </cell>
          <cell r="Y4154" t="str">
            <v>$/kWh</v>
          </cell>
          <cell r="Z4154">
            <v>1</v>
          </cell>
          <cell r="AA4154" t="str">
            <v>Volume</v>
          </cell>
          <cell r="AB4154" t="str">
            <v>JS</v>
          </cell>
          <cell r="AC4154" t="str">
            <v>Quantity</v>
          </cell>
          <cell r="AD4154" t="str">
            <v>JS_Quantity_IBT</v>
          </cell>
          <cell r="AE4154">
            <v>41141366.974748865</v>
          </cell>
          <cell r="AF4154">
            <v>42254452.163765445</v>
          </cell>
          <cell r="AG4154">
            <v>86673829.582207352</v>
          </cell>
          <cell r="AH4154">
            <v>4996767.8597882437</v>
          </cell>
          <cell r="AI4154">
            <v>4346138.5309681883</v>
          </cell>
        </row>
        <row r="4155">
          <cell r="O4155" t="str">
            <v>EBIBT3JSVolume Block 2 Charge</v>
          </cell>
          <cell r="P4155" t="str">
            <v>EBIBT3Volume Block 2 ChargeQuantity</v>
          </cell>
          <cell r="Q4155" t="str">
            <v>East</v>
          </cell>
          <cell r="R4155" t="str">
            <v>T3</v>
          </cell>
          <cell r="S4155" t="str">
            <v>SAC</v>
          </cell>
          <cell r="T4155" t="str">
            <v>SACS Bus</v>
          </cell>
          <cell r="U4155" t="str">
            <v>IBT Business</v>
          </cell>
          <cell r="V4155" t="str">
            <v>EBIBT3</v>
          </cell>
          <cell r="X4155" t="str">
            <v>Volume Block 2 Charge</v>
          </cell>
          <cell r="Y4155" t="str">
            <v>$/kWh</v>
          </cell>
          <cell r="Z4155">
            <v>1</v>
          </cell>
          <cell r="AA4155" t="str">
            <v>Volume</v>
          </cell>
          <cell r="AB4155" t="str">
            <v>JS</v>
          </cell>
          <cell r="AC4155" t="str">
            <v>Quantity</v>
          </cell>
          <cell r="AD4155" t="str">
            <v>JS_Quantity_IBT</v>
          </cell>
          <cell r="AH4155">
            <v>29099753.320961788</v>
          </cell>
          <cell r="AI4155">
            <v>23904909.74316325</v>
          </cell>
        </row>
        <row r="4156">
          <cell r="O4156" t="str">
            <v>EBIBT3JSVolume Block 3 Charge</v>
          </cell>
          <cell r="P4156" t="str">
            <v>EBIBT3Volume Block 3 ChargeQuantity</v>
          </cell>
          <cell r="Q4156" t="str">
            <v>East</v>
          </cell>
          <cell r="R4156" t="str">
            <v>T3</v>
          </cell>
          <cell r="S4156" t="str">
            <v>SAC</v>
          </cell>
          <cell r="T4156" t="str">
            <v>SACS Bus</v>
          </cell>
          <cell r="U4156" t="str">
            <v>IBT Business</v>
          </cell>
          <cell r="V4156" t="str">
            <v>EBIBT3</v>
          </cell>
          <cell r="X4156" t="str">
            <v>Volume Block 3 Charge</v>
          </cell>
          <cell r="Y4156" t="str">
            <v>$/kWh</v>
          </cell>
          <cell r="Z4156">
            <v>1</v>
          </cell>
          <cell r="AA4156" t="str">
            <v>Volume</v>
          </cell>
          <cell r="AB4156" t="str">
            <v>JS</v>
          </cell>
          <cell r="AC4156" t="str">
            <v>Quantity</v>
          </cell>
          <cell r="AD4156" t="str">
            <v>JS_Quantity_IBT</v>
          </cell>
          <cell r="AH4156">
            <v>2809593.8093818668</v>
          </cell>
          <cell r="AI4156">
            <v>1608870.5874337663</v>
          </cell>
        </row>
        <row r="4157">
          <cell r="O4157" t="str">
            <v>EBIBT3JSFixed Charge</v>
          </cell>
          <cell r="P4157" t="str">
            <v>EBIBT3Fixed ChargeRate</v>
          </cell>
          <cell r="Q4157" t="str">
            <v>East</v>
          </cell>
          <cell r="R4157" t="str">
            <v>T3</v>
          </cell>
          <cell r="S4157" t="str">
            <v>SAC</v>
          </cell>
          <cell r="T4157" t="str">
            <v>SACS Bus</v>
          </cell>
          <cell r="U4157" t="str">
            <v>IBT Business</v>
          </cell>
          <cell r="V4157" t="str">
            <v>EBIBT3</v>
          </cell>
          <cell r="W4157" t="str">
            <v>JSCF</v>
          </cell>
          <cell r="X4157" t="str">
            <v>Fixed Charge</v>
          </cell>
          <cell r="Y4157" t="str">
            <v>$/customer/day</v>
          </cell>
          <cell r="Z4157">
            <v>365</v>
          </cell>
          <cell r="AA4157" t="str">
            <v>Fixed</v>
          </cell>
          <cell r="AB4157" t="str">
            <v>JS</v>
          </cell>
          <cell r="AC4157" t="str">
            <v>Rate</v>
          </cell>
          <cell r="AD4157" t="str">
            <v>JS_Rate</v>
          </cell>
          <cell r="AE4157">
            <v>0.14489953366876271</v>
          </cell>
          <cell r="AF4157">
            <v>0.1335341443782054</v>
          </cell>
          <cell r="AG4157">
            <v>0.10704186909311909</v>
          </cell>
          <cell r="AH4157">
            <v>7.2999999999999995E-2</v>
          </cell>
          <cell r="AI4157">
            <v>9.9000000000000005E-2</v>
          </cell>
        </row>
        <row r="4158">
          <cell r="O4158" t="str">
            <v>EBIBT3JSVolume Block 1 Charge</v>
          </cell>
          <cell r="P4158" t="str">
            <v>EBIBT3Volume Block 1 ChargeRate</v>
          </cell>
          <cell r="Q4158" t="str">
            <v>East</v>
          </cell>
          <cell r="R4158" t="str">
            <v>T3</v>
          </cell>
          <cell r="S4158" t="str">
            <v>SAC</v>
          </cell>
          <cell r="T4158" t="str">
            <v>SACS Bus</v>
          </cell>
          <cell r="U4158" t="str">
            <v>IBT Business</v>
          </cell>
          <cell r="V4158" t="str">
            <v>EBIBT3</v>
          </cell>
          <cell r="W4158" t="str">
            <v>JSCV</v>
          </cell>
          <cell r="X4158" t="str">
            <v>Volume Block 1 Charge</v>
          </cell>
          <cell r="Y4158" t="str">
            <v>$/kWh</v>
          </cell>
          <cell r="Z4158">
            <v>1</v>
          </cell>
          <cell r="AA4158" t="str">
            <v>Volume</v>
          </cell>
          <cell r="AB4158" t="str">
            <v>JS</v>
          </cell>
          <cell r="AC4158" t="str">
            <v>Rate</v>
          </cell>
          <cell r="AD4158" t="str">
            <v>JS_Rate</v>
          </cell>
          <cell r="AE4158">
            <v>8.2170735145811833E-3</v>
          </cell>
          <cell r="AF4158">
            <v>7.4122808686789441E-3</v>
          </cell>
          <cell r="AG4158">
            <v>5.4815958710597266E-3</v>
          </cell>
          <cell r="AH4158">
            <v>3.7299999999999998E-3</v>
          </cell>
          <cell r="AI4158">
            <v>5.3600000000000002E-3</v>
          </cell>
        </row>
        <row r="4159">
          <cell r="O4159" t="str">
            <v>EBIBT3JSVolume Block 2 Charge</v>
          </cell>
          <cell r="P4159" t="str">
            <v>EBIBT3Volume Block 2 ChargeRate</v>
          </cell>
          <cell r="Q4159" t="str">
            <v>East</v>
          </cell>
          <cell r="R4159" t="str">
            <v>T3</v>
          </cell>
          <cell r="S4159" t="str">
            <v>SAC</v>
          </cell>
          <cell r="T4159" t="str">
            <v>SACS Bus</v>
          </cell>
          <cell r="U4159" t="str">
            <v>IBT Business</v>
          </cell>
          <cell r="V4159" t="str">
            <v>EBIBT3</v>
          </cell>
          <cell r="W4159" t="str">
            <v>JSCV</v>
          </cell>
          <cell r="X4159" t="str">
            <v>Volume Block 2 Charge</v>
          </cell>
          <cell r="Y4159" t="str">
            <v>$/kWh</v>
          </cell>
          <cell r="Z4159">
            <v>1</v>
          </cell>
          <cell r="AA4159" t="str">
            <v>Volume</v>
          </cell>
          <cell r="AB4159" t="str">
            <v>JS</v>
          </cell>
          <cell r="AC4159" t="str">
            <v>Rate</v>
          </cell>
          <cell r="AD4159" t="str">
            <v>JS_Rate</v>
          </cell>
          <cell r="AH4159">
            <v>3.7299999999999998E-3</v>
          </cell>
          <cell r="AI4159">
            <v>5.3600000000000002E-3</v>
          </cell>
        </row>
        <row r="4160">
          <cell r="O4160" t="str">
            <v>EBIBT3JSVolume Block 3 Charge</v>
          </cell>
          <cell r="P4160" t="str">
            <v>EBIBT3Volume Block 3 ChargeRate</v>
          </cell>
          <cell r="Q4160" t="str">
            <v>East</v>
          </cell>
          <cell r="R4160" t="str">
            <v>T3</v>
          </cell>
          <cell r="S4160" t="str">
            <v>SAC</v>
          </cell>
          <cell r="T4160" t="str">
            <v>SACS Bus</v>
          </cell>
          <cell r="U4160" t="str">
            <v>IBT Business</v>
          </cell>
          <cell r="V4160" t="str">
            <v>EBIBT3</v>
          </cell>
          <cell r="W4160" t="str">
            <v>JSCV</v>
          </cell>
          <cell r="X4160" t="str">
            <v>Volume Block 3 Charge</v>
          </cell>
          <cell r="Y4160" t="str">
            <v>$/kWh</v>
          </cell>
          <cell r="Z4160">
            <v>1</v>
          </cell>
          <cell r="AA4160" t="str">
            <v>Volume</v>
          </cell>
          <cell r="AB4160" t="str">
            <v>JS</v>
          </cell>
          <cell r="AC4160" t="str">
            <v>Rate</v>
          </cell>
          <cell r="AD4160" t="str">
            <v>JS_Rate</v>
          </cell>
          <cell r="AH4160">
            <v>3.7299999999999998E-3</v>
          </cell>
          <cell r="AI4160">
            <v>5.3600000000000002E-3</v>
          </cell>
        </row>
        <row r="4161">
          <cell r="O4161" t="str">
            <v>EBIBT3JSFixed Charge</v>
          </cell>
          <cell r="P4161" t="str">
            <v>EBIBT3Fixed ChargeRevenue</v>
          </cell>
          <cell r="Q4161" t="str">
            <v>East</v>
          </cell>
          <cell r="R4161" t="str">
            <v>T3</v>
          </cell>
          <cell r="S4161" t="str">
            <v>SAC</v>
          </cell>
          <cell r="T4161" t="str">
            <v>SACS Bus</v>
          </cell>
          <cell r="U4161" t="str">
            <v>IBT Business</v>
          </cell>
          <cell r="V4161" t="str">
            <v>EBIBT3</v>
          </cell>
          <cell r="X4161" t="str">
            <v>Fixed Charge</v>
          </cell>
          <cell r="Y4161" t="str">
            <v>$</v>
          </cell>
          <cell r="Z4161">
            <v>365</v>
          </cell>
          <cell r="AA4161" t="str">
            <v>Fixed</v>
          </cell>
          <cell r="AB4161" t="str">
            <v>JS</v>
          </cell>
          <cell r="AC4161" t="str">
            <v>Revenue</v>
          </cell>
          <cell r="AD4161" t="str">
            <v>Revenue_SAC</v>
          </cell>
          <cell r="AE4161">
            <v>611214.19093152089</v>
          </cell>
          <cell r="AF4161">
            <v>517684.26582812646</v>
          </cell>
          <cell r="AG4161">
            <v>334308.63028065593</v>
          </cell>
          <cell r="AH4161">
            <v>170407.40400000001</v>
          </cell>
          <cell r="AI4161">
            <v>209763.67500000002</v>
          </cell>
        </row>
        <row r="4162">
          <cell r="O4162" t="str">
            <v>EBIBT3JSVolume Block 1 Charge</v>
          </cell>
          <cell r="P4162" t="str">
            <v>EBIBT3Volume Block 1 ChargeRevenue</v>
          </cell>
          <cell r="Q4162" t="str">
            <v>East</v>
          </cell>
          <cell r="R4162" t="str">
            <v>T3</v>
          </cell>
          <cell r="S4162" t="str">
            <v>SAC</v>
          </cell>
          <cell r="T4162" t="str">
            <v>SACS Bus</v>
          </cell>
          <cell r="U4162" t="str">
            <v>IBT Business</v>
          </cell>
          <cell r="V4162" t="str">
            <v>EBIBT3</v>
          </cell>
          <cell r="X4162" t="str">
            <v>Volume Block 1 Charge</v>
          </cell>
          <cell r="Y4162" t="str">
            <v>$</v>
          </cell>
          <cell r="Z4162">
            <v>1</v>
          </cell>
          <cell r="AA4162" t="str">
            <v>Volume</v>
          </cell>
          <cell r="AB4162" t="str">
            <v>JS</v>
          </cell>
          <cell r="AC4162" t="str">
            <v>Revenue</v>
          </cell>
          <cell r="AD4162" t="str">
            <v>Revenue_SAC</v>
          </cell>
          <cell r="AE4162">
            <v>338061.6369218739</v>
          </cell>
          <cell r="AF4162">
            <v>313201.86738998821</v>
          </cell>
          <cell r="AG4162">
            <v>475110.90636676224</v>
          </cell>
          <cell r="AH4162">
            <v>18637.944117010149</v>
          </cell>
          <cell r="AI4162">
            <v>23295.302525989489</v>
          </cell>
        </row>
        <row r="4163">
          <cell r="O4163" t="str">
            <v>EBIBT3JSVolume Block 2 Charge</v>
          </cell>
          <cell r="P4163" t="str">
            <v>EBIBT3Volume Block 2 ChargeRevenue</v>
          </cell>
          <cell r="Q4163" t="str">
            <v>East</v>
          </cell>
          <cell r="R4163" t="str">
            <v>T3</v>
          </cell>
          <cell r="S4163" t="str">
            <v>SAC</v>
          </cell>
          <cell r="T4163" t="str">
            <v>SACS Bus</v>
          </cell>
          <cell r="U4163" t="str">
            <v>IBT Business</v>
          </cell>
          <cell r="V4163" t="str">
            <v>EBIBT3</v>
          </cell>
          <cell r="X4163" t="str">
            <v>Volume Block 2 Charge</v>
          </cell>
          <cell r="Y4163" t="str">
            <v>$</v>
          </cell>
          <cell r="Z4163">
            <v>1</v>
          </cell>
          <cell r="AA4163" t="str">
            <v>Volume</v>
          </cell>
          <cell r="AB4163" t="str">
            <v>JS</v>
          </cell>
          <cell r="AC4163" t="str">
            <v>Revenue</v>
          </cell>
          <cell r="AD4163" t="str">
            <v>Revenue_SAC</v>
          </cell>
          <cell r="AH4163">
            <v>108542.07988718746</v>
          </cell>
          <cell r="AI4163">
            <v>128130.31622335502</v>
          </cell>
        </row>
        <row r="4164">
          <cell r="O4164" t="str">
            <v>EBIBT3JSVolume Block 3 Charge</v>
          </cell>
          <cell r="P4164" t="str">
            <v>EBIBT3Volume Block 3 ChargeRevenue</v>
          </cell>
          <cell r="Q4164" t="str">
            <v>East</v>
          </cell>
          <cell r="R4164" t="str">
            <v>T3</v>
          </cell>
          <cell r="S4164" t="str">
            <v>SAC</v>
          </cell>
          <cell r="T4164" t="str">
            <v>SACS Bus</v>
          </cell>
          <cell r="U4164" t="str">
            <v>IBT Business</v>
          </cell>
          <cell r="V4164" t="str">
            <v>EBIBT3</v>
          </cell>
          <cell r="X4164" t="str">
            <v>Volume Block 3 Charge</v>
          </cell>
          <cell r="Y4164" t="str">
            <v>$</v>
          </cell>
          <cell r="Z4164">
            <v>1</v>
          </cell>
          <cell r="AA4164" t="str">
            <v>Volume</v>
          </cell>
          <cell r="AB4164" t="str">
            <v>JS</v>
          </cell>
          <cell r="AC4164" t="str">
            <v>Revenue</v>
          </cell>
          <cell r="AD4164" t="str">
            <v>Revenue_SAC</v>
          </cell>
          <cell r="AH4164">
            <v>10479.784908994363</v>
          </cell>
          <cell r="AI4164">
            <v>8623.546348644988</v>
          </cell>
        </row>
        <row r="4165">
          <cell r="O4165" t="str">
            <v>EBIBT3JSTotal</v>
          </cell>
          <cell r="P4165" t="str">
            <v>EBIBT3TotalRevenue - Total</v>
          </cell>
          <cell r="Q4165" t="str">
            <v>East</v>
          </cell>
          <cell r="R4165" t="str">
            <v>T3</v>
          </cell>
          <cell r="S4165" t="str">
            <v>SAC</v>
          </cell>
          <cell r="T4165" t="str">
            <v>SACS Bus</v>
          </cell>
          <cell r="U4165" t="str">
            <v>IBT Business</v>
          </cell>
          <cell r="V4165" t="str">
            <v>EBIBT3</v>
          </cell>
          <cell r="X4165" t="str">
            <v>Total</v>
          </cell>
          <cell r="Y4165" t="str">
            <v>$</v>
          </cell>
          <cell r="AB4165" t="str">
            <v>JS</v>
          </cell>
          <cell r="AC4165" t="str">
            <v>Revenue - Total</v>
          </cell>
          <cell r="AD4165" t="str">
            <v>Revenue - Total</v>
          </cell>
          <cell r="AE4165">
            <v>949275.82785339479</v>
          </cell>
          <cell r="AF4165">
            <v>830886.13321811473</v>
          </cell>
          <cell r="AG4165">
            <v>809419.53664741816</v>
          </cell>
          <cell r="AH4165">
            <v>308067.21291319199</v>
          </cell>
          <cell r="AI4165">
            <v>369812.84009798954</v>
          </cell>
        </row>
        <row r="4166">
          <cell r="O4166" t="str">
            <v>EBIBT3NUOSFixed Charge</v>
          </cell>
          <cell r="P4166" t="str">
            <v>EBIBT3Fixed ChargeRevenue</v>
          </cell>
          <cell r="Q4166" t="str">
            <v>East</v>
          </cell>
          <cell r="R4166" t="str">
            <v>T3</v>
          </cell>
          <cell r="S4166" t="str">
            <v>SAC</v>
          </cell>
          <cell r="T4166" t="str">
            <v>SACS Bus</v>
          </cell>
          <cell r="U4166" t="str">
            <v>IBT Business</v>
          </cell>
          <cell r="V4166" t="str">
            <v>EBIBT3</v>
          </cell>
          <cell r="X4166" t="str">
            <v>Fixed Charge</v>
          </cell>
          <cell r="Y4166" t="str">
            <v>$</v>
          </cell>
          <cell r="Z4166">
            <v>365</v>
          </cell>
          <cell r="AA4166" t="str">
            <v>Fixed</v>
          </cell>
          <cell r="AB4166" t="str">
            <v>NUOS</v>
          </cell>
          <cell r="AC4166" t="str">
            <v>Revenue</v>
          </cell>
          <cell r="AD4166" t="str">
            <v>NUOS_Revenue</v>
          </cell>
          <cell r="AE4166">
            <v>6441946.3739664257</v>
          </cell>
          <cell r="AF4166">
            <v>5895889.7204009164</v>
          </cell>
          <cell r="AG4166">
            <v>4699577.1055791704</v>
          </cell>
          <cell r="AH4166">
            <v>3387138.9479999999</v>
          </cell>
          <cell r="AI4166">
            <v>3110435.0999999996</v>
          </cell>
        </row>
        <row r="4167">
          <cell r="O4167" t="str">
            <v>EBIBT3NUOSVolume Block 1 Charge</v>
          </cell>
          <cell r="P4167" t="str">
            <v>EBIBT3Volume Block 1 ChargeRevenue</v>
          </cell>
          <cell r="Q4167" t="str">
            <v>East</v>
          </cell>
          <cell r="R4167" t="str">
            <v>T3</v>
          </cell>
          <cell r="S4167" t="str">
            <v>SAC</v>
          </cell>
          <cell r="T4167" t="str">
            <v>SACS Bus</v>
          </cell>
          <cell r="U4167" t="str">
            <v>IBT Business</v>
          </cell>
          <cell r="V4167" t="str">
            <v>EBIBT3</v>
          </cell>
          <cell r="X4167" t="str">
            <v>Volume Block 1 Charge</v>
          </cell>
          <cell r="Y4167" t="str">
            <v>$</v>
          </cell>
          <cell r="Z4167">
            <v>1</v>
          </cell>
          <cell r="AA4167" t="str">
            <v>Volume</v>
          </cell>
          <cell r="AB4167" t="str">
            <v>NUOS</v>
          </cell>
          <cell r="AC4167" t="str">
            <v>Revenue</v>
          </cell>
          <cell r="AD4167" t="str">
            <v>NUOS_Revenue</v>
          </cell>
          <cell r="AE4167">
            <v>60574.208257549762</v>
          </cell>
          <cell r="AF4167">
            <v>62748.447849491735</v>
          </cell>
          <cell r="AG4167">
            <v>227476.50942778401</v>
          </cell>
          <cell r="AH4167">
            <v>226953.19619158201</v>
          </cell>
          <cell r="AI4167">
            <v>239776.46275351493</v>
          </cell>
        </row>
        <row r="4168">
          <cell r="O4168" t="str">
            <v>EBIBT3NUOSVolume Block 2 Charge</v>
          </cell>
          <cell r="P4168" t="str">
            <v>EBIBT3Volume Block 2 ChargeRevenue</v>
          </cell>
          <cell r="Q4168" t="str">
            <v>East</v>
          </cell>
          <cell r="R4168" t="str">
            <v>T3</v>
          </cell>
          <cell r="S4168" t="str">
            <v>SAC</v>
          </cell>
          <cell r="T4168" t="str">
            <v>SACS Bus</v>
          </cell>
          <cell r="U4168" t="str">
            <v>IBT Business</v>
          </cell>
          <cell r="V4168" t="str">
            <v>EBIBT3</v>
          </cell>
          <cell r="X4168" t="str">
            <v>Volume Block 2 Charge</v>
          </cell>
          <cell r="Y4168" t="str">
            <v>$</v>
          </cell>
          <cell r="Z4168">
            <v>1</v>
          </cell>
          <cell r="AA4168" t="str">
            <v>Volume</v>
          </cell>
          <cell r="AB4168" t="str">
            <v>NUOS</v>
          </cell>
          <cell r="AC4168" t="str">
            <v>Revenue</v>
          </cell>
          <cell r="AD4168" t="str">
            <v>NUOS_Revenue</v>
          </cell>
          <cell r="AE4168">
            <v>1399473.1256397567</v>
          </cell>
          <cell r="AF4168">
            <v>1637014.4542924548</v>
          </cell>
          <cell r="AG4168">
            <v>6025385.6104784673</v>
          </cell>
          <cell r="AH4168">
            <v>3636596.1725205947</v>
          </cell>
          <cell r="AI4168">
            <v>3332105.3690995257</v>
          </cell>
        </row>
        <row r="4169">
          <cell r="O4169" t="str">
            <v>EBIBT3NUOSVolume Block 3 Charge</v>
          </cell>
          <cell r="P4169" t="str">
            <v>EBIBT3Volume Block 3 ChargeRevenue</v>
          </cell>
          <cell r="Q4169" t="str">
            <v>East</v>
          </cell>
          <cell r="R4169" t="str">
            <v>T3</v>
          </cell>
          <cell r="S4169" t="str">
            <v>SAC</v>
          </cell>
          <cell r="T4169" t="str">
            <v>SACS Bus</v>
          </cell>
          <cell r="U4169" t="str">
            <v>IBT Business</v>
          </cell>
          <cell r="V4169" t="str">
            <v>EBIBT3</v>
          </cell>
          <cell r="X4169" t="str">
            <v>Volume Block 3 Charge</v>
          </cell>
          <cell r="Y4169" t="str">
            <v>$</v>
          </cell>
          <cell r="Z4169">
            <v>1</v>
          </cell>
          <cell r="AA4169" t="str">
            <v>Volume</v>
          </cell>
          <cell r="AB4169" t="str">
            <v>NUOS</v>
          </cell>
          <cell r="AC4169" t="str">
            <v>Revenue</v>
          </cell>
          <cell r="AD4169" t="str">
            <v>NUOS_Revenue</v>
          </cell>
          <cell r="AE4169">
            <v>1985686.6645898807</v>
          </cell>
          <cell r="AF4169">
            <v>2039409.6831252121</v>
          </cell>
          <cell r="AG4169">
            <v>2667459.9792231973</v>
          </cell>
          <cell r="AH4169">
            <v>351114.93835845194</v>
          </cell>
          <cell r="AI4169">
            <v>224260.47118239268</v>
          </cell>
        </row>
        <row r="4170">
          <cell r="O4170" t="str">
            <v>EBIBT3NUOSVolume Charge</v>
          </cell>
          <cell r="P4170" t="str">
            <v>EBIBT3Volume ChargeRevenue</v>
          </cell>
          <cell r="Q4170" t="str">
            <v>East</v>
          </cell>
          <cell r="R4170" t="str">
            <v>T3</v>
          </cell>
          <cell r="S4170" t="str">
            <v>SAC</v>
          </cell>
          <cell r="T4170" t="str">
            <v>SACS Bus</v>
          </cell>
          <cell r="U4170" t="str">
            <v>IBT Business</v>
          </cell>
          <cell r="V4170" t="str">
            <v>EBIBT3</v>
          </cell>
          <cell r="X4170" t="str">
            <v>Volume Charge</v>
          </cell>
          <cell r="Y4170" t="str">
            <v>$</v>
          </cell>
          <cell r="Z4170">
            <v>1</v>
          </cell>
          <cell r="AA4170" t="str">
            <v>Volume</v>
          </cell>
          <cell r="AB4170" t="str">
            <v>NUOS</v>
          </cell>
          <cell r="AC4170" t="str">
            <v>Revenue</v>
          </cell>
          <cell r="AD4170" t="str">
            <v>NUOS_Revenue</v>
          </cell>
          <cell r="AE4170">
            <v>1002345.8332956291</v>
          </cell>
          <cell r="AF4170">
            <v>955835.71974732424</v>
          </cell>
          <cell r="AG4170">
            <v>1370461.2456338133</v>
          </cell>
        </row>
        <row r="4171">
          <cell r="O4171" t="str">
            <v>EBIBT3NUOSTotal</v>
          </cell>
          <cell r="P4171" t="str">
            <v>EBIBT3TotalRevenue - Total</v>
          </cell>
          <cell r="Q4171" t="str">
            <v>East</v>
          </cell>
          <cell r="R4171" t="str">
            <v>T3</v>
          </cell>
          <cell r="S4171" t="str">
            <v>SAC</v>
          </cell>
          <cell r="T4171" t="str">
            <v>SACS Bus</v>
          </cell>
          <cell r="U4171" t="str">
            <v>IBT Business</v>
          </cell>
          <cell r="V4171" t="str">
            <v>EBIBT3</v>
          </cell>
          <cell r="X4171" t="str">
            <v>Total</v>
          </cell>
          <cell r="Y4171" t="str">
            <v>$</v>
          </cell>
          <cell r="AB4171" t="str">
            <v>NUOS</v>
          </cell>
          <cell r="AC4171" t="str">
            <v>Revenue - Total</v>
          </cell>
          <cell r="AD4171" t="str">
            <v>Revenue - Total</v>
          </cell>
          <cell r="AE4171">
            <v>10890026.20574924</v>
          </cell>
          <cell r="AF4171">
            <v>10590898.025415398</v>
          </cell>
          <cell r="AG4171">
            <v>14990360.450342432</v>
          </cell>
          <cell r="AH4171">
            <v>7601803.2550706286</v>
          </cell>
          <cell r="AI4171">
            <v>6906577.403035433</v>
          </cell>
        </row>
        <row r="4172">
          <cell r="O4172" t="str">
            <v>-</v>
          </cell>
          <cell r="P4172" t="str">
            <v>-</v>
          </cell>
          <cell r="Q4172" t="str">
            <v>-</v>
          </cell>
          <cell r="V4172" t="str">
            <v>-</v>
          </cell>
          <cell r="AG4172">
            <v>0</v>
          </cell>
        </row>
        <row r="4173">
          <cell r="O4173" t="str">
            <v>EBDEMT3DUOSFixed Charge</v>
          </cell>
          <cell r="P4173" t="str">
            <v>EBDEMT3Fixed ChargeQuantity</v>
          </cell>
          <cell r="Q4173" t="str">
            <v>East</v>
          </cell>
          <cell r="R4173" t="str">
            <v>T3</v>
          </cell>
          <cell r="S4173" t="str">
            <v>SAC</v>
          </cell>
          <cell r="T4173" t="str">
            <v>SACS Bus</v>
          </cell>
          <cell r="U4173" t="str">
            <v>Small Business Demand</v>
          </cell>
          <cell r="V4173" t="str">
            <v>EBDEMT3</v>
          </cell>
          <cell r="X4173" t="str">
            <v>Fixed Charge</v>
          </cell>
          <cell r="Y4173" t="str">
            <v>$/customer/day</v>
          </cell>
          <cell r="Z4173">
            <v>365</v>
          </cell>
          <cell r="AA4173" t="str">
            <v>Fixed</v>
          </cell>
          <cell r="AB4173" t="str">
            <v>DUOS</v>
          </cell>
          <cell r="AC4173" t="str">
            <v>Quantity</v>
          </cell>
          <cell r="AD4173" t="str">
            <v>DUOS_Quantity_SAC</v>
          </cell>
          <cell r="AE4173">
            <v>2.0391780360451408</v>
          </cell>
          <cell r="AF4173">
            <v>2.8111085969572844</v>
          </cell>
          <cell r="AG4173">
            <v>21.088080484802973</v>
          </cell>
          <cell r="AH4173">
            <v>35</v>
          </cell>
          <cell r="AI4173">
            <v>54</v>
          </cell>
        </row>
        <row r="4174">
          <cell r="O4174" t="str">
            <v>EBDEMT3DUOSPeak Demand Charge kW</v>
          </cell>
          <cell r="P4174" t="str">
            <v>EBDEMT3Peak Demand Charge kWQuantity</v>
          </cell>
          <cell r="Q4174" t="str">
            <v>East</v>
          </cell>
          <cell r="R4174" t="str">
            <v>T3</v>
          </cell>
          <cell r="S4174" t="str">
            <v>SAC</v>
          </cell>
          <cell r="T4174" t="str">
            <v>SACS Bus</v>
          </cell>
          <cell r="U4174" t="str">
            <v>Small Business Demand</v>
          </cell>
          <cell r="V4174" t="str">
            <v>EBDEMT3</v>
          </cell>
          <cell r="X4174" t="str">
            <v>Peak Demand Charge kW</v>
          </cell>
          <cell r="Y4174" t="str">
            <v>$/kW/month</v>
          </cell>
          <cell r="Z4174">
            <v>1</v>
          </cell>
          <cell r="AA4174" t="str">
            <v>Other</v>
          </cell>
          <cell r="AB4174" t="str">
            <v>DUOS</v>
          </cell>
          <cell r="AC4174" t="str">
            <v>Quantity</v>
          </cell>
          <cell r="AD4174" t="str">
            <v>DUOS_Quantity_SAC</v>
          </cell>
          <cell r="AE4174">
            <v>187.13536836786255</v>
          </cell>
          <cell r="AF4174">
            <v>257.98283768689885</v>
          </cell>
          <cell r="AG4174">
            <v>2577.756285774175</v>
          </cell>
          <cell r="AH4174">
            <v>9520.185606060606</v>
          </cell>
          <cell r="AI4174">
            <v>11907.617390745503</v>
          </cell>
        </row>
        <row r="4175">
          <cell r="O4175" t="str">
            <v>EBDEMT3DUOSVolume Charge</v>
          </cell>
          <cell r="P4175" t="str">
            <v>EBDEMT3Volume ChargeQuantity</v>
          </cell>
          <cell r="Q4175" t="str">
            <v>East</v>
          </cell>
          <cell r="R4175" t="str">
            <v>T3</v>
          </cell>
          <cell r="S4175" t="str">
            <v>SAC</v>
          </cell>
          <cell r="T4175" t="str">
            <v>SACS Bus</v>
          </cell>
          <cell r="U4175" t="str">
            <v>Small Business Demand</v>
          </cell>
          <cell r="V4175" t="str">
            <v>EBDEMT3</v>
          </cell>
          <cell r="X4175" t="str">
            <v>Volume Charge</v>
          </cell>
          <cell r="Y4175" t="str">
            <v>$/kWh</v>
          </cell>
          <cell r="Z4175">
            <v>1</v>
          </cell>
          <cell r="AA4175" t="str">
            <v>Volume</v>
          </cell>
          <cell r="AB4175" t="str">
            <v>DUOS</v>
          </cell>
          <cell r="AC4175" t="str">
            <v>Quantity</v>
          </cell>
          <cell r="AD4175" t="str">
            <v>DUOS_Quantity_SAC</v>
          </cell>
          <cell r="AE4175">
            <v>126530.15365841333</v>
          </cell>
          <cell r="AF4175">
            <v>391532.55168570171</v>
          </cell>
          <cell r="AG4175">
            <v>516588.60615459946</v>
          </cell>
          <cell r="AH4175">
            <v>1740262.8293621233</v>
          </cell>
          <cell r="AI4175">
            <v>2368241.8426621398</v>
          </cell>
        </row>
        <row r="4176">
          <cell r="O4176" t="str">
            <v>EBDEMT3DUOSFixed Charge</v>
          </cell>
          <cell r="P4176" t="str">
            <v>EBDEMT3Fixed ChargeRate</v>
          </cell>
          <cell r="Q4176" t="str">
            <v>East</v>
          </cell>
          <cell r="R4176" t="str">
            <v>T3</v>
          </cell>
          <cell r="S4176" t="str">
            <v>SAC</v>
          </cell>
          <cell r="T4176" t="str">
            <v>SACS Bus</v>
          </cell>
          <cell r="U4176" t="str">
            <v>Small Business Demand</v>
          </cell>
          <cell r="V4176" t="str">
            <v>EBDEMT3</v>
          </cell>
          <cell r="W4176" t="str">
            <v>NDFC</v>
          </cell>
          <cell r="X4176" t="str">
            <v>Fixed Charge</v>
          </cell>
          <cell r="Y4176" t="str">
            <v>$/customer/day</v>
          </cell>
          <cell r="Z4176">
            <v>365</v>
          </cell>
          <cell r="AA4176" t="str">
            <v>Fixed</v>
          </cell>
          <cell r="AB4176" t="str">
            <v>DUOS</v>
          </cell>
          <cell r="AC4176" t="str">
            <v>Rate</v>
          </cell>
          <cell r="AD4176" t="str">
            <v>DUOS_Rate_SAC</v>
          </cell>
          <cell r="AE4176">
            <v>1</v>
          </cell>
          <cell r="AF4176">
            <v>1</v>
          </cell>
          <cell r="AG4176">
            <v>1.0349829351535835</v>
          </cell>
          <cell r="AH4176">
            <v>1.0549999999999999</v>
          </cell>
          <cell r="AI4176">
            <v>1.069</v>
          </cell>
        </row>
        <row r="4177">
          <cell r="O4177" t="str">
            <v>EBDEMT3DUOSPeak Demand Charge kW</v>
          </cell>
          <cell r="P4177" t="str">
            <v>EBDEMT3Peak Demand Charge kWRate</v>
          </cell>
          <cell r="Q4177" t="str">
            <v>East</v>
          </cell>
          <cell r="R4177" t="str">
            <v>T3</v>
          </cell>
          <cell r="S4177" t="str">
            <v>SAC</v>
          </cell>
          <cell r="T4177" t="str">
            <v>SACS Bus</v>
          </cell>
          <cell r="U4177" t="str">
            <v>Small Business Demand</v>
          </cell>
          <cell r="V4177" t="str">
            <v>EBDEMT3</v>
          </cell>
          <cell r="W4177" t="str">
            <v>NDDCP</v>
          </cell>
          <cell r="X4177" t="str">
            <v>Peak Demand Charge kW</v>
          </cell>
          <cell r="Y4177" t="str">
            <v>$/kW/month</v>
          </cell>
          <cell r="Z4177">
            <v>1</v>
          </cell>
          <cell r="AA4177" t="str">
            <v>Other</v>
          </cell>
          <cell r="AB4177" t="str">
            <v>DUOS</v>
          </cell>
          <cell r="AC4177" t="str">
            <v>Rate</v>
          </cell>
          <cell r="AD4177" t="str">
            <v>DUOS_Rate_SAC</v>
          </cell>
          <cell r="AE4177">
            <v>4.0175999999999998</v>
          </cell>
          <cell r="AF4177">
            <v>4.2250200943947247</v>
          </cell>
          <cell r="AG4177">
            <v>4.6472182966768205</v>
          </cell>
          <cell r="AH4177">
            <v>5.6769999999999996</v>
          </cell>
          <cell r="AI4177">
            <v>6.83</v>
          </cell>
        </row>
        <row r="4178">
          <cell r="O4178" t="str">
            <v>EBDEMT3DUOSVolume Charge</v>
          </cell>
          <cell r="P4178" t="str">
            <v>EBDEMT3Volume ChargeRate</v>
          </cell>
          <cell r="Q4178" t="str">
            <v>East</v>
          </cell>
          <cell r="R4178" t="str">
            <v>T3</v>
          </cell>
          <cell r="S4178" t="str">
            <v>SAC</v>
          </cell>
          <cell r="T4178" t="str">
            <v>SACS Bus</v>
          </cell>
          <cell r="U4178" t="str">
            <v>Small Business Demand</v>
          </cell>
          <cell r="V4178" t="str">
            <v>EBDEMT3</v>
          </cell>
          <cell r="W4178" t="str">
            <v>NDVC</v>
          </cell>
          <cell r="X4178" t="str">
            <v>Volume Charge</v>
          </cell>
          <cell r="Y4178" t="str">
            <v>$/kWh</v>
          </cell>
          <cell r="Z4178">
            <v>1</v>
          </cell>
          <cell r="AA4178" t="str">
            <v>Volume</v>
          </cell>
          <cell r="AB4178" t="str">
            <v>DUOS</v>
          </cell>
          <cell r="AC4178" t="str">
            <v>Rate</v>
          </cell>
          <cell r="AD4178" t="str">
            <v>DUOS_Rate_SAC</v>
          </cell>
          <cell r="AE4178">
            <v>5.2308611349338827E-2</v>
          </cell>
          <cell r="AF4178">
            <v>5.3194252818326501E-2</v>
          </cell>
          <cell r="AG4178">
            <v>6.3437323971994128E-2</v>
          </cell>
          <cell r="AH4178">
            <v>5.3920000000000003E-2</v>
          </cell>
          <cell r="AI4178">
            <v>5.7160000000000002E-2</v>
          </cell>
        </row>
        <row r="4179">
          <cell r="O4179" t="str">
            <v>EBDEMT3DUOSFixed Charge</v>
          </cell>
          <cell r="P4179" t="str">
            <v>EBDEMT3Fixed ChargeRevenue</v>
          </cell>
          <cell r="Q4179" t="str">
            <v>East</v>
          </cell>
          <cell r="R4179" t="str">
            <v>T3</v>
          </cell>
          <cell r="S4179" t="str">
            <v>SAC</v>
          </cell>
          <cell r="T4179" t="str">
            <v>SACS Bus</v>
          </cell>
          <cell r="U4179" t="str">
            <v>Small Business Demand</v>
          </cell>
          <cell r="V4179" t="str">
            <v>EBDEMT3</v>
          </cell>
          <cell r="X4179" t="str">
            <v>Fixed Charge</v>
          </cell>
          <cell r="Y4179" t="str">
            <v>$</v>
          </cell>
          <cell r="Z4179">
            <v>365</v>
          </cell>
          <cell r="AA4179" t="str">
            <v>Fixed</v>
          </cell>
          <cell r="AB4179" t="str">
            <v>DUOS</v>
          </cell>
          <cell r="AC4179" t="str">
            <v>Revenue</v>
          </cell>
          <cell r="AD4179" t="str">
            <v>Revenue_SAC</v>
          </cell>
          <cell r="AE4179">
            <v>744.2999831564764</v>
          </cell>
          <cell r="AF4179">
            <v>1026.0546378894089</v>
          </cell>
          <cell r="AG4179">
            <v>7966.4182544744808</v>
          </cell>
          <cell r="AH4179">
            <v>13514.55</v>
          </cell>
          <cell r="AI4179">
            <v>21069.989999999998</v>
          </cell>
        </row>
        <row r="4180">
          <cell r="O4180" t="str">
            <v>EBDEMT3DUOSPeak Demand Charge kW</v>
          </cell>
          <cell r="P4180" t="str">
            <v>EBDEMT3Peak Demand Charge kWRevenue</v>
          </cell>
          <cell r="Q4180" t="str">
            <v>East</v>
          </cell>
          <cell r="R4180" t="str">
            <v>T3</v>
          </cell>
          <cell r="S4180" t="str">
            <v>SAC</v>
          </cell>
          <cell r="T4180" t="str">
            <v>SACS Bus</v>
          </cell>
          <cell r="U4180" t="str">
            <v>Small Business Demand</v>
          </cell>
          <cell r="V4180" t="str">
            <v>EBDEMT3</v>
          </cell>
          <cell r="X4180" t="str">
            <v>Peak Demand Charge kW</v>
          </cell>
          <cell r="Y4180" t="str">
            <v>$</v>
          </cell>
          <cell r="Z4180">
            <v>1</v>
          </cell>
          <cell r="AA4180" t="str">
            <v>Other</v>
          </cell>
          <cell r="AB4180" t="str">
            <v>DUOS</v>
          </cell>
          <cell r="AC4180" t="str">
            <v>Revenue</v>
          </cell>
          <cell r="AD4180" t="str">
            <v>Revenue_SAC</v>
          </cell>
          <cell r="AE4180">
            <v>751.83505595472457</v>
          </cell>
          <cell r="AF4180">
            <v>1089.9826732361203</v>
          </cell>
          <cell r="AG4180">
            <v>11979.396175623429</v>
          </cell>
          <cell r="AH4180">
            <v>54046.093685606058</v>
          </cell>
          <cell r="AI4180">
            <v>81329.026778791784</v>
          </cell>
        </row>
        <row r="4181">
          <cell r="O4181" t="str">
            <v>EBDEMT3DUOSVolume Charge</v>
          </cell>
          <cell r="P4181" t="str">
            <v>EBDEMT3Volume ChargeRevenue</v>
          </cell>
          <cell r="Q4181" t="str">
            <v>East</v>
          </cell>
          <cell r="R4181" t="str">
            <v>T3</v>
          </cell>
          <cell r="S4181" t="str">
            <v>SAC</v>
          </cell>
          <cell r="T4181" t="str">
            <v>SACS Bus</v>
          </cell>
          <cell r="U4181" t="str">
            <v>Small Business Demand</v>
          </cell>
          <cell r="V4181" t="str">
            <v>EBDEMT3</v>
          </cell>
          <cell r="X4181" t="str">
            <v>Volume Charge</v>
          </cell>
          <cell r="Y4181" t="str">
            <v>$</v>
          </cell>
          <cell r="Z4181">
            <v>1</v>
          </cell>
          <cell r="AA4181" t="str">
            <v>Volume</v>
          </cell>
          <cell r="AB4181" t="str">
            <v>DUOS</v>
          </cell>
          <cell r="AC4181" t="str">
            <v>Revenue</v>
          </cell>
          <cell r="AD4181" t="str">
            <v>Revenue_SAC</v>
          </cell>
          <cell r="AE4181">
            <v>6618.6166316900653</v>
          </cell>
          <cell r="AF4181">
            <v>20827.281540973705</v>
          </cell>
          <cell r="AG4181">
            <v>32770.998768870202</v>
          </cell>
          <cell r="AH4181">
            <v>93834.971759205699</v>
          </cell>
          <cell r="AI4181">
            <v>135368.70372656791</v>
          </cell>
        </row>
        <row r="4182">
          <cell r="O4182" t="str">
            <v>EBDEMT3DUOSTotal</v>
          </cell>
          <cell r="P4182" t="str">
            <v>EBDEMT3TotalRevenue - Total</v>
          </cell>
          <cell r="Q4182" t="str">
            <v>East</v>
          </cell>
          <cell r="R4182" t="str">
            <v>T3</v>
          </cell>
          <cell r="S4182" t="str">
            <v>SAC</v>
          </cell>
          <cell r="T4182" t="str">
            <v>SACS Bus</v>
          </cell>
          <cell r="U4182" t="str">
            <v>Small Business Demand</v>
          </cell>
          <cell r="V4182" t="str">
            <v>EBDEMT3</v>
          </cell>
          <cell r="X4182" t="str">
            <v>Total</v>
          </cell>
          <cell r="Y4182" t="str">
            <v>$</v>
          </cell>
          <cell r="AB4182" t="str">
            <v>DUOS</v>
          </cell>
          <cell r="AC4182" t="str">
            <v>Revenue - Total</v>
          </cell>
          <cell r="AD4182" t="str">
            <v>Revenue - Total</v>
          </cell>
          <cell r="AE4182">
            <v>8114.7516708012663</v>
          </cell>
          <cell r="AF4182">
            <v>22943.318852099233</v>
          </cell>
          <cell r="AG4182">
            <v>52716.813198968113</v>
          </cell>
          <cell r="AH4182">
            <v>161395.61544481176</v>
          </cell>
          <cell r="AI4182">
            <v>237767.7205053597</v>
          </cell>
        </row>
        <row r="4183">
          <cell r="O4183" t="str">
            <v>EBDEMT3TUOSFixed Charge</v>
          </cell>
          <cell r="P4183" t="str">
            <v>EBDEMT3Fixed ChargeQuantity</v>
          </cell>
          <cell r="Q4183" t="str">
            <v>East</v>
          </cell>
          <cell r="R4183" t="str">
            <v>T3</v>
          </cell>
          <cell r="S4183" t="str">
            <v>SAC</v>
          </cell>
          <cell r="T4183" t="str">
            <v>SACS Bus</v>
          </cell>
          <cell r="U4183" t="str">
            <v>Small Business Demand</v>
          </cell>
          <cell r="V4183" t="str">
            <v>EBDEMT3</v>
          </cell>
          <cell r="X4183" t="str">
            <v>Fixed Charge</v>
          </cell>
          <cell r="Y4183" t="str">
            <v>$/customer/day</v>
          </cell>
          <cell r="Z4183">
            <v>365</v>
          </cell>
          <cell r="AA4183" t="str">
            <v>Fixed</v>
          </cell>
          <cell r="AB4183" t="str">
            <v>TUOS</v>
          </cell>
          <cell r="AC4183" t="str">
            <v>Quantity</v>
          </cell>
          <cell r="AD4183" t="str">
            <v>TUOS_Quantity_EE</v>
          </cell>
          <cell r="AE4183">
            <v>2.0391780360451408</v>
          </cell>
          <cell r="AF4183">
            <v>2.8111085969572844</v>
          </cell>
          <cell r="AG4183">
            <v>21.088080484802973</v>
          </cell>
          <cell r="AH4183">
            <v>35</v>
          </cell>
          <cell r="AI4183">
            <v>54</v>
          </cell>
        </row>
        <row r="4184">
          <cell r="O4184" t="str">
            <v>EBDEMT3TUOSPeak Demand Charge kW</v>
          </cell>
          <cell r="P4184" t="str">
            <v>EBDEMT3Peak Demand Charge kWQuantity</v>
          </cell>
          <cell r="Q4184" t="str">
            <v>East</v>
          </cell>
          <cell r="R4184" t="str">
            <v>T3</v>
          </cell>
          <cell r="S4184" t="str">
            <v>SAC</v>
          </cell>
          <cell r="T4184" t="str">
            <v>SACS Bus</v>
          </cell>
          <cell r="U4184" t="str">
            <v>Small Business Demand</v>
          </cell>
          <cell r="V4184" t="str">
            <v>EBDEMT3</v>
          </cell>
          <cell r="X4184" t="str">
            <v>Peak Demand Charge kW</v>
          </cell>
          <cell r="Y4184" t="str">
            <v>$/kW/month</v>
          </cell>
          <cell r="Z4184">
            <v>1</v>
          </cell>
          <cell r="AA4184" t="str">
            <v>Other</v>
          </cell>
          <cell r="AB4184" t="str">
            <v>TUOS</v>
          </cell>
          <cell r="AC4184" t="str">
            <v>Quantity</v>
          </cell>
          <cell r="AD4184" t="str">
            <v>TUOS_Quantity_EE</v>
          </cell>
          <cell r="AE4184">
            <v>187.13536836786255</v>
          </cell>
          <cell r="AF4184">
            <v>257.98283768689885</v>
          </cell>
          <cell r="AG4184">
            <v>2577.756285774175</v>
          </cell>
          <cell r="AH4184">
            <v>9520.185606060606</v>
          </cell>
          <cell r="AI4184">
            <v>11907.617390745503</v>
          </cell>
        </row>
        <row r="4185">
          <cell r="O4185" t="str">
            <v>EBDEMT3TUOSVolume Charge</v>
          </cell>
          <cell r="P4185" t="str">
            <v>EBDEMT3Volume ChargeQuantity</v>
          </cell>
          <cell r="Q4185" t="str">
            <v>East</v>
          </cell>
          <cell r="R4185" t="str">
            <v>T3</v>
          </cell>
          <cell r="S4185" t="str">
            <v>SAC</v>
          </cell>
          <cell r="T4185" t="str">
            <v>SACS Bus</v>
          </cell>
          <cell r="U4185" t="str">
            <v>Small Business Demand</v>
          </cell>
          <cell r="V4185" t="str">
            <v>EBDEMT3</v>
          </cell>
          <cell r="X4185" t="str">
            <v>Volume Charge</v>
          </cell>
          <cell r="Y4185" t="str">
            <v>$/kWh</v>
          </cell>
          <cell r="Z4185">
            <v>1</v>
          </cell>
          <cell r="AA4185" t="str">
            <v>Volume</v>
          </cell>
          <cell r="AB4185" t="str">
            <v>TUOS</v>
          </cell>
          <cell r="AC4185" t="str">
            <v>Quantity</v>
          </cell>
          <cell r="AD4185" t="str">
            <v>TUOS_Quantity_EE</v>
          </cell>
          <cell r="AE4185">
            <v>138297.45794864575</v>
          </cell>
          <cell r="AF4185">
            <v>421680.5581655007</v>
          </cell>
          <cell r="AG4185">
            <v>559465.46046543121</v>
          </cell>
          <cell r="AH4185">
            <v>1740262.8293621233</v>
          </cell>
          <cell r="AI4185">
            <v>2368241.8426621398</v>
          </cell>
        </row>
        <row r="4186">
          <cell r="O4186" t="str">
            <v>EBDEMT3TUOSFixed Charge</v>
          </cell>
          <cell r="P4186" t="str">
            <v>EBDEMT3Fixed ChargeRate</v>
          </cell>
          <cell r="Q4186" t="str">
            <v>East</v>
          </cell>
          <cell r="R4186" t="str">
            <v>T3</v>
          </cell>
          <cell r="S4186" t="str">
            <v>SAC</v>
          </cell>
          <cell r="T4186" t="str">
            <v>SACS Bus</v>
          </cell>
          <cell r="U4186" t="str">
            <v>Small Business Demand</v>
          </cell>
          <cell r="V4186" t="str">
            <v>EBDEMT3</v>
          </cell>
          <cell r="W4186" t="str">
            <v>NTFC</v>
          </cell>
          <cell r="X4186" t="str">
            <v>Fixed Charge</v>
          </cell>
          <cell r="Y4186" t="str">
            <v>$/customer/day</v>
          </cell>
          <cell r="Z4186">
            <v>365</v>
          </cell>
          <cell r="AA4186" t="str">
            <v>Fixed</v>
          </cell>
          <cell r="AB4186" t="str">
            <v>TUOS</v>
          </cell>
          <cell r="AC4186" t="str">
            <v>Rate</v>
          </cell>
          <cell r="AD4186" t="str">
            <v>TUOS_Rate_SAC</v>
          </cell>
          <cell r="AE4186">
            <v>0.14114099999999999</v>
          </cell>
          <cell r="AF4186">
            <v>0.14114099999999999</v>
          </cell>
          <cell r="AG4186">
            <v>0.1270269</v>
          </cell>
          <cell r="AH4186">
            <v>0.113</v>
          </cell>
          <cell r="AI4186">
            <v>8.6999999999999994E-2</v>
          </cell>
        </row>
        <row r="4187">
          <cell r="O4187" t="str">
            <v>EBDEMT3TUOSPeak Demand Charge kW</v>
          </cell>
          <cell r="P4187" t="str">
            <v>EBDEMT3Peak Demand Charge kWRate</v>
          </cell>
          <cell r="Q4187" t="str">
            <v>East</v>
          </cell>
          <cell r="R4187" t="str">
            <v>T3</v>
          </cell>
          <cell r="S4187" t="str">
            <v>SAC</v>
          </cell>
          <cell r="T4187" t="str">
            <v>SACS Bus</v>
          </cell>
          <cell r="U4187" t="str">
            <v>Small Business Demand</v>
          </cell>
          <cell r="V4187" t="str">
            <v>EBDEMT3</v>
          </cell>
          <cell r="W4187" t="str">
            <v>NTDCP</v>
          </cell>
          <cell r="X4187" t="str">
            <v>Peak Demand Charge kW</v>
          </cell>
          <cell r="Y4187" t="str">
            <v>$/kW/month</v>
          </cell>
          <cell r="Z4187">
            <v>1</v>
          </cell>
          <cell r="AA4187" t="str">
            <v>Other</v>
          </cell>
          <cell r="AB4187" t="str">
            <v>TUOS</v>
          </cell>
          <cell r="AC4187" t="str">
            <v>Rate</v>
          </cell>
          <cell r="AD4187" t="str">
            <v>TUOS_Rate_SAC</v>
          </cell>
          <cell r="AE4187">
            <v>1.6341333333333332</v>
          </cell>
          <cell r="AF4187">
            <v>1.6481964429145151</v>
          </cell>
          <cell r="AG4187">
            <v>1.6481964429145151</v>
          </cell>
          <cell r="AH4187">
            <v>1.236</v>
          </cell>
          <cell r="AI4187">
            <v>0.92700000000000005</v>
          </cell>
        </row>
        <row r="4188">
          <cell r="O4188" t="str">
            <v>EBDEMT3TUOSVolume Charge</v>
          </cell>
          <cell r="P4188" t="str">
            <v>EBDEMT3Volume ChargeRate</v>
          </cell>
          <cell r="Q4188" t="str">
            <v>East</v>
          </cell>
          <cell r="R4188" t="str">
            <v>T3</v>
          </cell>
          <cell r="S4188" t="str">
            <v>SAC</v>
          </cell>
          <cell r="T4188" t="str">
            <v>SACS Bus</v>
          </cell>
          <cell r="U4188" t="str">
            <v>Small Business Demand</v>
          </cell>
          <cell r="V4188" t="str">
            <v>EBDEMT3</v>
          </cell>
          <cell r="W4188" t="str">
            <v>NTVC</v>
          </cell>
          <cell r="X4188" t="str">
            <v>Volume Charge</v>
          </cell>
          <cell r="Y4188" t="str">
            <v>$/kWh</v>
          </cell>
          <cell r="Z4188">
            <v>1</v>
          </cell>
          <cell r="AA4188" t="str">
            <v>Volume</v>
          </cell>
          <cell r="AB4188" t="str">
            <v>TUOS</v>
          </cell>
          <cell r="AC4188" t="str">
            <v>Rate</v>
          </cell>
          <cell r="AD4188" t="str">
            <v>TUOS_Rate_SAC</v>
          </cell>
          <cell r="AE4188">
            <v>7.7867788259152124E-3</v>
          </cell>
          <cell r="AF4188">
            <v>6.8977626046223218E-3</v>
          </cell>
          <cell r="AG4188">
            <v>3.7171988676338464E-3</v>
          </cell>
          <cell r="AH4188">
            <v>5.1900000000000002E-3</v>
          </cell>
          <cell r="AI4188">
            <v>5.4099999999999999E-3</v>
          </cell>
        </row>
        <row r="4189">
          <cell r="O4189" t="str">
            <v>EBDEMT3TUOSFixed Charge</v>
          </cell>
          <cell r="P4189" t="str">
            <v>EBDEMT3Fixed ChargeRevenue</v>
          </cell>
          <cell r="Q4189" t="str">
            <v>East</v>
          </cell>
          <cell r="R4189" t="str">
            <v>T3</v>
          </cell>
          <cell r="S4189" t="str">
            <v>SAC</v>
          </cell>
          <cell r="T4189" t="str">
            <v>SACS Bus</v>
          </cell>
          <cell r="U4189" t="str">
            <v>Small Business Demand</v>
          </cell>
          <cell r="V4189" t="str">
            <v>EBDEMT3</v>
          </cell>
          <cell r="X4189" t="str">
            <v>Fixed Charge</v>
          </cell>
          <cell r="Y4189" t="str">
            <v>$</v>
          </cell>
          <cell r="Z4189">
            <v>365</v>
          </cell>
          <cell r="AA4189" t="str">
            <v>Fixed</v>
          </cell>
          <cell r="AB4189" t="str">
            <v>TUOS</v>
          </cell>
          <cell r="AC4189" t="str">
            <v>Revenue</v>
          </cell>
          <cell r="AD4189" t="str">
            <v>Revenue_SAC</v>
          </cell>
          <cell r="AE4189">
            <v>105.05124392268823</v>
          </cell>
          <cell r="AF4189">
            <v>144.81837764634906</v>
          </cell>
          <cell r="AG4189">
            <v>977.7450241912818</v>
          </cell>
          <cell r="AH4189">
            <v>1447.53</v>
          </cell>
          <cell r="AI4189">
            <v>1714.7699999999998</v>
          </cell>
        </row>
        <row r="4190">
          <cell r="O4190" t="str">
            <v>EBDEMT3TUOSPeak Demand Charge kW</v>
          </cell>
          <cell r="P4190" t="str">
            <v>EBDEMT3Peak Demand Charge kWRevenue</v>
          </cell>
          <cell r="Q4190" t="str">
            <v>East</v>
          </cell>
          <cell r="R4190" t="str">
            <v>T3</v>
          </cell>
          <cell r="S4190" t="str">
            <v>SAC</v>
          </cell>
          <cell r="T4190" t="str">
            <v>SACS Bus</v>
          </cell>
          <cell r="U4190" t="str">
            <v>Small Business Demand</v>
          </cell>
          <cell r="V4190" t="str">
            <v>EBDEMT3</v>
          </cell>
          <cell r="X4190" t="str">
            <v>Peak Demand Charge kW</v>
          </cell>
          <cell r="Y4190" t="str">
            <v>$</v>
          </cell>
          <cell r="Z4190">
            <v>1</v>
          </cell>
          <cell r="AA4190" t="str">
            <v>Other</v>
          </cell>
          <cell r="AB4190" t="str">
            <v>TUOS</v>
          </cell>
          <cell r="AC4190" t="str">
            <v>Revenue</v>
          </cell>
          <cell r="AD4190" t="str">
            <v>Revenue_SAC</v>
          </cell>
          <cell r="AE4190">
            <v>305.80414329553645</v>
          </cell>
          <cell r="AF4190">
            <v>425.20639540853938</v>
          </cell>
          <cell r="AG4190">
            <v>4248.648740913527</v>
          </cell>
          <cell r="AH4190">
            <v>11766.949409090908</v>
          </cell>
          <cell r="AI4190">
            <v>11038.361321221082</v>
          </cell>
        </row>
        <row r="4191">
          <cell r="O4191" t="str">
            <v>EBDEMT3TUOSVolume Charge</v>
          </cell>
          <cell r="P4191" t="str">
            <v>EBDEMT3Volume ChargeRevenue</v>
          </cell>
          <cell r="Q4191" t="str">
            <v>East</v>
          </cell>
          <cell r="R4191" t="str">
            <v>T3</v>
          </cell>
          <cell r="S4191" t="str">
            <v>SAC</v>
          </cell>
          <cell r="T4191" t="str">
            <v>SACS Bus</v>
          </cell>
          <cell r="U4191" t="str">
            <v>Small Business Demand</v>
          </cell>
          <cell r="V4191" t="str">
            <v>EBDEMT3</v>
          </cell>
          <cell r="X4191" t="str">
            <v>Volume Charge</v>
          </cell>
          <cell r="Y4191" t="str">
            <v>$</v>
          </cell>
          <cell r="Z4191">
            <v>1</v>
          </cell>
          <cell r="AA4191" t="str">
            <v>Volume</v>
          </cell>
          <cell r="AB4191" t="str">
            <v>TUOS</v>
          </cell>
          <cell r="AC4191" t="str">
            <v>Revenue</v>
          </cell>
          <cell r="AD4191" t="str">
            <v>Revenue_SAC</v>
          </cell>
          <cell r="AE4191">
            <v>1076.8917172324143</v>
          </cell>
          <cell r="AF4191">
            <v>2908.6523852102587</v>
          </cell>
          <cell r="AG4191">
            <v>2079.6443761223495</v>
          </cell>
          <cell r="AH4191">
            <v>9031.9640843894194</v>
          </cell>
          <cell r="AI4191">
            <v>12812.188368802175</v>
          </cell>
        </row>
        <row r="4192">
          <cell r="O4192" t="str">
            <v>EBDEMT3TUOSTotal</v>
          </cell>
          <cell r="P4192" t="str">
            <v>EBDEMT3TotalRevenue - Total</v>
          </cell>
          <cell r="Q4192" t="str">
            <v>East</v>
          </cell>
          <cell r="R4192" t="str">
            <v>T3</v>
          </cell>
          <cell r="S4192" t="str">
            <v>SAC</v>
          </cell>
          <cell r="T4192" t="str">
            <v>SACS Bus</v>
          </cell>
          <cell r="U4192" t="str">
            <v>Small Business Demand</v>
          </cell>
          <cell r="V4192" t="str">
            <v>EBDEMT3</v>
          </cell>
          <cell r="X4192" t="str">
            <v>Total</v>
          </cell>
          <cell r="Y4192" t="str">
            <v>$</v>
          </cell>
          <cell r="AB4192" t="str">
            <v>TUOS</v>
          </cell>
          <cell r="AC4192" t="str">
            <v>Revenue - Total</v>
          </cell>
          <cell r="AD4192" t="str">
            <v>Revenue - Total</v>
          </cell>
          <cell r="AE4192">
            <v>1487.747104450639</v>
          </cell>
          <cell r="AF4192">
            <v>3478.6771582651472</v>
          </cell>
          <cell r="AG4192">
            <v>7306.0381412271581</v>
          </cell>
          <cell r="AH4192">
            <v>22246.443493480328</v>
          </cell>
          <cell r="AI4192">
            <v>25565.319690023258</v>
          </cell>
        </row>
        <row r="4193">
          <cell r="O4193" t="str">
            <v>EBDEMT3JSFixed Charge</v>
          </cell>
          <cell r="P4193" t="str">
            <v>EBDEMT3Fixed ChargeQuantity</v>
          </cell>
          <cell r="Q4193" t="str">
            <v>East</v>
          </cell>
          <cell r="R4193" t="str">
            <v>T3</v>
          </cell>
          <cell r="S4193" t="str">
            <v>SAC</v>
          </cell>
          <cell r="T4193" t="str">
            <v>SACS Bus</v>
          </cell>
          <cell r="U4193" t="str">
            <v>Small Business Demand</v>
          </cell>
          <cell r="V4193" t="str">
            <v>EBDEMT3</v>
          </cell>
          <cell r="X4193" t="str">
            <v>Fixed Charge</v>
          </cell>
          <cell r="Y4193" t="str">
            <v>$/customer/day</v>
          </cell>
          <cell r="Z4193">
            <v>365</v>
          </cell>
          <cell r="AA4193" t="str">
            <v>Fixed</v>
          </cell>
          <cell r="AB4193" t="str">
            <v>JS</v>
          </cell>
          <cell r="AC4193" t="str">
            <v>Quantity</v>
          </cell>
          <cell r="AD4193" t="str">
            <v>JS_Quantity</v>
          </cell>
          <cell r="AE4193">
            <v>2.0391780360451408</v>
          </cell>
          <cell r="AF4193">
            <v>2.8111085969572844</v>
          </cell>
          <cell r="AG4193">
            <v>21.088080484802973</v>
          </cell>
          <cell r="AH4193">
            <v>35</v>
          </cell>
          <cell r="AI4193">
            <v>54</v>
          </cell>
        </row>
        <row r="4194">
          <cell r="O4194" t="str">
            <v>EBDEMT3JSVolume Charge</v>
          </cell>
          <cell r="P4194" t="str">
            <v>EBDEMT3Volume ChargeQuantity</v>
          </cell>
          <cell r="Q4194" t="str">
            <v>East</v>
          </cell>
          <cell r="R4194" t="str">
            <v>T3</v>
          </cell>
          <cell r="S4194" t="str">
            <v>SAC</v>
          </cell>
          <cell r="T4194" t="str">
            <v>SACS Bus</v>
          </cell>
          <cell r="U4194" t="str">
            <v>Small Business Demand</v>
          </cell>
          <cell r="V4194" t="str">
            <v>EBDEMT3</v>
          </cell>
          <cell r="X4194" t="str">
            <v>Volume Charge</v>
          </cell>
          <cell r="Y4194" t="str">
            <v>$/kWh</v>
          </cell>
          <cell r="Z4194">
            <v>1</v>
          </cell>
          <cell r="AA4194" t="str">
            <v>Volume</v>
          </cell>
          <cell r="AB4194" t="str">
            <v>JS</v>
          </cell>
          <cell r="AC4194" t="str">
            <v>Quantity</v>
          </cell>
          <cell r="AD4194" t="str">
            <v>JS_Quantity</v>
          </cell>
          <cell r="AE4194">
            <v>126530.15365841333</v>
          </cell>
          <cell r="AF4194">
            <v>391532.55168570171</v>
          </cell>
          <cell r="AG4194">
            <v>516588.60615459946</v>
          </cell>
          <cell r="AH4194">
            <v>1740262.8293621233</v>
          </cell>
          <cell r="AI4194">
            <v>2368241.8426621398</v>
          </cell>
        </row>
        <row r="4195">
          <cell r="O4195" t="str">
            <v>EBDEMT3JSFixed Charge</v>
          </cell>
          <cell r="P4195" t="str">
            <v>EBDEMT3Fixed ChargeRate</v>
          </cell>
          <cell r="Q4195" t="str">
            <v>East</v>
          </cell>
          <cell r="R4195" t="str">
            <v>T3</v>
          </cell>
          <cell r="S4195" t="str">
            <v>SAC</v>
          </cell>
          <cell r="T4195" t="str">
            <v>SACS Bus</v>
          </cell>
          <cell r="U4195" t="str">
            <v>Small Business Demand</v>
          </cell>
          <cell r="V4195" t="str">
            <v>EBDEMT3</v>
          </cell>
          <cell r="W4195" t="str">
            <v>JSCF</v>
          </cell>
          <cell r="X4195" t="str">
            <v>Fixed Charge</v>
          </cell>
          <cell r="Y4195" t="str">
            <v>$/customer/day</v>
          </cell>
          <cell r="Z4195">
            <v>365</v>
          </cell>
          <cell r="AA4195" t="str">
            <v>Fixed</v>
          </cell>
          <cell r="AB4195" t="str">
            <v>JS</v>
          </cell>
          <cell r="AC4195" t="str">
            <v>Rate</v>
          </cell>
          <cell r="AD4195" t="str">
            <v>JS_Rate</v>
          </cell>
          <cell r="AE4195">
            <v>0.14489953366876271</v>
          </cell>
          <cell r="AF4195">
            <v>0.1335341443782054</v>
          </cell>
          <cell r="AG4195">
            <v>0.10704186909311909</v>
          </cell>
          <cell r="AH4195">
            <v>7.2999999999999995E-2</v>
          </cell>
          <cell r="AI4195">
            <v>9.9000000000000005E-2</v>
          </cell>
        </row>
        <row r="4196">
          <cell r="O4196" t="str">
            <v>EBDEMT3JSVolume Charge</v>
          </cell>
          <cell r="P4196" t="str">
            <v>EBDEMT3Volume ChargeRate</v>
          </cell>
          <cell r="Q4196" t="str">
            <v>East</v>
          </cell>
          <cell r="R4196" t="str">
            <v>T3</v>
          </cell>
          <cell r="S4196" t="str">
            <v>SAC</v>
          </cell>
          <cell r="T4196" t="str">
            <v>SACS Bus</v>
          </cell>
          <cell r="U4196" t="str">
            <v>Small Business Demand</v>
          </cell>
          <cell r="V4196" t="str">
            <v>EBDEMT3</v>
          </cell>
          <cell r="W4196" t="str">
            <v>JSCV</v>
          </cell>
          <cell r="X4196" t="str">
            <v>Volume Charge</v>
          </cell>
          <cell r="Y4196" t="str">
            <v>$/kWh</v>
          </cell>
          <cell r="Z4196">
            <v>1</v>
          </cell>
          <cell r="AA4196" t="str">
            <v>Volume</v>
          </cell>
          <cell r="AB4196" t="str">
            <v>JS</v>
          </cell>
          <cell r="AC4196" t="str">
            <v>Rate</v>
          </cell>
          <cell r="AD4196" t="str">
            <v>JS_Rate</v>
          </cell>
          <cell r="AE4196">
            <v>8.2170735145811833E-3</v>
          </cell>
          <cell r="AF4196">
            <v>7.4122808686789441E-3</v>
          </cell>
          <cell r="AG4196">
            <v>5.4815958710597266E-3</v>
          </cell>
          <cell r="AH4196">
            <v>3.7299999999999998E-3</v>
          </cell>
          <cell r="AI4196">
            <v>5.3600000000000002E-3</v>
          </cell>
        </row>
        <row r="4197">
          <cell r="O4197" t="str">
            <v>EBDEMT3JSFixed Charge</v>
          </cell>
          <cell r="P4197" t="str">
            <v>EBDEMT3Fixed ChargeRevenue</v>
          </cell>
          <cell r="Q4197" t="str">
            <v>East</v>
          </cell>
          <cell r="R4197" t="str">
            <v>T3</v>
          </cell>
          <cell r="S4197" t="str">
            <v>SAC</v>
          </cell>
          <cell r="T4197" t="str">
            <v>SACS Bus</v>
          </cell>
          <cell r="U4197" t="str">
            <v>Small Business Demand</v>
          </cell>
          <cell r="V4197" t="str">
            <v>EBDEMT3</v>
          </cell>
          <cell r="X4197" t="str">
            <v>Fixed Charge</v>
          </cell>
          <cell r="Y4197" t="str">
            <v>$</v>
          </cell>
          <cell r="Z4197">
            <v>365</v>
          </cell>
          <cell r="AA4197" t="str">
            <v>Fixed</v>
          </cell>
          <cell r="AB4197" t="str">
            <v>JS</v>
          </cell>
          <cell r="AC4197" t="str">
            <v>Revenue</v>
          </cell>
          <cell r="AD4197" t="str">
            <v>Revenue_SAC</v>
          </cell>
          <cell r="AE4197">
            <v>107.84872046904137</v>
          </cell>
          <cell r="AF4197">
            <v>137.01332815585161</v>
          </cell>
          <cell r="AG4197">
            <v>823.91725599799531</v>
          </cell>
          <cell r="AH4197">
            <v>935.12999999999988</v>
          </cell>
          <cell r="AI4197">
            <v>1951.29</v>
          </cell>
        </row>
        <row r="4198">
          <cell r="O4198" t="str">
            <v>EBDEMT3JSVolume Charge</v>
          </cell>
          <cell r="P4198" t="str">
            <v>EBDEMT3Volume ChargeRevenue</v>
          </cell>
          <cell r="Q4198" t="str">
            <v>East</v>
          </cell>
          <cell r="R4198" t="str">
            <v>T3</v>
          </cell>
          <cell r="S4198" t="str">
            <v>SAC</v>
          </cell>
          <cell r="T4198" t="str">
            <v>SACS Bus</v>
          </cell>
          <cell r="U4198" t="str">
            <v>Small Business Demand</v>
          </cell>
          <cell r="V4198" t="str">
            <v>EBDEMT3</v>
          </cell>
          <cell r="X4198" t="str">
            <v>Volume Charge</v>
          </cell>
          <cell r="Y4198" t="str">
            <v>$</v>
          </cell>
          <cell r="Z4198">
            <v>1</v>
          </cell>
          <cell r="AA4198" t="str">
            <v>Volume</v>
          </cell>
          <cell r="AB4198" t="str">
            <v>JS</v>
          </cell>
          <cell r="AC4198" t="str">
            <v>Revenue</v>
          </cell>
          <cell r="AD4198" t="str">
            <v>Revenue_SAC</v>
          </cell>
          <cell r="AE4198">
            <v>1039.7075744224355</v>
          </cell>
          <cell r="AF4198">
            <v>2902.1492423249765</v>
          </cell>
          <cell r="AG4198">
            <v>2831.7299705335518</v>
          </cell>
          <cell r="AH4198">
            <v>6491.1803535207191</v>
          </cell>
          <cell r="AI4198">
            <v>12693.77627666907</v>
          </cell>
        </row>
        <row r="4199">
          <cell r="O4199" t="str">
            <v>EBDEMT3JSTotal</v>
          </cell>
          <cell r="P4199" t="str">
            <v>EBDEMT3TotalRevenue - Total</v>
          </cell>
          <cell r="Q4199" t="str">
            <v>East</v>
          </cell>
          <cell r="R4199" t="str">
            <v>T3</v>
          </cell>
          <cell r="S4199" t="str">
            <v>SAC</v>
          </cell>
          <cell r="T4199" t="str">
            <v>SACS Bus</v>
          </cell>
          <cell r="U4199" t="str">
            <v>Small Business Demand</v>
          </cell>
          <cell r="V4199" t="str">
            <v>EBDEMT3</v>
          </cell>
          <cell r="X4199" t="str">
            <v>Total</v>
          </cell>
          <cell r="Y4199" t="str">
            <v>$</v>
          </cell>
          <cell r="AB4199" t="str">
            <v>JS</v>
          </cell>
          <cell r="AC4199" t="str">
            <v>Revenue - Total</v>
          </cell>
          <cell r="AD4199" t="str">
            <v>Revenue - Total</v>
          </cell>
          <cell r="AE4199">
            <v>1147.5562948914769</v>
          </cell>
          <cell r="AF4199">
            <v>3039.162570480828</v>
          </cell>
          <cell r="AG4199">
            <v>3655.6472265315469</v>
          </cell>
          <cell r="AH4199">
            <v>7426.3103535207192</v>
          </cell>
          <cell r="AI4199">
            <v>14645.066276669069</v>
          </cell>
        </row>
        <row r="4200">
          <cell r="O4200" t="str">
            <v>EBDEMT3NUOSFixed Charge</v>
          </cell>
          <cell r="P4200" t="str">
            <v>EBDEMT3Fixed ChargeRevenue</v>
          </cell>
          <cell r="Q4200" t="str">
            <v>East</v>
          </cell>
          <cell r="R4200" t="str">
            <v>T3</v>
          </cell>
          <cell r="S4200" t="str">
            <v>SAC</v>
          </cell>
          <cell r="T4200" t="str">
            <v>SACS Bus</v>
          </cell>
          <cell r="U4200" t="str">
            <v>Small Business Demand</v>
          </cell>
          <cell r="V4200" t="str">
            <v>EBDEMT3</v>
          </cell>
          <cell r="X4200" t="str">
            <v>Fixed Charge</v>
          </cell>
          <cell r="Y4200" t="str">
            <v>$</v>
          </cell>
          <cell r="Z4200">
            <v>365</v>
          </cell>
          <cell r="AA4200" t="str">
            <v>Fixed</v>
          </cell>
          <cell r="AB4200" t="str">
            <v>NUOS</v>
          </cell>
          <cell r="AC4200" t="str">
            <v>Revenue</v>
          </cell>
          <cell r="AD4200" t="str">
            <v>NUOS_Revenue</v>
          </cell>
          <cell r="AE4200">
            <v>957.19994754820596</v>
          </cell>
          <cell r="AF4200">
            <v>1307.8863436916097</v>
          </cell>
          <cell r="AG4200">
            <v>9768.080534663759</v>
          </cell>
          <cell r="AH4200">
            <v>15897.21</v>
          </cell>
          <cell r="AI4200">
            <v>24736.05</v>
          </cell>
        </row>
        <row r="4201">
          <cell r="O4201" t="str">
            <v>EBDEMT3NUOSPeak Demand Charge kW</v>
          </cell>
          <cell r="P4201" t="str">
            <v>EBDEMT3Peak Demand Charge kWRevenue</v>
          </cell>
          <cell r="Q4201" t="str">
            <v>East</v>
          </cell>
          <cell r="R4201" t="str">
            <v>T3</v>
          </cell>
          <cell r="S4201" t="str">
            <v>SAC</v>
          </cell>
          <cell r="T4201" t="str">
            <v>SACS Bus</v>
          </cell>
          <cell r="U4201" t="str">
            <v>Small Business Demand</v>
          </cell>
          <cell r="V4201" t="str">
            <v>EBDEMT3</v>
          </cell>
          <cell r="X4201" t="str">
            <v>Peak Demand Charge kW</v>
          </cell>
          <cell r="Y4201" t="str">
            <v>$</v>
          </cell>
          <cell r="Z4201">
            <v>1</v>
          </cell>
          <cell r="AA4201" t="str">
            <v>Other</v>
          </cell>
          <cell r="AB4201" t="str">
            <v>NUOS</v>
          </cell>
          <cell r="AC4201" t="str">
            <v>Revenue</v>
          </cell>
          <cell r="AD4201" t="str">
            <v>NUOS_Revenue</v>
          </cell>
          <cell r="AE4201">
            <v>1057.6391992502611</v>
          </cell>
          <cell r="AF4201">
            <v>1515.1890686446595</v>
          </cell>
          <cell r="AG4201">
            <v>16228.044916536957</v>
          </cell>
          <cell r="AH4201">
            <v>65813.043094696972</v>
          </cell>
          <cell r="AI4201">
            <v>92367.38810001286</v>
          </cell>
        </row>
        <row r="4202">
          <cell r="O4202" t="str">
            <v>EBDEMT3NUOSVolume Charge</v>
          </cell>
          <cell r="P4202" t="str">
            <v>EBDEMT3Volume ChargeRevenue</v>
          </cell>
          <cell r="Q4202" t="str">
            <v>East</v>
          </cell>
          <cell r="R4202" t="str">
            <v>T3</v>
          </cell>
          <cell r="S4202" t="str">
            <v>SAC</v>
          </cell>
          <cell r="T4202" t="str">
            <v>SACS Bus</v>
          </cell>
          <cell r="U4202" t="str">
            <v>Small Business Demand</v>
          </cell>
          <cell r="V4202" t="str">
            <v>EBDEMT3</v>
          </cell>
          <cell r="X4202" t="str">
            <v>Volume Charge</v>
          </cell>
          <cell r="Y4202" t="str">
            <v>$</v>
          </cell>
          <cell r="Z4202">
            <v>1</v>
          </cell>
          <cell r="AA4202" t="str">
            <v>Volume</v>
          </cell>
          <cell r="AB4202" t="str">
            <v>NUOS</v>
          </cell>
          <cell r="AC4202" t="str">
            <v>Revenue</v>
          </cell>
          <cell r="AD4202" t="str">
            <v>NUOS_Revenue</v>
          </cell>
          <cell r="AE4202">
            <v>8735.2159233449147</v>
          </cell>
          <cell r="AF4202">
            <v>26638.08316850894</v>
          </cell>
          <cell r="AG4202">
            <v>37682.373115526105</v>
          </cell>
          <cell r="AH4202">
            <v>109358.11619711583</v>
          </cell>
          <cell r="AI4202">
            <v>160874.66837203913</v>
          </cell>
        </row>
        <row r="4203">
          <cell r="O4203" t="str">
            <v>EBDEMT3NUOSTotal</v>
          </cell>
          <cell r="P4203" t="str">
            <v>EBDEMT3TotalRevenue - Total</v>
          </cell>
          <cell r="Q4203" t="str">
            <v>East</v>
          </cell>
          <cell r="R4203" t="str">
            <v>T3</v>
          </cell>
          <cell r="S4203" t="str">
            <v>SAC</v>
          </cell>
          <cell r="T4203" t="str">
            <v>SACS Bus</v>
          </cell>
          <cell r="U4203" t="str">
            <v>Small Business Demand</v>
          </cell>
          <cell r="V4203" t="str">
            <v>EBDEMT3</v>
          </cell>
          <cell r="X4203" t="str">
            <v>Total</v>
          </cell>
          <cell r="Y4203" t="str">
            <v>$</v>
          </cell>
          <cell r="AB4203" t="str">
            <v>NUOS</v>
          </cell>
          <cell r="AC4203" t="str">
            <v>Revenue - Total</v>
          </cell>
          <cell r="AD4203" t="str">
            <v>Revenue - Total</v>
          </cell>
          <cell r="AE4203">
            <v>10750.055070143382</v>
          </cell>
          <cell r="AF4203">
            <v>29461.158580845207</v>
          </cell>
          <cell r="AG4203">
            <v>63678.498566726819</v>
          </cell>
          <cell r="AH4203">
            <v>191068.36929181279</v>
          </cell>
          <cell r="AI4203">
            <v>277978.10647205199</v>
          </cell>
        </row>
        <row r="4204">
          <cell r="O4204" t="str">
            <v>-</v>
          </cell>
          <cell r="P4204" t="str">
            <v>-</v>
          </cell>
          <cell r="Q4204" t="str">
            <v>-</v>
          </cell>
          <cell r="V4204" t="str">
            <v>-</v>
          </cell>
          <cell r="AG4204">
            <v>0</v>
          </cell>
        </row>
        <row r="4205">
          <cell r="O4205" t="str">
            <v>EBPLCT3DUOSFixed Charge</v>
          </cell>
          <cell r="P4205" t="str">
            <v>EBPLCT3Fixed ChargeQuantity</v>
          </cell>
          <cell r="Q4205" t="str">
            <v>East</v>
          </cell>
          <cell r="R4205" t="str">
            <v>T3</v>
          </cell>
          <cell r="S4205" t="str">
            <v>SAC</v>
          </cell>
          <cell r="T4205" t="str">
            <v>SACS Bus</v>
          </cell>
          <cell r="U4205" t="str">
            <v>Small Business Primary Load Control</v>
          </cell>
          <cell r="V4205" t="str">
            <v>EBPLCT3</v>
          </cell>
          <cell r="X4205" t="str">
            <v>Fixed Charge</v>
          </cell>
          <cell r="Y4205" t="str">
            <v>$/customer/day</v>
          </cell>
          <cell r="Z4205">
            <v>365</v>
          </cell>
          <cell r="AA4205" t="str">
            <v>Fixed</v>
          </cell>
          <cell r="AB4205" t="str">
            <v>DUOS</v>
          </cell>
          <cell r="AC4205" t="str">
            <v>Quantity</v>
          </cell>
          <cell r="AD4205" t="str">
            <v>DUOS_Quantity_SAC</v>
          </cell>
          <cell r="AE4205">
            <v>331.34418527876034</v>
          </cell>
          <cell r="AF4205">
            <v>152.26417311936495</v>
          </cell>
          <cell r="AG4205">
            <v>26.037323863889384</v>
          </cell>
          <cell r="AH4205">
            <v>6</v>
          </cell>
          <cell r="AI4205">
            <v>6</v>
          </cell>
        </row>
        <row r="4206">
          <cell r="O4206" t="str">
            <v>EBPLCT3DUOSVolume Charge</v>
          </cell>
          <cell r="P4206" t="str">
            <v>EBPLCT3Volume ChargeQuantity</v>
          </cell>
          <cell r="Q4206" t="str">
            <v>East</v>
          </cell>
          <cell r="R4206" t="str">
            <v>T3</v>
          </cell>
          <cell r="S4206" t="str">
            <v>SAC</v>
          </cell>
          <cell r="T4206" t="str">
            <v>SACS Bus</v>
          </cell>
          <cell r="U4206" t="str">
            <v>Small Business Primary Load Control</v>
          </cell>
          <cell r="V4206" t="str">
            <v>EBPLCT3</v>
          </cell>
          <cell r="X4206" t="str">
            <v>Volume Charge</v>
          </cell>
          <cell r="Y4206" t="str">
            <v>$/kWh</v>
          </cell>
          <cell r="Z4206">
            <v>1</v>
          </cell>
          <cell r="AA4206" t="str">
            <v>Volume</v>
          </cell>
          <cell r="AB4206" t="str">
            <v>DUOS</v>
          </cell>
          <cell r="AC4206" t="str">
            <v>Quantity</v>
          </cell>
          <cell r="AD4206" t="str">
            <v>DUOS_Quantity_SAC</v>
          </cell>
          <cell r="AE4206">
            <v>4111953.9068034361</v>
          </cell>
          <cell r="AF4206">
            <v>2083847.9507177817</v>
          </cell>
          <cell r="AG4206">
            <v>575832.65373236779</v>
          </cell>
          <cell r="AH4206">
            <v>60016.504320015578</v>
          </cell>
          <cell r="AI4206">
            <v>60166.613615134025</v>
          </cell>
        </row>
        <row r="4207">
          <cell r="O4207" t="str">
            <v>EBPLCT3DUOSFixed Charge</v>
          </cell>
          <cell r="P4207" t="str">
            <v>EBPLCT3Fixed ChargeRate</v>
          </cell>
          <cell r="Q4207" t="str">
            <v>East</v>
          </cell>
          <cell r="R4207" t="str">
            <v>T3</v>
          </cell>
          <cell r="S4207" t="str">
            <v>SAC</v>
          </cell>
          <cell r="T4207" t="str">
            <v>SACS Bus</v>
          </cell>
          <cell r="U4207" t="str">
            <v>Small Business Primary Load Control</v>
          </cell>
          <cell r="V4207" t="str">
            <v>EBPLCT3</v>
          </cell>
          <cell r="W4207" t="str">
            <v>NDFC</v>
          </cell>
          <cell r="X4207" t="str">
            <v>Fixed Charge</v>
          </cell>
          <cell r="Y4207" t="str">
            <v>$/customer/day</v>
          </cell>
          <cell r="Z4207">
            <v>365</v>
          </cell>
          <cell r="AA4207" t="str">
            <v>Fixed</v>
          </cell>
          <cell r="AB4207" t="str">
            <v>DUOS</v>
          </cell>
          <cell r="AC4207" t="str">
            <v>Rate</v>
          </cell>
          <cell r="AD4207" t="str">
            <v>DUOS_Rate_SAC</v>
          </cell>
          <cell r="AE4207">
            <v>1.1000000000000001</v>
          </cell>
          <cell r="AF4207">
            <v>1.105</v>
          </cell>
          <cell r="AG4207">
            <v>1.1436561433447099</v>
          </cell>
          <cell r="AH4207">
            <v>1.1659999999999999</v>
          </cell>
          <cell r="AI4207">
            <v>1.1819999999999999</v>
          </cell>
        </row>
        <row r="4208">
          <cell r="O4208" t="str">
            <v>EBPLCT3DUOSVolume Charge</v>
          </cell>
          <cell r="P4208" t="str">
            <v>EBPLCT3Volume ChargeRate</v>
          </cell>
          <cell r="Q4208" t="str">
            <v>East</v>
          </cell>
          <cell r="R4208" t="str">
            <v>T3</v>
          </cell>
          <cell r="S4208" t="str">
            <v>SAC</v>
          </cell>
          <cell r="T4208" t="str">
            <v>SACS Bus</v>
          </cell>
          <cell r="U4208" t="str">
            <v>Small Business Primary Load Control</v>
          </cell>
          <cell r="V4208" t="str">
            <v>EBPLCT3</v>
          </cell>
          <cell r="W4208" t="str">
            <v>NDVC</v>
          </cell>
          <cell r="X4208" t="str">
            <v>Volume Charge</v>
          </cell>
          <cell r="Y4208" t="str">
            <v>$/kWh</v>
          </cell>
          <cell r="Z4208">
            <v>1</v>
          </cell>
          <cell r="AA4208" t="str">
            <v>Volume</v>
          </cell>
          <cell r="AB4208" t="str">
            <v>DUOS</v>
          </cell>
          <cell r="AC4208" t="str">
            <v>Rate</v>
          </cell>
          <cell r="AD4208" t="str">
            <v>DUOS_Rate_SAC</v>
          </cell>
          <cell r="AE4208">
            <v>2.7736633267619135E-2</v>
          </cell>
          <cell r="AF4208">
            <v>2.8321580027731396E-2</v>
          </cell>
          <cell r="AG4208">
            <v>3.2101528602507617E-2</v>
          </cell>
          <cell r="AH4208">
            <v>2.7609999999999999E-2</v>
          </cell>
          <cell r="AI4208">
            <v>3.2579999999999998E-2</v>
          </cell>
        </row>
        <row r="4209">
          <cell r="O4209" t="str">
            <v>EBPLCT3DUOSFixed Charge</v>
          </cell>
          <cell r="P4209" t="str">
            <v>EBPLCT3Fixed ChargeRevenue</v>
          </cell>
          <cell r="Q4209" t="str">
            <v>East</v>
          </cell>
          <cell r="R4209" t="str">
            <v>T3</v>
          </cell>
          <cell r="S4209" t="str">
            <v>SAC</v>
          </cell>
          <cell r="T4209" t="str">
            <v>SACS Bus</v>
          </cell>
          <cell r="U4209" t="str">
            <v>Small Business Primary Load Control</v>
          </cell>
          <cell r="V4209" t="str">
            <v>EBPLCT3</v>
          </cell>
          <cell r="X4209" t="str">
            <v>Fixed Charge</v>
          </cell>
          <cell r="Y4209" t="str">
            <v>$</v>
          </cell>
          <cell r="Z4209">
            <v>365</v>
          </cell>
          <cell r="AA4209" t="str">
            <v>Fixed</v>
          </cell>
          <cell r="AB4209" t="str">
            <v>DUOS</v>
          </cell>
          <cell r="AC4209" t="str">
            <v>Revenue</v>
          </cell>
          <cell r="AD4209" t="str">
            <v>Revenue_SAC</v>
          </cell>
          <cell r="AE4209">
            <v>133034.69038942229</v>
          </cell>
          <cell r="AF4209">
            <v>61411.947623367872</v>
          </cell>
          <cell r="AG4209">
            <v>10868.877068515414</v>
          </cell>
          <cell r="AH4209">
            <v>2560.5360000000001</v>
          </cell>
          <cell r="AI4209">
            <v>2588.58</v>
          </cell>
        </row>
        <row r="4210">
          <cell r="O4210" t="str">
            <v>EBPLCT3DUOSVolume Charge</v>
          </cell>
          <cell r="P4210" t="str">
            <v>EBPLCT3Volume ChargeRevenue</v>
          </cell>
          <cell r="Q4210" t="str">
            <v>East</v>
          </cell>
          <cell r="R4210" t="str">
            <v>T3</v>
          </cell>
          <cell r="S4210" t="str">
            <v>SAC</v>
          </cell>
          <cell r="T4210" t="str">
            <v>SACS Bus</v>
          </cell>
          <cell r="U4210" t="str">
            <v>Small Business Primary Load Control</v>
          </cell>
          <cell r="V4210" t="str">
            <v>EBPLCT3</v>
          </cell>
          <cell r="X4210" t="str">
            <v>Volume Charge</v>
          </cell>
          <cell r="Y4210" t="str">
            <v>$</v>
          </cell>
          <cell r="Z4210">
            <v>1</v>
          </cell>
          <cell r="AA4210" t="str">
            <v>Volume</v>
          </cell>
          <cell r="AB4210" t="str">
            <v>DUOS</v>
          </cell>
          <cell r="AC4210" t="str">
            <v>Revenue</v>
          </cell>
          <cell r="AD4210" t="str">
            <v>Revenue_SAC</v>
          </cell>
          <cell r="AE4210">
            <v>114051.75752636066</v>
          </cell>
          <cell r="AF4210">
            <v>59017.866501877725</v>
          </cell>
          <cell r="AG4210">
            <v>18485.108404047471</v>
          </cell>
          <cell r="AH4210">
            <v>1657.05568427563</v>
          </cell>
          <cell r="AI4210">
            <v>1960.2282715810663</v>
          </cell>
        </row>
        <row r="4211">
          <cell r="O4211" t="str">
            <v>EBPLCT3DUOSTotal</v>
          </cell>
          <cell r="P4211" t="str">
            <v>EBPLCT3TotalRevenue - Total</v>
          </cell>
          <cell r="Q4211" t="str">
            <v>East</v>
          </cell>
          <cell r="R4211" t="str">
            <v>T3</v>
          </cell>
          <cell r="S4211" t="str">
            <v>SAC</v>
          </cell>
          <cell r="T4211" t="str">
            <v>SACS Bus</v>
          </cell>
          <cell r="U4211" t="str">
            <v>Small Business Primary Load Control</v>
          </cell>
          <cell r="V4211" t="str">
            <v>EBPLCT3</v>
          </cell>
          <cell r="X4211" t="str">
            <v>Total</v>
          </cell>
          <cell r="Y4211" t="str">
            <v>$</v>
          </cell>
          <cell r="AB4211" t="str">
            <v>DUOS</v>
          </cell>
          <cell r="AC4211" t="str">
            <v>Revenue - Total</v>
          </cell>
          <cell r="AD4211" t="str">
            <v>Revenue - Total</v>
          </cell>
          <cell r="AE4211">
            <v>247086.44791578295</v>
          </cell>
          <cell r="AF4211">
            <v>120429.8141252456</v>
          </cell>
          <cell r="AG4211">
            <v>29353.985472562883</v>
          </cell>
          <cell r="AH4211">
            <v>4217.5916842756305</v>
          </cell>
          <cell r="AI4211">
            <v>4548.808271581066</v>
          </cell>
        </row>
        <row r="4212">
          <cell r="O4212" t="str">
            <v>EBPLCT3TUOSFixed Charge</v>
          </cell>
          <cell r="P4212" t="str">
            <v>EBPLCT3Fixed ChargeQuantity</v>
          </cell>
          <cell r="Q4212" t="str">
            <v>East</v>
          </cell>
          <cell r="R4212" t="str">
            <v>T3</v>
          </cell>
          <cell r="S4212" t="str">
            <v>SAC</v>
          </cell>
          <cell r="T4212" t="str">
            <v>SACS Bus</v>
          </cell>
          <cell r="U4212" t="str">
            <v>Small Business Primary Load Control</v>
          </cell>
          <cell r="V4212" t="str">
            <v>EBPLCT3</v>
          </cell>
          <cell r="X4212" t="str">
            <v>Fixed Charge</v>
          </cell>
          <cell r="Y4212" t="str">
            <v>$/customer/day</v>
          </cell>
          <cell r="Z4212">
            <v>365</v>
          </cell>
          <cell r="AA4212" t="str">
            <v>Fixed</v>
          </cell>
          <cell r="AB4212" t="str">
            <v>TUOS</v>
          </cell>
          <cell r="AC4212" t="str">
            <v>Quantity</v>
          </cell>
          <cell r="AD4212" t="str">
            <v>TUOS_Quantity_EE</v>
          </cell>
          <cell r="AE4212">
            <v>331.34418527876034</v>
          </cell>
          <cell r="AF4212">
            <v>152.26417311936495</v>
          </cell>
          <cell r="AG4212">
            <v>26.037323863889384</v>
          </cell>
          <cell r="AH4212">
            <v>6</v>
          </cell>
          <cell r="AI4212">
            <v>6</v>
          </cell>
        </row>
        <row r="4213">
          <cell r="O4213" t="str">
            <v>EBPLCT3TUOSVolume Charge</v>
          </cell>
          <cell r="P4213" t="str">
            <v>EBPLCT3Volume ChargeQuantity</v>
          </cell>
          <cell r="Q4213" t="str">
            <v>East</v>
          </cell>
          <cell r="R4213" t="str">
            <v>T3</v>
          </cell>
          <cell r="S4213" t="str">
            <v>SAC</v>
          </cell>
          <cell r="T4213" t="str">
            <v>SACS Bus</v>
          </cell>
          <cell r="U4213" t="str">
            <v>Small Business Primary Load Control</v>
          </cell>
          <cell r="V4213" t="str">
            <v>EBPLCT3</v>
          </cell>
          <cell r="X4213" t="str">
            <v>Volume Charge</v>
          </cell>
          <cell r="Y4213" t="str">
            <v>$/kWh</v>
          </cell>
          <cell r="Z4213">
            <v>1</v>
          </cell>
          <cell r="AA4213" t="str">
            <v>Volume</v>
          </cell>
          <cell r="AB4213" t="str">
            <v>TUOS</v>
          </cell>
          <cell r="AC4213" t="str">
            <v>Quantity</v>
          </cell>
          <cell r="AD4213" t="str">
            <v>TUOS_Quantity_EE</v>
          </cell>
          <cell r="AE4213">
            <v>4494365.6201361557</v>
          </cell>
          <cell r="AF4213">
            <v>2244304.2429230507</v>
          </cell>
          <cell r="AG4213">
            <v>623626.76399215427</v>
          </cell>
          <cell r="AH4213">
            <v>60016.504320015578</v>
          </cell>
          <cell r="AI4213">
            <v>60166.613615134025</v>
          </cell>
        </row>
        <row r="4214">
          <cell r="O4214" t="str">
            <v>EBPLCT3TUOSFixed Charge</v>
          </cell>
          <cell r="P4214" t="str">
            <v>EBPLCT3Fixed ChargeRate</v>
          </cell>
          <cell r="Q4214" t="str">
            <v>East</v>
          </cell>
          <cell r="R4214" t="str">
            <v>T3</v>
          </cell>
          <cell r="S4214" t="str">
            <v>SAC</v>
          </cell>
          <cell r="T4214" t="str">
            <v>SACS Bus</v>
          </cell>
          <cell r="U4214" t="str">
            <v>Small Business Primary Load Control</v>
          </cell>
          <cell r="V4214" t="str">
            <v>EBPLCT3</v>
          </cell>
          <cell r="W4214" t="str">
            <v>NTFC</v>
          </cell>
          <cell r="X4214" t="str">
            <v>Fixed Charge</v>
          </cell>
          <cell r="Y4214" t="str">
            <v>$/customer/day</v>
          </cell>
          <cell r="Z4214">
            <v>365</v>
          </cell>
          <cell r="AA4214" t="str">
            <v>Fixed</v>
          </cell>
          <cell r="AB4214" t="str">
            <v>TUOS</v>
          </cell>
          <cell r="AC4214" t="str">
            <v>Rate</v>
          </cell>
          <cell r="AD4214" t="str">
            <v>TUOS_Rate_SAC</v>
          </cell>
          <cell r="AE4214">
            <v>0.28228199999999998</v>
          </cell>
          <cell r="AF4214">
            <v>0.28228199999999998</v>
          </cell>
          <cell r="AG4214">
            <v>0.2540538</v>
          </cell>
          <cell r="AH4214">
            <v>0.21299999999999999</v>
          </cell>
          <cell r="AI4214">
            <v>0.17499999999999999</v>
          </cell>
        </row>
        <row r="4215">
          <cell r="O4215" t="str">
            <v>EBPLCT3TUOSVolume Charge</v>
          </cell>
          <cell r="P4215" t="str">
            <v>EBPLCT3Volume ChargeRate</v>
          </cell>
          <cell r="Q4215" t="str">
            <v>East</v>
          </cell>
          <cell r="R4215" t="str">
            <v>T3</v>
          </cell>
          <cell r="S4215" t="str">
            <v>SAC</v>
          </cell>
          <cell r="T4215" t="str">
            <v>SACS Bus</v>
          </cell>
          <cell r="U4215" t="str">
            <v>Small Business Primary Load Control</v>
          </cell>
          <cell r="V4215" t="str">
            <v>EBPLCT3</v>
          </cell>
          <cell r="W4215" t="str">
            <v>NTVC</v>
          </cell>
          <cell r="X4215" t="str">
            <v>Volume Charge</v>
          </cell>
          <cell r="Y4215" t="str">
            <v>$/kWh</v>
          </cell>
          <cell r="Z4215">
            <v>1</v>
          </cell>
          <cell r="AA4215" t="str">
            <v>Volume</v>
          </cell>
          <cell r="AB4215" t="str">
            <v>TUOS</v>
          </cell>
          <cell r="AC4215" t="str">
            <v>Rate</v>
          </cell>
          <cell r="AD4215" t="str">
            <v>TUOS_Rate_SAC</v>
          </cell>
          <cell r="AE4215">
            <v>1.4772535454067301E-2</v>
          </cell>
          <cell r="AF4215">
            <v>1.4121324100704864E-2</v>
          </cell>
          <cell r="AG4215">
            <v>9.5384226033407796E-3</v>
          </cell>
          <cell r="AH4215">
            <v>1.4619999999999999E-2</v>
          </cell>
          <cell r="AI4215">
            <v>1.4619999999999999E-2</v>
          </cell>
        </row>
        <row r="4216">
          <cell r="O4216" t="str">
            <v>EBPLCT3TUOSFixed Charge</v>
          </cell>
          <cell r="P4216" t="str">
            <v>EBPLCT3Fixed ChargeRevenue</v>
          </cell>
          <cell r="Q4216" t="str">
            <v>East</v>
          </cell>
          <cell r="R4216" t="str">
            <v>T3</v>
          </cell>
          <cell r="S4216" t="str">
            <v>SAC</v>
          </cell>
          <cell r="T4216" t="str">
            <v>SACS Bus</v>
          </cell>
          <cell r="U4216" t="str">
            <v>Small Business Primary Load Control</v>
          </cell>
          <cell r="V4216" t="str">
            <v>EBPLCT3</v>
          </cell>
          <cell r="X4216" t="str">
            <v>Fixed Charge</v>
          </cell>
          <cell r="Y4216" t="str">
            <v>$</v>
          </cell>
          <cell r="Z4216">
            <v>365</v>
          </cell>
          <cell r="AA4216" t="str">
            <v>Fixed</v>
          </cell>
          <cell r="AB4216" t="str">
            <v>TUOS</v>
          </cell>
          <cell r="AC4216" t="str">
            <v>Revenue</v>
          </cell>
          <cell r="AD4216" t="str">
            <v>Revenue_SAC</v>
          </cell>
          <cell r="AE4216">
            <v>34139.362247733538</v>
          </cell>
          <cell r="AF4216">
            <v>15688.22389051541</v>
          </cell>
          <cell r="AG4216">
            <v>2414.4315903499</v>
          </cell>
          <cell r="AH4216">
            <v>467.74799999999999</v>
          </cell>
          <cell r="AI4216">
            <v>383.24999999999994</v>
          </cell>
        </row>
        <row r="4217">
          <cell r="O4217" t="str">
            <v>EBPLCT3TUOSVolume Charge</v>
          </cell>
          <cell r="P4217" t="str">
            <v>EBPLCT3Volume ChargeRevenue</v>
          </cell>
          <cell r="Q4217" t="str">
            <v>East</v>
          </cell>
          <cell r="R4217" t="str">
            <v>T3</v>
          </cell>
          <cell r="S4217" t="str">
            <v>SAC</v>
          </cell>
          <cell r="T4217" t="str">
            <v>SACS Bus</v>
          </cell>
          <cell r="U4217" t="str">
            <v>Small Business Primary Load Control</v>
          </cell>
          <cell r="V4217" t="str">
            <v>EBPLCT3</v>
          </cell>
          <cell r="X4217" t="str">
            <v>Volume Charge</v>
          </cell>
          <cell r="Y4217" t="str">
            <v>$</v>
          </cell>
          <cell r="Z4217">
            <v>1</v>
          </cell>
          <cell r="AA4217" t="str">
            <v>Volume</v>
          </cell>
          <cell r="AB4217" t="str">
            <v>TUOS</v>
          </cell>
          <cell r="AC4217" t="str">
            <v>Revenue</v>
          </cell>
          <cell r="AD4217" t="str">
            <v>Revenue_SAC</v>
          </cell>
          <cell r="AE4217">
            <v>66393.175467002526</v>
          </cell>
          <cell r="AF4217">
            <v>31692.547594903459</v>
          </cell>
          <cell r="AG4217">
            <v>5948.4156217110303</v>
          </cell>
          <cell r="AH4217">
            <v>877.44129315862767</v>
          </cell>
          <cell r="AI4217">
            <v>879.63589105325946</v>
          </cell>
        </row>
        <row r="4218">
          <cell r="O4218" t="str">
            <v>EBPLCT3TUOSTotal</v>
          </cell>
          <cell r="P4218" t="str">
            <v>EBPLCT3TotalRevenue - Total</v>
          </cell>
          <cell r="Q4218" t="str">
            <v>East</v>
          </cell>
          <cell r="R4218" t="str">
            <v>T3</v>
          </cell>
          <cell r="S4218" t="str">
            <v>SAC</v>
          </cell>
          <cell r="T4218" t="str">
            <v>SACS Bus</v>
          </cell>
          <cell r="U4218" t="str">
            <v>Small Business Primary Load Control</v>
          </cell>
          <cell r="V4218" t="str">
            <v>EBPLCT3</v>
          </cell>
          <cell r="X4218" t="str">
            <v>Total</v>
          </cell>
          <cell r="Y4218" t="str">
            <v>$</v>
          </cell>
          <cell r="AB4218" t="str">
            <v>TUOS</v>
          </cell>
          <cell r="AC4218" t="str">
            <v>Revenue - Total</v>
          </cell>
          <cell r="AD4218" t="str">
            <v>Revenue - Total</v>
          </cell>
          <cell r="AE4218">
            <v>100532.53771473607</v>
          </cell>
          <cell r="AF4218">
            <v>47380.771485418867</v>
          </cell>
          <cell r="AG4218">
            <v>8362.8472120609295</v>
          </cell>
          <cell r="AH4218">
            <v>1345.1892931586276</v>
          </cell>
          <cell r="AI4218">
            <v>1262.8858910532595</v>
          </cell>
        </row>
        <row r="4219">
          <cell r="O4219" t="str">
            <v>EBPLCT3JSFixed Charge</v>
          </cell>
          <cell r="P4219" t="str">
            <v>EBPLCT3Fixed ChargeQuantity</v>
          </cell>
          <cell r="Q4219" t="str">
            <v>East</v>
          </cell>
          <cell r="R4219" t="str">
            <v>T3</v>
          </cell>
          <cell r="S4219" t="str">
            <v>SAC</v>
          </cell>
          <cell r="T4219" t="str">
            <v>SACS Bus</v>
          </cell>
          <cell r="U4219" t="str">
            <v>Small Business Primary Load Control</v>
          </cell>
          <cell r="V4219" t="str">
            <v>EBPLCT3</v>
          </cell>
          <cell r="X4219" t="str">
            <v>Fixed Charge</v>
          </cell>
          <cell r="Y4219" t="str">
            <v>$/customer/day</v>
          </cell>
          <cell r="Z4219">
            <v>365</v>
          </cell>
          <cell r="AA4219" t="str">
            <v>Fixed</v>
          </cell>
          <cell r="AB4219" t="str">
            <v>JS</v>
          </cell>
          <cell r="AC4219" t="str">
            <v>Quantity</v>
          </cell>
          <cell r="AD4219" t="str">
            <v>JS_Quantity</v>
          </cell>
          <cell r="AE4219">
            <v>331.34418527876034</v>
          </cell>
          <cell r="AF4219">
            <v>152.26417311936495</v>
          </cell>
          <cell r="AG4219">
            <v>26.037323863889384</v>
          </cell>
          <cell r="AH4219">
            <v>6</v>
          </cell>
          <cell r="AI4219">
            <v>6</v>
          </cell>
        </row>
        <row r="4220">
          <cell r="O4220" t="str">
            <v>EBPLCT3JSVolume Charge</v>
          </cell>
          <cell r="P4220" t="str">
            <v>EBPLCT3Volume ChargeQuantity</v>
          </cell>
          <cell r="Q4220" t="str">
            <v>East</v>
          </cell>
          <cell r="R4220" t="str">
            <v>T3</v>
          </cell>
          <cell r="S4220" t="str">
            <v>SAC</v>
          </cell>
          <cell r="T4220" t="str">
            <v>SACS Bus</v>
          </cell>
          <cell r="U4220" t="str">
            <v>Small Business Primary Load Control</v>
          </cell>
          <cell r="V4220" t="str">
            <v>EBPLCT3</v>
          </cell>
          <cell r="X4220" t="str">
            <v>Volume Charge</v>
          </cell>
          <cell r="Y4220" t="str">
            <v>$/kWh</v>
          </cell>
          <cell r="Z4220">
            <v>1</v>
          </cell>
          <cell r="AA4220" t="str">
            <v>Volume</v>
          </cell>
          <cell r="AB4220" t="str">
            <v>JS</v>
          </cell>
          <cell r="AC4220" t="str">
            <v>Quantity</v>
          </cell>
          <cell r="AD4220" t="str">
            <v>JS_Quantity</v>
          </cell>
          <cell r="AE4220">
            <v>4111953.9068034361</v>
          </cell>
          <cell r="AF4220">
            <v>2083847.9507177817</v>
          </cell>
          <cell r="AG4220">
            <v>575832.65373236779</v>
          </cell>
          <cell r="AH4220">
            <v>60016.504320015578</v>
          </cell>
          <cell r="AI4220">
            <v>60166.613615134025</v>
          </cell>
        </row>
        <row r="4221">
          <cell r="O4221" t="str">
            <v>EBPLCT3JSFixed Charge</v>
          </cell>
          <cell r="P4221" t="str">
            <v>EBPLCT3Fixed ChargeRate</v>
          </cell>
          <cell r="Q4221" t="str">
            <v>East</v>
          </cell>
          <cell r="R4221" t="str">
            <v>T3</v>
          </cell>
          <cell r="S4221" t="str">
            <v>SAC</v>
          </cell>
          <cell r="T4221" t="str">
            <v>SACS Bus</v>
          </cell>
          <cell r="U4221" t="str">
            <v>Small Business Primary Load Control</v>
          </cell>
          <cell r="V4221" t="str">
            <v>EBPLCT3</v>
          </cell>
          <cell r="W4221" t="str">
            <v>JSCF</v>
          </cell>
          <cell r="X4221" t="str">
            <v>Fixed Charge</v>
          </cell>
          <cell r="Y4221" t="str">
            <v>$/customer/day</v>
          </cell>
          <cell r="Z4221">
            <v>365</v>
          </cell>
          <cell r="AA4221" t="str">
            <v>Fixed</v>
          </cell>
          <cell r="AB4221" t="str">
            <v>JS</v>
          </cell>
          <cell r="AC4221" t="str">
            <v>Rate</v>
          </cell>
          <cell r="AD4221" t="str">
            <v>JS_Rate</v>
          </cell>
          <cell r="AE4221">
            <v>0.14489953366876271</v>
          </cell>
          <cell r="AF4221">
            <v>0.1335341443782054</v>
          </cell>
          <cell r="AG4221">
            <v>0.10704186909311909</v>
          </cell>
          <cell r="AH4221">
            <v>7.2999999999999995E-2</v>
          </cell>
          <cell r="AI4221">
            <v>9.9000000000000005E-2</v>
          </cell>
        </row>
        <row r="4222">
          <cell r="O4222" t="str">
            <v>EBPLCT3JSVolume Charge</v>
          </cell>
          <cell r="P4222" t="str">
            <v>EBPLCT3Volume ChargeRate</v>
          </cell>
          <cell r="Q4222" t="str">
            <v>East</v>
          </cell>
          <cell r="R4222" t="str">
            <v>T3</v>
          </cell>
          <cell r="S4222" t="str">
            <v>SAC</v>
          </cell>
          <cell r="T4222" t="str">
            <v>SACS Bus</v>
          </cell>
          <cell r="U4222" t="str">
            <v>Small Business Primary Load Control</v>
          </cell>
          <cell r="V4222" t="str">
            <v>EBPLCT3</v>
          </cell>
          <cell r="W4222" t="str">
            <v>JSCV</v>
          </cell>
          <cell r="X4222" t="str">
            <v>Volume Charge</v>
          </cell>
          <cell r="Y4222" t="str">
            <v>$/kWh</v>
          </cell>
          <cell r="Z4222">
            <v>1</v>
          </cell>
          <cell r="AA4222" t="str">
            <v>Volume</v>
          </cell>
          <cell r="AB4222" t="str">
            <v>JS</v>
          </cell>
          <cell r="AC4222" t="str">
            <v>Rate</v>
          </cell>
          <cell r="AD4222" t="str">
            <v>JS_Rate</v>
          </cell>
          <cell r="AE4222">
            <v>8.2170735145811833E-3</v>
          </cell>
          <cell r="AF4222">
            <v>7.4122808686789441E-3</v>
          </cell>
          <cell r="AG4222">
            <v>5.4815958710597266E-3</v>
          </cell>
          <cell r="AH4222">
            <v>3.7299999999999998E-3</v>
          </cell>
          <cell r="AI4222">
            <v>5.3600000000000002E-3</v>
          </cell>
        </row>
        <row r="4223">
          <cell r="O4223" t="str">
            <v>EBPLCT3JSFixed Charge</v>
          </cell>
          <cell r="P4223" t="str">
            <v>EBPLCT3Fixed ChargeRevenue</v>
          </cell>
          <cell r="Q4223" t="str">
            <v>East</v>
          </cell>
          <cell r="R4223" t="str">
            <v>T3</v>
          </cell>
          <cell r="S4223" t="str">
            <v>SAC</v>
          </cell>
          <cell r="T4223" t="str">
            <v>SACS Bus</v>
          </cell>
          <cell r="U4223" t="str">
            <v>Small Business Primary Load Control</v>
          </cell>
          <cell r="V4223" t="str">
            <v>EBPLCT3</v>
          </cell>
          <cell r="X4223" t="str">
            <v>Fixed Charge</v>
          </cell>
          <cell r="Y4223" t="str">
            <v>$</v>
          </cell>
          <cell r="Z4223">
            <v>365</v>
          </cell>
          <cell r="AA4223" t="str">
            <v>Fixed</v>
          </cell>
          <cell r="AB4223" t="str">
            <v>JS</v>
          </cell>
          <cell r="AC4223" t="str">
            <v>Revenue</v>
          </cell>
          <cell r="AD4223" t="str">
            <v>Revenue_SAC</v>
          </cell>
          <cell r="AE4223">
            <v>17524.240544723194</v>
          </cell>
          <cell r="AF4223">
            <v>7421.3501180865096</v>
          </cell>
          <cell r="AG4223">
            <v>1017.2855915893615</v>
          </cell>
          <cell r="AH4223">
            <v>160.30799999999999</v>
          </cell>
          <cell r="AI4223">
            <v>216.81000000000003</v>
          </cell>
        </row>
        <row r="4224">
          <cell r="O4224" t="str">
            <v>EBPLCT3JSVolume Charge</v>
          </cell>
          <cell r="P4224" t="str">
            <v>EBPLCT3Volume ChargeRevenue</v>
          </cell>
          <cell r="Q4224" t="str">
            <v>East</v>
          </cell>
          <cell r="R4224" t="str">
            <v>T3</v>
          </cell>
          <cell r="S4224" t="str">
            <v>SAC</v>
          </cell>
          <cell r="T4224" t="str">
            <v>SACS Bus</v>
          </cell>
          <cell r="U4224" t="str">
            <v>Small Business Primary Load Control</v>
          </cell>
          <cell r="V4224" t="str">
            <v>EBPLCT3</v>
          </cell>
          <cell r="X4224" t="str">
            <v>Volume Charge</v>
          </cell>
          <cell r="Y4224" t="str">
            <v>$</v>
          </cell>
          <cell r="Z4224">
            <v>1</v>
          </cell>
          <cell r="AA4224" t="str">
            <v>Volume</v>
          </cell>
          <cell r="AB4224" t="str">
            <v>JS</v>
          </cell>
          <cell r="AC4224" t="str">
            <v>Revenue</v>
          </cell>
          <cell r="AD4224" t="str">
            <v>Revenue_SAC</v>
          </cell>
          <cell r="AE4224">
            <v>33788.227540773136</v>
          </cell>
          <cell r="AF4224">
            <v>15446.066298341237</v>
          </cell>
          <cell r="AG4224">
            <v>3156.4818971207128</v>
          </cell>
          <cell r="AH4224">
            <v>223.8615611136581</v>
          </cell>
          <cell r="AI4224">
            <v>322.49304897711841</v>
          </cell>
        </row>
        <row r="4225">
          <cell r="O4225" t="str">
            <v>EBPLCT3JSTotal</v>
          </cell>
          <cell r="P4225" t="str">
            <v>EBPLCT3TotalRevenue - Total</v>
          </cell>
          <cell r="Q4225" t="str">
            <v>East</v>
          </cell>
          <cell r="R4225" t="str">
            <v>T3</v>
          </cell>
          <cell r="S4225" t="str">
            <v>SAC</v>
          </cell>
          <cell r="T4225" t="str">
            <v>SACS Bus</v>
          </cell>
          <cell r="U4225" t="str">
            <v>Small Business Primary Load Control</v>
          </cell>
          <cell r="V4225" t="str">
            <v>EBPLCT3</v>
          </cell>
          <cell r="X4225" t="str">
            <v>Total</v>
          </cell>
          <cell r="Y4225" t="str">
            <v>$</v>
          </cell>
          <cell r="AB4225" t="str">
            <v>JS</v>
          </cell>
          <cell r="AC4225" t="str">
            <v>Revenue - Total</v>
          </cell>
          <cell r="AD4225" t="str">
            <v>Revenue - Total</v>
          </cell>
          <cell r="AE4225">
            <v>51312.46808549633</v>
          </cell>
          <cell r="AF4225">
            <v>22867.416416427746</v>
          </cell>
          <cell r="AG4225">
            <v>4173.7674887100748</v>
          </cell>
          <cell r="AH4225">
            <v>384.16956111365812</v>
          </cell>
          <cell r="AI4225">
            <v>539.30304897711846</v>
          </cell>
        </row>
        <row r="4226">
          <cell r="O4226" t="str">
            <v>EBPLCT3NUOSFixed Charge</v>
          </cell>
          <cell r="P4226" t="str">
            <v>EBPLCT3Fixed ChargeRevenue</v>
          </cell>
          <cell r="Q4226" t="str">
            <v>East</v>
          </cell>
          <cell r="R4226" t="str">
            <v>T3</v>
          </cell>
          <cell r="S4226" t="str">
            <v>SAC</v>
          </cell>
          <cell r="T4226" t="str">
            <v>SACS Bus</v>
          </cell>
          <cell r="U4226" t="str">
            <v>Small Business Primary Load Control</v>
          </cell>
          <cell r="V4226" t="str">
            <v>EBPLCT3</v>
          </cell>
          <cell r="X4226" t="str">
            <v>Fixed Charge</v>
          </cell>
          <cell r="Y4226" t="str">
            <v>$</v>
          </cell>
          <cell r="Z4226">
            <v>365</v>
          </cell>
          <cell r="AA4226" t="str">
            <v>Fixed</v>
          </cell>
          <cell r="AB4226" t="str">
            <v>NUOS</v>
          </cell>
          <cell r="AC4226" t="str">
            <v>Revenue</v>
          </cell>
          <cell r="AD4226" t="str">
            <v>NUOS_Revenue</v>
          </cell>
          <cell r="AE4226">
            <v>184698.29318187904</v>
          </cell>
          <cell r="AF4226">
            <v>84521.521631969794</v>
          </cell>
          <cell r="AG4226">
            <v>14300.594250454675</v>
          </cell>
          <cell r="AH4226">
            <v>3188.5920000000001</v>
          </cell>
          <cell r="AI4226">
            <v>3188.64</v>
          </cell>
        </row>
        <row r="4227">
          <cell r="O4227" t="str">
            <v>EBPLCT3NUOSVolume Charge</v>
          </cell>
          <cell r="P4227" t="str">
            <v>EBPLCT3Volume ChargeRevenue</v>
          </cell>
          <cell r="Q4227" t="str">
            <v>East</v>
          </cell>
          <cell r="R4227" t="str">
            <v>T3</v>
          </cell>
          <cell r="S4227" t="str">
            <v>SAC</v>
          </cell>
          <cell r="T4227" t="str">
            <v>SACS Bus</v>
          </cell>
          <cell r="U4227" t="str">
            <v>Small Business Primary Load Control</v>
          </cell>
          <cell r="V4227" t="str">
            <v>EBPLCT3</v>
          </cell>
          <cell r="X4227" t="str">
            <v>Volume Charge</v>
          </cell>
          <cell r="Y4227" t="str">
            <v>$</v>
          </cell>
          <cell r="Z4227">
            <v>1</v>
          </cell>
          <cell r="AA4227" t="str">
            <v>Volume</v>
          </cell>
          <cell r="AB4227" t="str">
            <v>NUOS</v>
          </cell>
          <cell r="AC4227" t="str">
            <v>Revenue</v>
          </cell>
          <cell r="AD4227" t="str">
            <v>NUOS_Revenue</v>
          </cell>
          <cell r="AE4227">
            <v>214233.16053413632</v>
          </cell>
          <cell r="AF4227">
            <v>106156.48039512242</v>
          </cell>
          <cell r="AG4227">
            <v>27590.005922879216</v>
          </cell>
          <cell r="AH4227">
            <v>2758.3585385479155</v>
          </cell>
          <cell r="AI4227">
            <v>3162.3572116114447</v>
          </cell>
        </row>
        <row r="4228">
          <cell r="O4228" t="str">
            <v>EBPLCT3NUOSTotal</v>
          </cell>
          <cell r="P4228" t="str">
            <v>EBPLCT3TotalRevenue - Total</v>
          </cell>
          <cell r="Q4228" t="str">
            <v>East</v>
          </cell>
          <cell r="R4228" t="str">
            <v>T3</v>
          </cell>
          <cell r="S4228" t="str">
            <v>SAC</v>
          </cell>
          <cell r="T4228" t="str">
            <v>SACS Bus</v>
          </cell>
          <cell r="U4228" t="str">
            <v>Small Business Primary Load Control</v>
          </cell>
          <cell r="V4228" t="str">
            <v>EBPLCT3</v>
          </cell>
          <cell r="X4228" t="str">
            <v>Total</v>
          </cell>
          <cell r="Y4228" t="str">
            <v>$</v>
          </cell>
          <cell r="AB4228" t="str">
            <v>NUOS</v>
          </cell>
          <cell r="AC4228" t="str">
            <v>Revenue - Total</v>
          </cell>
          <cell r="AD4228" t="str">
            <v>Revenue - Total</v>
          </cell>
          <cell r="AE4228">
            <v>398931.45371601533</v>
          </cell>
          <cell r="AF4228">
            <v>190678.00202709221</v>
          </cell>
          <cell r="AG4228">
            <v>41890.600173333893</v>
          </cell>
          <cell r="AH4228">
            <v>5946.9505385479151</v>
          </cell>
          <cell r="AI4228">
            <v>6350.9972116114441</v>
          </cell>
        </row>
        <row r="4229">
          <cell r="O4229" t="str">
            <v>-</v>
          </cell>
          <cell r="P4229" t="str">
            <v>-</v>
          </cell>
          <cell r="Q4229" t="str">
            <v>-</v>
          </cell>
          <cell r="V4229" t="str">
            <v>-</v>
          </cell>
          <cell r="AG4229">
            <v>0</v>
          </cell>
        </row>
        <row r="4230">
          <cell r="O4230" t="str">
            <v>EBTOUET3DUOSToUE Band 1 Charge</v>
          </cell>
          <cell r="P4230" t="str">
            <v>EBTOUET3ToUE Band 1 ChargeQuantity</v>
          </cell>
          <cell r="Q4230" t="str">
            <v>East</v>
          </cell>
          <cell r="R4230" t="str">
            <v>T3</v>
          </cell>
          <cell r="S4230" t="str">
            <v>SAC</v>
          </cell>
          <cell r="T4230" t="str">
            <v>SACS Bus</v>
          </cell>
          <cell r="U4230" t="str">
            <v>Small Business ToU Energy</v>
          </cell>
          <cell r="V4230" t="str">
            <v>EBTOUET3</v>
          </cell>
          <cell r="X4230" t="str">
            <v>ToUE Band 1 Charge</v>
          </cell>
          <cell r="Y4230" t="str">
            <v>$/customer/day</v>
          </cell>
          <cell r="Z4230">
            <v>365</v>
          </cell>
          <cell r="AA4230" t="str">
            <v>Fixed</v>
          </cell>
          <cell r="AB4230" t="str">
            <v>DUOS</v>
          </cell>
          <cell r="AC4230" t="str">
            <v>Quantity</v>
          </cell>
          <cell r="AD4230" t="str">
            <v>DUOS_Quantity_SAC</v>
          </cell>
          <cell r="AE4230">
            <v>169.97223712986357</v>
          </cell>
          <cell r="AF4230">
            <v>78.106856351532571</v>
          </cell>
          <cell r="AG4230">
            <v>1.2839341519658953</v>
          </cell>
          <cell r="AH4230">
            <v>2</v>
          </cell>
          <cell r="AI4230">
            <v>18</v>
          </cell>
        </row>
        <row r="4231">
          <cell r="O4231" t="str">
            <v>EBTOUET3DUOSToUE Band 2 Charge</v>
          </cell>
          <cell r="P4231" t="str">
            <v>EBTOUET3ToUE Band 2 ChargeQuantity</v>
          </cell>
          <cell r="Q4231" t="str">
            <v>East</v>
          </cell>
          <cell r="R4231" t="str">
            <v>T3</v>
          </cell>
          <cell r="S4231" t="str">
            <v>SAC</v>
          </cell>
          <cell r="T4231" t="str">
            <v>SACS Bus</v>
          </cell>
          <cell r="U4231" t="str">
            <v>Small Business ToU Energy</v>
          </cell>
          <cell r="V4231" t="str">
            <v>EBTOUET3</v>
          </cell>
          <cell r="X4231" t="str">
            <v>ToUE Band 2 Charge</v>
          </cell>
          <cell r="Y4231" t="str">
            <v>$/customer/day</v>
          </cell>
          <cell r="Z4231">
            <v>365</v>
          </cell>
          <cell r="AA4231" t="str">
            <v>Fixed</v>
          </cell>
          <cell r="AB4231" t="str">
            <v>DUOS</v>
          </cell>
          <cell r="AC4231" t="str">
            <v>Quantity</v>
          </cell>
          <cell r="AD4231" t="str">
            <v>DUOS_Quantity_SAC</v>
          </cell>
          <cell r="AE4231">
            <v>35.149460111167258</v>
          </cell>
          <cell r="AF4231">
            <v>16.151732463789124</v>
          </cell>
          <cell r="AG4231">
            <v>1.2767613354744658</v>
          </cell>
          <cell r="AH4231">
            <v>1</v>
          </cell>
          <cell r="AI4231">
            <v>9</v>
          </cell>
        </row>
        <row r="4232">
          <cell r="O4232" t="str">
            <v>EBTOUET3DUOSToUE Band 3 Charge</v>
          </cell>
          <cell r="P4232" t="str">
            <v>EBTOUET3ToUE Band 3 ChargeQuantity</v>
          </cell>
          <cell r="Q4232" t="str">
            <v>East</v>
          </cell>
          <cell r="R4232" t="str">
            <v>T3</v>
          </cell>
          <cell r="S4232" t="str">
            <v>SAC</v>
          </cell>
          <cell r="T4232" t="str">
            <v>SACS Bus</v>
          </cell>
          <cell r="U4232" t="str">
            <v>Small Business ToU Energy</v>
          </cell>
          <cell r="V4232" t="str">
            <v>EBTOUET3</v>
          </cell>
          <cell r="X4232" t="str">
            <v>ToUE Band 3 Charge</v>
          </cell>
          <cell r="Y4232" t="str">
            <v>$/customer/day</v>
          </cell>
          <cell r="Z4232">
            <v>365</v>
          </cell>
          <cell r="AA4232" t="str">
            <v>Fixed</v>
          </cell>
          <cell r="AB4232" t="str">
            <v>DUOS</v>
          </cell>
          <cell r="AC4232" t="str">
            <v>Quantity</v>
          </cell>
          <cell r="AD4232" t="str">
            <v>DUOS_Quantity_SAC</v>
          </cell>
          <cell r="AE4232">
            <v>17.18259611925215</v>
          </cell>
          <cell r="AF4232">
            <v>7.8951937374114749</v>
          </cell>
          <cell r="AG4232">
            <v>1.0759224737144373</v>
          </cell>
          <cell r="AH4232">
            <v>2</v>
          </cell>
          <cell r="AI4232">
            <v>6</v>
          </cell>
        </row>
        <row r="4233">
          <cell r="O4233" t="str">
            <v>EBTOUET3DUOSToUE Band 4 Charge</v>
          </cell>
          <cell r="P4233" t="str">
            <v>EBTOUET3ToUE Band 4 ChargeQuantity</v>
          </cell>
          <cell r="Q4233" t="str">
            <v>East</v>
          </cell>
          <cell r="R4233" t="str">
            <v>T3</v>
          </cell>
          <cell r="S4233" t="str">
            <v>SAC</v>
          </cell>
          <cell r="T4233" t="str">
            <v>SACS Bus</v>
          </cell>
          <cell r="U4233" t="str">
            <v>Small Business ToU Energy</v>
          </cell>
          <cell r="V4233" t="str">
            <v>EBTOUET3</v>
          </cell>
          <cell r="X4233" t="str">
            <v>ToUE Band 4 Charge</v>
          </cell>
          <cell r="Y4233" t="str">
            <v>$/customer/day</v>
          </cell>
          <cell r="Z4233">
            <v>365</v>
          </cell>
          <cell r="AA4233" t="str">
            <v>Fixed</v>
          </cell>
          <cell r="AB4233" t="str">
            <v>DUOS</v>
          </cell>
          <cell r="AC4233" t="str">
            <v>Quantity</v>
          </cell>
          <cell r="AD4233" t="str">
            <v>DUOS_Quantity_SAC</v>
          </cell>
          <cell r="AE4233">
            <v>10.171716651507495</v>
          </cell>
          <cell r="AF4233">
            <v>4.6741722766269698</v>
          </cell>
          <cell r="AG4233">
            <v>0.86073797897154991</v>
          </cell>
          <cell r="AH4233">
            <v>2</v>
          </cell>
          <cell r="AI4233">
            <v>5</v>
          </cell>
        </row>
        <row r="4234">
          <cell r="O4234" t="str">
            <v>EBTOUET3DUOSToUE Band 5 Charge</v>
          </cell>
          <cell r="P4234" t="str">
            <v>EBTOUET3ToUE Band 5 ChargeQuantity</v>
          </cell>
          <cell r="Q4234" t="str">
            <v>East</v>
          </cell>
          <cell r="R4234" t="str">
            <v>T3</v>
          </cell>
          <cell r="S4234" t="str">
            <v>SAC</v>
          </cell>
          <cell r="T4234" t="str">
            <v>SACS Bus</v>
          </cell>
          <cell r="U4234" t="str">
            <v>Small Business ToU Energy</v>
          </cell>
          <cell r="V4234" t="str">
            <v>EBTOUET3</v>
          </cell>
          <cell r="X4234" t="str">
            <v>ToUE Band 5 Charge</v>
          </cell>
          <cell r="Y4234" t="str">
            <v>$/customer/day</v>
          </cell>
          <cell r="Z4234">
            <v>365</v>
          </cell>
          <cell r="AA4234" t="str">
            <v>Fixed</v>
          </cell>
          <cell r="AB4234" t="str">
            <v>DUOS</v>
          </cell>
          <cell r="AC4234" t="str">
            <v>Quantity</v>
          </cell>
          <cell r="AD4234" t="str">
            <v>DUOS_Quantity_SAC</v>
          </cell>
          <cell r="AE4234">
            <v>5.1571554050867441</v>
          </cell>
          <cell r="AF4234">
            <v>2.3701122932189955</v>
          </cell>
          <cell r="AG4234">
            <v>0</v>
          </cell>
          <cell r="AH4234">
            <v>0</v>
          </cell>
          <cell r="AI4234">
            <v>13</v>
          </cell>
        </row>
        <row r="4235">
          <cell r="O4235" t="str">
            <v>EBTOUET3DUOSVolume Day Charge</v>
          </cell>
          <cell r="P4235" t="str">
            <v>EBTOUET3Volume Day ChargeQuantity</v>
          </cell>
          <cell r="Q4235" t="str">
            <v>East</v>
          </cell>
          <cell r="R4235" t="str">
            <v>T3</v>
          </cell>
          <cell r="S4235" t="str">
            <v>SAC</v>
          </cell>
          <cell r="T4235" t="str">
            <v>SACS Bus</v>
          </cell>
          <cell r="U4235" t="str">
            <v>Small Business ToU Energy</v>
          </cell>
          <cell r="V4235" t="str">
            <v>EBTOUET3</v>
          </cell>
          <cell r="X4235" t="str">
            <v>Volume Day Charge</v>
          </cell>
          <cell r="Y4235" t="str">
            <v>$/kWh</v>
          </cell>
          <cell r="Z4235">
            <v>1</v>
          </cell>
          <cell r="AA4235" t="str">
            <v>Volume</v>
          </cell>
          <cell r="AB4235" t="str">
            <v>DUOS</v>
          </cell>
          <cell r="AC4235" t="str">
            <v>Quantity</v>
          </cell>
          <cell r="AD4235" t="str">
            <v>DUOS_Quantity_SAC</v>
          </cell>
          <cell r="AE4235">
            <v>1580391.6395091796</v>
          </cell>
          <cell r="AF4235">
            <v>812413.72210501565</v>
          </cell>
          <cell r="AG4235">
            <v>23909.560532832067</v>
          </cell>
          <cell r="AH4235">
            <v>120144.90844202712</v>
          </cell>
          <cell r="AI4235">
            <v>463046.75698740652</v>
          </cell>
        </row>
        <row r="4236">
          <cell r="O4236" t="str">
            <v>EBTOUET3DUOSVolume Evening Charge</v>
          </cell>
          <cell r="P4236" t="str">
            <v>EBTOUET3Volume Evening ChargeQuantity</v>
          </cell>
          <cell r="Q4236" t="str">
            <v>East</v>
          </cell>
          <cell r="R4236" t="str">
            <v>T3</v>
          </cell>
          <cell r="S4236" t="str">
            <v>SAC</v>
          </cell>
          <cell r="T4236" t="str">
            <v>SACS Bus</v>
          </cell>
          <cell r="U4236" t="str">
            <v>Small Business ToU Energy</v>
          </cell>
          <cell r="V4236" t="str">
            <v>EBTOUET3</v>
          </cell>
          <cell r="X4236" t="str">
            <v>Volume Evening Charge</v>
          </cell>
          <cell r="Y4236" t="str">
            <v>$/kWh</v>
          </cell>
          <cell r="Z4236">
            <v>1</v>
          </cell>
          <cell r="AA4236" t="str">
            <v>Volume</v>
          </cell>
          <cell r="AB4236" t="str">
            <v>DUOS</v>
          </cell>
          <cell r="AC4236" t="str">
            <v>Quantity</v>
          </cell>
          <cell r="AD4236" t="str">
            <v>DUOS_Quantity_SAC</v>
          </cell>
          <cell r="AE4236">
            <v>658938.62617214082</v>
          </cell>
          <cell r="AF4236">
            <v>338732.98897145374</v>
          </cell>
          <cell r="AG4236">
            <v>20427.887227972944</v>
          </cell>
          <cell r="AH4236">
            <v>41238.29834157681</v>
          </cell>
          <cell r="AI4236">
            <v>187327.43362246876</v>
          </cell>
        </row>
        <row r="4237">
          <cell r="O4237" t="str">
            <v>EBTOUET3DUOSVolume Overnight Charge</v>
          </cell>
          <cell r="P4237" t="str">
            <v>EBTOUET3Volume Overnight ChargeQuantity</v>
          </cell>
          <cell r="Q4237" t="str">
            <v>East</v>
          </cell>
          <cell r="R4237" t="str">
            <v>T3</v>
          </cell>
          <cell r="S4237" t="str">
            <v>SAC</v>
          </cell>
          <cell r="T4237" t="str">
            <v>SACS Bus</v>
          </cell>
          <cell r="U4237" t="str">
            <v>Small Business ToU Energy</v>
          </cell>
          <cell r="V4237" t="str">
            <v>EBTOUET3</v>
          </cell>
          <cell r="X4237" t="str">
            <v>Volume Overnight Charge</v>
          </cell>
          <cell r="Y4237" t="str">
            <v>$/kWh</v>
          </cell>
          <cell r="Z4237">
            <v>1</v>
          </cell>
          <cell r="AA4237" t="str">
            <v>Volume</v>
          </cell>
          <cell r="AB4237" t="str">
            <v>DUOS</v>
          </cell>
          <cell r="AC4237" t="str">
            <v>Quantity</v>
          </cell>
          <cell r="AD4237" t="str">
            <v>DUOS_Quantity_SAC</v>
          </cell>
          <cell r="AE4237">
            <v>1742228.5665952503</v>
          </cell>
          <cell r="AF4237">
            <v>895607.36785627459</v>
          </cell>
          <cell r="AG4237">
            <v>7829.9370491541158</v>
          </cell>
          <cell r="AH4237">
            <v>83477.705937778504</v>
          </cell>
          <cell r="AI4237">
            <v>406196.89214170934</v>
          </cell>
        </row>
        <row r="4238">
          <cell r="O4238" t="str">
            <v>EBTOUET3DUOSToUE Band 1 Charge</v>
          </cell>
          <cell r="P4238" t="str">
            <v>EBTOUET3ToUE Band 1 ChargeRate</v>
          </cell>
          <cell r="Q4238" t="str">
            <v>East</v>
          </cell>
          <cell r="R4238" t="str">
            <v>T3</v>
          </cell>
          <cell r="S4238" t="str">
            <v>SAC</v>
          </cell>
          <cell r="T4238" t="str">
            <v>SACS Bus</v>
          </cell>
          <cell r="U4238" t="str">
            <v>Small Business ToU Energy</v>
          </cell>
          <cell r="V4238" t="str">
            <v>EBTOUET3</v>
          </cell>
          <cell r="W4238" t="str">
            <v>NDIFC-R1</v>
          </cell>
          <cell r="X4238" t="str">
            <v>ToUE Band 1 Charge</v>
          </cell>
          <cell r="Y4238" t="str">
            <v>$/customer/day</v>
          </cell>
          <cell r="Z4238">
            <v>365</v>
          </cell>
          <cell r="AA4238" t="str">
            <v>Fixed</v>
          </cell>
          <cell r="AB4238" t="str">
            <v>DUOS</v>
          </cell>
          <cell r="AC4238" t="str">
            <v>Rate</v>
          </cell>
          <cell r="AD4238" t="str">
            <v>DUOS_Rate_SAC</v>
          </cell>
          <cell r="AE4238">
            <v>1</v>
          </cell>
          <cell r="AF4238">
            <v>1</v>
          </cell>
          <cell r="AG4238">
            <v>1.0349829351535835</v>
          </cell>
          <cell r="AH4238">
            <v>1.0549999999999999</v>
          </cell>
          <cell r="AI4238">
            <v>1.069</v>
          </cell>
        </row>
        <row r="4239">
          <cell r="O4239" t="str">
            <v>EBTOUET3DUOSToUE Band 2 Charge</v>
          </cell>
          <cell r="P4239" t="str">
            <v>EBTOUET3ToUE Band 2 ChargeRate</v>
          </cell>
          <cell r="Q4239" t="str">
            <v>East</v>
          </cell>
          <cell r="R4239" t="str">
            <v>T3</v>
          </cell>
          <cell r="S4239" t="str">
            <v>SAC</v>
          </cell>
          <cell r="T4239" t="str">
            <v>SACS Bus</v>
          </cell>
          <cell r="U4239" t="str">
            <v>Small Business ToU Energy</v>
          </cell>
          <cell r="V4239" t="str">
            <v>EBTOUET3</v>
          </cell>
          <cell r="W4239" t="str">
            <v>NDIFC-R2</v>
          </cell>
          <cell r="X4239" t="str">
            <v>ToUE Band 2 Charge</v>
          </cell>
          <cell r="Y4239" t="str">
            <v>$/customer/day</v>
          </cell>
          <cell r="Z4239">
            <v>365</v>
          </cell>
          <cell r="AA4239" t="str">
            <v>Fixed</v>
          </cell>
          <cell r="AB4239" t="str">
            <v>DUOS</v>
          </cell>
          <cell r="AC4239" t="str">
            <v>Rate</v>
          </cell>
          <cell r="AD4239" t="str">
            <v>DUOS_Rate_SAC</v>
          </cell>
          <cell r="AE4239">
            <v>1.25</v>
          </cell>
          <cell r="AF4239">
            <v>1.25</v>
          </cell>
          <cell r="AG4239">
            <v>1.3849829351535834</v>
          </cell>
          <cell r="AH4239">
            <v>1.4119999999999999</v>
          </cell>
          <cell r="AI4239">
            <v>1.431</v>
          </cell>
        </row>
        <row r="4240">
          <cell r="O4240" t="str">
            <v>EBTOUET3DUOSToUE Band 3 Charge</v>
          </cell>
          <cell r="P4240" t="str">
            <v>EBTOUET3ToUE Band 3 ChargeRate</v>
          </cell>
          <cell r="Q4240" t="str">
            <v>East</v>
          </cell>
          <cell r="R4240" t="str">
            <v>T3</v>
          </cell>
          <cell r="S4240" t="str">
            <v>SAC</v>
          </cell>
          <cell r="T4240" t="str">
            <v>SACS Bus</v>
          </cell>
          <cell r="U4240" t="str">
            <v>Small Business ToU Energy</v>
          </cell>
          <cell r="V4240" t="str">
            <v>EBTOUET3</v>
          </cell>
          <cell r="W4240" t="str">
            <v>NDIFC-R3</v>
          </cell>
          <cell r="X4240" t="str">
            <v>ToUE Band 3 Charge</v>
          </cell>
          <cell r="Y4240" t="str">
            <v>$/customer/day</v>
          </cell>
          <cell r="Z4240">
            <v>365</v>
          </cell>
          <cell r="AA4240" t="str">
            <v>Fixed</v>
          </cell>
          <cell r="AB4240" t="str">
            <v>DUOS</v>
          </cell>
          <cell r="AC4240" t="str">
            <v>Rate</v>
          </cell>
          <cell r="AD4240" t="str">
            <v>DUOS_Rate_SAC</v>
          </cell>
          <cell r="AE4240">
            <v>1.5</v>
          </cell>
          <cell r="AF4240">
            <v>1.5</v>
          </cell>
          <cell r="AG4240">
            <v>1.7349829351535835</v>
          </cell>
          <cell r="AH4240">
            <v>1.7689999999999999</v>
          </cell>
          <cell r="AI4240">
            <v>1.7929999999999999</v>
          </cell>
        </row>
        <row r="4241">
          <cell r="O4241" t="str">
            <v>EBTOUET3DUOSToUE Band 4 Charge</v>
          </cell>
          <cell r="P4241" t="str">
            <v>EBTOUET3ToUE Band 4 ChargeRate</v>
          </cell>
          <cell r="Q4241" t="str">
            <v>East</v>
          </cell>
          <cell r="R4241" t="str">
            <v>T3</v>
          </cell>
          <cell r="S4241" t="str">
            <v>SAC</v>
          </cell>
          <cell r="T4241" t="str">
            <v>SACS Bus</v>
          </cell>
          <cell r="U4241" t="str">
            <v>Small Business ToU Energy</v>
          </cell>
          <cell r="V4241" t="str">
            <v>EBTOUET3</v>
          </cell>
          <cell r="W4241" t="str">
            <v>NDIFC-R4</v>
          </cell>
          <cell r="X4241" t="str">
            <v>ToUE Band 4 Charge</v>
          </cell>
          <cell r="Y4241" t="str">
            <v>$/customer/day</v>
          </cell>
          <cell r="Z4241">
            <v>365</v>
          </cell>
          <cell r="AA4241" t="str">
            <v>Fixed</v>
          </cell>
          <cell r="AB4241" t="str">
            <v>DUOS</v>
          </cell>
          <cell r="AC4241" t="str">
            <v>Rate</v>
          </cell>
          <cell r="AD4241" t="str">
            <v>DUOS_Rate_SAC</v>
          </cell>
          <cell r="AE4241">
            <v>1.75</v>
          </cell>
          <cell r="AF4241">
            <v>1.75</v>
          </cell>
          <cell r="AG4241">
            <v>2.0849829351535836</v>
          </cell>
          <cell r="AH4241">
            <v>2.1259999999999999</v>
          </cell>
          <cell r="AI4241">
            <v>2.1549999999999998</v>
          </cell>
        </row>
        <row r="4242">
          <cell r="O4242" t="str">
            <v>EBTOUET3DUOSToUE Band 5 Charge</v>
          </cell>
          <cell r="P4242" t="str">
            <v>EBTOUET3ToUE Band 5 ChargeRate</v>
          </cell>
          <cell r="Q4242" t="str">
            <v>East</v>
          </cell>
          <cell r="R4242" t="str">
            <v>T3</v>
          </cell>
          <cell r="S4242" t="str">
            <v>SAC</v>
          </cell>
          <cell r="T4242" t="str">
            <v>SACS Bus</v>
          </cell>
          <cell r="U4242" t="str">
            <v>Small Business ToU Energy</v>
          </cell>
          <cell r="V4242" t="str">
            <v>EBTOUET3</v>
          </cell>
          <cell r="W4242" t="str">
            <v>NDIFC-R5</v>
          </cell>
          <cell r="X4242" t="str">
            <v>ToUE Band 5 Charge</v>
          </cell>
          <cell r="Y4242" t="str">
            <v>$/customer/day</v>
          </cell>
          <cell r="Z4242">
            <v>365</v>
          </cell>
          <cell r="AA4242" t="str">
            <v>Fixed</v>
          </cell>
          <cell r="AB4242" t="str">
            <v>DUOS</v>
          </cell>
          <cell r="AC4242" t="str">
            <v>Rate</v>
          </cell>
          <cell r="AD4242" t="str">
            <v>DUOS_Rate_SAC</v>
          </cell>
          <cell r="AE4242">
            <v>2</v>
          </cell>
          <cell r="AF4242">
            <v>2</v>
          </cell>
          <cell r="AG4242">
            <v>2.4349829351535837</v>
          </cell>
          <cell r="AH4242">
            <v>2.4830000000000001</v>
          </cell>
          <cell r="AI4242">
            <v>2.5169999999999999</v>
          </cell>
        </row>
        <row r="4243">
          <cell r="O4243" t="str">
            <v>EBTOUET3DUOSVolume Day Charge</v>
          </cell>
          <cell r="P4243" t="str">
            <v>EBTOUET3Volume Day ChargeRate</v>
          </cell>
          <cell r="Q4243" t="str">
            <v>East</v>
          </cell>
          <cell r="R4243" t="str">
            <v>T3</v>
          </cell>
          <cell r="S4243" t="str">
            <v>SAC</v>
          </cell>
          <cell r="T4243" t="str">
            <v>SACS Bus</v>
          </cell>
          <cell r="U4243" t="str">
            <v>Small Business ToU Energy</v>
          </cell>
          <cell r="V4243" t="str">
            <v>EBTOUET3</v>
          </cell>
          <cell r="W4243" t="str">
            <v>NDVCOP</v>
          </cell>
          <cell r="X4243" t="str">
            <v>Volume Day Charge</v>
          </cell>
          <cell r="Y4243" t="str">
            <v>$/kWh</v>
          </cell>
          <cell r="Z4243">
            <v>1</v>
          </cell>
          <cell r="AA4243" t="str">
            <v>Volume</v>
          </cell>
          <cell r="AB4243" t="str">
            <v>DUOS</v>
          </cell>
          <cell r="AC4243" t="str">
            <v>Rate</v>
          </cell>
          <cell r="AD4243" t="str">
            <v>DUOS_Rate_SAC</v>
          </cell>
          <cell r="AE4243">
            <v>1.7736633267619137E-2</v>
          </cell>
          <cell r="AF4243">
            <v>1.8321580027731398E-2</v>
          </cell>
          <cell r="AG4243">
            <v>2.2101528602507615E-2</v>
          </cell>
          <cell r="AH4243">
            <v>1.7080000000000001E-2</v>
          </cell>
          <cell r="AI4243">
            <v>2.5309999999999999E-2</v>
          </cell>
        </row>
        <row r="4244">
          <cell r="O4244" t="str">
            <v>EBTOUET3DUOSVolume Evening Charge</v>
          </cell>
          <cell r="P4244" t="str">
            <v>EBTOUET3Volume Evening ChargeRate</v>
          </cell>
          <cell r="Q4244" t="str">
            <v>East</v>
          </cell>
          <cell r="R4244" t="str">
            <v>T3</v>
          </cell>
          <cell r="S4244" t="str">
            <v>SAC</v>
          </cell>
          <cell r="T4244" t="str">
            <v>SACS Bus</v>
          </cell>
          <cell r="U4244" t="str">
            <v>Small Business ToU Energy</v>
          </cell>
          <cell r="V4244" t="str">
            <v>EBTOUET3</v>
          </cell>
          <cell r="W4244" t="str">
            <v>NDVCP</v>
          </cell>
          <cell r="X4244" t="str">
            <v>Volume Evening Charge</v>
          </cell>
          <cell r="Y4244" t="str">
            <v>$/kWh</v>
          </cell>
          <cell r="Z4244">
            <v>1</v>
          </cell>
          <cell r="AA4244" t="str">
            <v>Volume</v>
          </cell>
          <cell r="AB4244" t="str">
            <v>DUOS</v>
          </cell>
          <cell r="AC4244" t="str">
            <v>Rate</v>
          </cell>
          <cell r="AD4244" t="str">
            <v>DUOS_Rate_SAC</v>
          </cell>
          <cell r="AE4244">
            <v>0.24193000000000001</v>
          </cell>
          <cell r="AF4244">
            <v>0.24679005473138274</v>
          </cell>
          <cell r="AG4244">
            <v>0.25540386098904327</v>
          </cell>
          <cell r="AH4244">
            <v>0.28242</v>
          </cell>
          <cell r="AI4244">
            <v>0.27367999999999998</v>
          </cell>
        </row>
        <row r="4245">
          <cell r="O4245" t="str">
            <v>EBTOUET3DUOSVolume Overnight Charge</v>
          </cell>
          <cell r="P4245" t="str">
            <v>EBTOUET3Volume Overnight ChargeRate</v>
          </cell>
          <cell r="Q4245" t="str">
            <v>East</v>
          </cell>
          <cell r="R4245" t="str">
            <v>T3</v>
          </cell>
          <cell r="S4245" t="str">
            <v>SAC</v>
          </cell>
          <cell r="T4245" t="str">
            <v>SACS Bus</v>
          </cell>
          <cell r="U4245" t="str">
            <v>Small Business ToU Energy</v>
          </cell>
          <cell r="V4245" t="str">
            <v>EBTOUET3</v>
          </cell>
          <cell r="W4245" t="str">
            <v>NDVCS</v>
          </cell>
          <cell r="X4245" t="str">
            <v>Volume Overnight Charge</v>
          </cell>
          <cell r="Y4245" t="str">
            <v>$/kWh</v>
          </cell>
          <cell r="Z4245">
            <v>1</v>
          </cell>
          <cell r="AA4245" t="str">
            <v>Volume</v>
          </cell>
          <cell r="AB4245" t="str">
            <v>DUOS</v>
          </cell>
          <cell r="AC4245" t="str">
            <v>Rate</v>
          </cell>
          <cell r="AD4245" t="str">
            <v>DUOS_Rate_SAC</v>
          </cell>
          <cell r="AE4245">
            <v>4.4099336247454886E-2</v>
          </cell>
          <cell r="AF4245">
            <v>4.7379018729919203E-2</v>
          </cell>
          <cell r="AG4245">
            <v>6.0854605558054053E-2</v>
          </cell>
          <cell r="AH4245">
            <v>4.5030000000000001E-2</v>
          </cell>
          <cell r="AI4245">
            <v>6.6729999999999998E-2</v>
          </cell>
        </row>
        <row r="4246">
          <cell r="O4246" t="str">
            <v>EBTOUET3DUOSToUE Band 1 Charge</v>
          </cell>
          <cell r="P4246" t="str">
            <v>EBTOUET3ToUE Band 1 ChargeRevenue</v>
          </cell>
          <cell r="Q4246" t="str">
            <v>East</v>
          </cell>
          <cell r="R4246" t="str">
            <v>T3</v>
          </cell>
          <cell r="S4246" t="str">
            <v>SAC</v>
          </cell>
          <cell r="T4246" t="str">
            <v>SACS Bus</v>
          </cell>
          <cell r="U4246" t="str">
            <v>Small Business ToU Energy</v>
          </cell>
          <cell r="V4246" t="str">
            <v>EBTOUET3</v>
          </cell>
          <cell r="X4246" t="str">
            <v>ToUE Band 1 Charge</v>
          </cell>
          <cell r="Y4246" t="str">
            <v>$</v>
          </cell>
          <cell r="Z4246">
            <v>365</v>
          </cell>
          <cell r="AA4246" t="str">
            <v>Fixed</v>
          </cell>
          <cell r="AB4246" t="str">
            <v>DUOS</v>
          </cell>
          <cell r="AC4246" t="str">
            <v>Revenue</v>
          </cell>
          <cell r="AD4246" t="str">
            <v>Revenue_SAC</v>
          </cell>
          <cell r="AE4246">
            <v>62039.866552400206</v>
          </cell>
          <cell r="AF4246">
            <v>28509.002568309388</v>
          </cell>
          <cell r="AG4246">
            <v>485.03022705814016</v>
          </cell>
          <cell r="AH4246">
            <v>772.26</v>
          </cell>
          <cell r="AI4246">
            <v>7023.329999999999</v>
          </cell>
        </row>
        <row r="4247">
          <cell r="O4247" t="str">
            <v>EBTOUET3DUOSToUE Band 2 Charge</v>
          </cell>
          <cell r="P4247" t="str">
            <v>EBTOUET3ToUE Band 2 ChargeRevenue</v>
          </cell>
          <cell r="Q4247" t="str">
            <v>East</v>
          </cell>
          <cell r="R4247" t="str">
            <v>T3</v>
          </cell>
          <cell r="S4247" t="str">
            <v>SAC</v>
          </cell>
          <cell r="T4247" t="str">
            <v>SACS Bus</v>
          </cell>
          <cell r="U4247" t="str">
            <v>Small Business ToU Energy</v>
          </cell>
          <cell r="V4247" t="str">
            <v>EBTOUET3</v>
          </cell>
          <cell r="X4247" t="str">
            <v>ToUE Band 2 Charge</v>
          </cell>
          <cell r="Y4247" t="str">
            <v>$</v>
          </cell>
          <cell r="Z4247">
            <v>365</v>
          </cell>
          <cell r="AA4247" t="str">
            <v>Fixed</v>
          </cell>
          <cell r="AB4247" t="str">
            <v>DUOS</v>
          </cell>
          <cell r="AC4247" t="str">
            <v>Revenue</v>
          </cell>
          <cell r="AD4247" t="str">
            <v>Revenue_SAC</v>
          </cell>
          <cell r="AE4247">
            <v>16036.941175720061</v>
          </cell>
          <cell r="AF4247">
            <v>7369.2279366037874</v>
          </cell>
          <cell r="AG4247">
            <v>645.42682159205265</v>
          </cell>
          <cell r="AH4247">
            <v>516.79199999999992</v>
          </cell>
          <cell r="AI4247">
            <v>4700.835</v>
          </cell>
        </row>
        <row r="4248">
          <cell r="O4248" t="str">
            <v>EBTOUET3DUOSToUE Band 3 Charge</v>
          </cell>
          <cell r="P4248" t="str">
            <v>EBTOUET3ToUE Band 3 ChargeRevenue</v>
          </cell>
          <cell r="Q4248" t="str">
            <v>East</v>
          </cell>
          <cell r="R4248" t="str">
            <v>T3</v>
          </cell>
          <cell r="S4248" t="str">
            <v>SAC</v>
          </cell>
          <cell r="T4248" t="str">
            <v>SACS Bus</v>
          </cell>
          <cell r="U4248" t="str">
            <v>Small Business ToU Energy</v>
          </cell>
          <cell r="V4248" t="str">
            <v>EBTOUET3</v>
          </cell>
          <cell r="X4248" t="str">
            <v>ToUE Band 3 Charge</v>
          </cell>
          <cell r="Y4248" t="str">
            <v>$</v>
          </cell>
          <cell r="Z4248">
            <v>365</v>
          </cell>
          <cell r="AA4248" t="str">
            <v>Fixed</v>
          </cell>
          <cell r="AB4248" t="str">
            <v>DUOS</v>
          </cell>
          <cell r="AC4248" t="str">
            <v>Revenue</v>
          </cell>
          <cell r="AD4248" t="str">
            <v>Revenue_SAC</v>
          </cell>
          <cell r="AE4248">
            <v>9407.4713752905518</v>
          </cell>
          <cell r="AF4248">
            <v>4322.6185712327824</v>
          </cell>
          <cell r="AG4248">
            <v>681.3481029766142</v>
          </cell>
          <cell r="AH4248">
            <v>1294.9079999999999</v>
          </cell>
          <cell r="AI4248">
            <v>3926.6699999999996</v>
          </cell>
        </row>
        <row r="4249">
          <cell r="O4249" t="str">
            <v>EBTOUET3DUOSToUE Band 4 Charge</v>
          </cell>
          <cell r="P4249" t="str">
            <v>EBTOUET3ToUE Band 4 ChargeRevenue</v>
          </cell>
          <cell r="Q4249" t="str">
            <v>East</v>
          </cell>
          <cell r="R4249" t="str">
            <v>T3</v>
          </cell>
          <cell r="S4249" t="str">
            <v>SAC</v>
          </cell>
          <cell r="T4249" t="str">
            <v>SACS Bus</v>
          </cell>
          <cell r="U4249" t="str">
            <v>Small Business ToU Energy</v>
          </cell>
          <cell r="V4249" t="str">
            <v>EBTOUET3</v>
          </cell>
          <cell r="X4249" t="str">
            <v>ToUE Band 4 Charge</v>
          </cell>
          <cell r="Y4249" t="str">
            <v>$</v>
          </cell>
          <cell r="Z4249">
            <v>365</v>
          </cell>
          <cell r="AA4249" t="str">
            <v>Fixed</v>
          </cell>
          <cell r="AB4249" t="str">
            <v>DUOS</v>
          </cell>
          <cell r="AC4249" t="str">
            <v>Revenue</v>
          </cell>
          <cell r="AD4249" t="str">
            <v>Revenue_SAC</v>
          </cell>
          <cell r="AE4249">
            <v>6497.1840111504116</v>
          </cell>
          <cell r="AF4249">
            <v>2985.6275416954768</v>
          </cell>
          <cell r="AG4249">
            <v>655.03775919490693</v>
          </cell>
          <cell r="AH4249">
            <v>1556.232</v>
          </cell>
          <cell r="AI4249">
            <v>3932.8749999999995</v>
          </cell>
        </row>
        <row r="4250">
          <cell r="O4250" t="str">
            <v>EBTOUET3DUOSToUE Band 5 Charge</v>
          </cell>
          <cell r="P4250" t="str">
            <v>EBTOUET3ToUE Band 5 ChargeRevenue</v>
          </cell>
          <cell r="Q4250" t="str">
            <v>East</v>
          </cell>
          <cell r="R4250" t="str">
            <v>T3</v>
          </cell>
          <cell r="S4250" t="str">
            <v>SAC</v>
          </cell>
          <cell r="T4250" t="str">
            <v>SACS Bus</v>
          </cell>
          <cell r="U4250" t="str">
            <v>Small Business ToU Energy</v>
          </cell>
          <cell r="V4250" t="str">
            <v>EBTOUET3</v>
          </cell>
          <cell r="X4250" t="str">
            <v>ToUE Band 5 Charge</v>
          </cell>
          <cell r="Y4250" t="str">
            <v>$</v>
          </cell>
          <cell r="Z4250">
            <v>365</v>
          </cell>
          <cell r="AA4250" t="str">
            <v>Fixed</v>
          </cell>
          <cell r="AB4250" t="str">
            <v>DUOS</v>
          </cell>
          <cell r="AC4250" t="str">
            <v>Revenue</v>
          </cell>
          <cell r="AD4250" t="str">
            <v>Revenue_SAC</v>
          </cell>
          <cell r="AE4250">
            <v>3764.7234457133231</v>
          </cell>
          <cell r="AF4250">
            <v>1730.1819740498668</v>
          </cell>
          <cell r="AG4250">
            <v>0</v>
          </cell>
          <cell r="AH4250">
            <v>0</v>
          </cell>
          <cell r="AI4250">
            <v>11943.164999999999</v>
          </cell>
        </row>
        <row r="4251">
          <cell r="O4251" t="str">
            <v>EBTOUET3DUOSVolume Day Charge</v>
          </cell>
          <cell r="P4251" t="str">
            <v>EBTOUET3Volume Day ChargeRevenue</v>
          </cell>
          <cell r="Q4251" t="str">
            <v>East</v>
          </cell>
          <cell r="R4251" t="str">
            <v>T3</v>
          </cell>
          <cell r="S4251" t="str">
            <v>SAC</v>
          </cell>
          <cell r="T4251" t="str">
            <v>SACS Bus</v>
          </cell>
          <cell r="U4251" t="str">
            <v>Small Business ToU Energy</v>
          </cell>
          <cell r="V4251" t="str">
            <v>EBTOUET3</v>
          </cell>
          <cell r="X4251" t="str">
            <v>Volume Day Charge</v>
          </cell>
          <cell r="Y4251" t="str">
            <v>$</v>
          </cell>
          <cell r="Z4251">
            <v>1</v>
          </cell>
          <cell r="AA4251" t="str">
            <v>Volume</v>
          </cell>
          <cell r="AB4251" t="str">
            <v>DUOS</v>
          </cell>
          <cell r="AC4251" t="str">
            <v>Revenue</v>
          </cell>
          <cell r="AD4251" t="str">
            <v>Revenue_SAC</v>
          </cell>
          <cell r="AE4251">
            <v>28030.826929185667</v>
          </cell>
          <cell r="AF4251">
            <v>14884.70302517418</v>
          </cell>
          <cell r="AG4251">
            <v>528.43783598977518</v>
          </cell>
          <cell r="AH4251">
            <v>2052.0750361898235</v>
          </cell>
          <cell r="AI4251">
            <v>11719.713419351259</v>
          </cell>
        </row>
        <row r="4252">
          <cell r="O4252" t="str">
            <v>EBTOUET3DUOSVolume Evening Charge</v>
          </cell>
          <cell r="P4252" t="str">
            <v>EBTOUET3Volume Evening ChargeRevenue</v>
          </cell>
          <cell r="Q4252" t="str">
            <v>East</v>
          </cell>
          <cell r="R4252" t="str">
            <v>T3</v>
          </cell>
          <cell r="S4252" t="str">
            <v>SAC</v>
          </cell>
          <cell r="T4252" t="str">
            <v>SACS Bus</v>
          </cell>
          <cell r="U4252" t="str">
            <v>Small Business ToU Energy</v>
          </cell>
          <cell r="V4252" t="str">
            <v>EBTOUET3</v>
          </cell>
          <cell r="X4252" t="str">
            <v>Volume Evening Charge</v>
          </cell>
          <cell r="Y4252" t="str">
            <v>$</v>
          </cell>
          <cell r="Z4252">
            <v>1</v>
          </cell>
          <cell r="AA4252" t="str">
            <v>Volume</v>
          </cell>
          <cell r="AB4252" t="str">
            <v>DUOS</v>
          </cell>
          <cell r="AC4252" t="str">
            <v>Revenue</v>
          </cell>
          <cell r="AD4252" t="str">
            <v>Revenue_SAC</v>
          </cell>
          <cell r="AE4252">
            <v>159417.02182982603</v>
          </cell>
          <cell r="AF4252">
            <v>83595.932887589937</v>
          </cell>
          <cell r="AG4252">
            <v>5217.361269873054</v>
          </cell>
          <cell r="AH4252">
            <v>11646.520217628124</v>
          </cell>
          <cell r="AI4252">
            <v>51267.772033797242</v>
          </cell>
        </row>
        <row r="4253">
          <cell r="O4253" t="str">
            <v>EBTOUET3DUOSVolume Overnight Charge</v>
          </cell>
          <cell r="P4253" t="str">
            <v>EBTOUET3Volume Overnight ChargeRevenue</v>
          </cell>
          <cell r="Q4253" t="str">
            <v>East</v>
          </cell>
          <cell r="R4253" t="str">
            <v>T3</v>
          </cell>
          <cell r="S4253" t="str">
            <v>SAC</v>
          </cell>
          <cell r="T4253" t="str">
            <v>SACS Bus</v>
          </cell>
          <cell r="U4253" t="str">
            <v>Small Business ToU Energy</v>
          </cell>
          <cell r="V4253" t="str">
            <v>EBTOUET3</v>
          </cell>
          <cell r="X4253" t="str">
            <v>Volume Overnight Charge</v>
          </cell>
          <cell r="Y4253" t="str">
            <v>$</v>
          </cell>
          <cell r="Z4253">
            <v>1</v>
          </cell>
          <cell r="AA4253" t="str">
            <v>Volume</v>
          </cell>
          <cell r="AB4253" t="str">
            <v>DUOS</v>
          </cell>
          <cell r="AC4253" t="str">
            <v>Revenue</v>
          </cell>
          <cell r="AD4253" t="str">
            <v>Revenue_SAC</v>
          </cell>
          <cell r="AE4253">
            <v>76831.123378205288</v>
          </cell>
          <cell r="AF4253">
            <v>42432.998256316074</v>
          </cell>
          <cell r="AG4253">
            <v>476.48773067066742</v>
          </cell>
          <cell r="AH4253">
            <v>3759.0010983781663</v>
          </cell>
          <cell r="AI4253">
            <v>27105.518612616263</v>
          </cell>
        </row>
        <row r="4254">
          <cell r="O4254" t="str">
            <v>EBTOUET3DUOSTotal</v>
          </cell>
          <cell r="P4254" t="str">
            <v>EBTOUET3TotalRevenue - Total</v>
          </cell>
          <cell r="Q4254" t="str">
            <v>East</v>
          </cell>
          <cell r="R4254" t="str">
            <v>T3</v>
          </cell>
          <cell r="S4254" t="str">
            <v>SAC</v>
          </cell>
          <cell r="T4254" t="str">
            <v>SACS Bus</v>
          </cell>
          <cell r="U4254" t="str">
            <v>Small Business ToU Energy</v>
          </cell>
          <cell r="V4254" t="str">
            <v>EBTOUET3</v>
          </cell>
          <cell r="X4254" t="str">
            <v>Total</v>
          </cell>
          <cell r="Y4254" t="str">
            <v>$</v>
          </cell>
          <cell r="AB4254" t="str">
            <v>DUOS</v>
          </cell>
          <cell r="AC4254" t="str">
            <v>Revenue - Total</v>
          </cell>
          <cell r="AD4254" t="str">
            <v>Revenue - Total</v>
          </cell>
          <cell r="AE4254">
            <v>362025.15869749157</v>
          </cell>
          <cell r="AF4254">
            <v>185830.29276097147</v>
          </cell>
          <cell r="AG4254">
            <v>8689.1297473552095</v>
          </cell>
          <cell r="AH4254">
            <v>21597.788352196112</v>
          </cell>
          <cell r="AI4254">
            <v>121619.87906576476</v>
          </cell>
        </row>
        <row r="4255">
          <cell r="O4255" t="str">
            <v>EBTOUET3TUOSToUE Band 1 Charge</v>
          </cell>
          <cell r="P4255" t="str">
            <v>EBTOUET3ToUE Band 1 ChargeQuantity</v>
          </cell>
          <cell r="Q4255" t="str">
            <v>East</v>
          </cell>
          <cell r="R4255" t="str">
            <v>T3</v>
          </cell>
          <cell r="S4255" t="str">
            <v>SAC</v>
          </cell>
          <cell r="T4255" t="str">
            <v>SACS Bus</v>
          </cell>
          <cell r="U4255" t="str">
            <v>Small Business ToU Energy</v>
          </cell>
          <cell r="V4255" t="str">
            <v>EBTOUET3</v>
          </cell>
          <cell r="X4255" t="str">
            <v>ToUE Band 1 Charge</v>
          </cell>
          <cell r="Y4255" t="str">
            <v>$/customer/day</v>
          </cell>
          <cell r="Z4255">
            <v>365</v>
          </cell>
          <cell r="AA4255" t="str">
            <v>Fixed</v>
          </cell>
          <cell r="AB4255" t="str">
            <v>TUOS</v>
          </cell>
          <cell r="AC4255" t="str">
            <v>Quantity</v>
          </cell>
          <cell r="AD4255" t="str">
            <v>TUOS_Quantity_EE</v>
          </cell>
          <cell r="AE4255">
            <v>169.97223712986357</v>
          </cell>
          <cell r="AF4255">
            <v>78.106856351532571</v>
          </cell>
          <cell r="AG4255">
            <v>1.2839341519658953</v>
          </cell>
          <cell r="AH4255">
            <v>2</v>
          </cell>
          <cell r="AI4255">
            <v>18</v>
          </cell>
        </row>
        <row r="4256">
          <cell r="O4256" t="str">
            <v>EBTOUET3TUOSToUE Band 2 Charge</v>
          </cell>
          <cell r="P4256" t="str">
            <v>EBTOUET3ToUE Band 2 ChargeQuantity</v>
          </cell>
          <cell r="Q4256" t="str">
            <v>East</v>
          </cell>
          <cell r="R4256" t="str">
            <v>T3</v>
          </cell>
          <cell r="S4256" t="str">
            <v>SAC</v>
          </cell>
          <cell r="T4256" t="str">
            <v>SACS Bus</v>
          </cell>
          <cell r="U4256" t="str">
            <v>Small Business ToU Energy</v>
          </cell>
          <cell r="V4256" t="str">
            <v>EBTOUET3</v>
          </cell>
          <cell r="X4256" t="str">
            <v>ToUE Band 2 Charge</v>
          </cell>
          <cell r="Y4256" t="str">
            <v>$/customer/day</v>
          </cell>
          <cell r="Z4256">
            <v>365</v>
          </cell>
          <cell r="AA4256" t="str">
            <v>Fixed</v>
          </cell>
          <cell r="AB4256" t="str">
            <v>TUOS</v>
          </cell>
          <cell r="AC4256" t="str">
            <v>Quantity</v>
          </cell>
          <cell r="AD4256" t="str">
            <v>TUOS_Quantity_EE</v>
          </cell>
          <cell r="AE4256">
            <v>35.149460111167258</v>
          </cell>
          <cell r="AF4256">
            <v>16.151732463789124</v>
          </cell>
          <cell r="AG4256">
            <v>1.2767613354744658</v>
          </cell>
          <cell r="AH4256">
            <v>1</v>
          </cell>
          <cell r="AI4256">
            <v>9</v>
          </cell>
        </row>
        <row r="4257">
          <cell r="O4257" t="str">
            <v>EBTOUET3TUOSToUE Band 3 Charge</v>
          </cell>
          <cell r="P4257" t="str">
            <v>EBTOUET3ToUE Band 3 ChargeQuantity</v>
          </cell>
          <cell r="Q4257" t="str">
            <v>East</v>
          </cell>
          <cell r="R4257" t="str">
            <v>T3</v>
          </cell>
          <cell r="S4257" t="str">
            <v>SAC</v>
          </cell>
          <cell r="T4257" t="str">
            <v>SACS Bus</v>
          </cell>
          <cell r="U4257" t="str">
            <v>Small Business ToU Energy</v>
          </cell>
          <cell r="V4257" t="str">
            <v>EBTOUET3</v>
          </cell>
          <cell r="X4257" t="str">
            <v>ToUE Band 3 Charge</v>
          </cell>
          <cell r="Y4257" t="str">
            <v>$/customer/day</v>
          </cell>
          <cell r="Z4257">
            <v>365</v>
          </cell>
          <cell r="AA4257" t="str">
            <v>Fixed</v>
          </cell>
          <cell r="AB4257" t="str">
            <v>TUOS</v>
          </cell>
          <cell r="AC4257" t="str">
            <v>Quantity</v>
          </cell>
          <cell r="AD4257" t="str">
            <v>TUOS_Quantity_EE</v>
          </cell>
          <cell r="AE4257">
            <v>17.18259611925215</v>
          </cell>
          <cell r="AF4257">
            <v>7.8951937374114749</v>
          </cell>
          <cell r="AG4257">
            <v>1.0759224737144373</v>
          </cell>
          <cell r="AH4257">
            <v>2</v>
          </cell>
          <cell r="AI4257">
            <v>6</v>
          </cell>
        </row>
        <row r="4258">
          <cell r="O4258" t="str">
            <v>EBTOUET3TUOSToUE Band 4 Charge</v>
          </cell>
          <cell r="P4258" t="str">
            <v>EBTOUET3ToUE Band 4 ChargeQuantity</v>
          </cell>
          <cell r="Q4258" t="str">
            <v>East</v>
          </cell>
          <cell r="R4258" t="str">
            <v>T3</v>
          </cell>
          <cell r="S4258" t="str">
            <v>SAC</v>
          </cell>
          <cell r="T4258" t="str">
            <v>SACS Bus</v>
          </cell>
          <cell r="U4258" t="str">
            <v>Small Business ToU Energy</v>
          </cell>
          <cell r="V4258" t="str">
            <v>EBTOUET3</v>
          </cell>
          <cell r="X4258" t="str">
            <v>ToUE Band 4 Charge</v>
          </cell>
          <cell r="Y4258" t="str">
            <v>$/customer/day</v>
          </cell>
          <cell r="Z4258">
            <v>365</v>
          </cell>
          <cell r="AA4258" t="str">
            <v>Fixed</v>
          </cell>
          <cell r="AB4258" t="str">
            <v>TUOS</v>
          </cell>
          <cell r="AC4258" t="str">
            <v>Quantity</v>
          </cell>
          <cell r="AD4258" t="str">
            <v>TUOS_Quantity_EE</v>
          </cell>
          <cell r="AE4258">
            <v>10.171716651507495</v>
          </cell>
          <cell r="AF4258">
            <v>4.6741722766269698</v>
          </cell>
          <cell r="AG4258">
            <v>0.86073797897154991</v>
          </cell>
          <cell r="AH4258">
            <v>2</v>
          </cell>
          <cell r="AI4258">
            <v>5</v>
          </cell>
        </row>
        <row r="4259">
          <cell r="O4259" t="str">
            <v>EBTOUET3TUOSToUE Band 5 Charge</v>
          </cell>
          <cell r="P4259" t="str">
            <v>EBTOUET3ToUE Band 5 ChargeQuantity</v>
          </cell>
          <cell r="Q4259" t="str">
            <v>East</v>
          </cell>
          <cell r="R4259" t="str">
            <v>T3</v>
          </cell>
          <cell r="S4259" t="str">
            <v>SAC</v>
          </cell>
          <cell r="T4259" t="str">
            <v>SACS Bus</v>
          </cell>
          <cell r="U4259" t="str">
            <v>Small Business ToU Energy</v>
          </cell>
          <cell r="V4259" t="str">
            <v>EBTOUET3</v>
          </cell>
          <cell r="X4259" t="str">
            <v>ToUE Band 5 Charge</v>
          </cell>
          <cell r="Y4259" t="str">
            <v>$/customer/day</v>
          </cell>
          <cell r="Z4259">
            <v>365</v>
          </cell>
          <cell r="AA4259" t="str">
            <v>Fixed</v>
          </cell>
          <cell r="AB4259" t="str">
            <v>TUOS</v>
          </cell>
          <cell r="AC4259" t="str">
            <v>Quantity</v>
          </cell>
          <cell r="AD4259" t="str">
            <v>TUOS_Quantity_EE</v>
          </cell>
          <cell r="AE4259">
            <v>5.1571554050867441</v>
          </cell>
          <cell r="AF4259">
            <v>2.3701122932189955</v>
          </cell>
          <cell r="AG4259">
            <v>0</v>
          </cell>
          <cell r="AH4259">
            <v>0</v>
          </cell>
          <cell r="AI4259">
            <v>13</v>
          </cell>
        </row>
        <row r="4260">
          <cell r="O4260" t="str">
            <v>EBTOUET3TUOSVolume Day Charge</v>
          </cell>
          <cell r="P4260" t="str">
            <v>EBTOUET3Volume Day ChargeQuantity</v>
          </cell>
          <cell r="Q4260" t="str">
            <v>East</v>
          </cell>
          <cell r="R4260" t="str">
            <v>T3</v>
          </cell>
          <cell r="S4260" t="str">
            <v>SAC</v>
          </cell>
          <cell r="T4260" t="str">
            <v>SACS Bus</v>
          </cell>
          <cell r="U4260" t="str">
            <v>Small Business ToU Energy</v>
          </cell>
          <cell r="V4260" t="str">
            <v>EBTOUET3</v>
          </cell>
          <cell r="X4260" t="str">
            <v>Volume Day Charge</v>
          </cell>
          <cell r="Y4260" t="str">
            <v>$/kWh</v>
          </cell>
          <cell r="Z4260">
            <v>1</v>
          </cell>
          <cell r="AA4260" t="str">
            <v>Volume</v>
          </cell>
          <cell r="AB4260" t="str">
            <v>TUOS</v>
          </cell>
          <cell r="AC4260" t="str">
            <v>Quantity</v>
          </cell>
          <cell r="AD4260" t="str">
            <v>TUOS_Quantity_EE</v>
          </cell>
          <cell r="AE4260">
            <v>1727368.0619835332</v>
          </cell>
          <cell r="AF4260">
            <v>874969.57870710187</v>
          </cell>
          <cell r="AG4260">
            <v>25894.054057057128</v>
          </cell>
          <cell r="AH4260">
            <v>120144.90844202712</v>
          </cell>
          <cell r="AI4260">
            <v>463046.75698740652</v>
          </cell>
        </row>
        <row r="4261">
          <cell r="O4261" t="str">
            <v>EBTOUET3TUOSVolume Evening Charge</v>
          </cell>
          <cell r="P4261" t="str">
            <v>EBTOUET3Volume Evening ChargeQuantity</v>
          </cell>
          <cell r="Q4261" t="str">
            <v>East</v>
          </cell>
          <cell r="R4261" t="str">
            <v>T3</v>
          </cell>
          <cell r="S4261" t="str">
            <v>SAC</v>
          </cell>
          <cell r="T4261" t="str">
            <v>SACS Bus</v>
          </cell>
          <cell r="U4261" t="str">
            <v>Small Business ToU Energy</v>
          </cell>
          <cell r="V4261" t="str">
            <v>EBTOUET3</v>
          </cell>
          <cell r="X4261" t="str">
            <v>Volume Evening Charge</v>
          </cell>
          <cell r="Y4261" t="str">
            <v>$/kWh</v>
          </cell>
          <cell r="Z4261">
            <v>1</v>
          </cell>
          <cell r="AA4261" t="str">
            <v>Volume</v>
          </cell>
          <cell r="AB4261" t="str">
            <v>TUOS</v>
          </cell>
          <cell r="AC4261" t="str">
            <v>Quantity</v>
          </cell>
          <cell r="AD4261" t="str">
            <v>TUOS_Quantity_EE</v>
          </cell>
          <cell r="AE4261">
            <v>720219.91840614995</v>
          </cell>
          <cell r="AF4261">
            <v>364815.42912225565</v>
          </cell>
          <cell r="AG4261">
            <v>22123.401867894696</v>
          </cell>
          <cell r="AH4261">
            <v>41238.29834157681</v>
          </cell>
          <cell r="AI4261">
            <v>187327.43362246876</v>
          </cell>
        </row>
        <row r="4262">
          <cell r="O4262" t="str">
            <v>EBTOUET3TUOSVolume Overnight Charge</v>
          </cell>
          <cell r="P4262" t="str">
            <v>EBTOUET3Volume Overnight ChargeQuantity</v>
          </cell>
          <cell r="Q4262" t="str">
            <v>East</v>
          </cell>
          <cell r="R4262" t="str">
            <v>T3</v>
          </cell>
          <cell r="S4262" t="str">
            <v>SAC</v>
          </cell>
          <cell r="T4262" t="str">
            <v>SACS Bus</v>
          </cell>
          <cell r="U4262" t="str">
            <v>Small Business ToU Energy</v>
          </cell>
          <cell r="V4262" t="str">
            <v>EBTOUET3</v>
          </cell>
          <cell r="X4262" t="str">
            <v>Volume Overnight Charge</v>
          </cell>
          <cell r="Y4262" t="str">
            <v>$/kWh</v>
          </cell>
          <cell r="Z4262">
            <v>1</v>
          </cell>
          <cell r="AA4262" t="str">
            <v>Volume</v>
          </cell>
          <cell r="AB4262" t="str">
            <v>TUOS</v>
          </cell>
          <cell r="AC4262" t="str">
            <v>Quantity</v>
          </cell>
          <cell r="AD4262" t="str">
            <v>TUOS_Quantity_EE</v>
          </cell>
          <cell r="AE4262">
            <v>1904255.8232886086</v>
          </cell>
          <cell r="AF4262">
            <v>964569.13518120768</v>
          </cell>
          <cell r="AG4262">
            <v>8479.8218242339062</v>
          </cell>
          <cell r="AH4262">
            <v>83477.705937778504</v>
          </cell>
          <cell r="AI4262">
            <v>406196.89214170934</v>
          </cell>
        </row>
        <row r="4263">
          <cell r="O4263" t="str">
            <v>EBTOUET3TUOSToUE Band 1 Charge</v>
          </cell>
          <cell r="P4263" t="str">
            <v>EBTOUET3ToUE Band 1 ChargeRate</v>
          </cell>
          <cell r="Q4263" t="str">
            <v>East</v>
          </cell>
          <cell r="R4263" t="str">
            <v>T3</v>
          </cell>
          <cell r="S4263" t="str">
            <v>SAC</v>
          </cell>
          <cell r="T4263" t="str">
            <v>SACS Bus</v>
          </cell>
          <cell r="U4263" t="str">
            <v>Small Business ToU Energy</v>
          </cell>
          <cell r="V4263" t="str">
            <v>EBTOUET3</v>
          </cell>
          <cell r="W4263" t="str">
            <v>NTIFC-R1</v>
          </cell>
          <cell r="X4263" t="str">
            <v>ToUE Band 1 Charge</v>
          </cell>
          <cell r="Y4263" t="str">
            <v>$/customer/day</v>
          </cell>
          <cell r="Z4263">
            <v>365</v>
          </cell>
          <cell r="AA4263" t="str">
            <v>Fixed</v>
          </cell>
          <cell r="AB4263" t="str">
            <v>TUOS</v>
          </cell>
          <cell r="AC4263" t="str">
            <v>Rate</v>
          </cell>
          <cell r="AD4263" t="str">
            <v>TUOS_Rate_SAC</v>
          </cell>
          <cell r="AE4263">
            <v>0.28228199999999998</v>
          </cell>
          <cell r="AF4263">
            <v>0.28228199999999998</v>
          </cell>
          <cell r="AG4263">
            <v>0.2540538</v>
          </cell>
          <cell r="AH4263">
            <v>0.22600000000000001</v>
          </cell>
          <cell r="AI4263">
            <v>0.185</v>
          </cell>
        </row>
        <row r="4264">
          <cell r="O4264" t="str">
            <v>EBTOUET3TUOSToUE Band 2 Charge</v>
          </cell>
          <cell r="P4264" t="str">
            <v>EBTOUET3ToUE Band 2 ChargeRate</v>
          </cell>
          <cell r="Q4264" t="str">
            <v>East</v>
          </cell>
          <cell r="R4264" t="str">
            <v>T3</v>
          </cell>
          <cell r="S4264" t="str">
            <v>SAC</v>
          </cell>
          <cell r="T4264" t="str">
            <v>SACS Bus</v>
          </cell>
          <cell r="U4264" t="str">
            <v>Small Business ToU Energy</v>
          </cell>
          <cell r="V4264" t="str">
            <v>EBTOUET3</v>
          </cell>
          <cell r="W4264" t="str">
            <v>NTIFC-R2</v>
          </cell>
          <cell r="X4264" t="str">
            <v>ToUE Band 2 Charge</v>
          </cell>
          <cell r="Y4264" t="str">
            <v>$/customer/day</v>
          </cell>
          <cell r="Z4264">
            <v>365</v>
          </cell>
          <cell r="AA4264" t="str">
            <v>Fixed</v>
          </cell>
          <cell r="AB4264" t="str">
            <v>TUOS</v>
          </cell>
          <cell r="AC4264" t="str">
            <v>Rate</v>
          </cell>
          <cell r="AD4264" t="str">
            <v>TUOS_Rate_SAC</v>
          </cell>
          <cell r="AE4264">
            <v>0.29228199999999999</v>
          </cell>
          <cell r="AF4264">
            <v>0.29228199999999999</v>
          </cell>
          <cell r="AG4264">
            <v>0.26405380000000001</v>
          </cell>
          <cell r="AH4264">
            <v>0.23499999999999999</v>
          </cell>
          <cell r="AI4264">
            <v>0.20200000000000001</v>
          </cell>
        </row>
        <row r="4265">
          <cell r="O4265" t="str">
            <v>EBTOUET3TUOSToUE Band 3 Charge</v>
          </cell>
          <cell r="P4265" t="str">
            <v>EBTOUET3ToUE Band 3 ChargeRate</v>
          </cell>
          <cell r="Q4265" t="str">
            <v>East</v>
          </cell>
          <cell r="R4265" t="str">
            <v>T3</v>
          </cell>
          <cell r="S4265" t="str">
            <v>SAC</v>
          </cell>
          <cell r="T4265" t="str">
            <v>SACS Bus</v>
          </cell>
          <cell r="U4265" t="str">
            <v>Small Business ToU Energy</v>
          </cell>
          <cell r="V4265" t="str">
            <v>EBTOUET3</v>
          </cell>
          <cell r="W4265" t="str">
            <v>NTIFC-R3</v>
          </cell>
          <cell r="X4265" t="str">
            <v>ToUE Band 3 Charge</v>
          </cell>
          <cell r="Y4265" t="str">
            <v>$/customer/day</v>
          </cell>
          <cell r="Z4265">
            <v>365</v>
          </cell>
          <cell r="AA4265" t="str">
            <v>Fixed</v>
          </cell>
          <cell r="AB4265" t="str">
            <v>TUOS</v>
          </cell>
          <cell r="AC4265" t="str">
            <v>Rate</v>
          </cell>
          <cell r="AD4265" t="str">
            <v>TUOS_Rate_SAC</v>
          </cell>
          <cell r="AE4265">
            <v>0.302282</v>
          </cell>
          <cell r="AF4265">
            <v>0.302282</v>
          </cell>
          <cell r="AG4265">
            <v>0.27405380000000001</v>
          </cell>
          <cell r="AH4265">
            <v>0.24399999999999999</v>
          </cell>
          <cell r="AI4265">
            <v>0.219</v>
          </cell>
        </row>
        <row r="4266">
          <cell r="O4266" t="str">
            <v>EBTOUET3TUOSToUE Band 4 Charge</v>
          </cell>
          <cell r="P4266" t="str">
            <v>EBTOUET3ToUE Band 4 ChargeRate</v>
          </cell>
          <cell r="Q4266" t="str">
            <v>East</v>
          </cell>
          <cell r="R4266" t="str">
            <v>T3</v>
          </cell>
          <cell r="S4266" t="str">
            <v>SAC</v>
          </cell>
          <cell r="T4266" t="str">
            <v>SACS Bus</v>
          </cell>
          <cell r="U4266" t="str">
            <v>Small Business ToU Energy</v>
          </cell>
          <cell r="V4266" t="str">
            <v>EBTOUET3</v>
          </cell>
          <cell r="W4266" t="str">
            <v>NTIFC-R4</v>
          </cell>
          <cell r="X4266" t="str">
            <v>ToUE Band 4 Charge</v>
          </cell>
          <cell r="Y4266" t="str">
            <v>$/customer/day</v>
          </cell>
          <cell r="Z4266">
            <v>365</v>
          </cell>
          <cell r="AA4266" t="str">
            <v>Fixed</v>
          </cell>
          <cell r="AB4266" t="str">
            <v>TUOS</v>
          </cell>
          <cell r="AC4266" t="str">
            <v>Rate</v>
          </cell>
          <cell r="AD4266" t="str">
            <v>TUOS_Rate_SAC</v>
          </cell>
          <cell r="AE4266">
            <v>0.312282</v>
          </cell>
          <cell r="AF4266">
            <v>0.312282</v>
          </cell>
          <cell r="AG4266">
            <v>0.28405380000000002</v>
          </cell>
          <cell r="AH4266">
            <v>0.253</v>
          </cell>
          <cell r="AI4266">
            <v>0.23699999999999999</v>
          </cell>
        </row>
        <row r="4267">
          <cell r="O4267" t="str">
            <v>EBTOUET3TUOSToUE Band 5 Charge</v>
          </cell>
          <cell r="P4267" t="str">
            <v>EBTOUET3ToUE Band 5 ChargeRate</v>
          </cell>
          <cell r="Q4267" t="str">
            <v>East</v>
          </cell>
          <cell r="R4267" t="str">
            <v>T3</v>
          </cell>
          <cell r="S4267" t="str">
            <v>SAC</v>
          </cell>
          <cell r="T4267" t="str">
            <v>SACS Bus</v>
          </cell>
          <cell r="U4267" t="str">
            <v>Small Business ToU Energy</v>
          </cell>
          <cell r="V4267" t="str">
            <v>EBTOUET3</v>
          </cell>
          <cell r="W4267" t="str">
            <v>NTIFC-R5</v>
          </cell>
          <cell r="X4267" t="str">
            <v>ToUE Band 5 Charge</v>
          </cell>
          <cell r="Y4267" t="str">
            <v>$/customer/day</v>
          </cell>
          <cell r="Z4267">
            <v>365</v>
          </cell>
          <cell r="AA4267" t="str">
            <v>Fixed</v>
          </cell>
          <cell r="AB4267" t="str">
            <v>TUOS</v>
          </cell>
          <cell r="AC4267" t="str">
            <v>Rate</v>
          </cell>
          <cell r="AD4267" t="str">
            <v>TUOS_Rate_SAC</v>
          </cell>
          <cell r="AE4267">
            <v>0.32228200000000001</v>
          </cell>
          <cell r="AF4267">
            <v>0.32228200000000001</v>
          </cell>
          <cell r="AG4267">
            <v>0.29405380000000003</v>
          </cell>
          <cell r="AH4267">
            <v>0.26100000000000001</v>
          </cell>
          <cell r="AI4267">
            <v>0.255</v>
          </cell>
        </row>
        <row r="4268">
          <cell r="O4268" t="str">
            <v>EBTOUET3TUOSVolume Day Charge</v>
          </cell>
          <cell r="P4268" t="str">
            <v>EBTOUET3Volume Day ChargeRate</v>
          </cell>
          <cell r="Q4268" t="str">
            <v>East</v>
          </cell>
          <cell r="R4268" t="str">
            <v>T3</v>
          </cell>
          <cell r="S4268" t="str">
            <v>SAC</v>
          </cell>
          <cell r="T4268" t="str">
            <v>SACS Bus</v>
          </cell>
          <cell r="U4268" t="str">
            <v>Small Business ToU Energy</v>
          </cell>
          <cell r="V4268" t="str">
            <v>EBTOUET3</v>
          </cell>
          <cell r="W4268" t="str">
            <v>NTVCOP</v>
          </cell>
          <cell r="X4268" t="str">
            <v>Volume Day Charge</v>
          </cell>
          <cell r="Y4268" t="str">
            <v>$/kWh</v>
          </cell>
          <cell r="Z4268">
            <v>1</v>
          </cell>
          <cell r="AA4268" t="str">
            <v>Volume</v>
          </cell>
          <cell r="AB4268" t="str">
            <v>TUOS</v>
          </cell>
          <cell r="AC4268" t="str">
            <v>Rate</v>
          </cell>
          <cell r="AD4268" t="str">
            <v>TUOS_Rate_SAC</v>
          </cell>
          <cell r="AE4268">
            <v>9.5264000943934765E-3</v>
          </cell>
          <cell r="AF4268">
            <v>5.251134983756566E-3</v>
          </cell>
          <cell r="AG4268">
            <v>4.3099999999999996E-3</v>
          </cell>
          <cell r="AH4268">
            <v>6.0099999999999997E-3</v>
          </cell>
          <cell r="AI4268">
            <v>6.2700000000000004E-3</v>
          </cell>
        </row>
        <row r="4269">
          <cell r="O4269" t="str">
            <v>EBTOUET3TUOSVolume Evening Charge</v>
          </cell>
          <cell r="P4269" t="str">
            <v>EBTOUET3Volume Evening ChargeRate</v>
          </cell>
          <cell r="Q4269" t="str">
            <v>East</v>
          </cell>
          <cell r="R4269" t="str">
            <v>T3</v>
          </cell>
          <cell r="S4269" t="str">
            <v>SAC</v>
          </cell>
          <cell r="T4269" t="str">
            <v>SACS Bus</v>
          </cell>
          <cell r="U4269" t="str">
            <v>Small Business ToU Energy</v>
          </cell>
          <cell r="V4269" t="str">
            <v>EBTOUET3</v>
          </cell>
          <cell r="W4269" t="str">
            <v>NTVCP</v>
          </cell>
          <cell r="X4269" t="str">
            <v>Volume Evening Charge</v>
          </cell>
          <cell r="Y4269" t="str">
            <v>$/kWh</v>
          </cell>
          <cell r="Z4269">
            <v>1</v>
          </cell>
          <cell r="AA4269" t="str">
            <v>Volume</v>
          </cell>
          <cell r="AB4269" t="str">
            <v>TUOS</v>
          </cell>
          <cell r="AC4269" t="str">
            <v>Rate</v>
          </cell>
          <cell r="AD4269" t="str">
            <v>TUOS_Rate_SAC</v>
          </cell>
          <cell r="AE4269">
            <v>5.9119999999999999E-2</v>
          </cell>
          <cell r="AF4269">
            <v>5.9628777969018928E-2</v>
          </cell>
          <cell r="AG4269">
            <v>5.9628777969018928E-2</v>
          </cell>
          <cell r="AH4269">
            <v>5.3280000000000001E-2</v>
          </cell>
          <cell r="AI4269">
            <v>4.795E-2</v>
          </cell>
        </row>
        <row r="4270">
          <cell r="O4270" t="str">
            <v>EBTOUET3TUOSVolume Overnight Charge</v>
          </cell>
          <cell r="P4270" t="str">
            <v>EBTOUET3Volume Overnight ChargeRate</v>
          </cell>
          <cell r="Q4270" t="str">
            <v>East</v>
          </cell>
          <cell r="R4270" t="str">
            <v>T3</v>
          </cell>
          <cell r="S4270" t="str">
            <v>SAC</v>
          </cell>
          <cell r="T4270" t="str">
            <v>SACS Bus</v>
          </cell>
          <cell r="U4270" t="str">
            <v>Small Business ToU Energy</v>
          </cell>
          <cell r="V4270" t="str">
            <v>EBTOUET3</v>
          </cell>
          <cell r="W4270" t="str">
            <v>NTVCS</v>
          </cell>
          <cell r="X4270" t="str">
            <v>Volume Overnight Charge</v>
          </cell>
          <cell r="Y4270" t="str">
            <v>$/kWh</v>
          </cell>
          <cell r="Z4270">
            <v>1</v>
          </cell>
          <cell r="AA4270" t="str">
            <v>Volume</v>
          </cell>
          <cell r="AB4270" t="str">
            <v>TUOS</v>
          </cell>
          <cell r="AC4270" t="str">
            <v>Rate</v>
          </cell>
          <cell r="AD4270" t="str">
            <v>TUOS_Rate_SAC</v>
          </cell>
          <cell r="AE4270">
            <v>9.5264000943934765E-3</v>
          </cell>
          <cell r="AF4270">
            <v>5.251134983756566E-3</v>
          </cell>
          <cell r="AG4270">
            <v>5.1159552402657259E-3</v>
          </cell>
          <cell r="AH4270">
            <v>7.1399999999999996E-3</v>
          </cell>
          <cell r="AI4270">
            <v>7.45E-3</v>
          </cell>
        </row>
        <row r="4271">
          <cell r="O4271" t="str">
            <v>EBTOUET3TUOSToUE Band 1 Charge</v>
          </cell>
          <cell r="P4271" t="str">
            <v>EBTOUET3ToUE Band 1 ChargeRevenue</v>
          </cell>
          <cell r="Q4271" t="str">
            <v>East</v>
          </cell>
          <cell r="R4271" t="str">
            <v>T3</v>
          </cell>
          <cell r="S4271" t="str">
            <v>SAC</v>
          </cell>
          <cell r="T4271" t="str">
            <v>SACS Bus</v>
          </cell>
          <cell r="U4271" t="str">
            <v>Small Business ToU Energy</v>
          </cell>
          <cell r="V4271" t="str">
            <v>EBTOUET3</v>
          </cell>
          <cell r="X4271" t="str">
            <v>ToUE Band 1 Charge</v>
          </cell>
          <cell r="Y4271" t="str">
            <v>$</v>
          </cell>
          <cell r="Z4271">
            <v>365</v>
          </cell>
          <cell r="AA4271" t="str">
            <v>Fixed</v>
          </cell>
          <cell r="AB4271" t="str">
            <v>TUOS</v>
          </cell>
          <cell r="AC4271" t="str">
            <v>Revenue</v>
          </cell>
          <cell r="AD4271" t="str">
            <v>Revenue_SAC</v>
          </cell>
          <cell r="AE4271">
            <v>17512.737610144635</v>
          </cell>
          <cell r="AF4271">
            <v>8047.5782629875102</v>
          </cell>
          <cell r="AG4271">
            <v>119.0587478437003</v>
          </cell>
          <cell r="AH4271">
            <v>165.43200000000002</v>
          </cell>
          <cell r="AI4271">
            <v>1215.45</v>
          </cell>
        </row>
        <row r="4272">
          <cell r="O4272" t="str">
            <v>EBTOUET3TUOSToUE Band 2 Charge</v>
          </cell>
          <cell r="P4272" t="str">
            <v>EBTOUET3ToUE Band 2 ChargeRevenue</v>
          </cell>
          <cell r="Q4272" t="str">
            <v>East</v>
          </cell>
          <cell r="R4272" t="str">
            <v>T3</v>
          </cell>
          <cell r="S4272" t="str">
            <v>SAC</v>
          </cell>
          <cell r="T4272" t="str">
            <v>SACS Bus</v>
          </cell>
          <cell r="U4272" t="str">
            <v>Small Business ToU Energy</v>
          </cell>
          <cell r="V4272" t="str">
            <v>EBTOUET3</v>
          </cell>
          <cell r="X4272" t="str">
            <v>ToUE Band 2 Charge</v>
          </cell>
          <cell r="Y4272" t="str">
            <v>$</v>
          </cell>
          <cell r="Z4272">
            <v>365</v>
          </cell>
          <cell r="AA4272" t="str">
            <v>Fixed</v>
          </cell>
          <cell r="AB4272" t="str">
            <v>TUOS</v>
          </cell>
          <cell r="AC4272" t="str">
            <v>Revenue</v>
          </cell>
          <cell r="AD4272" t="str">
            <v>Revenue_SAC</v>
          </cell>
          <cell r="AE4272">
            <v>3749.8473925774488</v>
          </cell>
          <cell r="AF4272">
            <v>1723.1141438131424</v>
          </cell>
          <cell r="AG4272">
            <v>123.05379404866424</v>
          </cell>
          <cell r="AH4272">
            <v>86.009999999999991</v>
          </cell>
          <cell r="AI4272">
            <v>663.57</v>
          </cell>
        </row>
        <row r="4273">
          <cell r="O4273" t="str">
            <v>EBTOUET3TUOSToUE Band 3 Charge</v>
          </cell>
          <cell r="P4273" t="str">
            <v>EBTOUET3ToUE Band 3 ChargeRevenue</v>
          </cell>
          <cell r="Q4273" t="str">
            <v>East</v>
          </cell>
          <cell r="R4273" t="str">
            <v>T3</v>
          </cell>
          <cell r="S4273" t="str">
            <v>SAC</v>
          </cell>
          <cell r="T4273" t="str">
            <v>SACS Bus</v>
          </cell>
          <cell r="U4273" t="str">
            <v>Small Business ToU Energy</v>
          </cell>
          <cell r="V4273" t="str">
            <v>EBTOUET3</v>
          </cell>
          <cell r="X4273" t="str">
            <v>ToUE Band 3 Charge</v>
          </cell>
          <cell r="Y4273" t="str">
            <v>$</v>
          </cell>
          <cell r="Z4273">
            <v>365</v>
          </cell>
          <cell r="AA4273" t="str">
            <v>Fixed</v>
          </cell>
          <cell r="AB4273" t="str">
            <v>TUOS</v>
          </cell>
          <cell r="AC4273" t="str">
            <v>Revenue</v>
          </cell>
          <cell r="AD4273" t="str">
            <v>Revenue_SAC</v>
          </cell>
          <cell r="AE4273">
            <v>1895.8061748437192</v>
          </cell>
          <cell r="AF4273">
            <v>871.09985796625858</v>
          </cell>
          <cell r="AG4273">
            <v>107.6241344857972</v>
          </cell>
          <cell r="AH4273">
            <v>178.608</v>
          </cell>
          <cell r="AI4273">
            <v>479.61</v>
          </cell>
        </row>
        <row r="4274">
          <cell r="O4274" t="str">
            <v>EBTOUET3TUOSToUE Band 4 Charge</v>
          </cell>
          <cell r="P4274" t="str">
            <v>EBTOUET3ToUE Band 4 ChargeRevenue</v>
          </cell>
          <cell r="Q4274" t="str">
            <v>East</v>
          </cell>
          <cell r="R4274" t="str">
            <v>T3</v>
          </cell>
          <cell r="S4274" t="str">
            <v>SAC</v>
          </cell>
          <cell r="T4274" t="str">
            <v>SACS Bus</v>
          </cell>
          <cell r="U4274" t="str">
            <v>Small Business ToU Energy</v>
          </cell>
          <cell r="V4274" t="str">
            <v>EBTOUET3</v>
          </cell>
          <cell r="X4274" t="str">
            <v>ToUE Band 4 Charge</v>
          </cell>
          <cell r="Y4274" t="str">
            <v>$</v>
          </cell>
          <cell r="Z4274">
            <v>365</v>
          </cell>
          <cell r="AA4274" t="str">
            <v>Fixed</v>
          </cell>
          <cell r="AB4274" t="str">
            <v>TUOS</v>
          </cell>
          <cell r="AC4274" t="str">
            <v>Revenue</v>
          </cell>
          <cell r="AD4274" t="str">
            <v>Revenue_SAC</v>
          </cell>
          <cell r="AE4274">
            <v>1159.4020670686132</v>
          </cell>
          <cell r="AF4274">
            <v>532.77585141471252</v>
          </cell>
          <cell r="AG4274">
            <v>89.241001211883926</v>
          </cell>
          <cell r="AH4274">
            <v>185.196</v>
          </cell>
          <cell r="AI4274">
            <v>432.52500000000003</v>
          </cell>
        </row>
        <row r="4275">
          <cell r="O4275" t="str">
            <v>EBTOUET3TUOSToUE Band 5 Charge</v>
          </cell>
          <cell r="P4275" t="str">
            <v>EBTOUET3ToUE Band 5 ChargeRevenue</v>
          </cell>
          <cell r="Q4275" t="str">
            <v>East</v>
          </cell>
          <cell r="R4275" t="str">
            <v>T3</v>
          </cell>
          <cell r="S4275" t="str">
            <v>SAC</v>
          </cell>
          <cell r="T4275" t="str">
            <v>SACS Bus</v>
          </cell>
          <cell r="U4275" t="str">
            <v>Small Business ToU Energy</v>
          </cell>
          <cell r="V4275" t="str">
            <v>EBTOUET3</v>
          </cell>
          <cell r="X4275" t="str">
            <v>ToUE Band 5 Charge</v>
          </cell>
          <cell r="Y4275" t="str">
            <v>$</v>
          </cell>
          <cell r="Z4275">
            <v>365</v>
          </cell>
          <cell r="AA4275" t="str">
            <v>Fixed</v>
          </cell>
          <cell r="AB4275" t="str">
            <v>TUOS</v>
          </cell>
          <cell r="AC4275" t="str">
            <v>Revenue</v>
          </cell>
          <cell r="AD4275" t="str">
            <v>Revenue_SAC</v>
          </cell>
          <cell r="AE4275">
            <v>606.65130076569062</v>
          </cell>
          <cell r="AF4275">
            <v>278.80325348036962</v>
          </cell>
          <cell r="AG4275">
            <v>0</v>
          </cell>
          <cell r="AH4275">
            <v>0</v>
          </cell>
          <cell r="AI4275">
            <v>1209.9749999999999</v>
          </cell>
        </row>
        <row r="4276">
          <cell r="O4276" t="str">
            <v>EBTOUET3TUOSVolume Day Charge</v>
          </cell>
          <cell r="P4276" t="str">
            <v>EBTOUET3Volume Day ChargeRevenue</v>
          </cell>
          <cell r="Q4276" t="str">
            <v>East</v>
          </cell>
          <cell r="R4276" t="str">
            <v>T3</v>
          </cell>
          <cell r="S4276" t="str">
            <v>SAC</v>
          </cell>
          <cell r="T4276" t="str">
            <v>SACS Bus</v>
          </cell>
          <cell r="U4276" t="str">
            <v>Small Business ToU Energy</v>
          </cell>
          <cell r="V4276" t="str">
            <v>EBTOUET3</v>
          </cell>
          <cell r="X4276" t="str">
            <v>Volume Day Charge</v>
          </cell>
          <cell r="Y4276" t="str">
            <v>$</v>
          </cell>
          <cell r="Z4276">
            <v>1</v>
          </cell>
          <cell r="AA4276" t="str">
            <v>Volume</v>
          </cell>
          <cell r="AB4276" t="str">
            <v>TUOS</v>
          </cell>
          <cell r="AC4276" t="str">
            <v>Revenue</v>
          </cell>
          <cell r="AD4276" t="str">
            <v>Revenue_SAC</v>
          </cell>
          <cell r="AE4276">
            <v>16455.599268732207</v>
          </cell>
          <cell r="AF4276">
            <v>4594.5833644716067</v>
          </cell>
          <cell r="AG4276">
            <v>111.60337298591621</v>
          </cell>
          <cell r="AH4276">
            <v>722.07089973658299</v>
          </cell>
          <cell r="AI4276">
            <v>2903.3031663110391</v>
          </cell>
        </row>
        <row r="4277">
          <cell r="O4277" t="str">
            <v>EBTOUET3TUOSVolume Evening Charge</v>
          </cell>
          <cell r="P4277" t="str">
            <v>EBTOUET3Volume Evening ChargeRevenue</v>
          </cell>
          <cell r="Q4277" t="str">
            <v>East</v>
          </cell>
          <cell r="R4277" t="str">
            <v>T3</v>
          </cell>
          <cell r="S4277" t="str">
            <v>SAC</v>
          </cell>
          <cell r="T4277" t="str">
            <v>SACS Bus</v>
          </cell>
          <cell r="U4277" t="str">
            <v>Small Business ToU Energy</v>
          </cell>
          <cell r="V4277" t="str">
            <v>EBTOUET3</v>
          </cell>
          <cell r="X4277" t="str">
            <v>Volume Evening Charge</v>
          </cell>
          <cell r="Y4277" t="str">
            <v>$</v>
          </cell>
          <cell r="Z4277">
            <v>1</v>
          </cell>
          <cell r="AA4277" t="str">
            <v>Volume</v>
          </cell>
          <cell r="AB4277" t="str">
            <v>TUOS</v>
          </cell>
          <cell r="AC4277" t="str">
            <v>Revenue</v>
          </cell>
          <cell r="AD4277" t="str">
            <v>Revenue_SAC</v>
          </cell>
          <cell r="AE4277">
            <v>42579.401576171585</v>
          </cell>
          <cell r="AF4277">
            <v>21753.498222803344</v>
          </cell>
          <cell r="AG4277">
            <v>1319.1914179000714</v>
          </cell>
          <cell r="AH4277">
            <v>2197.1765356392125</v>
          </cell>
          <cell r="AI4277">
            <v>8982.3504421973776</v>
          </cell>
        </row>
        <row r="4278">
          <cell r="O4278" t="str">
            <v>EBTOUET3TUOSVolume Overnight Charge</v>
          </cell>
          <cell r="P4278" t="str">
            <v>EBTOUET3Volume Overnight ChargeRevenue</v>
          </cell>
          <cell r="Q4278" t="str">
            <v>East</v>
          </cell>
          <cell r="R4278" t="str">
            <v>T3</v>
          </cell>
          <cell r="S4278" t="str">
            <v>SAC</v>
          </cell>
          <cell r="T4278" t="str">
            <v>SACS Bus</v>
          </cell>
          <cell r="U4278" t="str">
            <v>Small Business ToU Energy</v>
          </cell>
          <cell r="V4278" t="str">
            <v>EBTOUET3</v>
          </cell>
          <cell r="X4278" t="str">
            <v>Volume Overnight Charge</v>
          </cell>
          <cell r="Y4278" t="str">
            <v>$</v>
          </cell>
          <cell r="Z4278">
            <v>1</v>
          </cell>
          <cell r="AA4278" t="str">
            <v>Volume</v>
          </cell>
          <cell r="AB4278" t="str">
            <v>TUOS</v>
          </cell>
          <cell r="AC4278" t="str">
            <v>Revenue</v>
          </cell>
          <cell r="AD4278" t="str">
            <v>Revenue_SAC</v>
          </cell>
          <cell r="AE4278">
            <v>18140.702854725929</v>
          </cell>
          <cell r="AF4278">
            <v>5065.0827300018555</v>
          </cell>
          <cell r="AG4278">
            <v>43.382388898209122</v>
          </cell>
          <cell r="AH4278">
            <v>596.03082039573849</v>
          </cell>
          <cell r="AI4278">
            <v>3026.1668464557347</v>
          </cell>
        </row>
        <row r="4279">
          <cell r="O4279" t="str">
            <v>EBTOUET3TUOSTotal</v>
          </cell>
          <cell r="P4279" t="str">
            <v>EBTOUET3TotalRevenue - Total</v>
          </cell>
          <cell r="Q4279" t="str">
            <v>East</v>
          </cell>
          <cell r="R4279" t="str">
            <v>T3</v>
          </cell>
          <cell r="S4279" t="str">
            <v>SAC</v>
          </cell>
          <cell r="T4279" t="str">
            <v>SACS Bus</v>
          </cell>
          <cell r="U4279" t="str">
            <v>Small Business ToU Energy</v>
          </cell>
          <cell r="V4279" t="str">
            <v>EBTOUET3</v>
          </cell>
          <cell r="X4279" t="str">
            <v>Total</v>
          </cell>
          <cell r="Y4279" t="str">
            <v>$</v>
          </cell>
          <cell r="AB4279" t="str">
            <v>TUOS</v>
          </cell>
          <cell r="AC4279" t="str">
            <v>Revenue - Total</v>
          </cell>
          <cell r="AD4279" t="str">
            <v>Revenue - Total</v>
          </cell>
          <cell r="AE4279">
            <v>102100.14824502982</v>
          </cell>
          <cell r="AF4279">
            <v>42866.535686938805</v>
          </cell>
          <cell r="AG4279">
            <v>1913.1548573742425</v>
          </cell>
          <cell r="AH4279">
            <v>4130.5242557715337</v>
          </cell>
          <cell r="AI4279">
            <v>18912.95045496415</v>
          </cell>
        </row>
        <row r="4280">
          <cell r="O4280" t="str">
            <v>EBTOUET3JSToUE Band 1 Charge</v>
          </cell>
          <cell r="P4280" t="str">
            <v>EBTOUET3ToUE Band 1 ChargeQuantity</v>
          </cell>
          <cell r="Q4280" t="str">
            <v>East</v>
          </cell>
          <cell r="R4280" t="str">
            <v>T3</v>
          </cell>
          <cell r="S4280" t="str">
            <v>SAC</v>
          </cell>
          <cell r="T4280" t="str">
            <v>SACS Bus</v>
          </cell>
          <cell r="U4280" t="str">
            <v>Small Business ToU Energy</v>
          </cell>
          <cell r="V4280" t="str">
            <v>EBTOUET3</v>
          </cell>
          <cell r="X4280" t="str">
            <v>ToUE Band 1 Charge</v>
          </cell>
          <cell r="Y4280" t="str">
            <v>$/customer/day</v>
          </cell>
          <cell r="Z4280">
            <v>365</v>
          </cell>
          <cell r="AA4280" t="str">
            <v>Fixed</v>
          </cell>
          <cell r="AB4280" t="str">
            <v>JS</v>
          </cell>
          <cell r="AC4280" t="str">
            <v>Quantity</v>
          </cell>
          <cell r="AD4280" t="str">
            <v>JS_Quantity</v>
          </cell>
          <cell r="AE4280">
            <v>237.6331654168772</v>
          </cell>
          <cell r="AF4280">
            <v>109.19806712257915</v>
          </cell>
          <cell r="AG4280">
            <v>4.4973559401263481</v>
          </cell>
          <cell r="AH4280">
            <v>2</v>
          </cell>
          <cell r="AI4280">
            <v>18</v>
          </cell>
        </row>
        <row r="4281">
          <cell r="O4281" t="str">
            <v>EBTOUET3JSToUE Band 2 Charge</v>
          </cell>
          <cell r="P4281" t="str">
            <v>EBTOUET3ToUE Band 2 ChargeQuantity</v>
          </cell>
          <cell r="Q4281" t="str">
            <v>East</v>
          </cell>
          <cell r="R4281" t="str">
            <v>T3</v>
          </cell>
          <cell r="S4281" t="str">
            <v>SAC</v>
          </cell>
          <cell r="T4281" t="str">
            <v>SACS Bus</v>
          </cell>
          <cell r="U4281" t="str">
            <v>Small Business ToU Energy</v>
          </cell>
          <cell r="V4281" t="str">
            <v>EBTOUET3</v>
          </cell>
          <cell r="X4281" t="str">
            <v>ToUE Band 2 Charge</v>
          </cell>
          <cell r="Y4281" t="str">
            <v>$/customer/day</v>
          </cell>
          <cell r="Z4281">
            <v>365</v>
          </cell>
          <cell r="AA4281" t="str">
            <v>Fixed</v>
          </cell>
          <cell r="AB4281" t="str">
            <v>JS</v>
          </cell>
          <cell r="AC4281" t="str">
            <v>Quantity</v>
          </cell>
          <cell r="AD4281" t="str">
            <v>JS_Quantity</v>
          </cell>
          <cell r="AH4281">
            <v>1</v>
          </cell>
          <cell r="AI4281">
            <v>9</v>
          </cell>
        </row>
        <row r="4282">
          <cell r="O4282" t="str">
            <v>EBTOUET3JSToUE Band 3 Charge</v>
          </cell>
          <cell r="P4282" t="str">
            <v>EBTOUET3ToUE Band 3 ChargeQuantity</v>
          </cell>
          <cell r="Q4282" t="str">
            <v>East</v>
          </cell>
          <cell r="R4282" t="str">
            <v>T3</v>
          </cell>
          <cell r="S4282" t="str">
            <v>SAC</v>
          </cell>
          <cell r="T4282" t="str">
            <v>SACS Bus</v>
          </cell>
          <cell r="U4282" t="str">
            <v>Small Business ToU Energy</v>
          </cell>
          <cell r="V4282" t="str">
            <v>EBTOUET3</v>
          </cell>
          <cell r="X4282" t="str">
            <v>ToUE Band 3 Charge</v>
          </cell>
          <cell r="Y4282" t="str">
            <v>$/customer/day</v>
          </cell>
          <cell r="Z4282">
            <v>365</v>
          </cell>
          <cell r="AA4282" t="str">
            <v>Fixed</v>
          </cell>
          <cell r="AB4282" t="str">
            <v>JS</v>
          </cell>
          <cell r="AC4282" t="str">
            <v>Quantity</v>
          </cell>
          <cell r="AD4282" t="str">
            <v>JS_Quantity</v>
          </cell>
          <cell r="AH4282">
            <v>2</v>
          </cell>
          <cell r="AI4282">
            <v>6</v>
          </cell>
        </row>
        <row r="4283">
          <cell r="O4283" t="str">
            <v>EBTOUET3JSToUE Band 4 Charge</v>
          </cell>
          <cell r="P4283" t="str">
            <v>EBTOUET3ToUE Band 4 ChargeQuantity</v>
          </cell>
          <cell r="Q4283" t="str">
            <v>East</v>
          </cell>
          <cell r="R4283" t="str">
            <v>T3</v>
          </cell>
          <cell r="S4283" t="str">
            <v>SAC</v>
          </cell>
          <cell r="T4283" t="str">
            <v>SACS Bus</v>
          </cell>
          <cell r="U4283" t="str">
            <v>Small Business ToU Energy</v>
          </cell>
          <cell r="V4283" t="str">
            <v>EBTOUET3</v>
          </cell>
          <cell r="X4283" t="str">
            <v>ToUE Band 4 Charge</v>
          </cell>
          <cell r="Y4283" t="str">
            <v>$/customer/day</v>
          </cell>
          <cell r="Z4283">
            <v>365</v>
          </cell>
          <cell r="AA4283" t="str">
            <v>Fixed</v>
          </cell>
          <cell r="AB4283" t="str">
            <v>JS</v>
          </cell>
          <cell r="AC4283" t="str">
            <v>Quantity</v>
          </cell>
          <cell r="AD4283" t="str">
            <v>JS_Quantity</v>
          </cell>
          <cell r="AH4283">
            <v>2</v>
          </cell>
          <cell r="AI4283">
            <v>5</v>
          </cell>
        </row>
        <row r="4284">
          <cell r="O4284" t="str">
            <v>EBTOUET3JSToUE Band 5 Charge</v>
          </cell>
          <cell r="P4284" t="str">
            <v>EBTOUET3ToUE Band 5 ChargeQuantity</v>
          </cell>
          <cell r="Q4284" t="str">
            <v>East</v>
          </cell>
          <cell r="R4284" t="str">
            <v>T3</v>
          </cell>
          <cell r="S4284" t="str">
            <v>SAC</v>
          </cell>
          <cell r="T4284" t="str">
            <v>SACS Bus</v>
          </cell>
          <cell r="U4284" t="str">
            <v>Small Business ToU Energy</v>
          </cell>
          <cell r="V4284" t="str">
            <v>EBTOUET3</v>
          </cell>
          <cell r="X4284" t="str">
            <v>ToUE Band 5 Charge</v>
          </cell>
          <cell r="Y4284" t="str">
            <v>$/customer/day</v>
          </cell>
          <cell r="Z4284">
            <v>365</v>
          </cell>
          <cell r="AA4284" t="str">
            <v>Fixed</v>
          </cell>
          <cell r="AB4284" t="str">
            <v>JS</v>
          </cell>
          <cell r="AC4284" t="str">
            <v>Quantity</v>
          </cell>
          <cell r="AD4284" t="str">
            <v>JS_Quantity</v>
          </cell>
          <cell r="AH4284">
            <v>0</v>
          </cell>
          <cell r="AI4284">
            <v>13</v>
          </cell>
        </row>
        <row r="4285">
          <cell r="O4285" t="str">
            <v>EBTOUET3JSVolume Day Charge</v>
          </cell>
          <cell r="P4285" t="str">
            <v>EBTOUET3Volume Day ChargeQuantity</v>
          </cell>
          <cell r="Q4285" t="str">
            <v>East</v>
          </cell>
          <cell r="R4285" t="str">
            <v>T3</v>
          </cell>
          <cell r="S4285" t="str">
            <v>SAC</v>
          </cell>
          <cell r="T4285" t="str">
            <v>SACS Bus</v>
          </cell>
          <cell r="U4285" t="str">
            <v>Small Business ToU Energy</v>
          </cell>
          <cell r="V4285" t="str">
            <v>EBTOUET3</v>
          </cell>
          <cell r="X4285" t="str">
            <v>Volume Day Charge</v>
          </cell>
          <cell r="Y4285" t="str">
            <v>$/kWh</v>
          </cell>
          <cell r="Z4285">
            <v>1</v>
          </cell>
          <cell r="AA4285" t="str">
            <v>Volume</v>
          </cell>
          <cell r="AB4285" t="str">
            <v>JS</v>
          </cell>
          <cell r="AC4285" t="str">
            <v>Quantity</v>
          </cell>
          <cell r="AD4285" t="str">
            <v>JS_Quantity</v>
          </cell>
          <cell r="AE4285">
            <v>3981558.8322765706</v>
          </cell>
          <cell r="AF4285">
            <v>2046754.078932744</v>
          </cell>
          <cell r="AG4285">
            <v>52167.384809959127</v>
          </cell>
          <cell r="AH4285">
            <v>120144.90844202712</v>
          </cell>
          <cell r="AI4285">
            <v>463046.75698740652</v>
          </cell>
        </row>
        <row r="4286">
          <cell r="O4286" t="str">
            <v>EBTOUET3JSVolume Evening Charge</v>
          </cell>
          <cell r="P4286" t="str">
            <v>EBTOUET3Volume Evening ChargeQuantity</v>
          </cell>
          <cell r="Q4286" t="str">
            <v>East</v>
          </cell>
          <cell r="R4286" t="str">
            <v>T3</v>
          </cell>
          <cell r="S4286" t="str">
            <v>SAC</v>
          </cell>
          <cell r="T4286" t="str">
            <v>SACS Bus</v>
          </cell>
          <cell r="U4286" t="str">
            <v>Small Business ToU Energy</v>
          </cell>
          <cell r="V4286" t="str">
            <v>EBTOUET3</v>
          </cell>
          <cell r="X4286" t="str">
            <v>Volume Evening Charge</v>
          </cell>
          <cell r="Y4286" t="str">
            <v>$/kWh</v>
          </cell>
          <cell r="Z4286">
            <v>1</v>
          </cell>
          <cell r="AA4286" t="str">
            <v>Volume</v>
          </cell>
          <cell r="AB4286" t="str">
            <v>JS</v>
          </cell>
          <cell r="AC4286" t="str">
            <v>Quantity</v>
          </cell>
          <cell r="AD4286" t="str">
            <v>JS_Quantity</v>
          </cell>
          <cell r="AH4286">
            <v>41238.29834157681</v>
          </cell>
          <cell r="AI4286">
            <v>187327.43362246876</v>
          </cell>
        </row>
        <row r="4287">
          <cell r="O4287" t="str">
            <v>EBTOUET3JSVolume Overnight Charge</v>
          </cell>
          <cell r="P4287" t="str">
            <v>EBTOUET3Volume Overnight ChargeQuantity</v>
          </cell>
          <cell r="Q4287" t="str">
            <v>East</v>
          </cell>
          <cell r="R4287" t="str">
            <v>T3</v>
          </cell>
          <cell r="S4287" t="str">
            <v>SAC</v>
          </cell>
          <cell r="T4287" t="str">
            <v>SACS Bus</v>
          </cell>
          <cell r="U4287" t="str">
            <v>Small Business ToU Energy</v>
          </cell>
          <cell r="V4287" t="str">
            <v>EBTOUET3</v>
          </cell>
          <cell r="X4287" t="str">
            <v>Volume Overnight Charge</v>
          </cell>
          <cell r="Y4287" t="str">
            <v>$/kWh</v>
          </cell>
          <cell r="Z4287">
            <v>1</v>
          </cell>
          <cell r="AA4287" t="str">
            <v>Volume</v>
          </cell>
          <cell r="AB4287" t="str">
            <v>JS</v>
          </cell>
          <cell r="AC4287" t="str">
            <v>Quantity</v>
          </cell>
          <cell r="AD4287" t="str">
            <v>JS_Quantity</v>
          </cell>
          <cell r="AH4287">
            <v>83477.705937778504</v>
          </cell>
          <cell r="AI4287">
            <v>406196.89214170934</v>
          </cell>
        </row>
        <row r="4288">
          <cell r="O4288" t="str">
            <v>EBTOUET3JSToUE Band 1 Charge</v>
          </cell>
          <cell r="P4288" t="str">
            <v>EBTOUET3ToUE Band 1 ChargeRate</v>
          </cell>
          <cell r="Q4288" t="str">
            <v>East</v>
          </cell>
          <cell r="R4288" t="str">
            <v>T3</v>
          </cell>
          <cell r="S4288" t="str">
            <v>SAC</v>
          </cell>
          <cell r="T4288" t="str">
            <v>SACS Bus</v>
          </cell>
          <cell r="U4288" t="str">
            <v>Small Business ToU Energy</v>
          </cell>
          <cell r="V4288" t="str">
            <v>EBTOUET3</v>
          </cell>
          <cell r="W4288" t="str">
            <v>JSCF</v>
          </cell>
          <cell r="X4288" t="str">
            <v>ToUE Band 1 Charge</v>
          </cell>
          <cell r="Y4288" t="str">
            <v>$/customer/day</v>
          </cell>
          <cell r="Z4288">
            <v>365</v>
          </cell>
          <cell r="AA4288" t="str">
            <v>Fixed</v>
          </cell>
          <cell r="AB4288" t="str">
            <v>JS</v>
          </cell>
          <cell r="AC4288" t="str">
            <v>Rate</v>
          </cell>
          <cell r="AD4288" t="str">
            <v>JS_Rate</v>
          </cell>
          <cell r="AE4288">
            <v>0.14489953366876271</v>
          </cell>
          <cell r="AF4288">
            <v>0.1335341443782054</v>
          </cell>
          <cell r="AG4288">
            <v>0.10704186909311909</v>
          </cell>
          <cell r="AH4288">
            <v>7.2999999999999995E-2</v>
          </cell>
          <cell r="AI4288">
            <v>9.9000000000000005E-2</v>
          </cell>
        </row>
        <row r="4289">
          <cell r="O4289" t="str">
            <v>EBTOUET3JSToUE Band 2 Charge</v>
          </cell>
          <cell r="P4289" t="str">
            <v>EBTOUET3ToUE Band 2 ChargeRate</v>
          </cell>
          <cell r="Q4289" t="str">
            <v>East</v>
          </cell>
          <cell r="R4289" t="str">
            <v>T3</v>
          </cell>
          <cell r="S4289" t="str">
            <v>SAC</v>
          </cell>
          <cell r="T4289" t="str">
            <v>SACS Bus</v>
          </cell>
          <cell r="U4289" t="str">
            <v>Small Business ToU Energy</v>
          </cell>
          <cell r="V4289" t="str">
            <v>EBTOUET3</v>
          </cell>
          <cell r="W4289" t="str">
            <v>JSCF</v>
          </cell>
          <cell r="X4289" t="str">
            <v>ToUE Band 2 Charge</v>
          </cell>
          <cell r="Y4289" t="str">
            <v>$/customer/day</v>
          </cell>
          <cell r="Z4289">
            <v>365</v>
          </cell>
          <cell r="AA4289" t="str">
            <v>Fixed</v>
          </cell>
          <cell r="AB4289" t="str">
            <v>JS</v>
          </cell>
          <cell r="AC4289" t="str">
            <v>Rate</v>
          </cell>
          <cell r="AD4289" t="str">
            <v>JS_Rate</v>
          </cell>
          <cell r="AH4289">
            <v>7.2999999999999995E-2</v>
          </cell>
          <cell r="AI4289">
            <v>9.9000000000000005E-2</v>
          </cell>
        </row>
        <row r="4290">
          <cell r="O4290" t="str">
            <v>EBTOUET3JSToUE Band 3 Charge</v>
          </cell>
          <cell r="P4290" t="str">
            <v>EBTOUET3ToUE Band 3 ChargeRate</v>
          </cell>
          <cell r="Q4290" t="str">
            <v>East</v>
          </cell>
          <cell r="R4290" t="str">
            <v>T3</v>
          </cell>
          <cell r="S4290" t="str">
            <v>SAC</v>
          </cell>
          <cell r="T4290" t="str">
            <v>SACS Bus</v>
          </cell>
          <cell r="U4290" t="str">
            <v>Small Business ToU Energy</v>
          </cell>
          <cell r="V4290" t="str">
            <v>EBTOUET3</v>
          </cell>
          <cell r="W4290" t="str">
            <v>JSCF</v>
          </cell>
          <cell r="X4290" t="str">
            <v>ToUE Band 3 Charge</v>
          </cell>
          <cell r="Y4290" t="str">
            <v>$/customer/day</v>
          </cell>
          <cell r="Z4290">
            <v>365</v>
          </cell>
          <cell r="AA4290" t="str">
            <v>Fixed</v>
          </cell>
          <cell r="AB4290" t="str">
            <v>JS</v>
          </cell>
          <cell r="AC4290" t="str">
            <v>Rate</v>
          </cell>
          <cell r="AD4290" t="str">
            <v>JS_Rate</v>
          </cell>
          <cell r="AH4290">
            <v>7.2999999999999995E-2</v>
          </cell>
          <cell r="AI4290">
            <v>9.9000000000000005E-2</v>
          </cell>
        </row>
        <row r="4291">
          <cell r="O4291" t="str">
            <v>EBTOUET3JSToUE Band 4 Charge</v>
          </cell>
          <cell r="P4291" t="str">
            <v>EBTOUET3ToUE Band 4 ChargeRate</v>
          </cell>
          <cell r="Q4291" t="str">
            <v>East</v>
          </cell>
          <cell r="R4291" t="str">
            <v>T3</v>
          </cell>
          <cell r="S4291" t="str">
            <v>SAC</v>
          </cell>
          <cell r="T4291" t="str">
            <v>SACS Bus</v>
          </cell>
          <cell r="U4291" t="str">
            <v>Small Business ToU Energy</v>
          </cell>
          <cell r="V4291" t="str">
            <v>EBTOUET3</v>
          </cell>
          <cell r="W4291" t="str">
            <v>JSCF</v>
          </cell>
          <cell r="X4291" t="str">
            <v>ToUE Band 4 Charge</v>
          </cell>
          <cell r="Y4291" t="str">
            <v>$/customer/day</v>
          </cell>
          <cell r="Z4291">
            <v>365</v>
          </cell>
          <cell r="AA4291" t="str">
            <v>Fixed</v>
          </cell>
          <cell r="AB4291" t="str">
            <v>JS</v>
          </cell>
          <cell r="AC4291" t="str">
            <v>Rate</v>
          </cell>
          <cell r="AD4291" t="str">
            <v>JS_Rate</v>
          </cell>
          <cell r="AH4291">
            <v>7.2999999999999995E-2</v>
          </cell>
          <cell r="AI4291">
            <v>9.9000000000000005E-2</v>
          </cell>
        </row>
        <row r="4292">
          <cell r="O4292" t="str">
            <v>EBTOUET3JSToUE Band 5 Charge</v>
          </cell>
          <cell r="P4292" t="str">
            <v>EBTOUET3ToUE Band 5 ChargeRate</v>
          </cell>
          <cell r="Q4292" t="str">
            <v>East</v>
          </cell>
          <cell r="R4292" t="str">
            <v>T3</v>
          </cell>
          <cell r="S4292" t="str">
            <v>SAC</v>
          </cell>
          <cell r="T4292" t="str">
            <v>SACS Bus</v>
          </cell>
          <cell r="U4292" t="str">
            <v>Small Business ToU Energy</v>
          </cell>
          <cell r="V4292" t="str">
            <v>EBTOUET3</v>
          </cell>
          <cell r="W4292" t="str">
            <v>JSCF</v>
          </cell>
          <cell r="X4292" t="str">
            <v>ToUE Band 5 Charge</v>
          </cell>
          <cell r="Y4292" t="str">
            <v>$/customer/day</v>
          </cell>
          <cell r="Z4292">
            <v>365</v>
          </cell>
          <cell r="AA4292" t="str">
            <v>Fixed</v>
          </cell>
          <cell r="AB4292" t="str">
            <v>JS</v>
          </cell>
          <cell r="AC4292" t="str">
            <v>Rate</v>
          </cell>
          <cell r="AD4292" t="str">
            <v>JS_Rate</v>
          </cell>
          <cell r="AH4292">
            <v>7.2999999999999995E-2</v>
          </cell>
          <cell r="AI4292">
            <v>9.9000000000000005E-2</v>
          </cell>
        </row>
        <row r="4293">
          <cell r="O4293" t="str">
            <v>EBTOUET3JSVolume Day Charge</v>
          </cell>
          <cell r="P4293" t="str">
            <v>EBTOUET3Volume Day ChargeRate</v>
          </cell>
          <cell r="Q4293" t="str">
            <v>East</v>
          </cell>
          <cell r="R4293" t="str">
            <v>T3</v>
          </cell>
          <cell r="S4293" t="str">
            <v>SAC</v>
          </cell>
          <cell r="T4293" t="str">
            <v>SACS Bus</v>
          </cell>
          <cell r="U4293" t="str">
            <v>Small Business ToU Energy</v>
          </cell>
          <cell r="V4293" t="str">
            <v>EBTOUET3</v>
          </cell>
          <cell r="W4293" t="str">
            <v>JSCV</v>
          </cell>
          <cell r="X4293" t="str">
            <v>Volume Day Charge</v>
          </cell>
          <cell r="Y4293" t="str">
            <v>$/kWh</v>
          </cell>
          <cell r="Z4293">
            <v>1</v>
          </cell>
          <cell r="AA4293" t="str">
            <v>Volume</v>
          </cell>
          <cell r="AB4293" t="str">
            <v>JS</v>
          </cell>
          <cell r="AC4293" t="str">
            <v>Rate</v>
          </cell>
          <cell r="AD4293" t="str">
            <v>JS_Rate</v>
          </cell>
          <cell r="AE4293">
            <v>8.2170735145811833E-3</v>
          </cell>
          <cell r="AF4293">
            <v>7.4122808686789441E-3</v>
          </cell>
          <cell r="AG4293">
            <v>5.4815958710597266E-3</v>
          </cell>
          <cell r="AH4293">
            <v>3.7299999999999998E-3</v>
          </cell>
          <cell r="AI4293">
            <v>5.3600000000000002E-3</v>
          </cell>
        </row>
        <row r="4294">
          <cell r="O4294" t="str">
            <v>EBTOUET3JSVolume Evening Charge</v>
          </cell>
          <cell r="P4294" t="str">
            <v>EBTOUET3Volume Evening ChargeRate</v>
          </cell>
          <cell r="Q4294" t="str">
            <v>East</v>
          </cell>
          <cell r="R4294" t="str">
            <v>T3</v>
          </cell>
          <cell r="S4294" t="str">
            <v>SAC</v>
          </cell>
          <cell r="T4294" t="str">
            <v>SACS Bus</v>
          </cell>
          <cell r="U4294" t="str">
            <v>Small Business ToU Energy</v>
          </cell>
          <cell r="V4294" t="str">
            <v>EBTOUET3</v>
          </cell>
          <cell r="W4294" t="str">
            <v>JSCV</v>
          </cell>
          <cell r="X4294" t="str">
            <v>Volume Evening Charge</v>
          </cell>
          <cell r="Y4294" t="str">
            <v>$/kWh</v>
          </cell>
          <cell r="Z4294">
            <v>1</v>
          </cell>
          <cell r="AA4294" t="str">
            <v>Volume</v>
          </cell>
          <cell r="AB4294" t="str">
            <v>JS</v>
          </cell>
          <cell r="AC4294" t="str">
            <v>Rate</v>
          </cell>
          <cell r="AD4294" t="str">
            <v>JS_Rate</v>
          </cell>
          <cell r="AH4294">
            <v>3.7299999999999998E-3</v>
          </cell>
          <cell r="AI4294">
            <v>5.3600000000000002E-3</v>
          </cell>
        </row>
        <row r="4295">
          <cell r="O4295" t="str">
            <v>EBTOUET3JSVolume Overnight Charge</v>
          </cell>
          <cell r="P4295" t="str">
            <v>EBTOUET3Volume Overnight ChargeRate</v>
          </cell>
          <cell r="Q4295" t="str">
            <v>East</v>
          </cell>
          <cell r="R4295" t="str">
            <v>T3</v>
          </cell>
          <cell r="S4295" t="str">
            <v>SAC</v>
          </cell>
          <cell r="T4295" t="str">
            <v>SACS Bus</v>
          </cell>
          <cell r="U4295" t="str">
            <v>Small Business ToU Energy</v>
          </cell>
          <cell r="V4295" t="str">
            <v>EBTOUET3</v>
          </cell>
          <cell r="W4295" t="str">
            <v>JSCV</v>
          </cell>
          <cell r="X4295" t="str">
            <v>Volume Overnight Charge</v>
          </cell>
          <cell r="Y4295" t="str">
            <v>$/kWh</v>
          </cell>
          <cell r="Z4295">
            <v>1</v>
          </cell>
          <cell r="AA4295" t="str">
            <v>Volume</v>
          </cell>
          <cell r="AB4295" t="str">
            <v>JS</v>
          </cell>
          <cell r="AC4295" t="str">
            <v>Rate</v>
          </cell>
          <cell r="AD4295" t="str">
            <v>JS_Rate</v>
          </cell>
          <cell r="AH4295">
            <v>3.7299999999999998E-3</v>
          </cell>
          <cell r="AI4295">
            <v>5.3600000000000002E-3</v>
          </cell>
        </row>
        <row r="4296">
          <cell r="O4296" t="str">
            <v>EBTOUET3JSToUE Band 1 Charge</v>
          </cell>
          <cell r="P4296" t="str">
            <v>EBTOUET3ToUE Band 1 ChargeRevenue</v>
          </cell>
          <cell r="Q4296" t="str">
            <v>East</v>
          </cell>
          <cell r="R4296" t="str">
            <v>T3</v>
          </cell>
          <cell r="S4296" t="str">
            <v>SAC</v>
          </cell>
          <cell r="T4296" t="str">
            <v>SACS Bus</v>
          </cell>
          <cell r="U4296" t="str">
            <v>Small Business ToU Energy</v>
          </cell>
          <cell r="V4296" t="str">
            <v>EBTOUET3</v>
          </cell>
          <cell r="X4296" t="str">
            <v>ToUE Band 1 Charge</v>
          </cell>
          <cell r="Y4296" t="str">
            <v>$</v>
          </cell>
          <cell r="Z4296">
            <v>365</v>
          </cell>
          <cell r="AA4296" t="str">
            <v>Fixed</v>
          </cell>
          <cell r="AB4296" t="str">
            <v>JS</v>
          </cell>
          <cell r="AC4296" t="str">
            <v>Revenue</v>
          </cell>
          <cell r="AD4296" t="str">
            <v>Revenue_SAC</v>
          </cell>
          <cell r="AE4296">
            <v>12568.021221395171</v>
          </cell>
          <cell r="AF4296">
            <v>5322.3097182531183</v>
          </cell>
          <cell r="AG4296">
            <v>175.71296581998061</v>
          </cell>
          <cell r="AH4296">
            <v>53.436</v>
          </cell>
          <cell r="AI4296">
            <v>650.43000000000006</v>
          </cell>
        </row>
        <row r="4297">
          <cell r="O4297" t="str">
            <v>EBTOUET3JSToUE Band 2 Charge</v>
          </cell>
          <cell r="P4297" t="str">
            <v>EBTOUET3ToUE Band 2 ChargeRevenue</v>
          </cell>
          <cell r="Q4297" t="str">
            <v>East</v>
          </cell>
          <cell r="R4297" t="str">
            <v>T3</v>
          </cell>
          <cell r="S4297" t="str">
            <v>SAC</v>
          </cell>
          <cell r="T4297" t="str">
            <v>SACS Bus</v>
          </cell>
          <cell r="U4297" t="str">
            <v>Small Business ToU Energy</v>
          </cell>
          <cell r="V4297" t="str">
            <v>EBTOUET3</v>
          </cell>
          <cell r="X4297" t="str">
            <v>ToUE Band 2 Charge</v>
          </cell>
          <cell r="Y4297" t="str">
            <v>$</v>
          </cell>
          <cell r="Z4297">
            <v>365</v>
          </cell>
          <cell r="AA4297" t="str">
            <v>Fixed</v>
          </cell>
          <cell r="AB4297" t="str">
            <v>JS</v>
          </cell>
          <cell r="AC4297" t="str">
            <v>Revenue</v>
          </cell>
          <cell r="AD4297" t="str">
            <v>Revenue_SAC</v>
          </cell>
          <cell r="AH4297">
            <v>26.718</v>
          </cell>
          <cell r="AI4297">
            <v>325.21500000000003</v>
          </cell>
        </row>
        <row r="4298">
          <cell r="O4298" t="str">
            <v>EBTOUET3JSToUE Band 3 Charge</v>
          </cell>
          <cell r="P4298" t="str">
            <v>EBTOUET3ToUE Band 3 ChargeRevenue</v>
          </cell>
          <cell r="Q4298" t="str">
            <v>East</v>
          </cell>
          <cell r="R4298" t="str">
            <v>T3</v>
          </cell>
          <cell r="S4298" t="str">
            <v>SAC</v>
          </cell>
          <cell r="T4298" t="str">
            <v>SACS Bus</v>
          </cell>
          <cell r="U4298" t="str">
            <v>Small Business ToU Energy</v>
          </cell>
          <cell r="V4298" t="str">
            <v>EBTOUET3</v>
          </cell>
          <cell r="X4298" t="str">
            <v>ToUE Band 3 Charge</v>
          </cell>
          <cell r="Y4298" t="str">
            <v>$</v>
          </cell>
          <cell r="Z4298">
            <v>365</v>
          </cell>
          <cell r="AA4298" t="str">
            <v>Fixed</v>
          </cell>
          <cell r="AB4298" t="str">
            <v>JS</v>
          </cell>
          <cell r="AC4298" t="str">
            <v>Revenue</v>
          </cell>
          <cell r="AD4298" t="str">
            <v>Revenue_SAC</v>
          </cell>
          <cell r="AH4298">
            <v>53.436</v>
          </cell>
          <cell r="AI4298">
            <v>216.81000000000003</v>
          </cell>
        </row>
        <row r="4299">
          <cell r="O4299" t="str">
            <v>EBTOUET3JSToUE Band 4 Charge</v>
          </cell>
          <cell r="P4299" t="str">
            <v>EBTOUET3ToUE Band 4 ChargeRevenue</v>
          </cell>
          <cell r="Q4299" t="str">
            <v>East</v>
          </cell>
          <cell r="R4299" t="str">
            <v>T3</v>
          </cell>
          <cell r="S4299" t="str">
            <v>SAC</v>
          </cell>
          <cell r="T4299" t="str">
            <v>SACS Bus</v>
          </cell>
          <cell r="U4299" t="str">
            <v>Small Business ToU Energy</v>
          </cell>
          <cell r="V4299" t="str">
            <v>EBTOUET3</v>
          </cell>
          <cell r="X4299" t="str">
            <v>ToUE Band 4 Charge</v>
          </cell>
          <cell r="Y4299" t="str">
            <v>$</v>
          </cell>
          <cell r="Z4299">
            <v>365</v>
          </cell>
          <cell r="AA4299" t="str">
            <v>Fixed</v>
          </cell>
          <cell r="AB4299" t="str">
            <v>JS</v>
          </cell>
          <cell r="AC4299" t="str">
            <v>Revenue</v>
          </cell>
          <cell r="AD4299" t="str">
            <v>Revenue_SAC</v>
          </cell>
          <cell r="AH4299">
            <v>53.436</v>
          </cell>
          <cell r="AI4299">
            <v>180.67500000000001</v>
          </cell>
        </row>
        <row r="4300">
          <cell r="O4300" t="str">
            <v>EBTOUET3JSToUE Band 5 Charge</v>
          </cell>
          <cell r="P4300" t="str">
            <v>EBTOUET3ToUE Band 5 ChargeRevenue</v>
          </cell>
          <cell r="Q4300" t="str">
            <v>East</v>
          </cell>
          <cell r="R4300" t="str">
            <v>T3</v>
          </cell>
          <cell r="S4300" t="str">
            <v>SAC</v>
          </cell>
          <cell r="T4300" t="str">
            <v>SACS Bus</v>
          </cell>
          <cell r="U4300" t="str">
            <v>Small Business ToU Energy</v>
          </cell>
          <cell r="V4300" t="str">
            <v>EBTOUET3</v>
          </cell>
          <cell r="X4300" t="str">
            <v>ToUE Band 5 Charge</v>
          </cell>
          <cell r="Y4300" t="str">
            <v>$</v>
          </cell>
          <cell r="Z4300">
            <v>365</v>
          </cell>
          <cell r="AA4300" t="str">
            <v>Fixed</v>
          </cell>
          <cell r="AB4300" t="str">
            <v>JS</v>
          </cell>
          <cell r="AC4300" t="str">
            <v>Revenue</v>
          </cell>
          <cell r="AD4300" t="str">
            <v>Revenue_SAC</v>
          </cell>
          <cell r="AH4300">
            <v>0</v>
          </cell>
          <cell r="AI4300">
            <v>469.75500000000005</v>
          </cell>
        </row>
        <row r="4301">
          <cell r="O4301" t="str">
            <v>EBTOUET3JSVolume Day Charge</v>
          </cell>
          <cell r="P4301" t="str">
            <v>EBTOUET3Volume Day ChargeRevenue</v>
          </cell>
          <cell r="Q4301" t="str">
            <v>East</v>
          </cell>
          <cell r="R4301" t="str">
            <v>T3</v>
          </cell>
          <cell r="S4301" t="str">
            <v>SAC</v>
          </cell>
          <cell r="T4301" t="str">
            <v>SACS Bus</v>
          </cell>
          <cell r="U4301" t="str">
            <v>Small Business ToU Energy</v>
          </cell>
          <cell r="V4301" t="str">
            <v>EBTOUET3</v>
          </cell>
          <cell r="X4301" t="str">
            <v>Volume Day Charge</v>
          </cell>
          <cell r="Y4301" t="str">
            <v>$</v>
          </cell>
          <cell r="Z4301">
            <v>1</v>
          </cell>
          <cell r="AA4301" t="str">
            <v>Volume</v>
          </cell>
          <cell r="AB4301" t="str">
            <v>JS</v>
          </cell>
          <cell r="AC4301" t="str">
            <v>Revenue</v>
          </cell>
          <cell r="AD4301" t="str">
            <v>Revenue_SAC</v>
          </cell>
          <cell r="AE4301">
            <v>32716.761627446591</v>
          </cell>
          <cell r="AF4301">
            <v>15171.116102163773</v>
          </cell>
          <cell r="AG4301">
            <v>285.96052117825587</v>
          </cell>
          <cell r="AH4301">
            <v>448.14050848876116</v>
          </cell>
          <cell r="AI4301">
            <v>2481.9306174524991</v>
          </cell>
        </row>
        <row r="4302">
          <cell r="O4302" t="str">
            <v>EBTOUET3JSVolume Evening Charge</v>
          </cell>
          <cell r="P4302" t="str">
            <v>EBTOUET3Volume Evening ChargeRevenue</v>
          </cell>
          <cell r="Q4302" t="str">
            <v>East</v>
          </cell>
          <cell r="R4302" t="str">
            <v>T3</v>
          </cell>
          <cell r="S4302" t="str">
            <v>SAC</v>
          </cell>
          <cell r="T4302" t="str">
            <v>SACS Bus</v>
          </cell>
          <cell r="U4302" t="str">
            <v>Small Business ToU Energy</v>
          </cell>
          <cell r="V4302" t="str">
            <v>EBTOUET3</v>
          </cell>
          <cell r="X4302" t="str">
            <v>Volume Evening Charge</v>
          </cell>
          <cell r="Y4302" t="str">
            <v>$</v>
          </cell>
          <cell r="Z4302">
            <v>1</v>
          </cell>
          <cell r="AA4302" t="str">
            <v>Volume</v>
          </cell>
          <cell r="AB4302" t="str">
            <v>JS</v>
          </cell>
          <cell r="AC4302" t="str">
            <v>Revenue</v>
          </cell>
          <cell r="AD4302" t="str">
            <v>Revenue_SAC</v>
          </cell>
          <cell r="AH4302">
            <v>153.81885281408148</v>
          </cell>
          <cell r="AI4302">
            <v>1004.0750442164326</v>
          </cell>
        </row>
        <row r="4303">
          <cell r="O4303" t="str">
            <v>EBTOUET3JSVolume Overnight Charge</v>
          </cell>
          <cell r="P4303" t="str">
            <v>EBTOUET3Volume Overnight ChargeRevenue</v>
          </cell>
          <cell r="Q4303" t="str">
            <v>East</v>
          </cell>
          <cell r="R4303" t="str">
            <v>T3</v>
          </cell>
          <cell r="S4303" t="str">
            <v>SAC</v>
          </cell>
          <cell r="T4303" t="str">
            <v>SACS Bus</v>
          </cell>
          <cell r="U4303" t="str">
            <v>Small Business ToU Energy</v>
          </cell>
          <cell r="V4303" t="str">
            <v>EBTOUET3</v>
          </cell>
          <cell r="X4303" t="str">
            <v>Volume Overnight Charge</v>
          </cell>
          <cell r="Y4303" t="str">
            <v>$</v>
          </cell>
          <cell r="Z4303">
            <v>1</v>
          </cell>
          <cell r="AA4303" t="str">
            <v>Volume</v>
          </cell>
          <cell r="AB4303" t="str">
            <v>JS</v>
          </cell>
          <cell r="AC4303" t="str">
            <v>Revenue</v>
          </cell>
          <cell r="AD4303" t="str">
            <v>Revenue_SAC</v>
          </cell>
          <cell r="AH4303">
            <v>311.37184314791381</v>
          </cell>
          <cell r="AI4303">
            <v>2177.2153418795619</v>
          </cell>
        </row>
        <row r="4304">
          <cell r="O4304" t="str">
            <v>EBTOUET3JSTotal</v>
          </cell>
          <cell r="P4304" t="str">
            <v>EBTOUET3TotalRevenue - Total</v>
          </cell>
          <cell r="Q4304" t="str">
            <v>East</v>
          </cell>
          <cell r="R4304" t="str">
            <v>T3</v>
          </cell>
          <cell r="S4304" t="str">
            <v>SAC</v>
          </cell>
          <cell r="T4304" t="str">
            <v>SACS Bus</v>
          </cell>
          <cell r="U4304" t="str">
            <v>Small Business ToU Energy</v>
          </cell>
          <cell r="V4304" t="str">
            <v>EBTOUET3</v>
          </cell>
          <cell r="X4304" t="str">
            <v>Total</v>
          </cell>
          <cell r="Y4304" t="str">
            <v>$</v>
          </cell>
          <cell r="AB4304" t="str">
            <v>JS</v>
          </cell>
          <cell r="AC4304" t="str">
            <v>Revenue - Total</v>
          </cell>
          <cell r="AD4304" t="str">
            <v>Revenue - Total</v>
          </cell>
          <cell r="AE4304">
            <v>45284.782848841758</v>
          </cell>
          <cell r="AF4304">
            <v>20493.425820416891</v>
          </cell>
          <cell r="AG4304">
            <v>461.67348699823651</v>
          </cell>
          <cell r="AH4304">
            <v>1100.3572044507564</v>
          </cell>
          <cell r="AI4304">
            <v>7506.1060035484934</v>
          </cell>
        </row>
        <row r="4305">
          <cell r="O4305" t="str">
            <v>EBTOUET3NUOSFixed Charge</v>
          </cell>
          <cell r="P4305" t="str">
            <v>EBTOUET3Fixed ChargeRevenue</v>
          </cell>
          <cell r="Q4305" t="str">
            <v>East</v>
          </cell>
          <cell r="R4305" t="str">
            <v>T3</v>
          </cell>
          <cell r="S4305" t="str">
            <v>SAC</v>
          </cell>
          <cell r="T4305" t="str">
            <v>SACS Bus</v>
          </cell>
          <cell r="U4305" t="str">
            <v>Small Business ToU Energy</v>
          </cell>
          <cell r="V4305" t="str">
            <v>EBTOUET3</v>
          </cell>
          <cell r="X4305" t="str">
            <v>Fixed Charge</v>
          </cell>
          <cell r="Y4305" t="str">
            <v>$</v>
          </cell>
          <cell r="Z4305">
            <v>365</v>
          </cell>
          <cell r="AA4305" t="str">
            <v>Fixed</v>
          </cell>
          <cell r="AB4305" t="str">
            <v>NUOS</v>
          </cell>
          <cell r="AC4305" t="str">
            <v>Revenue</v>
          </cell>
          <cell r="AD4305" t="str">
            <v>NUOS_Revenue</v>
          </cell>
          <cell r="AE4305">
            <v>12568.021221395171</v>
          </cell>
          <cell r="AF4305">
            <v>5322.3097182531183</v>
          </cell>
          <cell r="AG4305">
            <v>175.71296581998061</v>
          </cell>
        </row>
        <row r="4306">
          <cell r="O4306" t="str">
            <v>EBTOUET3NUOSToUE Band 1 Charge</v>
          </cell>
          <cell r="P4306" t="str">
            <v>EBTOUET3ToUE Band 1 ChargeRevenue</v>
          </cell>
          <cell r="Q4306" t="str">
            <v>East</v>
          </cell>
          <cell r="R4306" t="str">
            <v>T3</v>
          </cell>
          <cell r="S4306" t="str">
            <v>SAC</v>
          </cell>
          <cell r="T4306" t="str">
            <v>SACS Bus</v>
          </cell>
          <cell r="U4306" t="str">
            <v>Small Business ToU Energy</v>
          </cell>
          <cell r="V4306" t="str">
            <v>EBTOUET3</v>
          </cell>
          <cell r="X4306" t="str">
            <v>ToUE Band 1 Charge</v>
          </cell>
          <cell r="Y4306" t="str">
            <v>$</v>
          </cell>
          <cell r="Z4306">
            <v>365</v>
          </cell>
          <cell r="AA4306" t="str">
            <v>Fixed</v>
          </cell>
          <cell r="AB4306" t="str">
            <v>NUOS</v>
          </cell>
          <cell r="AC4306" t="str">
            <v>Revenue</v>
          </cell>
          <cell r="AD4306" t="str">
            <v>NUOS_Revenue</v>
          </cell>
          <cell r="AE4306">
            <v>79552.604162544842</v>
          </cell>
          <cell r="AF4306">
            <v>36556.580831296902</v>
          </cell>
          <cell r="AG4306">
            <v>604.0889749018404</v>
          </cell>
          <cell r="AH4306">
            <v>991.12800000000004</v>
          </cell>
          <cell r="AI4306">
            <v>8889.2099999999991</v>
          </cell>
        </row>
        <row r="4307">
          <cell r="O4307" t="str">
            <v>EBTOUET3NUOSToUE Band 2 Charge</v>
          </cell>
          <cell r="P4307" t="str">
            <v>EBTOUET3ToUE Band 2 ChargeRevenue</v>
          </cell>
          <cell r="Q4307" t="str">
            <v>East</v>
          </cell>
          <cell r="R4307" t="str">
            <v>T3</v>
          </cell>
          <cell r="S4307" t="str">
            <v>SAC</v>
          </cell>
          <cell r="T4307" t="str">
            <v>SACS Bus</v>
          </cell>
          <cell r="U4307" t="str">
            <v>Small Business ToU Energy</v>
          </cell>
          <cell r="V4307" t="str">
            <v>EBTOUET3</v>
          </cell>
          <cell r="X4307" t="str">
            <v>ToUE Band 2 Charge</v>
          </cell>
          <cell r="Y4307" t="str">
            <v>$</v>
          </cell>
          <cell r="Z4307">
            <v>365</v>
          </cell>
          <cell r="AA4307" t="str">
            <v>Fixed</v>
          </cell>
          <cell r="AB4307" t="str">
            <v>NUOS</v>
          </cell>
          <cell r="AC4307" t="str">
            <v>Revenue</v>
          </cell>
          <cell r="AD4307" t="str">
            <v>NUOS_Revenue</v>
          </cell>
          <cell r="AE4307">
            <v>19786.78856829751</v>
          </cell>
          <cell r="AF4307">
            <v>9092.3420804169291</v>
          </cell>
          <cell r="AG4307">
            <v>768.48061564071691</v>
          </cell>
          <cell r="AH4307">
            <v>629.51999999999987</v>
          </cell>
          <cell r="AI4307">
            <v>5689.62</v>
          </cell>
        </row>
        <row r="4308">
          <cell r="O4308" t="str">
            <v>EBTOUET3NUOSToUE Band 3 Charge</v>
          </cell>
          <cell r="P4308" t="str">
            <v>EBTOUET3ToUE Band 3 ChargeRevenue</v>
          </cell>
          <cell r="Q4308" t="str">
            <v>East</v>
          </cell>
          <cell r="R4308" t="str">
            <v>T3</v>
          </cell>
          <cell r="S4308" t="str">
            <v>SAC</v>
          </cell>
          <cell r="T4308" t="str">
            <v>SACS Bus</v>
          </cell>
          <cell r="U4308" t="str">
            <v>Small Business ToU Energy</v>
          </cell>
          <cell r="V4308" t="str">
            <v>EBTOUET3</v>
          </cell>
          <cell r="X4308" t="str">
            <v>ToUE Band 3 Charge</v>
          </cell>
          <cell r="Y4308" t="str">
            <v>$</v>
          </cell>
          <cell r="Z4308">
            <v>365</v>
          </cell>
          <cell r="AA4308" t="str">
            <v>Fixed</v>
          </cell>
          <cell r="AB4308" t="str">
            <v>NUOS</v>
          </cell>
          <cell r="AC4308" t="str">
            <v>Revenue</v>
          </cell>
          <cell r="AD4308" t="str">
            <v>NUOS_Revenue</v>
          </cell>
          <cell r="AE4308">
            <v>11303.277550134271</v>
          </cell>
          <cell r="AF4308">
            <v>5193.7184291990407</v>
          </cell>
          <cell r="AG4308">
            <v>788.97223746241139</v>
          </cell>
          <cell r="AH4308">
            <v>1526.9519999999998</v>
          </cell>
          <cell r="AI4308">
            <v>4623.09</v>
          </cell>
        </row>
        <row r="4309">
          <cell r="O4309" t="str">
            <v>EBTOUET3NUOSToUE Band 4 Charge</v>
          </cell>
          <cell r="P4309" t="str">
            <v>EBTOUET3ToUE Band 4 ChargeRevenue</v>
          </cell>
          <cell r="Q4309" t="str">
            <v>East</v>
          </cell>
          <cell r="R4309" t="str">
            <v>T3</v>
          </cell>
          <cell r="S4309" t="str">
            <v>SAC</v>
          </cell>
          <cell r="T4309" t="str">
            <v>SACS Bus</v>
          </cell>
          <cell r="U4309" t="str">
            <v>Small Business ToU Energy</v>
          </cell>
          <cell r="V4309" t="str">
            <v>EBTOUET3</v>
          </cell>
          <cell r="X4309" t="str">
            <v>ToUE Band 4 Charge</v>
          </cell>
          <cell r="Y4309" t="str">
            <v>$</v>
          </cell>
          <cell r="Z4309">
            <v>365</v>
          </cell>
          <cell r="AA4309" t="str">
            <v>Fixed</v>
          </cell>
          <cell r="AB4309" t="str">
            <v>NUOS</v>
          </cell>
          <cell r="AC4309" t="str">
            <v>Revenue</v>
          </cell>
          <cell r="AD4309" t="str">
            <v>NUOS_Revenue</v>
          </cell>
          <cell r="AE4309">
            <v>7656.5860782190248</v>
          </cell>
          <cell r="AF4309">
            <v>3518.4033931101894</v>
          </cell>
          <cell r="AG4309">
            <v>744.27876040679087</v>
          </cell>
          <cell r="AH4309">
            <v>1794.8639999999998</v>
          </cell>
          <cell r="AI4309">
            <v>4546.0749999999998</v>
          </cell>
        </row>
        <row r="4310">
          <cell r="O4310" t="str">
            <v>EBTOUET3NUOSToUE Band 5 Charge</v>
          </cell>
          <cell r="P4310" t="str">
            <v>EBTOUET3ToUE Band 5 ChargeRevenue</v>
          </cell>
          <cell r="Q4310" t="str">
            <v>East</v>
          </cell>
          <cell r="R4310" t="str">
            <v>T3</v>
          </cell>
          <cell r="S4310" t="str">
            <v>SAC</v>
          </cell>
          <cell r="T4310" t="str">
            <v>SACS Bus</v>
          </cell>
          <cell r="U4310" t="str">
            <v>Small Business ToU Energy</v>
          </cell>
          <cell r="V4310" t="str">
            <v>EBTOUET3</v>
          </cell>
          <cell r="X4310" t="str">
            <v>ToUE Band 5 Charge</v>
          </cell>
          <cell r="Y4310" t="str">
            <v>$</v>
          </cell>
          <cell r="Z4310">
            <v>365</v>
          </cell>
          <cell r="AA4310" t="str">
            <v>Fixed</v>
          </cell>
          <cell r="AB4310" t="str">
            <v>NUOS</v>
          </cell>
          <cell r="AC4310" t="str">
            <v>Revenue</v>
          </cell>
          <cell r="AD4310" t="str">
            <v>NUOS_Revenue</v>
          </cell>
          <cell r="AE4310">
            <v>4371.374746479014</v>
          </cell>
          <cell r="AF4310">
            <v>2008.9852275302364</v>
          </cell>
          <cell r="AG4310">
            <v>0</v>
          </cell>
          <cell r="AH4310">
            <v>0</v>
          </cell>
          <cell r="AI4310">
            <v>13622.894999999999</v>
          </cell>
        </row>
        <row r="4311">
          <cell r="O4311" t="str">
            <v>EBTOUET3NUOSVolume Charge</v>
          </cell>
          <cell r="P4311" t="str">
            <v>EBTOUET3Volume ChargeRevenue</v>
          </cell>
          <cell r="Q4311" t="str">
            <v>East</v>
          </cell>
          <cell r="R4311" t="str">
            <v>T3</v>
          </cell>
          <cell r="S4311" t="str">
            <v>SAC</v>
          </cell>
          <cell r="T4311" t="str">
            <v>SACS Bus</v>
          </cell>
          <cell r="U4311" t="str">
            <v>Small Business ToU Energy</v>
          </cell>
          <cell r="V4311" t="str">
            <v>EBTOUET3</v>
          </cell>
          <cell r="X4311" t="str">
            <v>Volume Charge</v>
          </cell>
          <cell r="Y4311" t="str">
            <v>$</v>
          </cell>
          <cell r="Z4311">
            <v>1</v>
          </cell>
          <cell r="AA4311" t="str">
            <v>Volume</v>
          </cell>
          <cell r="AB4311" t="str">
            <v>NUOS</v>
          </cell>
          <cell r="AC4311" t="str">
            <v>Revenue</v>
          </cell>
          <cell r="AD4311" t="str">
            <v>NUOS_Revenue</v>
          </cell>
          <cell r="AE4311">
            <v>32716.761627446591</v>
          </cell>
          <cell r="AF4311">
            <v>15171.116102163773</v>
          </cell>
          <cell r="AG4311">
            <v>285.96052117825587</v>
          </cell>
        </row>
        <row r="4312">
          <cell r="O4312" t="str">
            <v>EBTOUET3NUOSVolume Day Charge</v>
          </cell>
          <cell r="P4312" t="str">
            <v>EBTOUET3Volume Day ChargeRevenue</v>
          </cell>
          <cell r="Q4312" t="str">
            <v>East</v>
          </cell>
          <cell r="R4312" t="str">
            <v>T3</v>
          </cell>
          <cell r="S4312" t="str">
            <v>SAC</v>
          </cell>
          <cell r="T4312" t="str">
            <v>SACS Bus</v>
          </cell>
          <cell r="U4312" t="str">
            <v>Small Business ToU Energy</v>
          </cell>
          <cell r="V4312" t="str">
            <v>EBTOUET3</v>
          </cell>
          <cell r="X4312" t="str">
            <v>Volume Day Charge</v>
          </cell>
          <cell r="Y4312" t="str">
            <v>$</v>
          </cell>
          <cell r="Z4312">
            <v>1</v>
          </cell>
          <cell r="AA4312" t="str">
            <v>Volume</v>
          </cell>
          <cell r="AB4312" t="str">
            <v>NUOS</v>
          </cell>
          <cell r="AC4312" t="str">
            <v>Revenue</v>
          </cell>
          <cell r="AD4312" t="str">
            <v>NUOS_Revenue</v>
          </cell>
          <cell r="AE4312">
            <v>44486.42619791787</v>
          </cell>
          <cell r="AF4312">
            <v>19479.286389645786</v>
          </cell>
          <cell r="AG4312">
            <v>640.04120897569135</v>
          </cell>
          <cell r="AH4312">
            <v>3222.2864444151674</v>
          </cell>
          <cell r="AI4312">
            <v>17104.947203114796</v>
          </cell>
        </row>
        <row r="4313">
          <cell r="O4313" t="str">
            <v>EBTOUET3NUOSVolume Evening Charge</v>
          </cell>
          <cell r="P4313" t="str">
            <v>EBTOUET3Volume Evening ChargeRevenue</v>
          </cell>
          <cell r="Q4313" t="str">
            <v>East</v>
          </cell>
          <cell r="R4313" t="str">
            <v>T3</v>
          </cell>
          <cell r="S4313" t="str">
            <v>SAC</v>
          </cell>
          <cell r="T4313" t="str">
            <v>SACS Bus</v>
          </cell>
          <cell r="U4313" t="str">
            <v>Small Business ToU Energy</v>
          </cell>
          <cell r="V4313" t="str">
            <v>EBTOUET3</v>
          </cell>
          <cell r="X4313" t="str">
            <v>Volume Evening Charge</v>
          </cell>
          <cell r="Y4313" t="str">
            <v>$</v>
          </cell>
          <cell r="Z4313">
            <v>1</v>
          </cell>
          <cell r="AA4313" t="str">
            <v>Volume</v>
          </cell>
          <cell r="AB4313" t="str">
            <v>NUOS</v>
          </cell>
          <cell r="AC4313" t="str">
            <v>Revenue</v>
          </cell>
          <cell r="AD4313" t="str">
            <v>NUOS_Revenue</v>
          </cell>
          <cell r="AE4313">
            <v>201996.42340599763</v>
          </cell>
          <cell r="AF4313">
            <v>105349.43111039329</v>
          </cell>
          <cell r="AG4313">
            <v>6536.5526877731254</v>
          </cell>
          <cell r="AH4313">
            <v>13997.515606081419</v>
          </cell>
          <cell r="AI4313">
            <v>61254.197520211055</v>
          </cell>
        </row>
        <row r="4314">
          <cell r="O4314" t="str">
            <v>EBTOUET3NUOSVolume Overnight Charge</v>
          </cell>
          <cell r="P4314" t="str">
            <v>EBTOUET3Volume Overnight ChargeRevenue</v>
          </cell>
          <cell r="Q4314" t="str">
            <v>East</v>
          </cell>
          <cell r="R4314" t="str">
            <v>T3</v>
          </cell>
          <cell r="S4314" t="str">
            <v>SAC</v>
          </cell>
          <cell r="T4314" t="str">
            <v>SACS Bus</v>
          </cell>
          <cell r="U4314" t="str">
            <v>Small Business ToU Energy</v>
          </cell>
          <cell r="V4314" t="str">
            <v>EBTOUET3</v>
          </cell>
          <cell r="X4314" t="str">
            <v>Volume Overnight Charge</v>
          </cell>
          <cell r="Y4314" t="str">
            <v>$</v>
          </cell>
          <cell r="Z4314">
            <v>1</v>
          </cell>
          <cell r="AA4314" t="str">
            <v>Volume</v>
          </cell>
          <cell r="AB4314" t="str">
            <v>NUOS</v>
          </cell>
          <cell r="AC4314" t="str">
            <v>Revenue</v>
          </cell>
          <cell r="AD4314" t="str">
            <v>NUOS_Revenue</v>
          </cell>
          <cell r="AE4314">
            <v>94971.826232931213</v>
          </cell>
          <cell r="AF4314">
            <v>47498.080986317931</v>
          </cell>
          <cell r="AG4314">
            <v>519.87011956887659</v>
          </cell>
          <cell r="AH4314">
            <v>4666.4037619218188</v>
          </cell>
          <cell r="AI4314">
            <v>32308.900800951556</v>
          </cell>
        </row>
        <row r="4315">
          <cell r="O4315" t="str">
            <v>EBTOUET3NUOSTotal</v>
          </cell>
          <cell r="P4315" t="str">
            <v>EBTOUET3TotalRevenue - Total</v>
          </cell>
          <cell r="Q4315" t="str">
            <v>East</v>
          </cell>
          <cell r="R4315" t="str">
            <v>T3</v>
          </cell>
          <cell r="S4315" t="str">
            <v>SAC</v>
          </cell>
          <cell r="T4315" t="str">
            <v>SACS Bus</v>
          </cell>
          <cell r="U4315" t="str">
            <v>Small Business ToU Energy</v>
          </cell>
          <cell r="V4315" t="str">
            <v>EBTOUET3</v>
          </cell>
          <cell r="X4315" t="str">
            <v>Total</v>
          </cell>
          <cell r="Y4315" t="str">
            <v>$</v>
          </cell>
          <cell r="AB4315" t="str">
            <v>NUOS</v>
          </cell>
          <cell r="AC4315" t="str">
            <v>Revenue - Total</v>
          </cell>
          <cell r="AD4315" t="str">
            <v>Revenue - Total</v>
          </cell>
          <cell r="AE4315">
            <v>509410.08979136316</v>
          </cell>
          <cell r="AF4315">
            <v>249190.2542683272</v>
          </cell>
          <cell r="AG4315">
            <v>11063.958091727691</v>
          </cell>
          <cell r="AH4315">
            <v>26828.669812418404</v>
          </cell>
          <cell r="AI4315">
            <v>148038.93552427742</v>
          </cell>
        </row>
        <row r="4316">
          <cell r="O4316" t="str">
            <v>-</v>
          </cell>
          <cell r="P4316" t="str">
            <v>-</v>
          </cell>
          <cell r="Q4316" t="str">
            <v>-</v>
          </cell>
          <cell r="V4316" t="str">
            <v>-</v>
          </cell>
          <cell r="AG4316">
            <v>0</v>
          </cell>
        </row>
        <row r="4317">
          <cell r="O4317" t="str">
            <v>EBTDEMT3DUOSFixed Charge</v>
          </cell>
          <cell r="P4317" t="str">
            <v>EBTDEMT3Fixed ChargeQuantity</v>
          </cell>
          <cell r="Q4317" t="str">
            <v>East</v>
          </cell>
          <cell r="R4317" t="str">
            <v>T3</v>
          </cell>
          <cell r="S4317" t="str">
            <v>SAC</v>
          </cell>
          <cell r="T4317" t="str">
            <v>SACS Bus</v>
          </cell>
          <cell r="U4317" t="str">
            <v>Small Business Transitional Demand</v>
          </cell>
          <cell r="V4317" t="str">
            <v>EBTDEMT3</v>
          </cell>
          <cell r="X4317" t="str">
            <v>Fixed Charge</v>
          </cell>
          <cell r="Y4317" t="str">
            <v>$/customer/day</v>
          </cell>
          <cell r="Z4317">
            <v>365</v>
          </cell>
          <cell r="AA4317" t="str">
            <v>Fixed</v>
          </cell>
          <cell r="AB4317" t="str">
            <v>DUOS</v>
          </cell>
          <cell r="AC4317" t="str">
            <v>Quantity</v>
          </cell>
          <cell r="AD4317" t="str">
            <v>DUOS_Quantity_SAC</v>
          </cell>
          <cell r="AE4317">
            <v>1359.019471113357</v>
          </cell>
          <cell r="AF4317">
            <v>3263.885524421868</v>
          </cell>
          <cell r="AG4317">
            <v>5815.5761549212766</v>
          </cell>
          <cell r="AH4317">
            <v>5992</v>
          </cell>
          <cell r="AI4317">
            <v>7552</v>
          </cell>
        </row>
        <row r="4318">
          <cell r="O4318" t="str">
            <v>EBTDEMT3DUOSPeak Demand Charge kW</v>
          </cell>
          <cell r="P4318" t="str">
            <v>EBTDEMT3Peak Demand Charge kWQuantity</v>
          </cell>
          <cell r="Q4318" t="str">
            <v>East</v>
          </cell>
          <cell r="R4318" t="str">
            <v>T3</v>
          </cell>
          <cell r="S4318" t="str">
            <v>SAC</v>
          </cell>
          <cell r="T4318" t="str">
            <v>SACS Bus</v>
          </cell>
          <cell r="U4318" t="str">
            <v>Small Business Transitional Demand</v>
          </cell>
          <cell r="V4318" t="str">
            <v>EBTDEMT3</v>
          </cell>
          <cell r="X4318" t="str">
            <v>Peak Demand Charge kW</v>
          </cell>
          <cell r="Y4318" t="str">
            <v>$/kW/month</v>
          </cell>
          <cell r="Z4318">
            <v>1</v>
          </cell>
          <cell r="AA4318" t="str">
            <v>Other</v>
          </cell>
          <cell r="AB4318" t="str">
            <v>DUOS</v>
          </cell>
          <cell r="AC4318" t="str">
            <v>Quantity</v>
          </cell>
          <cell r="AD4318" t="str">
            <v>DUOS_Quantity_SAC</v>
          </cell>
          <cell r="AE4318">
            <v>124716.87576520129</v>
          </cell>
          <cell r="AF4318">
            <v>308811.32488390093</v>
          </cell>
          <cell r="AG4318">
            <v>550238.5925997122</v>
          </cell>
          <cell r="AH4318">
            <v>585226.60256329866</v>
          </cell>
          <cell r="AI4318">
            <v>656473.6211011759</v>
          </cell>
        </row>
        <row r="4319">
          <cell r="O4319" t="str">
            <v>EBTDEMT3DUOSVolume Charge</v>
          </cell>
          <cell r="P4319" t="str">
            <v>EBTDEMT3Volume ChargeQuantity</v>
          </cell>
          <cell r="Q4319" t="str">
            <v>East</v>
          </cell>
          <cell r="R4319" t="str">
            <v>T3</v>
          </cell>
          <cell r="S4319" t="str">
            <v>SAC</v>
          </cell>
          <cell r="T4319" t="str">
            <v>SACS Bus</v>
          </cell>
          <cell r="U4319" t="str">
            <v>Small Business Transitional Demand</v>
          </cell>
          <cell r="V4319" t="str">
            <v>EBTDEMT3</v>
          </cell>
          <cell r="X4319" t="str">
            <v>Volume Charge</v>
          </cell>
          <cell r="Y4319" t="str">
            <v>$/kWh</v>
          </cell>
          <cell r="Z4319">
            <v>1</v>
          </cell>
          <cell r="AA4319" t="str">
            <v>Volume</v>
          </cell>
          <cell r="AB4319" t="str">
            <v>DUOS</v>
          </cell>
          <cell r="AC4319" t="str">
            <v>Quantity</v>
          </cell>
          <cell r="AD4319" t="str">
            <v>DUOS_Quantity_SAC</v>
          </cell>
          <cell r="AE4319">
            <v>16022053.16468587</v>
          </cell>
          <cell r="AF4319">
            <v>43000650.931960106</v>
          </cell>
          <cell r="AG4319">
            <v>32797049.38456938</v>
          </cell>
          <cell r="AH4319">
            <v>99873428.198632091</v>
          </cell>
          <cell r="AI4319">
            <v>114436427.79396766</v>
          </cell>
        </row>
        <row r="4320">
          <cell r="O4320" t="str">
            <v>EBTDEMT3DUOSFixed Charge</v>
          </cell>
          <cell r="P4320" t="str">
            <v>EBTDEMT3Fixed ChargeRate</v>
          </cell>
          <cell r="Q4320" t="str">
            <v>East</v>
          </cell>
          <cell r="R4320" t="str">
            <v>T3</v>
          </cell>
          <cell r="S4320" t="str">
            <v>SAC</v>
          </cell>
          <cell r="T4320" t="str">
            <v>SACS Bus</v>
          </cell>
          <cell r="U4320" t="str">
            <v>Small Business Transitional Demand</v>
          </cell>
          <cell r="V4320" t="str">
            <v>EBTDEMT3</v>
          </cell>
          <cell r="W4320" t="str">
            <v>NDFC</v>
          </cell>
          <cell r="X4320" t="str">
            <v>Fixed Charge</v>
          </cell>
          <cell r="Y4320" t="str">
            <v>$/customer/day</v>
          </cell>
          <cell r="Z4320">
            <v>365</v>
          </cell>
          <cell r="AA4320" t="str">
            <v>Fixed</v>
          </cell>
          <cell r="AB4320" t="str">
            <v>DUOS</v>
          </cell>
          <cell r="AC4320" t="str">
            <v>Rate</v>
          </cell>
          <cell r="AD4320" t="str">
            <v>DUOS_Rate_SAC</v>
          </cell>
          <cell r="AE4320">
            <v>1</v>
          </cell>
          <cell r="AF4320">
            <v>1</v>
          </cell>
          <cell r="AG4320">
            <v>1.0349829351535835</v>
          </cell>
          <cell r="AH4320">
            <v>1.0549999999999999</v>
          </cell>
          <cell r="AI4320">
            <v>1.069</v>
          </cell>
        </row>
        <row r="4321">
          <cell r="O4321" t="str">
            <v>EBTDEMT3DUOSPeak Demand Charge kW</v>
          </cell>
          <cell r="P4321" t="str">
            <v>EBTDEMT3Peak Demand Charge kWRate</v>
          </cell>
          <cell r="Q4321" t="str">
            <v>East</v>
          </cell>
          <cell r="R4321" t="str">
            <v>T3</v>
          </cell>
          <cell r="S4321" t="str">
            <v>SAC</v>
          </cell>
          <cell r="T4321" t="str">
            <v>SACS Bus</v>
          </cell>
          <cell r="U4321" t="str">
            <v>Small Business Transitional Demand</v>
          </cell>
          <cell r="V4321" t="str">
            <v>EBTDEMT3</v>
          </cell>
          <cell r="W4321" t="str">
            <v>NDDCP</v>
          </cell>
          <cell r="X4321" t="str">
            <v>Peak Demand Charge kW</v>
          </cell>
          <cell r="Y4321" t="str">
            <v>$/kW/month</v>
          </cell>
          <cell r="Z4321">
            <v>1</v>
          </cell>
          <cell r="AA4321" t="str">
            <v>Other</v>
          </cell>
          <cell r="AB4321" t="str">
            <v>DUOS</v>
          </cell>
          <cell r="AC4321" t="str">
            <v>Rate</v>
          </cell>
          <cell r="AD4321" t="str">
            <v>DUOS_Rate_SAC</v>
          </cell>
          <cell r="AE4321">
            <v>0.33479999999999999</v>
          </cell>
          <cell r="AF4321">
            <v>0.3525858400253542</v>
          </cell>
          <cell r="AG4321">
            <v>1.0929043395805444</v>
          </cell>
          <cell r="AH4321">
            <v>2.1040000000000001</v>
          </cell>
          <cell r="AI4321">
            <v>3.2290000000000001</v>
          </cell>
        </row>
        <row r="4322">
          <cell r="O4322" t="str">
            <v>EBTDEMT3DUOSVolume Charge</v>
          </cell>
          <cell r="P4322" t="str">
            <v>EBTDEMT3Volume ChargeRate</v>
          </cell>
          <cell r="Q4322" t="str">
            <v>East</v>
          </cell>
          <cell r="R4322" t="str">
            <v>T3</v>
          </cell>
          <cell r="S4322" t="str">
            <v>SAC</v>
          </cell>
          <cell r="T4322" t="str">
            <v>SACS Bus</v>
          </cell>
          <cell r="U4322" t="str">
            <v>Small Business Transitional Demand</v>
          </cell>
          <cell r="V4322" t="str">
            <v>EBTDEMT3</v>
          </cell>
          <cell r="W4322" t="str">
            <v>NDVC</v>
          </cell>
          <cell r="X4322" t="str">
            <v>Volume Charge</v>
          </cell>
          <cell r="Y4322" t="str">
            <v>$/kWh</v>
          </cell>
          <cell r="Z4322">
            <v>1</v>
          </cell>
          <cell r="AA4322" t="str">
            <v>Volume</v>
          </cell>
          <cell r="AB4322" t="str">
            <v>DUOS</v>
          </cell>
          <cell r="AC4322" t="str">
            <v>Rate</v>
          </cell>
          <cell r="AD4322" t="str">
            <v>DUOS_Rate_SAC</v>
          </cell>
          <cell r="AE4322">
            <v>6.5194308005303667E-2</v>
          </cell>
          <cell r="AF4322">
            <v>6.7246173170345938E-2</v>
          </cell>
          <cell r="AG4322">
            <v>6.9700438625978564E-2</v>
          </cell>
          <cell r="AH4322">
            <v>6.0359999999999997E-2</v>
          </cell>
          <cell r="AI4322">
            <v>6.2170000000000003E-2</v>
          </cell>
        </row>
        <row r="4323">
          <cell r="O4323" t="str">
            <v>EBTDEMT3DUOSFixed Charge</v>
          </cell>
          <cell r="P4323" t="str">
            <v>EBTDEMT3Fixed ChargeRevenue</v>
          </cell>
          <cell r="Q4323" t="str">
            <v>East</v>
          </cell>
          <cell r="R4323" t="str">
            <v>T3</v>
          </cell>
          <cell r="S4323" t="str">
            <v>SAC</v>
          </cell>
          <cell r="T4323" t="str">
            <v>SACS Bus</v>
          </cell>
          <cell r="U4323" t="str">
            <v>Small Business Transitional Demand</v>
          </cell>
          <cell r="V4323" t="str">
            <v>EBTDEMT3</v>
          </cell>
          <cell r="X4323" t="str">
            <v>Fixed Charge</v>
          </cell>
          <cell r="Y4323" t="str">
            <v>$</v>
          </cell>
          <cell r="Z4323">
            <v>365</v>
          </cell>
          <cell r="AA4323" t="str">
            <v>Fixed</v>
          </cell>
          <cell r="AB4323" t="str">
            <v>DUOS</v>
          </cell>
          <cell r="AC4323" t="str">
            <v>Revenue</v>
          </cell>
          <cell r="AD4323" t="str">
            <v>Revenue_SAC</v>
          </cell>
          <cell r="AE4323">
            <v>496042.1069563753</v>
          </cell>
          <cell r="AF4323">
            <v>1191318.2164139817</v>
          </cell>
          <cell r="AG4323">
            <v>2196943.0586268092</v>
          </cell>
          <cell r="AH4323">
            <v>2313690.96</v>
          </cell>
          <cell r="AI4323">
            <v>2946677.12</v>
          </cell>
        </row>
        <row r="4324">
          <cell r="O4324" t="str">
            <v>EBTDEMT3DUOSPeak Demand Charge kW</v>
          </cell>
          <cell r="P4324" t="str">
            <v>EBTDEMT3Peak Demand Charge kWRevenue</v>
          </cell>
          <cell r="Q4324" t="str">
            <v>East</v>
          </cell>
          <cell r="R4324" t="str">
            <v>T3</v>
          </cell>
          <cell r="S4324" t="str">
            <v>SAC</v>
          </cell>
          <cell r="T4324" t="str">
            <v>SACS Bus</v>
          </cell>
          <cell r="U4324" t="str">
            <v>Small Business Transitional Demand</v>
          </cell>
          <cell r="V4324" t="str">
            <v>EBTDEMT3</v>
          </cell>
          <cell r="X4324" t="str">
            <v>Peak Demand Charge kW</v>
          </cell>
          <cell r="Y4324" t="str">
            <v>$</v>
          </cell>
          <cell r="Z4324">
            <v>1</v>
          </cell>
          <cell r="AA4324" t="str">
            <v>Other</v>
          </cell>
          <cell r="AB4324" t="str">
            <v>DUOS</v>
          </cell>
          <cell r="AC4324" t="str">
            <v>Revenue</v>
          </cell>
          <cell r="AD4324" t="str">
            <v>Revenue_SAC</v>
          </cell>
          <cell r="AE4324">
            <v>41755.210006189387</v>
          </cell>
          <cell r="AF4324">
            <v>108882.50039353278</v>
          </cell>
          <cell r="AG4324">
            <v>601358.14565691666</v>
          </cell>
          <cell r="AH4324">
            <v>1231316.7717931804</v>
          </cell>
          <cell r="AI4324">
            <v>2119753.3225356969</v>
          </cell>
        </row>
        <row r="4325">
          <cell r="O4325" t="str">
            <v>EBTDEMT3DUOSVolume Charge</v>
          </cell>
          <cell r="P4325" t="str">
            <v>EBTDEMT3Volume ChargeRevenue</v>
          </cell>
          <cell r="Q4325" t="str">
            <v>East</v>
          </cell>
          <cell r="R4325" t="str">
            <v>T3</v>
          </cell>
          <cell r="S4325" t="str">
            <v>SAC</v>
          </cell>
          <cell r="T4325" t="str">
            <v>SACS Bus</v>
          </cell>
          <cell r="U4325" t="str">
            <v>Small Business Transitional Demand</v>
          </cell>
          <cell r="V4325" t="str">
            <v>EBTDEMT3</v>
          </cell>
          <cell r="X4325" t="str">
            <v>Volume Charge</v>
          </cell>
          <cell r="Y4325" t="str">
            <v>$</v>
          </cell>
          <cell r="Z4325">
            <v>1</v>
          </cell>
          <cell r="AA4325" t="str">
            <v>Volume</v>
          </cell>
          <cell r="AB4325" t="str">
            <v>DUOS</v>
          </cell>
          <cell r="AC4325" t="str">
            <v>Revenue</v>
          </cell>
          <cell r="AD4325" t="str">
            <v>Revenue_SAC</v>
          </cell>
          <cell r="AE4325">
            <v>1044546.6688958809</v>
          </cell>
          <cell r="AF4325">
            <v>2891629.2190081868</v>
          </cell>
          <cell r="AG4325">
            <v>2285968.727742366</v>
          </cell>
          <cell r="AH4325">
            <v>6028360.1260694331</v>
          </cell>
          <cell r="AI4325">
            <v>7114512.7159509696</v>
          </cell>
        </row>
        <row r="4326">
          <cell r="O4326" t="str">
            <v>EBTDEMT3DUOSTotal</v>
          </cell>
          <cell r="P4326" t="str">
            <v>EBTDEMT3TotalRevenue - Total</v>
          </cell>
          <cell r="Q4326" t="str">
            <v>East</v>
          </cell>
          <cell r="R4326" t="str">
            <v>T3</v>
          </cell>
          <cell r="S4326" t="str">
            <v>SAC</v>
          </cell>
          <cell r="T4326" t="str">
            <v>SACS Bus</v>
          </cell>
          <cell r="U4326" t="str">
            <v>Small Business Transitional Demand</v>
          </cell>
          <cell r="V4326" t="str">
            <v>EBTDEMT3</v>
          </cell>
          <cell r="X4326" t="str">
            <v>Total</v>
          </cell>
          <cell r="Y4326" t="str">
            <v>$</v>
          </cell>
          <cell r="AB4326" t="str">
            <v>DUOS</v>
          </cell>
          <cell r="AC4326" t="str">
            <v>Revenue - Total</v>
          </cell>
          <cell r="AD4326" t="str">
            <v>Revenue - Total</v>
          </cell>
          <cell r="AE4326">
            <v>1582343.9858584455</v>
          </cell>
          <cell r="AF4326">
            <v>4191829.9358157013</v>
          </cell>
          <cell r="AG4326">
            <v>5084269.932026092</v>
          </cell>
          <cell r="AH4326">
            <v>9573367.8578626141</v>
          </cell>
          <cell r="AI4326">
            <v>12180943.158486666</v>
          </cell>
        </row>
        <row r="4327">
          <cell r="O4327" t="str">
            <v>EBTDEMT3TUOSFixed Charge</v>
          </cell>
          <cell r="P4327" t="str">
            <v>EBTDEMT3Fixed ChargeQuantity</v>
          </cell>
          <cell r="Q4327" t="str">
            <v>East</v>
          </cell>
          <cell r="R4327" t="str">
            <v>T3</v>
          </cell>
          <cell r="S4327" t="str">
            <v>SAC</v>
          </cell>
          <cell r="T4327" t="str">
            <v>SACS Bus</v>
          </cell>
          <cell r="U4327" t="str">
            <v>Small Business Transitional Demand</v>
          </cell>
          <cell r="V4327" t="str">
            <v>EBTDEMT3</v>
          </cell>
          <cell r="X4327" t="str">
            <v>Fixed Charge</v>
          </cell>
          <cell r="Y4327" t="str">
            <v>$/customer/day</v>
          </cell>
          <cell r="Z4327">
            <v>365</v>
          </cell>
          <cell r="AA4327" t="str">
            <v>Fixed</v>
          </cell>
          <cell r="AB4327" t="str">
            <v>TUOS</v>
          </cell>
          <cell r="AC4327" t="str">
            <v>Quantity</v>
          </cell>
          <cell r="AD4327" t="str">
            <v>TUOS_Quantity_EE</v>
          </cell>
          <cell r="AE4327">
            <v>1359.019471113357</v>
          </cell>
          <cell r="AF4327">
            <v>3263.885524421868</v>
          </cell>
          <cell r="AG4327">
            <v>5815.5761549212766</v>
          </cell>
          <cell r="AH4327">
            <v>5992</v>
          </cell>
          <cell r="AI4327">
            <v>7552</v>
          </cell>
        </row>
        <row r="4328">
          <cell r="O4328" t="str">
            <v>EBTDEMT3TUOSPeak Demand Charge kW</v>
          </cell>
          <cell r="P4328" t="str">
            <v>EBTDEMT3Peak Demand Charge kWQuantity</v>
          </cell>
          <cell r="Q4328" t="str">
            <v>East</v>
          </cell>
          <cell r="R4328" t="str">
            <v>T3</v>
          </cell>
          <cell r="S4328" t="str">
            <v>SAC</v>
          </cell>
          <cell r="T4328" t="str">
            <v>SACS Bus</v>
          </cell>
          <cell r="U4328" t="str">
            <v>Small Business Transitional Demand</v>
          </cell>
          <cell r="V4328" t="str">
            <v>EBTDEMT3</v>
          </cell>
          <cell r="X4328" t="str">
            <v>Peak Demand Charge kW</v>
          </cell>
          <cell r="Y4328" t="str">
            <v>$/kW/month</v>
          </cell>
          <cell r="Z4328">
            <v>1</v>
          </cell>
          <cell r="AA4328" t="str">
            <v>Other</v>
          </cell>
          <cell r="AB4328" t="str">
            <v>TUOS</v>
          </cell>
          <cell r="AC4328" t="str">
            <v>Quantity</v>
          </cell>
          <cell r="AD4328" t="str">
            <v>TUOS_Quantity_EE</v>
          </cell>
          <cell r="AE4328">
            <v>124716.87576520129</v>
          </cell>
          <cell r="AF4328">
            <v>308811.32488390093</v>
          </cell>
          <cell r="AG4328">
            <v>550238.5925997122</v>
          </cell>
          <cell r="AH4328">
            <v>585226.60256329866</v>
          </cell>
          <cell r="AI4328">
            <v>656473.6211011759</v>
          </cell>
        </row>
        <row r="4329">
          <cell r="O4329" t="str">
            <v>EBTDEMT3TUOSVolume Charge</v>
          </cell>
          <cell r="P4329" t="str">
            <v>EBTDEMT3Volume ChargeQuantity</v>
          </cell>
          <cell r="Q4329" t="str">
            <v>East</v>
          </cell>
          <cell r="R4329" t="str">
            <v>T3</v>
          </cell>
          <cell r="S4329" t="str">
            <v>SAC</v>
          </cell>
          <cell r="T4329" t="str">
            <v>SACS Bus</v>
          </cell>
          <cell r="U4329" t="str">
            <v>Small Business Transitional Demand</v>
          </cell>
          <cell r="V4329" t="str">
            <v>EBTDEMT3</v>
          </cell>
          <cell r="X4329" t="str">
            <v>Volume Charge</v>
          </cell>
          <cell r="Y4329" t="str">
            <v>$/kWh</v>
          </cell>
          <cell r="Z4329">
            <v>1</v>
          </cell>
          <cell r="AA4329" t="str">
            <v>Volume</v>
          </cell>
          <cell r="AB4329" t="str">
            <v>TUOS</v>
          </cell>
          <cell r="AC4329" t="str">
            <v>Quantity</v>
          </cell>
          <cell r="AD4329" t="str">
            <v>TUOS_Quantity_EE</v>
          </cell>
          <cell r="AE4329">
            <v>17512104.109001655</v>
          </cell>
          <cell r="AF4329">
            <v>46311701.053721033</v>
          </cell>
          <cell r="AG4329">
            <v>35519204.483488634</v>
          </cell>
          <cell r="AH4329">
            <v>99873428.198632091</v>
          </cell>
          <cell r="AI4329">
            <v>114436427.79396766</v>
          </cell>
        </row>
        <row r="4330">
          <cell r="O4330" t="str">
            <v>EBTDEMT3TUOSFixed Charge</v>
          </cell>
          <cell r="P4330" t="str">
            <v>EBTDEMT3Fixed ChargeRate</v>
          </cell>
          <cell r="Q4330" t="str">
            <v>East</v>
          </cell>
          <cell r="R4330" t="str">
            <v>T3</v>
          </cell>
          <cell r="S4330" t="str">
            <v>SAC</v>
          </cell>
          <cell r="T4330" t="str">
            <v>SACS Bus</v>
          </cell>
          <cell r="U4330" t="str">
            <v>Small Business Transitional Demand</v>
          </cell>
          <cell r="V4330" t="str">
            <v>EBTDEMT3</v>
          </cell>
          <cell r="W4330" t="str">
            <v>NTFC</v>
          </cell>
          <cell r="X4330" t="str">
            <v>Fixed Charge</v>
          </cell>
          <cell r="Y4330" t="str">
            <v>$/customer/day</v>
          </cell>
          <cell r="Z4330">
            <v>365</v>
          </cell>
          <cell r="AA4330" t="str">
            <v>Fixed</v>
          </cell>
          <cell r="AB4330" t="str">
            <v>TUOS</v>
          </cell>
          <cell r="AC4330" t="str">
            <v>Rate</v>
          </cell>
          <cell r="AD4330" t="str">
            <v>TUOS_Rate_SAC</v>
          </cell>
          <cell r="AE4330">
            <v>0.14114099999999999</v>
          </cell>
          <cell r="AF4330">
            <v>0.14114099999999999</v>
          </cell>
          <cell r="AG4330">
            <v>0.1270269</v>
          </cell>
          <cell r="AH4330">
            <v>0.113</v>
          </cell>
          <cell r="AI4330">
            <v>8.6999999999999994E-2</v>
          </cell>
        </row>
        <row r="4331">
          <cell r="O4331" t="str">
            <v>EBTDEMT3TUOSPeak Demand Charge kW</v>
          </cell>
          <cell r="P4331" t="str">
            <v>EBTDEMT3Peak Demand Charge kWRate</v>
          </cell>
          <cell r="Q4331" t="str">
            <v>East</v>
          </cell>
          <cell r="R4331" t="str">
            <v>T3</v>
          </cell>
          <cell r="S4331" t="str">
            <v>SAC</v>
          </cell>
          <cell r="T4331" t="str">
            <v>SACS Bus</v>
          </cell>
          <cell r="U4331" t="str">
            <v>Small Business Transitional Demand</v>
          </cell>
          <cell r="V4331" t="str">
            <v>EBTDEMT3</v>
          </cell>
          <cell r="W4331" t="str">
            <v>NTDCP</v>
          </cell>
          <cell r="X4331" t="str">
            <v>Peak Demand Charge kW</v>
          </cell>
          <cell r="Y4331" t="str">
            <v>$/kW/month</v>
          </cell>
          <cell r="Z4331">
            <v>1</v>
          </cell>
          <cell r="AA4331" t="str">
            <v>Other</v>
          </cell>
          <cell r="AB4331" t="str">
            <v>TUOS</v>
          </cell>
          <cell r="AC4331" t="str">
            <v>Rate</v>
          </cell>
          <cell r="AD4331" t="str">
            <v>TUOS_Rate_SAC</v>
          </cell>
          <cell r="AE4331">
            <v>1.6341333333333332</v>
          </cell>
          <cell r="AF4331">
            <v>1.6481964429145151</v>
          </cell>
          <cell r="AG4331">
            <v>1.6481964429145151</v>
          </cell>
          <cell r="AH4331">
            <v>1.236</v>
          </cell>
          <cell r="AI4331">
            <v>0.92700000000000005</v>
          </cell>
        </row>
        <row r="4332">
          <cell r="O4332" t="str">
            <v>EBTDEMT3TUOSVolume Charge</v>
          </cell>
          <cell r="P4332" t="str">
            <v>EBTDEMT3Volume ChargeRate</v>
          </cell>
          <cell r="Q4332" t="str">
            <v>East</v>
          </cell>
          <cell r="R4332" t="str">
            <v>T3</v>
          </cell>
          <cell r="S4332" t="str">
            <v>SAC</v>
          </cell>
          <cell r="T4332" t="str">
            <v>SACS Bus</v>
          </cell>
          <cell r="U4332" t="str">
            <v>Small Business Transitional Demand</v>
          </cell>
          <cell r="V4332" t="str">
            <v>EBTDEMT3</v>
          </cell>
          <cell r="W4332" t="str">
            <v>NTVC</v>
          </cell>
          <cell r="X4332" t="str">
            <v>Volume Charge</v>
          </cell>
          <cell r="Y4332" t="str">
            <v>$/kWh</v>
          </cell>
          <cell r="Z4332">
            <v>1</v>
          </cell>
          <cell r="AA4332" t="str">
            <v>Volume</v>
          </cell>
          <cell r="AB4332" t="str">
            <v>TUOS</v>
          </cell>
          <cell r="AC4332" t="str">
            <v>Rate</v>
          </cell>
          <cell r="AD4332" t="str">
            <v>TUOS_Rate_SAC</v>
          </cell>
          <cell r="AE4332">
            <v>7.7867788259152124E-3</v>
          </cell>
          <cell r="AF4332">
            <v>6.8977626046223218E-3</v>
          </cell>
          <cell r="AG4332">
            <v>3.7171988676338464E-3</v>
          </cell>
          <cell r="AH4332">
            <v>5.1900000000000002E-3</v>
          </cell>
          <cell r="AI4332">
            <v>5.4099999999999999E-3</v>
          </cell>
        </row>
        <row r="4333">
          <cell r="O4333" t="str">
            <v>EBTDEMT3TUOSFixed Charge</v>
          </cell>
          <cell r="P4333" t="str">
            <v>EBTDEMT3Fixed ChargeRevenue</v>
          </cell>
          <cell r="Q4333" t="str">
            <v>East</v>
          </cell>
          <cell r="R4333" t="str">
            <v>T3</v>
          </cell>
          <cell r="S4333" t="str">
            <v>SAC</v>
          </cell>
          <cell r="T4333" t="str">
            <v>SACS Bus</v>
          </cell>
          <cell r="U4333" t="str">
            <v>Small Business Transitional Demand</v>
          </cell>
          <cell r="V4333" t="str">
            <v>EBTDEMT3</v>
          </cell>
          <cell r="X4333" t="str">
            <v>Fixed Charge</v>
          </cell>
          <cell r="Y4333" t="str">
            <v>$</v>
          </cell>
          <cell r="Z4333">
            <v>365</v>
          </cell>
          <cell r="AA4333" t="str">
            <v>Fixed</v>
          </cell>
          <cell r="AB4333" t="str">
            <v>TUOS</v>
          </cell>
          <cell r="AC4333" t="str">
            <v>Revenue</v>
          </cell>
          <cell r="AD4333" t="str">
            <v>Revenue_SAC</v>
          </cell>
          <cell r="AE4333">
            <v>70011.879017929765</v>
          </cell>
          <cell r="AF4333">
            <v>168143.84438288579</v>
          </cell>
          <cell r="AG4333">
            <v>269638.13289585285</v>
          </cell>
          <cell r="AH4333">
            <v>247817.136</v>
          </cell>
          <cell r="AI4333">
            <v>239813.76000000001</v>
          </cell>
        </row>
        <row r="4334">
          <cell r="O4334" t="str">
            <v>EBTDEMT3TUOSPeak Demand Charge kW</v>
          </cell>
          <cell r="P4334" t="str">
            <v>EBTDEMT3Peak Demand Charge kWRevenue</v>
          </cell>
          <cell r="Q4334" t="str">
            <v>East</v>
          </cell>
          <cell r="R4334" t="str">
            <v>T3</v>
          </cell>
          <cell r="S4334" t="str">
            <v>SAC</v>
          </cell>
          <cell r="T4334" t="str">
            <v>SACS Bus</v>
          </cell>
          <cell r="U4334" t="str">
            <v>Small Business Transitional Demand</v>
          </cell>
          <cell r="V4334" t="str">
            <v>EBTDEMT3</v>
          </cell>
          <cell r="X4334" t="str">
            <v>Peak Demand Charge kW</v>
          </cell>
          <cell r="Y4334" t="str">
            <v>$</v>
          </cell>
          <cell r="Z4334">
            <v>1</v>
          </cell>
          <cell r="AA4334" t="str">
            <v>Other</v>
          </cell>
          <cell r="AB4334" t="str">
            <v>TUOS</v>
          </cell>
          <cell r="AC4334" t="str">
            <v>Revenue</v>
          </cell>
          <cell r="AD4334" t="str">
            <v>Revenue_SAC</v>
          </cell>
          <cell r="AE4334">
            <v>203804.00391710759</v>
          </cell>
          <cell r="AF4334">
            <v>508981.72720536421</v>
          </cell>
          <cell r="AG4334">
            <v>906901.29107713467</v>
          </cell>
          <cell r="AH4334">
            <v>723340.08076823712</v>
          </cell>
          <cell r="AI4334">
            <v>608551.04676079005</v>
          </cell>
        </row>
        <row r="4335">
          <cell r="O4335" t="str">
            <v>EBTDEMT3TUOSVolume Charge</v>
          </cell>
          <cell r="P4335" t="str">
            <v>EBTDEMT3Volume ChargeRevenue</v>
          </cell>
          <cell r="Q4335" t="str">
            <v>East</v>
          </cell>
          <cell r="R4335" t="str">
            <v>T3</v>
          </cell>
          <cell r="S4335" t="str">
            <v>SAC</v>
          </cell>
          <cell r="T4335" t="str">
            <v>SACS Bus</v>
          </cell>
          <cell r="U4335" t="str">
            <v>Small Business Transitional Demand</v>
          </cell>
          <cell r="V4335" t="str">
            <v>EBTDEMT3</v>
          </cell>
          <cell r="X4335" t="str">
            <v>Volume Charge</v>
          </cell>
          <cell r="Y4335" t="str">
            <v>$</v>
          </cell>
          <cell r="Z4335">
            <v>1</v>
          </cell>
          <cell r="AA4335" t="str">
            <v>Volume</v>
          </cell>
          <cell r="AB4335" t="str">
            <v>TUOS</v>
          </cell>
          <cell r="AC4335" t="str">
            <v>Revenue</v>
          </cell>
          <cell r="AD4335" t="str">
            <v>Revenue_SAC</v>
          </cell>
          <cell r="AE4335">
            <v>136362.88147319687</v>
          </cell>
          <cell r="AF4335">
            <v>319447.1196848051</v>
          </cell>
          <cell r="AG4335">
            <v>132031.94668527899</v>
          </cell>
          <cell r="AH4335">
            <v>518343.09235090058</v>
          </cell>
          <cell r="AI4335">
            <v>619101.07436536509</v>
          </cell>
        </row>
        <row r="4336">
          <cell r="O4336" t="str">
            <v>EBTDEMT3TUOSTotal</v>
          </cell>
          <cell r="P4336" t="str">
            <v>EBTDEMT3TotalRevenue - Total</v>
          </cell>
          <cell r="Q4336" t="str">
            <v>East</v>
          </cell>
          <cell r="R4336" t="str">
            <v>T3</v>
          </cell>
          <cell r="S4336" t="str">
            <v>SAC</v>
          </cell>
          <cell r="T4336" t="str">
            <v>SACS Bus</v>
          </cell>
          <cell r="U4336" t="str">
            <v>Small Business Transitional Demand</v>
          </cell>
          <cell r="V4336" t="str">
            <v>EBTDEMT3</v>
          </cell>
          <cell r="X4336" t="str">
            <v>Total</v>
          </cell>
          <cell r="Y4336" t="str">
            <v>$</v>
          </cell>
          <cell r="AB4336" t="str">
            <v>TUOS</v>
          </cell>
          <cell r="AC4336" t="str">
            <v>Revenue - Total</v>
          </cell>
          <cell r="AD4336" t="str">
            <v>Revenue - Total</v>
          </cell>
          <cell r="AE4336">
            <v>410178.76440823427</v>
          </cell>
          <cell r="AF4336">
            <v>996572.69127305504</v>
          </cell>
          <cell r="AG4336">
            <v>1308571.3706582666</v>
          </cell>
          <cell r="AH4336">
            <v>1489500.3091191377</v>
          </cell>
          <cell r="AI4336">
            <v>1467465.8811261551</v>
          </cell>
        </row>
        <row r="4337">
          <cell r="O4337" t="str">
            <v>EBTDEMT3JSFixed Charge</v>
          </cell>
          <cell r="P4337" t="str">
            <v>EBTDEMT3Fixed ChargeQuantity</v>
          </cell>
          <cell r="Q4337" t="str">
            <v>East</v>
          </cell>
          <cell r="R4337" t="str">
            <v>T3</v>
          </cell>
          <cell r="S4337" t="str">
            <v>SAC</v>
          </cell>
          <cell r="T4337" t="str">
            <v>SACS Bus</v>
          </cell>
          <cell r="U4337" t="str">
            <v>Small Business Transitional Demand</v>
          </cell>
          <cell r="V4337" t="str">
            <v>EBTDEMT3</v>
          </cell>
          <cell r="X4337" t="str">
            <v>Fixed Charge</v>
          </cell>
          <cell r="Y4337" t="str">
            <v>$/customer/day</v>
          </cell>
          <cell r="Z4337">
            <v>365</v>
          </cell>
          <cell r="AA4337" t="str">
            <v>Fixed</v>
          </cell>
          <cell r="AB4337" t="str">
            <v>JS</v>
          </cell>
          <cell r="AC4337" t="str">
            <v>Quantity</v>
          </cell>
          <cell r="AD4337" t="str">
            <v>JS_Quantity</v>
          </cell>
          <cell r="AE4337">
            <v>1359.019471113357</v>
          </cell>
          <cell r="AF4337">
            <v>3263.885524421868</v>
          </cell>
          <cell r="AG4337">
            <v>5815.5761549212766</v>
          </cell>
          <cell r="AH4337">
            <v>5992</v>
          </cell>
          <cell r="AI4337">
            <v>7552</v>
          </cell>
        </row>
        <row r="4338">
          <cell r="O4338" t="str">
            <v>EBTDEMT3JSVolume Charge</v>
          </cell>
          <cell r="P4338" t="str">
            <v>EBTDEMT3Volume ChargeQuantity</v>
          </cell>
          <cell r="Q4338" t="str">
            <v>East</v>
          </cell>
          <cell r="R4338" t="str">
            <v>T3</v>
          </cell>
          <cell r="S4338" t="str">
            <v>SAC</v>
          </cell>
          <cell r="T4338" t="str">
            <v>SACS Bus</v>
          </cell>
          <cell r="U4338" t="str">
            <v>Small Business Transitional Demand</v>
          </cell>
          <cell r="V4338" t="str">
            <v>EBTDEMT3</v>
          </cell>
          <cell r="X4338" t="str">
            <v>Volume Charge</v>
          </cell>
          <cell r="Y4338" t="str">
            <v>$/kWh</v>
          </cell>
          <cell r="Z4338">
            <v>1</v>
          </cell>
          <cell r="AA4338" t="str">
            <v>Volume</v>
          </cell>
          <cell r="AB4338" t="str">
            <v>JS</v>
          </cell>
          <cell r="AC4338" t="str">
            <v>Quantity</v>
          </cell>
          <cell r="AD4338" t="str">
            <v>JS_Quantity</v>
          </cell>
          <cell r="AE4338">
            <v>16022053.16468587</v>
          </cell>
          <cell r="AF4338">
            <v>43000650.931960106</v>
          </cell>
          <cell r="AG4338">
            <v>32797049.38456938</v>
          </cell>
          <cell r="AH4338">
            <v>99873428.198632091</v>
          </cell>
          <cell r="AI4338">
            <v>114436427.79396766</v>
          </cell>
        </row>
        <row r="4339">
          <cell r="O4339" t="str">
            <v>EBTDEMT3JSFixed Charge</v>
          </cell>
          <cell r="P4339" t="str">
            <v>EBTDEMT3Fixed ChargeRate</v>
          </cell>
          <cell r="Q4339" t="str">
            <v>East</v>
          </cell>
          <cell r="R4339" t="str">
            <v>T3</v>
          </cell>
          <cell r="S4339" t="str">
            <v>SAC</v>
          </cell>
          <cell r="T4339" t="str">
            <v>SACS Bus</v>
          </cell>
          <cell r="U4339" t="str">
            <v>Small Business Transitional Demand</v>
          </cell>
          <cell r="V4339" t="str">
            <v>EBTDEMT3</v>
          </cell>
          <cell r="W4339" t="str">
            <v>JSCF</v>
          </cell>
          <cell r="X4339" t="str">
            <v>Fixed Charge</v>
          </cell>
          <cell r="Y4339" t="str">
            <v>$/customer/day</v>
          </cell>
          <cell r="Z4339">
            <v>365</v>
          </cell>
          <cell r="AA4339" t="str">
            <v>Fixed</v>
          </cell>
          <cell r="AB4339" t="str">
            <v>JS</v>
          </cell>
          <cell r="AC4339" t="str">
            <v>Rate</v>
          </cell>
          <cell r="AD4339" t="str">
            <v>JS_Rate</v>
          </cell>
          <cell r="AE4339">
            <v>0.14489953366876271</v>
          </cell>
          <cell r="AF4339">
            <v>0.1335341443782054</v>
          </cell>
          <cell r="AG4339">
            <v>0.10704186909311909</v>
          </cell>
          <cell r="AH4339">
            <v>7.2999999999999995E-2</v>
          </cell>
          <cell r="AI4339">
            <v>9.9000000000000005E-2</v>
          </cell>
        </row>
        <row r="4340">
          <cell r="O4340" t="str">
            <v>EBTDEMT3JSVolume Charge</v>
          </cell>
          <cell r="P4340" t="str">
            <v>EBTDEMT3Volume ChargeRate</v>
          </cell>
          <cell r="Q4340" t="str">
            <v>East</v>
          </cell>
          <cell r="R4340" t="str">
            <v>T3</v>
          </cell>
          <cell r="S4340" t="str">
            <v>SAC</v>
          </cell>
          <cell r="T4340" t="str">
            <v>SACS Bus</v>
          </cell>
          <cell r="U4340" t="str">
            <v>Small Business Transitional Demand</v>
          </cell>
          <cell r="V4340" t="str">
            <v>EBTDEMT3</v>
          </cell>
          <cell r="W4340" t="str">
            <v>JSCV</v>
          </cell>
          <cell r="X4340" t="str">
            <v>Volume Charge</v>
          </cell>
          <cell r="Y4340" t="str">
            <v>$/kWh</v>
          </cell>
          <cell r="Z4340">
            <v>1</v>
          </cell>
          <cell r="AA4340" t="str">
            <v>Volume</v>
          </cell>
          <cell r="AB4340" t="str">
            <v>JS</v>
          </cell>
          <cell r="AC4340" t="str">
            <v>Rate</v>
          </cell>
          <cell r="AD4340" t="str">
            <v>JS_Rate</v>
          </cell>
          <cell r="AE4340">
            <v>8.2170735145811833E-3</v>
          </cell>
          <cell r="AF4340">
            <v>7.4122808686789441E-3</v>
          </cell>
          <cell r="AG4340">
            <v>5.4815958710597266E-3</v>
          </cell>
          <cell r="AH4340">
            <v>3.7299999999999998E-3</v>
          </cell>
          <cell r="AI4340">
            <v>5.3600000000000002E-3</v>
          </cell>
        </row>
        <row r="4341">
          <cell r="O4341" t="str">
            <v>EBTDEMT3JSFixed Charge</v>
          </cell>
          <cell r="P4341" t="str">
            <v>EBTDEMT3Fixed ChargeRevenue</v>
          </cell>
          <cell r="Q4341" t="str">
            <v>East</v>
          </cell>
          <cell r="R4341" t="str">
            <v>T3</v>
          </cell>
          <cell r="S4341" t="str">
            <v>SAC</v>
          </cell>
          <cell r="T4341" t="str">
            <v>SACS Bus</v>
          </cell>
          <cell r="U4341" t="str">
            <v>Small Business Transitional Demand</v>
          </cell>
          <cell r="V4341" t="str">
            <v>EBTDEMT3</v>
          </cell>
          <cell r="X4341" t="str">
            <v>Fixed Charge</v>
          </cell>
          <cell r="Y4341" t="str">
            <v>$</v>
          </cell>
          <cell r="Z4341">
            <v>365</v>
          </cell>
          <cell r="AA4341" t="str">
            <v>Fixed</v>
          </cell>
          <cell r="AB4341" t="str">
            <v>JS</v>
          </cell>
          <cell r="AC4341" t="str">
            <v>Revenue</v>
          </cell>
          <cell r="AD4341" t="str">
            <v>Revenue_SAC</v>
          </cell>
          <cell r="AE4341">
            <v>71876.269978049299</v>
          </cell>
          <cell r="AF4341">
            <v>159081.65871101079</v>
          </cell>
          <cell r="AG4341">
            <v>227216.2016387941</v>
          </cell>
          <cell r="AH4341">
            <v>160094.25599999999</v>
          </cell>
          <cell r="AI4341">
            <v>272891.52000000002</v>
          </cell>
        </row>
        <row r="4342">
          <cell r="O4342" t="str">
            <v>EBTDEMT3JSVolume Charge</v>
          </cell>
          <cell r="P4342" t="str">
            <v>EBTDEMT3Volume ChargeRevenue</v>
          </cell>
          <cell r="Q4342" t="str">
            <v>East</v>
          </cell>
          <cell r="R4342" t="str">
            <v>T3</v>
          </cell>
          <cell r="S4342" t="str">
            <v>SAC</v>
          </cell>
          <cell r="T4342" t="str">
            <v>SACS Bus</v>
          </cell>
          <cell r="U4342" t="str">
            <v>Small Business Transitional Demand</v>
          </cell>
          <cell r="V4342" t="str">
            <v>EBTDEMT3</v>
          </cell>
          <cell r="X4342" t="str">
            <v>Volume Charge</v>
          </cell>
          <cell r="Y4342" t="str">
            <v>$</v>
          </cell>
          <cell r="Z4342">
            <v>1</v>
          </cell>
          <cell r="AA4342" t="str">
            <v>Volume</v>
          </cell>
          <cell r="AB4342" t="str">
            <v>JS</v>
          </cell>
          <cell r="AC4342" t="str">
            <v>Revenue</v>
          </cell>
          <cell r="AD4342" t="str">
            <v>Revenue_SAC</v>
          </cell>
          <cell r="AE4342">
            <v>131654.38870875188</v>
          </cell>
          <cell r="AF4342">
            <v>318732.90224370931</v>
          </cell>
          <cell r="AG4342">
            <v>179780.17048939745</v>
          </cell>
          <cell r="AH4342">
            <v>372527.8871808977</v>
          </cell>
          <cell r="AI4342">
            <v>613379.25297566666</v>
          </cell>
        </row>
        <row r="4343">
          <cell r="O4343" t="str">
            <v>EBTDEMT3JSTotal</v>
          </cell>
          <cell r="P4343" t="str">
            <v>EBTDEMT3TotalRevenue - Total</v>
          </cell>
          <cell r="Q4343" t="str">
            <v>East</v>
          </cell>
          <cell r="R4343" t="str">
            <v>T3</v>
          </cell>
          <cell r="S4343" t="str">
            <v>SAC</v>
          </cell>
          <cell r="T4343" t="str">
            <v>SACS Bus</v>
          </cell>
          <cell r="U4343" t="str">
            <v>Small Business Transitional Demand</v>
          </cell>
          <cell r="V4343" t="str">
            <v>EBTDEMT3</v>
          </cell>
          <cell r="X4343" t="str">
            <v>Total</v>
          </cell>
          <cell r="Y4343" t="str">
            <v>$</v>
          </cell>
          <cell r="AB4343" t="str">
            <v>JS</v>
          </cell>
          <cell r="AC4343" t="str">
            <v>Revenue - Total</v>
          </cell>
          <cell r="AD4343" t="str">
            <v>Revenue - Total</v>
          </cell>
          <cell r="AE4343">
            <v>203530.65868680118</v>
          </cell>
          <cell r="AF4343">
            <v>477814.56095472013</v>
          </cell>
          <cell r="AG4343">
            <v>406996.37212819152</v>
          </cell>
          <cell r="AH4343">
            <v>532622.14318089769</v>
          </cell>
          <cell r="AI4343">
            <v>886270.77297566668</v>
          </cell>
        </row>
        <row r="4344">
          <cell r="O4344" t="str">
            <v>EBTDEMT3NUOSFixed Charge</v>
          </cell>
          <cell r="P4344" t="str">
            <v>EBTDEMT3Fixed ChargeRevenue</v>
          </cell>
          <cell r="Q4344" t="str">
            <v>East</v>
          </cell>
          <cell r="R4344" t="str">
            <v>T3</v>
          </cell>
          <cell r="S4344" t="str">
            <v>SAC</v>
          </cell>
          <cell r="T4344" t="str">
            <v>SACS Bus</v>
          </cell>
          <cell r="U4344" t="str">
            <v>Small Business Transitional Demand</v>
          </cell>
          <cell r="V4344" t="str">
            <v>EBTDEMT3</v>
          </cell>
          <cell r="X4344" t="str">
            <v>Fixed Charge</v>
          </cell>
          <cell r="Y4344" t="str">
            <v>$</v>
          </cell>
          <cell r="Z4344">
            <v>365</v>
          </cell>
          <cell r="AA4344" t="str">
            <v>Fixed</v>
          </cell>
          <cell r="AB4344" t="str">
            <v>NUOS</v>
          </cell>
          <cell r="AC4344" t="str">
            <v>Revenue</v>
          </cell>
          <cell r="AD4344" t="str">
            <v>NUOS_Revenue</v>
          </cell>
          <cell r="AE4344">
            <v>637930.2559523544</v>
          </cell>
          <cell r="AF4344">
            <v>1518543.7195078784</v>
          </cell>
          <cell r="AG4344">
            <v>2693797.3931614561</v>
          </cell>
          <cell r="AH4344">
            <v>2721602.352</v>
          </cell>
          <cell r="AI4344">
            <v>3459382.4</v>
          </cell>
        </row>
        <row r="4345">
          <cell r="O4345" t="str">
            <v>EBTDEMT3NUOSPeak Demand Charge kW</v>
          </cell>
          <cell r="P4345" t="str">
            <v>EBTDEMT3Peak Demand Charge kWRevenue</v>
          </cell>
          <cell r="Q4345" t="str">
            <v>East</v>
          </cell>
          <cell r="R4345" t="str">
            <v>T3</v>
          </cell>
          <cell r="S4345" t="str">
            <v>SAC</v>
          </cell>
          <cell r="T4345" t="str">
            <v>SACS Bus</v>
          </cell>
          <cell r="U4345" t="str">
            <v>Small Business Transitional Demand</v>
          </cell>
          <cell r="V4345" t="str">
            <v>EBTDEMT3</v>
          </cell>
          <cell r="X4345" t="str">
            <v>Peak Demand Charge kW</v>
          </cell>
          <cell r="Y4345" t="str">
            <v>$</v>
          </cell>
          <cell r="Z4345">
            <v>1</v>
          </cell>
          <cell r="AA4345" t="str">
            <v>Other</v>
          </cell>
          <cell r="AB4345" t="str">
            <v>NUOS</v>
          </cell>
          <cell r="AC4345" t="str">
            <v>Revenue</v>
          </cell>
          <cell r="AD4345" t="str">
            <v>NUOS_Revenue</v>
          </cell>
          <cell r="AE4345">
            <v>245559.21392329698</v>
          </cell>
          <cell r="AF4345">
            <v>617864.22759889695</v>
          </cell>
          <cell r="AG4345">
            <v>1508259.4367340514</v>
          </cell>
          <cell r="AH4345">
            <v>1954656.8525614175</v>
          </cell>
          <cell r="AI4345">
            <v>2728304.369296487</v>
          </cell>
        </row>
        <row r="4346">
          <cell r="O4346" t="str">
            <v>EBTDEMT3NUOSVolume Charge</v>
          </cell>
          <cell r="P4346" t="str">
            <v>EBTDEMT3Volume ChargeRevenue</v>
          </cell>
          <cell r="Q4346" t="str">
            <v>East</v>
          </cell>
          <cell r="R4346" t="str">
            <v>T3</v>
          </cell>
          <cell r="S4346" t="str">
            <v>SAC</v>
          </cell>
          <cell r="T4346" t="str">
            <v>SACS Bus</v>
          </cell>
          <cell r="U4346" t="str">
            <v>Small Business Transitional Demand</v>
          </cell>
          <cell r="V4346" t="str">
            <v>EBTDEMT3</v>
          </cell>
          <cell r="X4346" t="str">
            <v>Volume Charge</v>
          </cell>
          <cell r="Y4346" t="str">
            <v>$</v>
          </cell>
          <cell r="Z4346">
            <v>1</v>
          </cell>
          <cell r="AA4346" t="str">
            <v>Volume</v>
          </cell>
          <cell r="AB4346" t="str">
            <v>NUOS</v>
          </cell>
          <cell r="AC4346" t="str">
            <v>Revenue</v>
          </cell>
          <cell r="AD4346" t="str">
            <v>NUOS_Revenue</v>
          </cell>
          <cell r="AE4346">
            <v>1312563.9390778297</v>
          </cell>
          <cell r="AF4346">
            <v>3529809.2409367012</v>
          </cell>
          <cell r="AG4346">
            <v>2597780.8449170422</v>
          </cell>
          <cell r="AH4346">
            <v>6919231.1056012306</v>
          </cell>
          <cell r="AI4346">
            <v>8346993.0432920018</v>
          </cell>
        </row>
        <row r="4347">
          <cell r="O4347" t="str">
            <v>EBTDEMT3NUOSTotal</v>
          </cell>
          <cell r="P4347" t="str">
            <v>EBTDEMT3TotalRevenue - Total</v>
          </cell>
          <cell r="Q4347" t="str">
            <v>East</v>
          </cell>
          <cell r="R4347" t="str">
            <v>T3</v>
          </cell>
          <cell r="S4347" t="str">
            <v>SAC</v>
          </cell>
          <cell r="T4347" t="str">
            <v>SACS Bus</v>
          </cell>
          <cell r="U4347" t="str">
            <v>Small Business Transitional Demand</v>
          </cell>
          <cell r="V4347" t="str">
            <v>EBTDEMT3</v>
          </cell>
          <cell r="X4347" t="str">
            <v>Total</v>
          </cell>
          <cell r="Y4347" t="str">
            <v>$</v>
          </cell>
          <cell r="AB4347" t="str">
            <v>NUOS</v>
          </cell>
          <cell r="AC4347" t="str">
            <v>Revenue - Total</v>
          </cell>
          <cell r="AD4347" t="str">
            <v>Revenue - Total</v>
          </cell>
          <cell r="AE4347">
            <v>2196053.4089534814</v>
          </cell>
          <cell r="AF4347">
            <v>5666217.188043477</v>
          </cell>
          <cell r="AG4347">
            <v>6799837.6748125497</v>
          </cell>
          <cell r="AH4347">
            <v>11595490.310162649</v>
          </cell>
          <cell r="AI4347">
            <v>14534679.812588489</v>
          </cell>
        </row>
        <row r="4348">
          <cell r="O4348" t="str">
            <v>-</v>
          </cell>
          <cell r="P4348" t="str">
            <v>-</v>
          </cell>
          <cell r="Q4348" t="str">
            <v>-</v>
          </cell>
          <cell r="V4348" t="str">
            <v>-</v>
          </cell>
          <cell r="AG4348">
            <v>0</v>
          </cell>
        </row>
        <row r="4349">
          <cell r="O4349" t="str">
            <v>EBWIFT3DUOSBand1 Charge</v>
          </cell>
          <cell r="P4349" t="str">
            <v>EBWIFT3Band1 ChargeQuantity</v>
          </cell>
          <cell r="Q4349" t="str">
            <v>East</v>
          </cell>
          <cell r="R4349" t="str">
            <v>T3</v>
          </cell>
          <cell r="S4349" t="str">
            <v>SAC</v>
          </cell>
          <cell r="T4349" t="str">
            <v>SACS Bus</v>
          </cell>
          <cell r="U4349" t="str">
            <v>Small Business Wide IFT</v>
          </cell>
          <cell r="V4349" t="str">
            <v>EBWIFT3</v>
          </cell>
          <cell r="X4349" t="str">
            <v>Band1 Charge</v>
          </cell>
          <cell r="Y4349" t="str">
            <v>$/customer/day</v>
          </cell>
          <cell r="Z4349">
            <v>365</v>
          </cell>
          <cell r="AA4349" t="str">
            <v>Fixed</v>
          </cell>
          <cell r="AB4349" t="str">
            <v>DUOS</v>
          </cell>
          <cell r="AC4349" t="str">
            <v>Quantity</v>
          </cell>
          <cell r="AD4349" t="str">
            <v>DUOS_Quantity_SAC</v>
          </cell>
          <cell r="AE4349">
            <v>0</v>
          </cell>
          <cell r="AF4349">
            <v>0</v>
          </cell>
          <cell r="AG4349">
            <v>0</v>
          </cell>
          <cell r="AH4349">
            <v>539</v>
          </cell>
          <cell r="AI4349">
            <v>431</v>
          </cell>
        </row>
        <row r="4350">
          <cell r="O4350" t="str">
            <v>EBWIFT3DUOSBand2 Charge</v>
          </cell>
          <cell r="P4350" t="str">
            <v>EBWIFT3Band2 ChargeQuantity</v>
          </cell>
          <cell r="Q4350" t="str">
            <v>East</v>
          </cell>
          <cell r="R4350" t="str">
            <v>T3</v>
          </cell>
          <cell r="S4350" t="str">
            <v>SAC</v>
          </cell>
          <cell r="T4350" t="str">
            <v>SACS Bus</v>
          </cell>
          <cell r="U4350" t="str">
            <v>Small Business Wide IFT</v>
          </cell>
          <cell r="V4350" t="str">
            <v>EBWIFT3</v>
          </cell>
          <cell r="X4350" t="str">
            <v>Band2 Charge</v>
          </cell>
          <cell r="Y4350" t="str">
            <v>$/customer/day</v>
          </cell>
          <cell r="Z4350">
            <v>365</v>
          </cell>
          <cell r="AA4350" t="str">
            <v>Fixed</v>
          </cell>
          <cell r="AB4350" t="str">
            <v>DUOS</v>
          </cell>
          <cell r="AC4350" t="str">
            <v>Quantity</v>
          </cell>
          <cell r="AD4350" t="str">
            <v>DUOS_Quantity_SAC</v>
          </cell>
          <cell r="AE4350">
            <v>516.97028383021734</v>
          </cell>
          <cell r="AF4350">
            <v>476.03899680802976</v>
          </cell>
          <cell r="AG4350">
            <v>445.559330039754</v>
          </cell>
          <cell r="AH4350">
            <v>1051</v>
          </cell>
          <cell r="AI4350">
            <v>853</v>
          </cell>
        </row>
        <row r="4351">
          <cell r="O4351" t="str">
            <v>EBWIFT3DUOSBand3 Charge</v>
          </cell>
          <cell r="P4351" t="str">
            <v>EBWIFT3Band3 ChargeQuantity</v>
          </cell>
          <cell r="Q4351" t="str">
            <v>East</v>
          </cell>
          <cell r="R4351" t="str">
            <v>T3</v>
          </cell>
          <cell r="S4351" t="str">
            <v>SAC</v>
          </cell>
          <cell r="T4351" t="str">
            <v>SACS Bus</v>
          </cell>
          <cell r="U4351" t="str">
            <v>Small Business Wide IFT</v>
          </cell>
          <cell r="V4351" t="str">
            <v>EBWIFT3</v>
          </cell>
          <cell r="X4351" t="str">
            <v>Band3 Charge</v>
          </cell>
          <cell r="Y4351" t="str">
            <v>$/customer/day</v>
          </cell>
          <cell r="Z4351">
            <v>365</v>
          </cell>
          <cell r="AA4351" t="str">
            <v>Fixed</v>
          </cell>
          <cell r="AB4351" t="str">
            <v>DUOS</v>
          </cell>
          <cell r="AC4351" t="str">
            <v>Quantity</v>
          </cell>
          <cell r="AD4351" t="str">
            <v>DUOS_Quantity_SAC</v>
          </cell>
          <cell r="AE4351">
            <v>189.09003174330471</v>
          </cell>
          <cell r="AF4351">
            <v>174.11971680683519</v>
          </cell>
          <cell r="AG4351">
            <v>162.97123741408694</v>
          </cell>
          <cell r="AH4351">
            <v>465</v>
          </cell>
          <cell r="AI4351">
            <v>358</v>
          </cell>
        </row>
        <row r="4352">
          <cell r="O4352" t="str">
            <v>EBWIFT3DUOSBand4 Charge</v>
          </cell>
          <cell r="P4352" t="str">
            <v>EBWIFT3Band4 ChargeQuantity</v>
          </cell>
          <cell r="Q4352" t="str">
            <v>East</v>
          </cell>
          <cell r="R4352" t="str">
            <v>T3</v>
          </cell>
          <cell r="S4352" t="str">
            <v>SAC</v>
          </cell>
          <cell r="T4352" t="str">
            <v>SACS Bus</v>
          </cell>
          <cell r="U4352" t="str">
            <v>Small Business Wide IFT</v>
          </cell>
          <cell r="V4352" t="str">
            <v>EBWIFT3</v>
          </cell>
          <cell r="X4352" t="str">
            <v>Band4 Charge</v>
          </cell>
          <cell r="Y4352" t="str">
            <v>$/customer/day</v>
          </cell>
          <cell r="Z4352">
            <v>365</v>
          </cell>
          <cell r="AA4352" t="str">
            <v>Fixed</v>
          </cell>
          <cell r="AB4352" t="str">
            <v>DUOS</v>
          </cell>
          <cell r="AC4352" t="str">
            <v>Quantity</v>
          </cell>
          <cell r="AD4352" t="str">
            <v>DUOS_Quantity_SAC</v>
          </cell>
          <cell r="AE4352">
            <v>819.7006302172814</v>
          </cell>
          <cell r="AF4352">
            <v>754.80111407547804</v>
          </cell>
          <cell r="AG4352">
            <v>706.47295905539386</v>
          </cell>
          <cell r="AH4352">
            <v>236</v>
          </cell>
          <cell r="AI4352">
            <v>207</v>
          </cell>
        </row>
        <row r="4353">
          <cell r="O4353" t="str">
            <v>EBWIFT3DUOSBand5 Charge</v>
          </cell>
          <cell r="P4353" t="str">
            <v>EBWIFT3Band5 ChargeQuantity</v>
          </cell>
          <cell r="Q4353" t="str">
            <v>East</v>
          </cell>
          <cell r="R4353" t="str">
            <v>T3</v>
          </cell>
          <cell r="S4353" t="str">
            <v>SAC</v>
          </cell>
          <cell r="T4353" t="str">
            <v>SACS Bus</v>
          </cell>
          <cell r="U4353" t="str">
            <v>Small Business Wide IFT</v>
          </cell>
          <cell r="V4353" t="str">
            <v>EBWIFT3</v>
          </cell>
          <cell r="X4353" t="str">
            <v>Band5 Charge</v>
          </cell>
          <cell r="Y4353" t="str">
            <v>$/customer/day</v>
          </cell>
          <cell r="Z4353">
            <v>365</v>
          </cell>
          <cell r="AA4353" t="str">
            <v>Fixed</v>
          </cell>
          <cell r="AB4353" t="str">
            <v>DUOS</v>
          </cell>
          <cell r="AC4353" t="str">
            <v>Quantity</v>
          </cell>
          <cell r="AD4353" t="str">
            <v>DUOS_Quantity_SAC</v>
          </cell>
          <cell r="AE4353">
            <v>1579.1656838201111</v>
          </cell>
          <cell r="AF4353">
            <v>1454.1357723446483</v>
          </cell>
          <cell r="AG4353">
            <v>1361.0308501133138</v>
          </cell>
          <cell r="AH4353">
            <v>182</v>
          </cell>
          <cell r="AI4353">
            <v>120</v>
          </cell>
        </row>
        <row r="4354">
          <cell r="O4354" t="str">
            <v>EBWIFT3DUOSVolume Charge</v>
          </cell>
          <cell r="P4354" t="str">
            <v>EBWIFT3Volume ChargeQuantity</v>
          </cell>
          <cell r="Q4354" t="str">
            <v>East</v>
          </cell>
          <cell r="R4354" t="str">
            <v>T3</v>
          </cell>
          <cell r="S4354" t="str">
            <v>SAC</v>
          </cell>
          <cell r="T4354" t="str">
            <v>SACS Bus</v>
          </cell>
          <cell r="U4354" t="str">
            <v>Small Business Wide IFT</v>
          </cell>
          <cell r="V4354" t="str">
            <v>EBWIFT3</v>
          </cell>
          <cell r="X4354" t="str">
            <v>Volume Charge</v>
          </cell>
          <cell r="Y4354" t="str">
            <v>$/kWh</v>
          </cell>
          <cell r="Z4354">
            <v>1</v>
          </cell>
          <cell r="AA4354" t="str">
            <v>Volume</v>
          </cell>
          <cell r="AB4354" t="str">
            <v>DUOS</v>
          </cell>
          <cell r="AC4354" t="str">
            <v>Quantity</v>
          </cell>
          <cell r="AD4354" t="str">
            <v>DUOS_Quantity_SAC</v>
          </cell>
          <cell r="AE4354">
            <v>140517904.66565606</v>
          </cell>
          <cell r="AF4354">
            <v>129609479.57310167</v>
          </cell>
          <cell r="AG4354">
            <v>136525549.97238973</v>
          </cell>
          <cell r="AH4354">
            <v>107069066.23630561</v>
          </cell>
          <cell r="AI4354">
            <v>82634333.053545743</v>
          </cell>
        </row>
        <row r="4355">
          <cell r="O4355" t="str">
            <v>EBWIFT3DUOSBand1 Charge</v>
          </cell>
          <cell r="P4355" t="str">
            <v>EBWIFT3Band1 ChargeRate</v>
          </cell>
          <cell r="Q4355" t="str">
            <v>East</v>
          </cell>
          <cell r="R4355" t="str">
            <v>T3</v>
          </cell>
          <cell r="S4355" t="str">
            <v>SAC</v>
          </cell>
          <cell r="T4355" t="str">
            <v>SACS Bus</v>
          </cell>
          <cell r="U4355" t="str">
            <v>Small Business Wide IFT</v>
          </cell>
          <cell r="V4355" t="str">
            <v>EBWIFT3</v>
          </cell>
          <cell r="W4355" t="str">
            <v>NDIFC-R1</v>
          </cell>
          <cell r="X4355" t="str">
            <v>Band1 Charge</v>
          </cell>
          <cell r="Y4355" t="str">
            <v>$/customer/day</v>
          </cell>
          <cell r="Z4355">
            <v>365</v>
          </cell>
          <cell r="AA4355" t="str">
            <v>Fixed</v>
          </cell>
          <cell r="AB4355" t="str">
            <v>DUOS</v>
          </cell>
          <cell r="AC4355" t="str">
            <v>Rate</v>
          </cell>
          <cell r="AD4355" t="str">
            <v>DUOS_Rate_SAC</v>
          </cell>
          <cell r="AE4355">
            <v>0</v>
          </cell>
          <cell r="AF4355">
            <v>0</v>
          </cell>
          <cell r="AG4355">
            <v>0</v>
          </cell>
          <cell r="AH4355">
            <v>0.54100000000000004</v>
          </cell>
          <cell r="AI4355">
            <v>0.54800000000000004</v>
          </cell>
        </row>
        <row r="4356">
          <cell r="O4356" t="str">
            <v>EBWIFT3DUOSBand2 Charge</v>
          </cell>
          <cell r="P4356" t="str">
            <v>EBWIFT3Band2 ChargeRate</v>
          </cell>
          <cell r="Q4356" t="str">
            <v>East</v>
          </cell>
          <cell r="R4356" t="str">
            <v>T3</v>
          </cell>
          <cell r="S4356" t="str">
            <v>SAC</v>
          </cell>
          <cell r="T4356" t="str">
            <v>SACS Bus</v>
          </cell>
          <cell r="U4356" t="str">
            <v>Small Business Wide IFT</v>
          </cell>
          <cell r="V4356" t="str">
            <v>EBWIFT3</v>
          </cell>
          <cell r="W4356" t="str">
            <v>NDIFC-R2</v>
          </cell>
          <cell r="X4356" t="str">
            <v>Band2 Charge</v>
          </cell>
          <cell r="Y4356" t="str">
            <v>$/customer/day</v>
          </cell>
          <cell r="Z4356">
            <v>365</v>
          </cell>
          <cell r="AA4356" t="str">
            <v>Fixed</v>
          </cell>
          <cell r="AB4356" t="str">
            <v>DUOS</v>
          </cell>
          <cell r="AC4356" t="str">
            <v>Rate</v>
          </cell>
          <cell r="AD4356" t="str">
            <v>DUOS_Rate_SAC</v>
          </cell>
          <cell r="AE4356">
            <v>0.5</v>
          </cell>
          <cell r="AF4356">
            <v>0.502</v>
          </cell>
          <cell r="AG4356">
            <v>0.51956143344709893</v>
          </cell>
          <cell r="AH4356">
            <v>0.54100000000000004</v>
          </cell>
          <cell r="AI4356">
            <v>0.54800000000000004</v>
          </cell>
        </row>
        <row r="4357">
          <cell r="O4357" t="str">
            <v>EBWIFT3DUOSBand3 Charge</v>
          </cell>
          <cell r="P4357" t="str">
            <v>EBWIFT3Band3 ChargeRate</v>
          </cell>
          <cell r="Q4357" t="str">
            <v>East</v>
          </cell>
          <cell r="R4357" t="str">
            <v>T3</v>
          </cell>
          <cell r="S4357" t="str">
            <v>SAC</v>
          </cell>
          <cell r="T4357" t="str">
            <v>SACS Bus</v>
          </cell>
          <cell r="U4357" t="str">
            <v>Small Business Wide IFT</v>
          </cell>
          <cell r="V4357" t="str">
            <v>EBWIFT3</v>
          </cell>
          <cell r="W4357" t="str">
            <v>NDIFC-R3</v>
          </cell>
          <cell r="X4357" t="str">
            <v>Band3 Charge</v>
          </cell>
          <cell r="Y4357" t="str">
            <v>$/customer/day</v>
          </cell>
          <cell r="Z4357">
            <v>365</v>
          </cell>
          <cell r="AA4357" t="str">
            <v>Fixed</v>
          </cell>
          <cell r="AB4357" t="str">
            <v>DUOS</v>
          </cell>
          <cell r="AC4357" t="str">
            <v>Rate</v>
          </cell>
          <cell r="AD4357" t="str">
            <v>DUOS_Rate_SAC</v>
          </cell>
          <cell r="AE4357">
            <v>0.75</v>
          </cell>
          <cell r="AF4357">
            <v>0.752</v>
          </cell>
          <cell r="AG4357">
            <v>0.86956143344709891</v>
          </cell>
          <cell r="AH4357">
            <v>0.90400000000000003</v>
          </cell>
          <cell r="AI4357">
            <v>0.89800000000000002</v>
          </cell>
        </row>
        <row r="4358">
          <cell r="O4358" t="str">
            <v>EBWIFT3DUOSBand4 Charge</v>
          </cell>
          <cell r="P4358" t="str">
            <v>EBWIFT3Band4 ChargeRate</v>
          </cell>
          <cell r="Q4358" t="str">
            <v>East</v>
          </cell>
          <cell r="R4358" t="str">
            <v>T3</v>
          </cell>
          <cell r="S4358" t="str">
            <v>SAC</v>
          </cell>
          <cell r="T4358" t="str">
            <v>SACS Bus</v>
          </cell>
          <cell r="U4358" t="str">
            <v>Small Business Wide IFT</v>
          </cell>
          <cell r="V4358" t="str">
            <v>EBWIFT3</v>
          </cell>
          <cell r="W4358" t="str">
            <v>NDIFC-R4</v>
          </cell>
          <cell r="X4358" t="str">
            <v>Band4 Charge</v>
          </cell>
          <cell r="Y4358" t="str">
            <v>$/customer/day</v>
          </cell>
          <cell r="Z4358">
            <v>365</v>
          </cell>
          <cell r="AA4358" t="str">
            <v>Fixed</v>
          </cell>
          <cell r="AB4358" t="str">
            <v>DUOS</v>
          </cell>
          <cell r="AC4358" t="str">
            <v>Rate</v>
          </cell>
          <cell r="AD4358" t="str">
            <v>DUOS_Rate_SAC</v>
          </cell>
          <cell r="AE4358">
            <v>1</v>
          </cell>
          <cell r="AF4358">
            <v>1.002</v>
          </cell>
          <cell r="AG4358">
            <v>1.2195614334470988</v>
          </cell>
          <cell r="AH4358">
            <v>1.268</v>
          </cell>
          <cell r="AI4358">
            <v>1.234</v>
          </cell>
        </row>
        <row r="4359">
          <cell r="O4359" t="str">
            <v>EBWIFT3DUOSBand5 Charge</v>
          </cell>
          <cell r="P4359" t="str">
            <v>EBWIFT3Band5 ChargeRate</v>
          </cell>
          <cell r="Q4359" t="str">
            <v>East</v>
          </cell>
          <cell r="R4359" t="str">
            <v>T3</v>
          </cell>
          <cell r="S4359" t="str">
            <v>SAC</v>
          </cell>
          <cell r="T4359" t="str">
            <v>SACS Bus</v>
          </cell>
          <cell r="U4359" t="str">
            <v>Small Business Wide IFT</v>
          </cell>
          <cell r="V4359" t="str">
            <v>EBWIFT3</v>
          </cell>
          <cell r="W4359" t="str">
            <v>NDIFC-R5</v>
          </cell>
          <cell r="X4359" t="str">
            <v>Band5 Charge</v>
          </cell>
          <cell r="Y4359" t="str">
            <v>$/customer/day</v>
          </cell>
          <cell r="Z4359">
            <v>365</v>
          </cell>
          <cell r="AA4359" t="str">
            <v>Fixed</v>
          </cell>
          <cell r="AB4359" t="str">
            <v>DUOS</v>
          </cell>
          <cell r="AC4359" t="str">
            <v>Rate</v>
          </cell>
          <cell r="AD4359" t="str">
            <v>DUOS_Rate_SAC</v>
          </cell>
          <cell r="AE4359">
            <v>1.25</v>
          </cell>
          <cell r="AF4359">
            <v>1.252</v>
          </cell>
          <cell r="AG4359">
            <v>1.5695614334470989</v>
          </cell>
          <cell r="AH4359">
            <v>1.6319999999999999</v>
          </cell>
          <cell r="AI4359">
            <v>1.556</v>
          </cell>
        </row>
        <row r="4360">
          <cell r="O4360" t="str">
            <v>EBWIFT3DUOSVolume Charge</v>
          </cell>
          <cell r="P4360" t="str">
            <v>EBWIFT3Volume ChargeRate</v>
          </cell>
          <cell r="Q4360" t="str">
            <v>East</v>
          </cell>
          <cell r="R4360" t="str">
            <v>T3</v>
          </cell>
          <cell r="S4360" t="str">
            <v>SAC</v>
          </cell>
          <cell r="T4360" t="str">
            <v>SACS Bus</v>
          </cell>
          <cell r="U4360" t="str">
            <v>Small Business Wide IFT</v>
          </cell>
          <cell r="V4360" t="str">
            <v>EBWIFT3</v>
          </cell>
          <cell r="W4360" t="str">
            <v>NDVC</v>
          </cell>
          <cell r="X4360" t="str">
            <v>Volume Charge</v>
          </cell>
          <cell r="Y4360" t="str">
            <v>$/kWh</v>
          </cell>
          <cell r="Z4360">
            <v>1</v>
          </cell>
          <cell r="AA4360" t="str">
            <v>Volume</v>
          </cell>
          <cell r="AB4360" t="str">
            <v>DUOS</v>
          </cell>
          <cell r="AC4360" t="str">
            <v>Rate</v>
          </cell>
          <cell r="AD4360" t="str">
            <v>DUOS_Rate_SAC</v>
          </cell>
          <cell r="AE4360">
            <v>8.9988008620241033E-2</v>
          </cell>
          <cell r="AF4360">
            <v>9.2219360282285653E-2</v>
          </cell>
          <cell r="AG4360">
            <v>0.10994302716845664</v>
          </cell>
          <cell r="AH4360">
            <v>0.10005</v>
          </cell>
          <cell r="AI4360">
            <v>0.10904999999999999</v>
          </cell>
        </row>
        <row r="4361">
          <cell r="O4361" t="str">
            <v>EBWIFT3DUOSBand1 Charge</v>
          </cell>
          <cell r="P4361" t="str">
            <v>EBWIFT3Band1 ChargeRevenue</v>
          </cell>
          <cell r="Q4361" t="str">
            <v>East</v>
          </cell>
          <cell r="R4361" t="str">
            <v>T3</v>
          </cell>
          <cell r="S4361" t="str">
            <v>SAC</v>
          </cell>
          <cell r="T4361" t="str">
            <v>SACS Bus</v>
          </cell>
          <cell r="U4361" t="str">
            <v>Small Business Wide IFT</v>
          </cell>
          <cell r="V4361" t="str">
            <v>EBWIFT3</v>
          </cell>
          <cell r="X4361" t="str">
            <v>Band1 Charge</v>
          </cell>
          <cell r="Y4361" t="str">
            <v>$</v>
          </cell>
          <cell r="Z4361">
            <v>365</v>
          </cell>
          <cell r="AA4361" t="str">
            <v>Fixed</v>
          </cell>
          <cell r="AB4361" t="str">
            <v>DUOS</v>
          </cell>
          <cell r="AC4361" t="str">
            <v>Revenue</v>
          </cell>
          <cell r="AD4361" t="str">
            <v>Revenue_SAC</v>
          </cell>
          <cell r="AE4361">
            <v>0</v>
          </cell>
          <cell r="AF4361">
            <v>0</v>
          </cell>
          <cell r="AG4361">
            <v>0</v>
          </cell>
          <cell r="AH4361">
            <v>106725.23400000001</v>
          </cell>
          <cell r="AI4361">
            <v>86208.62000000001</v>
          </cell>
        </row>
        <row r="4362">
          <cell r="O4362" t="str">
            <v>EBWIFT3DUOSBand2 Charge</v>
          </cell>
          <cell r="P4362" t="str">
            <v>EBWIFT3Band2 ChargeRevenue</v>
          </cell>
          <cell r="Q4362" t="str">
            <v>East</v>
          </cell>
          <cell r="R4362" t="str">
            <v>T3</v>
          </cell>
          <cell r="S4362" t="str">
            <v>SAC</v>
          </cell>
          <cell r="T4362" t="str">
            <v>SACS Bus</v>
          </cell>
          <cell r="U4362" t="str">
            <v>Small Business Wide IFT</v>
          </cell>
          <cell r="V4362" t="str">
            <v>EBWIFT3</v>
          </cell>
          <cell r="X4362" t="str">
            <v>Band2 Charge</v>
          </cell>
          <cell r="Y4362" t="str">
            <v>$</v>
          </cell>
          <cell r="Z4362">
            <v>365</v>
          </cell>
          <cell r="AA4362" t="str">
            <v>Fixed</v>
          </cell>
          <cell r="AB4362" t="str">
            <v>DUOS</v>
          </cell>
          <cell r="AC4362" t="str">
            <v>Revenue</v>
          </cell>
          <cell r="AD4362" t="str">
            <v>Revenue_SAC</v>
          </cell>
          <cell r="AE4362">
            <v>94347.076799014671</v>
          </cell>
          <cell r="AF4362">
            <v>87224.625385135296</v>
          </cell>
          <cell r="AG4362">
            <v>84495.837133432025</v>
          </cell>
          <cell r="AH4362">
            <v>208104.30600000001</v>
          </cell>
          <cell r="AI4362">
            <v>170617.06</v>
          </cell>
        </row>
        <row r="4363">
          <cell r="O4363" t="str">
            <v>EBWIFT3DUOSBand3 Charge</v>
          </cell>
          <cell r="P4363" t="str">
            <v>EBWIFT3Band3 ChargeRevenue</v>
          </cell>
          <cell r="Q4363" t="str">
            <v>East</v>
          </cell>
          <cell r="R4363" t="str">
            <v>T3</v>
          </cell>
          <cell r="S4363" t="str">
            <v>SAC</v>
          </cell>
          <cell r="T4363" t="str">
            <v>SACS Bus</v>
          </cell>
          <cell r="U4363" t="str">
            <v>Small Business Wide IFT</v>
          </cell>
          <cell r="V4363" t="str">
            <v>EBWIFT3</v>
          </cell>
          <cell r="X4363" t="str">
            <v>Band3 Charge</v>
          </cell>
          <cell r="Y4363" t="str">
            <v>$</v>
          </cell>
          <cell r="Z4363">
            <v>365</v>
          </cell>
          <cell r="AA4363" t="str">
            <v>Fixed</v>
          </cell>
          <cell r="AB4363" t="str">
            <v>DUOS</v>
          </cell>
          <cell r="AC4363" t="str">
            <v>Revenue</v>
          </cell>
          <cell r="AD4363" t="str">
            <v>Revenue_SAC</v>
          </cell>
          <cell r="AE4363">
            <v>51763.396189729661</v>
          </cell>
          <cell r="AF4363">
            <v>47792.379869140124</v>
          </cell>
          <cell r="AG4363">
            <v>51725.428528000935</v>
          </cell>
          <cell r="AH4363">
            <v>153851.76</v>
          </cell>
          <cell r="AI4363">
            <v>117341.65999999999</v>
          </cell>
        </row>
        <row r="4364">
          <cell r="O4364" t="str">
            <v>EBWIFT3DUOSBand4 Charge</v>
          </cell>
          <cell r="P4364" t="str">
            <v>EBWIFT3Band4 ChargeRevenue</v>
          </cell>
          <cell r="Q4364" t="str">
            <v>East</v>
          </cell>
          <cell r="R4364" t="str">
            <v>T3</v>
          </cell>
          <cell r="S4364" t="str">
            <v>SAC</v>
          </cell>
          <cell r="T4364" t="str">
            <v>SACS Bus</v>
          </cell>
          <cell r="U4364" t="str">
            <v>Small Business Wide IFT</v>
          </cell>
          <cell r="V4364" t="str">
            <v>EBWIFT3</v>
          </cell>
          <cell r="X4364" t="str">
            <v>Band4 Charge</v>
          </cell>
          <cell r="Y4364" t="str">
            <v>$</v>
          </cell>
          <cell r="Z4364">
            <v>365</v>
          </cell>
          <cell r="AA4364" t="str">
            <v>Fixed</v>
          </cell>
          <cell r="AB4364" t="str">
            <v>DUOS</v>
          </cell>
          <cell r="AC4364" t="str">
            <v>Revenue</v>
          </cell>
          <cell r="AD4364" t="str">
            <v>Revenue_SAC</v>
          </cell>
          <cell r="AE4364">
            <v>299190.73002930771</v>
          </cell>
          <cell r="AF4364">
            <v>276053.41145082458</v>
          </cell>
          <cell r="AG4364">
            <v>314479.31874258153</v>
          </cell>
          <cell r="AH4364">
            <v>109524.768</v>
          </cell>
          <cell r="AI4364">
            <v>93234.87</v>
          </cell>
        </row>
        <row r="4365">
          <cell r="O4365" t="str">
            <v>EBWIFT3DUOSBand5 Charge</v>
          </cell>
          <cell r="P4365" t="str">
            <v>EBWIFT3Band5 ChargeRevenue</v>
          </cell>
          <cell r="Q4365" t="str">
            <v>East</v>
          </cell>
          <cell r="R4365" t="str">
            <v>T3</v>
          </cell>
          <cell r="S4365" t="str">
            <v>SAC</v>
          </cell>
          <cell r="T4365" t="str">
            <v>SACS Bus</v>
          </cell>
          <cell r="U4365" t="str">
            <v>Small Business Wide IFT</v>
          </cell>
          <cell r="V4365" t="str">
            <v>EBWIFT3</v>
          </cell>
          <cell r="X4365" t="str">
            <v>Band5 Charge</v>
          </cell>
          <cell r="Y4365" t="str">
            <v>$</v>
          </cell>
          <cell r="Z4365">
            <v>365</v>
          </cell>
          <cell r="AA4365" t="str">
            <v>Fixed</v>
          </cell>
          <cell r="AB4365" t="str">
            <v>DUOS</v>
          </cell>
          <cell r="AC4365" t="str">
            <v>Revenue</v>
          </cell>
          <cell r="AD4365" t="str">
            <v>Revenue_SAC</v>
          </cell>
          <cell r="AE4365">
            <v>720494.34324292571</v>
          </cell>
          <cell r="AF4365">
            <v>664510.96524605737</v>
          </cell>
          <cell r="AG4365">
            <v>779720.85920539545</v>
          </cell>
          <cell r="AH4365">
            <v>108710.784</v>
          </cell>
          <cell r="AI4365">
            <v>68152.800000000003</v>
          </cell>
        </row>
        <row r="4366">
          <cell r="O4366" t="str">
            <v>EBWIFT3DUOSVolume Charge</v>
          </cell>
          <cell r="P4366" t="str">
            <v>EBWIFT3Volume ChargeRevenue</v>
          </cell>
          <cell r="Q4366" t="str">
            <v>East</v>
          </cell>
          <cell r="R4366" t="str">
            <v>T3</v>
          </cell>
          <cell r="S4366" t="str">
            <v>SAC</v>
          </cell>
          <cell r="T4366" t="str">
            <v>SACS Bus</v>
          </cell>
          <cell r="U4366" t="str">
            <v>Small Business Wide IFT</v>
          </cell>
          <cell r="V4366" t="str">
            <v>EBWIFT3</v>
          </cell>
          <cell r="X4366" t="str">
            <v>Volume Charge</v>
          </cell>
          <cell r="Y4366" t="str">
            <v>$</v>
          </cell>
          <cell r="Z4366">
            <v>1</v>
          </cell>
          <cell r="AA4366" t="str">
            <v>Volume</v>
          </cell>
          <cell r="AB4366" t="str">
            <v>DUOS</v>
          </cell>
          <cell r="AC4366" t="str">
            <v>Revenue</v>
          </cell>
          <cell r="AD4366" t="str">
            <v>Revenue_SAC</v>
          </cell>
          <cell r="AE4366">
            <v>12644926.416351264</v>
          </cell>
          <cell r="AF4366">
            <v>11952503.292751405</v>
          </cell>
          <cell r="AG4366">
            <v>15010032.249802928</v>
          </cell>
          <cell r="AH4366">
            <v>10712260.076942377</v>
          </cell>
          <cell r="AI4366">
            <v>9011274.0194891635</v>
          </cell>
        </row>
        <row r="4367">
          <cell r="O4367" t="str">
            <v>EBWIFT3DUOSTotal</v>
          </cell>
          <cell r="P4367" t="str">
            <v>EBWIFT3TotalRevenue - Total</v>
          </cell>
          <cell r="Q4367" t="str">
            <v>East</v>
          </cell>
          <cell r="R4367" t="str">
            <v>T3</v>
          </cell>
          <cell r="S4367" t="str">
            <v>SAC</v>
          </cell>
          <cell r="T4367" t="str">
            <v>SACS Bus</v>
          </cell>
          <cell r="U4367" t="str">
            <v>Small Business Wide IFT</v>
          </cell>
          <cell r="V4367" t="str">
            <v>EBWIFT3</v>
          </cell>
          <cell r="X4367" t="str">
            <v>Total</v>
          </cell>
          <cell r="Y4367" t="str">
            <v>$</v>
          </cell>
          <cell r="AB4367" t="str">
            <v>DUOS</v>
          </cell>
          <cell r="AC4367" t="str">
            <v>Revenue - Total</v>
          </cell>
          <cell r="AD4367" t="str">
            <v>Revenue - Total</v>
          </cell>
          <cell r="AE4367">
            <v>13810721.962612242</v>
          </cell>
          <cell r="AF4367">
            <v>13028084.674702562</v>
          </cell>
          <cell r="AG4367">
            <v>16240453.693412337</v>
          </cell>
          <cell r="AH4367">
            <v>11399176.928942377</v>
          </cell>
          <cell r="AI4367">
            <v>9546829.0294891633</v>
          </cell>
        </row>
        <row r="4368">
          <cell r="O4368" t="str">
            <v>EBWIFT3TUOSBand1 Charge</v>
          </cell>
          <cell r="P4368" t="str">
            <v>EBWIFT3Band1 ChargeQuantity</v>
          </cell>
          <cell r="Q4368" t="str">
            <v>East</v>
          </cell>
          <cell r="R4368" t="str">
            <v>T3</v>
          </cell>
          <cell r="S4368" t="str">
            <v>SAC</v>
          </cell>
          <cell r="T4368" t="str">
            <v>SACS Bus</v>
          </cell>
          <cell r="U4368" t="str">
            <v>Small Business Wide IFT</v>
          </cell>
          <cell r="V4368" t="str">
            <v>EBWIFT3</v>
          </cell>
          <cell r="X4368" t="str">
            <v>Band1 Charge</v>
          </cell>
          <cell r="Y4368" t="str">
            <v>$/customer/day</v>
          </cell>
          <cell r="Z4368">
            <v>365</v>
          </cell>
          <cell r="AA4368" t="str">
            <v>Fixed</v>
          </cell>
          <cell r="AB4368" t="str">
            <v>TUOS</v>
          </cell>
          <cell r="AC4368" t="str">
            <v>Quantity</v>
          </cell>
          <cell r="AD4368" t="str">
            <v>TUOS_Quantity_EE</v>
          </cell>
          <cell r="AE4368">
            <v>0</v>
          </cell>
          <cell r="AF4368">
            <v>0</v>
          </cell>
          <cell r="AG4368">
            <v>0</v>
          </cell>
          <cell r="AH4368">
            <v>539</v>
          </cell>
          <cell r="AI4368">
            <v>431</v>
          </cell>
        </row>
        <row r="4369">
          <cell r="O4369" t="str">
            <v>EBWIFT3TUOSBand2 Charge</v>
          </cell>
          <cell r="P4369" t="str">
            <v>EBWIFT3Band2 ChargeQuantity</v>
          </cell>
          <cell r="Q4369" t="str">
            <v>East</v>
          </cell>
          <cell r="R4369" t="str">
            <v>T3</v>
          </cell>
          <cell r="S4369" t="str">
            <v>SAC</v>
          </cell>
          <cell r="T4369" t="str">
            <v>SACS Bus</v>
          </cell>
          <cell r="U4369" t="str">
            <v>Small Business Wide IFT</v>
          </cell>
          <cell r="V4369" t="str">
            <v>EBWIFT3</v>
          </cell>
          <cell r="X4369" t="str">
            <v>Band2 Charge</v>
          </cell>
          <cell r="Y4369" t="str">
            <v>$/customer/day</v>
          </cell>
          <cell r="Z4369">
            <v>365</v>
          </cell>
          <cell r="AA4369" t="str">
            <v>Fixed</v>
          </cell>
          <cell r="AB4369" t="str">
            <v>TUOS</v>
          </cell>
          <cell r="AC4369" t="str">
            <v>Quantity</v>
          </cell>
          <cell r="AD4369" t="str">
            <v>TUOS_Quantity_EE</v>
          </cell>
          <cell r="AE4369">
            <v>516.97028383021734</v>
          </cell>
          <cell r="AF4369">
            <v>476.03899680802976</v>
          </cell>
          <cell r="AG4369">
            <v>445.559330039754</v>
          </cell>
          <cell r="AH4369">
            <v>1051</v>
          </cell>
          <cell r="AI4369">
            <v>853</v>
          </cell>
        </row>
        <row r="4370">
          <cell r="O4370" t="str">
            <v>EBWIFT3TUOSBand3 Charge</v>
          </cell>
          <cell r="P4370" t="str">
            <v>EBWIFT3Band3 ChargeQuantity</v>
          </cell>
          <cell r="Q4370" t="str">
            <v>East</v>
          </cell>
          <cell r="R4370" t="str">
            <v>T3</v>
          </cell>
          <cell r="S4370" t="str">
            <v>SAC</v>
          </cell>
          <cell r="T4370" t="str">
            <v>SACS Bus</v>
          </cell>
          <cell r="U4370" t="str">
            <v>Small Business Wide IFT</v>
          </cell>
          <cell r="V4370" t="str">
            <v>EBWIFT3</v>
          </cell>
          <cell r="X4370" t="str">
            <v>Band3 Charge</v>
          </cell>
          <cell r="Y4370" t="str">
            <v>$/customer/day</v>
          </cell>
          <cell r="Z4370">
            <v>365</v>
          </cell>
          <cell r="AA4370" t="str">
            <v>Fixed</v>
          </cell>
          <cell r="AB4370" t="str">
            <v>TUOS</v>
          </cell>
          <cell r="AC4370" t="str">
            <v>Quantity</v>
          </cell>
          <cell r="AD4370" t="str">
            <v>TUOS_Quantity_EE</v>
          </cell>
          <cell r="AE4370">
            <v>189.09003174330471</v>
          </cell>
          <cell r="AF4370">
            <v>174.11971680683519</v>
          </cell>
          <cell r="AG4370">
            <v>162.97123741408694</v>
          </cell>
          <cell r="AH4370">
            <v>465</v>
          </cell>
          <cell r="AI4370">
            <v>358</v>
          </cell>
        </row>
        <row r="4371">
          <cell r="O4371" t="str">
            <v>EBWIFT3TUOSBand4 Charge</v>
          </cell>
          <cell r="P4371" t="str">
            <v>EBWIFT3Band4 ChargeQuantity</v>
          </cell>
          <cell r="Q4371" t="str">
            <v>East</v>
          </cell>
          <cell r="R4371" t="str">
            <v>T3</v>
          </cell>
          <cell r="S4371" t="str">
            <v>SAC</v>
          </cell>
          <cell r="T4371" t="str">
            <v>SACS Bus</v>
          </cell>
          <cell r="U4371" t="str">
            <v>Small Business Wide IFT</v>
          </cell>
          <cell r="V4371" t="str">
            <v>EBWIFT3</v>
          </cell>
          <cell r="X4371" t="str">
            <v>Band4 Charge</v>
          </cell>
          <cell r="Y4371" t="str">
            <v>$/customer/day</v>
          </cell>
          <cell r="Z4371">
            <v>365</v>
          </cell>
          <cell r="AA4371" t="str">
            <v>Fixed</v>
          </cell>
          <cell r="AB4371" t="str">
            <v>TUOS</v>
          </cell>
          <cell r="AC4371" t="str">
            <v>Quantity</v>
          </cell>
          <cell r="AD4371" t="str">
            <v>TUOS_Quantity_EE</v>
          </cell>
          <cell r="AE4371">
            <v>819.7006302172814</v>
          </cell>
          <cell r="AF4371">
            <v>754.80111407547804</v>
          </cell>
          <cell r="AG4371">
            <v>706.47295905539386</v>
          </cell>
          <cell r="AH4371">
            <v>236</v>
          </cell>
          <cell r="AI4371">
            <v>207</v>
          </cell>
        </row>
        <row r="4372">
          <cell r="O4372" t="str">
            <v>EBWIFT3TUOSBand5 Charge</v>
          </cell>
          <cell r="P4372" t="str">
            <v>EBWIFT3Band5 ChargeQuantity</v>
          </cell>
          <cell r="Q4372" t="str">
            <v>East</v>
          </cell>
          <cell r="R4372" t="str">
            <v>T3</v>
          </cell>
          <cell r="S4372" t="str">
            <v>SAC</v>
          </cell>
          <cell r="T4372" t="str">
            <v>SACS Bus</v>
          </cell>
          <cell r="U4372" t="str">
            <v>Small Business Wide IFT</v>
          </cell>
          <cell r="V4372" t="str">
            <v>EBWIFT3</v>
          </cell>
          <cell r="X4372" t="str">
            <v>Band5 Charge</v>
          </cell>
          <cell r="Y4372" t="str">
            <v>$/customer/day</v>
          </cell>
          <cell r="Z4372">
            <v>365</v>
          </cell>
          <cell r="AA4372" t="str">
            <v>Fixed</v>
          </cell>
          <cell r="AB4372" t="str">
            <v>TUOS</v>
          </cell>
          <cell r="AC4372" t="str">
            <v>Quantity</v>
          </cell>
          <cell r="AD4372" t="str">
            <v>TUOS_Quantity_EE</v>
          </cell>
          <cell r="AE4372">
            <v>1579.1656838201111</v>
          </cell>
          <cell r="AF4372">
            <v>1454.1357723446483</v>
          </cell>
          <cell r="AG4372">
            <v>1361.0308501133138</v>
          </cell>
          <cell r="AH4372">
            <v>182</v>
          </cell>
          <cell r="AI4372">
            <v>120</v>
          </cell>
        </row>
        <row r="4373">
          <cell r="O4373" t="str">
            <v>EBWIFT3TUOSVolume Charge</v>
          </cell>
          <cell r="P4373" t="str">
            <v>EBWIFT3Volume ChargeQuantity</v>
          </cell>
          <cell r="Q4373" t="str">
            <v>East</v>
          </cell>
          <cell r="R4373" t="str">
            <v>T3</v>
          </cell>
          <cell r="S4373" t="str">
            <v>SAC</v>
          </cell>
          <cell r="T4373" t="str">
            <v>SACS Bus</v>
          </cell>
          <cell r="U4373" t="str">
            <v>Small Business Wide IFT</v>
          </cell>
          <cell r="V4373" t="str">
            <v>EBWIFT3</v>
          </cell>
          <cell r="X4373" t="str">
            <v>Volume Charge</v>
          </cell>
          <cell r="Y4373" t="str">
            <v>$/kWh</v>
          </cell>
          <cell r="Z4373">
            <v>1</v>
          </cell>
          <cell r="AA4373" t="str">
            <v>Volume</v>
          </cell>
          <cell r="AB4373" t="str">
            <v>TUOS</v>
          </cell>
          <cell r="AC4373" t="str">
            <v>Quantity</v>
          </cell>
          <cell r="AD4373" t="str">
            <v>TUOS_Quantity_EE</v>
          </cell>
          <cell r="AE4373">
            <v>153586069.79956207</v>
          </cell>
          <cell r="AF4373">
            <v>139589409.50023049</v>
          </cell>
          <cell r="AG4373">
            <v>147857170.62009808</v>
          </cell>
          <cell r="AH4373">
            <v>107069066.23630561</v>
          </cell>
          <cell r="AI4373">
            <v>82634333.053545743</v>
          </cell>
        </row>
        <row r="4374">
          <cell r="O4374" t="str">
            <v>EBWIFT3TUOSBand1 Charge</v>
          </cell>
          <cell r="P4374" t="str">
            <v>EBWIFT3Band1 ChargeRate</v>
          </cell>
          <cell r="Q4374" t="str">
            <v>East</v>
          </cell>
          <cell r="R4374" t="str">
            <v>T3</v>
          </cell>
          <cell r="S4374" t="str">
            <v>SAC</v>
          </cell>
          <cell r="T4374" t="str">
            <v>SACS Bus</v>
          </cell>
          <cell r="U4374" t="str">
            <v>Small Business Wide IFT</v>
          </cell>
          <cell r="V4374" t="str">
            <v>EBWIFT3</v>
          </cell>
          <cell r="W4374" t="str">
            <v>NTIFC-R1</v>
          </cell>
          <cell r="X4374" t="str">
            <v>Band1 Charge</v>
          </cell>
          <cell r="Y4374" t="str">
            <v>$/customer/day</v>
          </cell>
          <cell r="Z4374">
            <v>365</v>
          </cell>
          <cell r="AA4374" t="str">
            <v>Fixed</v>
          </cell>
          <cell r="AB4374" t="str">
            <v>TUOS</v>
          </cell>
          <cell r="AC4374" t="str">
            <v>Rate</v>
          </cell>
          <cell r="AD4374" t="str">
            <v>TUOS_Rate_SAC</v>
          </cell>
          <cell r="AE4374">
            <v>0</v>
          </cell>
          <cell r="AF4374">
            <v>0</v>
          </cell>
          <cell r="AG4374">
            <v>0</v>
          </cell>
          <cell r="AH4374">
            <v>0.245</v>
          </cell>
          <cell r="AI4374">
            <v>0.19400000000000001</v>
          </cell>
        </row>
        <row r="4375">
          <cell r="O4375" t="str">
            <v>EBWIFT3TUOSBand2 Charge</v>
          </cell>
          <cell r="P4375" t="str">
            <v>EBWIFT3Band2 ChargeRate</v>
          </cell>
          <cell r="Q4375" t="str">
            <v>East</v>
          </cell>
          <cell r="R4375" t="str">
            <v>T3</v>
          </cell>
          <cell r="S4375" t="str">
            <v>SAC</v>
          </cell>
          <cell r="T4375" t="str">
            <v>SACS Bus</v>
          </cell>
          <cell r="U4375" t="str">
            <v>Small Business Wide IFT</v>
          </cell>
          <cell r="V4375" t="str">
            <v>EBWIFT3</v>
          </cell>
          <cell r="W4375" t="str">
            <v>NTIFC-R2</v>
          </cell>
          <cell r="X4375" t="str">
            <v>Band2 Charge</v>
          </cell>
          <cell r="Y4375" t="str">
            <v>$/customer/day</v>
          </cell>
          <cell r="Z4375">
            <v>365</v>
          </cell>
          <cell r="AA4375" t="str">
            <v>Fixed</v>
          </cell>
          <cell r="AB4375" t="str">
            <v>TUOS</v>
          </cell>
          <cell r="AC4375" t="str">
            <v>Rate</v>
          </cell>
          <cell r="AD4375" t="str">
            <v>TUOS_Rate_SAC</v>
          </cell>
          <cell r="AE4375">
            <v>0.29199999999999998</v>
          </cell>
          <cell r="AF4375">
            <v>0.29199999999999998</v>
          </cell>
          <cell r="AG4375">
            <v>0.29199999999999998</v>
          </cell>
          <cell r="AH4375">
            <v>0.245</v>
          </cell>
          <cell r="AI4375">
            <v>0.19400000000000001</v>
          </cell>
        </row>
        <row r="4376">
          <cell r="O4376" t="str">
            <v>EBWIFT3TUOSBand3 Charge</v>
          </cell>
          <cell r="P4376" t="str">
            <v>EBWIFT3Band3 ChargeRate</v>
          </cell>
          <cell r="Q4376" t="str">
            <v>East</v>
          </cell>
          <cell r="R4376" t="str">
            <v>T3</v>
          </cell>
          <cell r="S4376" t="str">
            <v>SAC</v>
          </cell>
          <cell r="T4376" t="str">
            <v>SACS Bus</v>
          </cell>
          <cell r="U4376" t="str">
            <v>Small Business Wide IFT</v>
          </cell>
          <cell r="V4376" t="str">
            <v>EBWIFT3</v>
          </cell>
          <cell r="W4376" t="str">
            <v>NTIFC-R3</v>
          </cell>
          <cell r="X4376" t="str">
            <v>Band3 Charge</v>
          </cell>
          <cell r="Y4376" t="str">
            <v>$/customer/day</v>
          </cell>
          <cell r="Z4376">
            <v>365</v>
          </cell>
          <cell r="AA4376" t="str">
            <v>Fixed</v>
          </cell>
          <cell r="AB4376" t="str">
            <v>TUOS</v>
          </cell>
          <cell r="AC4376" t="str">
            <v>Rate</v>
          </cell>
          <cell r="AD4376" t="str">
            <v>TUOS_Rate_SAC</v>
          </cell>
          <cell r="AE4376">
            <v>0.30199999999999999</v>
          </cell>
          <cell r="AF4376">
            <v>0.30199999999999999</v>
          </cell>
          <cell r="AG4376">
            <v>0.30199999999999999</v>
          </cell>
          <cell r="AH4376">
            <v>0.253</v>
          </cell>
          <cell r="AI4376">
            <v>0.20499999999999999</v>
          </cell>
        </row>
        <row r="4377">
          <cell r="O4377" t="str">
            <v>EBWIFT3TUOSBand4 Charge</v>
          </cell>
          <cell r="P4377" t="str">
            <v>EBWIFT3Band4 ChargeRate</v>
          </cell>
          <cell r="Q4377" t="str">
            <v>East</v>
          </cell>
          <cell r="R4377" t="str">
            <v>T3</v>
          </cell>
          <cell r="S4377" t="str">
            <v>SAC</v>
          </cell>
          <cell r="T4377" t="str">
            <v>SACS Bus</v>
          </cell>
          <cell r="U4377" t="str">
            <v>Small Business Wide IFT</v>
          </cell>
          <cell r="V4377" t="str">
            <v>EBWIFT3</v>
          </cell>
          <cell r="W4377" t="str">
            <v>NTIFC-R4</v>
          </cell>
          <cell r="X4377" t="str">
            <v>Band4 Charge</v>
          </cell>
          <cell r="Y4377" t="str">
            <v>$/customer/day</v>
          </cell>
          <cell r="Z4377">
            <v>365</v>
          </cell>
          <cell r="AA4377" t="str">
            <v>Fixed</v>
          </cell>
          <cell r="AB4377" t="str">
            <v>TUOS</v>
          </cell>
          <cell r="AC4377" t="str">
            <v>Rate</v>
          </cell>
          <cell r="AD4377" t="str">
            <v>TUOS_Rate_SAC</v>
          </cell>
          <cell r="AE4377">
            <v>0.312</v>
          </cell>
          <cell r="AF4377">
            <v>0.312</v>
          </cell>
          <cell r="AG4377">
            <v>0.312</v>
          </cell>
          <cell r="AH4377">
            <v>0.26200000000000001</v>
          </cell>
          <cell r="AI4377">
            <v>0.215</v>
          </cell>
        </row>
        <row r="4378">
          <cell r="O4378" t="str">
            <v>EBWIFT3TUOSBand5 Charge</v>
          </cell>
          <cell r="P4378" t="str">
            <v>EBWIFT3Band5 ChargeRate</v>
          </cell>
          <cell r="Q4378" t="str">
            <v>East</v>
          </cell>
          <cell r="R4378" t="str">
            <v>T3</v>
          </cell>
          <cell r="S4378" t="str">
            <v>SAC</v>
          </cell>
          <cell r="T4378" t="str">
            <v>SACS Bus</v>
          </cell>
          <cell r="U4378" t="str">
            <v>Small Business Wide IFT</v>
          </cell>
          <cell r="V4378" t="str">
            <v>EBWIFT3</v>
          </cell>
          <cell r="W4378" t="str">
            <v>NTIFC-R5</v>
          </cell>
          <cell r="X4378" t="str">
            <v>Band5 Charge</v>
          </cell>
          <cell r="Y4378" t="str">
            <v>$/customer/day</v>
          </cell>
          <cell r="Z4378">
            <v>365</v>
          </cell>
          <cell r="AA4378" t="str">
            <v>Fixed</v>
          </cell>
          <cell r="AB4378" t="str">
            <v>TUOS</v>
          </cell>
          <cell r="AC4378" t="str">
            <v>Rate</v>
          </cell>
          <cell r="AD4378" t="str">
            <v>TUOS_Rate_SAC</v>
          </cell>
          <cell r="AE4378">
            <v>0.32200000000000001</v>
          </cell>
          <cell r="AF4378">
            <v>0.32200000000000001</v>
          </cell>
          <cell r="AG4378">
            <v>0.32200000000000001</v>
          </cell>
          <cell r="AH4378">
            <v>0.27</v>
          </cell>
          <cell r="AI4378">
            <v>0.22500000000000001</v>
          </cell>
        </row>
        <row r="4379">
          <cell r="O4379" t="str">
            <v>EBWIFT3TUOSVolume Charge</v>
          </cell>
          <cell r="P4379" t="str">
            <v>EBWIFT3Volume ChargeRate</v>
          </cell>
          <cell r="Q4379" t="str">
            <v>East</v>
          </cell>
          <cell r="R4379" t="str">
            <v>T3</v>
          </cell>
          <cell r="S4379" t="str">
            <v>SAC</v>
          </cell>
          <cell r="T4379" t="str">
            <v>SACS Bus</v>
          </cell>
          <cell r="U4379" t="str">
            <v>Small Business Wide IFT</v>
          </cell>
          <cell r="V4379" t="str">
            <v>EBWIFT3</v>
          </cell>
          <cell r="W4379" t="str">
            <v>NTVC</v>
          </cell>
          <cell r="X4379" t="str">
            <v>Volume Charge</v>
          </cell>
          <cell r="Y4379" t="str">
            <v>$/kWh</v>
          </cell>
          <cell r="Z4379">
            <v>1</v>
          </cell>
          <cell r="AA4379" t="str">
            <v>Volume</v>
          </cell>
          <cell r="AB4379" t="str">
            <v>TUOS</v>
          </cell>
          <cell r="AC4379" t="str">
            <v>Rate</v>
          </cell>
          <cell r="AD4379" t="str">
            <v>TUOS_Rate_SAC</v>
          </cell>
          <cell r="AE4379">
            <v>1.4772535454067301E-2</v>
          </cell>
          <cell r="AF4379">
            <v>1.4121324100704864E-2</v>
          </cell>
          <cell r="AG4379">
            <v>9.5384226033407796E-3</v>
          </cell>
          <cell r="AH4379">
            <v>1.4619999999999999E-2</v>
          </cell>
          <cell r="AI4379">
            <v>1.4619999999999999E-2</v>
          </cell>
        </row>
        <row r="4380">
          <cell r="O4380" t="str">
            <v>EBWIFT3TUOSBand1 Charge</v>
          </cell>
          <cell r="P4380" t="str">
            <v>EBWIFT3Band1 ChargeRevenue</v>
          </cell>
          <cell r="Q4380" t="str">
            <v>East</v>
          </cell>
          <cell r="R4380" t="str">
            <v>T3</v>
          </cell>
          <cell r="S4380" t="str">
            <v>SAC</v>
          </cell>
          <cell r="T4380" t="str">
            <v>SACS Bus</v>
          </cell>
          <cell r="U4380" t="str">
            <v>Small Business Wide IFT</v>
          </cell>
          <cell r="V4380" t="str">
            <v>EBWIFT3</v>
          </cell>
          <cell r="X4380" t="str">
            <v>Band1 Charge</v>
          </cell>
          <cell r="Y4380" t="str">
            <v>$</v>
          </cell>
          <cell r="Z4380">
            <v>365</v>
          </cell>
          <cell r="AA4380" t="str">
            <v>Fixed</v>
          </cell>
          <cell r="AB4380" t="str">
            <v>TUOS</v>
          </cell>
          <cell r="AC4380" t="str">
            <v>Revenue</v>
          </cell>
          <cell r="AD4380" t="str">
            <v>Revenue_SAC</v>
          </cell>
          <cell r="AE4380">
            <v>0</v>
          </cell>
          <cell r="AF4380">
            <v>0</v>
          </cell>
          <cell r="AG4380">
            <v>0</v>
          </cell>
          <cell r="AH4380">
            <v>48332.130000000005</v>
          </cell>
          <cell r="AI4380">
            <v>30519.11</v>
          </cell>
        </row>
        <row r="4381">
          <cell r="O4381" t="str">
            <v>EBWIFT3TUOSBand2 Charge</v>
          </cell>
          <cell r="P4381" t="str">
            <v>EBWIFT3Band2 ChargeRevenue</v>
          </cell>
          <cell r="Q4381" t="str">
            <v>East</v>
          </cell>
          <cell r="R4381" t="str">
            <v>T3</v>
          </cell>
          <cell r="S4381" t="str">
            <v>SAC</v>
          </cell>
          <cell r="T4381" t="str">
            <v>SACS Bus</v>
          </cell>
          <cell r="U4381" t="str">
            <v>Small Business Wide IFT</v>
          </cell>
          <cell r="V4381" t="str">
            <v>EBWIFT3</v>
          </cell>
          <cell r="X4381" t="str">
            <v>Band2 Charge</v>
          </cell>
          <cell r="Y4381" t="str">
            <v>$</v>
          </cell>
          <cell r="Z4381">
            <v>365</v>
          </cell>
          <cell r="AA4381" t="str">
            <v>Fixed</v>
          </cell>
          <cell r="AB4381" t="str">
            <v>TUOS</v>
          </cell>
          <cell r="AC4381" t="str">
            <v>Revenue</v>
          </cell>
          <cell r="AD4381" t="str">
            <v>Revenue_SAC</v>
          </cell>
          <cell r="AE4381">
            <v>55098.692850624568</v>
          </cell>
          <cell r="AF4381">
            <v>50736.236279799814</v>
          </cell>
          <cell r="AG4381">
            <v>47487.713395636973</v>
          </cell>
          <cell r="AH4381">
            <v>94243.17</v>
          </cell>
          <cell r="AI4381">
            <v>60400.93</v>
          </cell>
        </row>
        <row r="4382">
          <cell r="O4382" t="str">
            <v>EBWIFT3TUOSBand3 Charge</v>
          </cell>
          <cell r="P4382" t="str">
            <v>EBWIFT3Band3 ChargeRevenue</v>
          </cell>
          <cell r="Q4382" t="str">
            <v>East</v>
          </cell>
          <cell r="R4382" t="str">
            <v>T3</v>
          </cell>
          <cell r="S4382" t="str">
            <v>SAC</v>
          </cell>
          <cell r="T4382" t="str">
            <v>SACS Bus</v>
          </cell>
          <cell r="U4382" t="str">
            <v>Small Business Wide IFT</v>
          </cell>
          <cell r="V4382" t="str">
            <v>EBWIFT3</v>
          </cell>
          <cell r="X4382" t="str">
            <v>Band3 Charge</v>
          </cell>
          <cell r="Y4382" t="str">
            <v>$</v>
          </cell>
          <cell r="Z4382">
            <v>365</v>
          </cell>
          <cell r="AA4382" t="str">
            <v>Fixed</v>
          </cell>
          <cell r="AB4382" t="str">
            <v>TUOS</v>
          </cell>
          <cell r="AC4382" t="str">
            <v>Revenue</v>
          </cell>
          <cell r="AD4382" t="str">
            <v>Revenue_SAC</v>
          </cell>
          <cell r="AE4382">
            <v>20843.394199064478</v>
          </cell>
          <cell r="AF4382">
            <v>19193.216383617444</v>
          </cell>
          <cell r="AG4382">
            <v>17964.319500154805</v>
          </cell>
          <cell r="AH4382">
            <v>43058.07</v>
          </cell>
          <cell r="AI4382">
            <v>26787.35</v>
          </cell>
        </row>
        <row r="4383">
          <cell r="O4383" t="str">
            <v>EBWIFT3TUOSBand4 Charge</v>
          </cell>
          <cell r="P4383" t="str">
            <v>EBWIFT3Band4 ChargeRevenue</v>
          </cell>
          <cell r="Q4383" t="str">
            <v>East</v>
          </cell>
          <cell r="R4383" t="str">
            <v>T3</v>
          </cell>
          <cell r="S4383" t="str">
            <v>SAC</v>
          </cell>
          <cell r="T4383" t="str">
            <v>SACS Bus</v>
          </cell>
          <cell r="U4383" t="str">
            <v>Small Business Wide IFT</v>
          </cell>
          <cell r="V4383" t="str">
            <v>EBWIFT3</v>
          </cell>
          <cell r="X4383" t="str">
            <v>Band4 Charge</v>
          </cell>
          <cell r="Y4383" t="str">
            <v>$</v>
          </cell>
          <cell r="Z4383">
            <v>365</v>
          </cell>
          <cell r="AA4383" t="str">
            <v>Fixed</v>
          </cell>
          <cell r="AB4383" t="str">
            <v>TUOS</v>
          </cell>
          <cell r="AC4383" t="str">
            <v>Revenue</v>
          </cell>
          <cell r="AD4383" t="str">
            <v>Revenue_SAC</v>
          </cell>
          <cell r="AE4383">
            <v>93347.507769144009</v>
          </cell>
          <cell r="AF4383">
            <v>85956.750870915435</v>
          </cell>
          <cell r="AG4383">
            <v>80453.14057722826</v>
          </cell>
          <cell r="AH4383">
            <v>22630.511999999999</v>
          </cell>
          <cell r="AI4383">
            <v>16244.325000000001</v>
          </cell>
        </row>
        <row r="4384">
          <cell r="O4384" t="str">
            <v>EBWIFT3TUOSBand5 Charge</v>
          </cell>
          <cell r="P4384" t="str">
            <v>EBWIFT3Band5 ChargeRevenue</v>
          </cell>
          <cell r="Q4384" t="str">
            <v>East</v>
          </cell>
          <cell r="R4384" t="str">
            <v>T3</v>
          </cell>
          <cell r="S4384" t="str">
            <v>SAC</v>
          </cell>
          <cell r="T4384" t="str">
            <v>SACS Bus</v>
          </cell>
          <cell r="U4384" t="str">
            <v>Small Business Wide IFT</v>
          </cell>
          <cell r="V4384" t="str">
            <v>EBWIFT3</v>
          </cell>
          <cell r="X4384" t="str">
            <v>Band5 Charge</v>
          </cell>
          <cell r="Y4384" t="str">
            <v>$</v>
          </cell>
          <cell r="Z4384">
            <v>365</v>
          </cell>
          <cell r="AA4384" t="str">
            <v>Fixed</v>
          </cell>
          <cell r="AB4384" t="str">
            <v>TUOS</v>
          </cell>
          <cell r="AC4384" t="str">
            <v>Revenue</v>
          </cell>
          <cell r="AD4384" t="str">
            <v>Revenue_SAC</v>
          </cell>
          <cell r="AE4384">
            <v>185599.34281937766</v>
          </cell>
          <cell r="AF4384">
            <v>170904.57732366651</v>
          </cell>
          <cell r="AG4384">
            <v>159961.9558138178</v>
          </cell>
          <cell r="AH4384">
            <v>17985.240000000002</v>
          </cell>
          <cell r="AI4384">
            <v>9855</v>
          </cell>
        </row>
        <row r="4385">
          <cell r="O4385" t="str">
            <v>EBWIFT3TUOSVolume Charge</v>
          </cell>
          <cell r="P4385" t="str">
            <v>EBWIFT3Volume ChargeRevenue</v>
          </cell>
          <cell r="Q4385" t="str">
            <v>East</v>
          </cell>
          <cell r="R4385" t="str">
            <v>T3</v>
          </cell>
          <cell r="S4385" t="str">
            <v>SAC</v>
          </cell>
          <cell r="T4385" t="str">
            <v>SACS Bus</v>
          </cell>
          <cell r="U4385" t="str">
            <v>Small Business Wide IFT</v>
          </cell>
          <cell r="V4385" t="str">
            <v>EBWIFT3</v>
          </cell>
          <cell r="X4385" t="str">
            <v>Volume Charge</v>
          </cell>
          <cell r="Y4385" t="str">
            <v>$</v>
          </cell>
          <cell r="Z4385">
            <v>1</v>
          </cell>
          <cell r="AA4385" t="str">
            <v>Volume</v>
          </cell>
          <cell r="AB4385" t="str">
            <v>TUOS</v>
          </cell>
          <cell r="AC4385" t="str">
            <v>Revenue</v>
          </cell>
          <cell r="AD4385" t="str">
            <v>Revenue_SAC</v>
          </cell>
          <cell r="AE4385">
            <v>2268855.661364886</v>
          </cell>
          <cell r="AF4385">
            <v>1971187.2925787654</v>
          </cell>
          <cell r="AG4385">
            <v>1410324.1783087577</v>
          </cell>
          <cell r="AH4385">
            <v>1565349.7483747879</v>
          </cell>
          <cell r="AI4385">
            <v>1208113.9492428387</v>
          </cell>
        </row>
        <row r="4386">
          <cell r="O4386" t="str">
            <v>EBWIFT3TUOSTotal</v>
          </cell>
          <cell r="P4386" t="str">
            <v>EBWIFT3TotalRevenue - Total</v>
          </cell>
          <cell r="Q4386" t="str">
            <v>East</v>
          </cell>
          <cell r="R4386" t="str">
            <v>T3</v>
          </cell>
          <cell r="S4386" t="str">
            <v>SAC</v>
          </cell>
          <cell r="T4386" t="str">
            <v>SACS Bus</v>
          </cell>
          <cell r="U4386" t="str">
            <v>Small Business Wide IFT</v>
          </cell>
          <cell r="V4386" t="str">
            <v>EBWIFT3</v>
          </cell>
          <cell r="X4386" t="str">
            <v>Total</v>
          </cell>
          <cell r="Y4386" t="str">
            <v>$</v>
          </cell>
          <cell r="AB4386" t="str">
            <v>TUOS</v>
          </cell>
          <cell r="AC4386" t="str">
            <v>Revenue - Total</v>
          </cell>
          <cell r="AD4386" t="str">
            <v>Revenue - Total</v>
          </cell>
          <cell r="AE4386">
            <v>2623744.5990030966</v>
          </cell>
          <cell r="AF4386">
            <v>2297978.0734367645</v>
          </cell>
          <cell r="AG4386">
            <v>1716191.3075955955</v>
          </cell>
          <cell r="AH4386">
            <v>1791598.8703747878</v>
          </cell>
          <cell r="AI4386">
            <v>1351920.6642428387</v>
          </cell>
        </row>
        <row r="4387">
          <cell r="O4387" t="str">
            <v>EBWIFT3JSBand1 Charge</v>
          </cell>
          <cell r="P4387" t="str">
            <v>EBWIFT3Band1 ChargeQuantity</v>
          </cell>
          <cell r="Q4387" t="str">
            <v>East</v>
          </cell>
          <cell r="R4387" t="str">
            <v>T3</v>
          </cell>
          <cell r="S4387" t="str">
            <v>SAC</v>
          </cell>
          <cell r="T4387" t="str">
            <v>SACS Bus</v>
          </cell>
          <cell r="U4387" t="str">
            <v>Small Business Wide IFT</v>
          </cell>
          <cell r="V4387" t="str">
            <v>EBWIFT3</v>
          </cell>
          <cell r="X4387" t="str">
            <v>Band1 Charge</v>
          </cell>
          <cell r="Y4387" t="str">
            <v>$/customer/day</v>
          </cell>
          <cell r="Z4387">
            <v>365</v>
          </cell>
          <cell r="AA4387" t="str">
            <v>Fixed</v>
          </cell>
          <cell r="AB4387" t="str">
            <v>JS</v>
          </cell>
          <cell r="AC4387" t="str">
            <v>Quantity</v>
          </cell>
          <cell r="AD4387" t="str">
            <v>JS_Quantity</v>
          </cell>
          <cell r="AE4387">
            <v>3104.9266296109145</v>
          </cell>
          <cell r="AF4387">
            <v>2859.0956000349915</v>
          </cell>
          <cell r="AG4387">
            <v>2676.0343766225487</v>
          </cell>
          <cell r="AH4387">
            <v>539</v>
          </cell>
          <cell r="AI4387">
            <v>431</v>
          </cell>
        </row>
        <row r="4388">
          <cell r="O4388" t="str">
            <v>EBWIFT3JSBand2 Charge</v>
          </cell>
          <cell r="P4388" t="str">
            <v>EBWIFT3Band2 ChargeQuantity</v>
          </cell>
          <cell r="Q4388" t="str">
            <v>East</v>
          </cell>
          <cell r="R4388" t="str">
            <v>T3</v>
          </cell>
          <cell r="S4388" t="str">
            <v>SAC</v>
          </cell>
          <cell r="T4388" t="str">
            <v>SACS Bus</v>
          </cell>
          <cell r="U4388" t="str">
            <v>Small Business Wide IFT</v>
          </cell>
          <cell r="V4388" t="str">
            <v>EBWIFT3</v>
          </cell>
          <cell r="X4388" t="str">
            <v>Band2 Charge</v>
          </cell>
          <cell r="Y4388" t="str">
            <v>$/customer/day</v>
          </cell>
          <cell r="Z4388">
            <v>365</v>
          </cell>
          <cell r="AA4388" t="str">
            <v>Fixed</v>
          </cell>
          <cell r="AB4388" t="str">
            <v>JS</v>
          </cell>
          <cell r="AC4388" t="str">
            <v>Quantity</v>
          </cell>
          <cell r="AD4388" t="str">
            <v>JS_Quantity</v>
          </cell>
          <cell r="AH4388">
            <v>1051</v>
          </cell>
          <cell r="AI4388">
            <v>853</v>
          </cell>
        </row>
        <row r="4389">
          <cell r="O4389" t="str">
            <v>EBWIFT3JSBand3 Charge</v>
          </cell>
          <cell r="P4389" t="str">
            <v>EBWIFT3Band3 ChargeQuantity</v>
          </cell>
          <cell r="Q4389" t="str">
            <v>East</v>
          </cell>
          <cell r="R4389" t="str">
            <v>T3</v>
          </cell>
          <cell r="S4389" t="str">
            <v>SAC</v>
          </cell>
          <cell r="T4389" t="str">
            <v>SACS Bus</v>
          </cell>
          <cell r="U4389" t="str">
            <v>Small Business Wide IFT</v>
          </cell>
          <cell r="V4389" t="str">
            <v>EBWIFT3</v>
          </cell>
          <cell r="X4389" t="str">
            <v>Band3 Charge</v>
          </cell>
          <cell r="Y4389" t="str">
            <v>$/customer/day</v>
          </cell>
          <cell r="Z4389">
            <v>365</v>
          </cell>
          <cell r="AA4389" t="str">
            <v>Fixed</v>
          </cell>
          <cell r="AB4389" t="str">
            <v>JS</v>
          </cell>
          <cell r="AC4389" t="str">
            <v>Quantity</v>
          </cell>
          <cell r="AD4389" t="str">
            <v>JS_Quantity</v>
          </cell>
          <cell r="AH4389">
            <v>465</v>
          </cell>
          <cell r="AI4389">
            <v>358</v>
          </cell>
        </row>
        <row r="4390">
          <cell r="O4390" t="str">
            <v>EBWIFT3JSBand4 Charge</v>
          </cell>
          <cell r="P4390" t="str">
            <v>EBWIFT3Band4 ChargeQuantity</v>
          </cell>
          <cell r="Q4390" t="str">
            <v>East</v>
          </cell>
          <cell r="R4390" t="str">
            <v>T3</v>
          </cell>
          <cell r="S4390" t="str">
            <v>SAC</v>
          </cell>
          <cell r="T4390" t="str">
            <v>SACS Bus</v>
          </cell>
          <cell r="U4390" t="str">
            <v>Small Business Wide IFT</v>
          </cell>
          <cell r="V4390" t="str">
            <v>EBWIFT3</v>
          </cell>
          <cell r="X4390" t="str">
            <v>Band4 Charge</v>
          </cell>
          <cell r="Y4390" t="str">
            <v>$/customer/day</v>
          </cell>
          <cell r="Z4390">
            <v>365</v>
          </cell>
          <cell r="AA4390" t="str">
            <v>Fixed</v>
          </cell>
          <cell r="AB4390" t="str">
            <v>JS</v>
          </cell>
          <cell r="AC4390" t="str">
            <v>Quantity</v>
          </cell>
          <cell r="AD4390" t="str">
            <v>JS_Quantity</v>
          </cell>
          <cell r="AH4390">
            <v>236</v>
          </cell>
          <cell r="AI4390">
            <v>207</v>
          </cell>
        </row>
        <row r="4391">
          <cell r="O4391" t="str">
            <v>EBWIFT3JSBand5 Charge</v>
          </cell>
          <cell r="P4391" t="str">
            <v>EBWIFT3Band5 ChargeQuantity</v>
          </cell>
          <cell r="Q4391" t="str">
            <v>East</v>
          </cell>
          <cell r="R4391" t="str">
            <v>T3</v>
          </cell>
          <cell r="S4391" t="str">
            <v>SAC</v>
          </cell>
          <cell r="T4391" t="str">
            <v>SACS Bus</v>
          </cell>
          <cell r="U4391" t="str">
            <v>Small Business Wide IFT</v>
          </cell>
          <cell r="V4391" t="str">
            <v>EBWIFT3</v>
          </cell>
          <cell r="X4391" t="str">
            <v>Band5 Charge</v>
          </cell>
          <cell r="Y4391" t="str">
            <v>$/customer/day</v>
          </cell>
          <cell r="Z4391">
            <v>365</v>
          </cell>
          <cell r="AA4391" t="str">
            <v>Fixed</v>
          </cell>
          <cell r="AB4391" t="str">
            <v>JS</v>
          </cell>
          <cell r="AC4391" t="str">
            <v>Quantity</v>
          </cell>
          <cell r="AD4391" t="str">
            <v>JS_Quantity</v>
          </cell>
          <cell r="AH4391">
            <v>182</v>
          </cell>
          <cell r="AI4391">
            <v>120</v>
          </cell>
        </row>
        <row r="4392">
          <cell r="O4392" t="str">
            <v>EBWIFT3JSVolume Charge</v>
          </cell>
          <cell r="P4392" t="str">
            <v>EBWIFT3Volume ChargeQuantity</v>
          </cell>
          <cell r="Q4392" t="str">
            <v>East</v>
          </cell>
          <cell r="R4392" t="str">
            <v>T3</v>
          </cell>
          <cell r="S4392" t="str">
            <v>SAC</v>
          </cell>
          <cell r="T4392" t="str">
            <v>SACS Bus</v>
          </cell>
          <cell r="U4392" t="str">
            <v>Small Business Wide IFT</v>
          </cell>
          <cell r="V4392" t="str">
            <v>EBWIFT3</v>
          </cell>
          <cell r="X4392" t="str">
            <v>Volume Charge</v>
          </cell>
          <cell r="Y4392" t="str">
            <v>$/kWh</v>
          </cell>
          <cell r="Z4392">
            <v>1</v>
          </cell>
          <cell r="AA4392" t="str">
            <v>Volume</v>
          </cell>
          <cell r="AB4392" t="str">
            <v>JS</v>
          </cell>
          <cell r="AC4392" t="str">
            <v>Quantity</v>
          </cell>
          <cell r="AD4392" t="str">
            <v>JS_Quantity</v>
          </cell>
          <cell r="AE4392">
            <v>140517904.66565606</v>
          </cell>
          <cell r="AF4392">
            <v>129609479.57310167</v>
          </cell>
          <cell r="AG4392">
            <v>136525549.97238973</v>
          </cell>
          <cell r="AH4392">
            <v>107069066.23630561</v>
          </cell>
          <cell r="AI4392">
            <v>82634333.053545743</v>
          </cell>
        </row>
        <row r="4393">
          <cell r="O4393" t="str">
            <v>EBWIFT3JSBand1 Charge</v>
          </cell>
          <cell r="P4393" t="str">
            <v>EBWIFT3Band1 ChargeRate</v>
          </cell>
          <cell r="Q4393" t="str">
            <v>East</v>
          </cell>
          <cell r="R4393" t="str">
            <v>T3</v>
          </cell>
          <cell r="S4393" t="str">
            <v>SAC</v>
          </cell>
          <cell r="T4393" t="str">
            <v>SACS Bus</v>
          </cell>
          <cell r="U4393" t="str">
            <v>Small Business Wide IFT</v>
          </cell>
          <cell r="V4393" t="str">
            <v>EBWIFT3</v>
          </cell>
          <cell r="W4393" t="str">
            <v>JSCF</v>
          </cell>
          <cell r="X4393" t="str">
            <v>Band1 Charge</v>
          </cell>
          <cell r="Y4393" t="str">
            <v>$/customer/day</v>
          </cell>
          <cell r="Z4393">
            <v>365</v>
          </cell>
          <cell r="AA4393" t="str">
            <v>Fixed</v>
          </cell>
          <cell r="AB4393" t="str">
            <v>JS</v>
          </cell>
          <cell r="AC4393" t="str">
            <v>Rate</v>
          </cell>
          <cell r="AD4393" t="str">
            <v>JS_Rate</v>
          </cell>
          <cell r="AE4393">
            <v>0.14489953366876271</v>
          </cell>
          <cell r="AF4393">
            <v>0.1335341443782054</v>
          </cell>
          <cell r="AG4393">
            <v>0.10704186909311909</v>
          </cell>
          <cell r="AH4393">
            <v>7.2999999999999995E-2</v>
          </cell>
          <cell r="AI4393">
            <v>9.9000000000000005E-2</v>
          </cell>
        </row>
        <row r="4394">
          <cell r="O4394" t="str">
            <v>EBWIFT3JSBand2 Charge</v>
          </cell>
          <cell r="P4394" t="str">
            <v>EBWIFT3Band2 ChargeRate</v>
          </cell>
          <cell r="Q4394" t="str">
            <v>East</v>
          </cell>
          <cell r="R4394" t="str">
            <v>T3</v>
          </cell>
          <cell r="S4394" t="str">
            <v>SAC</v>
          </cell>
          <cell r="T4394" t="str">
            <v>SACS Bus</v>
          </cell>
          <cell r="U4394" t="str">
            <v>Small Business Wide IFT</v>
          </cell>
          <cell r="V4394" t="str">
            <v>EBWIFT3</v>
          </cell>
          <cell r="W4394" t="str">
            <v>JSCF</v>
          </cell>
          <cell r="X4394" t="str">
            <v>Band2 Charge</v>
          </cell>
          <cell r="Y4394" t="str">
            <v>$/customer/day</v>
          </cell>
          <cell r="Z4394">
            <v>365</v>
          </cell>
          <cell r="AA4394" t="str">
            <v>Fixed</v>
          </cell>
          <cell r="AB4394" t="str">
            <v>JS</v>
          </cell>
          <cell r="AC4394" t="str">
            <v>Rate</v>
          </cell>
          <cell r="AD4394" t="str">
            <v>JS_Rate</v>
          </cell>
          <cell r="AH4394">
            <v>7.2999999999999995E-2</v>
          </cell>
          <cell r="AI4394">
            <v>9.9000000000000005E-2</v>
          </cell>
        </row>
        <row r="4395">
          <cell r="O4395" t="str">
            <v>EBWIFT3JSBand3 Charge</v>
          </cell>
          <cell r="P4395" t="str">
            <v>EBWIFT3Band3 ChargeRate</v>
          </cell>
          <cell r="Q4395" t="str">
            <v>East</v>
          </cell>
          <cell r="R4395" t="str">
            <v>T3</v>
          </cell>
          <cell r="S4395" t="str">
            <v>SAC</v>
          </cell>
          <cell r="T4395" t="str">
            <v>SACS Bus</v>
          </cell>
          <cell r="U4395" t="str">
            <v>Small Business Wide IFT</v>
          </cell>
          <cell r="V4395" t="str">
            <v>EBWIFT3</v>
          </cell>
          <cell r="W4395" t="str">
            <v>JSCF</v>
          </cell>
          <cell r="X4395" t="str">
            <v>Band3 Charge</v>
          </cell>
          <cell r="Y4395" t="str">
            <v>$/customer/day</v>
          </cell>
          <cell r="Z4395">
            <v>365</v>
          </cell>
          <cell r="AA4395" t="str">
            <v>Fixed</v>
          </cell>
          <cell r="AB4395" t="str">
            <v>JS</v>
          </cell>
          <cell r="AC4395" t="str">
            <v>Rate</v>
          </cell>
          <cell r="AD4395" t="str">
            <v>JS_Rate</v>
          </cell>
          <cell r="AH4395">
            <v>7.2999999999999995E-2</v>
          </cell>
          <cell r="AI4395">
            <v>9.9000000000000005E-2</v>
          </cell>
        </row>
        <row r="4396">
          <cell r="O4396" t="str">
            <v>EBWIFT3JSBand4 Charge</v>
          </cell>
          <cell r="P4396" t="str">
            <v>EBWIFT3Band4 ChargeRate</v>
          </cell>
          <cell r="Q4396" t="str">
            <v>East</v>
          </cell>
          <cell r="R4396" t="str">
            <v>T3</v>
          </cell>
          <cell r="S4396" t="str">
            <v>SAC</v>
          </cell>
          <cell r="T4396" t="str">
            <v>SACS Bus</v>
          </cell>
          <cell r="U4396" t="str">
            <v>Small Business Wide IFT</v>
          </cell>
          <cell r="V4396" t="str">
            <v>EBWIFT3</v>
          </cell>
          <cell r="W4396" t="str">
            <v>JSCF</v>
          </cell>
          <cell r="X4396" t="str">
            <v>Band4 Charge</v>
          </cell>
          <cell r="Y4396" t="str">
            <v>$/customer/day</v>
          </cell>
          <cell r="Z4396">
            <v>365</v>
          </cell>
          <cell r="AA4396" t="str">
            <v>Fixed</v>
          </cell>
          <cell r="AB4396" t="str">
            <v>JS</v>
          </cell>
          <cell r="AC4396" t="str">
            <v>Rate</v>
          </cell>
          <cell r="AD4396" t="str">
            <v>JS_Rate</v>
          </cell>
          <cell r="AH4396">
            <v>7.2999999999999995E-2</v>
          </cell>
          <cell r="AI4396">
            <v>9.9000000000000005E-2</v>
          </cell>
        </row>
        <row r="4397">
          <cell r="O4397" t="str">
            <v>EBWIFT3JSBand5 Charge</v>
          </cell>
          <cell r="P4397" t="str">
            <v>EBWIFT3Band5 ChargeRate</v>
          </cell>
          <cell r="Q4397" t="str">
            <v>East</v>
          </cell>
          <cell r="R4397" t="str">
            <v>T3</v>
          </cell>
          <cell r="S4397" t="str">
            <v>SAC</v>
          </cell>
          <cell r="T4397" t="str">
            <v>SACS Bus</v>
          </cell>
          <cell r="U4397" t="str">
            <v>Small Business Wide IFT</v>
          </cell>
          <cell r="V4397" t="str">
            <v>EBWIFT3</v>
          </cell>
          <cell r="W4397" t="str">
            <v>JSCF</v>
          </cell>
          <cell r="X4397" t="str">
            <v>Band5 Charge</v>
          </cell>
          <cell r="Y4397" t="str">
            <v>$/customer/day</v>
          </cell>
          <cell r="Z4397">
            <v>365</v>
          </cell>
          <cell r="AA4397" t="str">
            <v>Fixed</v>
          </cell>
          <cell r="AB4397" t="str">
            <v>JS</v>
          </cell>
          <cell r="AC4397" t="str">
            <v>Rate</v>
          </cell>
          <cell r="AD4397" t="str">
            <v>JS_Rate</v>
          </cell>
          <cell r="AH4397">
            <v>7.2999999999999995E-2</v>
          </cell>
          <cell r="AI4397">
            <v>9.9000000000000005E-2</v>
          </cell>
        </row>
        <row r="4398">
          <cell r="O4398" t="str">
            <v>EBWIFT3JSVolume Charge</v>
          </cell>
          <cell r="P4398" t="str">
            <v>EBWIFT3Volume ChargeRate</v>
          </cell>
          <cell r="Q4398" t="str">
            <v>East</v>
          </cell>
          <cell r="R4398" t="str">
            <v>T3</v>
          </cell>
          <cell r="S4398" t="str">
            <v>SAC</v>
          </cell>
          <cell r="T4398" t="str">
            <v>SACS Bus</v>
          </cell>
          <cell r="U4398" t="str">
            <v>Small Business Wide IFT</v>
          </cell>
          <cell r="V4398" t="str">
            <v>EBWIFT3</v>
          </cell>
          <cell r="W4398" t="str">
            <v>JSCV</v>
          </cell>
          <cell r="X4398" t="str">
            <v>Volume Charge</v>
          </cell>
          <cell r="Y4398" t="str">
            <v>$/kWh</v>
          </cell>
          <cell r="Z4398">
            <v>1</v>
          </cell>
          <cell r="AA4398" t="str">
            <v>Volume</v>
          </cell>
          <cell r="AB4398" t="str">
            <v>JS</v>
          </cell>
          <cell r="AC4398" t="str">
            <v>Rate</v>
          </cell>
          <cell r="AD4398" t="str">
            <v>JS_Rate</v>
          </cell>
          <cell r="AE4398">
            <v>8.2170735145811833E-3</v>
          </cell>
          <cell r="AF4398">
            <v>7.4122808686789441E-3</v>
          </cell>
          <cell r="AG4398">
            <v>5.4815958710597266E-3</v>
          </cell>
          <cell r="AH4398">
            <v>3.7299999999999998E-3</v>
          </cell>
          <cell r="AI4398">
            <v>5.3600000000000002E-3</v>
          </cell>
        </row>
        <row r="4399">
          <cell r="O4399" t="str">
            <v>EBWIFT3JSBand1 Charge</v>
          </cell>
          <cell r="P4399" t="str">
            <v>EBWIFT3Band1 ChargeRevenue</v>
          </cell>
          <cell r="Q4399" t="str">
            <v>East</v>
          </cell>
          <cell r="R4399" t="str">
            <v>T3</v>
          </cell>
          <cell r="S4399" t="str">
            <v>SAC</v>
          </cell>
          <cell r="T4399" t="str">
            <v>SACS Bus</v>
          </cell>
          <cell r="U4399" t="str">
            <v>Small Business Wide IFT</v>
          </cell>
          <cell r="V4399" t="str">
            <v>EBWIFT3</v>
          </cell>
          <cell r="X4399" t="str">
            <v>Band1 Charge</v>
          </cell>
          <cell r="Y4399" t="str">
            <v>$</v>
          </cell>
          <cell r="Z4399">
            <v>365</v>
          </cell>
          <cell r="AA4399" t="str">
            <v>Fixed</v>
          </cell>
          <cell r="AB4399" t="str">
            <v>JS</v>
          </cell>
          <cell r="AC4399" t="str">
            <v>Revenue</v>
          </cell>
          <cell r="AD4399" t="str">
            <v>Revenue_SAC</v>
          </cell>
          <cell r="AE4399">
            <v>164214.3835578158</v>
          </cell>
          <cell r="AF4399">
            <v>139352.21289584998</v>
          </cell>
          <cell r="AG4399">
            <v>104553.41832235786</v>
          </cell>
          <cell r="AH4399">
            <v>14401.001999999999</v>
          </cell>
          <cell r="AI4399">
            <v>15574.185000000001</v>
          </cell>
        </row>
        <row r="4400">
          <cell r="O4400" t="str">
            <v>EBWIFT3JSBand2 Charge</v>
          </cell>
          <cell r="P4400" t="str">
            <v>EBWIFT3Band2 ChargeRevenue</v>
          </cell>
          <cell r="Q4400" t="str">
            <v>East</v>
          </cell>
          <cell r="R4400" t="str">
            <v>T3</v>
          </cell>
          <cell r="S4400" t="str">
            <v>SAC</v>
          </cell>
          <cell r="T4400" t="str">
            <v>SACS Bus</v>
          </cell>
          <cell r="U4400" t="str">
            <v>Small Business Wide IFT</v>
          </cell>
          <cell r="V4400" t="str">
            <v>EBWIFT3</v>
          </cell>
          <cell r="X4400" t="str">
            <v>Band2 Charge</v>
          </cell>
          <cell r="Y4400" t="str">
            <v>$</v>
          </cell>
          <cell r="Z4400">
            <v>365</v>
          </cell>
          <cell r="AA4400" t="str">
            <v>Fixed</v>
          </cell>
          <cell r="AB4400" t="str">
            <v>JS</v>
          </cell>
          <cell r="AC4400" t="str">
            <v>Revenue</v>
          </cell>
          <cell r="AD4400" t="str">
            <v>Revenue_SAC</v>
          </cell>
          <cell r="AH4400">
            <v>28080.617999999999</v>
          </cell>
          <cell r="AI4400">
            <v>30823.155000000002</v>
          </cell>
        </row>
        <row r="4401">
          <cell r="O4401" t="str">
            <v>EBWIFT3JSBand3 Charge</v>
          </cell>
          <cell r="P4401" t="str">
            <v>EBWIFT3Band3 ChargeRevenue</v>
          </cell>
          <cell r="Q4401" t="str">
            <v>East</v>
          </cell>
          <cell r="R4401" t="str">
            <v>T3</v>
          </cell>
          <cell r="S4401" t="str">
            <v>SAC</v>
          </cell>
          <cell r="T4401" t="str">
            <v>SACS Bus</v>
          </cell>
          <cell r="U4401" t="str">
            <v>Small Business Wide IFT</v>
          </cell>
          <cell r="V4401" t="str">
            <v>EBWIFT3</v>
          </cell>
          <cell r="X4401" t="str">
            <v>Band3 Charge</v>
          </cell>
          <cell r="Y4401" t="str">
            <v>$</v>
          </cell>
          <cell r="Z4401">
            <v>365</v>
          </cell>
          <cell r="AA4401" t="str">
            <v>Fixed</v>
          </cell>
          <cell r="AB4401" t="str">
            <v>JS</v>
          </cell>
          <cell r="AC4401" t="str">
            <v>Revenue</v>
          </cell>
          <cell r="AD4401" t="str">
            <v>Revenue_SAC</v>
          </cell>
          <cell r="AH4401">
            <v>12423.87</v>
          </cell>
          <cell r="AI4401">
            <v>12936.33</v>
          </cell>
        </row>
        <row r="4402">
          <cell r="O4402" t="str">
            <v>EBWIFT3JSBand4 Charge</v>
          </cell>
          <cell r="P4402" t="str">
            <v>EBWIFT3Band4 ChargeRevenue</v>
          </cell>
          <cell r="Q4402" t="str">
            <v>East</v>
          </cell>
          <cell r="R4402" t="str">
            <v>T3</v>
          </cell>
          <cell r="S4402" t="str">
            <v>SAC</v>
          </cell>
          <cell r="T4402" t="str">
            <v>SACS Bus</v>
          </cell>
          <cell r="U4402" t="str">
            <v>Small Business Wide IFT</v>
          </cell>
          <cell r="V4402" t="str">
            <v>EBWIFT3</v>
          </cell>
          <cell r="X4402" t="str">
            <v>Band4 Charge</v>
          </cell>
          <cell r="Y4402" t="str">
            <v>$</v>
          </cell>
          <cell r="Z4402">
            <v>365</v>
          </cell>
          <cell r="AA4402" t="str">
            <v>Fixed</v>
          </cell>
          <cell r="AB4402" t="str">
            <v>JS</v>
          </cell>
          <cell r="AC4402" t="str">
            <v>Revenue</v>
          </cell>
          <cell r="AD4402" t="str">
            <v>Revenue_SAC</v>
          </cell>
          <cell r="AH4402">
            <v>6305.4479999999994</v>
          </cell>
          <cell r="AI4402">
            <v>7479.9450000000006</v>
          </cell>
        </row>
        <row r="4403">
          <cell r="O4403" t="str">
            <v>EBWIFT3JSBand5 Charge</v>
          </cell>
          <cell r="P4403" t="str">
            <v>EBWIFT3Band5 ChargeRevenue</v>
          </cell>
          <cell r="Q4403" t="str">
            <v>East</v>
          </cell>
          <cell r="R4403" t="str">
            <v>T3</v>
          </cell>
          <cell r="S4403" t="str">
            <v>SAC</v>
          </cell>
          <cell r="T4403" t="str">
            <v>SACS Bus</v>
          </cell>
          <cell r="U4403" t="str">
            <v>Small Business Wide IFT</v>
          </cell>
          <cell r="V4403" t="str">
            <v>EBWIFT3</v>
          </cell>
          <cell r="X4403" t="str">
            <v>Band5 Charge</v>
          </cell>
          <cell r="Y4403" t="str">
            <v>$</v>
          </cell>
          <cell r="Z4403">
            <v>365</v>
          </cell>
          <cell r="AA4403" t="str">
            <v>Fixed</v>
          </cell>
          <cell r="AB4403" t="str">
            <v>JS</v>
          </cell>
          <cell r="AC4403" t="str">
            <v>Revenue</v>
          </cell>
          <cell r="AD4403" t="str">
            <v>Revenue_SAC</v>
          </cell>
          <cell r="AH4403">
            <v>4862.6759999999995</v>
          </cell>
          <cell r="AI4403">
            <v>4336.2000000000007</v>
          </cell>
        </row>
        <row r="4404">
          <cell r="O4404" t="str">
            <v>EBWIFT3JSVolume Charge</v>
          </cell>
          <cell r="P4404" t="str">
            <v>EBWIFT3Volume ChargeRevenue</v>
          </cell>
          <cell r="Q4404" t="str">
            <v>East</v>
          </cell>
          <cell r="R4404" t="str">
            <v>T3</v>
          </cell>
          <cell r="S4404" t="str">
            <v>SAC</v>
          </cell>
          <cell r="T4404" t="str">
            <v>SACS Bus</v>
          </cell>
          <cell r="U4404" t="str">
            <v>Small Business Wide IFT</v>
          </cell>
          <cell r="V4404" t="str">
            <v>EBWIFT3</v>
          </cell>
          <cell r="X4404" t="str">
            <v>Volume Charge</v>
          </cell>
          <cell r="Y4404" t="str">
            <v>$</v>
          </cell>
          <cell r="Z4404">
            <v>1</v>
          </cell>
          <cell r="AA4404" t="str">
            <v>Volume</v>
          </cell>
          <cell r="AB4404" t="str">
            <v>JS</v>
          </cell>
          <cell r="AC4404" t="str">
            <v>Revenue</v>
          </cell>
          <cell r="AD4404" t="str">
            <v>Revenue_SAC</v>
          </cell>
          <cell r="AE4404">
            <v>1154645.952752606</v>
          </cell>
          <cell r="AF4404">
            <v>960701.86583913595</v>
          </cell>
          <cell r="AG4404">
            <v>748377.8910228099</v>
          </cell>
          <cell r="AH4404">
            <v>399367.61706141988</v>
          </cell>
          <cell r="AI4404">
            <v>442920.02516700519</v>
          </cell>
        </row>
        <row r="4405">
          <cell r="O4405" t="str">
            <v>EBWIFT3JSTotal</v>
          </cell>
          <cell r="P4405" t="str">
            <v>EBWIFT3TotalRevenue - Total</v>
          </cell>
          <cell r="Q4405" t="str">
            <v>East</v>
          </cell>
          <cell r="R4405" t="str">
            <v>T3</v>
          </cell>
          <cell r="S4405" t="str">
            <v>SAC</v>
          </cell>
          <cell r="T4405" t="str">
            <v>SACS Bus</v>
          </cell>
          <cell r="U4405" t="str">
            <v>Small Business Wide IFT</v>
          </cell>
          <cell r="V4405" t="str">
            <v>EBWIFT3</v>
          </cell>
          <cell r="X4405" t="str">
            <v>Total</v>
          </cell>
          <cell r="Y4405" t="str">
            <v>$</v>
          </cell>
          <cell r="AB4405" t="str">
            <v>JS</v>
          </cell>
          <cell r="AC4405" t="str">
            <v>Revenue - Total</v>
          </cell>
          <cell r="AD4405" t="str">
            <v>Revenue - Total</v>
          </cell>
          <cell r="AE4405">
            <v>1318860.3363104218</v>
          </cell>
          <cell r="AF4405">
            <v>1100054.078734986</v>
          </cell>
          <cell r="AG4405">
            <v>852931.30934516771</v>
          </cell>
          <cell r="AH4405">
            <v>465441.23106141988</v>
          </cell>
          <cell r="AI4405">
            <v>514069.8401670052</v>
          </cell>
        </row>
        <row r="4406">
          <cell r="O4406" t="str">
            <v>EBWIFT3NUOSFixed Charge</v>
          </cell>
          <cell r="P4406" t="str">
            <v>EBWIFT3Fixed ChargeRevenue</v>
          </cell>
          <cell r="Q4406" t="str">
            <v>East</v>
          </cell>
          <cell r="R4406" t="str">
            <v>T3</v>
          </cell>
          <cell r="S4406" t="str">
            <v>SAC</v>
          </cell>
          <cell r="T4406" t="str">
            <v>SACS Bus</v>
          </cell>
          <cell r="U4406" t="str">
            <v>Small Business Wide IFT</v>
          </cell>
          <cell r="V4406" t="str">
            <v>EBWIFT3</v>
          </cell>
          <cell r="X4406" t="str">
            <v>Fixed Charge</v>
          </cell>
          <cell r="Y4406" t="str">
            <v>$</v>
          </cell>
          <cell r="Z4406">
            <v>1</v>
          </cell>
          <cell r="AA4406" t="str">
            <v>Fixed</v>
          </cell>
          <cell r="AB4406" t="str">
            <v>NUOS</v>
          </cell>
          <cell r="AC4406" t="str">
            <v>Revenue</v>
          </cell>
          <cell r="AD4406" t="str">
            <v>NUOS_Revenue</v>
          </cell>
          <cell r="AE4406">
            <v>164214.3835578158</v>
          </cell>
          <cell r="AF4406">
            <v>139352.21289584998</v>
          </cell>
          <cell r="AG4406">
            <v>104553.41832235786</v>
          </cell>
          <cell r="AH4406">
            <v>0</v>
          </cell>
          <cell r="AI4406">
            <v>0</v>
          </cell>
        </row>
        <row r="4407">
          <cell r="O4407" t="str">
            <v>EBWIFT3NUOSBand1 Charge</v>
          </cell>
          <cell r="P4407" t="str">
            <v>EBWIFT3Band1 ChargeRevenue</v>
          </cell>
          <cell r="Q4407" t="str">
            <v>East</v>
          </cell>
          <cell r="R4407" t="str">
            <v>T3</v>
          </cell>
          <cell r="S4407" t="str">
            <v>SAC</v>
          </cell>
          <cell r="T4407" t="str">
            <v>SACS Bus</v>
          </cell>
          <cell r="U4407" t="str">
            <v>Small Business Wide IFT</v>
          </cell>
          <cell r="V4407" t="str">
            <v>EBWIFT3</v>
          </cell>
          <cell r="X4407" t="str">
            <v>Band1 Charge</v>
          </cell>
          <cell r="Y4407" t="str">
            <v>$</v>
          </cell>
          <cell r="Z4407">
            <v>365</v>
          </cell>
          <cell r="AA4407" t="str">
            <v>Fixed</v>
          </cell>
          <cell r="AB4407" t="str">
            <v>NUOS</v>
          </cell>
          <cell r="AC4407" t="str">
            <v>Revenue</v>
          </cell>
          <cell r="AD4407" t="str">
            <v>NUOS_Revenue</v>
          </cell>
          <cell r="AE4407">
            <v>0</v>
          </cell>
          <cell r="AF4407">
            <v>0</v>
          </cell>
          <cell r="AG4407">
            <v>0</v>
          </cell>
          <cell r="AH4407">
            <v>169458.36600000001</v>
          </cell>
          <cell r="AI4407">
            <v>132301.91500000001</v>
          </cell>
        </row>
        <row r="4408">
          <cell r="O4408" t="str">
            <v>EBWIFT3NUOSBand2 Charge</v>
          </cell>
          <cell r="P4408" t="str">
            <v>EBWIFT3Band2 ChargeRevenue</v>
          </cell>
          <cell r="Q4408" t="str">
            <v>East</v>
          </cell>
          <cell r="R4408" t="str">
            <v>T3</v>
          </cell>
          <cell r="S4408" t="str">
            <v>SAC</v>
          </cell>
          <cell r="T4408" t="str">
            <v>SACS Bus</v>
          </cell>
          <cell r="U4408" t="str">
            <v>Small Business Wide IFT</v>
          </cell>
          <cell r="V4408" t="str">
            <v>EBWIFT3</v>
          </cell>
          <cell r="X4408" t="str">
            <v>Band2 Charge</v>
          </cell>
          <cell r="Y4408" t="str">
            <v>$</v>
          </cell>
          <cell r="Z4408">
            <v>365</v>
          </cell>
          <cell r="AA4408" t="str">
            <v>Fixed</v>
          </cell>
          <cell r="AB4408" t="str">
            <v>NUOS</v>
          </cell>
          <cell r="AC4408" t="str">
            <v>Revenue</v>
          </cell>
          <cell r="AD4408" t="str">
            <v>NUOS_Revenue</v>
          </cell>
          <cell r="AE4408">
            <v>149445.76964963923</v>
          </cell>
          <cell r="AF4408">
            <v>137960.8616649351</v>
          </cell>
          <cell r="AG4408">
            <v>131983.55052906901</v>
          </cell>
          <cell r="AH4408">
            <v>330428.09400000004</v>
          </cell>
          <cell r="AI4408">
            <v>261841.14499999999</v>
          </cell>
        </row>
        <row r="4409">
          <cell r="O4409" t="str">
            <v>EBWIFT3NUOSBand3 Charge</v>
          </cell>
          <cell r="P4409" t="str">
            <v>EBWIFT3Band3 ChargeRevenue</v>
          </cell>
          <cell r="Q4409" t="str">
            <v>East</v>
          </cell>
          <cell r="R4409" t="str">
            <v>T3</v>
          </cell>
          <cell r="S4409" t="str">
            <v>SAC</v>
          </cell>
          <cell r="T4409" t="str">
            <v>SACS Bus</v>
          </cell>
          <cell r="U4409" t="str">
            <v>Small Business Wide IFT</v>
          </cell>
          <cell r="V4409" t="str">
            <v>EBWIFT3</v>
          </cell>
          <cell r="X4409" t="str">
            <v>Band3 Charge</v>
          </cell>
          <cell r="Y4409" t="str">
            <v>$</v>
          </cell>
          <cell r="Z4409">
            <v>365</v>
          </cell>
          <cell r="AA4409" t="str">
            <v>Fixed</v>
          </cell>
          <cell r="AB4409" t="str">
            <v>NUOS</v>
          </cell>
          <cell r="AC4409" t="str">
            <v>Revenue</v>
          </cell>
          <cell r="AD4409" t="str">
            <v>NUOS_Revenue</v>
          </cell>
          <cell r="AE4409">
            <v>72606.790388794136</v>
          </cell>
          <cell r="AF4409">
            <v>66985.596252757561</v>
          </cell>
          <cell r="AG4409">
            <v>69689.748028155736</v>
          </cell>
          <cell r="AH4409">
            <v>209333.7</v>
          </cell>
          <cell r="AI4409">
            <v>157065.33999999997</v>
          </cell>
        </row>
        <row r="4410">
          <cell r="O4410" t="str">
            <v>EBWIFT3NUOSBand4 Charge</v>
          </cell>
          <cell r="P4410" t="str">
            <v>EBWIFT3Band4 ChargeRevenue</v>
          </cell>
          <cell r="Q4410" t="str">
            <v>East</v>
          </cell>
          <cell r="R4410" t="str">
            <v>T3</v>
          </cell>
          <cell r="S4410" t="str">
            <v>SAC</v>
          </cell>
          <cell r="T4410" t="str">
            <v>SACS Bus</v>
          </cell>
          <cell r="U4410" t="str">
            <v>Small Business Wide IFT</v>
          </cell>
          <cell r="V4410" t="str">
            <v>EBWIFT3</v>
          </cell>
          <cell r="X4410" t="str">
            <v>Band4 Charge</v>
          </cell>
          <cell r="Y4410" t="str">
            <v>$</v>
          </cell>
          <cell r="Z4410">
            <v>365</v>
          </cell>
          <cell r="AA4410" t="str">
            <v>Fixed</v>
          </cell>
          <cell r="AB4410" t="str">
            <v>NUOS</v>
          </cell>
          <cell r="AC4410" t="str">
            <v>Revenue</v>
          </cell>
          <cell r="AD4410" t="str">
            <v>NUOS_Revenue</v>
          </cell>
          <cell r="AE4410">
            <v>392538.23779845174</v>
          </cell>
          <cell r="AF4410">
            <v>362010.16232174</v>
          </cell>
          <cell r="AG4410">
            <v>394932.4593198098</v>
          </cell>
          <cell r="AH4410">
            <v>138460.728</v>
          </cell>
          <cell r="AI4410">
            <v>116959.14</v>
          </cell>
        </row>
        <row r="4411">
          <cell r="O4411" t="str">
            <v>EBWIFT3NUOSBand5 Charge</v>
          </cell>
          <cell r="P4411" t="str">
            <v>EBWIFT3Band5 ChargeRevenue</v>
          </cell>
          <cell r="Q4411" t="str">
            <v>East</v>
          </cell>
          <cell r="R4411" t="str">
            <v>T3</v>
          </cell>
          <cell r="S4411" t="str">
            <v>SAC</v>
          </cell>
          <cell r="T4411" t="str">
            <v>SACS Bus</v>
          </cell>
          <cell r="U4411" t="str">
            <v>Small Business Wide IFT</v>
          </cell>
          <cell r="V4411" t="str">
            <v>EBWIFT3</v>
          </cell>
          <cell r="X4411" t="str">
            <v>Band5 Charge</v>
          </cell>
          <cell r="Y4411" t="str">
            <v>$</v>
          </cell>
          <cell r="Z4411">
            <v>365</v>
          </cell>
          <cell r="AA4411" t="str">
            <v>Fixed</v>
          </cell>
          <cell r="AB4411" t="str">
            <v>NUOS</v>
          </cell>
          <cell r="AC4411" t="str">
            <v>Revenue</v>
          </cell>
          <cell r="AD4411" t="str">
            <v>NUOS_Revenue</v>
          </cell>
          <cell r="AE4411">
            <v>906093.68606230337</v>
          </cell>
          <cell r="AF4411">
            <v>835415.54256972391</v>
          </cell>
          <cell r="AG4411">
            <v>939682.81501921325</v>
          </cell>
          <cell r="AH4411">
            <v>131558.70000000001</v>
          </cell>
          <cell r="AI4411">
            <v>82344</v>
          </cell>
        </row>
        <row r="4412">
          <cell r="O4412" t="str">
            <v>EBWIFT3NUOSVolume Charge</v>
          </cell>
          <cell r="P4412" t="str">
            <v>EBWIFT3Volume ChargeRevenue</v>
          </cell>
          <cell r="Q4412" t="str">
            <v>East</v>
          </cell>
          <cell r="R4412" t="str">
            <v>T3</v>
          </cell>
          <cell r="S4412" t="str">
            <v>SAC</v>
          </cell>
          <cell r="T4412" t="str">
            <v>SACS Bus</v>
          </cell>
          <cell r="U4412" t="str">
            <v>Small Business Wide IFT</v>
          </cell>
          <cell r="V4412" t="str">
            <v>EBWIFT3</v>
          </cell>
          <cell r="X4412" t="str">
            <v>Volume Charge</v>
          </cell>
          <cell r="Y4412" t="str">
            <v>$</v>
          </cell>
          <cell r="Z4412">
            <v>1</v>
          </cell>
          <cell r="AA4412" t="str">
            <v>Volume</v>
          </cell>
          <cell r="AB4412" t="str">
            <v>NUOS</v>
          </cell>
          <cell r="AC4412" t="str">
            <v>Revenue</v>
          </cell>
          <cell r="AD4412" t="str">
            <v>NUOS_Revenue</v>
          </cell>
          <cell r="AE4412">
            <v>16068428.030468754</v>
          </cell>
          <cell r="AF4412">
            <v>14884392.451169308</v>
          </cell>
          <cell r="AG4412">
            <v>17168734.319134496</v>
          </cell>
          <cell r="AH4412">
            <v>12676977.442378584</v>
          </cell>
          <cell r="AI4412">
            <v>10662307.993899008</v>
          </cell>
        </row>
        <row r="4413">
          <cell r="O4413" t="str">
            <v>EBWIFT3NUOSTotal</v>
          </cell>
          <cell r="P4413" t="str">
            <v>EBWIFT3TotalRevenue - Total</v>
          </cell>
          <cell r="Q4413" t="str">
            <v>East</v>
          </cell>
          <cell r="R4413" t="str">
            <v>T3</v>
          </cell>
          <cell r="S4413" t="str">
            <v>SAC</v>
          </cell>
          <cell r="T4413" t="str">
            <v>SACS Bus</v>
          </cell>
          <cell r="U4413" t="str">
            <v>Small Business Wide IFT</v>
          </cell>
          <cell r="V4413" t="str">
            <v>EBWIFT3</v>
          </cell>
          <cell r="X4413" t="str">
            <v>Total</v>
          </cell>
          <cell r="Y4413" t="str">
            <v>$</v>
          </cell>
          <cell r="AB4413" t="str">
            <v>NUOS</v>
          </cell>
          <cell r="AC4413" t="str">
            <v>Revenue - Total</v>
          </cell>
          <cell r="AD4413" t="str">
            <v>Revenue - Total</v>
          </cell>
          <cell r="AE4413">
            <v>17753326.897925757</v>
          </cell>
          <cell r="AF4413">
            <v>16426116.826874316</v>
          </cell>
          <cell r="AG4413">
            <v>18809576.3103531</v>
          </cell>
          <cell r="AH4413">
            <v>13656217.030378584</v>
          </cell>
          <cell r="AI4413">
            <v>11412819.533899007</v>
          </cell>
        </row>
        <row r="4414">
          <cell r="O4414" t="str">
            <v>-</v>
          </cell>
          <cell r="P4414" t="str">
            <v>-</v>
          </cell>
          <cell r="Q4414" t="str">
            <v>-</v>
          </cell>
          <cell r="V4414" t="str">
            <v>-</v>
          </cell>
          <cell r="AG4414">
            <v>0</v>
          </cell>
        </row>
        <row r="4415">
          <cell r="O4415" t="str">
            <v>EBPMPT3DUOSFixed Charge</v>
          </cell>
          <cell r="P4415" t="str">
            <v>EBPMPT3Fixed ChargeQuantity</v>
          </cell>
          <cell r="Q4415" t="str">
            <v>East</v>
          </cell>
          <cell r="R4415" t="str">
            <v>T3</v>
          </cell>
          <cell r="S4415" t="str">
            <v>SAC</v>
          </cell>
          <cell r="T4415" t="str">
            <v>SACS Bus</v>
          </cell>
          <cell r="U4415" t="str">
            <v>Transitional Network Dual Rate Demand Tariff 3</v>
          </cell>
          <cell r="V4415" t="str">
            <v>EBPMPT3</v>
          </cell>
          <cell r="X4415" t="str">
            <v>Fixed Charge</v>
          </cell>
          <cell r="Y4415" t="str">
            <v>$/customer/day</v>
          </cell>
          <cell r="Z4415">
            <v>365</v>
          </cell>
          <cell r="AA4415" t="str">
            <v>Fixed</v>
          </cell>
          <cell r="AB4415" t="str">
            <v>DUOS</v>
          </cell>
          <cell r="AC4415" t="str">
            <v>Quantity</v>
          </cell>
          <cell r="AD4415" t="str">
            <v>DUOS_Quantity_SAC</v>
          </cell>
          <cell r="AE4415">
            <v>0</v>
          </cell>
          <cell r="AF4415">
            <v>0</v>
          </cell>
          <cell r="AG4415">
            <v>0</v>
          </cell>
          <cell r="AH4415">
            <v>0</v>
          </cell>
          <cell r="AI4415">
            <v>0</v>
          </cell>
        </row>
        <row r="4416">
          <cell r="O4416" t="str">
            <v>EBPMPT3DUOSMinimum Capacity Charge</v>
          </cell>
          <cell r="P4416" t="str">
            <v>EBPMPT3Minimum Capacity ChargeQuantity</v>
          </cell>
          <cell r="Q4416" t="str">
            <v>East</v>
          </cell>
          <cell r="R4416" t="str">
            <v>T3</v>
          </cell>
          <cell r="S4416" t="str">
            <v>SAC</v>
          </cell>
          <cell r="T4416" t="str">
            <v>SACS Bus</v>
          </cell>
          <cell r="U4416" t="str">
            <v>Transitional Network Dual Rate Demand Tariff 3</v>
          </cell>
          <cell r="V4416" t="str">
            <v>EBPMPT3</v>
          </cell>
          <cell r="X4416" t="str">
            <v>Minimum Capacity Charge</v>
          </cell>
          <cell r="Y4416" t="str">
            <v>$/kW</v>
          </cell>
          <cell r="Z4416">
            <v>1</v>
          </cell>
          <cell r="AA4416" t="str">
            <v>Fixed</v>
          </cell>
          <cell r="AB4416" t="str">
            <v>DUOS</v>
          </cell>
          <cell r="AC4416" t="str">
            <v>Quantity</v>
          </cell>
          <cell r="AD4416" t="str">
            <v>DUOS_Quantity_SAC</v>
          </cell>
          <cell r="AE4416">
            <v>0</v>
          </cell>
          <cell r="AF4416">
            <v>0</v>
          </cell>
          <cell r="AG4416">
            <v>0</v>
          </cell>
          <cell r="AH4416">
            <v>0</v>
          </cell>
          <cell r="AI4416">
            <v>0</v>
          </cell>
        </row>
        <row r="4417">
          <cell r="O4417" t="str">
            <v>EBPMPT3DUOSRemaining Capacity Charge</v>
          </cell>
          <cell r="P4417" t="str">
            <v>EBPMPT3Remaining Capacity ChargeQuantity</v>
          </cell>
          <cell r="Q4417" t="str">
            <v>East</v>
          </cell>
          <cell r="R4417" t="str">
            <v>T3</v>
          </cell>
          <cell r="S4417" t="str">
            <v>SAC</v>
          </cell>
          <cell r="T4417" t="str">
            <v>SACS Bus</v>
          </cell>
          <cell r="U4417" t="str">
            <v>Transitional Network Dual Rate Demand Tariff 3</v>
          </cell>
          <cell r="V4417" t="str">
            <v>EBPMPT3</v>
          </cell>
          <cell r="X4417" t="str">
            <v>Remaining Capacity Charge</v>
          </cell>
          <cell r="Y4417" t="str">
            <v>$/kW</v>
          </cell>
          <cell r="Z4417">
            <v>1</v>
          </cell>
          <cell r="AA4417" t="str">
            <v>Fixed</v>
          </cell>
          <cell r="AB4417" t="str">
            <v>DUOS</v>
          </cell>
          <cell r="AC4417" t="str">
            <v>Quantity</v>
          </cell>
          <cell r="AD4417" t="str">
            <v>DUOS_Quantity_SAC</v>
          </cell>
          <cell r="AE4417">
            <v>0</v>
          </cell>
          <cell r="AF4417">
            <v>0</v>
          </cell>
          <cell r="AG4417">
            <v>0</v>
          </cell>
          <cell r="AH4417">
            <v>0</v>
          </cell>
          <cell r="AI4417">
            <v>0</v>
          </cell>
        </row>
        <row r="4418">
          <cell r="O4418" t="str">
            <v>EBPMPT3DUOSVolume Charge</v>
          </cell>
          <cell r="P4418" t="str">
            <v>EBPMPT3Volume ChargeQuantity</v>
          </cell>
          <cell r="Q4418" t="str">
            <v>East</v>
          </cell>
          <cell r="R4418" t="str">
            <v>T3</v>
          </cell>
          <cell r="S4418" t="str">
            <v>SAC</v>
          </cell>
          <cell r="T4418" t="str">
            <v>SACS Bus</v>
          </cell>
          <cell r="U4418" t="str">
            <v>Transitional Network Dual Rate Demand Tariff 3</v>
          </cell>
          <cell r="V4418" t="str">
            <v>EBPMPT3</v>
          </cell>
          <cell r="X4418" t="str">
            <v>Volume Charge</v>
          </cell>
          <cell r="Y4418" t="str">
            <v>$/kWh</v>
          </cell>
          <cell r="Z4418">
            <v>1</v>
          </cell>
          <cell r="AA4418" t="str">
            <v>Volume</v>
          </cell>
          <cell r="AB4418" t="str">
            <v>DUOS</v>
          </cell>
          <cell r="AC4418" t="str">
            <v>Quantity</v>
          </cell>
          <cell r="AD4418" t="str">
            <v>DUOS_Quantity_SAC</v>
          </cell>
          <cell r="AE4418">
            <v>0</v>
          </cell>
          <cell r="AF4418">
            <v>0</v>
          </cell>
          <cell r="AG4418">
            <v>0</v>
          </cell>
          <cell r="AH4418">
            <v>0</v>
          </cell>
          <cell r="AI4418">
            <v>0</v>
          </cell>
        </row>
        <row r="4419">
          <cell r="O4419" t="str">
            <v>EBPMPT3DUOSFixed Charge</v>
          </cell>
          <cell r="P4419" t="str">
            <v>EBPMPT3Fixed ChargeRate</v>
          </cell>
          <cell r="Q4419" t="str">
            <v>East</v>
          </cell>
          <cell r="R4419" t="str">
            <v>T3</v>
          </cell>
          <cell r="S4419" t="str">
            <v>SAC</v>
          </cell>
          <cell r="T4419" t="str">
            <v>SACS Bus</v>
          </cell>
          <cell r="U4419" t="str">
            <v>Transitional Network Dual Rate Demand Tariff 3</v>
          </cell>
          <cell r="V4419" t="str">
            <v>EBPMPT3</v>
          </cell>
          <cell r="W4419" t="str">
            <v>NDFC</v>
          </cell>
          <cell r="X4419" t="str">
            <v>Fixed Charge</v>
          </cell>
          <cell r="Y4419" t="str">
            <v>$/customer/day</v>
          </cell>
          <cell r="Z4419">
            <v>365</v>
          </cell>
          <cell r="AA4419" t="str">
            <v>Fixed</v>
          </cell>
          <cell r="AB4419" t="str">
            <v>DUOS</v>
          </cell>
          <cell r="AC4419" t="str">
            <v>Rate</v>
          </cell>
          <cell r="AD4419" t="str">
            <v>DUOS_Rate_SAC</v>
          </cell>
          <cell r="AE4419">
            <v>1.2623768084786799</v>
          </cell>
          <cell r="AF4419">
            <v>1.388614489326548</v>
          </cell>
          <cell r="AG4419">
            <v>1.5274759382592029</v>
          </cell>
          <cell r="AH4419">
            <v>1.71</v>
          </cell>
          <cell r="AI4419">
            <v>1.9039999999999999</v>
          </cell>
        </row>
        <row r="4420">
          <cell r="O4420" t="str">
            <v>EBPMPT3DUOSMinimum Capacity Charge</v>
          </cell>
          <cell r="P4420" t="str">
            <v>EBPMPT3Minimum Capacity ChargeRate</v>
          </cell>
          <cell r="Q4420" t="str">
            <v>East</v>
          </cell>
          <cell r="R4420" t="str">
            <v>T3</v>
          </cell>
          <cell r="S4420" t="str">
            <v>SAC</v>
          </cell>
          <cell r="T4420" t="str">
            <v>SACS Bus</v>
          </cell>
          <cell r="U4420" t="str">
            <v>Transitional Network Dual Rate Demand Tariff 3</v>
          </cell>
          <cell r="V4420" t="str">
            <v>EBPMPT3</v>
          </cell>
          <cell r="W4420" t="str">
            <v>NDDPS-R1</v>
          </cell>
          <cell r="X4420" t="str">
            <v>Minimum Capacity Charge</v>
          </cell>
          <cell r="Y4420" t="str">
            <v>$/kW</v>
          </cell>
          <cell r="Z4420">
            <v>1</v>
          </cell>
          <cell r="AA4420" t="str">
            <v>Fixed</v>
          </cell>
          <cell r="AB4420" t="str">
            <v>DUOS</v>
          </cell>
          <cell r="AC4420" t="str">
            <v>Rate</v>
          </cell>
          <cell r="AD4420" t="str">
            <v>DUOS_Rate_SAC</v>
          </cell>
          <cell r="AE4420">
            <v>0.34401185841175602</v>
          </cell>
          <cell r="AF4420">
            <v>3.1537000000000002</v>
          </cell>
          <cell r="AG4420">
            <v>3.4690700000000003</v>
          </cell>
          <cell r="AH4420">
            <v>3.8159999999999998</v>
          </cell>
          <cell r="AI4420">
            <v>3.8159999999999998</v>
          </cell>
        </row>
        <row r="4421">
          <cell r="O4421" t="str">
            <v>EBPMPT3DUOSRemaining Capacity Charge</v>
          </cell>
          <cell r="P4421" t="str">
            <v>EBPMPT3Remaining Capacity ChargeRate</v>
          </cell>
          <cell r="Q4421" t="str">
            <v>East</v>
          </cell>
          <cell r="R4421" t="str">
            <v>T3</v>
          </cell>
          <cell r="S4421" t="str">
            <v>SAC</v>
          </cell>
          <cell r="T4421" t="str">
            <v>SACS Bus</v>
          </cell>
          <cell r="U4421" t="str">
            <v>Transitional Network Dual Rate Demand Tariff 3</v>
          </cell>
          <cell r="V4421" t="str">
            <v>EBPMPT3</v>
          </cell>
          <cell r="W4421" t="str">
            <v>NDDPS-R2</v>
          </cell>
          <cell r="X4421" t="str">
            <v>Remaining Capacity Charge</v>
          </cell>
          <cell r="Y4421" t="str">
            <v>$/kW</v>
          </cell>
          <cell r="Z4421">
            <v>1</v>
          </cell>
          <cell r="AA4421" t="str">
            <v>Fixed</v>
          </cell>
          <cell r="AB4421" t="str">
            <v>DUOS</v>
          </cell>
          <cell r="AC4421" t="str">
            <v>Rate</v>
          </cell>
          <cell r="AD4421" t="str">
            <v>DUOS_Rate_SAC</v>
          </cell>
          <cell r="AE4421">
            <v>1.03876603713446</v>
          </cell>
          <cell r="AF4421">
            <v>9.5216000000000012</v>
          </cell>
          <cell r="AG4421">
            <v>10.473760000000002</v>
          </cell>
          <cell r="AH4421">
            <v>11.521000000000001</v>
          </cell>
          <cell r="AI4421">
            <v>11.521000000000001</v>
          </cell>
        </row>
        <row r="4422">
          <cell r="O4422" t="str">
            <v>EBPMPT3DUOSVolume Charge</v>
          </cell>
          <cell r="P4422" t="str">
            <v>EBPMPT3Volume ChargeRate</v>
          </cell>
          <cell r="Q4422" t="str">
            <v>East</v>
          </cell>
          <cell r="R4422" t="str">
            <v>T3</v>
          </cell>
          <cell r="S4422" t="str">
            <v>SAC</v>
          </cell>
          <cell r="T4422" t="str">
            <v>SACS Bus</v>
          </cell>
          <cell r="U4422" t="str">
            <v>Transitional Network Dual Rate Demand Tariff 3</v>
          </cell>
          <cell r="V4422" t="str">
            <v>EBPMPT3</v>
          </cell>
          <cell r="W4422" t="str">
            <v>NDVC</v>
          </cell>
          <cell r="X4422" t="str">
            <v>Volume Charge</v>
          </cell>
          <cell r="Y4422" t="str">
            <v>$/kWh</v>
          </cell>
          <cell r="Z4422">
            <v>1</v>
          </cell>
          <cell r="AA4422" t="str">
            <v>Volume</v>
          </cell>
          <cell r="AB4422" t="str">
            <v>DUOS</v>
          </cell>
          <cell r="AC4422" t="str">
            <v>Rate</v>
          </cell>
          <cell r="AD4422" t="str">
            <v>DUOS_Rate_SAC</v>
          </cell>
          <cell r="AE4422">
            <v>6.0254802450161897E-2</v>
          </cell>
          <cell r="AF4422">
            <v>6.6275000000000001E-2</v>
          </cell>
          <cell r="AG4422">
            <v>7.2902500000000009E-2</v>
          </cell>
          <cell r="AH4422">
            <v>8.0189999999999997E-2</v>
          </cell>
          <cell r="AI4422">
            <v>8.8209999999999997E-2</v>
          </cell>
        </row>
        <row r="4423">
          <cell r="O4423" t="str">
            <v>EBPMPT3DUOSFixed Charge</v>
          </cell>
          <cell r="P4423" t="str">
            <v>EBPMPT3Fixed ChargeRevenue</v>
          </cell>
          <cell r="Q4423" t="str">
            <v>East</v>
          </cell>
          <cell r="R4423" t="str">
            <v>T3</v>
          </cell>
          <cell r="S4423" t="str">
            <v>SAC</v>
          </cell>
          <cell r="T4423" t="str">
            <v>SACS Bus</v>
          </cell>
          <cell r="U4423" t="str">
            <v>Transitional Network Dual Rate Demand Tariff 3</v>
          </cell>
          <cell r="V4423" t="str">
            <v>EBPMPT3</v>
          </cell>
          <cell r="X4423" t="str">
            <v>Fixed Charge</v>
          </cell>
          <cell r="Y4423" t="str">
            <v>$</v>
          </cell>
          <cell r="Z4423">
            <v>365</v>
          </cell>
          <cell r="AA4423" t="str">
            <v>Fixed</v>
          </cell>
          <cell r="AB4423" t="str">
            <v>DUOS</v>
          </cell>
          <cell r="AC4423" t="str">
            <v>Revenue</v>
          </cell>
          <cell r="AD4423" t="str">
            <v>Revenue_SAC</v>
          </cell>
          <cell r="AE4423">
            <v>0</v>
          </cell>
          <cell r="AF4423">
            <v>0</v>
          </cell>
          <cell r="AG4423">
            <v>0</v>
          </cell>
          <cell r="AH4423">
            <v>0</v>
          </cell>
          <cell r="AI4423">
            <v>0</v>
          </cell>
        </row>
        <row r="4424">
          <cell r="O4424" t="str">
            <v>EBPMPT3DUOSMinimum Capacity Charge</v>
          </cell>
          <cell r="P4424" t="str">
            <v>EBPMPT3Minimum Capacity ChargeRevenue</v>
          </cell>
          <cell r="Q4424" t="str">
            <v>East</v>
          </cell>
          <cell r="R4424" t="str">
            <v>T3</v>
          </cell>
          <cell r="S4424" t="str">
            <v>SAC</v>
          </cell>
          <cell r="T4424" t="str">
            <v>SACS Bus</v>
          </cell>
          <cell r="U4424" t="str">
            <v>Transitional Network Dual Rate Demand Tariff 3</v>
          </cell>
          <cell r="V4424" t="str">
            <v>EBPMPT3</v>
          </cell>
          <cell r="X4424" t="str">
            <v>Minimum Capacity Charge</v>
          </cell>
          <cell r="Y4424" t="str">
            <v>$</v>
          </cell>
          <cell r="Z4424">
            <v>1</v>
          </cell>
          <cell r="AA4424" t="str">
            <v>Fixed</v>
          </cell>
          <cell r="AB4424" t="str">
            <v>DUOS</v>
          </cell>
          <cell r="AC4424" t="str">
            <v>Revenue</v>
          </cell>
          <cell r="AD4424" t="str">
            <v>Revenue_SAC</v>
          </cell>
          <cell r="AE4424">
            <v>0</v>
          </cell>
          <cell r="AF4424">
            <v>0</v>
          </cell>
          <cell r="AG4424">
            <v>0</v>
          </cell>
          <cell r="AH4424">
            <v>0</v>
          </cell>
          <cell r="AI4424">
            <v>0</v>
          </cell>
        </row>
        <row r="4425">
          <cell r="O4425" t="str">
            <v>EBPMPT3DUOSRemaining Capacity Charge</v>
          </cell>
          <cell r="P4425" t="str">
            <v>EBPMPT3Remaining Capacity ChargeRevenue</v>
          </cell>
          <cell r="Q4425" t="str">
            <v>East</v>
          </cell>
          <cell r="R4425" t="str">
            <v>T3</v>
          </cell>
          <cell r="S4425" t="str">
            <v>SAC</v>
          </cell>
          <cell r="T4425" t="str">
            <v>SACS Bus</v>
          </cell>
          <cell r="U4425" t="str">
            <v>Transitional Network Dual Rate Demand Tariff 3</v>
          </cell>
          <cell r="V4425" t="str">
            <v>EBPMPT3</v>
          </cell>
          <cell r="X4425" t="str">
            <v>Remaining Capacity Charge</v>
          </cell>
          <cell r="Y4425" t="str">
            <v>$</v>
          </cell>
          <cell r="Z4425">
            <v>1</v>
          </cell>
          <cell r="AA4425" t="str">
            <v>Fixed</v>
          </cell>
          <cell r="AB4425" t="str">
            <v>DUOS</v>
          </cell>
          <cell r="AC4425" t="str">
            <v>Revenue</v>
          </cell>
          <cell r="AD4425" t="str">
            <v>Revenue_SAC</v>
          </cell>
          <cell r="AE4425">
            <v>0</v>
          </cell>
          <cell r="AF4425">
            <v>0</v>
          </cell>
          <cell r="AG4425">
            <v>0</v>
          </cell>
          <cell r="AH4425">
            <v>0</v>
          </cell>
          <cell r="AI4425">
            <v>0</v>
          </cell>
        </row>
        <row r="4426">
          <cell r="O4426" t="str">
            <v>EBPMPT3DUOSVolume Charge</v>
          </cell>
          <cell r="P4426" t="str">
            <v>EBPMPT3Volume ChargeRevenue</v>
          </cell>
          <cell r="Q4426" t="str">
            <v>East</v>
          </cell>
          <cell r="R4426" t="str">
            <v>T3</v>
          </cell>
          <cell r="S4426" t="str">
            <v>SAC</v>
          </cell>
          <cell r="T4426" t="str">
            <v>SACS Bus</v>
          </cell>
          <cell r="U4426" t="str">
            <v>Transitional Network Dual Rate Demand Tariff 3</v>
          </cell>
          <cell r="V4426" t="str">
            <v>EBPMPT3</v>
          </cell>
          <cell r="X4426" t="str">
            <v>Volume Charge</v>
          </cell>
          <cell r="Y4426" t="str">
            <v>$/kWh</v>
          </cell>
          <cell r="Z4426">
            <v>1</v>
          </cell>
          <cell r="AA4426" t="str">
            <v>Volume</v>
          </cell>
          <cell r="AB4426" t="str">
            <v>DUOS</v>
          </cell>
          <cell r="AC4426" t="str">
            <v>Revenue</v>
          </cell>
          <cell r="AD4426" t="str">
            <v>Revenue_SAC</v>
          </cell>
          <cell r="AE4426">
            <v>0</v>
          </cell>
          <cell r="AF4426">
            <v>0</v>
          </cell>
          <cell r="AG4426">
            <v>0</v>
          </cell>
          <cell r="AH4426">
            <v>0</v>
          </cell>
          <cell r="AI4426">
            <v>0</v>
          </cell>
        </row>
        <row r="4427">
          <cell r="O4427" t="str">
            <v>EBPMPDUOSTotal</v>
          </cell>
          <cell r="P4427" t="str">
            <v>EBPMPTotalRevenue - Total</v>
          </cell>
          <cell r="Q4427" t="str">
            <v>East</v>
          </cell>
          <cell r="R4427" t="str">
            <v>T3</v>
          </cell>
          <cell r="S4427" t="str">
            <v>SAC</v>
          </cell>
          <cell r="T4427" t="str">
            <v>SACS Bus</v>
          </cell>
          <cell r="U4427" t="str">
            <v>Transitional Network Dual Rate Demand Tariff 3</v>
          </cell>
          <cell r="V4427" t="str">
            <v>EBPMP</v>
          </cell>
          <cell r="X4427" t="str">
            <v>Total</v>
          </cell>
          <cell r="Y4427" t="str">
            <v>$</v>
          </cell>
          <cell r="AB4427" t="str">
            <v>DUOS</v>
          </cell>
          <cell r="AC4427" t="str">
            <v>Revenue - Total</v>
          </cell>
          <cell r="AD4427" t="str">
            <v>Revenue - Total</v>
          </cell>
          <cell r="AE4427">
            <v>0</v>
          </cell>
          <cell r="AF4427">
            <v>0</v>
          </cell>
          <cell r="AG4427">
            <v>0</v>
          </cell>
          <cell r="AH4427">
            <v>0</v>
          </cell>
          <cell r="AI4427">
            <v>0</v>
          </cell>
        </row>
        <row r="4428">
          <cell r="O4428" t="str">
            <v>EBPMPT3TUOSFixed Charge</v>
          </cell>
          <cell r="P4428" t="str">
            <v>EBPMPT3Fixed ChargeQuantity</v>
          </cell>
          <cell r="Q4428" t="str">
            <v>East</v>
          </cell>
          <cell r="R4428" t="str">
            <v>T3</v>
          </cell>
          <cell r="S4428" t="str">
            <v>SAC</v>
          </cell>
          <cell r="T4428" t="str">
            <v>SACS Bus</v>
          </cell>
          <cell r="U4428" t="str">
            <v>Transitional Network Dual Rate Demand Tariff 3</v>
          </cell>
          <cell r="V4428" t="str">
            <v>EBPMPT3</v>
          </cell>
          <cell r="X4428" t="str">
            <v>Fixed Charge</v>
          </cell>
          <cell r="Y4428" t="str">
            <v>$/customer/day</v>
          </cell>
          <cell r="Z4428">
            <v>365</v>
          </cell>
          <cell r="AA4428" t="str">
            <v>Fixed</v>
          </cell>
          <cell r="AB4428" t="str">
            <v>TUOS</v>
          </cell>
          <cell r="AC4428" t="str">
            <v>Quantity</v>
          </cell>
          <cell r="AD4428" t="str">
            <v>TUOS_Quantity_EE</v>
          </cell>
          <cell r="AE4428">
            <v>0</v>
          </cell>
          <cell r="AF4428">
            <v>0</v>
          </cell>
          <cell r="AG4428">
            <v>0</v>
          </cell>
          <cell r="AH4428">
            <v>0</v>
          </cell>
          <cell r="AI4428">
            <v>0</v>
          </cell>
        </row>
        <row r="4429">
          <cell r="O4429" t="str">
            <v>EBPMPT3TUOSVolume Charge</v>
          </cell>
          <cell r="P4429" t="str">
            <v>EBPMPT3Volume ChargeQuantity</v>
          </cell>
          <cell r="Q4429" t="str">
            <v>East</v>
          </cell>
          <cell r="R4429" t="str">
            <v>T3</v>
          </cell>
          <cell r="S4429" t="str">
            <v>SAC</v>
          </cell>
          <cell r="T4429" t="str">
            <v>SACS Bus</v>
          </cell>
          <cell r="U4429" t="str">
            <v>Transitional Network Dual Rate Demand Tariff 3</v>
          </cell>
          <cell r="V4429" t="str">
            <v>EBPMPT3</v>
          </cell>
          <cell r="X4429" t="str">
            <v>Volume Charge</v>
          </cell>
          <cell r="Y4429" t="str">
            <v>$/kWh</v>
          </cell>
          <cell r="Z4429">
            <v>1</v>
          </cell>
          <cell r="AA4429" t="str">
            <v>Volume</v>
          </cell>
          <cell r="AB4429" t="str">
            <v>TUOS</v>
          </cell>
          <cell r="AC4429" t="str">
            <v>Quantity</v>
          </cell>
          <cell r="AD4429" t="str">
            <v>TUOS_Quantity_EE</v>
          </cell>
          <cell r="AE4429">
            <v>0</v>
          </cell>
          <cell r="AF4429">
            <v>0</v>
          </cell>
          <cell r="AG4429">
            <v>0</v>
          </cell>
          <cell r="AH4429">
            <v>0</v>
          </cell>
          <cell r="AI4429">
            <v>0</v>
          </cell>
        </row>
        <row r="4430">
          <cell r="O4430" t="str">
            <v>EBPMPT3TUOSFixed Charge</v>
          </cell>
          <cell r="P4430" t="str">
            <v>EBPMPT3Fixed ChargeRate</v>
          </cell>
          <cell r="Q4430" t="str">
            <v>East</v>
          </cell>
          <cell r="R4430" t="str">
            <v>T3</v>
          </cell>
          <cell r="S4430" t="str">
            <v>SAC</v>
          </cell>
          <cell r="T4430" t="str">
            <v>SACS Bus</v>
          </cell>
          <cell r="U4430" t="str">
            <v>Transitional Network Dual Rate Demand Tariff 3</v>
          </cell>
          <cell r="V4430" t="str">
            <v>EBPMPT3</v>
          </cell>
          <cell r="W4430" t="str">
            <v>NTFC</v>
          </cell>
          <cell r="X4430" t="str">
            <v>Fixed Charge</v>
          </cell>
          <cell r="Y4430" t="str">
            <v>$/customer/day</v>
          </cell>
          <cell r="Z4430">
            <v>365</v>
          </cell>
          <cell r="AA4430" t="str">
            <v>Fixed</v>
          </cell>
          <cell r="AB4430" t="str">
            <v>TUOS</v>
          </cell>
          <cell r="AC4430" t="str">
            <v>Rate</v>
          </cell>
          <cell r="AD4430" t="str">
            <v>TUOS_Rate_SAC</v>
          </cell>
          <cell r="AE4430">
            <v>0.28228199999999998</v>
          </cell>
          <cell r="AF4430">
            <v>0.28228199999999998</v>
          </cell>
          <cell r="AG4430">
            <v>0.2540538</v>
          </cell>
          <cell r="AH4430">
            <v>0.28899999999999998</v>
          </cell>
          <cell r="AI4430">
            <v>0.32100000000000001</v>
          </cell>
        </row>
        <row r="4431">
          <cell r="O4431" t="str">
            <v>EBPMPT3TUOSVolume Charge</v>
          </cell>
          <cell r="P4431" t="str">
            <v>EBPMPT3Volume ChargeRate</v>
          </cell>
          <cell r="Q4431" t="str">
            <v>East</v>
          </cell>
          <cell r="R4431" t="str">
            <v>T3</v>
          </cell>
          <cell r="S4431" t="str">
            <v>SAC</v>
          </cell>
          <cell r="T4431" t="str">
            <v>SACS Bus</v>
          </cell>
          <cell r="U4431" t="str">
            <v>Transitional Network Dual Rate Demand Tariff 3</v>
          </cell>
          <cell r="V4431" t="str">
            <v>EBPMPT3</v>
          </cell>
          <cell r="W4431" t="str">
            <v>NTVC</v>
          </cell>
          <cell r="X4431" t="str">
            <v>Volume Charge</v>
          </cell>
          <cell r="Y4431" t="str">
            <v>$/kWh</v>
          </cell>
          <cell r="Z4431">
            <v>1</v>
          </cell>
          <cell r="AA4431" t="str">
            <v>Volume</v>
          </cell>
          <cell r="AB4431" t="str">
            <v>TUOS</v>
          </cell>
          <cell r="AC4431" t="str">
            <v>Rate</v>
          </cell>
          <cell r="AD4431" t="str">
            <v>TUOS_Rate_SAC</v>
          </cell>
          <cell r="AE4431">
            <v>1.4772535454067301E-2</v>
          </cell>
          <cell r="AF4431">
            <v>1.4121324100704864E-2</v>
          </cell>
          <cell r="AG4431">
            <v>9.5384226033407796E-3</v>
          </cell>
          <cell r="AH4431">
            <v>1.4619999999999999E-2</v>
          </cell>
          <cell r="AI4431">
            <v>1.4619999999999999E-2</v>
          </cell>
        </row>
        <row r="4432">
          <cell r="O4432" t="str">
            <v>EBPMPT3TUOSFixed Charge</v>
          </cell>
          <cell r="P4432" t="str">
            <v>EBPMPT3Fixed ChargeRevenue</v>
          </cell>
          <cell r="Q4432" t="str">
            <v>East</v>
          </cell>
          <cell r="R4432" t="str">
            <v>T3</v>
          </cell>
          <cell r="S4432" t="str">
            <v>SAC</v>
          </cell>
          <cell r="T4432" t="str">
            <v>SACS Bus</v>
          </cell>
          <cell r="U4432" t="str">
            <v>Transitional Network Dual Rate Demand Tariff 3</v>
          </cell>
          <cell r="V4432" t="str">
            <v>EBPMPT3</v>
          </cell>
          <cell r="X4432" t="str">
            <v>Fixed Charge</v>
          </cell>
          <cell r="Y4432" t="str">
            <v>$</v>
          </cell>
          <cell r="Z4432">
            <v>365</v>
          </cell>
          <cell r="AA4432" t="str">
            <v>Fixed</v>
          </cell>
          <cell r="AB4432" t="str">
            <v>TUOS</v>
          </cell>
          <cell r="AC4432" t="str">
            <v>Revenue</v>
          </cell>
          <cell r="AD4432" t="str">
            <v>Revenue_SAC</v>
          </cell>
          <cell r="AE4432">
            <v>0</v>
          </cell>
          <cell r="AF4432">
            <v>0</v>
          </cell>
          <cell r="AG4432">
            <v>0</v>
          </cell>
          <cell r="AH4432">
            <v>0</v>
          </cell>
          <cell r="AI4432">
            <v>0</v>
          </cell>
        </row>
        <row r="4433">
          <cell r="O4433" t="str">
            <v>EBPMPT3TUOSVolume Charge</v>
          </cell>
          <cell r="P4433" t="str">
            <v>EBPMPT3Volume ChargeRevenue</v>
          </cell>
          <cell r="Q4433" t="str">
            <v>East</v>
          </cell>
          <cell r="R4433" t="str">
            <v>T3</v>
          </cell>
          <cell r="S4433" t="str">
            <v>SAC</v>
          </cell>
          <cell r="T4433" t="str">
            <v>SACS Bus</v>
          </cell>
          <cell r="U4433" t="str">
            <v>Transitional Network Dual Rate Demand Tariff 3</v>
          </cell>
          <cell r="V4433" t="str">
            <v>EBPMPT3</v>
          </cell>
          <cell r="X4433" t="str">
            <v>Volume Charge</v>
          </cell>
          <cell r="Y4433" t="str">
            <v>$</v>
          </cell>
          <cell r="Z4433">
            <v>1</v>
          </cell>
          <cell r="AA4433" t="str">
            <v>Volume</v>
          </cell>
          <cell r="AB4433" t="str">
            <v>TUOS</v>
          </cell>
          <cell r="AC4433" t="str">
            <v>Revenue</v>
          </cell>
          <cell r="AD4433" t="str">
            <v>Revenue_SAC</v>
          </cell>
          <cell r="AE4433">
            <v>0</v>
          </cell>
          <cell r="AF4433">
            <v>0</v>
          </cell>
          <cell r="AG4433">
            <v>0</v>
          </cell>
          <cell r="AH4433">
            <v>0</v>
          </cell>
          <cell r="AI4433">
            <v>0</v>
          </cell>
        </row>
        <row r="4434">
          <cell r="O4434" t="str">
            <v>EBPMPT3TUOSTotal</v>
          </cell>
          <cell r="P4434" t="str">
            <v>EBPMPT3TotalRevenue - Total</v>
          </cell>
          <cell r="Q4434" t="str">
            <v>East</v>
          </cell>
          <cell r="R4434" t="str">
            <v>T3</v>
          </cell>
          <cell r="S4434" t="str">
            <v>SAC</v>
          </cell>
          <cell r="T4434" t="str">
            <v>SACS Bus</v>
          </cell>
          <cell r="U4434" t="str">
            <v>Transitional Network Dual Rate Demand Tariff 3</v>
          </cell>
          <cell r="V4434" t="str">
            <v>EBPMPT3</v>
          </cell>
          <cell r="X4434" t="str">
            <v>Total</v>
          </cell>
          <cell r="Y4434" t="str">
            <v>$</v>
          </cell>
          <cell r="AB4434" t="str">
            <v>TUOS</v>
          </cell>
          <cell r="AC4434" t="str">
            <v>Revenue - Total</v>
          </cell>
          <cell r="AD4434" t="str">
            <v>Revenue - Total</v>
          </cell>
          <cell r="AE4434">
            <v>0</v>
          </cell>
          <cell r="AF4434">
            <v>0</v>
          </cell>
          <cell r="AG4434">
            <v>0</v>
          </cell>
          <cell r="AH4434">
            <v>0</v>
          </cell>
          <cell r="AI4434">
            <v>0</v>
          </cell>
        </row>
        <row r="4435">
          <cell r="O4435" t="str">
            <v>EBPMPT3JSFixed Charge</v>
          </cell>
          <cell r="P4435" t="str">
            <v>EBPMPT3Fixed ChargeQuantity</v>
          </cell>
          <cell r="Q4435" t="str">
            <v>East</v>
          </cell>
          <cell r="R4435" t="str">
            <v>T3</v>
          </cell>
          <cell r="S4435" t="str">
            <v>SAC</v>
          </cell>
          <cell r="T4435" t="str">
            <v>SACS Bus</v>
          </cell>
          <cell r="U4435" t="str">
            <v>Transitional Network Dual Rate Demand Tariff 3</v>
          </cell>
          <cell r="V4435" t="str">
            <v>EBPMPT3</v>
          </cell>
          <cell r="X4435" t="str">
            <v>Fixed Charge</v>
          </cell>
          <cell r="Y4435" t="str">
            <v>$/customer/day</v>
          </cell>
          <cell r="Z4435">
            <v>365</v>
          </cell>
          <cell r="AA4435" t="str">
            <v>Fixed</v>
          </cell>
          <cell r="AB4435" t="str">
            <v>JS</v>
          </cell>
          <cell r="AC4435" t="str">
            <v>Quantity</v>
          </cell>
          <cell r="AD4435" t="str">
            <v>JS_Quantity</v>
          </cell>
          <cell r="AE4435">
            <v>0</v>
          </cell>
          <cell r="AF4435">
            <v>0</v>
          </cell>
          <cell r="AG4435">
            <v>0</v>
          </cell>
          <cell r="AH4435">
            <v>0</v>
          </cell>
          <cell r="AI4435">
            <v>0</v>
          </cell>
        </row>
        <row r="4436">
          <cell r="O4436" t="str">
            <v>EBPMPT3JSVolume Charge</v>
          </cell>
          <cell r="P4436" t="str">
            <v>EBPMPT3Volume ChargeQuantity</v>
          </cell>
          <cell r="Q4436" t="str">
            <v>East</v>
          </cell>
          <cell r="R4436" t="str">
            <v>T3</v>
          </cell>
          <cell r="S4436" t="str">
            <v>SAC</v>
          </cell>
          <cell r="T4436" t="str">
            <v>SACS Bus</v>
          </cell>
          <cell r="U4436" t="str">
            <v>Transitional Network Dual Rate Demand Tariff 3</v>
          </cell>
          <cell r="V4436" t="str">
            <v>EBPMPT3</v>
          </cell>
          <cell r="X4436" t="str">
            <v>Volume Charge</v>
          </cell>
          <cell r="Y4436" t="str">
            <v>$/kWh</v>
          </cell>
          <cell r="Z4436">
            <v>1</v>
          </cell>
          <cell r="AA4436" t="str">
            <v>Volume</v>
          </cell>
          <cell r="AB4436" t="str">
            <v>JS</v>
          </cell>
          <cell r="AC4436" t="str">
            <v>Quantity</v>
          </cell>
          <cell r="AD4436" t="str">
            <v>JS_Quantity</v>
          </cell>
          <cell r="AE4436">
            <v>0</v>
          </cell>
          <cell r="AF4436">
            <v>0</v>
          </cell>
          <cell r="AG4436">
            <v>0</v>
          </cell>
          <cell r="AH4436">
            <v>0</v>
          </cell>
          <cell r="AI4436">
            <v>0</v>
          </cell>
        </row>
        <row r="4437">
          <cell r="O4437" t="str">
            <v>EBPMPT3JSFixed Charge</v>
          </cell>
          <cell r="P4437" t="str">
            <v>EBPMPT3Fixed ChargeRate</v>
          </cell>
          <cell r="Q4437" t="str">
            <v>East</v>
          </cell>
          <cell r="R4437" t="str">
            <v>T3</v>
          </cell>
          <cell r="S4437" t="str">
            <v>SAC</v>
          </cell>
          <cell r="T4437" t="str">
            <v>SACS Bus</v>
          </cell>
          <cell r="U4437" t="str">
            <v>Transitional Network Dual Rate Demand Tariff 3</v>
          </cell>
          <cell r="V4437" t="str">
            <v>EBPMPT3</v>
          </cell>
          <cell r="W4437" t="str">
            <v>JSCF</v>
          </cell>
          <cell r="X4437" t="str">
            <v>Fixed Charge</v>
          </cell>
          <cell r="Y4437" t="str">
            <v>$/customer/day</v>
          </cell>
          <cell r="Z4437">
            <v>365</v>
          </cell>
          <cell r="AA4437" t="str">
            <v>Fixed</v>
          </cell>
          <cell r="AB4437" t="str">
            <v>JS</v>
          </cell>
          <cell r="AC4437" t="str">
            <v>Rate</v>
          </cell>
          <cell r="AD4437" t="str">
            <v>JS_Rate</v>
          </cell>
          <cell r="AE4437">
            <v>0.14489953366876271</v>
          </cell>
          <cell r="AF4437">
            <v>0.1335341443782054</v>
          </cell>
          <cell r="AG4437">
            <v>0.10704186909311909</v>
          </cell>
          <cell r="AH4437">
            <v>7.2999999999999995E-2</v>
          </cell>
          <cell r="AI4437">
            <v>9.9000000000000005E-2</v>
          </cell>
        </row>
        <row r="4438">
          <cell r="O4438" t="str">
            <v>EBPMPT3JSVolume Charge</v>
          </cell>
          <cell r="P4438" t="str">
            <v>EBPMPT3Volume ChargeRate</v>
          </cell>
          <cell r="Q4438" t="str">
            <v>East</v>
          </cell>
          <cell r="R4438" t="str">
            <v>T3</v>
          </cell>
          <cell r="S4438" t="str">
            <v>SAC</v>
          </cell>
          <cell r="T4438" t="str">
            <v>SACS Bus</v>
          </cell>
          <cell r="U4438" t="str">
            <v>Transitional Network Dual Rate Demand Tariff 3</v>
          </cell>
          <cell r="V4438" t="str">
            <v>EBPMPT3</v>
          </cell>
          <cell r="W4438" t="str">
            <v>JSCV</v>
          </cell>
          <cell r="X4438" t="str">
            <v>Volume Charge</v>
          </cell>
          <cell r="Y4438" t="str">
            <v>$/kWh</v>
          </cell>
          <cell r="Z4438">
            <v>1</v>
          </cell>
          <cell r="AA4438" t="str">
            <v>Volume</v>
          </cell>
          <cell r="AB4438" t="str">
            <v>JS</v>
          </cell>
          <cell r="AC4438" t="str">
            <v>Rate</v>
          </cell>
          <cell r="AD4438" t="str">
            <v>JS_Rate</v>
          </cell>
          <cell r="AE4438">
            <v>8.2170735145811833E-3</v>
          </cell>
          <cell r="AF4438">
            <v>7.4122808686789441E-3</v>
          </cell>
          <cell r="AG4438">
            <v>5.4815958710597266E-3</v>
          </cell>
          <cell r="AH4438">
            <v>3.7299999999999998E-3</v>
          </cell>
          <cell r="AI4438">
            <v>5.3600000000000002E-3</v>
          </cell>
        </row>
        <row r="4439">
          <cell r="O4439" t="str">
            <v>EBPMPT3JSFixed Charge</v>
          </cell>
          <cell r="P4439" t="str">
            <v>EBPMPT3Fixed ChargeRevenue</v>
          </cell>
          <cell r="Q4439" t="str">
            <v>East</v>
          </cell>
          <cell r="R4439" t="str">
            <v>T3</v>
          </cell>
          <cell r="S4439" t="str">
            <v>SAC</v>
          </cell>
          <cell r="T4439" t="str">
            <v>SACS Bus</v>
          </cell>
          <cell r="U4439" t="str">
            <v>Transitional Network Dual Rate Demand Tariff 3</v>
          </cell>
          <cell r="V4439" t="str">
            <v>EBPMPT3</v>
          </cell>
          <cell r="X4439" t="str">
            <v>Fixed Charge</v>
          </cell>
          <cell r="Y4439" t="str">
            <v>$</v>
          </cell>
          <cell r="Z4439">
            <v>365</v>
          </cell>
          <cell r="AA4439" t="str">
            <v>Fixed</v>
          </cell>
          <cell r="AB4439" t="str">
            <v>JS</v>
          </cell>
          <cell r="AC4439" t="str">
            <v>Revenue</v>
          </cell>
          <cell r="AD4439" t="str">
            <v>Revenue_SAC</v>
          </cell>
          <cell r="AE4439">
            <v>0</v>
          </cell>
          <cell r="AF4439">
            <v>0</v>
          </cell>
          <cell r="AG4439">
            <v>0</v>
          </cell>
          <cell r="AH4439">
            <v>0</v>
          </cell>
          <cell r="AI4439">
            <v>0</v>
          </cell>
        </row>
        <row r="4440">
          <cell r="O4440" t="str">
            <v>EBPMPT3JSVolume Charge</v>
          </cell>
          <cell r="P4440" t="str">
            <v>EBPMPT3Volume ChargeRevenue</v>
          </cell>
          <cell r="Q4440" t="str">
            <v>East</v>
          </cell>
          <cell r="R4440" t="str">
            <v>T3</v>
          </cell>
          <cell r="S4440" t="str">
            <v>SAC</v>
          </cell>
          <cell r="T4440" t="str">
            <v>SACS Bus</v>
          </cell>
          <cell r="U4440" t="str">
            <v>Transitional Network Dual Rate Demand Tariff 3</v>
          </cell>
          <cell r="V4440" t="str">
            <v>EBPMPT3</v>
          </cell>
          <cell r="X4440" t="str">
            <v>Volume Charge</v>
          </cell>
          <cell r="Y4440" t="str">
            <v>$</v>
          </cell>
          <cell r="Z4440">
            <v>1</v>
          </cell>
          <cell r="AA4440" t="str">
            <v>Volume</v>
          </cell>
          <cell r="AB4440" t="str">
            <v>JS</v>
          </cell>
          <cell r="AC4440" t="str">
            <v>Revenue</v>
          </cell>
          <cell r="AD4440" t="str">
            <v>Revenue_SAC</v>
          </cell>
          <cell r="AE4440">
            <v>0</v>
          </cell>
          <cell r="AF4440">
            <v>0</v>
          </cell>
          <cell r="AG4440">
            <v>0</v>
          </cell>
          <cell r="AH4440">
            <v>0</v>
          </cell>
          <cell r="AI4440">
            <v>0</v>
          </cell>
        </row>
        <row r="4441">
          <cell r="O4441" t="str">
            <v>EBPMPT3JSTotal</v>
          </cell>
          <cell r="P4441" t="str">
            <v>EBPMPT3TotalRevenue - Total</v>
          </cell>
          <cell r="Q4441" t="str">
            <v>East</v>
          </cell>
          <cell r="R4441" t="str">
            <v>T3</v>
          </cell>
          <cell r="S4441" t="str">
            <v>SAC</v>
          </cell>
          <cell r="T4441" t="str">
            <v>SACS Bus</v>
          </cell>
          <cell r="U4441" t="str">
            <v>Transitional Network Dual Rate Demand Tariff 3</v>
          </cell>
          <cell r="V4441" t="str">
            <v>EBPMPT3</v>
          </cell>
          <cell r="X4441" t="str">
            <v>Total</v>
          </cell>
          <cell r="Y4441" t="str">
            <v>$</v>
          </cell>
          <cell r="AB4441" t="str">
            <v>JS</v>
          </cell>
          <cell r="AC4441" t="str">
            <v>Revenue - Total</v>
          </cell>
          <cell r="AD4441" t="str">
            <v>Revenue - Total</v>
          </cell>
          <cell r="AE4441">
            <v>0</v>
          </cell>
          <cell r="AF4441">
            <v>0</v>
          </cell>
          <cell r="AG4441">
            <v>0</v>
          </cell>
          <cell r="AH4441">
            <v>0</v>
          </cell>
          <cell r="AI4441">
            <v>0</v>
          </cell>
        </row>
        <row r="4442">
          <cell r="O4442" t="str">
            <v>EBPMPT3NUOSFixed Charge</v>
          </cell>
          <cell r="P4442" t="str">
            <v>EBPMPT3Fixed ChargeRevenue</v>
          </cell>
          <cell r="Q4442" t="str">
            <v>East</v>
          </cell>
          <cell r="R4442" t="str">
            <v>T3</v>
          </cell>
          <cell r="S4442" t="str">
            <v>SAC</v>
          </cell>
          <cell r="T4442" t="str">
            <v>SACS Bus</v>
          </cell>
          <cell r="U4442" t="str">
            <v>Transitional Network Dual Rate Demand Tariff 3</v>
          </cell>
          <cell r="V4442" t="str">
            <v>EBPMPT3</v>
          </cell>
          <cell r="X4442" t="str">
            <v>Fixed Charge</v>
          </cell>
          <cell r="Y4442" t="str">
            <v>$</v>
          </cell>
          <cell r="Z4442">
            <v>365</v>
          </cell>
          <cell r="AA4442" t="str">
            <v>Fixed</v>
          </cell>
          <cell r="AB4442" t="str">
            <v>NUOS</v>
          </cell>
          <cell r="AC4442" t="str">
            <v>Revenue</v>
          </cell>
          <cell r="AD4442" t="str">
            <v>NUOS_Revenue</v>
          </cell>
          <cell r="AE4442">
            <v>0</v>
          </cell>
          <cell r="AF4442">
            <v>0</v>
          </cell>
          <cell r="AG4442">
            <v>0</v>
          </cell>
          <cell r="AH4442">
            <v>0</v>
          </cell>
          <cell r="AI4442">
            <v>0</v>
          </cell>
        </row>
        <row r="4443">
          <cell r="O4443" t="str">
            <v>EBPMPT3NUOSMinimum Capacity Charge</v>
          </cell>
          <cell r="P4443" t="str">
            <v>EBPMPT3Minimum Capacity ChargeRevenue</v>
          </cell>
          <cell r="Q4443" t="str">
            <v>East</v>
          </cell>
          <cell r="R4443" t="str">
            <v>T3</v>
          </cell>
          <cell r="S4443" t="str">
            <v>SAC</v>
          </cell>
          <cell r="T4443" t="str">
            <v>SACS Bus</v>
          </cell>
          <cell r="U4443" t="str">
            <v>Transitional Network Dual Rate Demand Tariff 3</v>
          </cell>
          <cell r="V4443" t="str">
            <v>EBPMPT3</v>
          </cell>
          <cell r="X4443" t="str">
            <v>Minimum Capacity Charge</v>
          </cell>
          <cell r="Y4443" t="str">
            <v>$</v>
          </cell>
          <cell r="Z4443">
            <v>1</v>
          </cell>
          <cell r="AA4443" t="str">
            <v>Fixed</v>
          </cell>
          <cell r="AB4443" t="str">
            <v>NUOS</v>
          </cell>
          <cell r="AC4443" t="str">
            <v>Revenue</v>
          </cell>
          <cell r="AD4443" t="str">
            <v>NUOS_Revenue</v>
          </cell>
          <cell r="AE4443">
            <v>0</v>
          </cell>
          <cell r="AF4443">
            <v>0</v>
          </cell>
          <cell r="AG4443">
            <v>0</v>
          </cell>
          <cell r="AH4443">
            <v>0</v>
          </cell>
          <cell r="AI4443">
            <v>0</v>
          </cell>
        </row>
        <row r="4444">
          <cell r="O4444" t="str">
            <v>EBPMPT3NUOSRemaining Capacity Charge</v>
          </cell>
          <cell r="P4444" t="str">
            <v>EBPMPT3Remaining Capacity ChargeRevenue</v>
          </cell>
          <cell r="Q4444" t="str">
            <v>East</v>
          </cell>
          <cell r="R4444" t="str">
            <v>T3</v>
          </cell>
          <cell r="S4444" t="str">
            <v>SAC</v>
          </cell>
          <cell r="T4444" t="str">
            <v>SACS Bus</v>
          </cell>
          <cell r="U4444" t="str">
            <v>Transitional Network Dual Rate Demand Tariff 3</v>
          </cell>
          <cell r="V4444" t="str">
            <v>EBPMPT3</v>
          </cell>
          <cell r="X4444" t="str">
            <v>Remaining Capacity Charge</v>
          </cell>
          <cell r="Y4444" t="str">
            <v>$</v>
          </cell>
          <cell r="Z4444">
            <v>1</v>
          </cell>
          <cell r="AA4444" t="str">
            <v>Fixed</v>
          </cell>
          <cell r="AB4444" t="str">
            <v>NUOS</v>
          </cell>
          <cell r="AC4444" t="str">
            <v>Revenue</v>
          </cell>
          <cell r="AD4444" t="str">
            <v>NUOS_Revenue</v>
          </cell>
          <cell r="AE4444">
            <v>0</v>
          </cell>
          <cell r="AF4444">
            <v>0</v>
          </cell>
          <cell r="AG4444">
            <v>0</v>
          </cell>
          <cell r="AH4444">
            <v>0</v>
          </cell>
          <cell r="AI4444">
            <v>0</v>
          </cell>
        </row>
        <row r="4445">
          <cell r="O4445" t="str">
            <v>EBPMPT3NUOSVolume Charge</v>
          </cell>
          <cell r="P4445" t="str">
            <v>EBPMPT3Volume ChargeRevenue</v>
          </cell>
          <cell r="Q4445" t="str">
            <v>East</v>
          </cell>
          <cell r="R4445" t="str">
            <v>T3</v>
          </cell>
          <cell r="S4445" t="str">
            <v>SAC</v>
          </cell>
          <cell r="T4445" t="str">
            <v>SACS Bus</v>
          </cell>
          <cell r="U4445" t="str">
            <v>Transitional Network Dual Rate Demand Tariff 3</v>
          </cell>
          <cell r="V4445" t="str">
            <v>EBPMPT3</v>
          </cell>
          <cell r="X4445" t="str">
            <v>Volume Charge</v>
          </cell>
          <cell r="Y4445" t="str">
            <v>$</v>
          </cell>
          <cell r="Z4445">
            <v>1</v>
          </cell>
          <cell r="AA4445" t="str">
            <v>Volume</v>
          </cell>
          <cell r="AB4445" t="str">
            <v>NUOS</v>
          </cell>
          <cell r="AC4445" t="str">
            <v>Revenue</v>
          </cell>
          <cell r="AD4445" t="str">
            <v>NUOS_Revenue</v>
          </cell>
          <cell r="AE4445">
            <v>0</v>
          </cell>
          <cell r="AF4445">
            <v>0</v>
          </cell>
          <cell r="AG4445">
            <v>0</v>
          </cell>
          <cell r="AH4445">
            <v>0</v>
          </cell>
          <cell r="AI4445">
            <v>0</v>
          </cell>
        </row>
        <row r="4446">
          <cell r="O4446" t="str">
            <v>EBPMPT3NUOSTotal</v>
          </cell>
          <cell r="P4446" t="str">
            <v>EBPMPT3TotalRevenue - Total</v>
          </cell>
          <cell r="Q4446" t="str">
            <v>East</v>
          </cell>
          <cell r="R4446" t="str">
            <v>T3</v>
          </cell>
          <cell r="S4446" t="str">
            <v>SAC</v>
          </cell>
          <cell r="T4446" t="str">
            <v>SACS Bus</v>
          </cell>
          <cell r="U4446" t="str">
            <v>Transitional Network Dual Rate Demand Tariff 3</v>
          </cell>
          <cell r="V4446" t="str">
            <v>EBPMPT3</v>
          </cell>
          <cell r="X4446" t="str">
            <v>Total</v>
          </cell>
          <cell r="Y4446" t="str">
            <v>$</v>
          </cell>
          <cell r="AB4446" t="str">
            <v>NUOS</v>
          </cell>
          <cell r="AC4446" t="str">
            <v>Revenue - Total</v>
          </cell>
          <cell r="AD4446" t="str">
            <v>Revenue - Total</v>
          </cell>
          <cell r="AE4446">
            <v>0</v>
          </cell>
          <cell r="AF4446">
            <v>0</v>
          </cell>
          <cell r="AG4446">
            <v>0</v>
          </cell>
          <cell r="AH4446">
            <v>0</v>
          </cell>
          <cell r="AI4446">
            <v>0</v>
          </cell>
        </row>
        <row r="4447">
          <cell r="O4447" t="str">
            <v>-</v>
          </cell>
          <cell r="P4447" t="str">
            <v>-</v>
          </cell>
          <cell r="Q4447" t="str">
            <v>-</v>
          </cell>
          <cell r="V4447" t="str">
            <v>-</v>
          </cell>
          <cell r="AG4447">
            <v>0</v>
          </cell>
        </row>
        <row r="4448">
          <cell r="O4448" t="str">
            <v>EBFRMT3DUOSFixed Charge</v>
          </cell>
          <cell r="P4448" t="str">
            <v>EBFRMT3Fixed ChargeQuantity</v>
          </cell>
          <cell r="Q4448" t="str">
            <v>East</v>
          </cell>
          <cell r="R4448" t="str">
            <v>T3</v>
          </cell>
          <cell r="S4448" t="str">
            <v>SAC</v>
          </cell>
          <cell r="T4448" t="str">
            <v>SACS Bus</v>
          </cell>
          <cell r="U4448" t="str">
            <v>Transitional Network ToU Energy Tariff 1</v>
          </cell>
          <cell r="V4448" t="str">
            <v>EBFRMT3</v>
          </cell>
          <cell r="X4448" t="str">
            <v>Fixed Charge</v>
          </cell>
          <cell r="Y4448" t="str">
            <v>$/customer/day</v>
          </cell>
          <cell r="Z4448">
            <v>365</v>
          </cell>
          <cell r="AA4448" t="str">
            <v>Fixed</v>
          </cell>
          <cell r="AB4448" t="str">
            <v>DUOS</v>
          </cell>
          <cell r="AC4448" t="str">
            <v>Quantity</v>
          </cell>
          <cell r="AD4448" t="str">
            <v>DUOS_Quantity_SAC</v>
          </cell>
          <cell r="AE4448">
            <v>0</v>
          </cell>
          <cell r="AF4448">
            <v>0</v>
          </cell>
          <cell r="AG4448">
            <v>0</v>
          </cell>
          <cell r="AH4448">
            <v>0</v>
          </cell>
          <cell r="AI4448">
            <v>0</v>
          </cell>
        </row>
        <row r="4449">
          <cell r="O4449" t="str">
            <v>EBFRMT3DUOSVolume Off Peak Charge</v>
          </cell>
          <cell r="P4449" t="str">
            <v>EBFRMT3Volume Off Peak ChargeQuantity</v>
          </cell>
          <cell r="Q4449" t="str">
            <v>East</v>
          </cell>
          <cell r="R4449" t="str">
            <v>T3</v>
          </cell>
          <cell r="S4449" t="str">
            <v>SAC</v>
          </cell>
          <cell r="T4449" t="str">
            <v>SACS Bus</v>
          </cell>
          <cell r="U4449" t="str">
            <v>Transitional Network ToU Energy Tariff 1</v>
          </cell>
          <cell r="V4449" t="str">
            <v>EBFRMT3</v>
          </cell>
          <cell r="X4449" t="str">
            <v>Volume Off Peak Charge</v>
          </cell>
          <cell r="Y4449" t="str">
            <v>$/kWh</v>
          </cell>
          <cell r="Z4449">
            <v>1</v>
          </cell>
          <cell r="AA4449" t="str">
            <v>Volume</v>
          </cell>
          <cell r="AB4449" t="str">
            <v>DUOS</v>
          </cell>
          <cell r="AC4449" t="str">
            <v>Quantity</v>
          </cell>
          <cell r="AD4449" t="str">
            <v>DUOS_Quantity_SAC</v>
          </cell>
          <cell r="AE4449">
            <v>0</v>
          </cell>
          <cell r="AF4449">
            <v>0</v>
          </cell>
          <cell r="AG4449">
            <v>0</v>
          </cell>
          <cell r="AH4449">
            <v>0</v>
          </cell>
          <cell r="AI4449">
            <v>0</v>
          </cell>
        </row>
        <row r="4450">
          <cell r="O4450" t="str">
            <v>EBFRMT3DUOSVolume Peak Charge</v>
          </cell>
          <cell r="P4450" t="str">
            <v>EBFRMT3Volume Peak ChargeQuantity</v>
          </cell>
          <cell r="Q4450" t="str">
            <v>East</v>
          </cell>
          <cell r="R4450" t="str">
            <v>T3</v>
          </cell>
          <cell r="S4450" t="str">
            <v>SAC</v>
          </cell>
          <cell r="T4450" t="str">
            <v>SACS Bus</v>
          </cell>
          <cell r="U4450" t="str">
            <v>Transitional Network ToU Energy Tariff 1</v>
          </cell>
          <cell r="V4450" t="str">
            <v>EBFRMT3</v>
          </cell>
          <cell r="X4450" t="str">
            <v>Volume Peak Charge</v>
          </cell>
          <cell r="Y4450" t="str">
            <v>$/kWh</v>
          </cell>
          <cell r="Z4450">
            <v>1</v>
          </cell>
          <cell r="AA4450" t="str">
            <v>Volume</v>
          </cell>
          <cell r="AB4450" t="str">
            <v>DUOS</v>
          </cell>
          <cell r="AC4450" t="str">
            <v>Quantity</v>
          </cell>
          <cell r="AD4450" t="str">
            <v>DUOS_Quantity_SAC</v>
          </cell>
          <cell r="AE4450">
            <v>0</v>
          </cell>
          <cell r="AF4450">
            <v>0</v>
          </cell>
          <cell r="AG4450">
            <v>0</v>
          </cell>
          <cell r="AH4450">
            <v>0</v>
          </cell>
          <cell r="AI4450">
            <v>0</v>
          </cell>
        </row>
        <row r="4451">
          <cell r="O4451" t="str">
            <v>EBFRMT3DUOSVolume Peak Charge (over 10,000)</v>
          </cell>
          <cell r="P4451" t="str">
            <v>EBFRMT3Volume Peak Charge (over 10,000)Quantity</v>
          </cell>
          <cell r="Q4451" t="str">
            <v>East</v>
          </cell>
          <cell r="R4451" t="str">
            <v>T3</v>
          </cell>
          <cell r="S4451" t="str">
            <v>SAC</v>
          </cell>
          <cell r="T4451" t="str">
            <v>SACS Bus</v>
          </cell>
          <cell r="U4451" t="str">
            <v>Transitional Network ToU Energy Tariff 1</v>
          </cell>
          <cell r="V4451" t="str">
            <v>EBFRMT3</v>
          </cell>
          <cell r="X4451" t="str">
            <v>Volume Peak Charge (over 10,000)</v>
          </cell>
          <cell r="Y4451" t="str">
            <v>$/kWh</v>
          </cell>
          <cell r="Z4451">
            <v>1</v>
          </cell>
          <cell r="AA4451" t="str">
            <v>Volume</v>
          </cell>
          <cell r="AB4451" t="str">
            <v>DUOS</v>
          </cell>
          <cell r="AC4451" t="str">
            <v>Quantity</v>
          </cell>
          <cell r="AD4451" t="str">
            <v>DUOS_Quantity_SAC</v>
          </cell>
          <cell r="AE4451">
            <v>0</v>
          </cell>
          <cell r="AF4451">
            <v>0</v>
          </cell>
          <cell r="AG4451">
            <v>0</v>
          </cell>
          <cell r="AH4451">
            <v>0</v>
          </cell>
          <cell r="AI4451">
            <v>0</v>
          </cell>
        </row>
        <row r="4452">
          <cell r="O4452" t="str">
            <v>EBFRMT3DUOSFixed Charge</v>
          </cell>
          <cell r="P4452" t="str">
            <v>EBFRMT3Fixed ChargeRate</v>
          </cell>
          <cell r="Q4452" t="str">
            <v>East</v>
          </cell>
          <cell r="R4452" t="str">
            <v>T3</v>
          </cell>
          <cell r="S4452" t="str">
            <v>SAC</v>
          </cell>
          <cell r="T4452" t="str">
            <v>SACS Bus</v>
          </cell>
          <cell r="U4452" t="str">
            <v>Transitional Network ToU Energy Tariff 1</v>
          </cell>
          <cell r="V4452" t="str">
            <v>EBFRMT3</v>
          </cell>
          <cell r="W4452" t="str">
            <v>NDFC</v>
          </cell>
          <cell r="X4452" t="str">
            <v>Fixed Charge</v>
          </cell>
          <cell r="Y4452" t="str">
            <v>$/customer/day</v>
          </cell>
          <cell r="Z4452">
            <v>365</v>
          </cell>
          <cell r="AA4452" t="str">
            <v>Fixed</v>
          </cell>
          <cell r="AB4452" t="str">
            <v>DUOS</v>
          </cell>
          <cell r="AC4452" t="str">
            <v>Rate</v>
          </cell>
          <cell r="AD4452" t="str">
            <v>DUOS_Rate_SAC</v>
          </cell>
          <cell r="AE4452">
            <v>0.28851924620259001</v>
          </cell>
          <cell r="AF4452">
            <v>0.31737117082284905</v>
          </cell>
          <cell r="AG4452">
            <v>0.34910828790513398</v>
          </cell>
          <cell r="AH4452">
            <v>0.39100000000000001</v>
          </cell>
          <cell r="AI4452">
            <v>0.435</v>
          </cell>
        </row>
        <row r="4453">
          <cell r="O4453" t="str">
            <v>EBFRMT3DUOSVolume Off Peak Charge</v>
          </cell>
          <cell r="P4453" t="str">
            <v>EBFRMT3Volume Off Peak ChargeRate</v>
          </cell>
          <cell r="Q4453" t="str">
            <v>East</v>
          </cell>
          <cell r="R4453" t="str">
            <v>T3</v>
          </cell>
          <cell r="S4453" t="str">
            <v>SAC</v>
          </cell>
          <cell r="T4453" t="str">
            <v>SACS Bus</v>
          </cell>
          <cell r="U4453" t="str">
            <v>Transitional Network ToU Energy Tariff 1</v>
          </cell>
          <cell r="V4453" t="str">
            <v>EBFRMT3</v>
          </cell>
          <cell r="W4453" t="str">
            <v>NDVCOP</v>
          </cell>
          <cell r="X4453" t="str">
            <v>Volume Off Peak Charge</v>
          </cell>
          <cell r="Y4453" t="str">
            <v>$/kWh</v>
          </cell>
          <cell r="Z4453">
            <v>1</v>
          </cell>
          <cell r="AA4453" t="str">
            <v>Volume</v>
          </cell>
          <cell r="AB4453" t="str">
            <v>DUOS</v>
          </cell>
          <cell r="AC4453" t="str">
            <v>Rate</v>
          </cell>
          <cell r="AD4453" t="str">
            <v>DUOS_Rate_SAC</v>
          </cell>
          <cell r="AE4453">
            <v>3.3469696256032903E-2</v>
          </cell>
          <cell r="AF4453">
            <v>3.68166658816362E-2</v>
          </cell>
          <cell r="AG4453">
            <v>4.0498332469799822E-2</v>
          </cell>
          <cell r="AH4453">
            <v>4.4549999999999999E-2</v>
          </cell>
          <cell r="AI4453">
            <v>4.9009999999999998E-2</v>
          </cell>
        </row>
        <row r="4454">
          <cell r="O4454" t="str">
            <v>EBFRMT3DUOSVolume Peak Charge</v>
          </cell>
          <cell r="P4454" t="str">
            <v>EBFRMT3Volume Peak ChargeRate</v>
          </cell>
          <cell r="Q4454" t="str">
            <v>East</v>
          </cell>
          <cell r="R4454" t="str">
            <v>T3</v>
          </cell>
          <cell r="S4454" t="str">
            <v>SAC</v>
          </cell>
          <cell r="T4454" t="str">
            <v>SACS Bus</v>
          </cell>
          <cell r="U4454" t="str">
            <v>Transitional Network ToU Energy Tariff 1</v>
          </cell>
          <cell r="V4454" t="str">
            <v>EBFRMT3</v>
          </cell>
          <cell r="W4454" t="str">
            <v>NDVCPIBT-R1</v>
          </cell>
          <cell r="X4454" t="str">
            <v>Volume Peak Charge</v>
          </cell>
          <cell r="Y4454" t="str">
            <v>$/kWh</v>
          </cell>
          <cell r="Z4454">
            <v>1</v>
          </cell>
          <cell r="AA4454" t="str">
            <v>Volume</v>
          </cell>
          <cell r="AB4454" t="str">
            <v>DUOS</v>
          </cell>
          <cell r="AC4454" t="str">
            <v>Rate</v>
          </cell>
          <cell r="AD4454" t="str">
            <v>DUOS_Rate_SAC</v>
          </cell>
          <cell r="AE4454">
            <v>0.31086188873343801</v>
          </cell>
          <cell r="AF4454">
            <v>0.34194600000000003</v>
          </cell>
          <cell r="AG4454">
            <v>0.37614060000000005</v>
          </cell>
          <cell r="AH4454">
            <v>0.41375000000000001</v>
          </cell>
          <cell r="AI4454">
            <v>0.45512999999999998</v>
          </cell>
        </row>
        <row r="4455">
          <cell r="O4455" t="str">
            <v>EBFRMT3DUOSVolume Peak Charge (over 10,000)</v>
          </cell>
          <cell r="P4455" t="str">
            <v>EBFRMT3Volume Peak Charge (over 10,000)Rate</v>
          </cell>
          <cell r="Q4455" t="str">
            <v>East</v>
          </cell>
          <cell r="R4455" t="str">
            <v>T3</v>
          </cell>
          <cell r="S4455" t="str">
            <v>SAC</v>
          </cell>
          <cell r="T4455" t="str">
            <v>SACS Bus</v>
          </cell>
          <cell r="U4455" t="str">
            <v>Transitional Network ToU Energy Tariff 1</v>
          </cell>
          <cell r="V4455" t="str">
            <v>EBFRMT3</v>
          </cell>
          <cell r="W4455" t="str">
            <v>NDVCPIBT-R2</v>
          </cell>
          <cell r="X4455" t="str">
            <v>Volume Peak Charge (over 10,000)</v>
          </cell>
          <cell r="Y4455" t="str">
            <v>$/kWh</v>
          </cell>
          <cell r="Z4455">
            <v>1</v>
          </cell>
          <cell r="AA4455" t="str">
            <v>Volume</v>
          </cell>
          <cell r="AB4455" t="str">
            <v>DUOS</v>
          </cell>
          <cell r="AC4455" t="str">
            <v>Rate</v>
          </cell>
          <cell r="AD4455" t="str">
            <v>DUOS_Rate_SAC</v>
          </cell>
          <cell r="AE4455">
            <v>0.24462282931363999</v>
          </cell>
          <cell r="AF4455">
            <v>0.26908511224500403</v>
          </cell>
          <cell r="AG4455">
            <v>0.29599362346950447</v>
          </cell>
          <cell r="AH4455">
            <v>0.32558999999999999</v>
          </cell>
          <cell r="AI4455">
            <v>0.35815000000000002</v>
          </cell>
        </row>
        <row r="4456">
          <cell r="O4456" t="str">
            <v>EBFRMT3DUOSFixed Charge</v>
          </cell>
          <cell r="P4456" t="str">
            <v>EBFRMT3Fixed ChargeRevenue</v>
          </cell>
          <cell r="Q4456" t="str">
            <v>East</v>
          </cell>
          <cell r="R4456" t="str">
            <v>T3</v>
          </cell>
          <cell r="S4456" t="str">
            <v>SAC</v>
          </cell>
          <cell r="T4456" t="str">
            <v>SACS Bus</v>
          </cell>
          <cell r="U4456" t="str">
            <v>Transitional Network ToU Energy Tariff 1</v>
          </cell>
          <cell r="V4456" t="str">
            <v>EBFRMT3</v>
          </cell>
          <cell r="X4456" t="str">
            <v>Fixed Charge</v>
          </cell>
          <cell r="Y4456" t="str">
            <v>$</v>
          </cell>
          <cell r="Z4456">
            <v>365</v>
          </cell>
          <cell r="AA4456" t="str">
            <v>Fixed</v>
          </cell>
          <cell r="AB4456" t="str">
            <v>DUOS</v>
          </cell>
          <cell r="AC4456" t="str">
            <v>Revenue</v>
          </cell>
          <cell r="AD4456" t="str">
            <v>Revenue_SAC</v>
          </cell>
          <cell r="AE4456">
            <v>0</v>
          </cell>
          <cell r="AF4456">
            <v>0</v>
          </cell>
          <cell r="AG4456">
            <v>0</v>
          </cell>
          <cell r="AH4456">
            <v>0</v>
          </cell>
          <cell r="AI4456">
            <v>0</v>
          </cell>
        </row>
        <row r="4457">
          <cell r="O4457" t="str">
            <v>EBFRMT3DUOSVolume Off Peak Charge</v>
          </cell>
          <cell r="P4457" t="str">
            <v>EBFRMT3Volume Off Peak ChargeRevenue</v>
          </cell>
          <cell r="Q4457" t="str">
            <v>East</v>
          </cell>
          <cell r="R4457" t="str">
            <v>T3</v>
          </cell>
          <cell r="S4457" t="str">
            <v>SAC</v>
          </cell>
          <cell r="T4457" t="str">
            <v>SACS Bus</v>
          </cell>
          <cell r="U4457" t="str">
            <v>Transitional Network ToU Energy Tariff 1</v>
          </cell>
          <cell r="V4457" t="str">
            <v>EBFRMT3</v>
          </cell>
          <cell r="X4457" t="str">
            <v>Volume Off Peak Charge</v>
          </cell>
          <cell r="Y4457" t="str">
            <v>$</v>
          </cell>
          <cell r="Z4457">
            <v>1</v>
          </cell>
          <cell r="AA4457" t="str">
            <v>Volume</v>
          </cell>
          <cell r="AB4457" t="str">
            <v>DUOS</v>
          </cell>
          <cell r="AC4457" t="str">
            <v>Revenue</v>
          </cell>
          <cell r="AD4457" t="str">
            <v>Revenue_SAC</v>
          </cell>
          <cell r="AE4457">
            <v>0</v>
          </cell>
          <cell r="AF4457">
            <v>0</v>
          </cell>
          <cell r="AG4457">
            <v>0</v>
          </cell>
          <cell r="AH4457">
            <v>0</v>
          </cell>
          <cell r="AI4457">
            <v>0</v>
          </cell>
        </row>
        <row r="4458">
          <cell r="O4458" t="str">
            <v>EBFRMT3DUOSVolume Peak Charge</v>
          </cell>
          <cell r="P4458" t="str">
            <v>EBFRMT3Volume Peak ChargeRevenue</v>
          </cell>
          <cell r="Q4458" t="str">
            <v>East</v>
          </cell>
          <cell r="R4458" t="str">
            <v>T3</v>
          </cell>
          <cell r="S4458" t="str">
            <v>SAC</v>
          </cell>
          <cell r="T4458" t="str">
            <v>SACS Bus</v>
          </cell>
          <cell r="U4458" t="str">
            <v>Transitional Network ToU Energy Tariff 1</v>
          </cell>
          <cell r="V4458" t="str">
            <v>EBFRMT3</v>
          </cell>
          <cell r="X4458" t="str">
            <v>Volume Peak Charge</v>
          </cell>
          <cell r="Y4458" t="str">
            <v>$</v>
          </cell>
          <cell r="Z4458">
            <v>1</v>
          </cell>
          <cell r="AA4458" t="str">
            <v>Volume</v>
          </cell>
          <cell r="AB4458" t="str">
            <v>DUOS</v>
          </cell>
          <cell r="AC4458" t="str">
            <v>Revenue</v>
          </cell>
          <cell r="AD4458" t="str">
            <v>Revenue_SAC</v>
          </cell>
          <cell r="AE4458">
            <v>0</v>
          </cell>
          <cell r="AF4458">
            <v>0</v>
          </cell>
          <cell r="AG4458">
            <v>0</v>
          </cell>
          <cell r="AH4458">
            <v>0</v>
          </cell>
          <cell r="AI4458">
            <v>0</v>
          </cell>
        </row>
        <row r="4459">
          <cell r="O4459" t="str">
            <v>EBFRMT3DUOSVolume Peak Charge (over 10,000)</v>
          </cell>
          <cell r="P4459" t="str">
            <v>EBFRMT3Volume Peak Charge (over 10,000)Revenue</v>
          </cell>
          <cell r="Q4459" t="str">
            <v>East</v>
          </cell>
          <cell r="R4459" t="str">
            <v>T3</v>
          </cell>
          <cell r="S4459" t="str">
            <v>SAC</v>
          </cell>
          <cell r="T4459" t="str">
            <v>SACS Bus</v>
          </cell>
          <cell r="U4459" t="str">
            <v>Transitional Network ToU Energy Tariff 1</v>
          </cell>
          <cell r="V4459" t="str">
            <v>EBFRMT3</v>
          </cell>
          <cell r="X4459" t="str">
            <v>Volume Peak Charge (over 10,000)</v>
          </cell>
          <cell r="Y4459" t="str">
            <v>$</v>
          </cell>
          <cell r="Z4459">
            <v>1</v>
          </cell>
          <cell r="AA4459" t="str">
            <v>Volume</v>
          </cell>
          <cell r="AB4459" t="str">
            <v>DUOS</v>
          </cell>
          <cell r="AC4459" t="str">
            <v>Revenue</v>
          </cell>
          <cell r="AD4459" t="str">
            <v>Revenue_SAC</v>
          </cell>
          <cell r="AE4459">
            <v>0</v>
          </cell>
          <cell r="AF4459">
            <v>0</v>
          </cell>
          <cell r="AG4459">
            <v>0</v>
          </cell>
          <cell r="AH4459">
            <v>0</v>
          </cell>
          <cell r="AI4459">
            <v>0</v>
          </cell>
        </row>
        <row r="4460">
          <cell r="O4460" t="str">
            <v>EBFRMDUOSTotal</v>
          </cell>
          <cell r="P4460" t="str">
            <v>EBFRMTotalRevenue - Total</v>
          </cell>
          <cell r="Q4460" t="str">
            <v>East</v>
          </cell>
          <cell r="R4460" t="str">
            <v>T3</v>
          </cell>
          <cell r="S4460" t="str">
            <v>SAC</v>
          </cell>
          <cell r="T4460" t="str">
            <v>SACS Bus</v>
          </cell>
          <cell r="U4460" t="str">
            <v>Transitional Network ToU Energy Tariff 1</v>
          </cell>
          <cell r="V4460" t="str">
            <v>EBFRM</v>
          </cell>
          <cell r="X4460" t="str">
            <v>Total</v>
          </cell>
          <cell r="Y4460" t="str">
            <v>$</v>
          </cell>
          <cell r="AB4460" t="str">
            <v>DUOS</v>
          </cell>
          <cell r="AC4460" t="str">
            <v>Revenue - Total</v>
          </cell>
          <cell r="AD4460" t="str">
            <v>Revenue - Total</v>
          </cell>
          <cell r="AE4460">
            <v>0</v>
          </cell>
          <cell r="AF4460">
            <v>0</v>
          </cell>
          <cell r="AG4460">
            <v>0</v>
          </cell>
          <cell r="AH4460">
            <v>0</v>
          </cell>
          <cell r="AI4460">
            <v>0</v>
          </cell>
        </row>
        <row r="4461">
          <cell r="O4461" t="str">
            <v>EBFRMT3TUOSFixed Charge</v>
          </cell>
          <cell r="P4461" t="str">
            <v>EBFRMT3Fixed ChargeQuantity</v>
          </cell>
          <cell r="Q4461" t="str">
            <v>East</v>
          </cell>
          <cell r="R4461" t="str">
            <v>T3</v>
          </cell>
          <cell r="S4461" t="str">
            <v>SAC</v>
          </cell>
          <cell r="T4461" t="str">
            <v>SACS Bus</v>
          </cell>
          <cell r="U4461" t="str">
            <v>Transitional Network ToU Energy Tariff 1</v>
          </cell>
          <cell r="V4461" t="str">
            <v>EBFRMT3</v>
          </cell>
          <cell r="X4461" t="str">
            <v>Fixed Charge</v>
          </cell>
          <cell r="Y4461" t="str">
            <v>$/customer/day</v>
          </cell>
          <cell r="Z4461">
            <v>365</v>
          </cell>
          <cell r="AA4461" t="str">
            <v>Fixed</v>
          </cell>
          <cell r="AB4461" t="str">
            <v>TUOS</v>
          </cell>
          <cell r="AC4461" t="str">
            <v>Quantity</v>
          </cell>
          <cell r="AD4461" t="str">
            <v>TUOS_Quantity_EE</v>
          </cell>
          <cell r="AE4461">
            <v>0</v>
          </cell>
          <cell r="AF4461">
            <v>0</v>
          </cell>
          <cell r="AG4461">
            <v>0</v>
          </cell>
          <cell r="AH4461">
            <v>0</v>
          </cell>
          <cell r="AI4461">
            <v>0</v>
          </cell>
        </row>
        <row r="4462">
          <cell r="O4462" t="str">
            <v>EBFRMT3TUOSVolume Off Peak Charge</v>
          </cell>
          <cell r="P4462" t="str">
            <v>EBFRMT3Volume Off Peak ChargeQuantity</v>
          </cell>
          <cell r="Q4462" t="str">
            <v>East</v>
          </cell>
          <cell r="R4462" t="str">
            <v>T3</v>
          </cell>
          <cell r="S4462" t="str">
            <v>SAC</v>
          </cell>
          <cell r="T4462" t="str">
            <v>SACS Bus</v>
          </cell>
          <cell r="U4462" t="str">
            <v>Transitional Network ToU Energy Tariff 1</v>
          </cell>
          <cell r="V4462" t="str">
            <v>EBFRMT3</v>
          </cell>
          <cell r="X4462" t="str">
            <v>Volume Off Peak Charge</v>
          </cell>
          <cell r="Y4462" t="str">
            <v>$/kWh</v>
          </cell>
          <cell r="Z4462">
            <v>1</v>
          </cell>
          <cell r="AA4462" t="str">
            <v>Volume</v>
          </cell>
          <cell r="AB4462" t="str">
            <v>TUOS</v>
          </cell>
          <cell r="AC4462" t="str">
            <v>Quantity</v>
          </cell>
          <cell r="AD4462" t="str">
            <v>TUOS_Quantity_Alt</v>
          </cell>
          <cell r="AE4462">
            <v>0</v>
          </cell>
          <cell r="AF4462">
            <v>0</v>
          </cell>
          <cell r="AG4462">
            <v>0</v>
          </cell>
          <cell r="AH4462">
            <v>0</v>
          </cell>
          <cell r="AI4462">
            <v>0</v>
          </cell>
        </row>
        <row r="4463">
          <cell r="O4463" t="str">
            <v>EBFRMT3TUOSVolume Peak Charge</v>
          </cell>
          <cell r="P4463" t="str">
            <v>EBFRMT3Volume Peak ChargeQuantity</v>
          </cell>
          <cell r="Q4463" t="str">
            <v>East</v>
          </cell>
          <cell r="R4463" t="str">
            <v>T3</v>
          </cell>
          <cell r="S4463" t="str">
            <v>SAC</v>
          </cell>
          <cell r="T4463" t="str">
            <v>SACS Bus</v>
          </cell>
          <cell r="U4463" t="str">
            <v>Transitional Network ToU Energy Tariff 1</v>
          </cell>
          <cell r="V4463" t="str">
            <v>EBFRMT3</v>
          </cell>
          <cell r="X4463" t="str">
            <v>Volume Peak Charge</v>
          </cell>
          <cell r="Y4463" t="str">
            <v>$/kWh</v>
          </cell>
          <cell r="Z4463">
            <v>1</v>
          </cell>
          <cell r="AA4463" t="str">
            <v>Volume</v>
          </cell>
          <cell r="AB4463" t="str">
            <v>TUOS</v>
          </cell>
          <cell r="AC4463" t="str">
            <v>Quantity</v>
          </cell>
          <cell r="AD4463" t="str">
            <v>TUOS_Quantity_Alt</v>
          </cell>
          <cell r="AH4463">
            <v>0</v>
          </cell>
          <cell r="AI4463">
            <v>0</v>
          </cell>
        </row>
        <row r="4464">
          <cell r="O4464" t="str">
            <v>EBFRMT3TUOSVolume Peak Charge (over 10,000)</v>
          </cell>
          <cell r="P4464" t="str">
            <v>EBFRMT3Volume Peak Charge (over 10,000)Quantity</v>
          </cell>
          <cell r="Q4464" t="str">
            <v>East</v>
          </cell>
          <cell r="R4464" t="str">
            <v>T3</v>
          </cell>
          <cell r="S4464" t="str">
            <v>SAC</v>
          </cell>
          <cell r="T4464" t="str">
            <v>SACS Bus</v>
          </cell>
          <cell r="U4464" t="str">
            <v>Transitional Network ToU Energy Tariff 1</v>
          </cell>
          <cell r="V4464" t="str">
            <v>EBFRMT3</v>
          </cell>
          <cell r="X4464" t="str">
            <v>Volume Peak Charge (over 10,000)</v>
          </cell>
          <cell r="Y4464" t="str">
            <v>$/kWh</v>
          </cell>
          <cell r="Z4464">
            <v>1</v>
          </cell>
          <cell r="AA4464" t="str">
            <v>Volume</v>
          </cell>
          <cell r="AB4464" t="str">
            <v>TUOS</v>
          </cell>
          <cell r="AC4464" t="str">
            <v>Quantity</v>
          </cell>
          <cell r="AD4464" t="str">
            <v>TUOS_Quantity_Alt</v>
          </cell>
          <cell r="AH4464">
            <v>0</v>
          </cell>
          <cell r="AI4464">
            <v>0</v>
          </cell>
        </row>
        <row r="4465">
          <cell r="O4465" t="str">
            <v>EBFRMT3TUOSFixed Charge</v>
          </cell>
          <cell r="P4465" t="str">
            <v>EBFRMT3Fixed ChargeRate</v>
          </cell>
          <cell r="Q4465" t="str">
            <v>East</v>
          </cell>
          <cell r="R4465" t="str">
            <v>T3</v>
          </cell>
          <cell r="S4465" t="str">
            <v>SAC</v>
          </cell>
          <cell r="T4465" t="str">
            <v>SACS Bus</v>
          </cell>
          <cell r="U4465" t="str">
            <v>Transitional Network ToU Energy Tariff 1</v>
          </cell>
          <cell r="V4465" t="str">
            <v>EBFRMT3</v>
          </cell>
          <cell r="W4465" t="str">
            <v>NTFC</v>
          </cell>
          <cell r="X4465" t="str">
            <v>Fixed Charge</v>
          </cell>
          <cell r="Y4465" t="str">
            <v>$/customer/day</v>
          </cell>
          <cell r="Z4465">
            <v>365</v>
          </cell>
          <cell r="AA4465" t="str">
            <v>Fixed</v>
          </cell>
          <cell r="AB4465" t="str">
            <v>TUOS</v>
          </cell>
          <cell r="AC4465" t="str">
            <v>Rate</v>
          </cell>
          <cell r="AD4465" t="str">
            <v>TUOS_Rate_SAC</v>
          </cell>
          <cell r="AE4465">
            <v>0.28228199999999998</v>
          </cell>
          <cell r="AF4465">
            <v>0.28228199999999998</v>
          </cell>
          <cell r="AG4465">
            <v>0.2540538</v>
          </cell>
          <cell r="AH4465">
            <v>0.28899999999999998</v>
          </cell>
          <cell r="AI4465">
            <v>0.32100000000000001</v>
          </cell>
        </row>
        <row r="4466">
          <cell r="O4466" t="str">
            <v>EBFRMT3TUOSVolume Off Peak Charge</v>
          </cell>
          <cell r="P4466" t="str">
            <v>EBFRMT3Volume Off Peak ChargeRate</v>
          </cell>
          <cell r="Q4466" t="str">
            <v>East</v>
          </cell>
          <cell r="R4466" t="str">
            <v>T3</v>
          </cell>
          <cell r="S4466" t="str">
            <v>SAC</v>
          </cell>
          <cell r="T4466" t="str">
            <v>SACS Bus</v>
          </cell>
          <cell r="U4466" t="str">
            <v>Transitional Network ToU Energy Tariff 1</v>
          </cell>
          <cell r="V4466" t="str">
            <v>EBFRMT3</v>
          </cell>
          <cell r="W4466" t="str">
            <v>NTVC</v>
          </cell>
          <cell r="X4466" t="str">
            <v>Volume Off Peak Charge</v>
          </cell>
          <cell r="Y4466" t="str">
            <v>$/kWh</v>
          </cell>
          <cell r="Z4466">
            <v>1</v>
          </cell>
          <cell r="AA4466" t="str">
            <v>Volume</v>
          </cell>
          <cell r="AB4466" t="str">
            <v>TUOS</v>
          </cell>
          <cell r="AC4466" t="str">
            <v>Rate</v>
          </cell>
          <cell r="AD4466" t="str">
            <v>TUOS_Rate_SAC</v>
          </cell>
          <cell r="AE4466">
            <v>1.4772535454067301E-2</v>
          </cell>
          <cell r="AF4466">
            <v>1.4121324100704864E-2</v>
          </cell>
          <cell r="AG4466">
            <v>9.5384226033407796E-3</v>
          </cell>
          <cell r="AH4466">
            <v>1.4619999999999999E-2</v>
          </cell>
          <cell r="AI4466">
            <v>1.4619999999999999E-2</v>
          </cell>
        </row>
        <row r="4467">
          <cell r="O4467" t="str">
            <v>EBFRMT3TUOSVolume Peak Charge</v>
          </cell>
          <cell r="P4467" t="str">
            <v>EBFRMT3Volume Peak ChargeRate</v>
          </cell>
          <cell r="Q4467" t="str">
            <v>East</v>
          </cell>
          <cell r="R4467" t="str">
            <v>T3</v>
          </cell>
          <cell r="S4467" t="str">
            <v>SAC</v>
          </cell>
          <cell r="T4467" t="str">
            <v>SACS Bus</v>
          </cell>
          <cell r="U4467" t="str">
            <v>Transitional Network ToU Energy Tariff 1</v>
          </cell>
          <cell r="V4467" t="str">
            <v>EBFRMT3</v>
          </cell>
          <cell r="W4467" t="str">
            <v>NTVC</v>
          </cell>
          <cell r="X4467" t="str">
            <v>Volume Peak Charge</v>
          </cell>
          <cell r="Y4467" t="str">
            <v>$/kWh</v>
          </cell>
          <cell r="Z4467">
            <v>1</v>
          </cell>
          <cell r="AA4467" t="str">
            <v>Volume</v>
          </cell>
          <cell r="AB4467" t="str">
            <v>TUOS</v>
          </cell>
          <cell r="AC4467" t="str">
            <v>Rate</v>
          </cell>
          <cell r="AD4467" t="str">
            <v>TUOS_Rate_SAC</v>
          </cell>
          <cell r="AH4467">
            <v>1.4619999999999999E-2</v>
          </cell>
          <cell r="AI4467">
            <v>1.4619999999999999E-2</v>
          </cell>
        </row>
        <row r="4468">
          <cell r="O4468" t="str">
            <v>EBFRMT3TUOSVolume Peak Charge (over 10,000)</v>
          </cell>
          <cell r="P4468" t="str">
            <v>EBFRMT3Volume Peak Charge (over 10,000)Rate</v>
          </cell>
          <cell r="Q4468" t="str">
            <v>East</v>
          </cell>
          <cell r="R4468" t="str">
            <v>T3</v>
          </cell>
          <cell r="S4468" t="str">
            <v>SAC</v>
          </cell>
          <cell r="T4468" t="str">
            <v>SACS Bus</v>
          </cell>
          <cell r="U4468" t="str">
            <v>Transitional Network ToU Energy Tariff 1</v>
          </cell>
          <cell r="V4468" t="str">
            <v>EBFRMT3</v>
          </cell>
          <cell r="W4468" t="str">
            <v>NTVC</v>
          </cell>
          <cell r="X4468" t="str">
            <v>Volume Peak Charge (over 10,000)</v>
          </cell>
          <cell r="Y4468" t="str">
            <v>$/kWh</v>
          </cell>
          <cell r="Z4468">
            <v>1</v>
          </cell>
          <cell r="AA4468" t="str">
            <v>Volume</v>
          </cell>
          <cell r="AB4468" t="str">
            <v>TUOS</v>
          </cell>
          <cell r="AC4468" t="str">
            <v>Rate</v>
          </cell>
          <cell r="AD4468" t="str">
            <v>TUOS_Rate_SAC</v>
          </cell>
          <cell r="AH4468">
            <v>1.4619999999999999E-2</v>
          </cell>
          <cell r="AI4468">
            <v>1.4619999999999999E-2</v>
          </cell>
        </row>
        <row r="4469">
          <cell r="O4469" t="str">
            <v>EBFRMT3TUOSFixed Charge</v>
          </cell>
          <cell r="P4469" t="str">
            <v>EBFRMT3Fixed ChargeRevenue</v>
          </cell>
          <cell r="Q4469" t="str">
            <v>East</v>
          </cell>
          <cell r="R4469" t="str">
            <v>T3</v>
          </cell>
          <cell r="S4469" t="str">
            <v>SAC</v>
          </cell>
          <cell r="T4469" t="str">
            <v>SACS Bus</v>
          </cell>
          <cell r="U4469" t="str">
            <v>Transitional Network ToU Energy Tariff 1</v>
          </cell>
          <cell r="V4469" t="str">
            <v>EBFRMT3</v>
          </cell>
          <cell r="X4469" t="str">
            <v>Fixed Charge</v>
          </cell>
          <cell r="Y4469" t="str">
            <v>$</v>
          </cell>
          <cell r="Z4469">
            <v>365</v>
          </cell>
          <cell r="AA4469" t="str">
            <v>Fixed</v>
          </cell>
          <cell r="AB4469" t="str">
            <v>TUOS</v>
          </cell>
          <cell r="AC4469" t="str">
            <v>Revenue</v>
          </cell>
          <cell r="AD4469" t="str">
            <v>Revenue_SAC</v>
          </cell>
          <cell r="AE4469">
            <v>0</v>
          </cell>
          <cell r="AF4469">
            <v>0</v>
          </cell>
          <cell r="AG4469">
            <v>0</v>
          </cell>
          <cell r="AH4469">
            <v>0</v>
          </cell>
          <cell r="AI4469">
            <v>0</v>
          </cell>
        </row>
        <row r="4470">
          <cell r="O4470" t="str">
            <v>EBFRMT3TUOSVolume Off Peak Charge</v>
          </cell>
          <cell r="P4470" t="str">
            <v>EBFRMT3Volume Off Peak ChargeRevenue</v>
          </cell>
          <cell r="Q4470" t="str">
            <v>East</v>
          </cell>
          <cell r="R4470" t="str">
            <v>T3</v>
          </cell>
          <cell r="S4470" t="str">
            <v>SAC</v>
          </cell>
          <cell r="T4470" t="str">
            <v>SACS Bus</v>
          </cell>
          <cell r="U4470" t="str">
            <v>Transitional Network ToU Energy Tariff 1</v>
          </cell>
          <cell r="V4470" t="str">
            <v>EBFRMT3</v>
          </cell>
          <cell r="X4470" t="str">
            <v>Volume Off Peak Charge</v>
          </cell>
          <cell r="Y4470" t="str">
            <v>$</v>
          </cell>
          <cell r="Z4470">
            <v>1</v>
          </cell>
          <cell r="AA4470" t="str">
            <v>Volume</v>
          </cell>
          <cell r="AB4470" t="str">
            <v>TUOS</v>
          </cell>
          <cell r="AC4470" t="str">
            <v>Revenue</v>
          </cell>
          <cell r="AD4470" t="str">
            <v>Revenue_SAC</v>
          </cell>
          <cell r="AE4470">
            <v>0</v>
          </cell>
          <cell r="AF4470">
            <v>0</v>
          </cell>
          <cell r="AG4470">
            <v>0</v>
          </cell>
          <cell r="AH4470">
            <v>0</v>
          </cell>
          <cell r="AI4470">
            <v>0</v>
          </cell>
        </row>
        <row r="4471">
          <cell r="O4471" t="str">
            <v>EBFRMT3TUOSVolume Peak Charge</v>
          </cell>
          <cell r="P4471" t="str">
            <v>EBFRMT3Volume Peak ChargeRevenue</v>
          </cell>
          <cell r="Q4471" t="str">
            <v>East</v>
          </cell>
          <cell r="R4471" t="str">
            <v>T3</v>
          </cell>
          <cell r="S4471" t="str">
            <v>SAC</v>
          </cell>
          <cell r="T4471" t="str">
            <v>SACS Bus</v>
          </cell>
          <cell r="U4471" t="str">
            <v>Transitional Network ToU Energy Tariff 1</v>
          </cell>
          <cell r="V4471" t="str">
            <v>EBFRMT3</v>
          </cell>
          <cell r="X4471" t="str">
            <v>Volume Peak Charge</v>
          </cell>
          <cell r="Y4471" t="str">
            <v>$</v>
          </cell>
          <cell r="Z4471">
            <v>1</v>
          </cell>
          <cell r="AA4471" t="str">
            <v>Volume</v>
          </cell>
          <cell r="AB4471" t="str">
            <v>TUOS</v>
          </cell>
          <cell r="AC4471" t="str">
            <v>Revenue</v>
          </cell>
          <cell r="AD4471" t="str">
            <v>Revenue_SAC</v>
          </cell>
          <cell r="AH4471">
            <v>0</v>
          </cell>
          <cell r="AI4471">
            <v>0</v>
          </cell>
        </row>
        <row r="4472">
          <cell r="O4472" t="str">
            <v>EBFRMT3TUOSVolume Peak Charge (over 10,000)</v>
          </cell>
          <cell r="P4472" t="str">
            <v>EBFRMT3Volume Peak Charge (over 10,000)Revenue</v>
          </cell>
          <cell r="Q4472" t="str">
            <v>East</v>
          </cell>
          <cell r="R4472" t="str">
            <v>T3</v>
          </cell>
          <cell r="S4472" t="str">
            <v>SAC</v>
          </cell>
          <cell r="T4472" t="str">
            <v>SACS Bus</v>
          </cell>
          <cell r="U4472" t="str">
            <v>Transitional Network ToU Energy Tariff 1</v>
          </cell>
          <cell r="V4472" t="str">
            <v>EBFRMT3</v>
          </cell>
          <cell r="X4472" t="str">
            <v>Volume Peak Charge (over 10,000)</v>
          </cell>
          <cell r="Y4472" t="str">
            <v>$</v>
          </cell>
          <cell r="Z4472">
            <v>1</v>
          </cell>
          <cell r="AA4472" t="str">
            <v>Volume</v>
          </cell>
          <cell r="AB4472" t="str">
            <v>TUOS</v>
          </cell>
          <cell r="AC4472" t="str">
            <v>Revenue</v>
          </cell>
          <cell r="AD4472" t="str">
            <v>Revenue_SAC</v>
          </cell>
          <cell r="AH4472">
            <v>0</v>
          </cell>
          <cell r="AI4472">
            <v>0</v>
          </cell>
        </row>
        <row r="4473">
          <cell r="O4473" t="str">
            <v>EBFRMT3TUOSTotal</v>
          </cell>
          <cell r="P4473" t="str">
            <v>EBFRMT3TotalRevenue - Total</v>
          </cell>
          <cell r="Q4473" t="str">
            <v>East</v>
          </cell>
          <cell r="R4473" t="str">
            <v>T3</v>
          </cell>
          <cell r="S4473" t="str">
            <v>SAC</v>
          </cell>
          <cell r="T4473" t="str">
            <v>SACS Bus</v>
          </cell>
          <cell r="U4473" t="str">
            <v>Transitional Network ToU Energy Tariff 1</v>
          </cell>
          <cell r="V4473" t="str">
            <v>EBFRMT3</v>
          </cell>
          <cell r="X4473" t="str">
            <v>Total</v>
          </cell>
          <cell r="Y4473" t="str">
            <v>$</v>
          </cell>
          <cell r="AB4473" t="str">
            <v>TUOS</v>
          </cell>
          <cell r="AC4473" t="str">
            <v>Revenue - Total</v>
          </cell>
          <cell r="AD4473" t="str">
            <v>Revenue - Total</v>
          </cell>
          <cell r="AE4473">
            <v>0</v>
          </cell>
          <cell r="AF4473">
            <v>0</v>
          </cell>
          <cell r="AG4473">
            <v>0</v>
          </cell>
          <cell r="AH4473">
            <v>0</v>
          </cell>
          <cell r="AI4473">
            <v>0</v>
          </cell>
        </row>
        <row r="4474">
          <cell r="O4474" t="str">
            <v>EBFRMT3JSFixed Charge</v>
          </cell>
          <cell r="P4474" t="str">
            <v>EBFRMT3Fixed ChargeQuantity</v>
          </cell>
          <cell r="Q4474" t="str">
            <v>East</v>
          </cell>
          <cell r="R4474" t="str">
            <v>T3</v>
          </cell>
          <cell r="S4474" t="str">
            <v>SAC</v>
          </cell>
          <cell r="T4474" t="str">
            <v>SACS Bus</v>
          </cell>
          <cell r="U4474" t="str">
            <v>Transitional Network ToU Energy Tariff 1</v>
          </cell>
          <cell r="V4474" t="str">
            <v>EBFRMT3</v>
          </cell>
          <cell r="X4474" t="str">
            <v>Fixed Charge</v>
          </cell>
          <cell r="Y4474" t="str">
            <v>$/customer/day</v>
          </cell>
          <cell r="Z4474">
            <v>365</v>
          </cell>
          <cell r="AA4474" t="str">
            <v>Fixed</v>
          </cell>
          <cell r="AB4474" t="str">
            <v>JS</v>
          </cell>
          <cell r="AC4474" t="str">
            <v>Quantity</v>
          </cell>
          <cell r="AD4474" t="str">
            <v>JS_Quantity</v>
          </cell>
          <cell r="AE4474">
            <v>0</v>
          </cell>
          <cell r="AF4474">
            <v>0</v>
          </cell>
          <cell r="AG4474">
            <v>0</v>
          </cell>
          <cell r="AH4474">
            <v>0</v>
          </cell>
          <cell r="AI4474">
            <v>0</v>
          </cell>
        </row>
        <row r="4475">
          <cell r="O4475" t="str">
            <v>EBFRMT3JSVolume Off Peak Charge</v>
          </cell>
          <cell r="P4475" t="str">
            <v>EBFRMT3Volume Off Peak ChargeQuantity</v>
          </cell>
          <cell r="Q4475" t="str">
            <v>East</v>
          </cell>
          <cell r="R4475" t="str">
            <v>T3</v>
          </cell>
          <cell r="S4475" t="str">
            <v>SAC</v>
          </cell>
          <cell r="T4475" t="str">
            <v>SACS Bus</v>
          </cell>
          <cell r="U4475" t="str">
            <v>Transitional Network ToU Energy Tariff 1</v>
          </cell>
          <cell r="V4475" t="str">
            <v>EBFRMT3</v>
          </cell>
          <cell r="X4475" t="str">
            <v>Volume Off Peak Charge</v>
          </cell>
          <cell r="Y4475" t="str">
            <v>$/kWh</v>
          </cell>
          <cell r="Z4475">
            <v>1</v>
          </cell>
          <cell r="AA4475" t="str">
            <v>Volume</v>
          </cell>
          <cell r="AB4475" t="str">
            <v>JS</v>
          </cell>
          <cell r="AC4475" t="str">
            <v>Quantity</v>
          </cell>
          <cell r="AD4475" t="str">
            <v>JS_Quantity</v>
          </cell>
          <cell r="AE4475">
            <v>0</v>
          </cell>
          <cell r="AF4475">
            <v>0</v>
          </cell>
          <cell r="AG4475">
            <v>0</v>
          </cell>
          <cell r="AH4475">
            <v>0</v>
          </cell>
          <cell r="AI4475">
            <v>0</v>
          </cell>
        </row>
        <row r="4476">
          <cell r="O4476" t="str">
            <v>EBFRMT3JSVolume Peak Charge</v>
          </cell>
          <cell r="P4476" t="str">
            <v>EBFRMT3Volume Peak ChargeQuantity</v>
          </cell>
          <cell r="Q4476" t="str">
            <v>East</v>
          </cell>
          <cell r="R4476" t="str">
            <v>T3</v>
          </cell>
          <cell r="S4476" t="str">
            <v>SAC</v>
          </cell>
          <cell r="T4476" t="str">
            <v>SACS Bus</v>
          </cell>
          <cell r="U4476" t="str">
            <v>Transitional Network ToU Energy Tariff 1</v>
          </cell>
          <cell r="V4476" t="str">
            <v>EBFRMT3</v>
          </cell>
          <cell r="X4476" t="str">
            <v>Volume Peak Charge</v>
          </cell>
          <cell r="Y4476" t="str">
            <v>$/kWh</v>
          </cell>
          <cell r="Z4476">
            <v>1</v>
          </cell>
          <cell r="AA4476" t="str">
            <v>Volume</v>
          </cell>
          <cell r="AB4476" t="str">
            <v>JS</v>
          </cell>
          <cell r="AC4476" t="str">
            <v>Quantity</v>
          </cell>
          <cell r="AD4476" t="str">
            <v>JS_Quantity</v>
          </cell>
          <cell r="AH4476">
            <v>0</v>
          </cell>
          <cell r="AI4476">
            <v>0</v>
          </cell>
        </row>
        <row r="4477">
          <cell r="O4477" t="str">
            <v>EBFRMT3JSVolume Peak Charge (over 10,000)</v>
          </cell>
          <cell r="P4477" t="str">
            <v>EBFRMT3Volume Peak Charge (over 10,000)Quantity</v>
          </cell>
          <cell r="Q4477" t="str">
            <v>East</v>
          </cell>
          <cell r="R4477" t="str">
            <v>T3</v>
          </cell>
          <cell r="S4477" t="str">
            <v>SAC</v>
          </cell>
          <cell r="T4477" t="str">
            <v>SACS Bus</v>
          </cell>
          <cell r="U4477" t="str">
            <v>Transitional Network ToU Energy Tariff 1</v>
          </cell>
          <cell r="V4477" t="str">
            <v>EBFRMT3</v>
          </cell>
          <cell r="X4477" t="str">
            <v>Volume Peak Charge (over 10,000)</v>
          </cell>
          <cell r="Y4477" t="str">
            <v>$/kWh</v>
          </cell>
          <cell r="Z4477">
            <v>1</v>
          </cell>
          <cell r="AA4477" t="str">
            <v>Volume</v>
          </cell>
          <cell r="AB4477" t="str">
            <v>JS</v>
          </cell>
          <cell r="AC4477" t="str">
            <v>Quantity</v>
          </cell>
          <cell r="AD4477" t="str">
            <v>JS_Quantity</v>
          </cell>
          <cell r="AH4477">
            <v>0</v>
          </cell>
          <cell r="AI4477">
            <v>0</v>
          </cell>
        </row>
        <row r="4478">
          <cell r="O4478" t="str">
            <v>EBFRMT3JSFixed Charge</v>
          </cell>
          <cell r="P4478" t="str">
            <v>EBFRMT3Fixed ChargeRate</v>
          </cell>
          <cell r="Q4478" t="str">
            <v>East</v>
          </cell>
          <cell r="R4478" t="str">
            <v>T3</v>
          </cell>
          <cell r="S4478" t="str">
            <v>SAC</v>
          </cell>
          <cell r="T4478" t="str">
            <v>SACS Bus</v>
          </cell>
          <cell r="U4478" t="str">
            <v>Transitional Network ToU Energy Tariff 1</v>
          </cell>
          <cell r="V4478" t="str">
            <v>EBFRMT3</v>
          </cell>
          <cell r="W4478" t="str">
            <v>JSCF</v>
          </cell>
          <cell r="X4478" t="str">
            <v>Fixed Charge</v>
          </cell>
          <cell r="Y4478" t="str">
            <v>$/customer/day</v>
          </cell>
          <cell r="Z4478">
            <v>365</v>
          </cell>
          <cell r="AA4478" t="str">
            <v>Fixed</v>
          </cell>
          <cell r="AB4478" t="str">
            <v>JS</v>
          </cell>
          <cell r="AC4478" t="str">
            <v>Rate</v>
          </cell>
          <cell r="AD4478" t="str">
            <v>JS_Rate</v>
          </cell>
          <cell r="AE4478">
            <v>0.14489953366876271</v>
          </cell>
          <cell r="AF4478">
            <v>0.1335341443782054</v>
          </cell>
          <cell r="AG4478">
            <v>0.10704186909311909</v>
          </cell>
          <cell r="AH4478">
            <v>7.2999999999999995E-2</v>
          </cell>
          <cell r="AI4478">
            <v>9.9000000000000005E-2</v>
          </cell>
        </row>
        <row r="4479">
          <cell r="O4479" t="str">
            <v>EBFRMT3JSVolume Off Peak Charge</v>
          </cell>
          <cell r="P4479" t="str">
            <v>EBFRMT3Volume Off Peak ChargeRate</v>
          </cell>
          <cell r="Q4479" t="str">
            <v>East</v>
          </cell>
          <cell r="R4479" t="str">
            <v>T3</v>
          </cell>
          <cell r="S4479" t="str">
            <v>SAC</v>
          </cell>
          <cell r="T4479" t="str">
            <v>SACS Bus</v>
          </cell>
          <cell r="U4479" t="str">
            <v>Transitional Network ToU Energy Tariff 1</v>
          </cell>
          <cell r="V4479" t="str">
            <v>EBFRMT3</v>
          </cell>
          <cell r="W4479" t="str">
            <v>JSCV</v>
          </cell>
          <cell r="X4479" t="str">
            <v>Volume Off Peak Charge</v>
          </cell>
          <cell r="Y4479" t="str">
            <v>$/kWh</v>
          </cell>
          <cell r="Z4479">
            <v>1</v>
          </cell>
          <cell r="AA4479" t="str">
            <v>Volume</v>
          </cell>
          <cell r="AB4479" t="str">
            <v>JS</v>
          </cell>
          <cell r="AC4479" t="str">
            <v>Rate</v>
          </cell>
          <cell r="AD4479" t="str">
            <v>JS_Rate</v>
          </cell>
          <cell r="AE4479">
            <v>8.2170735145811833E-3</v>
          </cell>
          <cell r="AF4479">
            <v>7.4122808686789441E-3</v>
          </cell>
          <cell r="AG4479">
            <v>5.4815958710597266E-3</v>
          </cell>
          <cell r="AH4479">
            <v>3.7299999999999998E-3</v>
          </cell>
          <cell r="AI4479">
            <v>5.3600000000000002E-3</v>
          </cell>
        </row>
        <row r="4480">
          <cell r="O4480" t="str">
            <v>EBFRMT3JSVolume Peak Charge</v>
          </cell>
          <cell r="P4480" t="str">
            <v>EBFRMT3Volume Peak ChargeRate</v>
          </cell>
          <cell r="Q4480" t="str">
            <v>East</v>
          </cell>
          <cell r="R4480" t="str">
            <v>T3</v>
          </cell>
          <cell r="S4480" t="str">
            <v>SAC</v>
          </cell>
          <cell r="T4480" t="str">
            <v>SACS Bus</v>
          </cell>
          <cell r="U4480" t="str">
            <v>Transitional Network ToU Energy Tariff 1</v>
          </cell>
          <cell r="V4480" t="str">
            <v>EBFRMT3</v>
          </cell>
          <cell r="W4480" t="str">
            <v>JSCV</v>
          </cell>
          <cell r="X4480" t="str">
            <v>Volume Peak Charge</v>
          </cell>
          <cell r="Y4480" t="str">
            <v>$/kWh</v>
          </cell>
          <cell r="Z4480">
            <v>1</v>
          </cell>
          <cell r="AA4480" t="str">
            <v>Volume</v>
          </cell>
          <cell r="AB4480" t="str">
            <v>JS</v>
          </cell>
          <cell r="AC4480" t="str">
            <v>Rate</v>
          </cell>
          <cell r="AD4480" t="str">
            <v>JS_Rate</v>
          </cell>
          <cell r="AH4480">
            <v>3.7299999999999998E-3</v>
          </cell>
          <cell r="AI4480">
            <v>5.3600000000000002E-3</v>
          </cell>
        </row>
        <row r="4481">
          <cell r="O4481" t="str">
            <v>EBFRMT3JSVolume Peak Charge (over 10,000)</v>
          </cell>
          <cell r="P4481" t="str">
            <v>EBFRMT3Volume Peak Charge (over 10,000)Rate</v>
          </cell>
          <cell r="Q4481" t="str">
            <v>East</v>
          </cell>
          <cell r="R4481" t="str">
            <v>T3</v>
          </cell>
          <cell r="S4481" t="str">
            <v>SAC</v>
          </cell>
          <cell r="T4481" t="str">
            <v>SACS Bus</v>
          </cell>
          <cell r="U4481" t="str">
            <v>Transitional Network ToU Energy Tariff 1</v>
          </cell>
          <cell r="V4481" t="str">
            <v>EBFRMT3</v>
          </cell>
          <cell r="W4481" t="str">
            <v>JSCV</v>
          </cell>
          <cell r="X4481" t="str">
            <v>Volume Peak Charge (over 10,000)</v>
          </cell>
          <cell r="Y4481" t="str">
            <v>$/kWh</v>
          </cell>
          <cell r="Z4481">
            <v>1</v>
          </cell>
          <cell r="AA4481" t="str">
            <v>Volume</v>
          </cell>
          <cell r="AB4481" t="str">
            <v>JS</v>
          </cell>
          <cell r="AC4481" t="str">
            <v>Rate</v>
          </cell>
          <cell r="AD4481" t="str">
            <v>JS_Rate</v>
          </cell>
          <cell r="AH4481">
            <v>3.7299999999999998E-3</v>
          </cell>
          <cell r="AI4481">
            <v>5.3600000000000002E-3</v>
          </cell>
        </row>
        <row r="4482">
          <cell r="O4482" t="str">
            <v>EBFRMT3JSFixed Charge</v>
          </cell>
          <cell r="P4482" t="str">
            <v>EBFRMT3Fixed ChargeRevenue</v>
          </cell>
          <cell r="Q4482" t="str">
            <v>East</v>
          </cell>
          <cell r="R4482" t="str">
            <v>T3</v>
          </cell>
          <cell r="S4482" t="str">
            <v>SAC</v>
          </cell>
          <cell r="T4482" t="str">
            <v>SACS Bus</v>
          </cell>
          <cell r="U4482" t="str">
            <v>Transitional Network ToU Energy Tariff 1</v>
          </cell>
          <cell r="V4482" t="str">
            <v>EBFRMT3</v>
          </cell>
          <cell r="X4482" t="str">
            <v>Fixed Charge</v>
          </cell>
          <cell r="Y4482" t="str">
            <v>$</v>
          </cell>
          <cell r="Z4482">
            <v>365</v>
          </cell>
          <cell r="AA4482" t="str">
            <v>Fixed</v>
          </cell>
          <cell r="AB4482" t="str">
            <v>JS</v>
          </cell>
          <cell r="AC4482" t="str">
            <v>Revenue</v>
          </cell>
          <cell r="AD4482" t="str">
            <v>Revenue_SAC</v>
          </cell>
          <cell r="AE4482">
            <v>0</v>
          </cell>
          <cell r="AF4482">
            <v>0</v>
          </cell>
          <cell r="AG4482">
            <v>0</v>
          </cell>
          <cell r="AH4482">
            <v>0</v>
          </cell>
          <cell r="AI4482">
            <v>0</v>
          </cell>
        </row>
        <row r="4483">
          <cell r="O4483" t="str">
            <v>EBFRMT3JSVolume Off Peak Charge</v>
          </cell>
          <cell r="P4483" t="str">
            <v>EBFRMT3Volume Off Peak ChargeRevenue</v>
          </cell>
          <cell r="Q4483" t="str">
            <v>East</v>
          </cell>
          <cell r="R4483" t="str">
            <v>T3</v>
          </cell>
          <cell r="S4483" t="str">
            <v>SAC</v>
          </cell>
          <cell r="T4483" t="str">
            <v>SACS Bus</v>
          </cell>
          <cell r="U4483" t="str">
            <v>Transitional Network ToU Energy Tariff 1</v>
          </cell>
          <cell r="V4483" t="str">
            <v>EBFRMT3</v>
          </cell>
          <cell r="X4483" t="str">
            <v>Volume Off Peak Charge</v>
          </cell>
          <cell r="Y4483" t="str">
            <v>$</v>
          </cell>
          <cell r="Z4483">
            <v>1</v>
          </cell>
          <cell r="AA4483" t="str">
            <v>Volume</v>
          </cell>
          <cell r="AB4483" t="str">
            <v>JS</v>
          </cell>
          <cell r="AC4483" t="str">
            <v>Revenue</v>
          </cell>
          <cell r="AD4483" t="str">
            <v>Revenue_SAC</v>
          </cell>
          <cell r="AE4483">
            <v>0</v>
          </cell>
          <cell r="AF4483">
            <v>0</v>
          </cell>
          <cell r="AG4483">
            <v>0</v>
          </cell>
          <cell r="AH4483">
            <v>0</v>
          </cell>
          <cell r="AI4483">
            <v>0</v>
          </cell>
        </row>
        <row r="4484">
          <cell r="O4484" t="str">
            <v>EBFRMT3JSVolume Peak Charge</v>
          </cell>
          <cell r="P4484" t="str">
            <v>EBFRMT3Volume Peak ChargeRevenue</v>
          </cell>
          <cell r="Q4484" t="str">
            <v>East</v>
          </cell>
          <cell r="R4484" t="str">
            <v>T3</v>
          </cell>
          <cell r="S4484" t="str">
            <v>SAC</v>
          </cell>
          <cell r="T4484" t="str">
            <v>SACS Bus</v>
          </cell>
          <cell r="U4484" t="str">
            <v>Transitional Network ToU Energy Tariff 1</v>
          </cell>
          <cell r="V4484" t="str">
            <v>EBFRMT3</v>
          </cell>
          <cell r="X4484" t="str">
            <v>Volume Peak Charge</v>
          </cell>
          <cell r="Y4484" t="str">
            <v>$</v>
          </cell>
          <cell r="Z4484">
            <v>1</v>
          </cell>
          <cell r="AA4484" t="str">
            <v>Volume</v>
          </cell>
          <cell r="AB4484" t="str">
            <v>JS</v>
          </cell>
          <cell r="AC4484" t="str">
            <v>Revenue</v>
          </cell>
          <cell r="AD4484" t="str">
            <v>Revenue_SAC</v>
          </cell>
          <cell r="AH4484">
            <v>0</v>
          </cell>
          <cell r="AI4484">
            <v>0</v>
          </cell>
        </row>
        <row r="4485">
          <cell r="O4485" t="str">
            <v>EBFRMT3JSVolume Peak Charge (over 10,000)</v>
          </cell>
          <cell r="P4485" t="str">
            <v>EBFRMT3Volume Peak Charge (over 10,000)Revenue</v>
          </cell>
          <cell r="Q4485" t="str">
            <v>East</v>
          </cell>
          <cell r="R4485" t="str">
            <v>T3</v>
          </cell>
          <cell r="S4485" t="str">
            <v>SAC</v>
          </cell>
          <cell r="T4485" t="str">
            <v>SACS Bus</v>
          </cell>
          <cell r="U4485" t="str">
            <v>Transitional Network ToU Energy Tariff 1</v>
          </cell>
          <cell r="V4485" t="str">
            <v>EBFRMT3</v>
          </cell>
          <cell r="X4485" t="str">
            <v>Volume Peak Charge (over 10,000)</v>
          </cell>
          <cell r="Y4485" t="str">
            <v>$</v>
          </cell>
          <cell r="Z4485">
            <v>1</v>
          </cell>
          <cell r="AA4485" t="str">
            <v>Volume</v>
          </cell>
          <cell r="AB4485" t="str">
            <v>JS</v>
          </cell>
          <cell r="AC4485" t="str">
            <v>Revenue</v>
          </cell>
          <cell r="AD4485" t="str">
            <v>Revenue_SAC</v>
          </cell>
          <cell r="AH4485">
            <v>0</v>
          </cell>
          <cell r="AI4485">
            <v>0</v>
          </cell>
        </row>
        <row r="4486">
          <cell r="O4486" t="str">
            <v>EBFRMT3JSTotal</v>
          </cell>
          <cell r="P4486" t="str">
            <v>EBFRMT3TotalRevenue - Total</v>
          </cell>
          <cell r="Q4486" t="str">
            <v>East</v>
          </cell>
          <cell r="R4486" t="str">
            <v>T3</v>
          </cell>
          <cell r="S4486" t="str">
            <v>SAC</v>
          </cell>
          <cell r="T4486" t="str">
            <v>SACS Bus</v>
          </cell>
          <cell r="U4486" t="str">
            <v>Transitional Network ToU Energy Tariff 1</v>
          </cell>
          <cell r="V4486" t="str">
            <v>EBFRMT3</v>
          </cell>
          <cell r="X4486" t="str">
            <v>Total</v>
          </cell>
          <cell r="Y4486" t="str">
            <v>$</v>
          </cell>
          <cell r="AB4486" t="str">
            <v>JS</v>
          </cell>
          <cell r="AC4486" t="str">
            <v>Revenue - Total</v>
          </cell>
          <cell r="AD4486" t="str">
            <v>Revenue - Total</v>
          </cell>
          <cell r="AE4486">
            <v>0</v>
          </cell>
          <cell r="AF4486">
            <v>0</v>
          </cell>
          <cell r="AG4486">
            <v>0</v>
          </cell>
          <cell r="AH4486">
            <v>0</v>
          </cell>
          <cell r="AI4486">
            <v>0</v>
          </cell>
        </row>
        <row r="4487">
          <cell r="O4487" t="str">
            <v>EBFRMT3NUOSFixed Charge</v>
          </cell>
          <cell r="P4487" t="str">
            <v>EBFRMT3Fixed ChargeRevenue</v>
          </cell>
          <cell r="Q4487" t="str">
            <v>East</v>
          </cell>
          <cell r="R4487" t="str">
            <v>T3</v>
          </cell>
          <cell r="S4487" t="str">
            <v>SAC</v>
          </cell>
          <cell r="T4487" t="str">
            <v>SACS Bus</v>
          </cell>
          <cell r="U4487" t="str">
            <v>Transitional Network ToU Energy Tariff 1</v>
          </cell>
          <cell r="V4487" t="str">
            <v>EBFRMT3</v>
          </cell>
          <cell r="X4487" t="str">
            <v>Fixed Charge</v>
          </cell>
          <cell r="Y4487" t="str">
            <v>$</v>
          </cell>
          <cell r="Z4487">
            <v>365</v>
          </cell>
          <cell r="AA4487" t="str">
            <v>Fixed</v>
          </cell>
          <cell r="AB4487" t="str">
            <v>NUOS</v>
          </cell>
          <cell r="AC4487" t="str">
            <v>Revenue</v>
          </cell>
          <cell r="AD4487" t="str">
            <v>NUOS_Revenue</v>
          </cell>
          <cell r="AE4487">
            <v>0</v>
          </cell>
          <cell r="AF4487">
            <v>0</v>
          </cell>
          <cell r="AG4487">
            <v>0</v>
          </cell>
          <cell r="AH4487">
            <v>0</v>
          </cell>
          <cell r="AI4487">
            <v>0</v>
          </cell>
        </row>
        <row r="4488">
          <cell r="O4488" t="str">
            <v>EBFRMT3NUOSVolume Charge</v>
          </cell>
          <cell r="P4488" t="str">
            <v>EBFRMT3Volume ChargeRevenue</v>
          </cell>
          <cell r="Q4488" t="str">
            <v>East</v>
          </cell>
          <cell r="R4488" t="str">
            <v>T3</v>
          </cell>
          <cell r="S4488" t="str">
            <v>SAC</v>
          </cell>
          <cell r="T4488" t="str">
            <v>SACS Bus</v>
          </cell>
          <cell r="U4488" t="str">
            <v>Transitional Network ToU Energy Tariff 1</v>
          </cell>
          <cell r="V4488" t="str">
            <v>EBFRMT3</v>
          </cell>
          <cell r="X4488" t="str">
            <v>Volume Charge</v>
          </cell>
          <cell r="Y4488" t="str">
            <v>$</v>
          </cell>
          <cell r="Z4488">
            <v>1</v>
          </cell>
          <cell r="AA4488" t="str">
            <v>Volume</v>
          </cell>
          <cell r="AB4488" t="str">
            <v>NUOS</v>
          </cell>
          <cell r="AC4488" t="str">
            <v>Revenue</v>
          </cell>
          <cell r="AD4488" t="str">
            <v>NUOS_Revenue</v>
          </cell>
          <cell r="AE4488">
            <v>0</v>
          </cell>
          <cell r="AF4488">
            <v>0</v>
          </cell>
          <cell r="AG4488">
            <v>0</v>
          </cell>
          <cell r="AH4488">
            <v>0</v>
          </cell>
          <cell r="AI4488">
            <v>0</v>
          </cell>
        </row>
        <row r="4489">
          <cell r="O4489" t="str">
            <v>EBFRMT3NUOSVolume Off Peak Charge</v>
          </cell>
          <cell r="P4489" t="str">
            <v>EBFRMT3Volume Off Peak ChargeRevenue</v>
          </cell>
          <cell r="Q4489" t="str">
            <v>East</v>
          </cell>
          <cell r="R4489" t="str">
            <v>T3</v>
          </cell>
          <cell r="S4489" t="str">
            <v>SAC</v>
          </cell>
          <cell r="T4489" t="str">
            <v>SACS Bus</v>
          </cell>
          <cell r="U4489" t="str">
            <v>Transitional Network ToU Energy Tariff 1</v>
          </cell>
          <cell r="V4489" t="str">
            <v>EBFRMT3</v>
          </cell>
          <cell r="X4489" t="str">
            <v>Volume Off Peak Charge</v>
          </cell>
          <cell r="Y4489" t="str">
            <v>$</v>
          </cell>
          <cell r="Z4489">
            <v>1</v>
          </cell>
          <cell r="AA4489" t="str">
            <v>Volume</v>
          </cell>
          <cell r="AB4489" t="str">
            <v>NUOS</v>
          </cell>
          <cell r="AC4489" t="str">
            <v>Revenue</v>
          </cell>
          <cell r="AD4489" t="str">
            <v>NUOS_Revenue</v>
          </cell>
          <cell r="AE4489">
            <v>0</v>
          </cell>
          <cell r="AF4489">
            <v>0</v>
          </cell>
          <cell r="AG4489">
            <v>0</v>
          </cell>
          <cell r="AH4489">
            <v>0</v>
          </cell>
          <cell r="AI4489">
            <v>0</v>
          </cell>
        </row>
        <row r="4490">
          <cell r="O4490" t="str">
            <v>EBFRMT3NUOSVolume Peak Charge</v>
          </cell>
          <cell r="P4490" t="str">
            <v>EBFRMT3Volume Peak ChargeRevenue</v>
          </cell>
          <cell r="Q4490" t="str">
            <v>East</v>
          </cell>
          <cell r="R4490" t="str">
            <v>T3</v>
          </cell>
          <cell r="S4490" t="str">
            <v>SAC</v>
          </cell>
          <cell r="T4490" t="str">
            <v>SACS Bus</v>
          </cell>
          <cell r="U4490" t="str">
            <v>Transitional Network ToU Energy Tariff 1</v>
          </cell>
          <cell r="V4490" t="str">
            <v>EBFRMT3</v>
          </cell>
          <cell r="X4490" t="str">
            <v>Volume Peak Charge</v>
          </cell>
          <cell r="Y4490" t="str">
            <v>$</v>
          </cell>
          <cell r="Z4490">
            <v>1</v>
          </cell>
          <cell r="AA4490" t="str">
            <v>Volume</v>
          </cell>
          <cell r="AB4490" t="str">
            <v>NUOS</v>
          </cell>
          <cell r="AC4490" t="str">
            <v>Revenue</v>
          </cell>
          <cell r="AD4490" t="str">
            <v>NUOS_Revenue</v>
          </cell>
          <cell r="AE4490">
            <v>0</v>
          </cell>
          <cell r="AF4490">
            <v>0</v>
          </cell>
          <cell r="AG4490">
            <v>0</v>
          </cell>
          <cell r="AH4490">
            <v>0</v>
          </cell>
          <cell r="AI4490">
            <v>0</v>
          </cell>
        </row>
        <row r="4491">
          <cell r="O4491" t="str">
            <v>EBFRMT3NUOSVolume Peak Charge (over 10,000)</v>
          </cell>
          <cell r="P4491" t="str">
            <v>EBFRMT3Volume Peak Charge (over 10,000)Revenue</v>
          </cell>
          <cell r="Q4491" t="str">
            <v>East</v>
          </cell>
          <cell r="R4491" t="str">
            <v>T3</v>
          </cell>
          <cell r="S4491" t="str">
            <v>SAC</v>
          </cell>
          <cell r="T4491" t="str">
            <v>SACS Bus</v>
          </cell>
          <cell r="U4491" t="str">
            <v>Transitional Network ToU Energy Tariff 1</v>
          </cell>
          <cell r="V4491" t="str">
            <v>EBFRMT3</v>
          </cell>
          <cell r="X4491" t="str">
            <v>Volume Peak Charge (over 10,000)</v>
          </cell>
          <cell r="Y4491" t="str">
            <v>$</v>
          </cell>
          <cell r="Z4491">
            <v>1</v>
          </cell>
          <cell r="AA4491" t="str">
            <v>Volume</v>
          </cell>
          <cell r="AB4491" t="str">
            <v>NUOS</v>
          </cell>
          <cell r="AC4491" t="str">
            <v>Revenue</v>
          </cell>
          <cell r="AD4491" t="str">
            <v>NUOS_Revenue</v>
          </cell>
          <cell r="AE4491">
            <v>0</v>
          </cell>
          <cell r="AF4491">
            <v>0</v>
          </cell>
          <cell r="AG4491">
            <v>0</v>
          </cell>
          <cell r="AH4491">
            <v>0</v>
          </cell>
          <cell r="AI4491">
            <v>0</v>
          </cell>
        </row>
        <row r="4492">
          <cell r="O4492" t="str">
            <v>EBFRMT3NUOSTotal</v>
          </cell>
          <cell r="P4492" t="str">
            <v>EBFRMT3TotalRevenue - Total</v>
          </cell>
          <cell r="Q4492" t="str">
            <v>East</v>
          </cell>
          <cell r="R4492" t="str">
            <v>T3</v>
          </cell>
          <cell r="S4492" t="str">
            <v>SAC</v>
          </cell>
          <cell r="T4492" t="str">
            <v>SACS Bus</v>
          </cell>
          <cell r="U4492" t="str">
            <v>Transitional Network ToU Energy Tariff 1</v>
          </cell>
          <cell r="V4492" t="str">
            <v>EBFRMT3</v>
          </cell>
          <cell r="X4492" t="str">
            <v>Total</v>
          </cell>
          <cell r="Y4492" t="str">
            <v>$</v>
          </cell>
          <cell r="AB4492" t="str">
            <v>NUOS</v>
          </cell>
          <cell r="AC4492" t="str">
            <v>Revenue - Total</v>
          </cell>
          <cell r="AD4492" t="str">
            <v>Revenue - Total</v>
          </cell>
          <cell r="AE4492">
            <v>0</v>
          </cell>
          <cell r="AF4492">
            <v>0</v>
          </cell>
          <cell r="AG4492">
            <v>0</v>
          </cell>
          <cell r="AH4492">
            <v>0</v>
          </cell>
          <cell r="AI4492">
            <v>0</v>
          </cell>
        </row>
        <row r="4493">
          <cell r="O4493" t="str">
            <v>-</v>
          </cell>
          <cell r="P4493" t="str">
            <v>-</v>
          </cell>
          <cell r="Q4493" t="str">
            <v>-</v>
          </cell>
          <cell r="V4493" t="str">
            <v>-</v>
          </cell>
          <cell r="AG4493">
            <v>0</v>
          </cell>
        </row>
        <row r="4494">
          <cell r="O4494" t="str">
            <v>EBIRRT3DUOSFixed Charge</v>
          </cell>
          <cell r="P4494" t="str">
            <v>EBIRRT3Fixed ChargeQuantity</v>
          </cell>
          <cell r="Q4494" t="str">
            <v>East</v>
          </cell>
          <cell r="R4494" t="str">
            <v>T3</v>
          </cell>
          <cell r="S4494" t="str">
            <v>SAC</v>
          </cell>
          <cell r="T4494" t="str">
            <v>SACS Bus</v>
          </cell>
          <cell r="U4494" t="str">
            <v>Transitional Network ToU Energy Tariff 2</v>
          </cell>
          <cell r="V4494" t="str">
            <v>EBIRRT3</v>
          </cell>
          <cell r="X4494" t="str">
            <v>Fixed Charge</v>
          </cell>
          <cell r="Y4494" t="str">
            <v>$/customer/day</v>
          </cell>
          <cell r="Z4494">
            <v>365</v>
          </cell>
          <cell r="AA4494" t="str">
            <v>Fixed</v>
          </cell>
          <cell r="AB4494" t="str">
            <v>DUOS</v>
          </cell>
          <cell r="AC4494" t="str">
            <v>Quantity</v>
          </cell>
          <cell r="AD4494" t="str">
            <v>DUOS_Quantity_SAC</v>
          </cell>
          <cell r="AE4494">
            <v>0</v>
          </cell>
          <cell r="AF4494">
            <v>0</v>
          </cell>
          <cell r="AG4494">
            <v>0</v>
          </cell>
          <cell r="AH4494">
            <v>0</v>
          </cell>
          <cell r="AI4494">
            <v>0</v>
          </cell>
        </row>
        <row r="4495">
          <cell r="O4495" t="str">
            <v>EBIRRT3DUOSVolume Off Peak Charge</v>
          </cell>
          <cell r="P4495" t="str">
            <v>EBIRRT3Volume Off Peak ChargeQuantity</v>
          </cell>
          <cell r="Q4495" t="str">
            <v>East</v>
          </cell>
          <cell r="R4495" t="str">
            <v>T3</v>
          </cell>
          <cell r="S4495" t="str">
            <v>SAC</v>
          </cell>
          <cell r="T4495" t="str">
            <v>SACS Bus</v>
          </cell>
          <cell r="U4495" t="str">
            <v>Transitional Network ToU Energy Tariff 2</v>
          </cell>
          <cell r="V4495" t="str">
            <v>EBIRRT3</v>
          </cell>
          <cell r="X4495" t="str">
            <v>Volume Off Peak Charge</v>
          </cell>
          <cell r="Y4495" t="str">
            <v>$/kWh</v>
          </cell>
          <cell r="Z4495">
            <v>1</v>
          </cell>
          <cell r="AA4495" t="str">
            <v>Volume</v>
          </cell>
          <cell r="AB4495" t="str">
            <v>DUOS</v>
          </cell>
          <cell r="AC4495" t="str">
            <v>Quantity</v>
          </cell>
          <cell r="AD4495" t="str">
            <v>DUOS_Quantity_SAC</v>
          </cell>
          <cell r="AE4495">
            <v>0</v>
          </cell>
          <cell r="AF4495">
            <v>0</v>
          </cell>
          <cell r="AG4495">
            <v>0</v>
          </cell>
          <cell r="AH4495">
            <v>0</v>
          </cell>
          <cell r="AI4495">
            <v>0</v>
          </cell>
        </row>
        <row r="4496">
          <cell r="O4496" t="str">
            <v>EBIRRT3DUOSVolume Peak Charge</v>
          </cell>
          <cell r="P4496" t="str">
            <v>EBIRRT3Volume Peak ChargeQuantity</v>
          </cell>
          <cell r="Q4496" t="str">
            <v>East</v>
          </cell>
          <cell r="R4496" t="str">
            <v>T3</v>
          </cell>
          <cell r="S4496" t="str">
            <v>SAC</v>
          </cell>
          <cell r="T4496" t="str">
            <v>SACS Bus</v>
          </cell>
          <cell r="U4496" t="str">
            <v>Transitional Network ToU Energy Tariff 2</v>
          </cell>
          <cell r="V4496" t="str">
            <v>EBIRRT3</v>
          </cell>
          <cell r="X4496" t="str">
            <v>Volume Peak Charge</v>
          </cell>
          <cell r="Y4496" t="str">
            <v>$/kWh</v>
          </cell>
          <cell r="Z4496">
            <v>1</v>
          </cell>
          <cell r="AA4496" t="str">
            <v>Volume</v>
          </cell>
          <cell r="AB4496" t="str">
            <v>DUOS</v>
          </cell>
          <cell r="AC4496" t="str">
            <v>Quantity</v>
          </cell>
          <cell r="AD4496" t="str">
            <v>DUOS_Quantity_SAC</v>
          </cell>
          <cell r="AE4496">
            <v>0</v>
          </cell>
          <cell r="AF4496">
            <v>0</v>
          </cell>
          <cell r="AG4496">
            <v>0</v>
          </cell>
          <cell r="AH4496">
            <v>0</v>
          </cell>
          <cell r="AI4496">
            <v>0</v>
          </cell>
        </row>
        <row r="4497">
          <cell r="O4497" t="str">
            <v>EBIRRT3DUOSFixed Charge</v>
          </cell>
          <cell r="P4497" t="str">
            <v>EBIRRT3Fixed ChargeRate</v>
          </cell>
          <cell r="Q4497" t="str">
            <v>East</v>
          </cell>
          <cell r="R4497" t="str">
            <v>T3</v>
          </cell>
          <cell r="S4497" t="str">
            <v>SAC</v>
          </cell>
          <cell r="T4497" t="str">
            <v>SACS Bus</v>
          </cell>
          <cell r="U4497" t="str">
            <v>Transitional Network ToU Energy Tariff 2</v>
          </cell>
          <cell r="V4497" t="str">
            <v>EBIRRT3</v>
          </cell>
          <cell r="W4497" t="str">
            <v>NDFC</v>
          </cell>
          <cell r="X4497" t="str">
            <v>Fixed Charge</v>
          </cell>
          <cell r="Y4497" t="str">
            <v>$/customer/day</v>
          </cell>
          <cell r="Z4497">
            <v>365</v>
          </cell>
          <cell r="AA4497" t="str">
            <v>Fixed</v>
          </cell>
          <cell r="AB4497" t="str">
            <v>DUOS</v>
          </cell>
          <cell r="AC4497" t="str">
            <v>Rate</v>
          </cell>
          <cell r="AD4497" t="str">
            <v>DUOS_Rate_SAC</v>
          </cell>
          <cell r="AE4497">
            <v>0.28597586433021799</v>
          </cell>
          <cell r="AF4497">
            <v>0.31457345076323984</v>
          </cell>
          <cell r="AG4497">
            <v>0.34603079583956387</v>
          </cell>
          <cell r="AH4497">
            <v>0.38700000000000001</v>
          </cell>
          <cell r="AI4497">
            <v>0.43099999999999999</v>
          </cell>
        </row>
        <row r="4498">
          <cell r="O4498" t="str">
            <v>EBIRRT3DUOSVolume Off Peak Charge</v>
          </cell>
          <cell r="P4498" t="str">
            <v>EBIRRT3Volume Off Peak ChargeRate</v>
          </cell>
          <cell r="Q4498" t="str">
            <v>East</v>
          </cell>
          <cell r="R4498" t="str">
            <v>T3</v>
          </cell>
          <cell r="S4498" t="str">
            <v>SAC</v>
          </cell>
          <cell r="T4498" t="str">
            <v>SACS Bus</v>
          </cell>
          <cell r="U4498" t="str">
            <v>Transitional Network ToU Energy Tariff 2</v>
          </cell>
          <cell r="V4498" t="str">
            <v>EBIRRT3</v>
          </cell>
          <cell r="W4498" t="str">
            <v>NDVCOP</v>
          </cell>
          <cell r="X4498" t="str">
            <v>Volume Off Peak Charge</v>
          </cell>
          <cell r="Y4498" t="str">
            <v>$/kWh</v>
          </cell>
          <cell r="Z4498">
            <v>1</v>
          </cell>
          <cell r="AA4498" t="str">
            <v>Volume</v>
          </cell>
          <cell r="AB4498" t="str">
            <v>DUOS</v>
          </cell>
          <cell r="AC4498" t="str">
            <v>Rate</v>
          </cell>
          <cell r="AD4498" t="str">
            <v>DUOS_Rate_SAC</v>
          </cell>
          <cell r="AE4498">
            <v>6.9689357436094904E-2</v>
          </cell>
          <cell r="AF4498">
            <v>7.6659000000000005E-2</v>
          </cell>
          <cell r="AG4498">
            <v>8.4324900000000008E-2</v>
          </cell>
          <cell r="AH4498">
            <v>9.2749999999999999E-2</v>
          </cell>
          <cell r="AI4498">
            <v>0.10203</v>
          </cell>
        </row>
        <row r="4499">
          <cell r="O4499" t="str">
            <v>EBIRRT3DUOSVolume Peak Charge</v>
          </cell>
          <cell r="P4499" t="str">
            <v>EBIRRT3Volume Peak ChargeRate</v>
          </cell>
          <cell r="Q4499" t="str">
            <v>East</v>
          </cell>
          <cell r="R4499" t="str">
            <v>T3</v>
          </cell>
          <cell r="S4499" t="str">
            <v>SAC</v>
          </cell>
          <cell r="T4499" t="str">
            <v>SACS Bus</v>
          </cell>
          <cell r="U4499" t="str">
            <v>Transitional Network ToU Energy Tariff 2</v>
          </cell>
          <cell r="V4499" t="str">
            <v>EBIRRT3</v>
          </cell>
          <cell r="W4499" t="str">
            <v>NDVCP</v>
          </cell>
          <cell r="X4499" t="str">
            <v>Volume Peak Charge</v>
          </cell>
          <cell r="Y4499" t="str">
            <v>$/kWh</v>
          </cell>
          <cell r="Z4499">
            <v>1</v>
          </cell>
          <cell r="AA4499" t="str">
            <v>Volume</v>
          </cell>
          <cell r="AB4499" t="str">
            <v>DUOS</v>
          </cell>
          <cell r="AC4499" t="str">
            <v>Rate</v>
          </cell>
          <cell r="AD4499" t="str">
            <v>DUOS_Rate_SAC</v>
          </cell>
          <cell r="AE4499">
            <v>0.222982555805815</v>
          </cell>
          <cell r="AF4499">
            <v>0.24528081138639651</v>
          </cell>
          <cell r="AG4499">
            <v>0.2698088925250362</v>
          </cell>
          <cell r="AH4499">
            <v>0.29679</v>
          </cell>
          <cell r="AI4499">
            <v>0.32646999999999998</v>
          </cell>
        </row>
        <row r="4500">
          <cell r="O4500" t="str">
            <v>EBIRRT3DUOSFixed Charge</v>
          </cell>
          <cell r="P4500" t="str">
            <v>EBIRRT3Fixed ChargeRevenue</v>
          </cell>
          <cell r="Q4500" t="str">
            <v>East</v>
          </cell>
          <cell r="R4500" t="str">
            <v>T3</v>
          </cell>
          <cell r="S4500" t="str">
            <v>SAC</v>
          </cell>
          <cell r="T4500" t="str">
            <v>SACS Bus</v>
          </cell>
          <cell r="U4500" t="str">
            <v>Transitional Network ToU Energy Tariff 2</v>
          </cell>
          <cell r="V4500" t="str">
            <v>EBIRRT3</v>
          </cell>
          <cell r="X4500" t="str">
            <v>Fixed Charge</v>
          </cell>
          <cell r="Y4500" t="str">
            <v>$</v>
          </cell>
          <cell r="Z4500">
            <v>365</v>
          </cell>
          <cell r="AA4500" t="str">
            <v>Fixed</v>
          </cell>
          <cell r="AB4500" t="str">
            <v>DUOS</v>
          </cell>
          <cell r="AC4500" t="str">
            <v>Revenue</v>
          </cell>
          <cell r="AD4500" t="str">
            <v>Revenue_SAC</v>
          </cell>
          <cell r="AE4500">
            <v>0</v>
          </cell>
          <cell r="AF4500">
            <v>0</v>
          </cell>
          <cell r="AG4500">
            <v>0</v>
          </cell>
          <cell r="AH4500">
            <v>0</v>
          </cell>
          <cell r="AI4500">
            <v>0</v>
          </cell>
        </row>
        <row r="4501">
          <cell r="O4501" t="str">
            <v>EBIRRT3DUOSVolume Off Peak Charge</v>
          </cell>
          <cell r="P4501" t="str">
            <v>EBIRRT3Volume Off Peak ChargeRevenue</v>
          </cell>
          <cell r="Q4501" t="str">
            <v>East</v>
          </cell>
          <cell r="R4501" t="str">
            <v>T3</v>
          </cell>
          <cell r="S4501" t="str">
            <v>SAC</v>
          </cell>
          <cell r="T4501" t="str">
            <v>SACS Bus</v>
          </cell>
          <cell r="U4501" t="str">
            <v>Transitional Network ToU Energy Tariff 2</v>
          </cell>
          <cell r="V4501" t="str">
            <v>EBIRRT3</v>
          </cell>
          <cell r="X4501" t="str">
            <v>Volume Off Peak Charge</v>
          </cell>
          <cell r="Y4501" t="str">
            <v>$</v>
          </cell>
          <cell r="Z4501">
            <v>1</v>
          </cell>
          <cell r="AA4501" t="str">
            <v>Volume</v>
          </cell>
          <cell r="AB4501" t="str">
            <v>DUOS</v>
          </cell>
          <cell r="AC4501" t="str">
            <v>Revenue</v>
          </cell>
          <cell r="AD4501" t="str">
            <v>Revenue_SAC</v>
          </cell>
          <cell r="AE4501">
            <v>0</v>
          </cell>
          <cell r="AF4501">
            <v>0</v>
          </cell>
          <cell r="AG4501">
            <v>0</v>
          </cell>
          <cell r="AH4501">
            <v>0</v>
          </cell>
          <cell r="AI4501">
            <v>0</v>
          </cell>
        </row>
        <row r="4502">
          <cell r="O4502" t="str">
            <v>EBIRRT3DUOSVolume Peak Charge</v>
          </cell>
          <cell r="P4502" t="str">
            <v>EBIRRT3Volume Peak ChargeRevenue</v>
          </cell>
          <cell r="Q4502" t="str">
            <v>East</v>
          </cell>
          <cell r="R4502" t="str">
            <v>T3</v>
          </cell>
          <cell r="S4502" t="str">
            <v>SAC</v>
          </cell>
          <cell r="T4502" t="str">
            <v>SACS Bus</v>
          </cell>
          <cell r="U4502" t="str">
            <v>Transitional Network ToU Energy Tariff 2</v>
          </cell>
          <cell r="V4502" t="str">
            <v>EBIRRT3</v>
          </cell>
          <cell r="X4502" t="str">
            <v>Volume Peak Charge</v>
          </cell>
          <cell r="Y4502" t="str">
            <v>$</v>
          </cell>
          <cell r="Z4502">
            <v>1</v>
          </cell>
          <cell r="AA4502" t="str">
            <v>Volume</v>
          </cell>
          <cell r="AB4502" t="str">
            <v>DUOS</v>
          </cell>
          <cell r="AC4502" t="str">
            <v>Revenue</v>
          </cell>
          <cell r="AD4502" t="str">
            <v>Revenue_SAC</v>
          </cell>
          <cell r="AE4502">
            <v>0</v>
          </cell>
          <cell r="AF4502">
            <v>0</v>
          </cell>
          <cell r="AG4502">
            <v>0</v>
          </cell>
          <cell r="AH4502">
            <v>0</v>
          </cell>
          <cell r="AI4502">
            <v>0</v>
          </cell>
        </row>
        <row r="4503">
          <cell r="O4503" t="str">
            <v>EBIRRDUOSTotal</v>
          </cell>
          <cell r="P4503" t="str">
            <v>EBIRRTotalRevenue - Total</v>
          </cell>
          <cell r="Q4503" t="str">
            <v>East</v>
          </cell>
          <cell r="R4503" t="str">
            <v>T3</v>
          </cell>
          <cell r="S4503" t="str">
            <v>SAC</v>
          </cell>
          <cell r="T4503" t="str">
            <v>SACS Bus</v>
          </cell>
          <cell r="U4503" t="str">
            <v>Transitional Network ToU Energy Tariff 2</v>
          </cell>
          <cell r="V4503" t="str">
            <v>EBIRR</v>
          </cell>
          <cell r="X4503" t="str">
            <v>Total</v>
          </cell>
          <cell r="Y4503" t="str">
            <v>$</v>
          </cell>
          <cell r="AB4503" t="str">
            <v>DUOS</v>
          </cell>
          <cell r="AC4503" t="str">
            <v>Revenue - Total</v>
          </cell>
          <cell r="AD4503" t="str">
            <v>Revenue - Total</v>
          </cell>
          <cell r="AE4503">
            <v>0</v>
          </cell>
          <cell r="AF4503">
            <v>0</v>
          </cell>
          <cell r="AG4503">
            <v>0</v>
          </cell>
          <cell r="AH4503">
            <v>0</v>
          </cell>
          <cell r="AI4503">
            <v>0</v>
          </cell>
        </row>
        <row r="4504">
          <cell r="O4504" t="str">
            <v>EBIRRT3TUOSFixed Charge</v>
          </cell>
          <cell r="P4504" t="str">
            <v>EBIRRT3Fixed ChargeQuantity</v>
          </cell>
          <cell r="Q4504" t="str">
            <v>East</v>
          </cell>
          <cell r="R4504" t="str">
            <v>T3</v>
          </cell>
          <cell r="S4504" t="str">
            <v>SAC</v>
          </cell>
          <cell r="T4504" t="str">
            <v>SACS Bus</v>
          </cell>
          <cell r="U4504" t="str">
            <v>Transitional Network ToU Energy Tariff 2</v>
          </cell>
          <cell r="V4504" t="str">
            <v>EBIRRT3</v>
          </cell>
          <cell r="X4504" t="str">
            <v>Fixed Charge</v>
          </cell>
          <cell r="Y4504" t="str">
            <v>$/customer/day</v>
          </cell>
          <cell r="Z4504">
            <v>365</v>
          </cell>
          <cell r="AA4504" t="str">
            <v>Fixed</v>
          </cell>
          <cell r="AB4504" t="str">
            <v>TUOS</v>
          </cell>
          <cell r="AC4504" t="str">
            <v>Quantity</v>
          </cell>
          <cell r="AD4504" t="str">
            <v>TUOS_Quantity_EE</v>
          </cell>
          <cell r="AE4504">
            <v>0</v>
          </cell>
          <cell r="AF4504">
            <v>0</v>
          </cell>
          <cell r="AG4504">
            <v>0</v>
          </cell>
          <cell r="AH4504">
            <v>0</v>
          </cell>
          <cell r="AI4504">
            <v>0</v>
          </cell>
        </row>
        <row r="4505">
          <cell r="O4505" t="str">
            <v>EBIRRT3TUOSVolume Off Peak Charge</v>
          </cell>
          <cell r="P4505" t="str">
            <v>EBIRRT3Volume Off Peak ChargeQuantity</v>
          </cell>
          <cell r="Q4505" t="str">
            <v>East</v>
          </cell>
          <cell r="R4505" t="str">
            <v>T3</v>
          </cell>
          <cell r="S4505" t="str">
            <v>SAC</v>
          </cell>
          <cell r="T4505" t="str">
            <v>SACS Bus</v>
          </cell>
          <cell r="U4505" t="str">
            <v>Transitional Network ToU Energy Tariff 2</v>
          </cell>
          <cell r="V4505" t="str">
            <v>EBIRRT3</v>
          </cell>
          <cell r="X4505" t="str">
            <v>Volume Off Peak Charge</v>
          </cell>
          <cell r="Y4505" t="str">
            <v>$/kWh</v>
          </cell>
          <cell r="Z4505">
            <v>1</v>
          </cell>
          <cell r="AA4505" t="str">
            <v>Volume</v>
          </cell>
          <cell r="AB4505" t="str">
            <v>TUOS</v>
          </cell>
          <cell r="AC4505" t="str">
            <v>Quantity</v>
          </cell>
          <cell r="AD4505" t="str">
            <v>TUOS_Quantity_Alt</v>
          </cell>
          <cell r="AE4505">
            <v>0</v>
          </cell>
          <cell r="AF4505">
            <v>0</v>
          </cell>
          <cell r="AG4505">
            <v>0</v>
          </cell>
          <cell r="AH4505">
            <v>0</v>
          </cell>
          <cell r="AI4505">
            <v>0</v>
          </cell>
        </row>
        <row r="4506">
          <cell r="O4506" t="str">
            <v>EBIRRT3TUOSVolume Peak Charge</v>
          </cell>
          <cell r="P4506" t="str">
            <v>EBIRRT3Volume Peak ChargeQuantity</v>
          </cell>
          <cell r="Q4506" t="str">
            <v>East</v>
          </cell>
          <cell r="R4506" t="str">
            <v>T3</v>
          </cell>
          <cell r="S4506" t="str">
            <v>SAC</v>
          </cell>
          <cell r="T4506" t="str">
            <v>SACS Bus</v>
          </cell>
          <cell r="U4506" t="str">
            <v>Transitional Network ToU Energy Tariff 2</v>
          </cell>
          <cell r="V4506" t="str">
            <v>EBIRRT3</v>
          </cell>
          <cell r="X4506" t="str">
            <v>Volume Peak Charge</v>
          </cell>
          <cell r="Y4506" t="str">
            <v>$/kWh</v>
          </cell>
          <cell r="Z4506">
            <v>1</v>
          </cell>
          <cell r="AA4506" t="str">
            <v>Volume</v>
          </cell>
          <cell r="AB4506" t="str">
            <v>TUOS</v>
          </cell>
          <cell r="AC4506" t="str">
            <v>Quantity</v>
          </cell>
          <cell r="AD4506" t="str">
            <v>TUOS_Quantity_Alt</v>
          </cell>
          <cell r="AH4506">
            <v>0</v>
          </cell>
          <cell r="AI4506">
            <v>0</v>
          </cell>
        </row>
        <row r="4507">
          <cell r="O4507" t="str">
            <v>EBIRRT3TUOSFixed Charge</v>
          </cell>
          <cell r="P4507" t="str">
            <v>EBIRRT3Fixed ChargeRate</v>
          </cell>
          <cell r="Q4507" t="str">
            <v>East</v>
          </cell>
          <cell r="R4507" t="str">
            <v>T3</v>
          </cell>
          <cell r="S4507" t="str">
            <v>SAC</v>
          </cell>
          <cell r="T4507" t="str">
            <v>SACS Bus</v>
          </cell>
          <cell r="U4507" t="str">
            <v>Transitional Network ToU Energy Tariff 2</v>
          </cell>
          <cell r="V4507" t="str">
            <v>EBIRRT3</v>
          </cell>
          <cell r="W4507" t="str">
            <v>NTFC</v>
          </cell>
          <cell r="X4507" t="str">
            <v>Fixed Charge</v>
          </cell>
          <cell r="Y4507" t="str">
            <v>$/customer/day</v>
          </cell>
          <cell r="Z4507">
            <v>365</v>
          </cell>
          <cell r="AA4507" t="str">
            <v>Fixed</v>
          </cell>
          <cell r="AB4507" t="str">
            <v>TUOS</v>
          </cell>
          <cell r="AC4507" t="str">
            <v>Rate</v>
          </cell>
          <cell r="AD4507" t="str">
            <v>TUOS_Rate_SAC</v>
          </cell>
          <cell r="AE4507">
            <v>0.28228199999999998</v>
          </cell>
          <cell r="AF4507">
            <v>0.28228199999999998</v>
          </cell>
          <cell r="AG4507">
            <v>0.2540538</v>
          </cell>
          <cell r="AH4507">
            <v>0.28899999999999998</v>
          </cell>
          <cell r="AI4507">
            <v>0.32100000000000001</v>
          </cell>
        </row>
        <row r="4508">
          <cell r="O4508" t="str">
            <v>EBIRRT3TUOSVolume Off Peak Charge</v>
          </cell>
          <cell r="P4508" t="str">
            <v>EBIRRT3Volume Off Peak ChargeRate</v>
          </cell>
          <cell r="Q4508" t="str">
            <v>East</v>
          </cell>
          <cell r="R4508" t="str">
            <v>T3</v>
          </cell>
          <cell r="S4508" t="str">
            <v>SAC</v>
          </cell>
          <cell r="T4508" t="str">
            <v>SACS Bus</v>
          </cell>
          <cell r="U4508" t="str">
            <v>Transitional Network ToU Energy Tariff 2</v>
          </cell>
          <cell r="V4508" t="str">
            <v>EBIRRT3</v>
          </cell>
          <cell r="W4508" t="str">
            <v>NTVC</v>
          </cell>
          <cell r="X4508" t="str">
            <v>Volume Off Peak Charge</v>
          </cell>
          <cell r="Y4508" t="str">
            <v>$/kWh</v>
          </cell>
          <cell r="Z4508">
            <v>1</v>
          </cell>
          <cell r="AA4508" t="str">
            <v>Volume</v>
          </cell>
          <cell r="AB4508" t="str">
            <v>TUOS</v>
          </cell>
          <cell r="AC4508" t="str">
            <v>Rate</v>
          </cell>
          <cell r="AD4508" t="str">
            <v>TUOS_Rate_SAC</v>
          </cell>
          <cell r="AE4508">
            <v>1.4772535454067301E-2</v>
          </cell>
          <cell r="AF4508">
            <v>1.4121324100704864E-2</v>
          </cell>
          <cell r="AG4508">
            <v>9.5384226033407796E-3</v>
          </cell>
          <cell r="AH4508">
            <v>1.4619999999999999E-2</v>
          </cell>
          <cell r="AI4508">
            <v>1.4619999999999999E-2</v>
          </cell>
        </row>
        <row r="4509">
          <cell r="O4509" t="str">
            <v>EBIRRT3TUOSVolume Peak Charge</v>
          </cell>
          <cell r="P4509" t="str">
            <v>EBIRRT3Volume Peak ChargeRate</v>
          </cell>
          <cell r="Q4509" t="str">
            <v>East</v>
          </cell>
          <cell r="R4509" t="str">
            <v>T3</v>
          </cell>
          <cell r="S4509" t="str">
            <v>SAC</v>
          </cell>
          <cell r="T4509" t="str">
            <v>SACS Bus</v>
          </cell>
          <cell r="U4509" t="str">
            <v>Transitional Network ToU Energy Tariff 2</v>
          </cell>
          <cell r="V4509" t="str">
            <v>EBIRRT3</v>
          </cell>
          <cell r="W4509" t="str">
            <v>NTVC</v>
          </cell>
          <cell r="X4509" t="str">
            <v>Volume Peak Charge</v>
          </cell>
          <cell r="Y4509" t="str">
            <v>$/kWh</v>
          </cell>
          <cell r="Z4509">
            <v>1</v>
          </cell>
          <cell r="AA4509" t="str">
            <v>Volume</v>
          </cell>
          <cell r="AB4509" t="str">
            <v>TUOS</v>
          </cell>
          <cell r="AC4509" t="str">
            <v>Rate</v>
          </cell>
          <cell r="AD4509" t="str">
            <v>TUOS_Rate_SAC</v>
          </cell>
          <cell r="AH4509">
            <v>1.4619999999999999E-2</v>
          </cell>
          <cell r="AI4509">
            <v>1.4619999999999999E-2</v>
          </cell>
        </row>
        <row r="4510">
          <cell r="O4510" t="str">
            <v>EBIRRT3TUOSFixed Charge</v>
          </cell>
          <cell r="P4510" t="str">
            <v>EBIRRT3Fixed ChargeRevenue</v>
          </cell>
          <cell r="Q4510" t="str">
            <v>East</v>
          </cell>
          <cell r="R4510" t="str">
            <v>T3</v>
          </cell>
          <cell r="S4510" t="str">
            <v>SAC</v>
          </cell>
          <cell r="T4510" t="str">
            <v>SACS Bus</v>
          </cell>
          <cell r="U4510" t="str">
            <v>Transitional Network ToU Energy Tariff 2</v>
          </cell>
          <cell r="V4510" t="str">
            <v>EBIRRT3</v>
          </cell>
          <cell r="X4510" t="str">
            <v>Fixed Charge</v>
          </cell>
          <cell r="Y4510" t="str">
            <v>$</v>
          </cell>
          <cell r="Z4510">
            <v>365</v>
          </cell>
          <cell r="AA4510" t="str">
            <v>Fixed</v>
          </cell>
          <cell r="AB4510" t="str">
            <v>TUOS</v>
          </cell>
          <cell r="AC4510" t="str">
            <v>Revenue</v>
          </cell>
          <cell r="AD4510" t="str">
            <v>Revenue_SAC</v>
          </cell>
          <cell r="AE4510">
            <v>0</v>
          </cell>
          <cell r="AF4510">
            <v>0</v>
          </cell>
          <cell r="AG4510">
            <v>0</v>
          </cell>
          <cell r="AH4510">
            <v>0</v>
          </cell>
          <cell r="AI4510">
            <v>0</v>
          </cell>
        </row>
        <row r="4511">
          <cell r="O4511" t="str">
            <v>EBIRRT3TUOSVolume Off Peak Charge</v>
          </cell>
          <cell r="P4511" t="str">
            <v>EBIRRT3Volume Off Peak ChargeRevenue</v>
          </cell>
          <cell r="Q4511" t="str">
            <v>East</v>
          </cell>
          <cell r="R4511" t="str">
            <v>T3</v>
          </cell>
          <cell r="S4511" t="str">
            <v>SAC</v>
          </cell>
          <cell r="T4511" t="str">
            <v>SACS Bus</v>
          </cell>
          <cell r="U4511" t="str">
            <v>Transitional Network ToU Energy Tariff 2</v>
          </cell>
          <cell r="V4511" t="str">
            <v>EBIRRT3</v>
          </cell>
          <cell r="X4511" t="str">
            <v>Volume Off Peak Charge</v>
          </cell>
          <cell r="Y4511" t="str">
            <v>$</v>
          </cell>
          <cell r="Z4511">
            <v>1</v>
          </cell>
          <cell r="AA4511" t="str">
            <v>Volume</v>
          </cell>
          <cell r="AB4511" t="str">
            <v>TUOS</v>
          </cell>
          <cell r="AC4511" t="str">
            <v>Revenue</v>
          </cell>
          <cell r="AD4511" t="str">
            <v>Revenue_SAC</v>
          </cell>
          <cell r="AE4511">
            <v>0</v>
          </cell>
          <cell r="AF4511">
            <v>0</v>
          </cell>
          <cell r="AG4511">
            <v>0</v>
          </cell>
          <cell r="AH4511">
            <v>0</v>
          </cell>
          <cell r="AI4511">
            <v>0</v>
          </cell>
        </row>
        <row r="4512">
          <cell r="O4512" t="str">
            <v>EBIRRT3TUOSVolume Peak Charge</v>
          </cell>
          <cell r="P4512" t="str">
            <v>EBIRRT3Volume Peak ChargeRevenue</v>
          </cell>
          <cell r="Q4512" t="str">
            <v>East</v>
          </cell>
          <cell r="R4512" t="str">
            <v>T3</v>
          </cell>
          <cell r="S4512" t="str">
            <v>SAC</v>
          </cell>
          <cell r="T4512" t="str">
            <v>SACS Bus</v>
          </cell>
          <cell r="U4512" t="str">
            <v>Transitional Network ToU Energy Tariff 2</v>
          </cell>
          <cell r="V4512" t="str">
            <v>EBIRRT3</v>
          </cell>
          <cell r="X4512" t="str">
            <v>Volume Peak Charge</v>
          </cell>
          <cell r="Y4512" t="str">
            <v>$</v>
          </cell>
          <cell r="Z4512">
            <v>1</v>
          </cell>
          <cell r="AA4512" t="str">
            <v>Volume</v>
          </cell>
          <cell r="AB4512" t="str">
            <v>TUOS</v>
          </cell>
          <cell r="AC4512" t="str">
            <v>Revenue</v>
          </cell>
          <cell r="AD4512" t="str">
            <v>Revenue_SAC</v>
          </cell>
          <cell r="AH4512">
            <v>0</v>
          </cell>
          <cell r="AI4512">
            <v>0</v>
          </cell>
        </row>
        <row r="4513">
          <cell r="O4513" t="str">
            <v>EBIRRT3TUOSTotal</v>
          </cell>
          <cell r="P4513" t="str">
            <v>EBIRRT3TotalRevenue - Total</v>
          </cell>
          <cell r="Q4513" t="str">
            <v>East</v>
          </cell>
          <cell r="R4513" t="str">
            <v>T3</v>
          </cell>
          <cell r="S4513" t="str">
            <v>SAC</v>
          </cell>
          <cell r="T4513" t="str">
            <v>SACS Bus</v>
          </cell>
          <cell r="U4513" t="str">
            <v>Transitional Network ToU Energy Tariff 2</v>
          </cell>
          <cell r="V4513" t="str">
            <v>EBIRRT3</v>
          </cell>
          <cell r="X4513" t="str">
            <v>Total</v>
          </cell>
          <cell r="Y4513" t="str">
            <v>$</v>
          </cell>
          <cell r="AB4513" t="str">
            <v>TUOS</v>
          </cell>
          <cell r="AC4513" t="str">
            <v>Revenue - Total</v>
          </cell>
          <cell r="AD4513" t="str">
            <v>Revenue - Total</v>
          </cell>
          <cell r="AE4513">
            <v>0</v>
          </cell>
          <cell r="AF4513">
            <v>0</v>
          </cell>
          <cell r="AG4513">
            <v>0</v>
          </cell>
          <cell r="AH4513">
            <v>0</v>
          </cell>
          <cell r="AI4513">
            <v>0</v>
          </cell>
        </row>
        <row r="4514">
          <cell r="O4514" t="str">
            <v>EBIRRT3JSFixed Charge</v>
          </cell>
          <cell r="P4514" t="str">
            <v>EBIRRT3Fixed ChargeQuantity</v>
          </cell>
          <cell r="Q4514" t="str">
            <v>East</v>
          </cell>
          <cell r="R4514" t="str">
            <v>T3</v>
          </cell>
          <cell r="S4514" t="str">
            <v>SAC</v>
          </cell>
          <cell r="T4514" t="str">
            <v>SACS Bus</v>
          </cell>
          <cell r="U4514" t="str">
            <v>Transitional Network ToU Energy Tariff 2</v>
          </cell>
          <cell r="V4514" t="str">
            <v>EBIRRT3</v>
          </cell>
          <cell r="X4514" t="str">
            <v>Fixed Charge</v>
          </cell>
          <cell r="Y4514" t="str">
            <v>$/customer/day</v>
          </cell>
          <cell r="Z4514">
            <v>365</v>
          </cell>
          <cell r="AA4514" t="str">
            <v>Fixed</v>
          </cell>
          <cell r="AB4514" t="str">
            <v>JS</v>
          </cell>
          <cell r="AC4514" t="str">
            <v>Quantity</v>
          </cell>
          <cell r="AD4514" t="str">
            <v>JS_Quantity</v>
          </cell>
          <cell r="AE4514">
            <v>0</v>
          </cell>
          <cell r="AF4514">
            <v>0</v>
          </cell>
          <cell r="AG4514">
            <v>0</v>
          </cell>
          <cell r="AH4514">
            <v>0</v>
          </cell>
          <cell r="AI4514">
            <v>0</v>
          </cell>
        </row>
        <row r="4515">
          <cell r="O4515" t="str">
            <v>EBIRRT3JSVolume Off Peak Charge</v>
          </cell>
          <cell r="P4515" t="str">
            <v>EBIRRT3Volume Off Peak ChargeQuantity</v>
          </cell>
          <cell r="Q4515" t="str">
            <v>East</v>
          </cell>
          <cell r="R4515" t="str">
            <v>T3</v>
          </cell>
          <cell r="S4515" t="str">
            <v>SAC</v>
          </cell>
          <cell r="T4515" t="str">
            <v>SACS Bus</v>
          </cell>
          <cell r="U4515" t="str">
            <v>Transitional Network ToU Energy Tariff 2</v>
          </cell>
          <cell r="V4515" t="str">
            <v>EBIRRT3</v>
          </cell>
          <cell r="X4515" t="str">
            <v>Volume Off Peak Charge</v>
          </cell>
          <cell r="Y4515" t="str">
            <v>$/kWh</v>
          </cell>
          <cell r="Z4515">
            <v>1</v>
          </cell>
          <cell r="AA4515" t="str">
            <v>Volume</v>
          </cell>
          <cell r="AB4515" t="str">
            <v>JS</v>
          </cell>
          <cell r="AC4515" t="str">
            <v>Quantity</v>
          </cell>
          <cell r="AD4515" t="str">
            <v>JS_Quantity</v>
          </cell>
          <cell r="AE4515">
            <v>0</v>
          </cell>
          <cell r="AF4515">
            <v>0</v>
          </cell>
          <cell r="AG4515">
            <v>0</v>
          </cell>
          <cell r="AH4515">
            <v>0</v>
          </cell>
          <cell r="AI4515">
            <v>0</v>
          </cell>
        </row>
        <row r="4516">
          <cell r="O4516" t="str">
            <v>EBIRRT3JSVolume Peak Charge</v>
          </cell>
          <cell r="P4516" t="str">
            <v>EBIRRT3Volume Peak ChargeQuantity</v>
          </cell>
          <cell r="Q4516" t="str">
            <v>East</v>
          </cell>
          <cell r="R4516" t="str">
            <v>T3</v>
          </cell>
          <cell r="S4516" t="str">
            <v>SAC</v>
          </cell>
          <cell r="T4516" t="str">
            <v>SACS Bus</v>
          </cell>
          <cell r="U4516" t="str">
            <v>Transitional Network ToU Energy Tariff 2</v>
          </cell>
          <cell r="V4516" t="str">
            <v>EBIRRT3</v>
          </cell>
          <cell r="X4516" t="str">
            <v>Volume Peak Charge</v>
          </cell>
          <cell r="Y4516" t="str">
            <v>$/kWh</v>
          </cell>
          <cell r="Z4516">
            <v>1</v>
          </cell>
          <cell r="AA4516" t="str">
            <v>Volume</v>
          </cell>
          <cell r="AB4516" t="str">
            <v>JS</v>
          </cell>
          <cell r="AC4516" t="str">
            <v>Quantity</v>
          </cell>
          <cell r="AD4516" t="str">
            <v>JS_Quantity</v>
          </cell>
          <cell r="AH4516">
            <v>0</v>
          </cell>
          <cell r="AI4516">
            <v>0</v>
          </cell>
        </row>
        <row r="4517">
          <cell r="O4517" t="str">
            <v>EBIRRT3JSFixed Charge</v>
          </cell>
          <cell r="P4517" t="str">
            <v>EBIRRT3Fixed ChargeRate</v>
          </cell>
          <cell r="Q4517" t="str">
            <v>East</v>
          </cell>
          <cell r="R4517" t="str">
            <v>T3</v>
          </cell>
          <cell r="S4517" t="str">
            <v>SAC</v>
          </cell>
          <cell r="T4517" t="str">
            <v>SACS Bus</v>
          </cell>
          <cell r="U4517" t="str">
            <v>Transitional Network ToU Energy Tariff 2</v>
          </cell>
          <cell r="V4517" t="str">
            <v>EBIRRT3</v>
          </cell>
          <cell r="W4517" t="str">
            <v>JSCF</v>
          </cell>
          <cell r="X4517" t="str">
            <v>Fixed Charge</v>
          </cell>
          <cell r="Y4517" t="str">
            <v>$/customer/day</v>
          </cell>
          <cell r="Z4517">
            <v>365</v>
          </cell>
          <cell r="AA4517" t="str">
            <v>Fixed</v>
          </cell>
          <cell r="AB4517" t="str">
            <v>JS</v>
          </cell>
          <cell r="AC4517" t="str">
            <v>Rate</v>
          </cell>
          <cell r="AD4517" t="str">
            <v>JS_Rate</v>
          </cell>
          <cell r="AE4517">
            <v>0.14489953366876271</v>
          </cell>
          <cell r="AF4517">
            <v>0.1335341443782054</v>
          </cell>
          <cell r="AG4517">
            <v>0.10704186909311909</v>
          </cell>
          <cell r="AH4517">
            <v>7.2999999999999995E-2</v>
          </cell>
          <cell r="AI4517">
            <v>9.9000000000000005E-2</v>
          </cell>
        </row>
        <row r="4518">
          <cell r="O4518" t="str">
            <v>EBIRRT3JSVolume Off Peak Charge</v>
          </cell>
          <cell r="P4518" t="str">
            <v>EBIRRT3Volume Off Peak ChargeRate</v>
          </cell>
          <cell r="Q4518" t="str">
            <v>East</v>
          </cell>
          <cell r="R4518" t="str">
            <v>T3</v>
          </cell>
          <cell r="S4518" t="str">
            <v>SAC</v>
          </cell>
          <cell r="T4518" t="str">
            <v>SACS Bus</v>
          </cell>
          <cell r="U4518" t="str">
            <v>Transitional Network ToU Energy Tariff 2</v>
          </cell>
          <cell r="V4518" t="str">
            <v>EBIRRT3</v>
          </cell>
          <cell r="W4518" t="str">
            <v>JSCV</v>
          </cell>
          <cell r="X4518" t="str">
            <v>Volume Off Peak Charge</v>
          </cell>
          <cell r="Y4518" t="str">
            <v>$/kWh</v>
          </cell>
          <cell r="Z4518">
            <v>1</v>
          </cell>
          <cell r="AA4518" t="str">
            <v>Volume</v>
          </cell>
          <cell r="AB4518" t="str">
            <v>JS</v>
          </cell>
          <cell r="AC4518" t="str">
            <v>Rate</v>
          </cell>
          <cell r="AD4518" t="str">
            <v>JS_Rate</v>
          </cell>
          <cell r="AE4518">
            <v>8.2170735145811833E-3</v>
          </cell>
          <cell r="AF4518">
            <v>7.4122808686789441E-3</v>
          </cell>
          <cell r="AG4518">
            <v>5.4815958710597266E-3</v>
          </cell>
          <cell r="AH4518">
            <v>3.7299999999999998E-3</v>
          </cell>
          <cell r="AI4518">
            <v>5.3600000000000002E-3</v>
          </cell>
        </row>
        <row r="4519">
          <cell r="O4519" t="str">
            <v>EBIRRT3JSVolume Peak Charge</v>
          </cell>
          <cell r="P4519" t="str">
            <v>EBIRRT3Volume Peak ChargeRate</v>
          </cell>
          <cell r="Q4519" t="str">
            <v>East</v>
          </cell>
          <cell r="R4519" t="str">
            <v>T3</v>
          </cell>
          <cell r="S4519" t="str">
            <v>SAC</v>
          </cell>
          <cell r="T4519" t="str">
            <v>SACS Bus</v>
          </cell>
          <cell r="U4519" t="str">
            <v>Transitional Network ToU Energy Tariff 2</v>
          </cell>
          <cell r="V4519" t="str">
            <v>EBIRRT3</v>
          </cell>
          <cell r="W4519" t="str">
            <v>JSCV</v>
          </cell>
          <cell r="X4519" t="str">
            <v>Volume Peak Charge</v>
          </cell>
          <cell r="Y4519" t="str">
            <v>$/kWh</v>
          </cell>
          <cell r="Z4519">
            <v>1</v>
          </cell>
          <cell r="AA4519" t="str">
            <v>Volume</v>
          </cell>
          <cell r="AB4519" t="str">
            <v>JS</v>
          </cell>
          <cell r="AC4519" t="str">
            <v>Rate</v>
          </cell>
          <cell r="AD4519" t="str">
            <v>JS_Rate</v>
          </cell>
          <cell r="AH4519">
            <v>3.7299999999999998E-3</v>
          </cell>
          <cell r="AI4519">
            <v>5.3600000000000002E-3</v>
          </cell>
        </row>
        <row r="4520">
          <cell r="O4520" t="str">
            <v>EBIRRT3JSFixed Charge</v>
          </cell>
          <cell r="P4520" t="str">
            <v>EBIRRT3Fixed ChargeRevenue</v>
          </cell>
          <cell r="Q4520" t="str">
            <v>East</v>
          </cell>
          <cell r="R4520" t="str">
            <v>T3</v>
          </cell>
          <cell r="S4520" t="str">
            <v>SAC</v>
          </cell>
          <cell r="T4520" t="str">
            <v>SACS Bus</v>
          </cell>
          <cell r="U4520" t="str">
            <v>Transitional Network ToU Energy Tariff 2</v>
          </cell>
          <cell r="V4520" t="str">
            <v>EBIRRT3</v>
          </cell>
          <cell r="X4520" t="str">
            <v>Fixed Charge</v>
          </cell>
          <cell r="Y4520" t="str">
            <v>$</v>
          </cell>
          <cell r="Z4520">
            <v>365</v>
          </cell>
          <cell r="AA4520" t="str">
            <v>Fixed</v>
          </cell>
          <cell r="AB4520" t="str">
            <v>JS</v>
          </cell>
          <cell r="AC4520" t="str">
            <v>Revenue</v>
          </cell>
          <cell r="AD4520" t="str">
            <v>Revenue_SAC</v>
          </cell>
          <cell r="AE4520">
            <v>0</v>
          </cell>
          <cell r="AF4520">
            <v>0</v>
          </cell>
          <cell r="AG4520">
            <v>0</v>
          </cell>
          <cell r="AH4520">
            <v>0</v>
          </cell>
          <cell r="AI4520">
            <v>0</v>
          </cell>
        </row>
        <row r="4521">
          <cell r="O4521" t="str">
            <v>EBIRRT3JSVolume Off Peak Charge</v>
          </cell>
          <cell r="P4521" t="str">
            <v>EBIRRT3Volume Off Peak ChargeRevenue</v>
          </cell>
          <cell r="Q4521" t="str">
            <v>East</v>
          </cell>
          <cell r="R4521" t="str">
            <v>T3</v>
          </cell>
          <cell r="S4521" t="str">
            <v>SAC</v>
          </cell>
          <cell r="T4521" t="str">
            <v>SACS Bus</v>
          </cell>
          <cell r="U4521" t="str">
            <v>Transitional Network ToU Energy Tariff 2</v>
          </cell>
          <cell r="V4521" t="str">
            <v>EBIRRT3</v>
          </cell>
          <cell r="X4521" t="str">
            <v>Volume Off Peak Charge</v>
          </cell>
          <cell r="Y4521" t="str">
            <v>$</v>
          </cell>
          <cell r="Z4521">
            <v>1</v>
          </cell>
          <cell r="AA4521" t="str">
            <v>Volume</v>
          </cell>
          <cell r="AB4521" t="str">
            <v>JS</v>
          </cell>
          <cell r="AC4521" t="str">
            <v>Revenue</v>
          </cell>
          <cell r="AD4521" t="str">
            <v>Revenue_SAC</v>
          </cell>
          <cell r="AE4521">
            <v>0</v>
          </cell>
          <cell r="AF4521">
            <v>0</v>
          </cell>
          <cell r="AG4521">
            <v>0</v>
          </cell>
          <cell r="AH4521">
            <v>0</v>
          </cell>
          <cell r="AI4521">
            <v>0</v>
          </cell>
        </row>
        <row r="4522">
          <cell r="O4522" t="str">
            <v>EBIRRT3JSVolume Peak Charge</v>
          </cell>
          <cell r="P4522" t="str">
            <v>EBIRRT3Volume Peak ChargeRevenue</v>
          </cell>
          <cell r="Q4522" t="str">
            <v>East</v>
          </cell>
          <cell r="R4522" t="str">
            <v>T3</v>
          </cell>
          <cell r="S4522" t="str">
            <v>SAC</v>
          </cell>
          <cell r="T4522" t="str">
            <v>SACS Bus</v>
          </cell>
          <cell r="U4522" t="str">
            <v>Transitional Network ToU Energy Tariff 2</v>
          </cell>
          <cell r="V4522" t="str">
            <v>EBIRRT3</v>
          </cell>
          <cell r="X4522" t="str">
            <v>Volume Peak Charge</v>
          </cell>
          <cell r="Y4522" t="str">
            <v>$</v>
          </cell>
          <cell r="Z4522">
            <v>1</v>
          </cell>
          <cell r="AA4522" t="str">
            <v>Volume</v>
          </cell>
          <cell r="AB4522" t="str">
            <v>JS</v>
          </cell>
          <cell r="AC4522" t="str">
            <v>Revenue</v>
          </cell>
          <cell r="AD4522" t="str">
            <v>Revenue_SAC</v>
          </cell>
          <cell r="AH4522">
            <v>0</v>
          </cell>
          <cell r="AI4522">
            <v>0</v>
          </cell>
        </row>
        <row r="4523">
          <cell r="O4523" t="str">
            <v>EBIRRT3JSTotal</v>
          </cell>
          <cell r="P4523" t="str">
            <v>EBIRRT3TotalRevenue - Total</v>
          </cell>
          <cell r="Q4523" t="str">
            <v>East</v>
          </cell>
          <cell r="R4523" t="str">
            <v>T3</v>
          </cell>
          <cell r="S4523" t="str">
            <v>SAC</v>
          </cell>
          <cell r="T4523" t="str">
            <v>SACS Bus</v>
          </cell>
          <cell r="U4523" t="str">
            <v>Transitional Network ToU Energy Tariff 2</v>
          </cell>
          <cell r="V4523" t="str">
            <v>EBIRRT3</v>
          </cell>
          <cell r="X4523" t="str">
            <v>Total</v>
          </cell>
          <cell r="Y4523" t="str">
            <v>$</v>
          </cell>
          <cell r="AB4523" t="str">
            <v>JS</v>
          </cell>
          <cell r="AC4523" t="str">
            <v>Revenue - Total</v>
          </cell>
          <cell r="AD4523" t="str">
            <v>Revenue - Total</v>
          </cell>
          <cell r="AE4523">
            <v>0</v>
          </cell>
          <cell r="AF4523">
            <v>0</v>
          </cell>
          <cell r="AG4523">
            <v>0</v>
          </cell>
          <cell r="AH4523">
            <v>0</v>
          </cell>
          <cell r="AI4523">
            <v>0</v>
          </cell>
        </row>
        <row r="4524">
          <cell r="O4524" t="str">
            <v>EBIRRT3NUOSFixed Charge</v>
          </cell>
          <cell r="P4524" t="str">
            <v>EBIRRT3Fixed ChargeRevenue</v>
          </cell>
          <cell r="Q4524" t="str">
            <v>East</v>
          </cell>
          <cell r="R4524" t="str">
            <v>T3</v>
          </cell>
          <cell r="S4524" t="str">
            <v>SAC</v>
          </cell>
          <cell r="T4524" t="str">
            <v>SACS Bus</v>
          </cell>
          <cell r="U4524" t="str">
            <v>Transitional Network ToU Energy Tariff 2</v>
          </cell>
          <cell r="V4524" t="str">
            <v>EBIRRT3</v>
          </cell>
          <cell r="X4524" t="str">
            <v>Fixed Charge</v>
          </cell>
          <cell r="Y4524" t="str">
            <v>$</v>
          </cell>
          <cell r="Z4524">
            <v>365</v>
          </cell>
          <cell r="AA4524" t="str">
            <v>Fixed</v>
          </cell>
          <cell r="AB4524" t="str">
            <v>NUOS</v>
          </cell>
          <cell r="AC4524" t="str">
            <v>Revenue</v>
          </cell>
          <cell r="AD4524" t="str">
            <v>NUOS_Revenue</v>
          </cell>
          <cell r="AE4524">
            <v>0</v>
          </cell>
          <cell r="AF4524">
            <v>0</v>
          </cell>
          <cell r="AG4524">
            <v>0</v>
          </cell>
          <cell r="AH4524">
            <v>0</v>
          </cell>
          <cell r="AI4524">
            <v>0</v>
          </cell>
        </row>
        <row r="4525">
          <cell r="O4525" t="str">
            <v>EBIRRT3NUOSVolume Charge</v>
          </cell>
          <cell r="P4525" t="str">
            <v>EBIRRT3Volume ChargeRevenue</v>
          </cell>
          <cell r="Q4525" t="str">
            <v>East</v>
          </cell>
          <cell r="R4525" t="str">
            <v>T3</v>
          </cell>
          <cell r="S4525" t="str">
            <v>SAC</v>
          </cell>
          <cell r="T4525" t="str">
            <v>SACS Bus</v>
          </cell>
          <cell r="U4525" t="str">
            <v>Transitional Network ToU Energy Tariff 2</v>
          </cell>
          <cell r="V4525" t="str">
            <v>EBIRRT3</v>
          </cell>
          <cell r="X4525" t="str">
            <v>Volume Charge</v>
          </cell>
          <cell r="Y4525" t="str">
            <v>$</v>
          </cell>
          <cell r="Z4525">
            <v>1</v>
          </cell>
          <cell r="AA4525" t="str">
            <v>Volume</v>
          </cell>
          <cell r="AB4525" t="str">
            <v>NUOS</v>
          </cell>
          <cell r="AC4525" t="str">
            <v>Revenue</v>
          </cell>
          <cell r="AD4525" t="str">
            <v>NUOS_Revenue</v>
          </cell>
          <cell r="AE4525">
            <v>0</v>
          </cell>
          <cell r="AF4525">
            <v>0</v>
          </cell>
          <cell r="AG4525">
            <v>0</v>
          </cell>
          <cell r="AH4525">
            <v>0</v>
          </cell>
          <cell r="AI4525">
            <v>0</v>
          </cell>
        </row>
        <row r="4526">
          <cell r="O4526" t="str">
            <v>EBIRRT3NUOSVolume Off Peak Charge</v>
          </cell>
          <cell r="P4526" t="str">
            <v>EBIRRT3Volume Off Peak ChargeRevenue</v>
          </cell>
          <cell r="Q4526" t="str">
            <v>East</v>
          </cell>
          <cell r="R4526" t="str">
            <v>T3</v>
          </cell>
          <cell r="S4526" t="str">
            <v>SAC</v>
          </cell>
          <cell r="T4526" t="str">
            <v>SACS Bus</v>
          </cell>
          <cell r="U4526" t="str">
            <v>Transitional Network ToU Energy Tariff 2</v>
          </cell>
          <cell r="V4526" t="str">
            <v>EBIRRT3</v>
          </cell>
          <cell r="X4526" t="str">
            <v>Volume Off Peak Charge</v>
          </cell>
          <cell r="Y4526" t="str">
            <v>$</v>
          </cell>
          <cell r="Z4526">
            <v>1</v>
          </cell>
          <cell r="AA4526" t="str">
            <v>Volume</v>
          </cell>
          <cell r="AB4526" t="str">
            <v>NUOS</v>
          </cell>
          <cell r="AC4526" t="str">
            <v>Revenue</v>
          </cell>
          <cell r="AD4526" t="str">
            <v>NUOS_Revenue</v>
          </cell>
          <cell r="AE4526">
            <v>0</v>
          </cell>
          <cell r="AF4526">
            <v>0</v>
          </cell>
          <cell r="AG4526">
            <v>0</v>
          </cell>
          <cell r="AH4526">
            <v>0</v>
          </cell>
          <cell r="AI4526">
            <v>0</v>
          </cell>
        </row>
        <row r="4527">
          <cell r="O4527" t="str">
            <v>EBIRRT3NUOSVolume Peak Charge</v>
          </cell>
          <cell r="P4527" t="str">
            <v>EBIRRT3Volume Peak ChargeRevenue</v>
          </cell>
          <cell r="Q4527" t="str">
            <v>East</v>
          </cell>
          <cell r="R4527" t="str">
            <v>T3</v>
          </cell>
          <cell r="S4527" t="str">
            <v>SAC</v>
          </cell>
          <cell r="T4527" t="str">
            <v>SACS Bus</v>
          </cell>
          <cell r="U4527" t="str">
            <v>Transitional Network ToU Energy Tariff 2</v>
          </cell>
          <cell r="V4527" t="str">
            <v>EBIRRT3</v>
          </cell>
          <cell r="X4527" t="str">
            <v>Volume Peak Charge</v>
          </cell>
          <cell r="Y4527" t="str">
            <v>$</v>
          </cell>
          <cell r="Z4527">
            <v>1</v>
          </cell>
          <cell r="AA4527" t="str">
            <v>Volume</v>
          </cell>
          <cell r="AB4527" t="str">
            <v>NUOS</v>
          </cell>
          <cell r="AC4527" t="str">
            <v>Revenue</v>
          </cell>
          <cell r="AD4527" t="str">
            <v>NUOS_Revenue</v>
          </cell>
          <cell r="AE4527">
            <v>0</v>
          </cell>
          <cell r="AF4527">
            <v>0</v>
          </cell>
          <cell r="AG4527">
            <v>0</v>
          </cell>
          <cell r="AH4527">
            <v>0</v>
          </cell>
          <cell r="AI4527">
            <v>0</v>
          </cell>
        </row>
        <row r="4528">
          <cell r="O4528" t="str">
            <v>EBIRRT3NUOSTotal</v>
          </cell>
          <cell r="P4528" t="str">
            <v>EBIRRT3TotalRevenue - Total</v>
          </cell>
          <cell r="Q4528" t="str">
            <v>East</v>
          </cell>
          <cell r="R4528" t="str">
            <v>T3</v>
          </cell>
          <cell r="S4528" t="str">
            <v>SAC</v>
          </cell>
          <cell r="T4528" t="str">
            <v>SACS Bus</v>
          </cell>
          <cell r="U4528" t="str">
            <v>Transitional Network ToU Energy Tariff 2</v>
          </cell>
          <cell r="V4528" t="str">
            <v>EBIRRT3</v>
          </cell>
          <cell r="X4528" t="str">
            <v>Total</v>
          </cell>
          <cell r="Y4528" t="str">
            <v>$</v>
          </cell>
          <cell r="AB4528" t="str">
            <v>NUOS</v>
          </cell>
          <cell r="AC4528" t="str">
            <v>Revenue - Total</v>
          </cell>
          <cell r="AD4528" t="str">
            <v>Revenue - Total</v>
          </cell>
          <cell r="AE4528">
            <v>0</v>
          </cell>
          <cell r="AF4528">
            <v>0</v>
          </cell>
          <cell r="AG4528">
            <v>0</v>
          </cell>
          <cell r="AH4528">
            <v>0</v>
          </cell>
          <cell r="AI4528">
            <v>0</v>
          </cell>
        </row>
        <row r="4529">
          <cell r="O4529" t="str">
            <v>-</v>
          </cell>
          <cell r="P4529" t="str">
            <v>-</v>
          </cell>
          <cell r="Q4529" t="str">
            <v>-</v>
          </cell>
          <cell r="V4529" t="str">
            <v>-</v>
          </cell>
          <cell r="AG4529">
            <v>0</v>
          </cell>
        </row>
        <row r="4530">
          <cell r="O4530" t="str">
            <v>ERIBT3DUOSFixed Charge</v>
          </cell>
          <cell r="P4530" t="str">
            <v>ERIBT3Fixed ChargeQuantity</v>
          </cell>
          <cell r="Q4530" t="str">
            <v>East</v>
          </cell>
          <cell r="R4530" t="str">
            <v>T3</v>
          </cell>
          <cell r="S4530" t="str">
            <v>SAC</v>
          </cell>
          <cell r="T4530" t="str">
            <v>SACS Res</v>
          </cell>
          <cell r="U4530" t="str">
            <v>IBT Residential</v>
          </cell>
          <cell r="V4530" t="str">
            <v>ERIBT3</v>
          </cell>
          <cell r="X4530" t="str">
            <v>Fixed Charge</v>
          </cell>
          <cell r="Y4530" t="str">
            <v>$/customer/day</v>
          </cell>
          <cell r="Z4530">
            <v>365</v>
          </cell>
          <cell r="AA4530" t="str">
            <v>Fixed</v>
          </cell>
          <cell r="AB4530" t="str">
            <v>DUOS</v>
          </cell>
          <cell r="AC4530" t="str">
            <v>Quantity</v>
          </cell>
          <cell r="AD4530" t="str">
            <v>DUOS_Quantity_SAC</v>
          </cell>
          <cell r="AE4530">
            <v>117488.56742330395</v>
          </cell>
          <cell r="AF4530">
            <v>106276.35022862909</v>
          </cell>
          <cell r="AG4530">
            <v>85523.740065886319</v>
          </cell>
          <cell r="AH4530">
            <v>61020</v>
          </cell>
          <cell r="AI4530">
            <v>58152</v>
          </cell>
        </row>
        <row r="4531">
          <cell r="O4531" t="str">
            <v>ERIBT3DUOSVolume Block 1 Charge</v>
          </cell>
          <cell r="P4531" t="str">
            <v>ERIBT3Volume Block 1 ChargeQuantity</v>
          </cell>
          <cell r="Q4531" t="str">
            <v>East</v>
          </cell>
          <cell r="R4531" t="str">
            <v>T3</v>
          </cell>
          <cell r="S4531" t="str">
            <v>SAC</v>
          </cell>
          <cell r="T4531" t="str">
            <v>SACS Res</v>
          </cell>
          <cell r="U4531" t="str">
            <v>IBT Residential</v>
          </cell>
          <cell r="V4531" t="str">
            <v>ERIBT3</v>
          </cell>
          <cell r="X4531" t="str">
            <v>Volume Block 1 Charge</v>
          </cell>
          <cell r="Y4531" t="str">
            <v>$/kWh</v>
          </cell>
          <cell r="Z4531">
            <v>1</v>
          </cell>
          <cell r="AA4531" t="str">
            <v>Volume</v>
          </cell>
          <cell r="AB4531" t="str">
            <v>DUOS</v>
          </cell>
          <cell r="AC4531" t="str">
            <v>Quantity</v>
          </cell>
          <cell r="AD4531" t="str">
            <v>DUOS_Quantity_SAC</v>
          </cell>
          <cell r="AE4531">
            <v>87644097.624750063</v>
          </cell>
          <cell r="AF4531">
            <v>85385802.573190212</v>
          </cell>
          <cell r="AG4531">
            <v>105949131.28089648</v>
          </cell>
          <cell r="AH4531">
            <v>71392050.282431141</v>
          </cell>
          <cell r="AI4531">
            <v>61900920.313733488</v>
          </cell>
        </row>
        <row r="4532">
          <cell r="O4532" t="str">
            <v>ERIBT3DUOSVolume Block 2 Charge</v>
          </cell>
          <cell r="P4532" t="str">
            <v>ERIBT3Volume Block 2 ChargeQuantity</v>
          </cell>
          <cell r="Q4532" t="str">
            <v>East</v>
          </cell>
          <cell r="R4532" t="str">
            <v>T3</v>
          </cell>
          <cell r="S4532" t="str">
            <v>SAC</v>
          </cell>
          <cell r="T4532" t="str">
            <v>SACS Res</v>
          </cell>
          <cell r="U4532" t="str">
            <v>IBT Residential</v>
          </cell>
          <cell r="V4532" t="str">
            <v>ERIBT3</v>
          </cell>
          <cell r="X4532" t="str">
            <v>Volume Block 2 Charge</v>
          </cell>
          <cell r="Y4532" t="str">
            <v>$/kWh</v>
          </cell>
          <cell r="Z4532">
            <v>1</v>
          </cell>
          <cell r="AA4532" t="str">
            <v>Volume</v>
          </cell>
          <cell r="AB4532" t="str">
            <v>DUOS</v>
          </cell>
          <cell r="AC4532" t="str">
            <v>Quantity</v>
          </cell>
          <cell r="AD4532" t="str">
            <v>DUOS_Quantity_SAC</v>
          </cell>
          <cell r="AE4532">
            <v>287813290.43992567</v>
          </cell>
          <cell r="AF4532">
            <v>280397305.2606498</v>
          </cell>
          <cell r="AG4532">
            <v>321728617.18721378</v>
          </cell>
          <cell r="AH4532">
            <v>238844054.91388506</v>
          </cell>
          <cell r="AI4532">
            <v>204605475.20488816</v>
          </cell>
        </row>
        <row r="4533">
          <cell r="O4533" t="str">
            <v>ERIBT3DUOSVolume Block 3 Charge</v>
          </cell>
          <cell r="P4533" t="str">
            <v>ERIBT3Volume Block 3 ChargeQuantity</v>
          </cell>
          <cell r="Q4533" t="str">
            <v>East</v>
          </cell>
          <cell r="R4533" t="str">
            <v>T3</v>
          </cell>
          <cell r="S4533" t="str">
            <v>SAC</v>
          </cell>
          <cell r="T4533" t="str">
            <v>SACS Res</v>
          </cell>
          <cell r="U4533" t="str">
            <v>IBT Residential</v>
          </cell>
          <cell r="V4533" t="str">
            <v>ERIBT3</v>
          </cell>
          <cell r="X4533" t="str">
            <v>Volume Block 3 Charge</v>
          </cell>
          <cell r="Y4533" t="str">
            <v>$/kWh</v>
          </cell>
          <cell r="Z4533">
            <v>1</v>
          </cell>
          <cell r="AA4533" t="str">
            <v>Volume</v>
          </cell>
          <cell r="AB4533" t="str">
            <v>DUOS</v>
          </cell>
          <cell r="AC4533" t="str">
            <v>Quantity</v>
          </cell>
          <cell r="AD4533" t="str">
            <v>DUOS_Quantity_SAC</v>
          </cell>
          <cell r="AE4533">
            <v>114594211.86119089</v>
          </cell>
          <cell r="AF4533">
            <v>111641502.56997746</v>
          </cell>
          <cell r="AG4533">
            <v>130028130.81682409</v>
          </cell>
          <cell r="AH4533">
            <v>120214384.55724943</v>
          </cell>
          <cell r="AI4533">
            <v>102056239.17483602</v>
          </cell>
        </row>
        <row r="4534">
          <cell r="O4534" t="str">
            <v>ERIBT3DUOSFixed Charge</v>
          </cell>
          <cell r="P4534" t="str">
            <v>ERIBT3Fixed ChargeRate</v>
          </cell>
          <cell r="Q4534" t="str">
            <v>East</v>
          </cell>
          <cell r="R4534" t="str">
            <v>T3</v>
          </cell>
          <cell r="S4534" t="str">
            <v>SAC</v>
          </cell>
          <cell r="T4534" t="str">
            <v>SACS Res</v>
          </cell>
          <cell r="U4534" t="str">
            <v>IBT Residential</v>
          </cell>
          <cell r="V4534" t="str">
            <v>ERIBT3</v>
          </cell>
          <cell r="W4534" t="str">
            <v>NDFC</v>
          </cell>
          <cell r="X4534" t="str">
            <v>Fixed Charge</v>
          </cell>
          <cell r="Y4534" t="str">
            <v>$/customer/day</v>
          </cell>
          <cell r="Z4534">
            <v>365</v>
          </cell>
          <cell r="AA4534" t="str">
            <v>Fixed</v>
          </cell>
          <cell r="AB4534" t="str">
            <v>DUOS</v>
          </cell>
          <cell r="AC4534" t="str">
            <v>Rate</v>
          </cell>
          <cell r="AD4534" t="str">
            <v>DUOS_Rate_SAC</v>
          </cell>
          <cell r="AE4534">
            <v>1.1000000000000001</v>
          </cell>
          <cell r="AF4534">
            <v>1.105</v>
          </cell>
          <cell r="AG4534">
            <v>1.1436561433447099</v>
          </cell>
          <cell r="AH4534">
            <v>1.1779999999999999</v>
          </cell>
          <cell r="AI4534">
            <v>1.194</v>
          </cell>
        </row>
        <row r="4535">
          <cell r="O4535" t="str">
            <v>ERIBT3DUOSVolume Block 1 Charge</v>
          </cell>
          <cell r="P4535" t="str">
            <v>ERIBT3Volume Block 1 ChargeRate</v>
          </cell>
          <cell r="Q4535" t="str">
            <v>East</v>
          </cell>
          <cell r="R4535" t="str">
            <v>T3</v>
          </cell>
          <cell r="S4535" t="str">
            <v>SAC</v>
          </cell>
          <cell r="T4535" t="str">
            <v>SACS Res</v>
          </cell>
          <cell r="U4535" t="str">
            <v>IBT Residential</v>
          </cell>
          <cell r="V4535" t="str">
            <v>ERIBT3</v>
          </cell>
          <cell r="W4535" t="str">
            <v>NDVCIBT-R1</v>
          </cell>
          <cell r="X4535" t="str">
            <v>Volume Block 1 Charge</v>
          </cell>
          <cell r="Y4535" t="str">
            <v>$/kWh</v>
          </cell>
          <cell r="Z4535">
            <v>1</v>
          </cell>
          <cell r="AA4535" t="str">
            <v>Volume</v>
          </cell>
          <cell r="AB4535" t="str">
            <v>DUOS</v>
          </cell>
          <cell r="AC4535" t="str">
            <v>Rate</v>
          </cell>
          <cell r="AD4535" t="str">
            <v>DUOS_Rate_SAC</v>
          </cell>
          <cell r="AE4535">
            <v>2.1940000000000001E-2</v>
          </cell>
          <cell r="AF4535">
            <v>2.2128812392426853E-2</v>
          </cell>
          <cell r="AG4535">
            <v>2.3290008605851981E-2</v>
          </cell>
          <cell r="AH4535">
            <v>2.3290000000000002E-2</v>
          </cell>
          <cell r="AI4535">
            <v>3.0280000000000001E-2</v>
          </cell>
        </row>
        <row r="4536">
          <cell r="O4536" t="str">
            <v>ERIBT3DUOSVolume Block 2 Charge</v>
          </cell>
          <cell r="P4536" t="str">
            <v>ERIBT3Volume Block 2 ChargeRate</v>
          </cell>
          <cell r="Q4536" t="str">
            <v>East</v>
          </cell>
          <cell r="R4536" t="str">
            <v>T3</v>
          </cell>
          <cell r="S4536" t="str">
            <v>SAC</v>
          </cell>
          <cell r="T4536" t="str">
            <v>SACS Res</v>
          </cell>
          <cell r="U4536" t="str">
            <v>IBT Residential</v>
          </cell>
          <cell r="V4536" t="str">
            <v>ERIBT3</v>
          </cell>
          <cell r="W4536" t="str">
            <v>NDVCIBT-R2</v>
          </cell>
          <cell r="X4536" t="str">
            <v>Volume Block 2 Charge</v>
          </cell>
          <cell r="Y4536" t="str">
            <v>$/kWh</v>
          </cell>
          <cell r="Z4536">
            <v>1</v>
          </cell>
          <cell r="AA4536" t="str">
            <v>Volume</v>
          </cell>
          <cell r="AB4536" t="str">
            <v>DUOS</v>
          </cell>
          <cell r="AC4536" t="str">
            <v>Rate</v>
          </cell>
          <cell r="AD4536" t="str">
            <v>DUOS_Rate_SAC</v>
          </cell>
          <cell r="AE4536">
            <v>4.4024331018695489E-2</v>
          </cell>
          <cell r="AF4536">
            <v>4.9912620460202124E-2</v>
          </cell>
          <cell r="AG4536">
            <v>8.4984247558466924E-2</v>
          </cell>
          <cell r="AH4536">
            <v>7.7329999999999996E-2</v>
          </cell>
          <cell r="AI4536">
            <v>9.0480000000000005E-2</v>
          </cell>
        </row>
        <row r="4537">
          <cell r="O4537" t="str">
            <v>ERIBT3DUOSVolume Block 3 Charge</v>
          </cell>
          <cell r="P4537" t="str">
            <v>ERIBT3Volume Block 3 ChargeRate</v>
          </cell>
          <cell r="Q4537" t="str">
            <v>East</v>
          </cell>
          <cell r="R4537" t="str">
            <v>T3</v>
          </cell>
          <cell r="S4537" t="str">
            <v>SAC</v>
          </cell>
          <cell r="T4537" t="str">
            <v>SACS Res</v>
          </cell>
          <cell r="U4537" t="str">
            <v>IBT Residential</v>
          </cell>
          <cell r="V4537" t="str">
            <v>ERIBT3</v>
          </cell>
          <cell r="W4537" t="str">
            <v>NDVCIBT-R3</v>
          </cell>
          <cell r="X4537" t="str">
            <v>Volume Block 3 Charge</v>
          </cell>
          <cell r="Y4537" t="str">
            <v>$/kWh</v>
          </cell>
          <cell r="Z4537">
            <v>1</v>
          </cell>
          <cell r="AA4537" t="str">
            <v>Volume</v>
          </cell>
          <cell r="AB4537" t="str">
            <v>DUOS</v>
          </cell>
          <cell r="AC4537" t="str">
            <v>Rate</v>
          </cell>
          <cell r="AD4537" t="str">
            <v>DUOS_Rate_SAC</v>
          </cell>
          <cell r="AE4537">
            <v>8.6155499999999996E-2</v>
          </cell>
          <cell r="AF4537">
            <v>8.6155499999999996E-2</v>
          </cell>
          <cell r="AG4537">
            <v>8.4984247558466924E-2</v>
          </cell>
          <cell r="AH4537">
            <v>7.7329999999999996E-2</v>
          </cell>
          <cell r="AI4537">
            <v>9.0480000000000005E-2</v>
          </cell>
        </row>
        <row r="4538">
          <cell r="O4538" t="str">
            <v>ERIBT3DUOSFixed Charge</v>
          </cell>
          <cell r="P4538" t="str">
            <v>ERIBT3Fixed ChargeRevenue</v>
          </cell>
          <cell r="Q4538" t="str">
            <v>East</v>
          </cell>
          <cell r="R4538" t="str">
            <v>T3</v>
          </cell>
          <cell r="S4538" t="str">
            <v>SAC</v>
          </cell>
          <cell r="T4538" t="str">
            <v>SACS Res</v>
          </cell>
          <cell r="U4538" t="str">
            <v>IBT Residential</v>
          </cell>
          <cell r="V4538" t="str">
            <v>ERIBT3</v>
          </cell>
          <cell r="X4538" t="str">
            <v>Fixed Charge</v>
          </cell>
          <cell r="Y4538" t="str">
            <v>$</v>
          </cell>
          <cell r="Z4538">
            <v>365</v>
          </cell>
          <cell r="AA4538" t="str">
            <v>Fixed</v>
          </cell>
          <cell r="AB4538" t="str">
            <v>DUOS</v>
          </cell>
          <cell r="AC4538" t="str">
            <v>Revenue</v>
          </cell>
          <cell r="AD4538" t="str">
            <v>Revenue_SAC</v>
          </cell>
          <cell r="AE4538">
            <v>47171659.820456542</v>
          </cell>
          <cell r="AF4538">
            <v>42863908.955961823</v>
          </cell>
          <cell r="AG4538">
            <v>35700559.015780948</v>
          </cell>
          <cell r="AH4538">
            <v>26308650.960000001</v>
          </cell>
          <cell r="AI4538">
            <v>25343223.119999997</v>
          </cell>
        </row>
        <row r="4539">
          <cell r="O4539" t="str">
            <v>ERIBT3DUOSVolume Block 1 Charge</v>
          </cell>
          <cell r="P4539" t="str">
            <v>ERIBT3Volume Block 1 ChargeRevenue</v>
          </cell>
          <cell r="Q4539" t="str">
            <v>East</v>
          </cell>
          <cell r="R4539" t="str">
            <v>T3</v>
          </cell>
          <cell r="S4539" t="str">
            <v>SAC</v>
          </cell>
          <cell r="T4539" t="str">
            <v>SACS Res</v>
          </cell>
          <cell r="U4539" t="str">
            <v>IBT Residential</v>
          </cell>
          <cell r="V4539" t="str">
            <v>ERIBT3</v>
          </cell>
          <cell r="X4539" t="str">
            <v>Volume Block 1 Charge</v>
          </cell>
          <cell r="Y4539" t="str">
            <v>$</v>
          </cell>
          <cell r="Z4539">
            <v>1</v>
          </cell>
          <cell r="AA4539" t="str">
            <v>Volume</v>
          </cell>
          <cell r="AB4539" t="str">
            <v>DUOS</v>
          </cell>
          <cell r="AC4539" t="str">
            <v>Revenue</v>
          </cell>
          <cell r="AD4539" t="str">
            <v>Revenue_SAC</v>
          </cell>
          <cell r="AE4539">
            <v>1922911.5018870165</v>
          </cell>
          <cell r="AF4539">
            <v>1889486.4061189243</v>
          </cell>
          <cell r="AG4539">
            <v>2467556.1793146203</v>
          </cell>
          <cell r="AH4539">
            <v>1662720.8510778213</v>
          </cell>
          <cell r="AI4539">
            <v>1874359.8670998502</v>
          </cell>
        </row>
        <row r="4540">
          <cell r="O4540" t="str">
            <v>ERIBT3DUOSVolume Block 2 Charge</v>
          </cell>
          <cell r="P4540" t="str">
            <v>ERIBT3Volume Block 2 ChargeRevenue</v>
          </cell>
          <cell r="Q4540" t="str">
            <v>East</v>
          </cell>
          <cell r="R4540" t="str">
            <v>T3</v>
          </cell>
          <cell r="S4540" t="str">
            <v>SAC</v>
          </cell>
          <cell r="T4540" t="str">
            <v>SACS Res</v>
          </cell>
          <cell r="U4540" t="str">
            <v>IBT Residential</v>
          </cell>
          <cell r="V4540" t="str">
            <v>ERIBT3</v>
          </cell>
          <cell r="X4540" t="str">
            <v>Volume Block 2 Charge</v>
          </cell>
          <cell r="Y4540" t="str">
            <v>$</v>
          </cell>
          <cell r="Z4540">
            <v>1</v>
          </cell>
          <cell r="AA4540" t="str">
            <v>Volume</v>
          </cell>
          <cell r="AB4540" t="str">
            <v>DUOS</v>
          </cell>
          <cell r="AC4540" t="str">
            <v>Revenue</v>
          </cell>
          <cell r="AD4540" t="str">
            <v>Revenue_SAC</v>
          </cell>
          <cell r="AE4540">
            <v>12670787.569907233</v>
          </cell>
          <cell r="AF4540">
            <v>13995364.275538251</v>
          </cell>
          <cell r="AG4540">
            <v>27341864.449681412</v>
          </cell>
          <cell r="AH4540">
            <v>18469810.766490731</v>
          </cell>
          <cell r="AI4540">
            <v>18512703.396538284</v>
          </cell>
        </row>
        <row r="4541">
          <cell r="O4541" t="str">
            <v>ERIBT3DUOSVolume Block 3 Charge</v>
          </cell>
          <cell r="P4541" t="str">
            <v>ERIBT3Volume Block 3 ChargeRevenue</v>
          </cell>
          <cell r="Q4541" t="str">
            <v>East</v>
          </cell>
          <cell r="R4541" t="str">
            <v>T3</v>
          </cell>
          <cell r="S4541" t="str">
            <v>SAC</v>
          </cell>
          <cell r="T4541" t="str">
            <v>SACS Res</v>
          </cell>
          <cell r="U4541" t="str">
            <v>IBT Residential</v>
          </cell>
          <cell r="V4541" t="str">
            <v>ERIBT3</v>
          </cell>
          <cell r="X4541" t="str">
            <v>Volume Block 3 Charge</v>
          </cell>
          <cell r="Y4541" t="str">
            <v>$</v>
          </cell>
          <cell r="Z4541">
            <v>1</v>
          </cell>
          <cell r="AA4541" t="str">
            <v>Volume</v>
          </cell>
          <cell r="AB4541" t="str">
            <v>DUOS</v>
          </cell>
          <cell r="AC4541" t="str">
            <v>Revenue</v>
          </cell>
          <cell r="AD4541" t="str">
            <v>Revenue_SAC</v>
          </cell>
          <cell r="AE4541">
            <v>9872921.6200068314</v>
          </cell>
          <cell r="AF4541">
            <v>9618529.4746676926</v>
          </cell>
          <cell r="AG4541">
            <v>11050342.8589017</v>
          </cell>
          <cell r="AH4541">
            <v>9296178.3578120973</v>
          </cell>
          <cell r="AI4541">
            <v>9234048.5205391645</v>
          </cell>
        </row>
        <row r="4542">
          <cell r="O4542" t="str">
            <v>ERIBT3DUOSTotal</v>
          </cell>
          <cell r="P4542" t="str">
            <v>ERIBT3TotalRevenue - Total</v>
          </cell>
          <cell r="Q4542" t="str">
            <v>East</v>
          </cell>
          <cell r="R4542" t="str">
            <v>T3</v>
          </cell>
          <cell r="S4542" t="str">
            <v>SAC</v>
          </cell>
          <cell r="T4542" t="str">
            <v>SACS Res</v>
          </cell>
          <cell r="U4542" t="str">
            <v>IBT Residential</v>
          </cell>
          <cell r="V4542" t="str">
            <v>ERIBT3</v>
          </cell>
          <cell r="X4542" t="str">
            <v>Total</v>
          </cell>
          <cell r="Y4542" t="str">
            <v>$</v>
          </cell>
          <cell r="AB4542" t="str">
            <v>DUOS</v>
          </cell>
          <cell r="AC4542" t="str">
            <v>Revenue - Total</v>
          </cell>
          <cell r="AD4542" t="str">
            <v>Revenue - Total</v>
          </cell>
          <cell r="AE4542">
            <v>71638280.512257621</v>
          </cell>
          <cell r="AF4542">
            <v>68367289.112286687</v>
          </cell>
          <cell r="AG4542">
            <v>76560322.503678679</v>
          </cell>
          <cell r="AH4542">
            <v>55737360.935380653</v>
          </cell>
          <cell r="AI4542">
            <v>54964334.904177293</v>
          </cell>
        </row>
        <row r="4543">
          <cell r="O4543" t="str">
            <v>ERIBT3TUOSFixed Charge</v>
          </cell>
          <cell r="P4543" t="str">
            <v>ERIBT3Fixed ChargeQuantity</v>
          </cell>
          <cell r="Q4543" t="str">
            <v>East</v>
          </cell>
          <cell r="R4543" t="str">
            <v>T3</v>
          </cell>
          <cell r="S4543" t="str">
            <v>SAC</v>
          </cell>
          <cell r="T4543" t="str">
            <v>SACS Res</v>
          </cell>
          <cell r="U4543" t="str">
            <v>IBT Residential</v>
          </cell>
          <cell r="V4543" t="str">
            <v>ERIBT3</v>
          </cell>
          <cell r="X4543" t="str">
            <v>Fixed Charge</v>
          </cell>
          <cell r="Y4543" t="str">
            <v>$/customer/day</v>
          </cell>
          <cell r="Z4543">
            <v>365</v>
          </cell>
          <cell r="AA4543" t="str">
            <v>Fixed</v>
          </cell>
          <cell r="AB4543" t="str">
            <v>TUOS</v>
          </cell>
          <cell r="AC4543" t="str">
            <v>Quantity</v>
          </cell>
          <cell r="AD4543" t="str">
            <v>TUOS_Quantity_EE</v>
          </cell>
          <cell r="AE4543">
            <v>117488.56742330395</v>
          </cell>
          <cell r="AF4543">
            <v>106276.35022862909</v>
          </cell>
          <cell r="AG4543">
            <v>85523.740065886319</v>
          </cell>
          <cell r="AH4543">
            <v>61020</v>
          </cell>
          <cell r="AI4543">
            <v>58152</v>
          </cell>
        </row>
        <row r="4544">
          <cell r="O4544" t="str">
            <v>ERIBT3TUOSVolume Block 1 Charge</v>
          </cell>
          <cell r="P4544" t="str">
            <v>ERIBT3Volume Block 1 ChargeQuantity</v>
          </cell>
          <cell r="Q4544" t="str">
            <v>East</v>
          </cell>
          <cell r="R4544" t="str">
            <v>T3</v>
          </cell>
          <cell r="S4544" t="str">
            <v>SAC</v>
          </cell>
          <cell r="T4544" t="str">
            <v>SACS Res</v>
          </cell>
          <cell r="U4544" t="str">
            <v>IBT Residential</v>
          </cell>
          <cell r="V4544" t="str">
            <v>ERIBT3</v>
          </cell>
          <cell r="X4544" t="str">
            <v>Volume Block 1 Charge</v>
          </cell>
          <cell r="Y4544" t="str">
            <v>$/kWh</v>
          </cell>
          <cell r="Z4544">
            <v>1</v>
          </cell>
          <cell r="AA4544" t="str">
            <v>Volume</v>
          </cell>
          <cell r="AB4544" t="str">
            <v>TUOS</v>
          </cell>
          <cell r="AC4544" t="str">
            <v>Quantity</v>
          </cell>
          <cell r="AD4544" t="str">
            <v>TUOS_Quantity_IBT</v>
          </cell>
          <cell r="AE4544">
            <v>535626398.71897221</v>
          </cell>
          <cell r="AF4544">
            <v>514186305.4049114</v>
          </cell>
          <cell r="AG4544">
            <v>603995467.26558399</v>
          </cell>
          <cell r="AH4544">
            <v>71392050.282431141</v>
          </cell>
          <cell r="AI4544">
            <v>61900920.313733488</v>
          </cell>
        </row>
        <row r="4545">
          <cell r="O4545" t="str">
            <v>ERIBT3TUOSVolume Block 2 Charge</v>
          </cell>
          <cell r="P4545" t="str">
            <v>ERIBT3Volume Block 2 ChargeQuantity</v>
          </cell>
          <cell r="Q4545" t="str">
            <v>East</v>
          </cell>
          <cell r="R4545" t="str">
            <v>T3</v>
          </cell>
          <cell r="S4545" t="str">
            <v>SAC</v>
          </cell>
          <cell r="T4545" t="str">
            <v>SACS Res</v>
          </cell>
          <cell r="U4545" t="str">
            <v>IBT Residential</v>
          </cell>
          <cell r="V4545" t="str">
            <v>ERIBT3</v>
          </cell>
          <cell r="X4545" t="str">
            <v>Volume Block 2 Charge</v>
          </cell>
          <cell r="Y4545" t="str">
            <v>$/kWh</v>
          </cell>
          <cell r="Z4545">
            <v>1</v>
          </cell>
          <cell r="AA4545" t="str">
            <v>Volume</v>
          </cell>
          <cell r="AB4545" t="str">
            <v>TUOS</v>
          </cell>
          <cell r="AC4545" t="str">
            <v>Quantity</v>
          </cell>
          <cell r="AD4545" t="str">
            <v>TUOS_Quantity_IBT</v>
          </cell>
          <cell r="AH4545">
            <v>238844054.91388506</v>
          </cell>
          <cell r="AI4545">
            <v>204605475.20488816</v>
          </cell>
        </row>
        <row r="4546">
          <cell r="O4546" t="str">
            <v>ERIBT3TUOSVolume Block 3 Charge</v>
          </cell>
          <cell r="P4546" t="str">
            <v>ERIBT3Volume Block 3 ChargeQuantity</v>
          </cell>
          <cell r="Q4546" t="str">
            <v>East</v>
          </cell>
          <cell r="R4546" t="str">
            <v>T3</v>
          </cell>
          <cell r="S4546" t="str">
            <v>SAC</v>
          </cell>
          <cell r="T4546" t="str">
            <v>SACS Res</v>
          </cell>
          <cell r="U4546" t="str">
            <v>IBT Residential</v>
          </cell>
          <cell r="V4546" t="str">
            <v>ERIBT3</v>
          </cell>
          <cell r="X4546" t="str">
            <v>Volume Block 3 Charge</v>
          </cell>
          <cell r="Y4546" t="str">
            <v>$/kWh</v>
          </cell>
          <cell r="Z4546">
            <v>1</v>
          </cell>
          <cell r="AA4546" t="str">
            <v>Volume</v>
          </cell>
          <cell r="AB4546" t="str">
            <v>TUOS</v>
          </cell>
          <cell r="AC4546" t="str">
            <v>Quantity</v>
          </cell>
          <cell r="AD4546" t="str">
            <v>TUOS_Quantity_IBT</v>
          </cell>
          <cell r="AH4546">
            <v>120214384.55724943</v>
          </cell>
          <cell r="AI4546">
            <v>102056239.17483602</v>
          </cell>
        </row>
        <row r="4547">
          <cell r="O4547" t="str">
            <v>ERIBT3TUOSFixed Charge</v>
          </cell>
          <cell r="P4547" t="str">
            <v>ERIBT3Fixed ChargeRate</v>
          </cell>
          <cell r="Q4547" t="str">
            <v>East</v>
          </cell>
          <cell r="R4547" t="str">
            <v>T3</v>
          </cell>
          <cell r="S4547" t="str">
            <v>SAC</v>
          </cell>
          <cell r="T4547" t="str">
            <v>SACS Res</v>
          </cell>
          <cell r="U4547" t="str">
            <v>IBT Residential</v>
          </cell>
          <cell r="V4547" t="str">
            <v>ERIBT3</v>
          </cell>
          <cell r="W4547" t="str">
            <v>NTFC</v>
          </cell>
          <cell r="X4547" t="str">
            <v>Fixed Charge</v>
          </cell>
          <cell r="Y4547" t="str">
            <v>$/customer/day</v>
          </cell>
          <cell r="Z4547">
            <v>365</v>
          </cell>
          <cell r="AA4547" t="str">
            <v>Fixed</v>
          </cell>
          <cell r="AB4547" t="str">
            <v>TUOS</v>
          </cell>
          <cell r="AC4547" t="str">
            <v>Rate</v>
          </cell>
          <cell r="AD4547" t="str">
            <v>TUOS_Rate_SAC</v>
          </cell>
          <cell r="AE4547">
            <v>0.28228199999999998</v>
          </cell>
          <cell r="AF4547">
            <v>0.28228199999999998</v>
          </cell>
          <cell r="AG4547">
            <v>0.2540538</v>
          </cell>
          <cell r="AH4547">
            <v>0.188</v>
          </cell>
          <cell r="AI4547">
            <v>0.16600000000000001</v>
          </cell>
        </row>
        <row r="4548">
          <cell r="O4548" t="str">
            <v>ERIBT3TUOSVolume Block 1 Charge</v>
          </cell>
          <cell r="P4548" t="str">
            <v>ERIBT3Volume Block 1 ChargeRate</v>
          </cell>
          <cell r="Q4548" t="str">
            <v>East</v>
          </cell>
          <cell r="R4548" t="str">
            <v>T3</v>
          </cell>
          <cell r="S4548" t="str">
            <v>SAC</v>
          </cell>
          <cell r="T4548" t="str">
            <v>SACS Res</v>
          </cell>
          <cell r="U4548" t="str">
            <v>IBT Residential</v>
          </cell>
          <cell r="V4548" t="str">
            <v>ERIBT3</v>
          </cell>
          <cell r="W4548" t="str">
            <v>NTVC</v>
          </cell>
          <cell r="X4548" t="str">
            <v>Volume Block 1 Charge</v>
          </cell>
          <cell r="Y4548" t="str">
            <v>$/kWh</v>
          </cell>
          <cell r="Z4548">
            <v>1</v>
          </cell>
          <cell r="AA4548" t="str">
            <v>Volume</v>
          </cell>
          <cell r="AB4548" t="str">
            <v>TUOS</v>
          </cell>
          <cell r="AC4548" t="str">
            <v>Rate</v>
          </cell>
          <cell r="AD4548" t="str">
            <v>TUOS_Rate_SAC</v>
          </cell>
          <cell r="AE4548">
            <v>1.4772535454067301E-2</v>
          </cell>
          <cell r="AF4548">
            <v>1.4121324100704864E-2</v>
          </cell>
          <cell r="AG4548">
            <v>9.5384226033407796E-3</v>
          </cell>
          <cell r="AH4548">
            <v>1.4619999999999999E-2</v>
          </cell>
          <cell r="AI4548">
            <v>1.4619999999999999E-2</v>
          </cell>
        </row>
        <row r="4549">
          <cell r="O4549" t="str">
            <v>ERIBT3TUOSVolume Block 2 Charge</v>
          </cell>
          <cell r="P4549" t="str">
            <v>ERIBT3Volume Block 2 ChargeRate</v>
          </cell>
          <cell r="Q4549" t="str">
            <v>East</v>
          </cell>
          <cell r="R4549" t="str">
            <v>T3</v>
          </cell>
          <cell r="S4549" t="str">
            <v>SAC</v>
          </cell>
          <cell r="T4549" t="str">
            <v>SACS Res</v>
          </cell>
          <cell r="U4549" t="str">
            <v>IBT Residential</v>
          </cell>
          <cell r="V4549" t="str">
            <v>ERIBT3</v>
          </cell>
          <cell r="W4549" t="str">
            <v>NTVC</v>
          </cell>
          <cell r="X4549" t="str">
            <v>Volume Block 2 Charge</v>
          </cell>
          <cell r="Y4549" t="str">
            <v>$/kWh</v>
          </cell>
          <cell r="Z4549">
            <v>1</v>
          </cell>
          <cell r="AA4549" t="str">
            <v>Volume</v>
          </cell>
          <cell r="AB4549" t="str">
            <v>TUOS</v>
          </cell>
          <cell r="AC4549" t="str">
            <v>Rate</v>
          </cell>
          <cell r="AD4549" t="str">
            <v>TUOS_Rate_SAC</v>
          </cell>
          <cell r="AH4549">
            <v>1.4619999999999999E-2</v>
          </cell>
          <cell r="AI4549">
            <v>1.4619999999999999E-2</v>
          </cell>
        </row>
        <row r="4550">
          <cell r="O4550" t="str">
            <v>ERIBT3TUOSVolume Block 3 Charge</v>
          </cell>
          <cell r="P4550" t="str">
            <v>ERIBT3Volume Block 3 ChargeRate</v>
          </cell>
          <cell r="Q4550" t="str">
            <v>East</v>
          </cell>
          <cell r="R4550" t="str">
            <v>T3</v>
          </cell>
          <cell r="S4550" t="str">
            <v>SAC</v>
          </cell>
          <cell r="T4550" t="str">
            <v>SACS Res</v>
          </cell>
          <cell r="U4550" t="str">
            <v>IBT Residential</v>
          </cell>
          <cell r="V4550" t="str">
            <v>ERIBT3</v>
          </cell>
          <cell r="W4550" t="str">
            <v>NTVC</v>
          </cell>
          <cell r="X4550" t="str">
            <v>Volume Block 3 Charge</v>
          </cell>
          <cell r="Y4550" t="str">
            <v>$/kWh</v>
          </cell>
          <cell r="Z4550">
            <v>1</v>
          </cell>
          <cell r="AA4550" t="str">
            <v>Volume</v>
          </cell>
          <cell r="AB4550" t="str">
            <v>TUOS</v>
          </cell>
          <cell r="AC4550" t="str">
            <v>Rate</v>
          </cell>
          <cell r="AD4550" t="str">
            <v>TUOS_Rate_SAC</v>
          </cell>
          <cell r="AH4550">
            <v>1.4619999999999999E-2</v>
          </cell>
          <cell r="AI4550">
            <v>1.4619999999999999E-2</v>
          </cell>
        </row>
        <row r="4551">
          <cell r="O4551" t="str">
            <v>ERIBT3TUOSFixed Charge</v>
          </cell>
          <cell r="P4551" t="str">
            <v>ERIBT3Fixed ChargeRevenue</v>
          </cell>
          <cell r="Q4551" t="str">
            <v>East</v>
          </cell>
          <cell r="R4551" t="str">
            <v>T3</v>
          </cell>
          <cell r="S4551" t="str">
            <v>SAC</v>
          </cell>
          <cell r="T4551" t="str">
            <v>SACS Res</v>
          </cell>
          <cell r="U4551" t="str">
            <v>IBT Residential</v>
          </cell>
          <cell r="V4551" t="str">
            <v>ERIBT3</v>
          </cell>
          <cell r="X4551" t="str">
            <v>Fixed Charge</v>
          </cell>
          <cell r="Y4551" t="str">
            <v>$</v>
          </cell>
          <cell r="Z4551">
            <v>365</v>
          </cell>
          <cell r="AA4551" t="str">
            <v>Fixed</v>
          </cell>
          <cell r="AB4551" t="str">
            <v>TUOS</v>
          </cell>
          <cell r="AC4551" t="str">
            <v>Revenue</v>
          </cell>
          <cell r="AD4551" t="str">
            <v>Revenue_SAC</v>
          </cell>
          <cell r="AE4551">
            <v>12105191.343125556</v>
          </cell>
          <cell r="AF4551">
            <v>10949963.753761824</v>
          </cell>
          <cell r="AG4551">
            <v>7930585.3711919943</v>
          </cell>
          <cell r="AH4551">
            <v>4198664.16</v>
          </cell>
          <cell r="AI4551">
            <v>3523429.68</v>
          </cell>
        </row>
        <row r="4552">
          <cell r="O4552" t="str">
            <v>ERIBT3TUOSVolume Block 1 Charge</v>
          </cell>
          <cell r="P4552" t="str">
            <v>ERIBT3Volume Block 1 ChargeRevenue</v>
          </cell>
          <cell r="Q4552" t="str">
            <v>East</v>
          </cell>
          <cell r="R4552" t="str">
            <v>T3</v>
          </cell>
          <cell r="S4552" t="str">
            <v>SAC</v>
          </cell>
          <cell r="T4552" t="str">
            <v>SACS Res</v>
          </cell>
          <cell r="U4552" t="str">
            <v>IBT Residential</v>
          </cell>
          <cell r="V4552" t="str">
            <v>ERIBT3</v>
          </cell>
          <cell r="X4552" t="str">
            <v>Volume Block 1 Charge</v>
          </cell>
          <cell r="Y4552" t="str">
            <v>$</v>
          </cell>
          <cell r="Z4552">
            <v>1</v>
          </cell>
          <cell r="AA4552" t="str">
            <v>Volume</v>
          </cell>
          <cell r="AB4552" t="str">
            <v>TUOS</v>
          </cell>
          <cell r="AC4552" t="str">
            <v>Revenue</v>
          </cell>
          <cell r="AD4552" t="str">
            <v>Revenue_SAC</v>
          </cell>
          <cell r="AE4552">
            <v>7912559.9652104052</v>
          </cell>
          <cell r="AF4552">
            <v>7260991.4667667672</v>
          </cell>
          <cell r="AG4552">
            <v>5761164.0172814224</v>
          </cell>
          <cell r="AH4552">
            <v>1043751.7751291433</v>
          </cell>
          <cell r="AI4552">
            <v>904991.45498678356</v>
          </cell>
        </row>
        <row r="4553">
          <cell r="O4553" t="str">
            <v>ERIBT3TUOSVolume Block 2 Charge</v>
          </cell>
          <cell r="P4553" t="str">
            <v>ERIBT3Volume Block 2 ChargeRevenue</v>
          </cell>
          <cell r="Q4553" t="str">
            <v>East</v>
          </cell>
          <cell r="R4553" t="str">
            <v>T3</v>
          </cell>
          <cell r="S4553" t="str">
            <v>SAC</v>
          </cell>
          <cell r="T4553" t="str">
            <v>SACS Res</v>
          </cell>
          <cell r="U4553" t="str">
            <v>IBT Residential</v>
          </cell>
          <cell r="V4553" t="str">
            <v>ERIBT3</v>
          </cell>
          <cell r="X4553" t="str">
            <v>Volume Block 2 Charge</v>
          </cell>
          <cell r="Y4553" t="str">
            <v>$</v>
          </cell>
          <cell r="Z4553">
            <v>1</v>
          </cell>
          <cell r="AA4553" t="str">
            <v>Volume</v>
          </cell>
          <cell r="AB4553" t="str">
            <v>TUOS</v>
          </cell>
          <cell r="AC4553" t="str">
            <v>Revenue</v>
          </cell>
          <cell r="AD4553" t="str">
            <v>Revenue_SAC</v>
          </cell>
          <cell r="AH4553">
            <v>3491900.0828409996</v>
          </cell>
          <cell r="AI4553">
            <v>2991332.0474954648</v>
          </cell>
        </row>
        <row r="4554">
          <cell r="O4554" t="str">
            <v>ERIBT3TUOSVolume Block 3 Charge</v>
          </cell>
          <cell r="P4554" t="str">
            <v>ERIBT3Volume Block 3 ChargeRevenue</v>
          </cell>
          <cell r="Q4554" t="str">
            <v>East</v>
          </cell>
          <cell r="R4554" t="str">
            <v>T3</v>
          </cell>
          <cell r="S4554" t="str">
            <v>SAC</v>
          </cell>
          <cell r="T4554" t="str">
            <v>SACS Res</v>
          </cell>
          <cell r="U4554" t="str">
            <v>IBT Residential</v>
          </cell>
          <cell r="V4554" t="str">
            <v>ERIBT3</v>
          </cell>
          <cell r="X4554" t="str">
            <v>Volume Block 3 Charge</v>
          </cell>
          <cell r="Y4554" t="str">
            <v>$</v>
          </cell>
          <cell r="Z4554">
            <v>1</v>
          </cell>
          <cell r="AA4554" t="str">
            <v>Volume</v>
          </cell>
          <cell r="AB4554" t="str">
            <v>TUOS</v>
          </cell>
          <cell r="AC4554" t="str">
            <v>Revenue</v>
          </cell>
          <cell r="AD4554" t="str">
            <v>Revenue_SAC</v>
          </cell>
          <cell r="AH4554">
            <v>1757534.3022269865</v>
          </cell>
          <cell r="AI4554">
            <v>1492062.2167361027</v>
          </cell>
        </row>
        <row r="4555">
          <cell r="O4555" t="str">
            <v>ERIBT3TUOSTotal</v>
          </cell>
          <cell r="P4555" t="str">
            <v>ERIBT3TotalRevenue - Total</v>
          </cell>
          <cell r="Q4555" t="str">
            <v>East</v>
          </cell>
          <cell r="R4555" t="str">
            <v>T3</v>
          </cell>
          <cell r="S4555" t="str">
            <v>SAC</v>
          </cell>
          <cell r="T4555" t="str">
            <v>SACS Res</v>
          </cell>
          <cell r="U4555" t="str">
            <v>IBT Residential</v>
          </cell>
          <cell r="V4555" t="str">
            <v>ERIBT3</v>
          </cell>
          <cell r="X4555" t="str">
            <v>Total</v>
          </cell>
          <cell r="Y4555" t="str">
            <v>$</v>
          </cell>
          <cell r="AB4555" t="str">
            <v>TUOS</v>
          </cell>
          <cell r="AC4555" t="str">
            <v>Revenue - Total</v>
          </cell>
          <cell r="AD4555" t="str">
            <v>Revenue - Total</v>
          </cell>
          <cell r="AE4555">
            <v>20017751.30833596</v>
          </cell>
          <cell r="AF4555">
            <v>18210955.220528591</v>
          </cell>
          <cell r="AG4555">
            <v>13691749.388473418</v>
          </cell>
          <cell r="AH4555">
            <v>10491850.32019713</v>
          </cell>
          <cell r="AI4555">
            <v>8911815.3992183506</v>
          </cell>
        </row>
        <row r="4556">
          <cell r="O4556" t="str">
            <v>ERIBT3JSFixed Charge</v>
          </cell>
          <cell r="P4556" t="str">
            <v>ERIBT3Fixed ChargeQuantity</v>
          </cell>
          <cell r="Q4556" t="str">
            <v>East</v>
          </cell>
          <cell r="R4556" t="str">
            <v>T3</v>
          </cell>
          <cell r="S4556" t="str">
            <v>SAC</v>
          </cell>
          <cell r="T4556" t="str">
            <v>SACS Res</v>
          </cell>
          <cell r="U4556" t="str">
            <v>IBT Residential</v>
          </cell>
          <cell r="V4556" t="str">
            <v>ERIBT3</v>
          </cell>
          <cell r="X4556" t="str">
            <v>Fixed Charge</v>
          </cell>
          <cell r="Y4556" t="str">
            <v>$/customer/day</v>
          </cell>
          <cell r="Z4556">
            <v>365</v>
          </cell>
          <cell r="AA4556" t="str">
            <v>Fixed</v>
          </cell>
          <cell r="AB4556" t="str">
            <v>JS</v>
          </cell>
          <cell r="AC4556" t="str">
            <v>Quantity</v>
          </cell>
          <cell r="AD4556" t="str">
            <v>JS_Quantity</v>
          </cell>
          <cell r="AE4556">
            <v>117488.56742330395</v>
          </cell>
          <cell r="AF4556">
            <v>106276.35022862909</v>
          </cell>
          <cell r="AG4556">
            <v>85523.740065886319</v>
          </cell>
          <cell r="AH4556">
            <v>61020</v>
          </cell>
          <cell r="AI4556">
            <v>58152</v>
          </cell>
        </row>
        <row r="4557">
          <cell r="O4557" t="str">
            <v>ERIBT3JSVolume Block 1 Charge</v>
          </cell>
          <cell r="P4557" t="str">
            <v>ERIBT3Volume Block 1 ChargeQuantity</v>
          </cell>
          <cell r="Q4557" t="str">
            <v>East</v>
          </cell>
          <cell r="R4557" t="str">
            <v>T3</v>
          </cell>
          <cell r="S4557" t="str">
            <v>SAC</v>
          </cell>
          <cell r="T4557" t="str">
            <v>SACS Res</v>
          </cell>
          <cell r="U4557" t="str">
            <v>IBT Residential</v>
          </cell>
          <cell r="V4557" t="str">
            <v>ERIBT3</v>
          </cell>
          <cell r="X4557" t="str">
            <v>Volume Block 1 Charge</v>
          </cell>
          <cell r="Y4557" t="str">
            <v>$/kWh</v>
          </cell>
          <cell r="Z4557">
            <v>1</v>
          </cell>
          <cell r="AA4557" t="str">
            <v>Volume</v>
          </cell>
          <cell r="AB4557" t="str">
            <v>JS</v>
          </cell>
          <cell r="AC4557" t="str">
            <v>Quantity</v>
          </cell>
          <cell r="AD4557" t="str">
            <v>JS_Quantity_IBT</v>
          </cell>
          <cell r="AE4557">
            <v>490051599.9258666</v>
          </cell>
          <cell r="AF4557">
            <v>477424610.40381747</v>
          </cell>
          <cell r="AG4557">
            <v>557705879.2849344</v>
          </cell>
          <cell r="AH4557">
            <v>71392050.282431141</v>
          </cell>
          <cell r="AI4557">
            <v>61900920.313733488</v>
          </cell>
        </row>
        <row r="4558">
          <cell r="O4558" t="str">
            <v>ERIBT3JSVolume Block 2 Charge</v>
          </cell>
          <cell r="P4558" t="str">
            <v>ERIBT3Volume Block 2 ChargeQuantity</v>
          </cell>
          <cell r="Q4558" t="str">
            <v>East</v>
          </cell>
          <cell r="R4558" t="str">
            <v>T3</v>
          </cell>
          <cell r="S4558" t="str">
            <v>SAC</v>
          </cell>
          <cell r="T4558" t="str">
            <v>SACS Res</v>
          </cell>
          <cell r="U4558" t="str">
            <v>IBT Residential</v>
          </cell>
          <cell r="V4558" t="str">
            <v>ERIBT3</v>
          </cell>
          <cell r="X4558" t="str">
            <v>Volume Block 2 Charge</v>
          </cell>
          <cell r="Y4558" t="str">
            <v>$/kWh</v>
          </cell>
          <cell r="Z4558">
            <v>1</v>
          </cell>
          <cell r="AA4558" t="str">
            <v>Volume</v>
          </cell>
          <cell r="AB4558" t="str">
            <v>JS</v>
          </cell>
          <cell r="AC4558" t="str">
            <v>Quantity</v>
          </cell>
          <cell r="AD4558" t="str">
            <v>JS_Quantity_IBT</v>
          </cell>
          <cell r="AH4558">
            <v>238844054.91388506</v>
          </cell>
          <cell r="AI4558">
            <v>204605475.20488816</v>
          </cell>
        </row>
        <row r="4559">
          <cell r="O4559" t="str">
            <v>ERIBT3JSVolume Block 3 Charge</v>
          </cell>
          <cell r="P4559" t="str">
            <v>ERIBT3Volume Block 3 ChargeQuantity</v>
          </cell>
          <cell r="Q4559" t="str">
            <v>East</v>
          </cell>
          <cell r="R4559" t="str">
            <v>T3</v>
          </cell>
          <cell r="S4559" t="str">
            <v>SAC</v>
          </cell>
          <cell r="T4559" t="str">
            <v>SACS Res</v>
          </cell>
          <cell r="U4559" t="str">
            <v>IBT Residential</v>
          </cell>
          <cell r="V4559" t="str">
            <v>ERIBT3</v>
          </cell>
          <cell r="X4559" t="str">
            <v>Volume Block 3 Charge</v>
          </cell>
          <cell r="Y4559" t="str">
            <v>$/kWh</v>
          </cell>
          <cell r="Z4559">
            <v>1</v>
          </cell>
          <cell r="AA4559" t="str">
            <v>Volume</v>
          </cell>
          <cell r="AB4559" t="str">
            <v>JS</v>
          </cell>
          <cell r="AC4559" t="str">
            <v>Quantity</v>
          </cell>
          <cell r="AD4559" t="str">
            <v>JS_Quantity_IBT</v>
          </cell>
          <cell r="AH4559">
            <v>120214384.55724943</v>
          </cell>
          <cell r="AI4559">
            <v>102056239.17483602</v>
          </cell>
        </row>
        <row r="4560">
          <cell r="O4560" t="str">
            <v>ERIBT3JSFixed Charge</v>
          </cell>
          <cell r="P4560" t="str">
            <v>ERIBT3Fixed ChargeRate</v>
          </cell>
          <cell r="Q4560" t="str">
            <v>East</v>
          </cell>
          <cell r="R4560" t="str">
            <v>T3</v>
          </cell>
          <cell r="S4560" t="str">
            <v>SAC</v>
          </cell>
          <cell r="T4560" t="str">
            <v>SACS Res</v>
          </cell>
          <cell r="U4560" t="str">
            <v>IBT Residential</v>
          </cell>
          <cell r="V4560" t="str">
            <v>ERIBT3</v>
          </cell>
          <cell r="W4560" t="str">
            <v>JSCF</v>
          </cell>
          <cell r="X4560" t="str">
            <v>Fixed Charge</v>
          </cell>
          <cell r="Y4560" t="str">
            <v>$/customer/day</v>
          </cell>
          <cell r="Z4560">
            <v>365</v>
          </cell>
          <cell r="AA4560" t="str">
            <v>Fixed</v>
          </cell>
          <cell r="AB4560" t="str">
            <v>JS</v>
          </cell>
          <cell r="AC4560" t="str">
            <v>Rate</v>
          </cell>
          <cell r="AD4560" t="str">
            <v>JS_Rate</v>
          </cell>
          <cell r="AE4560">
            <v>0.14489953366876271</v>
          </cell>
          <cell r="AF4560">
            <v>0.1335341443782054</v>
          </cell>
          <cell r="AG4560">
            <v>0.10704186909311909</v>
          </cell>
          <cell r="AH4560">
            <v>7.2999999999999995E-2</v>
          </cell>
          <cell r="AI4560">
            <v>9.9000000000000005E-2</v>
          </cell>
        </row>
        <row r="4561">
          <cell r="O4561" t="str">
            <v>ERIBT3JSVolume Block 1 Charge</v>
          </cell>
          <cell r="P4561" t="str">
            <v>ERIBT3Volume Block 1 ChargeRate</v>
          </cell>
          <cell r="Q4561" t="str">
            <v>East</v>
          </cell>
          <cell r="R4561" t="str">
            <v>T3</v>
          </cell>
          <cell r="S4561" t="str">
            <v>SAC</v>
          </cell>
          <cell r="T4561" t="str">
            <v>SACS Res</v>
          </cell>
          <cell r="U4561" t="str">
            <v>IBT Residential</v>
          </cell>
          <cell r="V4561" t="str">
            <v>ERIBT3</v>
          </cell>
          <cell r="W4561" t="str">
            <v>JSCV</v>
          </cell>
          <cell r="X4561" t="str">
            <v>Volume Block 1 Charge</v>
          </cell>
          <cell r="Y4561" t="str">
            <v>$/kWh</v>
          </cell>
          <cell r="Z4561">
            <v>1</v>
          </cell>
          <cell r="AA4561" t="str">
            <v>Volume</v>
          </cell>
          <cell r="AB4561" t="str">
            <v>JS</v>
          </cell>
          <cell r="AC4561" t="str">
            <v>Rate</v>
          </cell>
          <cell r="AD4561" t="str">
            <v>JS_Rate</v>
          </cell>
          <cell r="AE4561">
            <v>8.2170735145811833E-3</v>
          </cell>
          <cell r="AF4561">
            <v>7.4122808686789441E-3</v>
          </cell>
          <cell r="AG4561">
            <v>5.4815958710597266E-3</v>
          </cell>
          <cell r="AH4561">
            <v>3.7299999999999998E-3</v>
          </cell>
          <cell r="AI4561">
            <v>5.3600000000000002E-3</v>
          </cell>
        </row>
        <row r="4562">
          <cell r="O4562" t="str">
            <v>ERIBT3JSVolume Block 2 Charge</v>
          </cell>
          <cell r="P4562" t="str">
            <v>ERIBT3Volume Block 2 ChargeRate</v>
          </cell>
          <cell r="Q4562" t="str">
            <v>East</v>
          </cell>
          <cell r="R4562" t="str">
            <v>T3</v>
          </cell>
          <cell r="S4562" t="str">
            <v>SAC</v>
          </cell>
          <cell r="T4562" t="str">
            <v>SACS Res</v>
          </cell>
          <cell r="U4562" t="str">
            <v>IBT Residential</v>
          </cell>
          <cell r="V4562" t="str">
            <v>ERIBT3</v>
          </cell>
          <cell r="W4562" t="str">
            <v>JSCV</v>
          </cell>
          <cell r="X4562" t="str">
            <v>Volume Block 2 Charge</v>
          </cell>
          <cell r="Y4562" t="str">
            <v>$/kWh</v>
          </cell>
          <cell r="Z4562">
            <v>1</v>
          </cell>
          <cell r="AA4562" t="str">
            <v>Volume</v>
          </cell>
          <cell r="AB4562" t="str">
            <v>JS</v>
          </cell>
          <cell r="AC4562" t="str">
            <v>Rate</v>
          </cell>
          <cell r="AD4562" t="str">
            <v>JS_Rate</v>
          </cell>
          <cell r="AH4562">
            <v>3.7299999999999998E-3</v>
          </cell>
          <cell r="AI4562">
            <v>5.3600000000000002E-3</v>
          </cell>
        </row>
        <row r="4563">
          <cell r="O4563" t="str">
            <v>ERIBT3JSVolume Block 3 Charge</v>
          </cell>
          <cell r="P4563" t="str">
            <v>ERIBT3Volume Block 3 ChargeRate</v>
          </cell>
          <cell r="Q4563" t="str">
            <v>East</v>
          </cell>
          <cell r="R4563" t="str">
            <v>T3</v>
          </cell>
          <cell r="S4563" t="str">
            <v>SAC</v>
          </cell>
          <cell r="T4563" t="str">
            <v>SACS Res</v>
          </cell>
          <cell r="U4563" t="str">
            <v>IBT Residential</v>
          </cell>
          <cell r="V4563" t="str">
            <v>ERIBT3</v>
          </cell>
          <cell r="W4563" t="str">
            <v>JSCV</v>
          </cell>
          <cell r="X4563" t="str">
            <v>Volume Block 3 Charge</v>
          </cell>
          <cell r="Y4563" t="str">
            <v>$/kWh</v>
          </cell>
          <cell r="Z4563">
            <v>1</v>
          </cell>
          <cell r="AA4563" t="str">
            <v>Volume</v>
          </cell>
          <cell r="AB4563" t="str">
            <v>JS</v>
          </cell>
          <cell r="AC4563" t="str">
            <v>Rate</v>
          </cell>
          <cell r="AD4563" t="str">
            <v>JS_Rate</v>
          </cell>
          <cell r="AH4563">
            <v>3.7299999999999998E-3</v>
          </cell>
          <cell r="AI4563">
            <v>5.3600000000000002E-3</v>
          </cell>
        </row>
        <row r="4564">
          <cell r="O4564" t="str">
            <v>ERIBT3JSFixed Charge</v>
          </cell>
          <cell r="P4564" t="str">
            <v>ERIBT3Fixed ChargeRevenue</v>
          </cell>
          <cell r="Q4564" t="str">
            <v>East</v>
          </cell>
          <cell r="R4564" t="str">
            <v>T3</v>
          </cell>
          <cell r="S4564" t="str">
            <v>SAC</v>
          </cell>
          <cell r="T4564" t="str">
            <v>SACS Res</v>
          </cell>
          <cell r="U4564" t="str">
            <v>IBT Residential</v>
          </cell>
          <cell r="V4564" t="str">
            <v>ERIBT3</v>
          </cell>
          <cell r="X4564" t="str">
            <v>Fixed Charge</v>
          </cell>
          <cell r="Y4564" t="str">
            <v>$</v>
          </cell>
          <cell r="Z4564">
            <v>365</v>
          </cell>
          <cell r="AA4564" t="str">
            <v>Fixed</v>
          </cell>
          <cell r="AB4564" t="str">
            <v>JS</v>
          </cell>
          <cell r="AC4564" t="str">
            <v>Revenue</v>
          </cell>
          <cell r="AD4564" t="str">
            <v>Revenue_SAC</v>
          </cell>
          <cell r="AE4564">
            <v>6213774.1003324213</v>
          </cell>
          <cell r="AF4564">
            <v>5179905.3458277453</v>
          </cell>
          <cell r="AG4564">
            <v>3341436.6607975899</v>
          </cell>
          <cell r="AH4564">
            <v>1630332.36</v>
          </cell>
          <cell r="AI4564">
            <v>2101322.52</v>
          </cell>
        </row>
        <row r="4565">
          <cell r="O4565" t="str">
            <v>ERIBT3JSVolume Block 1 Charge</v>
          </cell>
          <cell r="P4565" t="str">
            <v>ERIBT3Volume Block 1 ChargeRevenue</v>
          </cell>
          <cell r="Q4565" t="str">
            <v>East</v>
          </cell>
          <cell r="R4565" t="str">
            <v>T3</v>
          </cell>
          <cell r="S4565" t="str">
            <v>SAC</v>
          </cell>
          <cell r="T4565" t="str">
            <v>SACS Res</v>
          </cell>
          <cell r="U4565" t="str">
            <v>IBT Residential</v>
          </cell>
          <cell r="V4565" t="str">
            <v>ERIBT3</v>
          </cell>
          <cell r="X4565" t="str">
            <v>Volume Block 1 Charge</v>
          </cell>
          <cell r="Y4565" t="str">
            <v>$</v>
          </cell>
          <cell r="Z4565">
            <v>1</v>
          </cell>
          <cell r="AA4565" t="str">
            <v>Volume</v>
          </cell>
          <cell r="AB4565" t="str">
            <v>JS</v>
          </cell>
          <cell r="AC4565" t="str">
            <v>Revenue</v>
          </cell>
          <cell r="AD4565" t="str">
            <v>Revenue_SAC</v>
          </cell>
          <cell r="AE4565">
            <v>4026790.0225289725</v>
          </cell>
          <cell r="AF4565">
            <v>3538805.3059327146</v>
          </cell>
          <cell r="AG4565">
            <v>3057118.2451540306</v>
          </cell>
          <cell r="AH4565">
            <v>266292.34755346813</v>
          </cell>
          <cell r="AI4565">
            <v>331788.93288161152</v>
          </cell>
        </row>
        <row r="4566">
          <cell r="O4566" t="str">
            <v>ERIBT3JSVolume Block 2 Charge</v>
          </cell>
          <cell r="P4566" t="str">
            <v>ERIBT3Volume Block 2 ChargeRevenue</v>
          </cell>
          <cell r="Q4566" t="str">
            <v>East</v>
          </cell>
          <cell r="R4566" t="str">
            <v>T3</v>
          </cell>
          <cell r="S4566" t="str">
            <v>SAC</v>
          </cell>
          <cell r="T4566" t="str">
            <v>SACS Res</v>
          </cell>
          <cell r="U4566" t="str">
            <v>IBT Residential</v>
          </cell>
          <cell r="V4566" t="str">
            <v>ERIBT3</v>
          </cell>
          <cell r="X4566" t="str">
            <v>Volume Block 2 Charge</v>
          </cell>
          <cell r="Y4566" t="str">
            <v>$</v>
          </cell>
          <cell r="Z4566">
            <v>1</v>
          </cell>
          <cell r="AA4566" t="str">
            <v>Volume</v>
          </cell>
          <cell r="AB4566" t="str">
            <v>JS</v>
          </cell>
          <cell r="AC4566" t="str">
            <v>Revenue</v>
          </cell>
          <cell r="AD4566" t="str">
            <v>Revenue_SAC</v>
          </cell>
          <cell r="AH4566">
            <v>890888.3248287912</v>
          </cell>
          <cell r="AI4566">
            <v>1096685.3470982006</v>
          </cell>
        </row>
        <row r="4567">
          <cell r="O4567" t="str">
            <v>ERIBT3JSVolume Block 3 Charge</v>
          </cell>
          <cell r="P4567" t="str">
            <v>ERIBT3Volume Block 3 ChargeRevenue</v>
          </cell>
          <cell r="Q4567" t="str">
            <v>East</v>
          </cell>
          <cell r="R4567" t="str">
            <v>T3</v>
          </cell>
          <cell r="S4567" t="str">
            <v>SAC</v>
          </cell>
          <cell r="T4567" t="str">
            <v>SACS Res</v>
          </cell>
          <cell r="U4567" t="str">
            <v>IBT Residential</v>
          </cell>
          <cell r="V4567" t="str">
            <v>ERIBT3</v>
          </cell>
          <cell r="X4567" t="str">
            <v>Volume Block 3 Charge</v>
          </cell>
          <cell r="Y4567" t="str">
            <v>$</v>
          </cell>
          <cell r="Z4567">
            <v>1</v>
          </cell>
          <cell r="AA4567" t="str">
            <v>Volume</v>
          </cell>
          <cell r="AB4567" t="str">
            <v>JS</v>
          </cell>
          <cell r="AC4567" t="str">
            <v>Revenue</v>
          </cell>
          <cell r="AD4567" t="str">
            <v>Revenue_SAC</v>
          </cell>
          <cell r="AH4567">
            <v>448399.65439854033</v>
          </cell>
          <cell r="AI4567">
            <v>547021.44197712117</v>
          </cell>
        </row>
        <row r="4568">
          <cell r="O4568" t="str">
            <v>ERIBT3JSTotal</v>
          </cell>
          <cell r="P4568" t="str">
            <v>ERIBT3TotalRevenue - Total</v>
          </cell>
          <cell r="Q4568" t="str">
            <v>East</v>
          </cell>
          <cell r="R4568" t="str">
            <v>T3</v>
          </cell>
          <cell r="S4568" t="str">
            <v>SAC</v>
          </cell>
          <cell r="T4568" t="str">
            <v>SACS Res</v>
          </cell>
          <cell r="U4568" t="str">
            <v>IBT Residential</v>
          </cell>
          <cell r="V4568" t="str">
            <v>ERIBT3</v>
          </cell>
          <cell r="X4568" t="str">
            <v>Total</v>
          </cell>
          <cell r="Y4568" t="str">
            <v>$</v>
          </cell>
          <cell r="AB4568" t="str">
            <v>JS</v>
          </cell>
          <cell r="AC4568" t="str">
            <v>Revenue - Total</v>
          </cell>
          <cell r="AD4568" t="str">
            <v>Revenue - Total</v>
          </cell>
          <cell r="AE4568">
            <v>10240564.122861393</v>
          </cell>
          <cell r="AF4568">
            <v>8718710.6517604589</v>
          </cell>
          <cell r="AG4568">
            <v>6398554.905951621</v>
          </cell>
          <cell r="AH4568">
            <v>3235912.6867807996</v>
          </cell>
          <cell r="AI4568">
            <v>4076818.2419569334</v>
          </cell>
        </row>
        <row r="4569">
          <cell r="O4569" t="str">
            <v>ERIBT3NUOSFixed Charge</v>
          </cell>
          <cell r="P4569" t="str">
            <v>ERIBT3Fixed ChargeRevenue</v>
          </cell>
          <cell r="Q4569" t="str">
            <v>East</v>
          </cell>
          <cell r="R4569" t="str">
            <v>T3</v>
          </cell>
          <cell r="S4569" t="str">
            <v>SAC</v>
          </cell>
          <cell r="T4569" t="str">
            <v>SACS Res</v>
          </cell>
          <cell r="U4569" t="str">
            <v>IBT Residential</v>
          </cell>
          <cell r="V4569" t="str">
            <v>ERIBT3</v>
          </cell>
          <cell r="X4569" t="str">
            <v>Fixed Charge</v>
          </cell>
          <cell r="Y4569" t="str">
            <v>$</v>
          </cell>
          <cell r="Z4569">
            <v>365</v>
          </cell>
          <cell r="AA4569" t="str">
            <v>Fixed</v>
          </cell>
          <cell r="AB4569" t="str">
            <v>NUOS</v>
          </cell>
          <cell r="AC4569" t="str">
            <v>Revenue</v>
          </cell>
          <cell r="AD4569" t="str">
            <v>NUOS_Revenue</v>
          </cell>
          <cell r="AE4569">
            <v>65490625.263914526</v>
          </cell>
          <cell r="AF4569">
            <v>58993778.055551395</v>
          </cell>
          <cell r="AG4569">
            <v>46972581.04777053</v>
          </cell>
          <cell r="AH4569">
            <v>32137647.48</v>
          </cell>
          <cell r="AI4569">
            <v>30967975.319999997</v>
          </cell>
        </row>
        <row r="4570">
          <cell r="O4570" t="str">
            <v>ERIBT3NUOSVolume Block 1 Charge</v>
          </cell>
          <cell r="P4570" t="str">
            <v>ERIBT3Volume Block 1 ChargeRevenue</v>
          </cell>
          <cell r="Q4570" t="str">
            <v>East</v>
          </cell>
          <cell r="R4570" t="str">
            <v>T3</v>
          </cell>
          <cell r="S4570" t="str">
            <v>SAC</v>
          </cell>
          <cell r="T4570" t="str">
            <v>SACS Res</v>
          </cell>
          <cell r="U4570" t="str">
            <v>IBT Residential</v>
          </cell>
          <cell r="V4570" t="str">
            <v>ERIBT3</v>
          </cell>
          <cell r="X4570" t="str">
            <v>Volume Block 1 Charge</v>
          </cell>
          <cell r="Y4570" t="str">
            <v>$</v>
          </cell>
          <cell r="Z4570">
            <v>1</v>
          </cell>
          <cell r="AA4570" t="str">
            <v>Volume</v>
          </cell>
          <cell r="AB4570" t="str">
            <v>NUOS</v>
          </cell>
          <cell r="AC4570" t="str">
            <v>Revenue</v>
          </cell>
          <cell r="AD4570" t="str">
            <v>NUOS_Revenue</v>
          </cell>
          <cell r="AE4570">
            <v>1922911.5018870165</v>
          </cell>
          <cell r="AF4570">
            <v>1889486.4061189243</v>
          </cell>
          <cell r="AG4570">
            <v>2467556.1793146203</v>
          </cell>
          <cell r="AH4570">
            <v>2972764.973760433</v>
          </cell>
          <cell r="AI4570">
            <v>3111140.254968245</v>
          </cell>
        </row>
        <row r="4571">
          <cell r="O4571" t="str">
            <v>ERIBT3NUOSVolume Block 2 Charge</v>
          </cell>
          <cell r="P4571" t="str">
            <v>ERIBT3Volume Block 2 ChargeRevenue</v>
          </cell>
          <cell r="Q4571" t="str">
            <v>East</v>
          </cell>
          <cell r="R4571" t="str">
            <v>T3</v>
          </cell>
          <cell r="S4571" t="str">
            <v>SAC</v>
          </cell>
          <cell r="T4571" t="str">
            <v>SACS Res</v>
          </cell>
          <cell r="U4571" t="str">
            <v>IBT Residential</v>
          </cell>
          <cell r="V4571" t="str">
            <v>ERIBT3</v>
          </cell>
          <cell r="X4571" t="str">
            <v>Volume Block 2 Charge</v>
          </cell>
          <cell r="Y4571" t="str">
            <v>$</v>
          </cell>
          <cell r="Z4571">
            <v>1</v>
          </cell>
          <cell r="AA4571" t="str">
            <v>Volume</v>
          </cell>
          <cell r="AB4571" t="str">
            <v>NUOS</v>
          </cell>
          <cell r="AC4571" t="str">
            <v>Revenue</v>
          </cell>
          <cell r="AD4571" t="str">
            <v>NUOS_Revenue</v>
          </cell>
          <cell r="AE4571">
            <v>12670787.569907233</v>
          </cell>
          <cell r="AF4571">
            <v>13995364.275538251</v>
          </cell>
          <cell r="AG4571">
            <v>27341864.449681412</v>
          </cell>
          <cell r="AH4571">
            <v>22852599.174160521</v>
          </cell>
          <cell r="AI4571">
            <v>22600720.791131951</v>
          </cell>
        </row>
        <row r="4572">
          <cell r="O4572" t="str">
            <v>ERIBT3NUOSVolume Block 3 Charge</v>
          </cell>
          <cell r="P4572" t="str">
            <v>ERIBT3Volume Block 3 ChargeRevenue</v>
          </cell>
          <cell r="Q4572" t="str">
            <v>East</v>
          </cell>
          <cell r="R4572" t="str">
            <v>T3</v>
          </cell>
          <cell r="S4572" t="str">
            <v>SAC</v>
          </cell>
          <cell r="T4572" t="str">
            <v>SACS Res</v>
          </cell>
          <cell r="U4572" t="str">
            <v>IBT Residential</v>
          </cell>
          <cell r="V4572" t="str">
            <v>ERIBT3</v>
          </cell>
          <cell r="X4572" t="str">
            <v>Volume Block 3 Charge</v>
          </cell>
          <cell r="Y4572" t="str">
            <v>$</v>
          </cell>
          <cell r="Z4572">
            <v>1</v>
          </cell>
          <cell r="AA4572" t="str">
            <v>Volume</v>
          </cell>
          <cell r="AB4572" t="str">
            <v>NUOS</v>
          </cell>
          <cell r="AC4572" t="str">
            <v>Revenue</v>
          </cell>
          <cell r="AD4572" t="str">
            <v>NUOS_Revenue</v>
          </cell>
          <cell r="AE4572">
            <v>9872921.6200068314</v>
          </cell>
          <cell r="AF4572">
            <v>9618529.4746676926</v>
          </cell>
          <cell r="AG4572">
            <v>11050342.8589017</v>
          </cell>
          <cell r="AH4572">
            <v>11502112.314437624</v>
          </cell>
          <cell r="AI4572">
            <v>11273132.179252388</v>
          </cell>
        </row>
        <row r="4573">
          <cell r="O4573" t="str">
            <v>ERIBT3NUOSVolume Charge</v>
          </cell>
          <cell r="P4573" t="str">
            <v>ERIBT3Volume ChargeRevenue</v>
          </cell>
          <cell r="Q4573" t="str">
            <v>East</v>
          </cell>
          <cell r="R4573" t="str">
            <v>T3</v>
          </cell>
          <cell r="S4573" t="str">
            <v>SAC</v>
          </cell>
          <cell r="T4573" t="str">
            <v>SACS Res</v>
          </cell>
          <cell r="U4573" t="str">
            <v>IBT Residential</v>
          </cell>
          <cell r="V4573" t="str">
            <v>ERIBT3</v>
          </cell>
          <cell r="X4573" t="str">
            <v>Volume Charge</v>
          </cell>
          <cell r="Y4573" t="str">
            <v>$</v>
          </cell>
          <cell r="Z4573">
            <v>1</v>
          </cell>
          <cell r="AA4573" t="str">
            <v>Volume</v>
          </cell>
          <cell r="AB4573" t="str">
            <v>NUOS</v>
          </cell>
          <cell r="AC4573" t="str">
            <v>Revenue</v>
          </cell>
          <cell r="AD4573" t="str">
            <v>NUOS_Revenue</v>
          </cell>
          <cell r="AE4573">
            <v>11939349.987739377</v>
          </cell>
          <cell r="AF4573">
            <v>10799796.772699483</v>
          </cell>
          <cell r="AG4573">
            <v>8818282.262435453</v>
          </cell>
          <cell r="AH4573">
            <v>0</v>
          </cell>
          <cell r="AI4573">
            <v>0</v>
          </cell>
        </row>
        <row r="4574">
          <cell r="O4574" t="str">
            <v>ERIBT3NUOSTotal</v>
          </cell>
          <cell r="P4574" t="str">
            <v>ERIBT3TotalRevenue - Total</v>
          </cell>
          <cell r="Q4574" t="str">
            <v>East</v>
          </cell>
          <cell r="R4574" t="str">
            <v>T3</v>
          </cell>
          <cell r="S4574" t="str">
            <v>SAC</v>
          </cell>
          <cell r="T4574" t="str">
            <v>SACS Res</v>
          </cell>
          <cell r="U4574" t="str">
            <v>IBT Residential</v>
          </cell>
          <cell r="V4574" t="str">
            <v>ERIBT3</v>
          </cell>
          <cell r="X4574" t="str">
            <v>Total</v>
          </cell>
          <cell r="Y4574" t="str">
            <v>$</v>
          </cell>
          <cell r="AB4574" t="str">
            <v>NUOS</v>
          </cell>
          <cell r="AC4574" t="str">
            <v>Revenue - Total</v>
          </cell>
          <cell r="AD4574" t="str">
            <v>Revenue - Total</v>
          </cell>
          <cell r="AE4574">
            <v>101896595.94345498</v>
          </cell>
          <cell r="AF4574">
            <v>95296954.984575748</v>
          </cell>
          <cell r="AG4574">
            <v>96650626.798103705</v>
          </cell>
          <cell r="AH4574">
            <v>69465123.942358583</v>
          </cell>
          <cell r="AI4574">
            <v>67952968.545352578</v>
          </cell>
        </row>
        <row r="4575">
          <cell r="O4575" t="str">
            <v>-</v>
          </cell>
          <cell r="P4575" t="str">
            <v>-</v>
          </cell>
          <cell r="Q4575" t="str">
            <v>-</v>
          </cell>
          <cell r="V4575" t="str">
            <v>-</v>
          </cell>
          <cell r="AG4575">
            <v>0</v>
          </cell>
        </row>
        <row r="4576">
          <cell r="O4576" t="str">
            <v>ERDEMT3DUOSFixed Charge</v>
          </cell>
          <cell r="P4576" t="str">
            <v>ERDEMT3Fixed ChargeQuantity</v>
          </cell>
          <cell r="Q4576" t="str">
            <v>East</v>
          </cell>
          <cell r="R4576" t="str">
            <v>T3</v>
          </cell>
          <cell r="S4576" t="str">
            <v>SAC</v>
          </cell>
          <cell r="T4576" t="str">
            <v>SACS Res</v>
          </cell>
          <cell r="U4576" t="str">
            <v>Residential Demand</v>
          </cell>
          <cell r="V4576" t="str">
            <v>ERDEMT3</v>
          </cell>
          <cell r="X4576" t="str">
            <v>Fixed Charge</v>
          </cell>
          <cell r="Y4576" t="str">
            <v>$/customer/day</v>
          </cell>
          <cell r="Z4576">
            <v>365</v>
          </cell>
          <cell r="AA4576" t="str">
            <v>Fixed</v>
          </cell>
          <cell r="AB4576" t="str">
            <v>DUOS</v>
          </cell>
          <cell r="AC4576" t="str">
            <v>Quantity</v>
          </cell>
          <cell r="AD4576" t="str">
            <v>DUOS_Quantity_SAC</v>
          </cell>
          <cell r="AE4576">
            <v>113.51670553086061</v>
          </cell>
          <cell r="AF4576">
            <v>59.423006898584987</v>
          </cell>
          <cell r="AG4576">
            <v>33.673222089397029</v>
          </cell>
          <cell r="AH4576">
            <v>110</v>
          </cell>
          <cell r="AI4576">
            <v>131</v>
          </cell>
        </row>
        <row r="4577">
          <cell r="O4577" t="str">
            <v>ERDEMT3DUOSPeak Demand Charge kW</v>
          </cell>
          <cell r="P4577" t="str">
            <v>ERDEMT3Peak Demand Charge kWQuantity</v>
          </cell>
          <cell r="Q4577" t="str">
            <v>East</v>
          </cell>
          <cell r="R4577" t="str">
            <v>T3</v>
          </cell>
          <cell r="S4577" t="str">
            <v>SAC</v>
          </cell>
          <cell r="T4577" t="str">
            <v>SACS Res</v>
          </cell>
          <cell r="U4577" t="str">
            <v>Residential Demand</v>
          </cell>
          <cell r="V4577" t="str">
            <v>ERDEMT3</v>
          </cell>
          <cell r="X4577" t="str">
            <v>Peak Demand Charge kW</v>
          </cell>
          <cell r="Y4577" t="str">
            <v>$/kW/month</v>
          </cell>
          <cell r="Z4577">
            <v>1</v>
          </cell>
          <cell r="AA4577" t="str">
            <v>Other</v>
          </cell>
          <cell r="AB4577" t="str">
            <v>DUOS</v>
          </cell>
          <cell r="AC4577" t="str">
            <v>Quantity</v>
          </cell>
          <cell r="AD4577" t="str">
            <v>DUOS_Quantity_SAC</v>
          </cell>
          <cell r="AE4577">
            <v>5449.7128523282081</v>
          </cell>
          <cell r="AF4577">
            <v>2852.7982620715538</v>
          </cell>
          <cell r="AG4577">
            <v>1616.5945560265618</v>
          </cell>
          <cell r="AH4577">
            <v>4300.079938271605</v>
          </cell>
          <cell r="AI4577">
            <v>6789.9376226415106</v>
          </cell>
        </row>
        <row r="4578">
          <cell r="O4578" t="str">
            <v>ERDEMT3DUOSVolume Charge</v>
          </cell>
          <cell r="P4578" t="str">
            <v>ERDEMT3Volume ChargeQuantity</v>
          </cell>
          <cell r="Q4578" t="str">
            <v>East</v>
          </cell>
          <cell r="R4578" t="str">
            <v>T3</v>
          </cell>
          <cell r="S4578" t="str">
            <v>SAC</v>
          </cell>
          <cell r="T4578" t="str">
            <v>SACS Res</v>
          </cell>
          <cell r="U4578" t="str">
            <v>Residential Demand</v>
          </cell>
          <cell r="V4578" t="str">
            <v>ERDEMT3</v>
          </cell>
          <cell r="X4578" t="str">
            <v>Volume Charge</v>
          </cell>
          <cell r="Y4578" t="str">
            <v>$/kWh</v>
          </cell>
          <cell r="Z4578">
            <v>1</v>
          </cell>
          <cell r="AA4578" t="str">
            <v>Volume</v>
          </cell>
          <cell r="AB4578" t="str">
            <v>DUOS</v>
          </cell>
          <cell r="AC4578" t="str">
            <v>Quantity</v>
          </cell>
          <cell r="AD4578" t="str">
            <v>DUOS_Quantity_SAC</v>
          </cell>
          <cell r="AE4578">
            <v>895223.03267652844</v>
          </cell>
          <cell r="AF4578">
            <v>427717.06965664454</v>
          </cell>
          <cell r="AG4578">
            <v>244617.80711195254</v>
          </cell>
          <cell r="AH4578">
            <v>479636.39746002556</v>
          </cell>
          <cell r="AI4578">
            <v>720284.76228659169</v>
          </cell>
        </row>
        <row r="4579">
          <cell r="O4579" t="str">
            <v>ERDEMT3DUOSFixed Charge</v>
          </cell>
          <cell r="P4579" t="str">
            <v>ERDEMT3Fixed ChargeRate</v>
          </cell>
          <cell r="Q4579" t="str">
            <v>East</v>
          </cell>
          <cell r="R4579" t="str">
            <v>T3</v>
          </cell>
          <cell r="S4579" t="str">
            <v>SAC</v>
          </cell>
          <cell r="T4579" t="str">
            <v>SACS Res</v>
          </cell>
          <cell r="U4579" t="str">
            <v>Residential Demand</v>
          </cell>
          <cell r="V4579" t="str">
            <v>ERDEMT3</v>
          </cell>
          <cell r="W4579" t="str">
            <v>NDFC</v>
          </cell>
          <cell r="X4579" t="str">
            <v>Fixed Charge</v>
          </cell>
          <cell r="Y4579" t="str">
            <v>$/customer/day</v>
          </cell>
          <cell r="Z4579">
            <v>365</v>
          </cell>
          <cell r="AA4579" t="str">
            <v>Fixed</v>
          </cell>
          <cell r="AB4579" t="str">
            <v>DUOS</v>
          </cell>
          <cell r="AC4579" t="str">
            <v>Rate</v>
          </cell>
          <cell r="AD4579" t="str">
            <v>DUOS_Rate_SAC</v>
          </cell>
          <cell r="AE4579">
            <v>1</v>
          </cell>
          <cell r="AF4579">
            <v>1</v>
          </cell>
          <cell r="AG4579">
            <v>1.0349829351535835</v>
          </cell>
          <cell r="AH4579">
            <v>1.0549999999999999</v>
          </cell>
          <cell r="AI4579">
            <v>1.069</v>
          </cell>
        </row>
        <row r="4580">
          <cell r="O4580" t="str">
            <v>ERDEMT3DUOSPeak Demand Charge kW</v>
          </cell>
          <cell r="P4580" t="str">
            <v>ERDEMT3Peak Demand Charge kWRate</v>
          </cell>
          <cell r="Q4580" t="str">
            <v>East</v>
          </cell>
          <cell r="R4580" t="str">
            <v>T3</v>
          </cell>
          <cell r="S4580" t="str">
            <v>SAC</v>
          </cell>
          <cell r="T4580" t="str">
            <v>SACS Res</v>
          </cell>
          <cell r="U4580" t="str">
            <v>Residential Demand</v>
          </cell>
          <cell r="V4580" t="str">
            <v>ERDEMT3</v>
          </cell>
          <cell r="W4580" t="str">
            <v>NDDCP</v>
          </cell>
          <cell r="X4580" t="str">
            <v>Peak Demand Charge kW</v>
          </cell>
          <cell r="Y4580" t="str">
            <v>$/kW/month</v>
          </cell>
          <cell r="Z4580">
            <v>1</v>
          </cell>
          <cell r="AA4580" t="str">
            <v>Other</v>
          </cell>
          <cell r="AB4580" t="str">
            <v>DUOS</v>
          </cell>
          <cell r="AC4580" t="str">
            <v>Rate</v>
          </cell>
          <cell r="AD4580" t="str">
            <v>DUOS_Rate_SAC</v>
          </cell>
          <cell r="AE4580">
            <v>4.1849999999999996</v>
          </cell>
          <cell r="AF4580">
            <v>4.2971399253090024</v>
          </cell>
          <cell r="AG4580">
            <v>4.7265449247851041</v>
          </cell>
          <cell r="AH4580">
            <v>5.7569999999999997</v>
          </cell>
          <cell r="AI4580">
            <v>6.8049999999999997</v>
          </cell>
        </row>
        <row r="4581">
          <cell r="O4581" t="str">
            <v>ERDEMT3DUOSVolume Charge</v>
          </cell>
          <cell r="P4581" t="str">
            <v>ERDEMT3Volume ChargeRate</v>
          </cell>
          <cell r="Q4581" t="str">
            <v>East</v>
          </cell>
          <cell r="R4581" t="str">
            <v>T3</v>
          </cell>
          <cell r="S4581" t="str">
            <v>SAC</v>
          </cell>
          <cell r="T4581" t="str">
            <v>SACS Res</v>
          </cell>
          <cell r="U4581" t="str">
            <v>Residential Demand</v>
          </cell>
          <cell r="V4581" t="str">
            <v>ERDEMT3</v>
          </cell>
          <cell r="W4581" t="str">
            <v>NDVC</v>
          </cell>
          <cell r="X4581" t="str">
            <v>Volume Charge</v>
          </cell>
          <cell r="Y4581" t="str">
            <v>$/kWh</v>
          </cell>
          <cell r="Z4581">
            <v>1</v>
          </cell>
          <cell r="AA4581" t="str">
            <v>Volume</v>
          </cell>
          <cell r="AB4581" t="str">
            <v>DUOS</v>
          </cell>
          <cell r="AC4581" t="str">
            <v>Rate</v>
          </cell>
          <cell r="AD4581" t="str">
            <v>DUOS_Rate_SAC</v>
          </cell>
          <cell r="AE4581">
            <v>2.0941484164125331E-2</v>
          </cell>
          <cell r="AF4581">
            <v>2.1961368684482056E-2</v>
          </cell>
          <cell r="AG4581">
            <v>3.1885089872370612E-2</v>
          </cell>
          <cell r="AH4581">
            <v>1.9130000000000001E-2</v>
          </cell>
          <cell r="AI4581">
            <v>2.104E-2</v>
          </cell>
        </row>
        <row r="4582">
          <cell r="O4582" t="str">
            <v>ERDEMT3DUOSFixed Charge</v>
          </cell>
          <cell r="P4582" t="str">
            <v>ERDEMT3Fixed ChargeRevenue</v>
          </cell>
          <cell r="Q4582" t="str">
            <v>East</v>
          </cell>
          <cell r="R4582" t="str">
            <v>T3</v>
          </cell>
          <cell r="S4582" t="str">
            <v>SAC</v>
          </cell>
          <cell r="T4582" t="str">
            <v>SACS Res</v>
          </cell>
          <cell r="U4582" t="str">
            <v>Residential Demand</v>
          </cell>
          <cell r="V4582" t="str">
            <v>ERDEMT3</v>
          </cell>
          <cell r="X4582" t="str">
            <v>Fixed Charge</v>
          </cell>
          <cell r="Y4582" t="str">
            <v>$</v>
          </cell>
          <cell r="Z4582">
            <v>365</v>
          </cell>
          <cell r="AA4582" t="str">
            <v>Fixed</v>
          </cell>
          <cell r="AB4582" t="str">
            <v>DUOS</v>
          </cell>
          <cell r="AC4582" t="str">
            <v>Revenue</v>
          </cell>
          <cell r="AD4582" t="str">
            <v>Revenue_SAC</v>
          </cell>
          <cell r="AE4582">
            <v>41433.597518764123</v>
          </cell>
          <cell r="AF4582">
            <v>21689.397517983522</v>
          </cell>
          <cell r="AG4582">
            <v>12720.691735469358</v>
          </cell>
          <cell r="AH4582">
            <v>42474.299999999996</v>
          </cell>
          <cell r="AI4582">
            <v>51114.234999999993</v>
          </cell>
        </row>
        <row r="4583">
          <cell r="O4583" t="str">
            <v>ERDEMT3DUOSPeak Demand Charge kW</v>
          </cell>
          <cell r="P4583" t="str">
            <v>ERDEMT3Peak Demand Charge kWRevenue</v>
          </cell>
          <cell r="Q4583" t="str">
            <v>East</v>
          </cell>
          <cell r="R4583" t="str">
            <v>T3</v>
          </cell>
          <cell r="S4583" t="str">
            <v>SAC</v>
          </cell>
          <cell r="T4583" t="str">
            <v>SACS Res</v>
          </cell>
          <cell r="U4583" t="str">
            <v>Residential Demand</v>
          </cell>
          <cell r="V4583" t="str">
            <v>ERDEMT3</v>
          </cell>
          <cell r="X4583" t="str">
            <v>Peak Demand Charge kW</v>
          </cell>
          <cell r="Y4583" t="str">
            <v>$</v>
          </cell>
          <cell r="Z4583">
            <v>1</v>
          </cell>
          <cell r="AA4583" t="str">
            <v>Other</v>
          </cell>
          <cell r="AB4583" t="str">
            <v>DUOS</v>
          </cell>
          <cell r="AC4583" t="str">
            <v>Revenue</v>
          </cell>
          <cell r="AD4583" t="str">
            <v>Revenue_SAC</v>
          </cell>
          <cell r="AE4583">
            <v>22807.048286993548</v>
          </cell>
          <cell r="AF4583">
            <v>12258.873310799809</v>
          </cell>
          <cell r="AG4583">
            <v>7640.9067942225747</v>
          </cell>
          <cell r="AH4583">
            <v>24755.56020462963</v>
          </cell>
          <cell r="AI4583">
            <v>46205.525522075477</v>
          </cell>
        </row>
        <row r="4584">
          <cell r="O4584" t="str">
            <v>ERDEMT3DUOSVolume Charge</v>
          </cell>
          <cell r="P4584" t="str">
            <v>ERDEMT3Volume ChargeRevenue</v>
          </cell>
          <cell r="Q4584" t="str">
            <v>East</v>
          </cell>
          <cell r="R4584" t="str">
            <v>T3</v>
          </cell>
          <cell r="S4584" t="str">
            <v>SAC</v>
          </cell>
          <cell r="T4584" t="str">
            <v>SACS Res</v>
          </cell>
          <cell r="U4584" t="str">
            <v>Residential Demand</v>
          </cell>
          <cell r="V4584" t="str">
            <v>ERDEMT3</v>
          </cell>
          <cell r="X4584" t="str">
            <v>Volume Charge</v>
          </cell>
          <cell r="Y4584" t="str">
            <v>$</v>
          </cell>
          <cell r="Z4584">
            <v>1</v>
          </cell>
          <cell r="AA4584" t="str">
            <v>Volume</v>
          </cell>
          <cell r="AB4584" t="str">
            <v>DUOS</v>
          </cell>
          <cell r="AC4584" t="str">
            <v>Revenue</v>
          </cell>
          <cell r="AD4584" t="str">
            <v>Revenue_SAC</v>
          </cell>
          <cell r="AE4584">
            <v>18747.298962155775</v>
          </cell>
          <cell r="AF4584">
            <v>9393.252259375864</v>
          </cell>
          <cell r="AG4584">
            <v>7799.6607641468254</v>
          </cell>
          <cell r="AH4584">
            <v>9175.4442834102902</v>
          </cell>
          <cell r="AI4584">
            <v>15154.791398509889</v>
          </cell>
        </row>
        <row r="4585">
          <cell r="O4585" t="str">
            <v>ERDEMT3DUOSTotal</v>
          </cell>
          <cell r="P4585" t="str">
            <v>ERDEMT3TotalRevenue - Total</v>
          </cell>
          <cell r="Q4585" t="str">
            <v>East</v>
          </cell>
          <cell r="R4585" t="str">
            <v>T3</v>
          </cell>
          <cell r="S4585" t="str">
            <v>SAC</v>
          </cell>
          <cell r="T4585" t="str">
            <v>SACS Res</v>
          </cell>
          <cell r="U4585" t="str">
            <v>Residential Demand</v>
          </cell>
          <cell r="V4585" t="str">
            <v>ERDEMT3</v>
          </cell>
          <cell r="X4585" t="str">
            <v>Total</v>
          </cell>
          <cell r="Y4585" t="str">
            <v>$</v>
          </cell>
          <cell r="AB4585" t="str">
            <v>DUOS</v>
          </cell>
          <cell r="AC4585" t="str">
            <v>Revenue - Total</v>
          </cell>
          <cell r="AD4585" t="str">
            <v>Revenue - Total</v>
          </cell>
          <cell r="AE4585">
            <v>82987.944767913446</v>
          </cell>
          <cell r="AF4585">
            <v>43341.523088159192</v>
          </cell>
          <cell r="AG4585">
            <v>28161.259293838757</v>
          </cell>
          <cell r="AH4585">
            <v>76405.304488039925</v>
          </cell>
          <cell r="AI4585">
            <v>112474.55192058535</v>
          </cell>
        </row>
        <row r="4586">
          <cell r="O4586" t="str">
            <v>ERDEMT3TUOSFixed Charge</v>
          </cell>
          <cell r="P4586" t="str">
            <v>ERDEMT3Fixed ChargeQuantity</v>
          </cell>
          <cell r="Q4586" t="str">
            <v>East</v>
          </cell>
          <cell r="R4586" t="str">
            <v>T3</v>
          </cell>
          <cell r="S4586" t="str">
            <v>SAC</v>
          </cell>
          <cell r="T4586" t="str">
            <v>SACS Res</v>
          </cell>
          <cell r="U4586" t="str">
            <v>Residential Demand</v>
          </cell>
          <cell r="V4586" t="str">
            <v>ERDEMT3</v>
          </cell>
          <cell r="X4586" t="str">
            <v>Fixed Charge</v>
          </cell>
          <cell r="Y4586" t="str">
            <v>$/customer/day</v>
          </cell>
          <cell r="Z4586">
            <v>365</v>
          </cell>
          <cell r="AA4586" t="str">
            <v>Fixed</v>
          </cell>
          <cell r="AB4586" t="str">
            <v>TUOS</v>
          </cell>
          <cell r="AC4586" t="str">
            <v>Quantity</v>
          </cell>
          <cell r="AD4586" t="str">
            <v>TUOS_Quantity_EE</v>
          </cell>
          <cell r="AE4586">
            <v>113.51670553086061</v>
          </cell>
          <cell r="AF4586">
            <v>59.423006898584987</v>
          </cell>
          <cell r="AG4586">
            <v>33.673222089397029</v>
          </cell>
          <cell r="AH4586">
            <v>110</v>
          </cell>
          <cell r="AI4586">
            <v>131</v>
          </cell>
        </row>
        <row r="4587">
          <cell r="O4587" t="str">
            <v>ERDEMT3TUOSPeak Demand Charge kW</v>
          </cell>
          <cell r="P4587" t="str">
            <v>ERDEMT3Peak Demand Charge kWQuantity</v>
          </cell>
          <cell r="Q4587" t="str">
            <v>East</v>
          </cell>
          <cell r="R4587" t="str">
            <v>T3</v>
          </cell>
          <cell r="S4587" t="str">
            <v>SAC</v>
          </cell>
          <cell r="T4587" t="str">
            <v>SACS Res</v>
          </cell>
          <cell r="U4587" t="str">
            <v>Residential Demand</v>
          </cell>
          <cell r="V4587" t="str">
            <v>ERDEMT3</v>
          </cell>
          <cell r="X4587" t="str">
            <v>Peak Demand Charge kW</v>
          </cell>
          <cell r="Y4587" t="str">
            <v>$/kW/month</v>
          </cell>
          <cell r="Z4587">
            <v>1</v>
          </cell>
          <cell r="AA4587" t="str">
            <v>Other</v>
          </cell>
          <cell r="AB4587" t="str">
            <v>TUOS</v>
          </cell>
          <cell r="AC4587" t="str">
            <v>Quantity</v>
          </cell>
          <cell r="AD4587" t="str">
            <v>TUOS_Quantity_EE</v>
          </cell>
          <cell r="AE4587">
            <v>5449.7128523282081</v>
          </cell>
          <cell r="AF4587">
            <v>2852.7982620715538</v>
          </cell>
          <cell r="AG4587">
            <v>1616.5945560265618</v>
          </cell>
          <cell r="AH4587">
            <v>4300.079938271605</v>
          </cell>
          <cell r="AI4587">
            <v>6789.9376226415106</v>
          </cell>
        </row>
        <row r="4588">
          <cell r="O4588" t="str">
            <v>ERDEMT3TUOSVolume Charge</v>
          </cell>
          <cell r="P4588" t="str">
            <v>ERDEMT3Volume ChargeQuantity</v>
          </cell>
          <cell r="Q4588" t="str">
            <v>East</v>
          </cell>
          <cell r="R4588" t="str">
            <v>T3</v>
          </cell>
          <cell r="S4588" t="str">
            <v>SAC</v>
          </cell>
          <cell r="T4588" t="str">
            <v>SACS Res</v>
          </cell>
          <cell r="U4588" t="str">
            <v>Residential Demand</v>
          </cell>
          <cell r="V4588" t="str">
            <v>ERDEMT3</v>
          </cell>
          <cell r="X4588" t="str">
            <v>Volume Charge</v>
          </cell>
          <cell r="Y4588" t="str">
            <v>$/kWh</v>
          </cell>
          <cell r="Z4588">
            <v>1</v>
          </cell>
          <cell r="AA4588" t="str">
            <v>Volume</v>
          </cell>
          <cell r="AB4588" t="str">
            <v>TUOS</v>
          </cell>
          <cell r="AC4588" t="str">
            <v>Quantity</v>
          </cell>
          <cell r="AD4588" t="str">
            <v>TUOS_Quantity_EE</v>
          </cell>
          <cell r="AE4588">
            <v>978478.77471544559</v>
          </cell>
          <cell r="AF4588">
            <v>460651.28402020613</v>
          </cell>
          <cell r="AG4588">
            <v>264921.08510224457</v>
          </cell>
          <cell r="AH4588">
            <v>479636.39746002556</v>
          </cell>
          <cell r="AI4588">
            <v>720284.76228659169</v>
          </cell>
        </row>
        <row r="4589">
          <cell r="O4589" t="str">
            <v>ERDEMT3TUOSFixed Charge</v>
          </cell>
          <cell r="P4589" t="str">
            <v>ERDEMT3Fixed ChargeRate</v>
          </cell>
          <cell r="Q4589" t="str">
            <v>East</v>
          </cell>
          <cell r="R4589" t="str">
            <v>T3</v>
          </cell>
          <cell r="S4589" t="str">
            <v>SAC</v>
          </cell>
          <cell r="T4589" t="str">
            <v>SACS Res</v>
          </cell>
          <cell r="U4589" t="str">
            <v>Residential Demand</v>
          </cell>
          <cell r="V4589" t="str">
            <v>ERDEMT3</v>
          </cell>
          <cell r="W4589" t="str">
            <v>NTFC</v>
          </cell>
          <cell r="X4589" t="str">
            <v>Fixed Charge</v>
          </cell>
          <cell r="Y4589" t="str">
            <v>$/customer/day</v>
          </cell>
          <cell r="Z4589">
            <v>365</v>
          </cell>
          <cell r="AA4589" t="str">
            <v>Fixed</v>
          </cell>
          <cell r="AB4589" t="str">
            <v>TUOS</v>
          </cell>
          <cell r="AC4589" t="str">
            <v>Rate</v>
          </cell>
          <cell r="AD4589" t="str">
            <v>TUOS_Rate_SAC</v>
          </cell>
          <cell r="AE4589">
            <v>5.6456399999999997E-2</v>
          </cell>
          <cell r="AF4589">
            <v>5.6456399999999997E-2</v>
          </cell>
          <cell r="AG4589">
            <v>5.0810760000000003E-2</v>
          </cell>
          <cell r="AH4589">
            <v>3.7999999999999999E-2</v>
          </cell>
          <cell r="AI4589">
            <v>3.4000000000000002E-2</v>
          </cell>
        </row>
        <row r="4590">
          <cell r="O4590" t="str">
            <v>ERDEMT3TUOSPeak Demand Charge kW</v>
          </cell>
          <cell r="P4590" t="str">
            <v>ERDEMT3Peak Demand Charge kWRate</v>
          </cell>
          <cell r="Q4590" t="str">
            <v>East</v>
          </cell>
          <cell r="R4590" t="str">
            <v>T3</v>
          </cell>
          <cell r="S4590" t="str">
            <v>SAC</v>
          </cell>
          <cell r="T4590" t="str">
            <v>SACS Res</v>
          </cell>
          <cell r="U4590" t="str">
            <v>Residential Demand</v>
          </cell>
          <cell r="V4590" t="str">
            <v>ERDEMT3</v>
          </cell>
          <cell r="W4590" t="str">
            <v>NTDCP</v>
          </cell>
          <cell r="X4590" t="str">
            <v>Peak Demand Charge kW</v>
          </cell>
          <cell r="Y4590" t="str">
            <v>$/kW/month</v>
          </cell>
          <cell r="Z4590">
            <v>1</v>
          </cell>
          <cell r="AA4590" t="str">
            <v>Other</v>
          </cell>
          <cell r="AB4590" t="str">
            <v>TUOS</v>
          </cell>
          <cell r="AC4590" t="str">
            <v>Rate</v>
          </cell>
          <cell r="AD4590" t="str">
            <v>TUOS_Rate_SAC</v>
          </cell>
          <cell r="AE4590">
            <v>2.0426666666666669</v>
          </cell>
          <cell r="AF4590">
            <v>2.0602455536431443</v>
          </cell>
          <cell r="AG4590">
            <v>2.0602455536431443</v>
          </cell>
          <cell r="AH4590">
            <v>1.236</v>
          </cell>
          <cell r="AI4590">
            <v>0.74199999999999999</v>
          </cell>
        </row>
        <row r="4591">
          <cell r="O4591" t="str">
            <v>ERDEMT3TUOSVolume Charge</v>
          </cell>
          <cell r="P4591" t="str">
            <v>ERDEMT3Volume ChargeRate</v>
          </cell>
          <cell r="Q4591" t="str">
            <v>East</v>
          </cell>
          <cell r="R4591" t="str">
            <v>T3</v>
          </cell>
          <cell r="S4591" t="str">
            <v>SAC</v>
          </cell>
          <cell r="T4591" t="str">
            <v>SACS Res</v>
          </cell>
          <cell r="U4591" t="str">
            <v>Residential Demand</v>
          </cell>
          <cell r="V4591" t="str">
            <v>ERDEMT3</v>
          </cell>
          <cell r="W4591" t="str">
            <v>NTVC</v>
          </cell>
          <cell r="X4591" t="str">
            <v>Volume Charge</v>
          </cell>
          <cell r="Y4591" t="str">
            <v>$/kWh</v>
          </cell>
          <cell r="Z4591">
            <v>1</v>
          </cell>
          <cell r="AA4591" t="str">
            <v>Volume</v>
          </cell>
          <cell r="AB4591" t="str">
            <v>TUOS</v>
          </cell>
          <cell r="AC4591" t="str">
            <v>Rate</v>
          </cell>
          <cell r="AD4591" t="str">
            <v>TUOS_Rate_SAC</v>
          </cell>
          <cell r="AE4591">
            <v>1.1810621882137735E-2</v>
          </cell>
          <cell r="AF4591">
            <v>9.0017455877270149E-3</v>
          </cell>
          <cell r="AG4591">
            <v>4.683007896843088E-3</v>
          </cell>
          <cell r="AH4591">
            <v>6.5199999999999998E-3</v>
          </cell>
          <cell r="AI4591">
            <v>6.7999999999999996E-3</v>
          </cell>
        </row>
        <row r="4592">
          <cell r="O4592" t="str">
            <v>ERDEMT3TUOSFixed Charge</v>
          </cell>
          <cell r="P4592" t="str">
            <v>ERDEMT3Fixed ChargeRevenue</v>
          </cell>
          <cell r="Q4592" t="str">
            <v>East</v>
          </cell>
          <cell r="R4592" t="str">
            <v>T3</v>
          </cell>
          <cell r="S4592" t="str">
            <v>SAC</v>
          </cell>
          <cell r="T4592" t="str">
            <v>SACS Res</v>
          </cell>
          <cell r="U4592" t="str">
            <v>Residential Demand</v>
          </cell>
          <cell r="V4592" t="str">
            <v>ERDEMT3</v>
          </cell>
          <cell r="X4592" t="str">
            <v>Fixed Charge</v>
          </cell>
          <cell r="Y4592" t="str">
            <v>$</v>
          </cell>
          <cell r="Z4592">
            <v>365</v>
          </cell>
          <cell r="AA4592" t="str">
            <v>Fixed</v>
          </cell>
          <cell r="AB4592" t="str">
            <v>TUOS</v>
          </cell>
          <cell r="AC4592" t="str">
            <v>Revenue</v>
          </cell>
          <cell r="AD4592" t="str">
            <v>Revenue_SAC</v>
          </cell>
          <cell r="AE4592">
            <v>2339.1917549583545</v>
          </cell>
          <cell r="AF4592">
            <v>1224.5053020342848</v>
          </cell>
          <cell r="AG4592">
            <v>624.50113219403363</v>
          </cell>
          <cell r="AH4592">
            <v>1529.8799999999999</v>
          </cell>
          <cell r="AI4592">
            <v>1625.7100000000003</v>
          </cell>
        </row>
        <row r="4593">
          <cell r="O4593" t="str">
            <v>ERDEMT3TUOSPeak Demand Charge kW</v>
          </cell>
          <cell r="P4593" t="str">
            <v>ERDEMT3Peak Demand Charge kWRevenue</v>
          </cell>
          <cell r="Q4593" t="str">
            <v>East</v>
          </cell>
          <cell r="R4593" t="str">
            <v>T3</v>
          </cell>
          <cell r="S4593" t="str">
            <v>SAC</v>
          </cell>
          <cell r="T4593" t="str">
            <v>SACS Res</v>
          </cell>
          <cell r="U4593" t="str">
            <v>Residential Demand</v>
          </cell>
          <cell r="V4593" t="str">
            <v>ERDEMT3</v>
          </cell>
          <cell r="X4593" t="str">
            <v>Peak Demand Charge kW</v>
          </cell>
          <cell r="Y4593" t="str">
            <v>$</v>
          </cell>
          <cell r="Z4593">
            <v>1</v>
          </cell>
          <cell r="AA4593" t="str">
            <v>Other</v>
          </cell>
          <cell r="AB4593" t="str">
            <v>TUOS</v>
          </cell>
          <cell r="AC4593" t="str">
            <v>Revenue</v>
          </cell>
          <cell r="AD4593" t="str">
            <v>Revenue_SAC</v>
          </cell>
          <cell r="AE4593">
            <v>11131.946786355755</v>
          </cell>
          <cell r="AF4593">
            <v>5877.4649348738085</v>
          </cell>
          <cell r="AG4593">
            <v>3330.5817460974367</v>
          </cell>
          <cell r="AH4593">
            <v>5314.8988037037034</v>
          </cell>
          <cell r="AI4593">
            <v>5038.1337160000012</v>
          </cell>
        </row>
        <row r="4594">
          <cell r="O4594" t="str">
            <v>ERDEMT3TUOSVolume Charge</v>
          </cell>
          <cell r="P4594" t="str">
            <v>ERDEMT3Volume ChargeRevenue</v>
          </cell>
          <cell r="Q4594" t="str">
            <v>East</v>
          </cell>
          <cell r="R4594" t="str">
            <v>T3</v>
          </cell>
          <cell r="S4594" t="str">
            <v>SAC</v>
          </cell>
          <cell r="T4594" t="str">
            <v>SACS Res</v>
          </cell>
          <cell r="U4594" t="str">
            <v>Residential Demand</v>
          </cell>
          <cell r="V4594" t="str">
            <v>ERDEMT3</v>
          </cell>
          <cell r="X4594" t="str">
            <v>Volume Charge</v>
          </cell>
          <cell r="Y4594" t="str">
            <v>$</v>
          </cell>
          <cell r="Z4594">
            <v>1</v>
          </cell>
          <cell r="AA4594" t="str">
            <v>Volume</v>
          </cell>
          <cell r="AB4594" t="str">
            <v>TUOS</v>
          </cell>
          <cell r="AC4594" t="str">
            <v>Revenue</v>
          </cell>
          <cell r="AD4594" t="str">
            <v>Revenue_SAC</v>
          </cell>
          <cell r="AE4594">
            <v>11556.44282786156</v>
          </cell>
          <cell r="AF4594">
            <v>4146.6656634096744</v>
          </cell>
          <cell r="AG4594">
            <v>1240.6275335740511</v>
          </cell>
          <cell r="AH4594">
            <v>3127.2293114393665</v>
          </cell>
          <cell r="AI4594">
            <v>4897.936383548823</v>
          </cell>
        </row>
        <row r="4595">
          <cell r="O4595" t="str">
            <v>ERDEMT3TUOSTotal</v>
          </cell>
          <cell r="P4595" t="str">
            <v>ERDEMT3TotalRevenue - Total</v>
          </cell>
          <cell r="Q4595" t="str">
            <v>East</v>
          </cell>
          <cell r="R4595" t="str">
            <v>T3</v>
          </cell>
          <cell r="S4595" t="str">
            <v>SAC</v>
          </cell>
          <cell r="T4595" t="str">
            <v>SACS Res</v>
          </cell>
          <cell r="U4595" t="str">
            <v>Residential Demand</v>
          </cell>
          <cell r="V4595" t="str">
            <v>ERDEMT3</v>
          </cell>
          <cell r="X4595" t="str">
            <v>Total</v>
          </cell>
          <cell r="Y4595" t="str">
            <v>$</v>
          </cell>
          <cell r="AB4595" t="str">
            <v>TUOS</v>
          </cell>
          <cell r="AC4595" t="str">
            <v>Revenue - Total</v>
          </cell>
          <cell r="AD4595" t="str">
            <v>Revenue - Total</v>
          </cell>
          <cell r="AE4595">
            <v>25027.58136917567</v>
          </cell>
          <cell r="AF4595">
            <v>11248.635900317768</v>
          </cell>
          <cell r="AG4595">
            <v>5195.7104118655216</v>
          </cell>
          <cell r="AH4595">
            <v>9972.0081151430695</v>
          </cell>
          <cell r="AI4595">
            <v>11561.780099548825</v>
          </cell>
        </row>
        <row r="4596">
          <cell r="O4596" t="str">
            <v>ERDEMT3JSFixed Charge</v>
          </cell>
          <cell r="P4596" t="str">
            <v>ERDEMT3Fixed ChargeQuantity</v>
          </cell>
          <cell r="Q4596" t="str">
            <v>East</v>
          </cell>
          <cell r="R4596" t="str">
            <v>T3</v>
          </cell>
          <cell r="S4596" t="str">
            <v>SAC</v>
          </cell>
          <cell r="T4596" t="str">
            <v>SACS Res</v>
          </cell>
          <cell r="U4596" t="str">
            <v>Residential Demand</v>
          </cell>
          <cell r="V4596" t="str">
            <v>ERDEMT3</v>
          </cell>
          <cell r="X4596" t="str">
            <v>Fixed Charge</v>
          </cell>
          <cell r="Y4596" t="str">
            <v>$/customer/day</v>
          </cell>
          <cell r="Z4596">
            <v>365</v>
          </cell>
          <cell r="AA4596" t="str">
            <v>Fixed</v>
          </cell>
          <cell r="AB4596" t="str">
            <v>JS</v>
          </cell>
          <cell r="AC4596" t="str">
            <v>Quantity</v>
          </cell>
          <cell r="AD4596" t="str">
            <v>JS_Quantity</v>
          </cell>
          <cell r="AE4596">
            <v>113.51670553086061</v>
          </cell>
          <cell r="AF4596">
            <v>59.423006898584987</v>
          </cell>
          <cell r="AG4596">
            <v>33.673222089397029</v>
          </cell>
          <cell r="AH4596">
            <v>110</v>
          </cell>
          <cell r="AI4596">
            <v>131</v>
          </cell>
        </row>
        <row r="4597">
          <cell r="O4597" t="str">
            <v>ERDEMT3JSVolume Charge</v>
          </cell>
          <cell r="P4597" t="str">
            <v>ERDEMT3Volume ChargeQuantity</v>
          </cell>
          <cell r="Q4597" t="str">
            <v>East</v>
          </cell>
          <cell r="R4597" t="str">
            <v>T3</v>
          </cell>
          <cell r="S4597" t="str">
            <v>SAC</v>
          </cell>
          <cell r="T4597" t="str">
            <v>SACS Res</v>
          </cell>
          <cell r="U4597" t="str">
            <v>Residential Demand</v>
          </cell>
          <cell r="V4597" t="str">
            <v>ERDEMT3</v>
          </cell>
          <cell r="X4597" t="str">
            <v>Volume Charge</v>
          </cell>
          <cell r="Y4597" t="str">
            <v>$/kWh</v>
          </cell>
          <cell r="Z4597">
            <v>1</v>
          </cell>
          <cell r="AA4597" t="str">
            <v>Volume</v>
          </cell>
          <cell r="AB4597" t="str">
            <v>JS</v>
          </cell>
          <cell r="AC4597" t="str">
            <v>Quantity</v>
          </cell>
          <cell r="AD4597" t="str">
            <v>JS_Quantity</v>
          </cell>
          <cell r="AE4597">
            <v>895223.03267652844</v>
          </cell>
          <cell r="AF4597">
            <v>427717.06965664454</v>
          </cell>
          <cell r="AG4597">
            <v>244617.80711195254</v>
          </cell>
          <cell r="AH4597">
            <v>479636.39746002556</v>
          </cell>
          <cell r="AI4597">
            <v>720284.76228659169</v>
          </cell>
        </row>
        <row r="4598">
          <cell r="O4598" t="str">
            <v>ERDEMT3JSFixed Charge</v>
          </cell>
          <cell r="P4598" t="str">
            <v>ERDEMT3Fixed ChargeRate</v>
          </cell>
          <cell r="Q4598" t="str">
            <v>East</v>
          </cell>
          <cell r="R4598" t="str">
            <v>T3</v>
          </cell>
          <cell r="S4598" t="str">
            <v>SAC</v>
          </cell>
          <cell r="T4598" t="str">
            <v>SACS Res</v>
          </cell>
          <cell r="U4598" t="str">
            <v>Residential Demand</v>
          </cell>
          <cell r="V4598" t="str">
            <v>ERDEMT3</v>
          </cell>
          <cell r="W4598" t="str">
            <v>JSCF</v>
          </cell>
          <cell r="X4598" t="str">
            <v>Fixed Charge</v>
          </cell>
          <cell r="Y4598" t="str">
            <v>$/customer/day</v>
          </cell>
          <cell r="Z4598">
            <v>365</v>
          </cell>
          <cell r="AA4598" t="str">
            <v>Fixed</v>
          </cell>
          <cell r="AB4598" t="str">
            <v>JS</v>
          </cell>
          <cell r="AC4598" t="str">
            <v>Rate</v>
          </cell>
          <cell r="AD4598" t="str">
            <v>JS_Rate</v>
          </cell>
          <cell r="AE4598">
            <v>0.14489953366876271</v>
          </cell>
          <cell r="AF4598">
            <v>0.1335341443782054</v>
          </cell>
          <cell r="AG4598">
            <v>0.10704186909311909</v>
          </cell>
          <cell r="AH4598">
            <v>7.2999999999999995E-2</v>
          </cell>
          <cell r="AI4598">
            <v>9.9000000000000005E-2</v>
          </cell>
        </row>
        <row r="4599">
          <cell r="O4599" t="str">
            <v>ERDEMT3JSVolume Charge</v>
          </cell>
          <cell r="P4599" t="str">
            <v>ERDEMT3Volume ChargeRate</v>
          </cell>
          <cell r="Q4599" t="str">
            <v>East</v>
          </cell>
          <cell r="R4599" t="str">
            <v>T3</v>
          </cell>
          <cell r="S4599" t="str">
            <v>SAC</v>
          </cell>
          <cell r="T4599" t="str">
            <v>SACS Res</v>
          </cell>
          <cell r="U4599" t="str">
            <v>Residential Demand</v>
          </cell>
          <cell r="V4599" t="str">
            <v>ERDEMT3</v>
          </cell>
          <cell r="W4599" t="str">
            <v>JSCV</v>
          </cell>
          <cell r="X4599" t="str">
            <v>Volume Charge</v>
          </cell>
          <cell r="Y4599" t="str">
            <v>$/kWh</v>
          </cell>
          <cell r="Z4599">
            <v>1</v>
          </cell>
          <cell r="AA4599" t="str">
            <v>Volume</v>
          </cell>
          <cell r="AB4599" t="str">
            <v>JS</v>
          </cell>
          <cell r="AC4599" t="str">
            <v>Rate</v>
          </cell>
          <cell r="AD4599" t="str">
            <v>JS_Rate</v>
          </cell>
          <cell r="AE4599">
            <v>8.2170735145811833E-3</v>
          </cell>
          <cell r="AF4599">
            <v>7.4122808686789441E-3</v>
          </cell>
          <cell r="AG4599">
            <v>5.4815958710597266E-3</v>
          </cell>
          <cell r="AH4599">
            <v>3.7299999999999998E-3</v>
          </cell>
          <cell r="AI4599">
            <v>5.3600000000000002E-3</v>
          </cell>
        </row>
        <row r="4600">
          <cell r="O4600" t="str">
            <v>ERDEMT3JSFixed Charge</v>
          </cell>
          <cell r="P4600" t="str">
            <v>ERDEMT3Fixed ChargeRevenue</v>
          </cell>
          <cell r="Q4600" t="str">
            <v>East</v>
          </cell>
          <cell r="R4600" t="str">
            <v>T3</v>
          </cell>
          <cell r="S4600" t="str">
            <v>SAC</v>
          </cell>
          <cell r="T4600" t="str">
            <v>SACS Res</v>
          </cell>
          <cell r="U4600" t="str">
            <v>Residential Demand</v>
          </cell>
          <cell r="V4600" t="str">
            <v>ERDEMT3</v>
          </cell>
          <cell r="X4600" t="str">
            <v>Fixed Charge</v>
          </cell>
          <cell r="Y4600" t="str">
            <v>$</v>
          </cell>
          <cell r="Z4600">
            <v>365</v>
          </cell>
          <cell r="AA4600" t="str">
            <v>Fixed</v>
          </cell>
          <cell r="AB4600" t="str">
            <v>JS</v>
          </cell>
          <cell r="AC4600" t="str">
            <v>Revenue</v>
          </cell>
          <cell r="AD4600" t="str">
            <v>Revenue_SAC</v>
          </cell>
          <cell r="AE4600">
            <v>6003.7089586881248</v>
          </cell>
          <cell r="AF4600">
            <v>2896.2751396427016</v>
          </cell>
          <cell r="AG4600">
            <v>1315.6222902554184</v>
          </cell>
          <cell r="AH4600">
            <v>2938.9799999999996</v>
          </cell>
          <cell r="AI4600">
            <v>4733.6850000000004</v>
          </cell>
        </row>
        <row r="4601">
          <cell r="O4601" t="str">
            <v>ERDEMT3JSVolume Charge</v>
          </cell>
          <cell r="P4601" t="str">
            <v>ERDEMT3Volume ChargeRevenue</v>
          </cell>
          <cell r="Q4601" t="str">
            <v>East</v>
          </cell>
          <cell r="R4601" t="str">
            <v>T3</v>
          </cell>
          <cell r="S4601" t="str">
            <v>SAC</v>
          </cell>
          <cell r="T4601" t="str">
            <v>SACS Res</v>
          </cell>
          <cell r="U4601" t="str">
            <v>Residential Demand</v>
          </cell>
          <cell r="V4601" t="str">
            <v>ERDEMT3</v>
          </cell>
          <cell r="X4601" t="str">
            <v>Volume Charge</v>
          </cell>
          <cell r="Y4601" t="str">
            <v>$</v>
          </cell>
          <cell r="Z4601">
            <v>1</v>
          </cell>
          <cell r="AA4601" t="str">
            <v>Volume</v>
          </cell>
          <cell r="AB4601" t="str">
            <v>JS</v>
          </cell>
          <cell r="AC4601" t="str">
            <v>Revenue</v>
          </cell>
          <cell r="AD4601" t="str">
            <v>Revenue_SAC</v>
          </cell>
          <cell r="AE4601">
            <v>7356.1134714493473</v>
          </cell>
          <cell r="AF4601">
            <v>3170.3590526233656</v>
          </cell>
          <cell r="AG4601">
            <v>1340.8959614525636</v>
          </cell>
          <cell r="AH4601">
            <v>1789.0437625258953</v>
          </cell>
          <cell r="AI4601">
            <v>3860.7263258561316</v>
          </cell>
        </row>
        <row r="4602">
          <cell r="O4602" t="str">
            <v>ERDEMT3JSTotal</v>
          </cell>
          <cell r="P4602" t="str">
            <v>ERDEMT3TotalRevenue - Total</v>
          </cell>
          <cell r="Q4602" t="str">
            <v>East</v>
          </cell>
          <cell r="R4602" t="str">
            <v>T3</v>
          </cell>
          <cell r="S4602" t="str">
            <v>SAC</v>
          </cell>
          <cell r="T4602" t="str">
            <v>SACS Res</v>
          </cell>
          <cell r="U4602" t="str">
            <v>Residential Demand</v>
          </cell>
          <cell r="V4602" t="str">
            <v>ERDEMT3</v>
          </cell>
          <cell r="X4602" t="str">
            <v>Total</v>
          </cell>
          <cell r="Y4602" t="str">
            <v>$</v>
          </cell>
          <cell r="AB4602" t="str">
            <v>JS</v>
          </cell>
          <cell r="AC4602" t="str">
            <v>Revenue - Total</v>
          </cell>
          <cell r="AD4602" t="str">
            <v>Revenue - Total</v>
          </cell>
          <cell r="AE4602">
            <v>13359.822430137472</v>
          </cell>
          <cell r="AF4602">
            <v>6066.6341922660667</v>
          </cell>
          <cell r="AG4602">
            <v>2656.518251707982</v>
          </cell>
          <cell r="AH4602">
            <v>4728.0237625258951</v>
          </cell>
          <cell r="AI4602">
            <v>8594.411325856132</v>
          </cell>
        </row>
        <row r="4603">
          <cell r="O4603" t="str">
            <v>ERDEMT3NUOSFixed Charge</v>
          </cell>
          <cell r="P4603" t="str">
            <v>ERDEMT3Fixed ChargeRevenue</v>
          </cell>
          <cell r="Q4603" t="str">
            <v>East</v>
          </cell>
          <cell r="R4603" t="str">
            <v>T3</v>
          </cell>
          <cell r="S4603" t="str">
            <v>SAC</v>
          </cell>
          <cell r="T4603" t="str">
            <v>SACS Res</v>
          </cell>
          <cell r="U4603" t="str">
            <v>Residential Demand</v>
          </cell>
          <cell r="V4603" t="str">
            <v>ERDEMT3</v>
          </cell>
          <cell r="X4603" t="str">
            <v>Fixed Charge</v>
          </cell>
          <cell r="Y4603" t="str">
            <v>$</v>
          </cell>
          <cell r="Z4603">
            <v>365</v>
          </cell>
          <cell r="AA4603" t="str">
            <v>Fixed</v>
          </cell>
          <cell r="AB4603" t="str">
            <v>NUOS</v>
          </cell>
          <cell r="AC4603" t="str">
            <v>Revenue</v>
          </cell>
          <cell r="AD4603" t="str">
            <v>NUOS_Revenue</v>
          </cell>
          <cell r="AE4603">
            <v>49776.498232410602</v>
          </cell>
          <cell r="AF4603">
            <v>25810.177959660508</v>
          </cell>
          <cell r="AG4603">
            <v>14660.815157918809</v>
          </cell>
          <cell r="AH4603">
            <v>46943.159999999989</v>
          </cell>
          <cell r="AI4603">
            <v>57473.62999999999</v>
          </cell>
        </row>
        <row r="4604">
          <cell r="O4604" t="str">
            <v>ERDEMT3NUOSPeak Demand Charge kW</v>
          </cell>
          <cell r="P4604" t="str">
            <v>ERDEMT3Peak Demand Charge kWRevenue</v>
          </cell>
          <cell r="Q4604" t="str">
            <v>East</v>
          </cell>
          <cell r="R4604" t="str">
            <v>T3</v>
          </cell>
          <cell r="S4604" t="str">
            <v>SAC</v>
          </cell>
          <cell r="T4604" t="str">
            <v>SACS Res</v>
          </cell>
          <cell r="U4604" t="str">
            <v>Residential Demand</v>
          </cell>
          <cell r="V4604" t="str">
            <v>ERDEMT3</v>
          </cell>
          <cell r="X4604" t="str">
            <v>Peak Demand Charge kW</v>
          </cell>
          <cell r="Y4604" t="str">
            <v>$</v>
          </cell>
          <cell r="Z4604">
            <v>1</v>
          </cell>
          <cell r="AA4604" t="str">
            <v>Other</v>
          </cell>
          <cell r="AB4604" t="str">
            <v>NUOS</v>
          </cell>
          <cell r="AC4604" t="str">
            <v>Revenue</v>
          </cell>
          <cell r="AD4604" t="str">
            <v>NUOS_Revenue</v>
          </cell>
          <cell r="AE4604">
            <v>33938.995073349302</v>
          </cell>
          <cell r="AF4604">
            <v>18136.338245673618</v>
          </cell>
          <cell r="AG4604">
            <v>10971.488540320011</v>
          </cell>
          <cell r="AH4604">
            <v>30070.459008333331</v>
          </cell>
          <cell r="AI4604">
            <v>51243.659238075481</v>
          </cell>
        </row>
        <row r="4605">
          <cell r="O4605" t="str">
            <v>ERDEMT3NUOSVolume Charge</v>
          </cell>
          <cell r="P4605" t="str">
            <v>ERDEMT3Volume ChargeRevenue</v>
          </cell>
          <cell r="Q4605" t="str">
            <v>East</v>
          </cell>
          <cell r="R4605" t="str">
            <v>T3</v>
          </cell>
          <cell r="S4605" t="str">
            <v>SAC</v>
          </cell>
          <cell r="T4605" t="str">
            <v>SACS Res</v>
          </cell>
          <cell r="U4605" t="str">
            <v>Residential Demand</v>
          </cell>
          <cell r="V4605" t="str">
            <v>ERDEMT3</v>
          </cell>
          <cell r="X4605" t="str">
            <v>Volume Charge</v>
          </cell>
          <cell r="Y4605" t="str">
            <v>$</v>
          </cell>
          <cell r="Z4605">
            <v>1</v>
          </cell>
          <cell r="AA4605" t="str">
            <v>Volume</v>
          </cell>
          <cell r="AB4605" t="str">
            <v>NUOS</v>
          </cell>
          <cell r="AC4605" t="str">
            <v>Revenue</v>
          </cell>
          <cell r="AD4605" t="str">
            <v>NUOS_Revenue</v>
          </cell>
          <cell r="AE4605">
            <v>37659.855261466684</v>
          </cell>
          <cell r="AF4605">
            <v>16710.276975408902</v>
          </cell>
          <cell r="AG4605">
            <v>10381.184259173438</v>
          </cell>
          <cell r="AH4605">
            <v>14091.717357375552</v>
          </cell>
          <cell r="AI4605">
            <v>23913.454107914844</v>
          </cell>
        </row>
        <row r="4606">
          <cell r="O4606" t="str">
            <v>ERDEMT3NUOSTotal</v>
          </cell>
          <cell r="P4606" t="str">
            <v>ERDEMT3TotalRevenue - Total</v>
          </cell>
          <cell r="Q4606" t="str">
            <v>East</v>
          </cell>
          <cell r="R4606" t="str">
            <v>T3</v>
          </cell>
          <cell r="S4606" t="str">
            <v>SAC</v>
          </cell>
          <cell r="T4606" t="str">
            <v>SACS Res</v>
          </cell>
          <cell r="U4606" t="str">
            <v>Residential Demand</v>
          </cell>
          <cell r="V4606" t="str">
            <v>ERDEMT3</v>
          </cell>
          <cell r="X4606" t="str">
            <v>Total</v>
          </cell>
          <cell r="Y4606" t="str">
            <v>$</v>
          </cell>
          <cell r="AB4606" t="str">
            <v>NUOS</v>
          </cell>
          <cell r="AC4606" t="str">
            <v>Revenue - Total</v>
          </cell>
          <cell r="AD4606" t="str">
            <v>Revenue - Total</v>
          </cell>
          <cell r="AE4606">
            <v>121375.3485672266</v>
          </cell>
          <cell r="AF4606">
            <v>60656.793180743029</v>
          </cell>
          <cell r="AG4606">
            <v>36013.487957412261</v>
          </cell>
          <cell r="AH4606">
            <v>91105.336365708878</v>
          </cell>
          <cell r="AI4606">
            <v>132630.74334599031</v>
          </cell>
        </row>
        <row r="4607">
          <cell r="O4607" t="str">
            <v>-</v>
          </cell>
          <cell r="P4607" t="str">
            <v>-</v>
          </cell>
          <cell r="Q4607" t="str">
            <v>-</v>
          </cell>
          <cell r="V4607" t="str">
            <v>-</v>
          </cell>
          <cell r="AG4607">
            <v>0</v>
          </cell>
        </row>
        <row r="4608">
          <cell r="O4608" t="str">
            <v>ERTOUET3DUOSFixed Charge</v>
          </cell>
          <cell r="P4608" t="str">
            <v>ERTOUET3Fixed ChargeQuantity</v>
          </cell>
          <cell r="Q4608" t="str">
            <v>East</v>
          </cell>
          <cell r="R4608" t="str">
            <v>T3</v>
          </cell>
          <cell r="S4608" t="str">
            <v>SAC</v>
          </cell>
          <cell r="T4608" t="str">
            <v>SACS Res</v>
          </cell>
          <cell r="U4608" t="str">
            <v>Residential ToU Energy</v>
          </cell>
          <cell r="V4608" t="str">
            <v>ERTOUET3</v>
          </cell>
          <cell r="X4608" t="str">
            <v>Fixed Charge</v>
          </cell>
          <cell r="Y4608" t="str">
            <v>$/customer/day</v>
          </cell>
          <cell r="Z4608">
            <v>365</v>
          </cell>
          <cell r="AA4608" t="str">
            <v>Fixed</v>
          </cell>
          <cell r="AB4608" t="str">
            <v>DUOS</v>
          </cell>
          <cell r="AC4608" t="str">
            <v>Quantity</v>
          </cell>
          <cell r="AD4608" t="str">
            <v>DUOS_Quantity_SAC</v>
          </cell>
          <cell r="AE4608">
            <v>133.28532390876632</v>
          </cell>
          <cell r="AF4608">
            <v>69.771082571990661</v>
          </cell>
          <cell r="AG4608">
            <v>0.22300147079070881</v>
          </cell>
          <cell r="AH4608">
            <v>0</v>
          </cell>
          <cell r="AI4608">
            <v>4</v>
          </cell>
        </row>
        <row r="4609">
          <cell r="O4609" t="str">
            <v>ERTOUET3DUOSVolume Day Charge</v>
          </cell>
          <cell r="P4609" t="str">
            <v>ERTOUET3Volume Day ChargeQuantity</v>
          </cell>
          <cell r="Q4609" t="str">
            <v>East</v>
          </cell>
          <cell r="R4609" t="str">
            <v>T3</v>
          </cell>
          <cell r="S4609" t="str">
            <v>SAC</v>
          </cell>
          <cell r="T4609" t="str">
            <v>SACS Res</v>
          </cell>
          <cell r="U4609" t="str">
            <v>Residential ToU Energy</v>
          </cell>
          <cell r="V4609" t="str">
            <v>ERTOUET3</v>
          </cell>
          <cell r="X4609" t="str">
            <v>Volume Day Charge</v>
          </cell>
          <cell r="Y4609" t="str">
            <v>$/kWh</v>
          </cell>
          <cell r="Z4609">
            <v>1</v>
          </cell>
          <cell r="AA4609" t="str">
            <v>Volume</v>
          </cell>
          <cell r="AB4609" t="str">
            <v>DUOS</v>
          </cell>
          <cell r="AC4609" t="str">
            <v>Quantity</v>
          </cell>
          <cell r="AD4609" t="str">
            <v>DUOS_Quantity_SAC</v>
          </cell>
          <cell r="AE4609">
            <v>285235.9734897617</v>
          </cell>
          <cell r="AF4609">
            <v>136279.21730935801</v>
          </cell>
          <cell r="AG4609">
            <v>15.124409780570767</v>
          </cell>
          <cell r="AH4609">
            <v>0</v>
          </cell>
          <cell r="AI4609">
            <v>3645.4871215597377</v>
          </cell>
        </row>
        <row r="4610">
          <cell r="O4610" t="str">
            <v>ERTOUET3DUOSVolume Evening Charge</v>
          </cell>
          <cell r="P4610" t="str">
            <v>ERTOUET3Volume Evening ChargeQuantity</v>
          </cell>
          <cell r="Q4610" t="str">
            <v>East</v>
          </cell>
          <cell r="R4610" t="str">
            <v>T3</v>
          </cell>
          <cell r="S4610" t="str">
            <v>SAC</v>
          </cell>
          <cell r="T4610" t="str">
            <v>SACS Res</v>
          </cell>
          <cell r="U4610" t="str">
            <v>Residential ToU Energy</v>
          </cell>
          <cell r="V4610" t="str">
            <v>ERTOUET3</v>
          </cell>
          <cell r="X4610" t="str">
            <v>Volume Evening Charge</v>
          </cell>
          <cell r="Y4610" t="str">
            <v>$/kWh</v>
          </cell>
          <cell r="Z4610">
            <v>1</v>
          </cell>
          <cell r="AA4610" t="str">
            <v>Volume</v>
          </cell>
          <cell r="AB4610" t="str">
            <v>DUOS</v>
          </cell>
          <cell r="AC4610" t="str">
            <v>Quantity</v>
          </cell>
          <cell r="AD4610" t="str">
            <v>DUOS_Quantity_SAC</v>
          </cell>
          <cell r="AE4610">
            <v>324447.34189462947</v>
          </cell>
          <cell r="AF4610">
            <v>155013.5127881169</v>
          </cell>
          <cell r="AG4610">
            <v>258.12776156750914</v>
          </cell>
          <cell r="AH4610">
            <v>0</v>
          </cell>
          <cell r="AI4610">
            <v>2864.3202545922813</v>
          </cell>
        </row>
        <row r="4611">
          <cell r="O4611" t="str">
            <v>ERTOUET3DUOSVolume Overnight Charge</v>
          </cell>
          <cell r="P4611" t="str">
            <v>ERTOUET3Volume Overnight ChargeQuantity</v>
          </cell>
          <cell r="Q4611" t="str">
            <v>East</v>
          </cell>
          <cell r="R4611" t="str">
            <v>T3</v>
          </cell>
          <cell r="S4611" t="str">
            <v>SAC</v>
          </cell>
          <cell r="T4611" t="str">
            <v>SACS Res</v>
          </cell>
          <cell r="U4611" t="str">
            <v>Residential ToU Energy</v>
          </cell>
          <cell r="V4611" t="str">
            <v>ERTOUET3</v>
          </cell>
          <cell r="X4611" t="str">
            <v>Volume Overnight Charge</v>
          </cell>
          <cell r="Y4611" t="str">
            <v>$/kWh</v>
          </cell>
          <cell r="Z4611">
            <v>1</v>
          </cell>
          <cell r="AA4611" t="str">
            <v>Volume</v>
          </cell>
          <cell r="AB4611" t="str">
            <v>DUOS</v>
          </cell>
          <cell r="AC4611" t="str">
            <v>Quantity</v>
          </cell>
          <cell r="AD4611" t="str">
            <v>DUOS_Quantity_SAC</v>
          </cell>
          <cell r="AE4611">
            <v>452563.31679570791</v>
          </cell>
          <cell r="AF4611">
            <v>216224.39171869567</v>
          </cell>
          <cell r="AG4611">
            <v>297.49173880890532</v>
          </cell>
          <cell r="AH4611">
            <v>0</v>
          </cell>
          <cell r="AI4611">
            <v>10589.707428380261</v>
          </cell>
        </row>
        <row r="4612">
          <cell r="O4612" t="str">
            <v>ERTOUET3DUOSFixed Charge</v>
          </cell>
          <cell r="P4612" t="str">
            <v>ERTOUET3Fixed ChargeRate</v>
          </cell>
          <cell r="Q4612" t="str">
            <v>East</v>
          </cell>
          <cell r="R4612" t="str">
            <v>T3</v>
          </cell>
          <cell r="S4612" t="str">
            <v>SAC</v>
          </cell>
          <cell r="T4612" t="str">
            <v>SACS Res</v>
          </cell>
          <cell r="U4612" t="str">
            <v>Residential ToU Energy</v>
          </cell>
          <cell r="V4612" t="str">
            <v>ERTOUET3</v>
          </cell>
          <cell r="W4612" t="str">
            <v>NDFC</v>
          </cell>
          <cell r="X4612" t="str">
            <v>Fixed Charge</v>
          </cell>
          <cell r="Y4612" t="str">
            <v>$/customer/day</v>
          </cell>
          <cell r="Z4612">
            <v>365</v>
          </cell>
          <cell r="AA4612" t="str">
            <v>Fixed</v>
          </cell>
          <cell r="AB4612" t="str">
            <v>DUOS</v>
          </cell>
          <cell r="AC4612" t="str">
            <v>Rate</v>
          </cell>
          <cell r="AD4612" t="str">
            <v>DUOS_Rate_SAC</v>
          </cell>
          <cell r="AE4612">
            <v>1</v>
          </cell>
          <cell r="AF4612">
            <v>1</v>
          </cell>
          <cell r="AG4612">
            <v>1.0349829351535835</v>
          </cell>
          <cell r="AH4612">
            <v>1.0549999999999999</v>
          </cell>
          <cell r="AI4612">
            <v>1.069</v>
          </cell>
        </row>
        <row r="4613">
          <cell r="O4613" t="str">
            <v>ERTOUET3DUOSVolume Day Charge</v>
          </cell>
          <cell r="P4613" t="str">
            <v>ERTOUET3Volume Day ChargeRate</v>
          </cell>
          <cell r="Q4613" t="str">
            <v>East</v>
          </cell>
          <cell r="R4613" t="str">
            <v>T3</v>
          </cell>
          <cell r="S4613" t="str">
            <v>SAC</v>
          </cell>
          <cell r="T4613" t="str">
            <v>SACS Res</v>
          </cell>
          <cell r="U4613" t="str">
            <v>Residential ToU Energy</v>
          </cell>
          <cell r="V4613" t="str">
            <v>ERTOUET3</v>
          </cell>
          <cell r="W4613" t="str">
            <v>NDVCOP</v>
          </cell>
          <cell r="X4613" t="str">
            <v>Volume Day Charge</v>
          </cell>
          <cell r="Y4613" t="str">
            <v>$/kWh</v>
          </cell>
          <cell r="Z4613">
            <v>1</v>
          </cell>
          <cell r="AA4613" t="str">
            <v>Volume</v>
          </cell>
          <cell r="AB4613" t="str">
            <v>DUOS</v>
          </cell>
          <cell r="AC4613" t="str">
            <v>Rate</v>
          </cell>
          <cell r="AD4613" t="str">
            <v>DUOS_Rate_SAC</v>
          </cell>
          <cell r="AE4613">
            <v>1.7736633267619137E-2</v>
          </cell>
          <cell r="AF4613">
            <v>1.8321580027731398E-2</v>
          </cell>
          <cell r="AG4613">
            <v>2.2101528602507615E-2</v>
          </cell>
          <cell r="AH4613">
            <v>1.7080000000000001E-2</v>
          </cell>
          <cell r="AI4613">
            <v>2.5309999999999999E-2</v>
          </cell>
        </row>
        <row r="4614">
          <cell r="O4614" t="str">
            <v>ERTOUET3DUOSVolume Evening Charge</v>
          </cell>
          <cell r="P4614" t="str">
            <v>ERTOUET3Volume Evening ChargeRate</v>
          </cell>
          <cell r="Q4614" t="str">
            <v>East</v>
          </cell>
          <cell r="R4614" t="str">
            <v>T3</v>
          </cell>
          <cell r="S4614" t="str">
            <v>SAC</v>
          </cell>
          <cell r="T4614" t="str">
            <v>SACS Res</v>
          </cell>
          <cell r="U4614" t="str">
            <v>Residential ToU Energy</v>
          </cell>
          <cell r="V4614" t="str">
            <v>ERTOUET3</v>
          </cell>
          <cell r="W4614" t="str">
            <v>NDVCP</v>
          </cell>
          <cell r="X4614" t="str">
            <v>Volume Evening Charge</v>
          </cell>
          <cell r="Y4614" t="str">
            <v>$/kWh</v>
          </cell>
          <cell r="Z4614">
            <v>1</v>
          </cell>
          <cell r="AA4614" t="str">
            <v>Volume</v>
          </cell>
          <cell r="AB4614" t="str">
            <v>DUOS</v>
          </cell>
          <cell r="AC4614" t="str">
            <v>Rate</v>
          </cell>
          <cell r="AD4614" t="str">
            <v>DUOS_Rate_SAC</v>
          </cell>
          <cell r="AE4614">
            <v>0.12041499999999999</v>
          </cell>
          <cell r="AF4614">
            <v>0.12665043640001636</v>
          </cell>
          <cell r="AG4614">
            <v>0.13106777146655174</v>
          </cell>
          <cell r="AH4614">
            <v>0.14493</v>
          </cell>
          <cell r="AI4614">
            <v>0.15364</v>
          </cell>
        </row>
        <row r="4615">
          <cell r="O4615" t="str">
            <v>ERTOUET3DUOSVolume Overnight Charge</v>
          </cell>
          <cell r="P4615" t="str">
            <v>ERTOUET3Volume Overnight ChargeRate</v>
          </cell>
          <cell r="Q4615" t="str">
            <v>East</v>
          </cell>
          <cell r="R4615" t="str">
            <v>T3</v>
          </cell>
          <cell r="S4615" t="str">
            <v>SAC</v>
          </cell>
          <cell r="T4615" t="str">
            <v>SACS Res</v>
          </cell>
          <cell r="U4615" t="str">
            <v>Residential ToU Energy</v>
          </cell>
          <cell r="V4615" t="str">
            <v>ERTOUET3</v>
          </cell>
          <cell r="W4615" t="str">
            <v>NDVCS</v>
          </cell>
          <cell r="X4615" t="str">
            <v>Volume Overnight Charge</v>
          </cell>
          <cell r="Y4615" t="str">
            <v>$/kWh</v>
          </cell>
          <cell r="Z4615">
            <v>1</v>
          </cell>
          <cell r="AA4615" t="str">
            <v>Volume</v>
          </cell>
          <cell r="AB4615" t="str">
            <v>DUOS</v>
          </cell>
          <cell r="AC4615" t="str">
            <v>Rate</v>
          </cell>
          <cell r="AD4615" t="str">
            <v>DUOS_Rate_SAC</v>
          </cell>
          <cell r="AE4615">
            <v>2.3018163730441538E-2</v>
          </cell>
          <cell r="AF4615">
            <v>2.4847976168972399E-2</v>
          </cell>
          <cell r="AG4615">
            <v>5.4623524898244478E-2</v>
          </cell>
          <cell r="AH4615">
            <v>3.0040000000000001E-2</v>
          </cell>
          <cell r="AI4615">
            <v>4.4510000000000001E-2</v>
          </cell>
        </row>
        <row r="4616">
          <cell r="O4616" t="str">
            <v>ERTOUET3DUOSFixed Charge</v>
          </cell>
          <cell r="P4616" t="str">
            <v>ERTOUET3Fixed ChargeRevenue</v>
          </cell>
          <cell r="Q4616" t="str">
            <v>East</v>
          </cell>
          <cell r="R4616" t="str">
            <v>T3</v>
          </cell>
          <cell r="S4616" t="str">
            <v>SAC</v>
          </cell>
          <cell r="T4616" t="str">
            <v>SACS Res</v>
          </cell>
          <cell r="U4616" t="str">
            <v>Residential ToU Energy</v>
          </cell>
          <cell r="V4616" t="str">
            <v>ERTOUET3</v>
          </cell>
          <cell r="X4616" t="str">
            <v>Fixed Charge</v>
          </cell>
          <cell r="Y4616" t="str">
            <v>$</v>
          </cell>
          <cell r="Z4616">
            <v>365</v>
          </cell>
          <cell r="AA4616" t="str">
            <v>Fixed</v>
          </cell>
          <cell r="AB4616" t="str">
            <v>DUOS</v>
          </cell>
          <cell r="AC4616" t="str">
            <v>Revenue</v>
          </cell>
          <cell r="AD4616" t="str">
            <v>Revenue_SAC</v>
          </cell>
          <cell r="AE4616">
            <v>48649.143226699707</v>
          </cell>
          <cell r="AF4616">
            <v>25466.445138776591</v>
          </cell>
          <cell r="AG4616">
            <v>84.242991625624882</v>
          </cell>
          <cell r="AH4616">
            <v>0</v>
          </cell>
          <cell r="AI4616">
            <v>1560.74</v>
          </cell>
        </row>
        <row r="4617">
          <cell r="O4617" t="str">
            <v>ERTOUET3DUOSVolume Day Charge</v>
          </cell>
          <cell r="P4617" t="str">
            <v>ERTOUET3Volume Day ChargeRevenue</v>
          </cell>
          <cell r="Q4617" t="str">
            <v>East</v>
          </cell>
          <cell r="R4617" t="str">
            <v>T3</v>
          </cell>
          <cell r="S4617" t="str">
            <v>SAC</v>
          </cell>
          <cell r="T4617" t="str">
            <v>SACS Res</v>
          </cell>
          <cell r="U4617" t="str">
            <v>Residential ToU Energy</v>
          </cell>
          <cell r="V4617" t="str">
            <v>ERTOUET3</v>
          </cell>
          <cell r="X4617" t="str">
            <v>Volume Day Charge</v>
          </cell>
          <cell r="Y4617" t="str">
            <v>$</v>
          </cell>
          <cell r="Z4617">
            <v>1</v>
          </cell>
          <cell r="AA4617" t="str">
            <v>Volume</v>
          </cell>
          <cell r="AB4617" t="str">
            <v>DUOS</v>
          </cell>
          <cell r="AC4617" t="str">
            <v>Revenue</v>
          </cell>
          <cell r="AD4617" t="str">
            <v>Revenue_SAC</v>
          </cell>
          <cell r="AE4617">
            <v>5059.1258565202379</v>
          </cell>
          <cell r="AF4617">
            <v>2496.8505860500004</v>
          </cell>
          <cell r="AG4617">
            <v>0.33427257536133076</v>
          </cell>
          <cell r="AH4617">
            <v>0</v>
          </cell>
          <cell r="AI4617">
            <v>92.267279046676961</v>
          </cell>
        </row>
        <row r="4618">
          <cell r="O4618" t="str">
            <v>ERTOUET3DUOSVolume Evening Charge</v>
          </cell>
          <cell r="P4618" t="str">
            <v>ERTOUET3Volume Evening ChargeRevenue</v>
          </cell>
          <cell r="Q4618" t="str">
            <v>East</v>
          </cell>
          <cell r="R4618" t="str">
            <v>T3</v>
          </cell>
          <cell r="S4618" t="str">
            <v>SAC</v>
          </cell>
          <cell r="T4618" t="str">
            <v>SACS Res</v>
          </cell>
          <cell r="U4618" t="str">
            <v>Residential ToU Energy</v>
          </cell>
          <cell r="V4618" t="str">
            <v>ERTOUET3</v>
          </cell>
          <cell r="X4618" t="str">
            <v>Volume Evening Charge</v>
          </cell>
          <cell r="Y4618" t="str">
            <v>$</v>
          </cell>
          <cell r="Z4618">
            <v>1</v>
          </cell>
          <cell r="AA4618" t="str">
            <v>Volume</v>
          </cell>
          <cell r="AB4618" t="str">
            <v>DUOS</v>
          </cell>
          <cell r="AC4618" t="str">
            <v>Revenue</v>
          </cell>
          <cell r="AD4618" t="str">
            <v>Revenue_SAC</v>
          </cell>
          <cell r="AE4618">
            <v>39068.326674241805</v>
          </cell>
          <cell r="AF4618">
            <v>19632.529042514521</v>
          </cell>
          <cell r="AG4618">
            <v>33.832230462302846</v>
          </cell>
          <cell r="AH4618">
            <v>0</v>
          </cell>
          <cell r="AI4618">
            <v>440.07416391555807</v>
          </cell>
        </row>
        <row r="4619">
          <cell r="O4619" t="str">
            <v>ERTOUET3DUOSVolume Overnight Charge</v>
          </cell>
          <cell r="P4619" t="str">
            <v>ERTOUET3Volume Overnight ChargeRevenue</v>
          </cell>
          <cell r="Q4619" t="str">
            <v>East</v>
          </cell>
          <cell r="R4619" t="str">
            <v>T3</v>
          </cell>
          <cell r="S4619" t="str">
            <v>SAC</v>
          </cell>
          <cell r="T4619" t="str">
            <v>SACS Res</v>
          </cell>
          <cell r="U4619" t="str">
            <v>Residential ToU Energy</v>
          </cell>
          <cell r="V4619" t="str">
            <v>ERTOUET3</v>
          </cell>
          <cell r="X4619" t="str">
            <v>Volume Overnight Charge</v>
          </cell>
          <cell r="Y4619" t="str">
            <v>$</v>
          </cell>
          <cell r="Z4619">
            <v>1</v>
          </cell>
          <cell r="AA4619" t="str">
            <v>Volume</v>
          </cell>
          <cell r="AB4619" t="str">
            <v>DUOS</v>
          </cell>
          <cell r="AC4619" t="str">
            <v>Revenue</v>
          </cell>
          <cell r="AD4619" t="str">
            <v>Revenue_SAC</v>
          </cell>
          <cell r="AE4619">
            <v>10417.176524395289</v>
          </cell>
          <cell r="AF4619">
            <v>5372.7385325767027</v>
          </cell>
          <cell r="AG4619">
            <v>16.250047401850285</v>
          </cell>
          <cell r="AH4619">
            <v>0</v>
          </cell>
          <cell r="AI4619">
            <v>471.34787763720544</v>
          </cell>
        </row>
        <row r="4620">
          <cell r="O4620" t="str">
            <v>ERTOUET3DUOSTotal</v>
          </cell>
          <cell r="P4620" t="str">
            <v>ERTOUET3TotalRevenue - Total</v>
          </cell>
          <cell r="Q4620" t="str">
            <v>East</v>
          </cell>
          <cell r="R4620" t="str">
            <v>T3</v>
          </cell>
          <cell r="S4620" t="str">
            <v>SAC</v>
          </cell>
          <cell r="T4620" t="str">
            <v>SACS Res</v>
          </cell>
          <cell r="U4620" t="str">
            <v>Residential ToU Energy</v>
          </cell>
          <cell r="V4620" t="str">
            <v>ERTOUET3</v>
          </cell>
          <cell r="X4620" t="str">
            <v>Total</v>
          </cell>
          <cell r="Y4620" t="str">
            <v>$</v>
          </cell>
          <cell r="AB4620" t="str">
            <v>DUOS</v>
          </cell>
          <cell r="AC4620" t="str">
            <v>Revenue - Total</v>
          </cell>
          <cell r="AD4620" t="str">
            <v>Revenue - Total</v>
          </cell>
          <cell r="AE4620">
            <v>103193.77228185703</v>
          </cell>
          <cell r="AF4620">
            <v>52968.563299917812</v>
          </cell>
          <cell r="AG4620">
            <v>134.65954206513933</v>
          </cell>
          <cell r="AH4620">
            <v>0</v>
          </cell>
          <cell r="AI4620">
            <v>2564.4293205994404</v>
          </cell>
        </row>
        <row r="4621">
          <cell r="O4621" t="str">
            <v>ERTOUET3TUOSFixed Charge</v>
          </cell>
          <cell r="P4621" t="str">
            <v>ERTOUET3Fixed ChargeQuantity</v>
          </cell>
          <cell r="Q4621" t="str">
            <v>East</v>
          </cell>
          <cell r="R4621" t="str">
            <v>T3</v>
          </cell>
          <cell r="S4621" t="str">
            <v>SAC</v>
          </cell>
          <cell r="T4621" t="str">
            <v>SACS Res</v>
          </cell>
          <cell r="U4621" t="str">
            <v>Residential ToU Energy</v>
          </cell>
          <cell r="V4621" t="str">
            <v>ERTOUET3</v>
          </cell>
          <cell r="X4621" t="str">
            <v>Fixed Charge</v>
          </cell>
          <cell r="Y4621" t="str">
            <v>$/customer/day</v>
          </cell>
          <cell r="Z4621">
            <v>365</v>
          </cell>
          <cell r="AA4621" t="str">
            <v>Fixed</v>
          </cell>
          <cell r="AB4621" t="str">
            <v>TUOS</v>
          </cell>
          <cell r="AC4621" t="str">
            <v>Quantity</v>
          </cell>
          <cell r="AD4621" t="str">
            <v>TUOS_Quantity_EE</v>
          </cell>
          <cell r="AE4621">
            <v>133.28532390876632</v>
          </cell>
          <cell r="AF4621">
            <v>69.771082571990661</v>
          </cell>
          <cell r="AG4621">
            <v>0.22300147079070881</v>
          </cell>
          <cell r="AH4621">
            <v>0</v>
          </cell>
          <cell r="AI4621">
            <v>4</v>
          </cell>
        </row>
        <row r="4622">
          <cell r="O4622" t="str">
            <v>ERTOUET3TUOSVolume Day Charge</v>
          </cell>
          <cell r="P4622" t="str">
            <v>ERTOUET3Volume Day ChargeQuantity</v>
          </cell>
          <cell r="Q4622" t="str">
            <v>East</v>
          </cell>
          <cell r="R4622" t="str">
            <v>T3</v>
          </cell>
          <cell r="S4622" t="str">
            <v>SAC</v>
          </cell>
          <cell r="T4622" t="str">
            <v>SACS Res</v>
          </cell>
          <cell r="U4622" t="str">
            <v>Residential ToU Energy</v>
          </cell>
          <cell r="V4622" t="str">
            <v>ERTOUET3</v>
          </cell>
          <cell r="X4622" t="str">
            <v>Volume Day Charge</v>
          </cell>
          <cell r="Y4622" t="str">
            <v>$/kWh</v>
          </cell>
          <cell r="Z4622">
            <v>1</v>
          </cell>
          <cell r="AA4622" t="str">
            <v>Volume</v>
          </cell>
          <cell r="AB4622" t="str">
            <v>TUOS</v>
          </cell>
          <cell r="AC4622" t="str">
            <v>Quantity</v>
          </cell>
          <cell r="AD4622" t="str">
            <v>TUOS_Quantity_EE</v>
          </cell>
          <cell r="AE4622">
            <v>311762.91902430955</v>
          </cell>
          <cell r="AF4622">
            <v>146772.71704217856</v>
          </cell>
          <cell r="AG4622">
            <v>16.37973579235814</v>
          </cell>
          <cell r="AH4622">
            <v>0</v>
          </cell>
          <cell r="AI4622">
            <v>3645.4871215597377</v>
          </cell>
        </row>
        <row r="4623">
          <cell r="O4623" t="str">
            <v>ERTOUET3TUOSVolume Evening Charge</v>
          </cell>
          <cell r="P4623" t="str">
            <v>ERTOUET3Volume Evening ChargeQuantity</v>
          </cell>
          <cell r="Q4623" t="str">
            <v>East</v>
          </cell>
          <cell r="R4623" t="str">
            <v>T3</v>
          </cell>
          <cell r="S4623" t="str">
            <v>SAC</v>
          </cell>
          <cell r="T4623" t="str">
            <v>SACS Res</v>
          </cell>
          <cell r="U4623" t="str">
            <v>Residential ToU Energy</v>
          </cell>
          <cell r="V4623" t="str">
            <v>ERTOUET3</v>
          </cell>
          <cell r="X4623" t="str">
            <v>Volume Evening Charge</v>
          </cell>
          <cell r="Y4623" t="str">
            <v>$/kWh</v>
          </cell>
          <cell r="Z4623">
            <v>1</v>
          </cell>
          <cell r="AA4623" t="str">
            <v>Volume</v>
          </cell>
          <cell r="AB4623" t="str">
            <v>TUOS</v>
          </cell>
          <cell r="AC4623" t="str">
            <v>Quantity</v>
          </cell>
          <cell r="AD4623" t="str">
            <v>TUOS_Quantity_EE</v>
          </cell>
          <cell r="AE4623">
            <v>354620.94469083002</v>
          </cell>
          <cell r="AF4623">
            <v>166949.55327280189</v>
          </cell>
          <cell r="AG4623">
            <v>279.55236577761241</v>
          </cell>
          <cell r="AH4623">
            <v>0</v>
          </cell>
          <cell r="AI4623">
            <v>2864.3202545922813</v>
          </cell>
        </row>
        <row r="4624">
          <cell r="O4624" t="str">
            <v>ERTOUET3TUOSVolume Overnight Charge</v>
          </cell>
          <cell r="P4624" t="str">
            <v>ERTOUET3Volume Overnight ChargeQuantity</v>
          </cell>
          <cell r="Q4624" t="str">
            <v>East</v>
          </cell>
          <cell r="R4624" t="str">
            <v>T3</v>
          </cell>
          <cell r="S4624" t="str">
            <v>SAC</v>
          </cell>
          <cell r="T4624" t="str">
            <v>SACS Res</v>
          </cell>
          <cell r="U4624" t="str">
            <v>Residential ToU Energy</v>
          </cell>
          <cell r="V4624" t="str">
            <v>ERTOUET3</v>
          </cell>
          <cell r="X4624" t="str">
            <v>Volume Overnight Charge</v>
          </cell>
          <cell r="Y4624" t="str">
            <v>$/kWh</v>
          </cell>
          <cell r="Z4624">
            <v>1</v>
          </cell>
          <cell r="AA4624" t="str">
            <v>Volume</v>
          </cell>
          <cell r="AB4624" t="str">
            <v>TUOS</v>
          </cell>
          <cell r="AC4624" t="str">
            <v>Quantity</v>
          </cell>
          <cell r="AD4624" t="str">
            <v>TUOS_Quantity_EE</v>
          </cell>
          <cell r="AE4624">
            <v>494651.70525770873</v>
          </cell>
          <cell r="AF4624">
            <v>232873.66988103522</v>
          </cell>
          <cell r="AG4624">
            <v>322.18355313004446</v>
          </cell>
          <cell r="AH4624">
            <v>0</v>
          </cell>
          <cell r="AI4624">
            <v>10589.707428380261</v>
          </cell>
        </row>
        <row r="4625">
          <cell r="O4625" t="str">
            <v>ERTOUET3TUOSFixed Charge</v>
          </cell>
          <cell r="P4625" t="str">
            <v>ERTOUET3Fixed ChargeRate</v>
          </cell>
          <cell r="Q4625" t="str">
            <v>East</v>
          </cell>
          <cell r="R4625" t="str">
            <v>T3</v>
          </cell>
          <cell r="S4625" t="str">
            <v>SAC</v>
          </cell>
          <cell r="T4625" t="str">
            <v>SACS Res</v>
          </cell>
          <cell r="U4625" t="str">
            <v>Residential ToU Energy</v>
          </cell>
          <cell r="V4625" t="str">
            <v>ERTOUET3</v>
          </cell>
          <cell r="W4625" t="str">
            <v>NTFC</v>
          </cell>
          <cell r="X4625" t="str">
            <v>Fixed Charge</v>
          </cell>
          <cell r="Y4625" t="str">
            <v>$/customer/day</v>
          </cell>
          <cell r="Z4625">
            <v>365</v>
          </cell>
          <cell r="AA4625" t="str">
            <v>Fixed</v>
          </cell>
          <cell r="AB4625" t="str">
            <v>TUOS</v>
          </cell>
          <cell r="AC4625" t="str">
            <v>Rate</v>
          </cell>
          <cell r="AD4625" t="str">
            <v>TUOS_Rate_SAC</v>
          </cell>
          <cell r="AE4625">
            <v>0.14114099999999999</v>
          </cell>
          <cell r="AF4625">
            <v>0.14114099999999999</v>
          </cell>
          <cell r="AG4625">
            <v>0.1270269</v>
          </cell>
          <cell r="AH4625">
            <v>9.4E-2</v>
          </cell>
          <cell r="AI4625">
            <v>8.6999999999999994E-2</v>
          </cell>
        </row>
        <row r="4626">
          <cell r="O4626" t="str">
            <v>ERTOUET3TUOSVolume Day Charge</v>
          </cell>
          <cell r="P4626" t="str">
            <v>ERTOUET3Volume Day ChargeRate</v>
          </cell>
          <cell r="Q4626" t="str">
            <v>East</v>
          </cell>
          <cell r="R4626" t="str">
            <v>T3</v>
          </cell>
          <cell r="S4626" t="str">
            <v>SAC</v>
          </cell>
          <cell r="T4626" t="str">
            <v>SACS Res</v>
          </cell>
          <cell r="U4626" t="str">
            <v>Residential ToU Energy</v>
          </cell>
          <cell r="V4626" t="str">
            <v>ERTOUET3</v>
          </cell>
          <cell r="W4626" t="str">
            <v>NTVCOP</v>
          </cell>
          <cell r="X4626" t="str">
            <v>Volume Day Charge</v>
          </cell>
          <cell r="Y4626" t="str">
            <v>$/kWh</v>
          </cell>
          <cell r="Z4626">
            <v>1</v>
          </cell>
          <cell r="AA4626" t="str">
            <v>Volume</v>
          </cell>
          <cell r="AB4626" t="str">
            <v>TUOS</v>
          </cell>
          <cell r="AC4626" t="str">
            <v>Rate</v>
          </cell>
          <cell r="AD4626" t="str">
            <v>TUOS_Rate_SAC</v>
          </cell>
          <cell r="AE4626">
            <v>5.5588915412242302E-3</v>
          </cell>
          <cell r="AF4626">
            <v>3.7919442077064855E-3</v>
          </cell>
          <cell r="AG4626">
            <v>2.6543609453945397E-3</v>
          </cell>
          <cell r="AH4626">
            <v>3.6900000000000001E-3</v>
          </cell>
          <cell r="AI4626">
            <v>3.8500000000000001E-3</v>
          </cell>
        </row>
        <row r="4627">
          <cell r="O4627" t="str">
            <v>ERTOUET3TUOSVolume Evening Charge</v>
          </cell>
          <cell r="P4627" t="str">
            <v>ERTOUET3Volume Evening ChargeRate</v>
          </cell>
          <cell r="Q4627" t="str">
            <v>East</v>
          </cell>
          <cell r="R4627" t="str">
            <v>T3</v>
          </cell>
          <cell r="S4627" t="str">
            <v>SAC</v>
          </cell>
          <cell r="T4627" t="str">
            <v>SACS Res</v>
          </cell>
          <cell r="U4627" t="str">
            <v>Residential ToU Energy</v>
          </cell>
          <cell r="V4627" t="str">
            <v>ERTOUET3</v>
          </cell>
          <cell r="W4627" t="str">
            <v>NTVCP</v>
          </cell>
          <cell r="X4627" t="str">
            <v>Volume Evening Charge</v>
          </cell>
          <cell r="Y4627" t="str">
            <v>$/kWh</v>
          </cell>
          <cell r="Z4627">
            <v>1</v>
          </cell>
          <cell r="AA4627" t="str">
            <v>Volume</v>
          </cell>
          <cell r="AB4627" t="str">
            <v>TUOS</v>
          </cell>
          <cell r="AC4627" t="str">
            <v>Rate</v>
          </cell>
          <cell r="AD4627" t="str">
            <v>TUOS_Rate_SAC</v>
          </cell>
          <cell r="AE4627">
            <v>5.8689999999999999E-2</v>
          </cell>
          <cell r="AF4627">
            <v>5.9195077452667812E-2</v>
          </cell>
          <cell r="AG4627">
            <v>5.9195077452667812E-2</v>
          </cell>
          <cell r="AH4627">
            <v>5.3280000000000001E-2</v>
          </cell>
          <cell r="AI4627">
            <v>4.795E-2</v>
          </cell>
        </row>
        <row r="4628">
          <cell r="O4628" t="str">
            <v>ERTOUET3TUOSVolume Overnight Charge</v>
          </cell>
          <cell r="P4628" t="str">
            <v>ERTOUET3Volume Overnight ChargeRate</v>
          </cell>
          <cell r="Q4628" t="str">
            <v>East</v>
          </cell>
          <cell r="R4628" t="str">
            <v>T3</v>
          </cell>
          <cell r="S4628" t="str">
            <v>SAC</v>
          </cell>
          <cell r="T4628" t="str">
            <v>SACS Res</v>
          </cell>
          <cell r="U4628" t="str">
            <v>Residential ToU Energy</v>
          </cell>
          <cell r="V4628" t="str">
            <v>ERTOUET3</v>
          </cell>
          <cell r="W4628" t="str">
            <v>NTVCS</v>
          </cell>
          <cell r="X4628" t="str">
            <v>Volume Overnight Charge</v>
          </cell>
          <cell r="Y4628" t="str">
            <v>$/kWh</v>
          </cell>
          <cell r="Z4628">
            <v>1</v>
          </cell>
          <cell r="AA4628" t="str">
            <v>Volume</v>
          </cell>
          <cell r="AB4628" t="str">
            <v>TUOS</v>
          </cell>
          <cell r="AC4628" t="str">
            <v>Rate</v>
          </cell>
          <cell r="AD4628" t="str">
            <v>TUOS_Rate_SAC</v>
          </cell>
          <cell r="AE4628">
            <v>5.5588915412242302E-3</v>
          </cell>
          <cell r="AF4628">
            <v>3.7919442077064855E-3</v>
          </cell>
          <cell r="AG4628">
            <v>3.8901744859959741E-3</v>
          </cell>
          <cell r="AH4628">
            <v>5.4200000000000003E-3</v>
          </cell>
          <cell r="AI4628">
            <v>5.6499999999999996E-3</v>
          </cell>
        </row>
        <row r="4629">
          <cell r="O4629" t="str">
            <v>ERTOUET3TUOSFixed Charge</v>
          </cell>
          <cell r="P4629" t="str">
            <v>ERTOUET3Fixed ChargeRevenue</v>
          </cell>
          <cell r="Q4629" t="str">
            <v>East</v>
          </cell>
          <cell r="R4629" t="str">
            <v>T3</v>
          </cell>
          <cell r="S4629" t="str">
            <v>SAC</v>
          </cell>
          <cell r="T4629" t="str">
            <v>SACS Res</v>
          </cell>
          <cell r="U4629" t="str">
            <v>Residential ToU Energy</v>
          </cell>
          <cell r="V4629" t="str">
            <v>ERTOUET3</v>
          </cell>
          <cell r="X4629" t="str">
            <v>Fixed Charge</v>
          </cell>
          <cell r="Y4629" t="str">
            <v>$</v>
          </cell>
          <cell r="Z4629">
            <v>365</v>
          </cell>
          <cell r="AA4629" t="str">
            <v>Fixed</v>
          </cell>
          <cell r="AB4629" t="str">
            <v>TUOS</v>
          </cell>
          <cell r="AC4629" t="str">
            <v>Revenue</v>
          </cell>
          <cell r="AD4629" t="str">
            <v>Revenue_SAC</v>
          </cell>
          <cell r="AE4629">
            <v>6866.3887241596231</v>
          </cell>
          <cell r="AF4629">
            <v>3594.3595333320663</v>
          </cell>
          <cell r="AG4629">
            <v>10.339422718444267</v>
          </cell>
          <cell r="AH4629">
            <v>0</v>
          </cell>
          <cell r="AI4629">
            <v>127.02</v>
          </cell>
        </row>
        <row r="4630">
          <cell r="O4630" t="str">
            <v>ERTOUET3TUOSVolume Day Charge</v>
          </cell>
          <cell r="P4630" t="str">
            <v>ERTOUET3Volume Day ChargeRevenue</v>
          </cell>
          <cell r="Q4630" t="str">
            <v>East</v>
          </cell>
          <cell r="R4630" t="str">
            <v>T3</v>
          </cell>
          <cell r="S4630" t="str">
            <v>SAC</v>
          </cell>
          <cell r="T4630" t="str">
            <v>SACS Res</v>
          </cell>
          <cell r="U4630" t="str">
            <v>Residential ToU Energy</v>
          </cell>
          <cell r="V4630" t="str">
            <v>ERTOUET3</v>
          </cell>
          <cell r="X4630" t="str">
            <v>Volume Day Charge</v>
          </cell>
          <cell r="Y4630" t="str">
            <v>$</v>
          </cell>
          <cell r="Z4630">
            <v>1</v>
          </cell>
          <cell r="AA4630" t="str">
            <v>Volume</v>
          </cell>
          <cell r="AB4630" t="str">
            <v>TUOS</v>
          </cell>
          <cell r="AC4630" t="str">
            <v>Revenue</v>
          </cell>
          <cell r="AD4630" t="str">
            <v>Revenue_SAC</v>
          </cell>
          <cell r="AE4630">
            <v>1733.0562534316091</v>
          </cell>
          <cell r="AF4630">
            <v>556.55395423743198</v>
          </cell>
          <cell r="AG4630">
            <v>4.3477730983116532E-2</v>
          </cell>
          <cell r="AH4630">
            <v>0</v>
          </cell>
          <cell r="AI4630">
            <v>14.035125418004991</v>
          </cell>
        </row>
        <row r="4631">
          <cell r="O4631" t="str">
            <v>ERTOUET3TUOSVolume Evening Charge</v>
          </cell>
          <cell r="P4631" t="str">
            <v>ERTOUET3Volume Evening ChargeRevenue</v>
          </cell>
          <cell r="Q4631" t="str">
            <v>East</v>
          </cell>
          <cell r="R4631" t="str">
            <v>T3</v>
          </cell>
          <cell r="S4631" t="str">
            <v>SAC</v>
          </cell>
          <cell r="T4631" t="str">
            <v>SACS Res</v>
          </cell>
          <cell r="U4631" t="str">
            <v>Residential ToU Energy</v>
          </cell>
          <cell r="V4631" t="str">
            <v>ERTOUET3</v>
          </cell>
          <cell r="X4631" t="str">
            <v>Volume Evening Charge</v>
          </cell>
          <cell r="Y4631" t="str">
            <v>$</v>
          </cell>
          <cell r="Z4631">
            <v>1</v>
          </cell>
          <cell r="AA4631" t="str">
            <v>Volume</v>
          </cell>
          <cell r="AB4631" t="str">
            <v>TUOS</v>
          </cell>
          <cell r="AC4631" t="str">
            <v>Revenue</v>
          </cell>
          <cell r="AD4631" t="str">
            <v>Revenue_SAC</v>
          </cell>
          <cell r="AE4631">
            <v>20812.703243904813</v>
          </cell>
          <cell r="AF4631">
            <v>9882.5917366717986</v>
          </cell>
          <cell r="AG4631">
            <v>16.548123944282288</v>
          </cell>
          <cell r="AH4631">
            <v>0</v>
          </cell>
          <cell r="AI4631">
            <v>137.34415620769988</v>
          </cell>
        </row>
        <row r="4632">
          <cell r="O4632" t="str">
            <v>ERTOUET3TUOSVolume Overnight Charge</v>
          </cell>
          <cell r="P4632" t="str">
            <v>ERTOUET3Volume Overnight ChargeRevenue</v>
          </cell>
          <cell r="Q4632" t="str">
            <v>East</v>
          </cell>
          <cell r="R4632" t="str">
            <v>T3</v>
          </cell>
          <cell r="S4632" t="str">
            <v>SAC</v>
          </cell>
          <cell r="T4632" t="str">
            <v>SACS Res</v>
          </cell>
          <cell r="U4632" t="str">
            <v>Residential ToU Energy</v>
          </cell>
          <cell r="V4632" t="str">
            <v>ERTOUET3</v>
          </cell>
          <cell r="X4632" t="str">
            <v>Volume Overnight Charge</v>
          </cell>
          <cell r="Y4632" t="str">
            <v>$</v>
          </cell>
          <cell r="Z4632">
            <v>1</v>
          </cell>
          <cell r="AA4632" t="str">
            <v>Volume</v>
          </cell>
          <cell r="AB4632" t="str">
            <v>TUOS</v>
          </cell>
          <cell r="AC4632" t="str">
            <v>Revenue</v>
          </cell>
          <cell r="AD4632" t="str">
            <v>Revenue_SAC</v>
          </cell>
          <cell r="AE4632">
            <v>2749.715180209218</v>
          </cell>
          <cell r="AF4632">
            <v>883.04396363274373</v>
          </cell>
          <cell r="AG4632">
            <v>1.2533502381940274</v>
          </cell>
          <cell r="AH4632">
            <v>0</v>
          </cell>
          <cell r="AI4632">
            <v>59.831846970348472</v>
          </cell>
        </row>
        <row r="4633">
          <cell r="O4633" t="str">
            <v>ERTOUET3TUOSTotal</v>
          </cell>
          <cell r="P4633" t="str">
            <v>ERTOUET3TotalRevenue - Total</v>
          </cell>
          <cell r="Q4633" t="str">
            <v>East</v>
          </cell>
          <cell r="R4633" t="str">
            <v>T3</v>
          </cell>
          <cell r="S4633" t="str">
            <v>SAC</v>
          </cell>
          <cell r="T4633" t="str">
            <v>SACS Res</v>
          </cell>
          <cell r="U4633" t="str">
            <v>Residential ToU Energy</v>
          </cell>
          <cell r="V4633" t="str">
            <v>ERTOUET3</v>
          </cell>
          <cell r="X4633" t="str">
            <v>Total</v>
          </cell>
          <cell r="Y4633" t="str">
            <v>$</v>
          </cell>
          <cell r="AB4633" t="str">
            <v>TUOS</v>
          </cell>
          <cell r="AC4633" t="str">
            <v>Revenue - Total</v>
          </cell>
          <cell r="AD4633" t="str">
            <v>Revenue - Total</v>
          </cell>
          <cell r="AE4633">
            <v>32161.863401705265</v>
          </cell>
          <cell r="AF4633">
            <v>14916.549187874039</v>
          </cell>
          <cell r="AG4633">
            <v>28.184374631903697</v>
          </cell>
          <cell r="AH4633">
            <v>0</v>
          </cell>
          <cell r="AI4633">
            <v>338.23112859605334</v>
          </cell>
        </row>
        <row r="4634">
          <cell r="O4634" t="str">
            <v>ERTOUET3JSFixed Charge</v>
          </cell>
          <cell r="P4634" t="str">
            <v>ERTOUET3Fixed ChargeQuantity</v>
          </cell>
          <cell r="Q4634" t="str">
            <v>East</v>
          </cell>
          <cell r="R4634" t="str">
            <v>T3</v>
          </cell>
          <cell r="S4634" t="str">
            <v>SAC</v>
          </cell>
          <cell r="T4634" t="str">
            <v>SACS Res</v>
          </cell>
          <cell r="U4634" t="str">
            <v>Residential ToU Energy</v>
          </cell>
          <cell r="V4634" t="str">
            <v>ERTOUET3</v>
          </cell>
          <cell r="X4634" t="str">
            <v>Fixed Charge</v>
          </cell>
          <cell r="Y4634" t="str">
            <v>$/customer/day</v>
          </cell>
          <cell r="Z4634">
            <v>365</v>
          </cell>
          <cell r="AA4634" t="str">
            <v>Fixed</v>
          </cell>
          <cell r="AB4634" t="str">
            <v>JS</v>
          </cell>
          <cell r="AC4634" t="str">
            <v>Quantity</v>
          </cell>
          <cell r="AD4634" t="str">
            <v>JS_Quantity</v>
          </cell>
          <cell r="AE4634">
            <v>133.28532390876632</v>
          </cell>
          <cell r="AF4634">
            <v>69.771082571990661</v>
          </cell>
          <cell r="AG4634">
            <v>0.22300147079070881</v>
          </cell>
          <cell r="AH4634">
            <v>0</v>
          </cell>
          <cell r="AI4634">
            <v>4</v>
          </cell>
        </row>
        <row r="4635">
          <cell r="O4635" t="str">
            <v>ERTOUET3JSVolume Day Charge</v>
          </cell>
          <cell r="P4635" t="str">
            <v>ERTOUET3Volume Day ChargeQuantity</v>
          </cell>
          <cell r="Q4635" t="str">
            <v>East</v>
          </cell>
          <cell r="R4635" t="str">
            <v>T3</v>
          </cell>
          <cell r="S4635" t="str">
            <v>SAC</v>
          </cell>
          <cell r="T4635" t="str">
            <v>SACS Res</v>
          </cell>
          <cell r="U4635" t="str">
            <v>Residential ToU Energy</v>
          </cell>
          <cell r="V4635" t="str">
            <v>ERTOUET3</v>
          </cell>
          <cell r="X4635" t="str">
            <v>Volume Day Charge</v>
          </cell>
          <cell r="Y4635" t="str">
            <v>$/kWh</v>
          </cell>
          <cell r="Z4635">
            <v>1</v>
          </cell>
          <cell r="AA4635" t="str">
            <v>Volume</v>
          </cell>
          <cell r="AB4635" t="str">
            <v>JS</v>
          </cell>
          <cell r="AC4635" t="str">
            <v>Quantity</v>
          </cell>
          <cell r="AD4635" t="str">
            <v>JS_Quantity</v>
          </cell>
          <cell r="AE4635">
            <v>1062246.6321800991</v>
          </cell>
          <cell r="AF4635">
            <v>507517.12181617052</v>
          </cell>
          <cell r="AG4635">
            <v>570.74391015698529</v>
          </cell>
          <cell r="AH4635">
            <v>0</v>
          </cell>
          <cell r="AI4635">
            <v>3645.4871215597377</v>
          </cell>
        </row>
        <row r="4636">
          <cell r="O4636" t="str">
            <v>ERTOUET3JSVolume Evening Charge</v>
          </cell>
          <cell r="P4636" t="str">
            <v>ERTOUET3Volume Evening ChargeQuantity</v>
          </cell>
          <cell r="Q4636" t="str">
            <v>East</v>
          </cell>
          <cell r="R4636" t="str">
            <v>T3</v>
          </cell>
          <cell r="S4636" t="str">
            <v>SAC</v>
          </cell>
          <cell r="T4636" t="str">
            <v>SACS Res</v>
          </cell>
          <cell r="U4636" t="str">
            <v>Residential ToU Energy</v>
          </cell>
          <cell r="V4636" t="str">
            <v>ERTOUET3</v>
          </cell>
          <cell r="X4636" t="str">
            <v>Volume Evening Charge</v>
          </cell>
          <cell r="Y4636" t="str">
            <v>$/kWh</v>
          </cell>
          <cell r="Z4636">
            <v>1</v>
          </cell>
          <cell r="AA4636" t="str">
            <v>Volume</v>
          </cell>
          <cell r="AB4636" t="str">
            <v>JS</v>
          </cell>
          <cell r="AC4636" t="str">
            <v>Quantity</v>
          </cell>
          <cell r="AD4636" t="str">
            <v>JS_Quantity</v>
          </cell>
          <cell r="AH4636">
            <v>0</v>
          </cell>
          <cell r="AI4636">
            <v>2864.3202545922813</v>
          </cell>
        </row>
        <row r="4637">
          <cell r="O4637" t="str">
            <v>ERTOUET3JSVolume Overnight Charge</v>
          </cell>
          <cell r="P4637" t="str">
            <v>ERTOUET3Volume Overnight ChargeQuantity</v>
          </cell>
          <cell r="Q4637" t="str">
            <v>East</v>
          </cell>
          <cell r="R4637" t="str">
            <v>T3</v>
          </cell>
          <cell r="S4637" t="str">
            <v>SAC</v>
          </cell>
          <cell r="T4637" t="str">
            <v>SACS Res</v>
          </cell>
          <cell r="U4637" t="str">
            <v>Residential ToU Energy</v>
          </cell>
          <cell r="V4637" t="str">
            <v>ERTOUET3</v>
          </cell>
          <cell r="X4637" t="str">
            <v>Volume Overnight Charge</v>
          </cell>
          <cell r="Y4637" t="str">
            <v>$/kWh</v>
          </cell>
          <cell r="Z4637">
            <v>1</v>
          </cell>
          <cell r="AA4637" t="str">
            <v>Volume</v>
          </cell>
          <cell r="AB4637" t="str">
            <v>JS</v>
          </cell>
          <cell r="AC4637" t="str">
            <v>Quantity</v>
          </cell>
          <cell r="AD4637" t="str">
            <v>JS_Quantity</v>
          </cell>
          <cell r="AH4637">
            <v>0</v>
          </cell>
          <cell r="AI4637">
            <v>10589.707428380261</v>
          </cell>
        </row>
        <row r="4638">
          <cell r="O4638" t="str">
            <v>ERTOUET3JSFixed Charge</v>
          </cell>
          <cell r="P4638" t="str">
            <v>ERTOUET3Fixed ChargeRate</v>
          </cell>
          <cell r="Q4638" t="str">
            <v>East</v>
          </cell>
          <cell r="R4638" t="str">
            <v>T3</v>
          </cell>
          <cell r="S4638" t="str">
            <v>SAC</v>
          </cell>
          <cell r="T4638" t="str">
            <v>SACS Res</v>
          </cell>
          <cell r="U4638" t="str">
            <v>Residential ToU Energy</v>
          </cell>
          <cell r="V4638" t="str">
            <v>ERTOUET3</v>
          </cell>
          <cell r="W4638" t="str">
            <v>JSCF</v>
          </cell>
          <cell r="X4638" t="str">
            <v>Fixed Charge</v>
          </cell>
          <cell r="Y4638" t="str">
            <v>$/customer/day</v>
          </cell>
          <cell r="Z4638">
            <v>365</v>
          </cell>
          <cell r="AA4638" t="str">
            <v>Fixed</v>
          </cell>
          <cell r="AB4638" t="str">
            <v>JS</v>
          </cell>
          <cell r="AC4638" t="str">
            <v>Rate</v>
          </cell>
          <cell r="AD4638" t="str">
            <v>JS_Rate</v>
          </cell>
          <cell r="AE4638">
            <v>0.14489953366876271</v>
          </cell>
          <cell r="AF4638">
            <v>0.1335341443782054</v>
          </cell>
          <cell r="AG4638">
            <v>0.10704186909311909</v>
          </cell>
          <cell r="AH4638">
            <v>7.2999999999999995E-2</v>
          </cell>
          <cell r="AI4638">
            <v>9.9000000000000005E-2</v>
          </cell>
        </row>
        <row r="4639">
          <cell r="O4639" t="str">
            <v>ERTOUET3JSVolume Day Charge</v>
          </cell>
          <cell r="P4639" t="str">
            <v>ERTOUET3Volume Day ChargeRate</v>
          </cell>
          <cell r="Q4639" t="str">
            <v>East</v>
          </cell>
          <cell r="R4639" t="str">
            <v>T3</v>
          </cell>
          <cell r="S4639" t="str">
            <v>SAC</v>
          </cell>
          <cell r="T4639" t="str">
            <v>SACS Res</v>
          </cell>
          <cell r="U4639" t="str">
            <v>Residential ToU Energy</v>
          </cell>
          <cell r="V4639" t="str">
            <v>ERTOUET3</v>
          </cell>
          <cell r="W4639" t="str">
            <v>JSCV</v>
          </cell>
          <cell r="X4639" t="str">
            <v>Volume Day Charge</v>
          </cell>
          <cell r="Y4639" t="str">
            <v>$/kWh</v>
          </cell>
          <cell r="Z4639">
            <v>1</v>
          </cell>
          <cell r="AA4639" t="str">
            <v>Volume</v>
          </cell>
          <cell r="AB4639" t="str">
            <v>JS</v>
          </cell>
          <cell r="AC4639" t="str">
            <v>Rate</v>
          </cell>
          <cell r="AD4639" t="str">
            <v>JS_Rate</v>
          </cell>
          <cell r="AE4639">
            <v>8.2170735145811833E-3</v>
          </cell>
          <cell r="AF4639">
            <v>7.4122808686789441E-3</v>
          </cell>
          <cell r="AG4639">
            <v>5.4815958710597266E-3</v>
          </cell>
          <cell r="AH4639">
            <v>3.7299999999999998E-3</v>
          </cell>
          <cell r="AI4639">
            <v>5.3600000000000002E-3</v>
          </cell>
        </row>
        <row r="4640">
          <cell r="O4640" t="str">
            <v>ERTOUET3JSVolume Evening Charge</v>
          </cell>
          <cell r="P4640" t="str">
            <v>ERTOUET3Volume Evening ChargeRate</v>
          </cell>
          <cell r="Q4640" t="str">
            <v>East</v>
          </cell>
          <cell r="R4640" t="str">
            <v>T3</v>
          </cell>
          <cell r="S4640" t="str">
            <v>SAC</v>
          </cell>
          <cell r="T4640" t="str">
            <v>SACS Res</v>
          </cell>
          <cell r="U4640" t="str">
            <v>Residential ToU Energy</v>
          </cell>
          <cell r="V4640" t="str">
            <v>ERTOUET3</v>
          </cell>
          <cell r="W4640" t="str">
            <v>JSCV</v>
          </cell>
          <cell r="X4640" t="str">
            <v>Volume Evening Charge</v>
          </cell>
          <cell r="Y4640" t="str">
            <v>$/kWh</v>
          </cell>
          <cell r="Z4640">
            <v>1</v>
          </cell>
          <cell r="AA4640" t="str">
            <v>Volume</v>
          </cell>
          <cell r="AB4640" t="str">
            <v>JS</v>
          </cell>
          <cell r="AC4640" t="str">
            <v>Rate</v>
          </cell>
          <cell r="AD4640" t="str">
            <v>JS_Rate</v>
          </cell>
          <cell r="AH4640">
            <v>3.7299999999999998E-3</v>
          </cell>
          <cell r="AI4640">
            <v>5.3600000000000002E-3</v>
          </cell>
        </row>
        <row r="4641">
          <cell r="O4641" t="str">
            <v>ERTOUET3JSVolume Overnight Charge</v>
          </cell>
          <cell r="P4641" t="str">
            <v>ERTOUET3Volume Overnight ChargeRate</v>
          </cell>
          <cell r="Q4641" t="str">
            <v>East</v>
          </cell>
          <cell r="R4641" t="str">
            <v>T3</v>
          </cell>
          <cell r="S4641" t="str">
            <v>SAC</v>
          </cell>
          <cell r="T4641" t="str">
            <v>SACS Res</v>
          </cell>
          <cell r="U4641" t="str">
            <v>Residential ToU Energy</v>
          </cell>
          <cell r="V4641" t="str">
            <v>ERTOUET3</v>
          </cell>
          <cell r="W4641" t="str">
            <v>JSCV</v>
          </cell>
          <cell r="X4641" t="str">
            <v>Volume Overnight Charge</v>
          </cell>
          <cell r="Y4641" t="str">
            <v>$/kWh</v>
          </cell>
          <cell r="Z4641">
            <v>1</v>
          </cell>
          <cell r="AA4641" t="str">
            <v>Volume</v>
          </cell>
          <cell r="AB4641" t="str">
            <v>JS</v>
          </cell>
          <cell r="AC4641" t="str">
            <v>Rate</v>
          </cell>
          <cell r="AD4641" t="str">
            <v>JS_Rate</v>
          </cell>
          <cell r="AH4641">
            <v>3.7299999999999998E-3</v>
          </cell>
          <cell r="AI4641">
            <v>5.3600000000000002E-3</v>
          </cell>
        </row>
        <row r="4642">
          <cell r="O4642" t="str">
            <v>ERTOUET3JSFixed Charge</v>
          </cell>
          <cell r="P4642" t="str">
            <v>ERTOUET3Fixed ChargeRevenue</v>
          </cell>
          <cell r="Q4642" t="str">
            <v>East</v>
          </cell>
          <cell r="R4642" t="str">
            <v>T3</v>
          </cell>
          <cell r="S4642" t="str">
            <v>SAC</v>
          </cell>
          <cell r="T4642" t="str">
            <v>SACS Res</v>
          </cell>
          <cell r="U4642" t="str">
            <v>Residential ToU Energy</v>
          </cell>
          <cell r="V4642" t="str">
            <v>ERTOUET3</v>
          </cell>
          <cell r="X4642" t="str">
            <v>Fixed Charge</v>
          </cell>
          <cell r="Y4642" t="str">
            <v>$</v>
          </cell>
          <cell r="Z4642">
            <v>365</v>
          </cell>
          <cell r="AA4642" t="str">
            <v>Fixed</v>
          </cell>
          <cell r="AB4642" t="str">
            <v>JS</v>
          </cell>
          <cell r="AC4642" t="str">
            <v>Revenue</v>
          </cell>
          <cell r="AD4642" t="str">
            <v>Revenue_SAC</v>
          </cell>
          <cell r="AE4642">
            <v>7049.2381669336337</v>
          </cell>
          <cell r="AF4642">
            <v>3400.6399619610406</v>
          </cell>
          <cell r="AG4642">
            <v>8.712730399042508</v>
          </cell>
          <cell r="AH4642">
            <v>0</v>
          </cell>
          <cell r="AI4642">
            <v>144.54000000000002</v>
          </cell>
        </row>
        <row r="4643">
          <cell r="O4643" t="str">
            <v>ERTOUET3JSVolume Day Charge</v>
          </cell>
          <cell r="P4643" t="str">
            <v>ERTOUET3Volume Day ChargeRevenue</v>
          </cell>
          <cell r="Q4643" t="str">
            <v>East</v>
          </cell>
          <cell r="R4643" t="str">
            <v>T3</v>
          </cell>
          <cell r="S4643" t="str">
            <v>SAC</v>
          </cell>
          <cell r="T4643" t="str">
            <v>SACS Res</v>
          </cell>
          <cell r="U4643" t="str">
            <v>Residential ToU Energy</v>
          </cell>
          <cell r="V4643" t="str">
            <v>ERTOUET3</v>
          </cell>
          <cell r="X4643" t="str">
            <v>Volume Day Charge</v>
          </cell>
          <cell r="Y4643" t="str">
            <v>$</v>
          </cell>
          <cell r="Z4643">
            <v>1</v>
          </cell>
          <cell r="AA4643" t="str">
            <v>Volume</v>
          </cell>
          <cell r="AB4643" t="str">
            <v>JS</v>
          </cell>
          <cell r="AC4643" t="str">
            <v>Revenue</v>
          </cell>
          <cell r="AD4643" t="str">
            <v>Revenue_SAC</v>
          </cell>
          <cell r="AE4643">
            <v>8728.5586672401532</v>
          </cell>
          <cell r="AF4643">
            <v>3761.8594525650019</v>
          </cell>
          <cell r="AG4643">
            <v>3.1285874613490141</v>
          </cell>
          <cell r="AH4643">
            <v>0</v>
          </cell>
          <cell r="AI4643">
            <v>19.539810971560193</v>
          </cell>
        </row>
        <row r="4644">
          <cell r="O4644" t="str">
            <v>ERTOUET3JSVolume Evening Charge</v>
          </cell>
          <cell r="P4644" t="str">
            <v>ERTOUET3Volume Evening ChargeRevenue</v>
          </cell>
          <cell r="Q4644" t="str">
            <v>East</v>
          </cell>
          <cell r="R4644" t="str">
            <v>T3</v>
          </cell>
          <cell r="S4644" t="str">
            <v>SAC</v>
          </cell>
          <cell r="T4644" t="str">
            <v>SACS Res</v>
          </cell>
          <cell r="U4644" t="str">
            <v>Residential ToU Energy</v>
          </cell>
          <cell r="V4644" t="str">
            <v>ERTOUET3</v>
          </cell>
          <cell r="X4644" t="str">
            <v>Volume Evening Charge</v>
          </cell>
          <cell r="Y4644" t="str">
            <v>$</v>
          </cell>
          <cell r="Z4644">
            <v>1</v>
          </cell>
          <cell r="AA4644" t="str">
            <v>Volume</v>
          </cell>
          <cell r="AB4644" t="str">
            <v>JS</v>
          </cell>
          <cell r="AC4644" t="str">
            <v>Revenue</v>
          </cell>
          <cell r="AD4644" t="str">
            <v>Revenue_SAC</v>
          </cell>
          <cell r="AH4644">
            <v>0</v>
          </cell>
          <cell r="AI4644">
            <v>15.352756564614628</v>
          </cell>
        </row>
        <row r="4645">
          <cell r="O4645" t="str">
            <v>ERTOUET3JSVolume Overnight Charge</v>
          </cell>
          <cell r="P4645" t="str">
            <v>ERTOUET3Volume Overnight ChargeRevenue</v>
          </cell>
          <cell r="Q4645" t="str">
            <v>East</v>
          </cell>
          <cell r="R4645" t="str">
            <v>T3</v>
          </cell>
          <cell r="S4645" t="str">
            <v>SAC</v>
          </cell>
          <cell r="T4645" t="str">
            <v>SACS Res</v>
          </cell>
          <cell r="U4645" t="str">
            <v>Residential ToU Energy</v>
          </cell>
          <cell r="V4645" t="str">
            <v>ERTOUET3</v>
          </cell>
          <cell r="X4645" t="str">
            <v>Volume Overnight Charge</v>
          </cell>
          <cell r="Y4645" t="str">
            <v>$</v>
          </cell>
          <cell r="Z4645">
            <v>1</v>
          </cell>
          <cell r="AA4645" t="str">
            <v>Volume</v>
          </cell>
          <cell r="AB4645" t="str">
            <v>JS</v>
          </cell>
          <cell r="AC4645" t="str">
            <v>Revenue</v>
          </cell>
          <cell r="AD4645" t="str">
            <v>Revenue_SAC</v>
          </cell>
          <cell r="AH4645">
            <v>0</v>
          </cell>
          <cell r="AI4645">
            <v>56.760831816118205</v>
          </cell>
        </row>
        <row r="4646">
          <cell r="O4646" t="str">
            <v>ERTOUET3JSTotal</v>
          </cell>
          <cell r="P4646" t="str">
            <v>ERTOUET3TotalRevenue - Total</v>
          </cell>
          <cell r="Q4646" t="str">
            <v>East</v>
          </cell>
          <cell r="R4646" t="str">
            <v>T3</v>
          </cell>
          <cell r="S4646" t="str">
            <v>SAC</v>
          </cell>
          <cell r="T4646" t="str">
            <v>SACS Res</v>
          </cell>
          <cell r="U4646" t="str">
            <v>Residential ToU Energy</v>
          </cell>
          <cell r="V4646" t="str">
            <v>ERTOUET3</v>
          </cell>
          <cell r="X4646" t="str">
            <v>Total</v>
          </cell>
          <cell r="Y4646" t="str">
            <v>$</v>
          </cell>
          <cell r="AB4646" t="str">
            <v>JS</v>
          </cell>
          <cell r="AC4646" t="str">
            <v>Revenue - Total</v>
          </cell>
          <cell r="AD4646" t="str">
            <v>Revenue - Total</v>
          </cell>
          <cell r="AE4646">
            <v>15777.796834173787</v>
          </cell>
          <cell r="AF4646">
            <v>7162.4994145260425</v>
          </cell>
          <cell r="AG4646">
            <v>11.841317860391522</v>
          </cell>
          <cell r="AH4646">
            <v>0</v>
          </cell>
          <cell r="AI4646">
            <v>236.19339935229306</v>
          </cell>
        </row>
        <row r="4647">
          <cell r="O4647" t="str">
            <v>ERTOUET3NUOSFixed Charge</v>
          </cell>
          <cell r="P4647" t="str">
            <v>ERTOUET3Fixed ChargeRevenue</v>
          </cell>
          <cell r="Q4647" t="str">
            <v>East</v>
          </cell>
          <cell r="R4647" t="str">
            <v>T3</v>
          </cell>
          <cell r="S4647" t="str">
            <v>SAC</v>
          </cell>
          <cell r="T4647" t="str">
            <v>SACS Res</v>
          </cell>
          <cell r="U4647" t="str">
            <v>Residential ToU Energy</v>
          </cell>
          <cell r="V4647" t="str">
            <v>ERTOUET3</v>
          </cell>
          <cell r="X4647" t="str">
            <v>Fixed Charge</v>
          </cell>
          <cell r="Y4647" t="str">
            <v>$</v>
          </cell>
          <cell r="Z4647">
            <v>365</v>
          </cell>
          <cell r="AA4647" t="str">
            <v>Fixed</v>
          </cell>
          <cell r="AB4647" t="str">
            <v>NUOS</v>
          </cell>
          <cell r="AC4647" t="str">
            <v>Revenue</v>
          </cell>
          <cell r="AD4647" t="str">
            <v>NUOS_Revenue</v>
          </cell>
          <cell r="AE4647">
            <v>62564.770117792963</v>
          </cell>
          <cell r="AF4647">
            <v>32461.4446340697</v>
          </cell>
          <cell r="AG4647">
            <v>103.29514474311166</v>
          </cell>
          <cell r="AH4647">
            <v>0</v>
          </cell>
          <cell r="AI4647">
            <v>1832.3</v>
          </cell>
        </row>
        <row r="4648">
          <cell r="O4648" t="str">
            <v>ERTOUET3NUOSVolume Charge</v>
          </cell>
          <cell r="P4648" t="str">
            <v>ERTOUET3Volume ChargeRevenue</v>
          </cell>
          <cell r="Q4648" t="str">
            <v>East</v>
          </cell>
          <cell r="R4648" t="str">
            <v>T3</v>
          </cell>
          <cell r="S4648" t="str">
            <v>SAC</v>
          </cell>
          <cell r="T4648" t="str">
            <v>SACS Res</v>
          </cell>
          <cell r="U4648" t="str">
            <v>Residential ToU Energy</v>
          </cell>
          <cell r="V4648" t="str">
            <v>ERTOUET3</v>
          </cell>
          <cell r="X4648" t="str">
            <v>Volume Charge</v>
          </cell>
          <cell r="Y4648" t="str">
            <v>$</v>
          </cell>
          <cell r="Z4648">
            <v>1</v>
          </cell>
          <cell r="AA4648" t="str">
            <v>Volume</v>
          </cell>
          <cell r="AB4648" t="str">
            <v>NUOS</v>
          </cell>
          <cell r="AC4648" t="str">
            <v>Revenue</v>
          </cell>
          <cell r="AD4648" t="str">
            <v>NUOS_Revenue</v>
          </cell>
          <cell r="AE4648">
            <v>8728.5586672401532</v>
          </cell>
          <cell r="AF4648">
            <v>3761.8594525650019</v>
          </cell>
          <cell r="AG4648">
            <v>3.1285874613490141</v>
          </cell>
          <cell r="AH4648">
            <v>0</v>
          </cell>
          <cell r="AI4648">
            <v>0</v>
          </cell>
        </row>
        <row r="4649">
          <cell r="O4649" t="str">
            <v>ERTOUET3NUOSVolume Day Charge</v>
          </cell>
          <cell r="P4649" t="str">
            <v>ERTOUET3Volume Day ChargeRevenue</v>
          </cell>
          <cell r="Q4649" t="str">
            <v>East</v>
          </cell>
          <cell r="R4649" t="str">
            <v>T3</v>
          </cell>
          <cell r="S4649" t="str">
            <v>SAC</v>
          </cell>
          <cell r="T4649" t="str">
            <v>SACS Res</v>
          </cell>
          <cell r="U4649" t="str">
            <v>Residential ToU Energy</v>
          </cell>
          <cell r="V4649" t="str">
            <v>ERTOUET3</v>
          </cell>
          <cell r="X4649" t="str">
            <v>Volume Day Charge</v>
          </cell>
          <cell r="Y4649" t="str">
            <v>$</v>
          </cell>
          <cell r="Z4649">
            <v>1</v>
          </cell>
          <cell r="AA4649" t="str">
            <v>Volume</v>
          </cell>
          <cell r="AB4649" t="str">
            <v>NUOS</v>
          </cell>
          <cell r="AC4649" t="str">
            <v>Revenue</v>
          </cell>
          <cell r="AD4649" t="str">
            <v>NUOS_Revenue</v>
          </cell>
          <cell r="AE4649">
            <v>6792.1821099518475</v>
          </cell>
          <cell r="AF4649">
            <v>3053.4045402874326</v>
          </cell>
          <cell r="AG4649">
            <v>0.37775030634444728</v>
          </cell>
          <cell r="AH4649">
            <v>0</v>
          </cell>
          <cell r="AI4649">
            <v>125.84221543624216</v>
          </cell>
        </row>
        <row r="4650">
          <cell r="O4650" t="str">
            <v>ERTOUET3NUOSVolume Evening Charge</v>
          </cell>
          <cell r="P4650" t="str">
            <v>ERTOUET3Volume Evening ChargeRevenue</v>
          </cell>
          <cell r="Q4650" t="str">
            <v>East</v>
          </cell>
          <cell r="R4650" t="str">
            <v>T3</v>
          </cell>
          <cell r="S4650" t="str">
            <v>SAC</v>
          </cell>
          <cell r="T4650" t="str">
            <v>SACS Res</v>
          </cell>
          <cell r="U4650" t="str">
            <v>Residential ToU Energy</v>
          </cell>
          <cell r="V4650" t="str">
            <v>ERTOUET3</v>
          </cell>
          <cell r="X4650" t="str">
            <v>Volume Evening Charge</v>
          </cell>
          <cell r="Y4650" t="str">
            <v>$</v>
          </cell>
          <cell r="Z4650">
            <v>1</v>
          </cell>
          <cell r="AA4650" t="str">
            <v>Volume</v>
          </cell>
          <cell r="AB4650" t="str">
            <v>NUOS</v>
          </cell>
          <cell r="AC4650" t="str">
            <v>Revenue</v>
          </cell>
          <cell r="AD4650" t="str">
            <v>NUOS_Revenue</v>
          </cell>
          <cell r="AE4650">
            <v>59881.029918146618</v>
          </cell>
          <cell r="AF4650">
            <v>29515.12077918632</v>
          </cell>
          <cell r="AG4650">
            <v>50.380354406585134</v>
          </cell>
          <cell r="AH4650">
            <v>0</v>
          </cell>
          <cell r="AI4650">
            <v>592.77107668787255</v>
          </cell>
        </row>
        <row r="4651">
          <cell r="O4651" t="str">
            <v>ERTOUET3NUOSVolume Overnight Charge</v>
          </cell>
          <cell r="P4651" t="str">
            <v>ERTOUET3Volume Overnight ChargeRevenue</v>
          </cell>
          <cell r="Q4651" t="str">
            <v>East</v>
          </cell>
          <cell r="R4651" t="str">
            <v>T3</v>
          </cell>
          <cell r="S4651" t="str">
            <v>SAC</v>
          </cell>
          <cell r="T4651" t="str">
            <v>SACS Res</v>
          </cell>
          <cell r="U4651" t="str">
            <v>Residential ToU Energy</v>
          </cell>
          <cell r="V4651" t="str">
            <v>ERTOUET3</v>
          </cell>
          <cell r="X4651" t="str">
            <v>Volume Overnight Charge</v>
          </cell>
          <cell r="Y4651" t="str">
            <v>$</v>
          </cell>
          <cell r="Z4651">
            <v>1</v>
          </cell>
          <cell r="AA4651" t="str">
            <v>Volume</v>
          </cell>
          <cell r="AB4651" t="str">
            <v>NUOS</v>
          </cell>
          <cell r="AC4651" t="str">
            <v>Revenue</v>
          </cell>
          <cell r="AD4651" t="str">
            <v>NUOS_Revenue</v>
          </cell>
          <cell r="AE4651">
            <v>13166.891704604506</v>
          </cell>
          <cell r="AF4651">
            <v>6255.7824962094464</v>
          </cell>
          <cell r="AG4651">
            <v>17.503397640044312</v>
          </cell>
          <cell r="AH4651">
            <v>0</v>
          </cell>
          <cell r="AI4651">
            <v>587.94055642367209</v>
          </cell>
        </row>
        <row r="4652">
          <cell r="O4652" t="str">
            <v>ERTOUET3NUOSTotal</v>
          </cell>
          <cell r="P4652" t="str">
            <v>ERTOUET3TotalRevenue - Total</v>
          </cell>
          <cell r="Q4652" t="str">
            <v>East</v>
          </cell>
          <cell r="R4652" t="str">
            <v>T3</v>
          </cell>
          <cell r="S4652" t="str">
            <v>SAC</v>
          </cell>
          <cell r="T4652" t="str">
            <v>SACS Res</v>
          </cell>
          <cell r="U4652" t="str">
            <v>Residential ToU Energy</v>
          </cell>
          <cell r="V4652" t="str">
            <v>ERTOUET3</v>
          </cell>
          <cell r="X4652" t="str">
            <v>Total</v>
          </cell>
          <cell r="Y4652" t="str">
            <v>$</v>
          </cell>
          <cell r="AB4652" t="str">
            <v>NUOS</v>
          </cell>
          <cell r="AC4652" t="str">
            <v>Revenue - Total</v>
          </cell>
          <cell r="AD4652" t="str">
            <v>Revenue - Total</v>
          </cell>
          <cell r="AE4652">
            <v>151133.43251773607</v>
          </cell>
          <cell r="AF4652">
            <v>75047.611902317891</v>
          </cell>
          <cell r="AG4652">
            <v>174.68523455743457</v>
          </cell>
          <cell r="AH4652">
            <v>0</v>
          </cell>
          <cell r="AI4652">
            <v>3138.853848547787</v>
          </cell>
        </row>
        <row r="4653">
          <cell r="O4653" t="str">
            <v>-</v>
          </cell>
          <cell r="P4653" t="str">
            <v>-</v>
          </cell>
          <cell r="Q4653" t="str">
            <v>-</v>
          </cell>
          <cell r="V4653" t="str">
            <v>-</v>
          </cell>
          <cell r="AG4653">
            <v>0</v>
          </cell>
        </row>
        <row r="4654">
          <cell r="O4654" t="str">
            <v>ERTDEMT3DUOSFixed Charge</v>
          </cell>
          <cell r="P4654" t="str">
            <v>ERTDEMT3Fixed ChargeQuantity</v>
          </cell>
          <cell r="Q4654" t="str">
            <v>East</v>
          </cell>
          <cell r="R4654" t="str">
            <v>T3</v>
          </cell>
          <cell r="S4654" t="str">
            <v>SAC</v>
          </cell>
          <cell r="T4654" t="str">
            <v>SACS Res</v>
          </cell>
          <cell r="U4654" t="str">
            <v>Residential Transitional Demand</v>
          </cell>
          <cell r="V4654" t="str">
            <v>ERTDEMT3</v>
          </cell>
          <cell r="X4654" t="str">
            <v>Fixed Charge</v>
          </cell>
          <cell r="Y4654" t="str">
            <v>$/customer/day</v>
          </cell>
          <cell r="Z4654">
            <v>365</v>
          </cell>
          <cell r="AA4654" t="str">
            <v>Fixed</v>
          </cell>
          <cell r="AB4654" t="str">
            <v>DUOS</v>
          </cell>
          <cell r="AC4654" t="str">
            <v>Quantity</v>
          </cell>
          <cell r="AD4654" t="str">
            <v>DUOS_Quantity_SAC</v>
          </cell>
          <cell r="AE4654">
            <v>5936.9033192450634</v>
          </cell>
          <cell r="AF4654">
            <v>26918.192716629637</v>
          </cell>
          <cell r="AG4654">
            <v>48539.392138188843</v>
          </cell>
          <cell r="AH4654">
            <v>55685</v>
          </cell>
          <cell r="AI4654">
            <v>63900</v>
          </cell>
        </row>
        <row r="4655">
          <cell r="O4655" t="str">
            <v>ERTDEMT3DUOSPeak Demand Charge kW</v>
          </cell>
          <cell r="P4655" t="str">
            <v>ERTDEMT3Peak Demand Charge kWQuantity</v>
          </cell>
          <cell r="Q4655" t="str">
            <v>East</v>
          </cell>
          <cell r="R4655" t="str">
            <v>T3</v>
          </cell>
          <cell r="S4655" t="str">
            <v>SAC</v>
          </cell>
          <cell r="T4655" t="str">
            <v>SACS Res</v>
          </cell>
          <cell r="U4655" t="str">
            <v>Residential Transitional Demand</v>
          </cell>
          <cell r="V4655" t="str">
            <v>ERTDEMT3</v>
          </cell>
          <cell r="X4655" t="str">
            <v>Peak Demand Charge kW</v>
          </cell>
          <cell r="Y4655" t="str">
            <v>$/kW/month</v>
          </cell>
          <cell r="Z4655">
            <v>1</v>
          </cell>
          <cell r="AA4655" t="str">
            <v>Other</v>
          </cell>
          <cell r="AB4655" t="str">
            <v>DUOS</v>
          </cell>
          <cell r="AC4655" t="str">
            <v>Quantity</v>
          </cell>
          <cell r="AD4655" t="str">
            <v>DUOS_Quantity_SAC</v>
          </cell>
          <cell r="AE4655">
            <v>285019.04856809735</v>
          </cell>
          <cell r="AF4655">
            <v>1332350.5006897592</v>
          </cell>
          <cell r="AG4655">
            <v>2402519.5190217742</v>
          </cell>
          <cell r="AH4655">
            <v>2271435.1730793961</v>
          </cell>
          <cell r="AI4655">
            <v>2717756.1095206067</v>
          </cell>
        </row>
        <row r="4656">
          <cell r="O4656" t="str">
            <v>ERTDEMT3DUOSVolume Charge</v>
          </cell>
          <cell r="P4656" t="str">
            <v>ERTDEMT3Volume ChargeQuantity</v>
          </cell>
          <cell r="Q4656" t="str">
            <v>East</v>
          </cell>
          <cell r="R4656" t="str">
            <v>T3</v>
          </cell>
          <cell r="S4656" t="str">
            <v>SAC</v>
          </cell>
          <cell r="T4656" t="str">
            <v>SACS Res</v>
          </cell>
          <cell r="U4656" t="str">
            <v>Residential Transitional Demand</v>
          </cell>
          <cell r="V4656" t="str">
            <v>ERTDEMT3</v>
          </cell>
          <cell r="X4656" t="str">
            <v>Volume Charge</v>
          </cell>
          <cell r="Y4656" t="str">
            <v>$/kWh</v>
          </cell>
          <cell r="Z4656">
            <v>1</v>
          </cell>
          <cell r="AA4656" t="str">
            <v>Volume</v>
          </cell>
          <cell r="AB4656" t="str">
            <v>DUOS</v>
          </cell>
          <cell r="AC4656" t="str">
            <v>Quantity</v>
          </cell>
          <cell r="AD4656" t="str">
            <v>DUOS_Quantity_SAC</v>
          </cell>
          <cell r="AE4656">
            <v>24029314.144611601</v>
          </cell>
          <cell r="AF4656">
            <v>99438682.898530722</v>
          </cell>
          <cell r="AG4656">
            <v>68215201.81290482</v>
          </cell>
          <cell r="AH4656">
            <v>302362396.2101602</v>
          </cell>
          <cell r="AI4656">
            <v>326851653.42504269</v>
          </cell>
        </row>
        <row r="4657">
          <cell r="O4657" t="str">
            <v>ERTDEMT3DUOSFixed Charge</v>
          </cell>
          <cell r="P4657" t="str">
            <v>ERTDEMT3Fixed ChargeRate</v>
          </cell>
          <cell r="Q4657" t="str">
            <v>East</v>
          </cell>
          <cell r="R4657" t="str">
            <v>T3</v>
          </cell>
          <cell r="S4657" t="str">
            <v>SAC</v>
          </cell>
          <cell r="T4657" t="str">
            <v>SACS Res</v>
          </cell>
          <cell r="U4657" t="str">
            <v>Residential Transitional Demand</v>
          </cell>
          <cell r="V4657" t="str">
            <v>ERTDEMT3</v>
          </cell>
          <cell r="W4657" t="str">
            <v>NDFC</v>
          </cell>
          <cell r="X4657" t="str">
            <v>Fixed Charge</v>
          </cell>
          <cell r="Y4657" t="str">
            <v>$/customer/day</v>
          </cell>
          <cell r="Z4657">
            <v>365</v>
          </cell>
          <cell r="AA4657" t="str">
            <v>Fixed</v>
          </cell>
          <cell r="AB4657" t="str">
            <v>DUOS</v>
          </cell>
          <cell r="AC4657" t="str">
            <v>Rate</v>
          </cell>
          <cell r="AD4657" t="str">
            <v>DUOS_Rate_SAC</v>
          </cell>
          <cell r="AE4657">
            <v>1</v>
          </cell>
          <cell r="AF4657">
            <v>1</v>
          </cell>
          <cell r="AG4657">
            <v>1.0349829351535835</v>
          </cell>
          <cell r="AH4657">
            <v>1.0549999999999999</v>
          </cell>
          <cell r="AI4657">
            <v>1.069</v>
          </cell>
        </row>
        <row r="4658">
          <cell r="O4658" t="str">
            <v>ERTDEMT3DUOSPeak Demand Charge kW</v>
          </cell>
          <cell r="P4658" t="str">
            <v>ERTDEMT3Peak Demand Charge kWRate</v>
          </cell>
          <cell r="Q4658" t="str">
            <v>East</v>
          </cell>
          <cell r="R4658" t="str">
            <v>T3</v>
          </cell>
          <cell r="S4658" t="str">
            <v>SAC</v>
          </cell>
          <cell r="T4658" t="str">
            <v>SACS Res</v>
          </cell>
          <cell r="U4658" t="str">
            <v>Residential Transitional Demand</v>
          </cell>
          <cell r="V4658" t="str">
            <v>ERTDEMT3</v>
          </cell>
          <cell r="W4658" t="str">
            <v>NDDCP</v>
          </cell>
          <cell r="X4658" t="str">
            <v>Peak Demand Charge kW</v>
          </cell>
          <cell r="Y4658" t="str">
            <v>$/kW/month</v>
          </cell>
          <cell r="Z4658">
            <v>1</v>
          </cell>
          <cell r="AA4658" t="str">
            <v>Other</v>
          </cell>
          <cell r="AB4658" t="str">
            <v>DUOS</v>
          </cell>
          <cell r="AC4658" t="str">
            <v>Rate</v>
          </cell>
          <cell r="AD4658" t="str">
            <v>DUOS_Rate_SAC</v>
          </cell>
          <cell r="AE4658">
            <v>0.83699999999999997</v>
          </cell>
          <cell r="AF4658">
            <v>0.88046293574513146</v>
          </cell>
          <cell r="AG4658">
            <v>1.5300660754127622</v>
          </cell>
          <cell r="AH4658">
            <v>2.5430000000000001</v>
          </cell>
          <cell r="AI4658">
            <v>3.6760000000000002</v>
          </cell>
        </row>
        <row r="4659">
          <cell r="O4659" t="str">
            <v>ERTDEMT3DUOSVolume Charge</v>
          </cell>
          <cell r="P4659" t="str">
            <v>ERTDEMT3Volume ChargeRate</v>
          </cell>
          <cell r="Q4659" t="str">
            <v>East</v>
          </cell>
          <cell r="R4659" t="str">
            <v>T3</v>
          </cell>
          <cell r="S4659" t="str">
            <v>SAC</v>
          </cell>
          <cell r="T4659" t="str">
            <v>SACS Res</v>
          </cell>
          <cell r="U4659" t="str">
            <v>Residential Transitional Demand</v>
          </cell>
          <cell r="V4659" t="str">
            <v>ERTDEMT3</v>
          </cell>
          <cell r="W4659" t="str">
            <v>NDVC</v>
          </cell>
          <cell r="X4659" t="str">
            <v>Volume Charge</v>
          </cell>
          <cell r="Y4659" t="str">
            <v>$/kWh</v>
          </cell>
          <cell r="Z4659">
            <v>1</v>
          </cell>
          <cell r="AA4659" t="str">
            <v>Volume</v>
          </cell>
          <cell r="AB4659" t="str">
            <v>DUOS</v>
          </cell>
          <cell r="AC4659" t="str">
            <v>Rate</v>
          </cell>
          <cell r="AD4659" t="str">
            <v>DUOS_Rate_SAC</v>
          </cell>
          <cell r="AE4659">
            <v>4.2325392479351617E-2</v>
          </cell>
          <cell r="AF4659">
            <v>4.5227213167423001E-2</v>
          </cell>
          <cell r="AG4659">
            <v>5.5017938343790505E-2</v>
          </cell>
          <cell r="AH4659">
            <v>4.2520000000000002E-2</v>
          </cell>
          <cell r="AI4659">
            <v>4.3799999999999999E-2</v>
          </cell>
        </row>
        <row r="4660">
          <cell r="O4660" t="str">
            <v>ERTDEMT3DUOSFixed Charge</v>
          </cell>
          <cell r="P4660" t="str">
            <v>ERTDEMT3Fixed ChargeRevenue</v>
          </cell>
          <cell r="Q4660" t="str">
            <v>East</v>
          </cell>
          <cell r="R4660" t="str">
            <v>T3</v>
          </cell>
          <cell r="S4660" t="str">
            <v>SAC</v>
          </cell>
          <cell r="T4660" t="str">
            <v>SACS Res</v>
          </cell>
          <cell r="U4660" t="str">
            <v>Residential Transitional Demand</v>
          </cell>
          <cell r="V4660" t="str">
            <v>ERTDEMT3</v>
          </cell>
          <cell r="X4660" t="str">
            <v>Fixed Charge</v>
          </cell>
          <cell r="Y4660" t="str">
            <v>$</v>
          </cell>
          <cell r="Z4660">
            <v>365</v>
          </cell>
          <cell r="AA4660" t="str">
            <v>Fixed</v>
          </cell>
          <cell r="AB4660" t="str">
            <v>DUOS</v>
          </cell>
          <cell r="AC4660" t="str">
            <v>Revenue</v>
          </cell>
          <cell r="AD4660" t="str">
            <v>Revenue_SAC</v>
          </cell>
          <cell r="AE4660">
            <v>2166969.7115244484</v>
          </cell>
          <cell r="AF4660">
            <v>9825140.3415698167</v>
          </cell>
          <cell r="AG4660">
            <v>18336666.529200014</v>
          </cell>
          <cell r="AH4660">
            <v>21501649.049999997</v>
          </cell>
          <cell r="AI4660">
            <v>24932821.499999996</v>
          </cell>
        </row>
        <row r="4661">
          <cell r="O4661" t="str">
            <v>ERTDEMT3DUOSPeak Demand Charge kW</v>
          </cell>
          <cell r="P4661" t="str">
            <v>ERTDEMT3Peak Demand Charge kWRevenue</v>
          </cell>
          <cell r="Q4661" t="str">
            <v>East</v>
          </cell>
          <cell r="R4661" t="str">
            <v>T3</v>
          </cell>
          <cell r="S4661" t="str">
            <v>SAC</v>
          </cell>
          <cell r="T4661" t="str">
            <v>SACS Res</v>
          </cell>
          <cell r="U4661" t="str">
            <v>Residential Transitional Demand</v>
          </cell>
          <cell r="V4661" t="str">
            <v>ERTDEMT3</v>
          </cell>
          <cell r="X4661" t="str">
            <v>Peak Demand Charge kW</v>
          </cell>
          <cell r="Y4661" t="str">
            <v>$</v>
          </cell>
          <cell r="Z4661">
            <v>1</v>
          </cell>
          <cell r="AA4661" t="str">
            <v>Other</v>
          </cell>
          <cell r="AB4661" t="str">
            <v>DUOS</v>
          </cell>
          <cell r="AC4661" t="str">
            <v>Revenue</v>
          </cell>
          <cell r="AD4661" t="str">
            <v>Revenue_SAC</v>
          </cell>
          <cell r="AE4661">
            <v>238560.94365149748</v>
          </cell>
          <cell r="AF4661">
            <v>1173085.2332788012</v>
          </cell>
          <cell r="AG4661">
            <v>3676013.6115722032</v>
          </cell>
          <cell r="AH4661">
            <v>5776259.6451409049</v>
          </cell>
          <cell r="AI4661">
            <v>9990471.4585977513</v>
          </cell>
        </row>
        <row r="4662">
          <cell r="O4662" t="str">
            <v>ERTDEMT3DUOSVolume Charge</v>
          </cell>
          <cell r="P4662" t="str">
            <v>ERTDEMT3Volume ChargeRevenue</v>
          </cell>
          <cell r="Q4662" t="str">
            <v>East</v>
          </cell>
          <cell r="R4662" t="str">
            <v>T3</v>
          </cell>
          <cell r="S4662" t="str">
            <v>SAC</v>
          </cell>
          <cell r="T4662" t="str">
            <v>SACS Res</v>
          </cell>
          <cell r="U4662" t="str">
            <v>Residential Transitional Demand</v>
          </cell>
          <cell r="V4662" t="str">
            <v>ERTDEMT3</v>
          </cell>
          <cell r="X4662" t="str">
            <v>Volume Charge</v>
          </cell>
          <cell r="Y4662" t="str">
            <v>$</v>
          </cell>
          <cell r="Z4662">
            <v>1</v>
          </cell>
          <cell r="AA4662" t="str">
            <v>Volume</v>
          </cell>
          <cell r="AB4662" t="str">
            <v>DUOS</v>
          </cell>
          <cell r="AC4662" t="str">
            <v>Revenue</v>
          </cell>
          <cell r="AD4662" t="str">
            <v>Revenue_SAC</v>
          </cell>
          <cell r="AE4662">
            <v>1017050.1521803213</v>
          </cell>
          <cell r="AF4662">
            <v>4497334.5085396292</v>
          </cell>
          <cell r="AG4662">
            <v>3753059.7674516235</v>
          </cell>
          <cell r="AH4662">
            <v>12856449.086856011</v>
          </cell>
          <cell r="AI4662">
            <v>14316102.42001687</v>
          </cell>
        </row>
        <row r="4663">
          <cell r="O4663" t="str">
            <v>ERTDEMT3DUOSTotal</v>
          </cell>
          <cell r="P4663" t="str">
            <v>ERTDEMT3TotalRevenue - Total</v>
          </cell>
          <cell r="Q4663" t="str">
            <v>East</v>
          </cell>
          <cell r="R4663" t="str">
            <v>T3</v>
          </cell>
          <cell r="S4663" t="str">
            <v>SAC</v>
          </cell>
          <cell r="T4663" t="str">
            <v>SACS Res</v>
          </cell>
          <cell r="U4663" t="str">
            <v>Residential Transitional Demand</v>
          </cell>
          <cell r="V4663" t="str">
            <v>ERTDEMT3</v>
          </cell>
          <cell r="X4663" t="str">
            <v>Total</v>
          </cell>
          <cell r="Y4663" t="str">
            <v>$</v>
          </cell>
          <cell r="AB4663" t="str">
            <v>DUOS</v>
          </cell>
          <cell r="AC4663" t="str">
            <v>Revenue - Total</v>
          </cell>
          <cell r="AD4663" t="str">
            <v>Revenue - Total</v>
          </cell>
          <cell r="AE4663">
            <v>3422580.8073562672</v>
          </cell>
          <cell r="AF4663">
            <v>15495560.083388247</v>
          </cell>
          <cell r="AG4663">
            <v>25765739.908223838</v>
          </cell>
          <cell r="AH4663">
            <v>40134357.781996913</v>
          </cell>
          <cell r="AI4663">
            <v>49239395.378614619</v>
          </cell>
        </row>
        <row r="4664">
          <cell r="O4664" t="str">
            <v>ERTDEMT3TUOSFixed Charge</v>
          </cell>
          <cell r="P4664" t="str">
            <v>ERTDEMT3Fixed ChargeQuantity</v>
          </cell>
          <cell r="Q4664" t="str">
            <v>East</v>
          </cell>
          <cell r="R4664" t="str">
            <v>T3</v>
          </cell>
          <cell r="S4664" t="str">
            <v>SAC</v>
          </cell>
          <cell r="T4664" t="str">
            <v>SACS Res</v>
          </cell>
          <cell r="U4664" t="str">
            <v>Residential Transitional Demand</v>
          </cell>
          <cell r="V4664" t="str">
            <v>ERTDEMT3</v>
          </cell>
          <cell r="X4664" t="str">
            <v>Fixed Charge</v>
          </cell>
          <cell r="Y4664" t="str">
            <v>$/customer/day</v>
          </cell>
          <cell r="Z4664">
            <v>365</v>
          </cell>
          <cell r="AA4664" t="str">
            <v>Fixed</v>
          </cell>
          <cell r="AB4664" t="str">
            <v>TUOS</v>
          </cell>
          <cell r="AC4664" t="str">
            <v>Quantity</v>
          </cell>
          <cell r="AD4664" t="str">
            <v>TUOS_Quantity_EE</v>
          </cell>
          <cell r="AE4664">
            <v>5936.9033192450634</v>
          </cell>
          <cell r="AF4664">
            <v>26918.192716629637</v>
          </cell>
          <cell r="AG4664">
            <v>48539.392138188843</v>
          </cell>
          <cell r="AH4664">
            <v>55685</v>
          </cell>
          <cell r="AI4664">
            <v>63900</v>
          </cell>
        </row>
        <row r="4665">
          <cell r="O4665" t="str">
            <v>ERTDEMT3TUOSPeak Demand Charge kW</v>
          </cell>
          <cell r="P4665" t="str">
            <v>ERTDEMT3Peak Demand Charge kWQuantity</v>
          </cell>
          <cell r="Q4665" t="str">
            <v>East</v>
          </cell>
          <cell r="R4665" t="str">
            <v>T3</v>
          </cell>
          <cell r="S4665" t="str">
            <v>SAC</v>
          </cell>
          <cell r="T4665" t="str">
            <v>SACS Res</v>
          </cell>
          <cell r="U4665" t="str">
            <v>Residential Transitional Demand</v>
          </cell>
          <cell r="V4665" t="str">
            <v>ERTDEMT3</v>
          </cell>
          <cell r="X4665" t="str">
            <v>Peak Demand Charge kW</v>
          </cell>
          <cell r="Y4665" t="str">
            <v>$/kW/month</v>
          </cell>
          <cell r="Z4665">
            <v>1</v>
          </cell>
          <cell r="AA4665" t="str">
            <v>Other</v>
          </cell>
          <cell r="AB4665" t="str">
            <v>TUOS</v>
          </cell>
          <cell r="AC4665" t="str">
            <v>Quantity</v>
          </cell>
          <cell r="AD4665" t="str">
            <v>TUOS_Quantity_EE</v>
          </cell>
          <cell r="AE4665">
            <v>285019.04856809735</v>
          </cell>
          <cell r="AF4665">
            <v>1332350.5006897592</v>
          </cell>
          <cell r="AG4665">
            <v>2402519.5190217742</v>
          </cell>
          <cell r="AH4665">
            <v>2271435.1730793961</v>
          </cell>
          <cell r="AI4665">
            <v>2717756.1095206067</v>
          </cell>
        </row>
        <row r="4666">
          <cell r="O4666" t="str">
            <v>ERTDEMT3TUOSVolume Charge</v>
          </cell>
          <cell r="P4666" t="str">
            <v>ERTDEMT3Volume ChargeQuantity</v>
          </cell>
          <cell r="Q4666" t="str">
            <v>East</v>
          </cell>
          <cell r="R4666" t="str">
            <v>T3</v>
          </cell>
          <cell r="S4666" t="str">
            <v>SAC</v>
          </cell>
          <cell r="T4666" t="str">
            <v>SACS Res</v>
          </cell>
          <cell r="U4666" t="str">
            <v>Residential Transitional Demand</v>
          </cell>
          <cell r="V4666" t="str">
            <v>ERTDEMT3</v>
          </cell>
          <cell r="X4666" t="str">
            <v>Volume Charge</v>
          </cell>
          <cell r="Y4666" t="str">
            <v>$/kWh</v>
          </cell>
          <cell r="Z4666">
            <v>1</v>
          </cell>
          <cell r="AA4666" t="str">
            <v>Volume</v>
          </cell>
          <cell r="AB4666" t="str">
            <v>TUOS</v>
          </cell>
          <cell r="AC4666" t="str">
            <v>Quantity</v>
          </cell>
          <cell r="AD4666" t="str">
            <v>TUOS_Quantity_EE</v>
          </cell>
          <cell r="AE4666">
            <v>26264040.360060479</v>
          </cell>
          <cell r="AF4666">
            <v>107095461.48171759</v>
          </cell>
          <cell r="AG4666">
            <v>73877063.56337592</v>
          </cell>
          <cell r="AH4666">
            <v>302362396.2101602</v>
          </cell>
          <cell r="AI4666">
            <v>326851653.42504269</v>
          </cell>
        </row>
        <row r="4667">
          <cell r="O4667" t="str">
            <v>ERTDEMT3TUOSFixed Charge</v>
          </cell>
          <cell r="P4667" t="str">
            <v>ERTDEMT3Fixed ChargeRate</v>
          </cell>
          <cell r="Q4667" t="str">
            <v>East</v>
          </cell>
          <cell r="R4667" t="str">
            <v>T3</v>
          </cell>
          <cell r="S4667" t="str">
            <v>SAC</v>
          </cell>
          <cell r="T4667" t="str">
            <v>SACS Res</v>
          </cell>
          <cell r="U4667" t="str">
            <v>Residential Transitional Demand</v>
          </cell>
          <cell r="V4667" t="str">
            <v>ERTDEMT3</v>
          </cell>
          <cell r="W4667" t="str">
            <v>NTFC</v>
          </cell>
          <cell r="X4667" t="str">
            <v>Fixed Charge</v>
          </cell>
          <cell r="Y4667" t="str">
            <v>$/customer/day</v>
          </cell>
          <cell r="Z4667">
            <v>365</v>
          </cell>
          <cell r="AA4667" t="str">
            <v>Fixed</v>
          </cell>
          <cell r="AB4667" t="str">
            <v>TUOS</v>
          </cell>
          <cell r="AC4667" t="str">
            <v>Rate</v>
          </cell>
          <cell r="AD4667" t="str">
            <v>TUOS_Rate_SAC</v>
          </cell>
          <cell r="AE4667">
            <v>5.6456399999999997E-2</v>
          </cell>
          <cell r="AF4667">
            <v>5.6456399999999997E-2</v>
          </cell>
          <cell r="AG4667">
            <v>5.0810760000000003E-2</v>
          </cell>
          <cell r="AH4667">
            <v>3.7999999999999999E-2</v>
          </cell>
          <cell r="AI4667">
            <v>3.4000000000000002E-2</v>
          </cell>
        </row>
        <row r="4668">
          <cell r="O4668" t="str">
            <v>ERTDEMT3TUOSPeak Demand Charge kW</v>
          </cell>
          <cell r="P4668" t="str">
            <v>ERTDEMT3Peak Demand Charge kWRate</v>
          </cell>
          <cell r="Q4668" t="str">
            <v>East</v>
          </cell>
          <cell r="R4668" t="str">
            <v>T3</v>
          </cell>
          <cell r="S4668" t="str">
            <v>SAC</v>
          </cell>
          <cell r="T4668" t="str">
            <v>SACS Res</v>
          </cell>
          <cell r="U4668" t="str">
            <v>Residential Transitional Demand</v>
          </cell>
          <cell r="V4668" t="str">
            <v>ERTDEMT3</v>
          </cell>
          <cell r="W4668" t="str">
            <v>NTDCP</v>
          </cell>
          <cell r="X4668" t="str">
            <v>Peak Demand Charge kW</v>
          </cell>
          <cell r="Y4668" t="str">
            <v>$/kW/month</v>
          </cell>
          <cell r="Z4668">
            <v>1</v>
          </cell>
          <cell r="AA4668" t="str">
            <v>Other</v>
          </cell>
          <cell r="AB4668" t="str">
            <v>TUOS</v>
          </cell>
          <cell r="AC4668" t="str">
            <v>Rate</v>
          </cell>
          <cell r="AD4668" t="str">
            <v>TUOS_Rate_SAC</v>
          </cell>
          <cell r="AE4668">
            <v>2.0426666666666669</v>
          </cell>
          <cell r="AF4668">
            <v>2.0602455536431443</v>
          </cell>
          <cell r="AG4668">
            <v>2.0602455536431443</v>
          </cell>
          <cell r="AH4668">
            <v>1.236</v>
          </cell>
          <cell r="AI4668">
            <v>0.74199999999999999</v>
          </cell>
        </row>
        <row r="4669">
          <cell r="O4669" t="str">
            <v>ERTDEMT3TUOSVolume Charge</v>
          </cell>
          <cell r="P4669" t="str">
            <v>ERTDEMT3Volume ChargeRate</v>
          </cell>
          <cell r="Q4669" t="str">
            <v>East</v>
          </cell>
          <cell r="R4669" t="str">
            <v>T3</v>
          </cell>
          <cell r="S4669" t="str">
            <v>SAC</v>
          </cell>
          <cell r="T4669" t="str">
            <v>SACS Res</v>
          </cell>
          <cell r="U4669" t="str">
            <v>Residential Transitional Demand</v>
          </cell>
          <cell r="V4669" t="str">
            <v>ERTDEMT3</v>
          </cell>
          <cell r="W4669" t="str">
            <v>NTVC</v>
          </cell>
          <cell r="X4669" t="str">
            <v>Volume Charge</v>
          </cell>
          <cell r="Y4669" t="str">
            <v>$/kWh</v>
          </cell>
          <cell r="Z4669">
            <v>1</v>
          </cell>
          <cell r="AA4669" t="str">
            <v>Volume</v>
          </cell>
          <cell r="AB4669" t="str">
            <v>TUOS</v>
          </cell>
          <cell r="AC4669" t="str">
            <v>Rate</v>
          </cell>
          <cell r="AD4669" t="str">
            <v>TUOS_Rate_SAC</v>
          </cell>
          <cell r="AE4669">
            <v>1.1810621882137735E-2</v>
          </cell>
          <cell r="AF4669">
            <v>9.0017455877270149E-3</v>
          </cell>
          <cell r="AG4669">
            <v>4.683007896843088E-3</v>
          </cell>
          <cell r="AH4669">
            <v>6.5199999999999998E-3</v>
          </cell>
          <cell r="AI4669">
            <v>6.7999999999999996E-3</v>
          </cell>
        </row>
        <row r="4670">
          <cell r="O4670" t="str">
            <v>ERTDEMT3TUOSFixed Charge</v>
          </cell>
          <cell r="P4670" t="str">
            <v>ERTDEMT3Fixed ChargeRevenue</v>
          </cell>
          <cell r="Q4670" t="str">
            <v>East</v>
          </cell>
          <cell r="R4670" t="str">
            <v>T3</v>
          </cell>
          <cell r="S4670" t="str">
            <v>SAC</v>
          </cell>
          <cell r="T4670" t="str">
            <v>SACS Res</v>
          </cell>
          <cell r="U4670" t="str">
            <v>Residential Transitional Demand</v>
          </cell>
          <cell r="V4670" t="str">
            <v>ERTDEMT3</v>
          </cell>
          <cell r="X4670" t="str">
            <v>Fixed Charge</v>
          </cell>
          <cell r="Y4670" t="str">
            <v>$</v>
          </cell>
          <cell r="Z4670">
            <v>365</v>
          </cell>
          <cell r="AA4670" t="str">
            <v>Fixed</v>
          </cell>
          <cell r="AB4670" t="str">
            <v>TUOS</v>
          </cell>
          <cell r="AC4670" t="str">
            <v>Revenue</v>
          </cell>
          <cell r="AD4670" t="str">
            <v>Revenue_SAC</v>
          </cell>
          <cell r="AE4670">
            <v>122339.30882170887</v>
          </cell>
          <cell r="AF4670">
            <v>554692.05317980214</v>
          </cell>
          <cell r="AG4670">
            <v>900208.0426349811</v>
          </cell>
          <cell r="AH4670">
            <v>774466.97999999986</v>
          </cell>
          <cell r="AI4670">
            <v>792999.00000000012</v>
          </cell>
        </row>
        <row r="4671">
          <cell r="O4671" t="str">
            <v>ERTDEMT3TUOSPeak Demand Charge kW</v>
          </cell>
          <cell r="P4671" t="str">
            <v>ERTDEMT3Peak Demand Charge kWRevenue</v>
          </cell>
          <cell r="Q4671" t="str">
            <v>East</v>
          </cell>
          <cell r="R4671" t="str">
            <v>T3</v>
          </cell>
          <cell r="S4671" t="str">
            <v>SAC</v>
          </cell>
          <cell r="T4671" t="str">
            <v>SACS Res</v>
          </cell>
          <cell r="U4671" t="str">
            <v>Residential Transitional Demand</v>
          </cell>
          <cell r="V4671" t="str">
            <v>ERTDEMT3</v>
          </cell>
          <cell r="X4671" t="str">
            <v>Peak Demand Charge kW</v>
          </cell>
          <cell r="Y4671" t="str">
            <v>$</v>
          </cell>
          <cell r="Z4671">
            <v>1</v>
          </cell>
          <cell r="AA4671" t="str">
            <v>Other</v>
          </cell>
          <cell r="AB4671" t="str">
            <v>TUOS</v>
          </cell>
          <cell r="AC4671" t="str">
            <v>Revenue</v>
          </cell>
          <cell r="AD4671" t="str">
            <v>Revenue_SAC</v>
          </cell>
          <cell r="AE4671">
            <v>582198.90987510025</v>
          </cell>
          <cell r="AF4671">
            <v>2744969.1949402932</v>
          </cell>
          <cell r="AG4671">
            <v>4949780.1566054756</v>
          </cell>
          <cell r="AH4671">
            <v>2807493.8739261334</v>
          </cell>
          <cell r="AI4671">
            <v>2016575.0332642901</v>
          </cell>
        </row>
        <row r="4672">
          <cell r="O4672" t="str">
            <v>ERTDEMT3TUOSVolume Charge</v>
          </cell>
          <cell r="P4672" t="str">
            <v>ERTDEMT3Volume ChargeRevenue</v>
          </cell>
          <cell r="Q4672" t="str">
            <v>East</v>
          </cell>
          <cell r="R4672" t="str">
            <v>T3</v>
          </cell>
          <cell r="S4672" t="str">
            <v>SAC</v>
          </cell>
          <cell r="T4672" t="str">
            <v>SACS Res</v>
          </cell>
          <cell r="U4672" t="str">
            <v>Residential Transitional Demand</v>
          </cell>
          <cell r="V4672" t="str">
            <v>ERTDEMT3</v>
          </cell>
          <cell r="X4672" t="str">
            <v>Volume Charge</v>
          </cell>
          <cell r="Y4672" t="str">
            <v>$</v>
          </cell>
          <cell r="Z4672">
            <v>1</v>
          </cell>
          <cell r="AA4672" t="str">
            <v>Volume</v>
          </cell>
          <cell r="AB4672" t="str">
            <v>TUOS</v>
          </cell>
          <cell r="AC4672" t="str">
            <v>Revenue</v>
          </cell>
          <cell r="AD4672" t="str">
            <v>Revenue_SAC</v>
          </cell>
          <cell r="AE4672">
            <v>310194.64978987892</v>
          </cell>
          <cell r="AF4672">
            <v>964046.09785863978</v>
          </cell>
          <cell r="AG4672">
            <v>345966.87206286821</v>
          </cell>
          <cell r="AH4672">
            <v>1971402.8232902444</v>
          </cell>
          <cell r="AI4672">
            <v>2222591.2432902902</v>
          </cell>
        </row>
        <row r="4673">
          <cell r="O4673" t="str">
            <v>ERTDEMT3TUOSTotal</v>
          </cell>
          <cell r="P4673" t="str">
            <v>ERTDEMT3TotalRevenue - Total</v>
          </cell>
          <cell r="Q4673" t="str">
            <v>East</v>
          </cell>
          <cell r="R4673" t="str">
            <v>T3</v>
          </cell>
          <cell r="S4673" t="str">
            <v>SAC</v>
          </cell>
          <cell r="T4673" t="str">
            <v>SACS Res</v>
          </cell>
          <cell r="U4673" t="str">
            <v>Residential Transitional Demand</v>
          </cell>
          <cell r="V4673" t="str">
            <v>ERTDEMT3</v>
          </cell>
          <cell r="X4673" t="str">
            <v>Total</v>
          </cell>
          <cell r="Y4673" t="str">
            <v>$</v>
          </cell>
          <cell r="AB4673" t="str">
            <v>TUOS</v>
          </cell>
          <cell r="AC4673" t="str">
            <v>Revenue - Total</v>
          </cell>
          <cell r="AD4673" t="str">
            <v>Revenue - Total</v>
          </cell>
          <cell r="AE4673">
            <v>1014732.868486688</v>
          </cell>
          <cell r="AF4673">
            <v>4263707.345978735</v>
          </cell>
          <cell r="AG4673">
            <v>6195955.0713033248</v>
          </cell>
          <cell r="AH4673">
            <v>5553363.677216378</v>
          </cell>
          <cell r="AI4673">
            <v>5032165.2765545808</v>
          </cell>
        </row>
        <row r="4674">
          <cell r="O4674" t="str">
            <v>ERTDEMT3JSFixed Charge</v>
          </cell>
          <cell r="P4674" t="str">
            <v>ERTDEMT3Fixed ChargeQuantity</v>
          </cell>
          <cell r="Q4674" t="str">
            <v>East</v>
          </cell>
          <cell r="R4674" t="str">
            <v>T3</v>
          </cell>
          <cell r="S4674" t="str">
            <v>SAC</v>
          </cell>
          <cell r="T4674" t="str">
            <v>SACS Res</v>
          </cell>
          <cell r="U4674" t="str">
            <v>Residential Transitional Demand</v>
          </cell>
          <cell r="V4674" t="str">
            <v>ERTDEMT3</v>
          </cell>
          <cell r="X4674" t="str">
            <v>Fixed Charge</v>
          </cell>
          <cell r="Y4674" t="str">
            <v>$/customer/day</v>
          </cell>
          <cell r="Z4674">
            <v>365</v>
          </cell>
          <cell r="AA4674" t="str">
            <v>Fixed</v>
          </cell>
          <cell r="AB4674" t="str">
            <v>JS</v>
          </cell>
          <cell r="AC4674" t="str">
            <v>Quantity</v>
          </cell>
          <cell r="AD4674" t="str">
            <v>JS_Quantity</v>
          </cell>
          <cell r="AE4674">
            <v>5936.9033192450634</v>
          </cell>
          <cell r="AF4674">
            <v>26918.192716629637</v>
          </cell>
          <cell r="AG4674">
            <v>48539.392138188843</v>
          </cell>
          <cell r="AH4674">
            <v>55685</v>
          </cell>
          <cell r="AI4674">
            <v>63900</v>
          </cell>
        </row>
        <row r="4675">
          <cell r="O4675" t="str">
            <v>ERTDEMT3JSVolume Charge</v>
          </cell>
          <cell r="P4675" t="str">
            <v>ERTDEMT3Volume ChargeQuantity</v>
          </cell>
          <cell r="Q4675" t="str">
            <v>East</v>
          </cell>
          <cell r="R4675" t="str">
            <v>T3</v>
          </cell>
          <cell r="S4675" t="str">
            <v>SAC</v>
          </cell>
          <cell r="T4675" t="str">
            <v>SACS Res</v>
          </cell>
          <cell r="U4675" t="str">
            <v>Residential Transitional Demand</v>
          </cell>
          <cell r="V4675" t="str">
            <v>ERTDEMT3</v>
          </cell>
          <cell r="X4675" t="str">
            <v>Volume Charge</v>
          </cell>
          <cell r="Y4675" t="str">
            <v>$/kWh</v>
          </cell>
          <cell r="Z4675">
            <v>1</v>
          </cell>
          <cell r="AA4675" t="str">
            <v>Volume</v>
          </cell>
          <cell r="AB4675" t="str">
            <v>JS</v>
          </cell>
          <cell r="AC4675" t="str">
            <v>Quantity</v>
          </cell>
          <cell r="AD4675" t="str">
            <v>JS_Quantity</v>
          </cell>
          <cell r="AE4675">
            <v>24029314.144611601</v>
          </cell>
          <cell r="AF4675">
            <v>99438682.898530722</v>
          </cell>
          <cell r="AG4675">
            <v>68215201.81290482</v>
          </cell>
          <cell r="AH4675">
            <v>302362396.2101602</v>
          </cell>
          <cell r="AI4675">
            <v>326851653.42504269</v>
          </cell>
        </row>
        <row r="4676">
          <cell r="O4676" t="str">
            <v>ERTDEMT3JSFixed Charge</v>
          </cell>
          <cell r="P4676" t="str">
            <v>ERTDEMT3Fixed ChargeRate</v>
          </cell>
          <cell r="Q4676" t="str">
            <v>East</v>
          </cell>
          <cell r="R4676" t="str">
            <v>T3</v>
          </cell>
          <cell r="S4676" t="str">
            <v>SAC</v>
          </cell>
          <cell r="T4676" t="str">
            <v>SACS Res</v>
          </cell>
          <cell r="U4676" t="str">
            <v>Residential Transitional Demand</v>
          </cell>
          <cell r="V4676" t="str">
            <v>ERTDEMT3</v>
          </cell>
          <cell r="W4676" t="str">
            <v>JSCF</v>
          </cell>
          <cell r="X4676" t="str">
            <v>Fixed Charge</v>
          </cell>
          <cell r="Y4676" t="str">
            <v>$/customer/day</v>
          </cell>
          <cell r="Z4676">
            <v>365</v>
          </cell>
          <cell r="AA4676" t="str">
            <v>Fixed</v>
          </cell>
          <cell r="AB4676" t="str">
            <v>JS</v>
          </cell>
          <cell r="AC4676" t="str">
            <v>Rate</v>
          </cell>
          <cell r="AD4676" t="str">
            <v>JS_Rate</v>
          </cell>
          <cell r="AE4676">
            <v>0.14489953366876271</v>
          </cell>
          <cell r="AF4676">
            <v>0.1335341443782054</v>
          </cell>
          <cell r="AG4676">
            <v>0.10704186909311909</v>
          </cell>
          <cell r="AH4676">
            <v>7.2999999999999995E-2</v>
          </cell>
          <cell r="AI4676">
            <v>9.9000000000000005E-2</v>
          </cell>
        </row>
        <row r="4677">
          <cell r="O4677" t="str">
            <v>ERTDEMT3JSVolume Charge</v>
          </cell>
          <cell r="P4677" t="str">
            <v>ERTDEMT3Volume ChargeRate</v>
          </cell>
          <cell r="Q4677" t="str">
            <v>East</v>
          </cell>
          <cell r="R4677" t="str">
            <v>T3</v>
          </cell>
          <cell r="S4677" t="str">
            <v>SAC</v>
          </cell>
          <cell r="T4677" t="str">
            <v>SACS Res</v>
          </cell>
          <cell r="U4677" t="str">
            <v>Residential Transitional Demand</v>
          </cell>
          <cell r="V4677" t="str">
            <v>ERTDEMT3</v>
          </cell>
          <cell r="W4677" t="str">
            <v>JSCV</v>
          </cell>
          <cell r="X4677" t="str">
            <v>Volume Charge</v>
          </cell>
          <cell r="Y4677" t="str">
            <v>$/kWh</v>
          </cell>
          <cell r="Z4677">
            <v>1</v>
          </cell>
          <cell r="AA4677" t="str">
            <v>Volume</v>
          </cell>
          <cell r="AB4677" t="str">
            <v>JS</v>
          </cell>
          <cell r="AC4677" t="str">
            <v>Rate</v>
          </cell>
          <cell r="AD4677" t="str">
            <v>JS_Rate</v>
          </cell>
          <cell r="AE4677">
            <v>8.2170735145811833E-3</v>
          </cell>
          <cell r="AF4677">
            <v>7.4122808686789441E-3</v>
          </cell>
          <cell r="AG4677">
            <v>5.4815958710597266E-3</v>
          </cell>
          <cell r="AH4677">
            <v>3.7299999999999998E-3</v>
          </cell>
          <cell r="AI4677">
            <v>5.3600000000000002E-3</v>
          </cell>
        </row>
        <row r="4678">
          <cell r="O4678" t="str">
            <v>ERTDEMT3JSFixed Charge</v>
          </cell>
          <cell r="P4678" t="str">
            <v>ERTDEMT3Fixed ChargeRevenue</v>
          </cell>
          <cell r="Q4678" t="str">
            <v>East</v>
          </cell>
          <cell r="R4678" t="str">
            <v>T3</v>
          </cell>
          <cell r="S4678" t="str">
            <v>SAC</v>
          </cell>
          <cell r="T4678" t="str">
            <v>SACS Res</v>
          </cell>
          <cell r="U4678" t="str">
            <v>Residential Transitional Demand</v>
          </cell>
          <cell r="V4678" t="str">
            <v>ERTDEMT3</v>
          </cell>
          <cell r="X4678" t="str">
            <v>Fixed Charge</v>
          </cell>
          <cell r="Y4678" t="str">
            <v>$</v>
          </cell>
          <cell r="Z4678">
            <v>365</v>
          </cell>
          <cell r="AA4678" t="str">
            <v>Fixed</v>
          </cell>
          <cell r="AB4678" t="str">
            <v>JS</v>
          </cell>
          <cell r="AC4678" t="str">
            <v>Revenue</v>
          </cell>
          <cell r="AD4678" t="str">
            <v>Revenue_SAC</v>
          </cell>
          <cell r="AE4678">
            <v>313992.90067422582</v>
          </cell>
          <cell r="AF4678">
            <v>1311991.7089073143</v>
          </cell>
          <cell r="AG4678">
            <v>1896447.7495771882</v>
          </cell>
          <cell r="AH4678">
            <v>1487791.8299999998</v>
          </cell>
          <cell r="AI4678">
            <v>2309026.5</v>
          </cell>
        </row>
        <row r="4679">
          <cell r="O4679" t="str">
            <v>ERTDEMT3JSVolume Charge</v>
          </cell>
          <cell r="P4679" t="str">
            <v>ERTDEMT3Volume ChargeRevenue</v>
          </cell>
          <cell r="Q4679" t="str">
            <v>East</v>
          </cell>
          <cell r="R4679" t="str">
            <v>T3</v>
          </cell>
          <cell r="S4679" t="str">
            <v>SAC</v>
          </cell>
          <cell r="T4679" t="str">
            <v>SACS Res</v>
          </cell>
          <cell r="U4679" t="str">
            <v>Residential Transitional Demand</v>
          </cell>
          <cell r="V4679" t="str">
            <v>ERTDEMT3</v>
          </cell>
          <cell r="X4679" t="str">
            <v>Volume Charge</v>
          </cell>
          <cell r="Y4679" t="str">
            <v>$</v>
          </cell>
          <cell r="Z4679">
            <v>1</v>
          </cell>
          <cell r="AA4679" t="str">
            <v>Volume</v>
          </cell>
          <cell r="AB4679" t="str">
            <v>JS</v>
          </cell>
          <cell r="AC4679" t="str">
            <v>Revenue</v>
          </cell>
          <cell r="AD4679" t="str">
            <v>Revenue_SAC</v>
          </cell>
          <cell r="AE4679">
            <v>197450.640831239</v>
          </cell>
          <cell r="AF4679">
            <v>737067.4468554114</v>
          </cell>
          <cell r="AG4679">
            <v>373928.16860112501</v>
          </cell>
          <cell r="AH4679">
            <v>1127811.7378638976</v>
          </cell>
          <cell r="AI4679">
            <v>1751924.8623582288</v>
          </cell>
        </row>
        <row r="4680">
          <cell r="O4680" t="str">
            <v>ERTDEMT3JSTotal</v>
          </cell>
          <cell r="P4680" t="str">
            <v>ERTDEMT3TotalRevenue - Total</v>
          </cell>
          <cell r="Q4680" t="str">
            <v>East</v>
          </cell>
          <cell r="R4680" t="str">
            <v>T3</v>
          </cell>
          <cell r="S4680" t="str">
            <v>SAC</v>
          </cell>
          <cell r="T4680" t="str">
            <v>SACS Res</v>
          </cell>
          <cell r="U4680" t="str">
            <v>Residential Transitional Demand</v>
          </cell>
          <cell r="V4680" t="str">
            <v>ERTDEMT3</v>
          </cell>
          <cell r="X4680" t="str">
            <v>Total</v>
          </cell>
          <cell r="Y4680" t="str">
            <v>$</v>
          </cell>
          <cell r="AB4680" t="str">
            <v>JS</v>
          </cell>
          <cell r="AC4680" t="str">
            <v>Revenue - Total</v>
          </cell>
          <cell r="AD4680" t="str">
            <v>Revenue - Total</v>
          </cell>
          <cell r="AE4680">
            <v>511443.54150546482</v>
          </cell>
          <cell r="AF4680">
            <v>2049059.1557627257</v>
          </cell>
          <cell r="AG4680">
            <v>2270375.9181783134</v>
          </cell>
          <cell r="AH4680">
            <v>2615603.5678638974</v>
          </cell>
          <cell r="AI4680">
            <v>4060951.3623582288</v>
          </cell>
        </row>
        <row r="4681">
          <cell r="O4681" t="str">
            <v>ERTDEMT3NUOSFixed Charge</v>
          </cell>
          <cell r="P4681" t="str">
            <v>ERTDEMT3Fixed ChargeRevenue</v>
          </cell>
          <cell r="Q4681" t="str">
            <v>East</v>
          </cell>
          <cell r="R4681" t="str">
            <v>T3</v>
          </cell>
          <cell r="S4681" t="str">
            <v>SAC</v>
          </cell>
          <cell r="T4681" t="str">
            <v>SACS Res</v>
          </cell>
          <cell r="U4681" t="str">
            <v>Residential Transitional Demand</v>
          </cell>
          <cell r="V4681" t="str">
            <v>ERTDEMT3</v>
          </cell>
          <cell r="X4681" t="str">
            <v>Fixed Charge</v>
          </cell>
          <cell r="Y4681" t="str">
            <v>$</v>
          </cell>
          <cell r="Z4681">
            <v>365</v>
          </cell>
          <cell r="AA4681" t="str">
            <v>Fixed</v>
          </cell>
          <cell r="AB4681" t="str">
            <v>NUOS</v>
          </cell>
          <cell r="AC4681" t="str">
            <v>Revenue</v>
          </cell>
          <cell r="AD4681" t="str">
            <v>NUOS_Revenue</v>
          </cell>
          <cell r="AE4681">
            <v>2603301.921020383</v>
          </cell>
          <cell r="AF4681">
            <v>11691824.103656933</v>
          </cell>
          <cell r="AG4681">
            <v>21133322.321412183</v>
          </cell>
          <cell r="AH4681">
            <v>23763907.859999996</v>
          </cell>
          <cell r="AI4681">
            <v>28034846.999999996</v>
          </cell>
        </row>
        <row r="4682">
          <cell r="O4682" t="str">
            <v>ERTDEMT3NUOSPeak Demand Charge kW</v>
          </cell>
          <cell r="P4682" t="str">
            <v>ERTDEMT3Peak Demand Charge kWRevenue</v>
          </cell>
          <cell r="Q4682" t="str">
            <v>East</v>
          </cell>
          <cell r="R4682" t="str">
            <v>T3</v>
          </cell>
          <cell r="S4682" t="str">
            <v>SAC</v>
          </cell>
          <cell r="T4682" t="str">
            <v>SACS Res</v>
          </cell>
          <cell r="U4682" t="str">
            <v>Residential Transitional Demand</v>
          </cell>
          <cell r="V4682" t="str">
            <v>ERTDEMT3</v>
          </cell>
          <cell r="X4682" t="str">
            <v>Peak Demand Charge kW</v>
          </cell>
          <cell r="Y4682" t="str">
            <v>$</v>
          </cell>
          <cell r="Z4682">
            <v>1</v>
          </cell>
          <cell r="AA4682" t="str">
            <v>Other</v>
          </cell>
          <cell r="AB4682" t="str">
            <v>NUOS</v>
          </cell>
          <cell r="AC4682" t="str">
            <v>Revenue</v>
          </cell>
          <cell r="AD4682" t="str">
            <v>NUOS_Revenue</v>
          </cell>
          <cell r="AE4682">
            <v>820759.85352659773</v>
          </cell>
          <cell r="AF4682">
            <v>3918054.4282190944</v>
          </cell>
          <cell r="AG4682">
            <v>8625793.7681776788</v>
          </cell>
          <cell r="AH4682">
            <v>8583753.5190670379</v>
          </cell>
          <cell r="AI4682">
            <v>12007046.491862042</v>
          </cell>
        </row>
        <row r="4683">
          <cell r="O4683" t="str">
            <v>ERTDEMT3NUOSVolume Charge</v>
          </cell>
          <cell r="P4683" t="str">
            <v>ERTDEMT3Volume ChargeRevenue</v>
          </cell>
          <cell r="Q4683" t="str">
            <v>East</v>
          </cell>
          <cell r="R4683" t="str">
            <v>T3</v>
          </cell>
          <cell r="S4683" t="str">
            <v>SAC</v>
          </cell>
          <cell r="T4683" t="str">
            <v>SACS Res</v>
          </cell>
          <cell r="U4683" t="str">
            <v>Residential Transitional Demand</v>
          </cell>
          <cell r="V4683" t="str">
            <v>ERTDEMT3</v>
          </cell>
          <cell r="X4683" t="str">
            <v>Volume Charge</v>
          </cell>
          <cell r="Y4683" t="str">
            <v>$</v>
          </cell>
          <cell r="Z4683">
            <v>1</v>
          </cell>
          <cell r="AA4683" t="str">
            <v>Volume</v>
          </cell>
          <cell r="AB4683" t="str">
            <v>NUOS</v>
          </cell>
          <cell r="AC4683" t="str">
            <v>Revenue</v>
          </cell>
          <cell r="AD4683" t="str">
            <v>NUOS_Revenue</v>
          </cell>
          <cell r="AE4683">
            <v>1524695.4428014392</v>
          </cell>
          <cell r="AF4683">
            <v>6198448.0532536805</v>
          </cell>
          <cell r="AG4683">
            <v>4472954.8081156164</v>
          </cell>
          <cell r="AH4683">
            <v>15955663.648010153</v>
          </cell>
          <cell r="AI4683">
            <v>18290618.525665388</v>
          </cell>
        </row>
        <row r="4684">
          <cell r="O4684" t="str">
            <v>ERTDEMT3NUOSTotal</v>
          </cell>
          <cell r="P4684" t="str">
            <v>ERTDEMT3TotalRevenue - Total</v>
          </cell>
          <cell r="Q4684" t="str">
            <v>East</v>
          </cell>
          <cell r="R4684" t="str">
            <v>T3</v>
          </cell>
          <cell r="S4684" t="str">
            <v>SAC</v>
          </cell>
          <cell r="T4684" t="str">
            <v>SACS Res</v>
          </cell>
          <cell r="U4684" t="str">
            <v>Residential Transitional Demand</v>
          </cell>
          <cell r="V4684" t="str">
            <v>ERTDEMT3</v>
          </cell>
          <cell r="X4684" t="str">
            <v>Total</v>
          </cell>
          <cell r="Y4684" t="str">
            <v>$</v>
          </cell>
          <cell r="AB4684" t="str">
            <v>NUOS</v>
          </cell>
          <cell r="AC4684" t="str">
            <v>Revenue - Total</v>
          </cell>
          <cell r="AD4684" t="str">
            <v>Revenue - Total</v>
          </cell>
          <cell r="AE4684">
            <v>4948757.2173484201</v>
          </cell>
          <cell r="AF4684">
            <v>21808326.585129708</v>
          </cell>
          <cell r="AG4684">
            <v>34232070.89770548</v>
          </cell>
          <cell r="AH4684">
            <v>48303325.027077183</v>
          </cell>
          <cell r="AI4684">
            <v>58332512.017527424</v>
          </cell>
        </row>
        <row r="4685">
          <cell r="O4685" t="str">
            <v>-</v>
          </cell>
          <cell r="P4685" t="str">
            <v>-</v>
          </cell>
          <cell r="Q4685" t="str">
            <v>-</v>
          </cell>
          <cell r="V4685" t="str">
            <v>-</v>
          </cell>
          <cell r="AG4685">
            <v>0</v>
          </cell>
        </row>
        <row r="4686">
          <cell r="O4686" t="str">
            <v>EVCT3DUOSVolume Charge</v>
          </cell>
          <cell r="P4686" t="str">
            <v>EVCT3Volume ChargeQuantity</v>
          </cell>
          <cell r="Q4686" t="str">
            <v>East</v>
          </cell>
          <cell r="R4686" t="str">
            <v>T3</v>
          </cell>
          <cell r="S4686" t="str">
            <v>SAC</v>
          </cell>
          <cell r="T4686" t="str">
            <v>SACS CL</v>
          </cell>
          <cell r="U4686" t="str">
            <v>Volume Controlled</v>
          </cell>
          <cell r="V4686" t="str">
            <v>EVCT3</v>
          </cell>
          <cell r="X4686" t="str">
            <v>Volume Charge</v>
          </cell>
          <cell r="Y4686" t="str">
            <v>$/kWh</v>
          </cell>
          <cell r="Z4686">
            <v>1</v>
          </cell>
          <cell r="AA4686" t="str">
            <v>Volume</v>
          </cell>
          <cell r="AB4686" t="str">
            <v>DUOS</v>
          </cell>
          <cell r="AC4686" t="str">
            <v>Quantity</v>
          </cell>
          <cell r="AD4686" t="str">
            <v>DUOS_Quantity_SAC</v>
          </cell>
          <cell r="AE4686">
            <v>103005938.7796939</v>
          </cell>
          <cell r="AF4686">
            <v>105959904.66754086</v>
          </cell>
          <cell r="AG4686">
            <v>97276543.733636856</v>
          </cell>
          <cell r="AH4686">
            <v>92662818.769465879</v>
          </cell>
          <cell r="AI4686">
            <v>93021834.477095723</v>
          </cell>
        </row>
        <row r="4687">
          <cell r="O4687" t="str">
            <v>EVCT3DUOSVolume Charge</v>
          </cell>
          <cell r="P4687" t="str">
            <v>EVCT3Volume ChargeRate</v>
          </cell>
          <cell r="Q4687" t="str">
            <v>East</v>
          </cell>
          <cell r="R4687" t="str">
            <v>T3</v>
          </cell>
          <cell r="S4687" t="str">
            <v>SAC</v>
          </cell>
          <cell r="T4687" t="str">
            <v>SACS CL</v>
          </cell>
          <cell r="U4687" t="str">
            <v>Volume Controlled</v>
          </cell>
          <cell r="V4687" t="str">
            <v>EVCT3</v>
          </cell>
          <cell r="W4687" t="str">
            <v>NDVC</v>
          </cell>
          <cell r="X4687" t="str">
            <v>Volume Charge</v>
          </cell>
          <cell r="Y4687" t="str">
            <v>$/kWh</v>
          </cell>
          <cell r="Z4687">
            <v>1</v>
          </cell>
          <cell r="AA4687" t="str">
            <v>Volume</v>
          </cell>
          <cell r="AB4687" t="str">
            <v>DUOS</v>
          </cell>
          <cell r="AC4687" t="str">
            <v>Rate</v>
          </cell>
          <cell r="AD4687" t="str">
            <v>DUOS_Rate_SAC</v>
          </cell>
          <cell r="AE4687">
            <v>2.7736633267619135E-2</v>
          </cell>
          <cell r="AF4687">
            <v>2.8321580027731396E-2</v>
          </cell>
          <cell r="AG4687">
            <v>3.2101528602507617E-2</v>
          </cell>
          <cell r="AH4687">
            <v>2.4809999999999999E-2</v>
          </cell>
          <cell r="AI4687">
            <v>2.4809999999999999E-2</v>
          </cell>
        </row>
        <row r="4688">
          <cell r="O4688" t="str">
            <v>EVCT3DUOSVolume Charge</v>
          </cell>
          <cell r="P4688" t="str">
            <v>EVCT3Volume ChargeRevenue</v>
          </cell>
          <cell r="Q4688" t="str">
            <v>East</v>
          </cell>
          <cell r="R4688" t="str">
            <v>T3</v>
          </cell>
          <cell r="S4688" t="str">
            <v>SAC</v>
          </cell>
          <cell r="T4688" t="str">
            <v>SACS CL</v>
          </cell>
          <cell r="U4688" t="str">
            <v>Volume Controlled</v>
          </cell>
          <cell r="V4688" t="str">
            <v>EVCT3</v>
          </cell>
          <cell r="X4688" t="str">
            <v>Volume Charge</v>
          </cell>
          <cell r="Y4688" t="str">
            <v>$</v>
          </cell>
          <cell r="Z4688">
            <v>1</v>
          </cell>
          <cell r="AA4688" t="str">
            <v>Volume</v>
          </cell>
          <cell r="AB4688" t="str">
            <v>DUOS</v>
          </cell>
          <cell r="AC4688" t="str">
            <v>Revenue</v>
          </cell>
          <cell r="AD4688" t="str">
            <v>Revenue_SAC</v>
          </cell>
          <cell r="AE4688">
            <v>2857037.9483191981</v>
          </cell>
          <cell r="AF4688">
            <v>3000951.9197725481</v>
          </cell>
          <cell r="AG4688">
            <v>3122725.7510184268</v>
          </cell>
          <cell r="AH4688">
            <v>2298964.5336704482</v>
          </cell>
          <cell r="AI4688">
            <v>2307871.7133767447</v>
          </cell>
        </row>
        <row r="4689">
          <cell r="O4689" t="str">
            <v>EVCT3DUOSTotal</v>
          </cell>
          <cell r="P4689" t="str">
            <v>EVCT3TotalRevenue - Total</v>
          </cell>
          <cell r="Q4689" t="str">
            <v>East</v>
          </cell>
          <cell r="R4689" t="str">
            <v>T3</v>
          </cell>
          <cell r="S4689" t="str">
            <v>SAC</v>
          </cell>
          <cell r="T4689" t="str">
            <v>SACS CL</v>
          </cell>
          <cell r="U4689" t="str">
            <v>Volume Controlled</v>
          </cell>
          <cell r="V4689" t="str">
            <v>EVCT3</v>
          </cell>
          <cell r="X4689" t="str">
            <v>Total</v>
          </cell>
          <cell r="Y4689" t="str">
            <v>$</v>
          </cell>
          <cell r="AB4689" t="str">
            <v>DUOS</v>
          </cell>
          <cell r="AC4689" t="str">
            <v>Revenue - Total</v>
          </cell>
          <cell r="AD4689" t="str">
            <v>Revenue - Total</v>
          </cell>
          <cell r="AE4689">
            <v>2857037.9483191981</v>
          </cell>
          <cell r="AF4689">
            <v>3000951.9197725481</v>
          </cell>
          <cell r="AG4689">
            <v>3122725.7510184268</v>
          </cell>
          <cell r="AH4689">
            <v>2298964.5336704482</v>
          </cell>
          <cell r="AI4689">
            <v>2307871.7133767447</v>
          </cell>
        </row>
        <row r="4690">
          <cell r="O4690" t="str">
            <v>EVCT3TUOSVolume Charge</v>
          </cell>
          <cell r="P4690" t="str">
            <v>EVCT3Volume ChargeQuantity</v>
          </cell>
          <cell r="Q4690" t="str">
            <v>East</v>
          </cell>
          <cell r="R4690" t="str">
            <v>T3</v>
          </cell>
          <cell r="S4690" t="str">
            <v>SAC</v>
          </cell>
          <cell r="T4690" t="str">
            <v>SACS CL</v>
          </cell>
          <cell r="U4690" t="str">
            <v>Volume Controlled</v>
          </cell>
          <cell r="V4690" t="str">
            <v>EVCT3</v>
          </cell>
          <cell r="X4690" t="str">
            <v>Volume Charge</v>
          </cell>
          <cell r="Y4690" t="str">
            <v>$/kWh</v>
          </cell>
          <cell r="Z4690">
            <v>1</v>
          </cell>
          <cell r="AA4690" t="str">
            <v>Volume</v>
          </cell>
          <cell r="AB4690" t="str">
            <v>TUOS</v>
          </cell>
          <cell r="AC4690" t="str">
            <v>Quantity</v>
          </cell>
          <cell r="AD4690" t="str">
            <v>TUOS_Quantity_EE</v>
          </cell>
          <cell r="AE4690">
            <v>112585491.08620544</v>
          </cell>
          <cell r="AF4690">
            <v>114118817.32694151</v>
          </cell>
          <cell r="AG4690">
            <v>105350496.86352871</v>
          </cell>
          <cell r="AH4690">
            <v>92662818.769465879</v>
          </cell>
          <cell r="AI4690">
            <v>93021834.477095723</v>
          </cell>
        </row>
        <row r="4691">
          <cell r="O4691" t="str">
            <v>EVCT3TUOSVolume Charge</v>
          </cell>
          <cell r="P4691" t="str">
            <v>EVCT3Volume ChargeRate</v>
          </cell>
          <cell r="Q4691" t="str">
            <v>East</v>
          </cell>
          <cell r="R4691" t="str">
            <v>T3</v>
          </cell>
          <cell r="S4691" t="str">
            <v>SAC</v>
          </cell>
          <cell r="T4691" t="str">
            <v>SACS CL</v>
          </cell>
          <cell r="U4691" t="str">
            <v>Volume Controlled</v>
          </cell>
          <cell r="V4691" t="str">
            <v>EVCT3</v>
          </cell>
          <cell r="W4691" t="str">
            <v>NTVC</v>
          </cell>
          <cell r="X4691" t="str">
            <v>Volume Charge</v>
          </cell>
          <cell r="Y4691" t="str">
            <v>$/kWh</v>
          </cell>
          <cell r="Z4691">
            <v>1</v>
          </cell>
          <cell r="AA4691" t="str">
            <v>Volume</v>
          </cell>
          <cell r="AB4691" t="str">
            <v>TUOS</v>
          </cell>
          <cell r="AC4691" t="str">
            <v>Rate</v>
          </cell>
          <cell r="AD4691" t="str">
            <v>TUOS_Rate_SAC</v>
          </cell>
          <cell r="AE4691">
            <v>1.4772535454067301E-2</v>
          </cell>
          <cell r="AF4691">
            <v>1.4121324100704864E-2</v>
          </cell>
          <cell r="AG4691">
            <v>9.5384226033407796E-3</v>
          </cell>
          <cell r="AH4691">
            <v>1.4619999999999999E-2</v>
          </cell>
          <cell r="AI4691">
            <v>1.4619999999999999E-2</v>
          </cell>
        </row>
        <row r="4692">
          <cell r="O4692" t="str">
            <v>EVCT3TUOSVolume Charge</v>
          </cell>
          <cell r="P4692" t="str">
            <v>EVCT3Volume ChargeRevenue</v>
          </cell>
          <cell r="Q4692" t="str">
            <v>East</v>
          </cell>
          <cell r="R4692" t="str">
            <v>T3</v>
          </cell>
          <cell r="S4692" t="str">
            <v>SAC</v>
          </cell>
          <cell r="T4692" t="str">
            <v>SACS CL</v>
          </cell>
          <cell r="U4692" t="str">
            <v>Volume Controlled</v>
          </cell>
          <cell r="V4692" t="str">
            <v>EVCT3</v>
          </cell>
          <cell r="X4692" t="str">
            <v>Volume Charge</v>
          </cell>
          <cell r="Y4692" t="str">
            <v>$</v>
          </cell>
          <cell r="Z4692">
            <v>1</v>
          </cell>
          <cell r="AA4692" t="str">
            <v>Volume</v>
          </cell>
          <cell r="AB4692" t="str">
            <v>TUOS</v>
          </cell>
          <cell r="AC4692" t="str">
            <v>Revenue</v>
          </cell>
          <cell r="AD4692" t="str">
            <v>Revenue_SAC</v>
          </cell>
          <cell r="AE4692">
            <v>1663173.158684548</v>
          </cell>
          <cell r="AF4692">
            <v>1611508.8054628749</v>
          </cell>
          <cell r="AG4692">
            <v>1004877.5605562642</v>
          </cell>
          <cell r="AH4692">
            <v>1354730.4104095912</v>
          </cell>
          <cell r="AI4692">
            <v>1359979.2200551394</v>
          </cell>
        </row>
        <row r="4693">
          <cell r="O4693" t="str">
            <v>EVCT3TUOSTotal</v>
          </cell>
          <cell r="P4693" t="str">
            <v>EVCT3TotalRevenue - Total</v>
          </cell>
          <cell r="Q4693" t="str">
            <v>East</v>
          </cell>
          <cell r="R4693" t="str">
            <v>T3</v>
          </cell>
          <cell r="S4693" t="str">
            <v>SAC</v>
          </cell>
          <cell r="T4693" t="str">
            <v>SACS CL</v>
          </cell>
          <cell r="U4693" t="str">
            <v>Volume Controlled</v>
          </cell>
          <cell r="V4693" t="str">
            <v>EVCT3</v>
          </cell>
          <cell r="X4693" t="str">
            <v>Total</v>
          </cell>
          <cell r="Y4693" t="str">
            <v>$</v>
          </cell>
          <cell r="AB4693" t="str">
            <v>TUOS</v>
          </cell>
          <cell r="AC4693" t="str">
            <v>Revenue - Total</v>
          </cell>
          <cell r="AD4693" t="str">
            <v>Revenue - Total</v>
          </cell>
          <cell r="AE4693">
            <v>1663173.158684548</v>
          </cell>
          <cell r="AF4693">
            <v>1611508.8054628749</v>
          </cell>
          <cell r="AG4693">
            <v>1004877.5605562642</v>
          </cell>
          <cell r="AH4693">
            <v>1354730.4104095912</v>
          </cell>
          <cell r="AI4693">
            <v>1359979.2200551394</v>
          </cell>
        </row>
        <row r="4694">
          <cell r="O4694" t="str">
            <v>EVCT3JSVolume Charge</v>
          </cell>
          <cell r="P4694" t="str">
            <v>EVCT3Volume ChargeQuantity</v>
          </cell>
          <cell r="Q4694" t="str">
            <v>East</v>
          </cell>
          <cell r="R4694" t="str">
            <v>T3</v>
          </cell>
          <cell r="S4694" t="str">
            <v>SAC</v>
          </cell>
          <cell r="T4694" t="str">
            <v>SACS CL</v>
          </cell>
          <cell r="U4694" t="str">
            <v>Volume Controlled</v>
          </cell>
          <cell r="V4694" t="str">
            <v>EVCT3</v>
          </cell>
          <cell r="X4694" t="str">
            <v>Volume Charge</v>
          </cell>
          <cell r="Y4694" t="str">
            <v>$/kWh</v>
          </cell>
          <cell r="Z4694">
            <v>1</v>
          </cell>
          <cell r="AA4694" t="str">
            <v>Volume</v>
          </cell>
          <cell r="AB4694" t="str">
            <v>JS</v>
          </cell>
          <cell r="AC4694" t="str">
            <v>Quantity</v>
          </cell>
          <cell r="AD4694" t="str">
            <v>JS_Quantity</v>
          </cell>
          <cell r="AE4694">
            <v>103005938.7796939</v>
          </cell>
          <cell r="AF4694">
            <v>105959904.66754086</v>
          </cell>
          <cell r="AG4694">
            <v>97276543.733636856</v>
          </cell>
          <cell r="AH4694">
            <v>92662818.769465879</v>
          </cell>
          <cell r="AI4694">
            <v>93021834.477095723</v>
          </cell>
        </row>
        <row r="4695">
          <cell r="O4695" t="str">
            <v>EVCT3JSVolume Charge</v>
          </cell>
          <cell r="P4695" t="str">
            <v>EVCT3Volume ChargeRate</v>
          </cell>
          <cell r="Q4695" t="str">
            <v>East</v>
          </cell>
          <cell r="R4695" t="str">
            <v>T3</v>
          </cell>
          <cell r="S4695" t="str">
            <v>SAC</v>
          </cell>
          <cell r="T4695" t="str">
            <v>SACS CL</v>
          </cell>
          <cell r="U4695" t="str">
            <v>Volume Controlled</v>
          </cell>
          <cell r="V4695" t="str">
            <v>EVCT3</v>
          </cell>
          <cell r="W4695" t="str">
            <v>JSCV</v>
          </cell>
          <cell r="X4695" t="str">
            <v>Volume Charge</v>
          </cell>
          <cell r="Y4695" t="str">
            <v>$/kWh</v>
          </cell>
          <cell r="Z4695">
            <v>1</v>
          </cell>
          <cell r="AA4695" t="str">
            <v>Volume</v>
          </cell>
          <cell r="AB4695" t="str">
            <v>JS</v>
          </cell>
          <cell r="AC4695" t="str">
            <v>Rate</v>
          </cell>
          <cell r="AD4695" t="str">
            <v>JS_Rate</v>
          </cell>
          <cell r="AE4695">
            <v>8.2170735145811833E-3</v>
          </cell>
          <cell r="AF4695">
            <v>7.4122808686789441E-3</v>
          </cell>
          <cell r="AG4695">
            <v>5.4815958710597266E-3</v>
          </cell>
          <cell r="AH4695">
            <v>3.7299999999999998E-3</v>
          </cell>
          <cell r="AI4695">
            <v>5.3600000000000002E-3</v>
          </cell>
        </row>
        <row r="4696">
          <cell r="O4696" t="str">
            <v>EVCT3JSVolume Charge</v>
          </cell>
          <cell r="P4696" t="str">
            <v>EVCT3Volume ChargeRevenue</v>
          </cell>
          <cell r="Q4696" t="str">
            <v>East</v>
          </cell>
          <cell r="R4696" t="str">
            <v>T3</v>
          </cell>
          <cell r="S4696" t="str">
            <v>SAC</v>
          </cell>
          <cell r="T4696" t="str">
            <v>SACS CL</v>
          </cell>
          <cell r="U4696" t="str">
            <v>Volume Controlled</v>
          </cell>
          <cell r="V4696" t="str">
            <v>EVCT3</v>
          </cell>
          <cell r="X4696" t="str">
            <v>Volume Charge</v>
          </cell>
          <cell r="Y4696" t="str">
            <v>$</v>
          </cell>
          <cell r="Z4696">
            <v>1</v>
          </cell>
          <cell r="AA4696" t="str">
            <v>Volume</v>
          </cell>
          <cell r="AB4696" t="str">
            <v>JS</v>
          </cell>
          <cell r="AC4696" t="str">
            <v>Revenue</v>
          </cell>
          <cell r="AD4696" t="str">
            <v>Revenue_SAC</v>
          </cell>
          <cell r="AE4696">
            <v>846407.37139119359</v>
          </cell>
          <cell r="AF4696">
            <v>785404.57421425788</v>
          </cell>
          <cell r="AG4696">
            <v>533230.70048126474</v>
          </cell>
          <cell r="AH4696">
            <v>345632.31401010772</v>
          </cell>
          <cell r="AI4696">
            <v>498597.03279723309</v>
          </cell>
        </row>
        <row r="4697">
          <cell r="O4697" t="str">
            <v>EVCT3JSTotal</v>
          </cell>
          <cell r="P4697" t="str">
            <v>EVCT3TotalRevenue - Total</v>
          </cell>
          <cell r="Q4697" t="str">
            <v>East</v>
          </cell>
          <cell r="R4697" t="str">
            <v>T3</v>
          </cell>
          <cell r="S4697" t="str">
            <v>SAC</v>
          </cell>
          <cell r="T4697" t="str">
            <v>SACS CL</v>
          </cell>
          <cell r="U4697" t="str">
            <v>Volume Controlled</v>
          </cell>
          <cell r="V4697" t="str">
            <v>EVCT3</v>
          </cell>
          <cell r="X4697" t="str">
            <v>Total</v>
          </cell>
          <cell r="Y4697" t="str">
            <v>$</v>
          </cell>
          <cell r="AB4697" t="str">
            <v>JS</v>
          </cell>
          <cell r="AC4697" t="str">
            <v>Revenue - Total</v>
          </cell>
          <cell r="AD4697" t="str">
            <v>Revenue - Total</v>
          </cell>
          <cell r="AE4697">
            <v>846407.37139119359</v>
          </cell>
          <cell r="AF4697">
            <v>785404.57421425788</v>
          </cell>
          <cell r="AG4697">
            <v>533230.70048126474</v>
          </cell>
          <cell r="AH4697">
            <v>345632.31401010772</v>
          </cell>
          <cell r="AI4697">
            <v>498597.03279723309</v>
          </cell>
        </row>
        <row r="4698">
          <cell r="O4698" t="str">
            <v>EVCT3NUOSVolume Charge</v>
          </cell>
          <cell r="P4698" t="str">
            <v>EVCT3Volume ChargeRevenue</v>
          </cell>
          <cell r="Q4698" t="str">
            <v>East</v>
          </cell>
          <cell r="R4698" t="str">
            <v>T3</v>
          </cell>
          <cell r="S4698" t="str">
            <v>SAC</v>
          </cell>
          <cell r="T4698" t="str">
            <v>SACS CL</v>
          </cell>
          <cell r="U4698" t="str">
            <v>Volume Controlled</v>
          </cell>
          <cell r="V4698" t="str">
            <v>EVCT3</v>
          </cell>
          <cell r="X4698" t="str">
            <v>Volume Charge</v>
          </cell>
          <cell r="Y4698" t="str">
            <v>$</v>
          </cell>
          <cell r="Z4698">
            <v>1</v>
          </cell>
          <cell r="AA4698" t="str">
            <v>Volume</v>
          </cell>
          <cell r="AB4698" t="str">
            <v>NUOS</v>
          </cell>
          <cell r="AC4698" t="str">
            <v>Revenue</v>
          </cell>
          <cell r="AD4698" t="str">
            <v>NUOS_Revenue</v>
          </cell>
          <cell r="AE4698">
            <v>5366618.4783949405</v>
          </cell>
          <cell r="AF4698">
            <v>5397865.2994496813</v>
          </cell>
          <cell r="AG4698">
            <v>4660834.0120559558</v>
          </cell>
          <cell r="AH4698">
            <v>3999327.2580901473</v>
          </cell>
          <cell r="AI4698">
            <v>4166447.9662291175</v>
          </cell>
        </row>
        <row r="4699">
          <cell r="O4699" t="str">
            <v>EVCT3NUOSTotal</v>
          </cell>
          <cell r="P4699" t="str">
            <v>EVCT3TotalRevenue - Total</v>
          </cell>
          <cell r="Q4699" t="str">
            <v>East</v>
          </cell>
          <cell r="R4699" t="str">
            <v>T3</v>
          </cell>
          <cell r="S4699" t="str">
            <v>SAC</v>
          </cell>
          <cell r="T4699" t="str">
            <v>SACS CL</v>
          </cell>
          <cell r="U4699" t="str">
            <v>Volume Controlled</v>
          </cell>
          <cell r="V4699" t="str">
            <v>EVCT3</v>
          </cell>
          <cell r="X4699" t="str">
            <v>Total</v>
          </cell>
          <cell r="Y4699" t="str">
            <v>$</v>
          </cell>
          <cell r="AB4699" t="str">
            <v>NUOS</v>
          </cell>
          <cell r="AC4699" t="str">
            <v>Revenue - Total</v>
          </cell>
          <cell r="AD4699" t="str">
            <v>Revenue - Total</v>
          </cell>
          <cell r="AE4699">
            <v>5366618.4783949405</v>
          </cell>
          <cell r="AF4699">
            <v>5397865.2994496813</v>
          </cell>
          <cell r="AG4699">
            <v>4660834.0120559558</v>
          </cell>
          <cell r="AH4699">
            <v>3999327.2580901473</v>
          </cell>
          <cell r="AI4699">
            <v>4166447.9662291175</v>
          </cell>
        </row>
        <row r="4700">
          <cell r="O4700" t="str">
            <v>-</v>
          </cell>
          <cell r="P4700" t="str">
            <v>-</v>
          </cell>
          <cell r="Q4700" t="str">
            <v>-</v>
          </cell>
          <cell r="V4700" t="str">
            <v>-</v>
          </cell>
          <cell r="AG4700">
            <v>0</v>
          </cell>
        </row>
        <row r="4701">
          <cell r="O4701" t="str">
            <v>EVNT3DUOSVolume Charge</v>
          </cell>
          <cell r="P4701" t="str">
            <v>EVNT3Volume ChargeQuantity</v>
          </cell>
          <cell r="Q4701" t="str">
            <v>East</v>
          </cell>
          <cell r="R4701" t="str">
            <v>T3</v>
          </cell>
          <cell r="S4701" t="str">
            <v>SAC</v>
          </cell>
          <cell r="T4701" t="str">
            <v>SACS CL</v>
          </cell>
          <cell r="U4701" t="str">
            <v>Volume Night Controlled</v>
          </cell>
          <cell r="V4701" t="str">
            <v>EVNT3</v>
          </cell>
          <cell r="X4701" t="str">
            <v>Volume Charge</v>
          </cell>
          <cell r="Y4701" t="str">
            <v>$/kWh</v>
          </cell>
          <cell r="Z4701">
            <v>1</v>
          </cell>
          <cell r="AA4701" t="str">
            <v>Volume</v>
          </cell>
          <cell r="AB4701" t="str">
            <v>DUOS</v>
          </cell>
          <cell r="AC4701" t="str">
            <v>Quantity</v>
          </cell>
          <cell r="AD4701" t="str">
            <v>DUOS_Quantity_SAC</v>
          </cell>
          <cell r="AE4701">
            <v>28354080.770403855</v>
          </cell>
          <cell r="AF4701">
            <v>29187656.584623571</v>
          </cell>
          <cell r="AG4701">
            <v>26329998.188616872</v>
          </cell>
          <cell r="AH4701">
            <v>29382227.537309032</v>
          </cell>
          <cell r="AI4701">
            <v>28843011.80152867</v>
          </cell>
        </row>
        <row r="4702">
          <cell r="O4702" t="str">
            <v>EVNT3DUOSVolume Charge</v>
          </cell>
          <cell r="P4702" t="str">
            <v>EVNT3Volume ChargeRate</v>
          </cell>
          <cell r="Q4702" t="str">
            <v>East</v>
          </cell>
          <cell r="R4702" t="str">
            <v>T3</v>
          </cell>
          <cell r="S4702" t="str">
            <v>SAC</v>
          </cell>
          <cell r="T4702" t="str">
            <v>SACS CL</v>
          </cell>
          <cell r="U4702" t="str">
            <v>Volume Night Controlled</v>
          </cell>
          <cell r="V4702" t="str">
            <v>EVNT3</v>
          </cell>
          <cell r="W4702" t="str">
            <v>NDVC</v>
          </cell>
          <cell r="X4702" t="str">
            <v>Volume Charge</v>
          </cell>
          <cell r="Y4702" t="str">
            <v>$/kWh</v>
          </cell>
          <cell r="Z4702">
            <v>1</v>
          </cell>
          <cell r="AA4702" t="str">
            <v>Volume</v>
          </cell>
          <cell r="AB4702" t="str">
            <v>DUOS</v>
          </cell>
          <cell r="AC4702" t="str">
            <v>Rate</v>
          </cell>
          <cell r="AD4702" t="str">
            <v>DUOS_Rate_SAC</v>
          </cell>
          <cell r="AE4702">
            <v>1.7736633267619137E-2</v>
          </cell>
          <cell r="AF4702">
            <v>1.8321580027731398E-2</v>
          </cell>
          <cell r="AG4702">
            <v>2.2101528602507615E-2</v>
          </cell>
          <cell r="AH4702">
            <v>1.7080000000000001E-2</v>
          </cell>
          <cell r="AI4702">
            <v>1.7080000000000001E-2</v>
          </cell>
        </row>
        <row r="4703">
          <cell r="O4703" t="str">
            <v>EVNT3DUOSVolume Charge</v>
          </cell>
          <cell r="P4703" t="str">
            <v>EVNT3Volume ChargeRevenue</v>
          </cell>
          <cell r="Q4703" t="str">
            <v>East</v>
          </cell>
          <cell r="R4703" t="str">
            <v>T3</v>
          </cell>
          <cell r="S4703" t="str">
            <v>SAC</v>
          </cell>
          <cell r="T4703" t="str">
            <v>SACS CL</v>
          </cell>
          <cell r="U4703" t="str">
            <v>Volume Night Controlled</v>
          </cell>
          <cell r="V4703" t="str">
            <v>EVNT3</v>
          </cell>
          <cell r="X4703" t="str">
            <v>Volume Charge</v>
          </cell>
          <cell r="Y4703" t="str">
            <v>$</v>
          </cell>
          <cell r="Z4703">
            <v>1</v>
          </cell>
          <cell r="AA4703" t="str">
            <v>Volume</v>
          </cell>
          <cell r="AB4703" t="str">
            <v>DUOS</v>
          </cell>
          <cell r="AC4703" t="str">
            <v>Revenue</v>
          </cell>
          <cell r="AD4703" t="str">
            <v>Revenue_SAC</v>
          </cell>
          <cell r="AE4703">
            <v>502905.93226510508</v>
          </cell>
          <cell r="AF4703">
            <v>534763.98593712202</v>
          </cell>
          <cell r="AG4703">
            <v>581933.20806968946</v>
          </cell>
          <cell r="AH4703">
            <v>501848.4463372383</v>
          </cell>
          <cell r="AI4703">
            <v>492638.6415701097</v>
          </cell>
        </row>
        <row r="4704">
          <cell r="O4704" t="str">
            <v>EVNT3DUOSTotal</v>
          </cell>
          <cell r="P4704" t="str">
            <v>EVNT3TotalRevenue - Total</v>
          </cell>
          <cell r="Q4704" t="str">
            <v>East</v>
          </cell>
          <cell r="R4704" t="str">
            <v>T3</v>
          </cell>
          <cell r="S4704" t="str">
            <v>SAC</v>
          </cell>
          <cell r="T4704" t="str">
            <v>SACS CL</v>
          </cell>
          <cell r="U4704" t="str">
            <v>Volume Night Controlled</v>
          </cell>
          <cell r="V4704" t="str">
            <v>EVNT3</v>
          </cell>
          <cell r="X4704" t="str">
            <v>Total</v>
          </cell>
          <cell r="Y4704" t="str">
            <v>$</v>
          </cell>
          <cell r="AB4704" t="str">
            <v>DUOS</v>
          </cell>
          <cell r="AC4704" t="str">
            <v>Revenue - Total</v>
          </cell>
          <cell r="AD4704" t="str">
            <v>Revenue - Total</v>
          </cell>
          <cell r="AE4704">
            <v>502905.93226510508</v>
          </cell>
          <cell r="AF4704">
            <v>534763.98593712202</v>
          </cell>
          <cell r="AG4704">
            <v>581933.20806968946</v>
          </cell>
          <cell r="AH4704">
            <v>501848.4463372383</v>
          </cell>
          <cell r="AI4704">
            <v>492638.6415701097</v>
          </cell>
        </row>
        <row r="4705">
          <cell r="O4705" t="str">
            <v>EVNT3TUOSVolume Charge</v>
          </cell>
          <cell r="P4705" t="str">
            <v>EVNT3Volume ChargeQuantity</v>
          </cell>
          <cell r="Q4705" t="str">
            <v>East</v>
          </cell>
          <cell r="R4705" t="str">
            <v>T3</v>
          </cell>
          <cell r="S4705" t="str">
            <v>SAC</v>
          </cell>
          <cell r="T4705" t="str">
            <v>SACS CL</v>
          </cell>
          <cell r="U4705" t="str">
            <v>Volume Night Controlled</v>
          </cell>
          <cell r="V4705" t="str">
            <v>EVNT3</v>
          </cell>
          <cell r="X4705" t="str">
            <v>Volume Charge</v>
          </cell>
          <cell r="Y4705" t="str">
            <v>$/kWh</v>
          </cell>
          <cell r="Z4705">
            <v>1</v>
          </cell>
          <cell r="AA4705" t="str">
            <v>Volume</v>
          </cell>
          <cell r="AB4705" t="str">
            <v>TUOS</v>
          </cell>
          <cell r="AC4705" t="str">
            <v>Quantity</v>
          </cell>
          <cell r="AD4705" t="str">
            <v>TUOS_Quantity_EE</v>
          </cell>
          <cell r="AE4705">
            <v>30991010.282051411</v>
          </cell>
          <cell r="AF4705">
            <v>31435106.141639587</v>
          </cell>
          <cell r="AG4705">
            <v>28515388.038272072</v>
          </cell>
          <cell r="AH4705">
            <v>29382227.537309032</v>
          </cell>
          <cell r="AI4705">
            <v>28843011.80152867</v>
          </cell>
        </row>
        <row r="4706">
          <cell r="O4706" t="str">
            <v>EVNT3TUOSVolume Charge</v>
          </cell>
          <cell r="P4706" t="str">
            <v>EVNT3Volume ChargeRate</v>
          </cell>
          <cell r="Q4706" t="str">
            <v>East</v>
          </cell>
          <cell r="R4706" t="str">
            <v>T3</v>
          </cell>
          <cell r="S4706" t="str">
            <v>SAC</v>
          </cell>
          <cell r="T4706" t="str">
            <v>SACS CL</v>
          </cell>
          <cell r="U4706" t="str">
            <v>Volume Night Controlled</v>
          </cell>
          <cell r="V4706" t="str">
            <v>EVNT3</v>
          </cell>
          <cell r="W4706" t="str">
            <v>NTVC</v>
          </cell>
          <cell r="X4706" t="str">
            <v>Volume Charge</v>
          </cell>
          <cell r="Y4706" t="str">
            <v>$/kWh</v>
          </cell>
          <cell r="Z4706">
            <v>1</v>
          </cell>
          <cell r="AA4706" t="str">
            <v>Volume</v>
          </cell>
          <cell r="AB4706" t="str">
            <v>TUOS</v>
          </cell>
          <cell r="AC4706" t="str">
            <v>Rate</v>
          </cell>
          <cell r="AD4706" t="str">
            <v>TUOS_Rate_SAC</v>
          </cell>
          <cell r="AE4706">
            <v>1.4772535454067301E-2</v>
          </cell>
          <cell r="AF4706">
            <v>1.4121324100704864E-2</v>
          </cell>
          <cell r="AG4706">
            <v>9.5384226033407796E-3</v>
          </cell>
          <cell r="AH4706">
            <v>1.4619999999999999E-2</v>
          </cell>
          <cell r="AI4706">
            <v>1.4619999999999999E-2</v>
          </cell>
        </row>
        <row r="4707">
          <cell r="O4707" t="str">
            <v>EVNT3TUOSVolume Charge</v>
          </cell>
          <cell r="P4707" t="str">
            <v>EVNT3Volume ChargeRevenue</v>
          </cell>
          <cell r="Q4707" t="str">
            <v>East</v>
          </cell>
          <cell r="R4707" t="str">
            <v>T3</v>
          </cell>
          <cell r="S4707" t="str">
            <v>SAC</v>
          </cell>
          <cell r="T4707" t="str">
            <v>SACS CL</v>
          </cell>
          <cell r="U4707" t="str">
            <v>Volume Night Controlled</v>
          </cell>
          <cell r="V4707" t="str">
            <v>EVNT3</v>
          </cell>
          <cell r="X4707" t="str">
            <v>Volume Charge</v>
          </cell>
          <cell r="Y4707" t="str">
            <v>$</v>
          </cell>
          <cell r="Z4707">
            <v>1</v>
          </cell>
          <cell r="AA4707" t="str">
            <v>Volume</v>
          </cell>
          <cell r="AB4707" t="str">
            <v>TUOS</v>
          </cell>
          <cell r="AC4707" t="str">
            <v>Revenue</v>
          </cell>
          <cell r="AD4707" t="str">
            <v>Revenue_SAC</v>
          </cell>
          <cell r="AE4707">
            <v>457815.79814896872</v>
          </cell>
          <cell r="AF4707">
            <v>443905.3219661506</v>
          </cell>
          <cell r="AG4707">
            <v>271991.82180728763</v>
          </cell>
          <cell r="AH4707">
            <v>429568.16659545805</v>
          </cell>
          <cell r="AI4707">
            <v>421684.83253834915</v>
          </cell>
        </row>
        <row r="4708">
          <cell r="O4708" t="str">
            <v>EVNT3TUOSTotal</v>
          </cell>
          <cell r="P4708" t="str">
            <v>EVNT3TotalRevenue - Total</v>
          </cell>
          <cell r="Q4708" t="str">
            <v>East</v>
          </cell>
          <cell r="R4708" t="str">
            <v>T3</v>
          </cell>
          <cell r="S4708" t="str">
            <v>SAC</v>
          </cell>
          <cell r="T4708" t="str">
            <v>SACS CL</v>
          </cell>
          <cell r="U4708" t="str">
            <v>Volume Night Controlled</v>
          </cell>
          <cell r="V4708" t="str">
            <v>EVNT3</v>
          </cell>
          <cell r="X4708" t="str">
            <v>Total</v>
          </cell>
          <cell r="Y4708" t="str">
            <v>$</v>
          </cell>
          <cell r="AB4708" t="str">
            <v>TUOS</v>
          </cell>
          <cell r="AC4708" t="str">
            <v>Revenue - Total</v>
          </cell>
          <cell r="AD4708" t="str">
            <v>Revenue - Total</v>
          </cell>
          <cell r="AE4708">
            <v>457815.79814896872</v>
          </cell>
          <cell r="AF4708">
            <v>443905.3219661506</v>
          </cell>
          <cell r="AG4708">
            <v>271991.82180728763</v>
          </cell>
          <cell r="AH4708">
            <v>429568.16659545805</v>
          </cell>
          <cell r="AI4708">
            <v>421684.83253834915</v>
          </cell>
        </row>
        <row r="4709">
          <cell r="O4709" t="str">
            <v>EVNT3JSVolume Charge</v>
          </cell>
          <cell r="P4709" t="str">
            <v>EVNT3Volume ChargeQuantity</v>
          </cell>
          <cell r="Q4709" t="str">
            <v>East</v>
          </cell>
          <cell r="R4709" t="str">
            <v>T3</v>
          </cell>
          <cell r="S4709" t="str">
            <v>SAC</v>
          </cell>
          <cell r="T4709" t="str">
            <v>SACS CL</v>
          </cell>
          <cell r="U4709" t="str">
            <v>Volume Night Controlled</v>
          </cell>
          <cell r="V4709" t="str">
            <v>EVNT3</v>
          </cell>
          <cell r="X4709" t="str">
            <v>Volume Charge</v>
          </cell>
          <cell r="Y4709" t="str">
            <v>$/kWh</v>
          </cell>
          <cell r="Z4709">
            <v>1</v>
          </cell>
          <cell r="AA4709" t="str">
            <v>Volume</v>
          </cell>
          <cell r="AB4709" t="str">
            <v>JS</v>
          </cell>
          <cell r="AC4709" t="str">
            <v>Quantity</v>
          </cell>
          <cell r="AD4709" t="str">
            <v>JS_Quantity</v>
          </cell>
          <cell r="AE4709">
            <v>28354080.770403855</v>
          </cell>
          <cell r="AF4709">
            <v>29187656.584623571</v>
          </cell>
          <cell r="AG4709">
            <v>26329998.188616872</v>
          </cell>
          <cell r="AH4709">
            <v>29382227.537309032</v>
          </cell>
          <cell r="AI4709">
            <v>28843011.80152867</v>
          </cell>
        </row>
        <row r="4710">
          <cell r="O4710" t="str">
            <v>EVNT3JSVolume Charge</v>
          </cell>
          <cell r="P4710" t="str">
            <v>EVNT3Volume ChargeRate</v>
          </cell>
          <cell r="Q4710" t="str">
            <v>East</v>
          </cell>
          <cell r="R4710" t="str">
            <v>T3</v>
          </cell>
          <cell r="S4710" t="str">
            <v>SAC</v>
          </cell>
          <cell r="T4710" t="str">
            <v>SACS CL</v>
          </cell>
          <cell r="U4710" t="str">
            <v>Volume Night Controlled</v>
          </cell>
          <cell r="V4710" t="str">
            <v>EVNT3</v>
          </cell>
          <cell r="W4710" t="str">
            <v>JSCV</v>
          </cell>
          <cell r="X4710" t="str">
            <v>Volume Charge</v>
          </cell>
          <cell r="Y4710" t="str">
            <v>$/kWh</v>
          </cell>
          <cell r="Z4710">
            <v>1</v>
          </cell>
          <cell r="AA4710" t="str">
            <v>Volume</v>
          </cell>
          <cell r="AB4710" t="str">
            <v>JS</v>
          </cell>
          <cell r="AC4710" t="str">
            <v>Rate</v>
          </cell>
          <cell r="AD4710" t="str">
            <v>JS_Rate</v>
          </cell>
          <cell r="AE4710">
            <v>8.2170735145811833E-3</v>
          </cell>
          <cell r="AF4710">
            <v>7.4122808686789441E-3</v>
          </cell>
          <cell r="AG4710">
            <v>5.4815958710597266E-3</v>
          </cell>
          <cell r="AH4710">
            <v>3.7299999999999998E-3</v>
          </cell>
          <cell r="AI4710">
            <v>5.3600000000000002E-3</v>
          </cell>
        </row>
        <row r="4711">
          <cell r="O4711" t="str">
            <v>EVNT3JSVolume Charge</v>
          </cell>
          <cell r="P4711" t="str">
            <v>EVNT3Volume ChargeRevenue</v>
          </cell>
          <cell r="Q4711" t="str">
            <v>East</v>
          </cell>
          <cell r="R4711" t="str">
            <v>T3</v>
          </cell>
          <cell r="S4711" t="str">
            <v>SAC</v>
          </cell>
          <cell r="T4711" t="str">
            <v>SACS CL</v>
          </cell>
          <cell r="U4711" t="str">
            <v>Volume Night Controlled</v>
          </cell>
          <cell r="V4711" t="str">
            <v>EVNT3</v>
          </cell>
          <cell r="X4711" t="str">
            <v>Volume Charge</v>
          </cell>
          <cell r="Y4711" t="str">
            <v>$</v>
          </cell>
          <cell r="Z4711">
            <v>1</v>
          </cell>
          <cell r="AA4711" t="str">
            <v>Volume</v>
          </cell>
          <cell r="AB4711" t="str">
            <v>JS</v>
          </cell>
          <cell r="AC4711" t="str">
            <v>Revenue</v>
          </cell>
          <cell r="AD4711" t="str">
            <v>Revenue_SAC</v>
          </cell>
          <cell r="AE4711">
            <v>232987.56612878115</v>
          </cell>
          <cell r="AF4711">
            <v>216347.10850377631</v>
          </cell>
          <cell r="AG4711">
            <v>144330.40935573232</v>
          </cell>
          <cell r="AH4711">
            <v>109595.70871416268</v>
          </cell>
          <cell r="AI4711">
            <v>154598.54325619366</v>
          </cell>
        </row>
        <row r="4712">
          <cell r="O4712" t="str">
            <v>EVNT3JSTotal</v>
          </cell>
          <cell r="P4712" t="str">
            <v>EVNT3TotalRevenue - Total</v>
          </cell>
          <cell r="Q4712" t="str">
            <v>East</v>
          </cell>
          <cell r="R4712" t="str">
            <v>T3</v>
          </cell>
          <cell r="S4712" t="str">
            <v>SAC</v>
          </cell>
          <cell r="T4712" t="str">
            <v>SACS CL</v>
          </cell>
          <cell r="U4712" t="str">
            <v>Volume Night Controlled</v>
          </cell>
          <cell r="V4712" t="str">
            <v>EVNT3</v>
          </cell>
          <cell r="X4712" t="str">
            <v>Total</v>
          </cell>
          <cell r="Y4712" t="str">
            <v>$</v>
          </cell>
          <cell r="AB4712" t="str">
            <v>JS</v>
          </cell>
          <cell r="AC4712" t="str">
            <v>Revenue - Total</v>
          </cell>
          <cell r="AD4712" t="str">
            <v>Revenue - Total</v>
          </cell>
          <cell r="AE4712">
            <v>232987.56612878115</v>
          </cell>
          <cell r="AF4712">
            <v>216347.10850377631</v>
          </cell>
          <cell r="AG4712">
            <v>144330.40935573232</v>
          </cell>
          <cell r="AH4712">
            <v>109595.70871416268</v>
          </cell>
          <cell r="AI4712">
            <v>154598.54325619366</v>
          </cell>
        </row>
        <row r="4713">
          <cell r="O4713" t="str">
            <v>EVNT3NUOSVolume Charge</v>
          </cell>
          <cell r="P4713" t="str">
            <v>EVNT3Volume ChargeRevenue</v>
          </cell>
          <cell r="Q4713" t="str">
            <v>East</v>
          </cell>
          <cell r="R4713" t="str">
            <v>T3</v>
          </cell>
          <cell r="S4713" t="str">
            <v>SAC</v>
          </cell>
          <cell r="T4713" t="str">
            <v>SACS CL</v>
          </cell>
          <cell r="U4713" t="str">
            <v>Volume Night Controlled</v>
          </cell>
          <cell r="V4713" t="str">
            <v>EVNT3</v>
          </cell>
          <cell r="X4713" t="str">
            <v>Volume Charge</v>
          </cell>
          <cell r="Y4713" t="str">
            <v>$</v>
          </cell>
          <cell r="Z4713">
            <v>1</v>
          </cell>
          <cell r="AA4713" t="str">
            <v>Volume</v>
          </cell>
          <cell r="AB4713" t="str">
            <v>NUOS</v>
          </cell>
          <cell r="AC4713" t="str">
            <v>Revenue</v>
          </cell>
          <cell r="AD4713" t="str">
            <v>NUOS_Revenue</v>
          </cell>
          <cell r="AE4713">
            <v>1193709.296542855</v>
          </cell>
          <cell r="AF4713">
            <v>1195016.4164070489</v>
          </cell>
          <cell r="AG4713">
            <v>998255.43923270935</v>
          </cell>
          <cell r="AH4713">
            <v>1041012.3216468591</v>
          </cell>
          <cell r="AI4713">
            <v>1068922.0173646526</v>
          </cell>
        </row>
        <row r="4714">
          <cell r="O4714" t="str">
            <v>EVNT3NUOSTotal</v>
          </cell>
          <cell r="P4714" t="str">
            <v>EVNT3TotalRevenue - Total</v>
          </cell>
          <cell r="Q4714" t="str">
            <v>East</v>
          </cell>
          <cell r="R4714" t="str">
            <v>T3</v>
          </cell>
          <cell r="S4714" t="str">
            <v>SAC</v>
          </cell>
          <cell r="T4714" t="str">
            <v>SACS CL</v>
          </cell>
          <cell r="U4714" t="str">
            <v>Volume Night Controlled</v>
          </cell>
          <cell r="V4714" t="str">
            <v>EVNT3</v>
          </cell>
          <cell r="X4714" t="str">
            <v>Total</v>
          </cell>
          <cell r="Y4714" t="str">
            <v>$</v>
          </cell>
          <cell r="AB4714" t="str">
            <v>NUOS</v>
          </cell>
          <cell r="AC4714" t="str">
            <v>Revenue - Total</v>
          </cell>
          <cell r="AD4714" t="str">
            <v>Revenue - Total</v>
          </cell>
          <cell r="AE4714">
            <v>1193709.296542855</v>
          </cell>
          <cell r="AF4714">
            <v>1195016.4164070489</v>
          </cell>
          <cell r="AG4714">
            <v>998255.43923270935</v>
          </cell>
          <cell r="AH4714">
            <v>1041012.3216468591</v>
          </cell>
          <cell r="AI4714">
            <v>1068922.0173646526</v>
          </cell>
        </row>
        <row r="4715">
          <cell r="O4715" t="str">
            <v>-</v>
          </cell>
          <cell r="P4715" t="str">
            <v>-</v>
          </cell>
          <cell r="Q4715" t="str">
            <v>-</v>
          </cell>
          <cell r="V4715" t="str">
            <v>-</v>
          </cell>
          <cell r="AG4715">
            <v>0</v>
          </cell>
        </row>
        <row r="4716">
          <cell r="O4716" t="str">
            <v>EVUT3DUOSVolume Charge</v>
          </cell>
          <cell r="P4716" t="str">
            <v>EVUT3Volume ChargeQuantity</v>
          </cell>
          <cell r="Q4716" t="str">
            <v>East</v>
          </cell>
          <cell r="R4716" t="str">
            <v>T3</v>
          </cell>
          <cell r="S4716" t="str">
            <v>SAC</v>
          </cell>
          <cell r="T4716" t="str">
            <v>SACS Unm</v>
          </cell>
          <cell r="U4716" t="str">
            <v>Unmetered</v>
          </cell>
          <cell r="V4716" t="str">
            <v>EVUT3</v>
          </cell>
          <cell r="X4716" t="str">
            <v>Volume Charge</v>
          </cell>
          <cell r="Y4716" t="str">
            <v>$/kWh</v>
          </cell>
          <cell r="Z4716">
            <v>1</v>
          </cell>
          <cell r="AA4716" t="str">
            <v>Volume</v>
          </cell>
          <cell r="AB4716" t="str">
            <v>DUOS</v>
          </cell>
          <cell r="AC4716" t="str">
            <v>Quantity</v>
          </cell>
          <cell r="AD4716" t="str">
            <v>DUOS_Quantity_SAC</v>
          </cell>
          <cell r="AE4716">
            <v>32304177.545691904</v>
          </cell>
          <cell r="AF4716">
            <v>24545007.483465943</v>
          </cell>
          <cell r="AG4716">
            <v>21868545.621574312</v>
          </cell>
          <cell r="AH4716">
            <v>17612076.117603663</v>
          </cell>
          <cell r="AI4716">
            <v>16223067.262312645</v>
          </cell>
        </row>
        <row r="4717">
          <cell r="O4717" t="str">
            <v>EVUT3DUOSVolume Charge</v>
          </cell>
          <cell r="P4717" t="str">
            <v>EVUT3Volume ChargeRate</v>
          </cell>
          <cell r="Q4717" t="str">
            <v>East</v>
          </cell>
          <cell r="R4717" t="str">
            <v>T3</v>
          </cell>
          <cell r="S4717" t="str">
            <v>SAC</v>
          </cell>
          <cell r="T4717" t="str">
            <v>SACS Unm</v>
          </cell>
          <cell r="U4717" t="str">
            <v>Unmetered</v>
          </cell>
          <cell r="V4717" t="str">
            <v>EVUT3</v>
          </cell>
          <cell r="W4717" t="str">
            <v>NDVC</v>
          </cell>
          <cell r="X4717" t="str">
            <v>Volume Charge</v>
          </cell>
          <cell r="Y4717" t="str">
            <v>$/kWh</v>
          </cell>
          <cell r="Z4717">
            <v>1</v>
          </cell>
          <cell r="AA4717" t="str">
            <v>Volume</v>
          </cell>
          <cell r="AB4717" t="str">
            <v>DUOS</v>
          </cell>
          <cell r="AC4717" t="str">
            <v>Rate</v>
          </cell>
          <cell r="AD4717" t="str">
            <v>DUOS_Rate_SAC</v>
          </cell>
          <cell r="AE4717">
            <v>0.12302031412460276</v>
          </cell>
          <cell r="AF4717">
            <v>0.12583379843297141</v>
          </cell>
          <cell r="AG4717">
            <v>0.14399413614850393</v>
          </cell>
          <cell r="AH4717">
            <v>0.11129</v>
          </cell>
          <cell r="AI4717">
            <v>0.16491</v>
          </cell>
        </row>
        <row r="4718">
          <cell r="O4718" t="str">
            <v>EVUT3DUOSVolume Charge</v>
          </cell>
          <cell r="P4718" t="str">
            <v>EVUT3Volume ChargeRevenue</v>
          </cell>
          <cell r="Q4718" t="str">
            <v>East</v>
          </cell>
          <cell r="R4718" t="str">
            <v>T3</v>
          </cell>
          <cell r="S4718" t="str">
            <v>SAC</v>
          </cell>
          <cell r="T4718" t="str">
            <v>SACS Unm</v>
          </cell>
          <cell r="U4718" t="str">
            <v>Unmetered</v>
          </cell>
          <cell r="V4718" t="str">
            <v>EVUT3</v>
          </cell>
          <cell r="X4718" t="str">
            <v>Volume Charge</v>
          </cell>
          <cell r="Y4718" t="str">
            <v>$</v>
          </cell>
          <cell r="Z4718">
            <v>1</v>
          </cell>
          <cell r="AA4718" t="str">
            <v>Volume</v>
          </cell>
          <cell r="AB4718" t="str">
            <v>DUOS</v>
          </cell>
          <cell r="AC4718" t="str">
            <v>Revenue</v>
          </cell>
          <cell r="AD4718" t="str">
            <v>Revenue_SAC</v>
          </cell>
          <cell r="AE4718">
            <v>3974070.069207957</v>
          </cell>
          <cell r="AF4718">
            <v>3088591.5242102281</v>
          </cell>
          <cell r="AG4718">
            <v>3148942.3356027408</v>
          </cell>
          <cell r="AH4718">
            <v>1960047.9511281117</v>
          </cell>
          <cell r="AI4718">
            <v>2675346.0222279783</v>
          </cell>
        </row>
        <row r="4719">
          <cell r="O4719" t="str">
            <v>EVUT3DUOSTotal</v>
          </cell>
          <cell r="P4719" t="str">
            <v>EVUT3TotalRevenue - Total</v>
          </cell>
          <cell r="Q4719" t="str">
            <v>East</v>
          </cell>
          <cell r="R4719" t="str">
            <v>T3</v>
          </cell>
          <cell r="S4719" t="str">
            <v>SAC</v>
          </cell>
          <cell r="T4719" t="str">
            <v>SACS Unm</v>
          </cell>
          <cell r="U4719" t="str">
            <v>Unmetered</v>
          </cell>
          <cell r="V4719" t="str">
            <v>EVUT3</v>
          </cell>
          <cell r="X4719" t="str">
            <v>Total</v>
          </cell>
          <cell r="Y4719" t="str">
            <v>$</v>
          </cell>
          <cell r="AB4719" t="str">
            <v>DUOS</v>
          </cell>
          <cell r="AC4719" t="str">
            <v>Revenue - Total</v>
          </cell>
          <cell r="AD4719" t="str">
            <v>Revenue - Total</v>
          </cell>
          <cell r="AE4719">
            <v>3974070.069207957</v>
          </cell>
          <cell r="AF4719">
            <v>3088591.5242102281</v>
          </cell>
          <cell r="AG4719">
            <v>3148942.3356027408</v>
          </cell>
          <cell r="AH4719">
            <v>1960047.9511281117</v>
          </cell>
          <cell r="AI4719">
            <v>2675346.0222279783</v>
          </cell>
        </row>
        <row r="4720">
          <cell r="O4720" t="str">
            <v>EVUT3TUOSVolume Charge</v>
          </cell>
          <cell r="P4720" t="str">
            <v>EVUT3Volume ChargeQuantity</v>
          </cell>
          <cell r="Q4720" t="str">
            <v>East</v>
          </cell>
          <cell r="R4720" t="str">
            <v>T3</v>
          </cell>
          <cell r="S4720" t="str">
            <v>SAC</v>
          </cell>
          <cell r="T4720" t="str">
            <v>SACS Unm</v>
          </cell>
          <cell r="U4720" t="str">
            <v>Unmetered</v>
          </cell>
          <cell r="V4720" t="str">
            <v>EVUT3</v>
          </cell>
          <cell r="X4720" t="str">
            <v>Volume Charge</v>
          </cell>
          <cell r="Y4720" t="str">
            <v>$/kWh</v>
          </cell>
          <cell r="Z4720">
            <v>1</v>
          </cell>
          <cell r="AA4720" t="str">
            <v>Volume</v>
          </cell>
          <cell r="AB4720" t="str">
            <v>TUOS</v>
          </cell>
          <cell r="AC4720" t="str">
            <v>Quantity</v>
          </cell>
          <cell r="AD4720" t="str">
            <v>TUOS_Quantity_EE</v>
          </cell>
          <cell r="AE4720">
            <v>35308466.057441249</v>
          </cell>
          <cell r="AF4720">
            <v>26434973.059692819</v>
          </cell>
          <cell r="AG4720">
            <v>23683634.908164978</v>
          </cell>
          <cell r="AH4720">
            <v>17612076.117603663</v>
          </cell>
          <cell r="AI4720">
            <v>16223067.262312645</v>
          </cell>
        </row>
        <row r="4721">
          <cell r="O4721" t="str">
            <v>EVUT3TUOSVolume Charge</v>
          </cell>
          <cell r="P4721" t="str">
            <v>EVUT3Volume ChargeRate</v>
          </cell>
          <cell r="Q4721" t="str">
            <v>East</v>
          </cell>
          <cell r="R4721" t="str">
            <v>T3</v>
          </cell>
          <cell r="S4721" t="str">
            <v>SAC</v>
          </cell>
          <cell r="T4721" t="str">
            <v>SACS Unm</v>
          </cell>
          <cell r="U4721" t="str">
            <v>Unmetered</v>
          </cell>
          <cell r="V4721" t="str">
            <v>EVUT3</v>
          </cell>
          <cell r="W4721" t="str">
            <v>NTVC</v>
          </cell>
          <cell r="X4721" t="str">
            <v>Volume Charge</v>
          </cell>
          <cell r="Y4721" t="str">
            <v>$/kWh</v>
          </cell>
          <cell r="Z4721">
            <v>1</v>
          </cell>
          <cell r="AA4721" t="str">
            <v>Volume</v>
          </cell>
          <cell r="AB4721" t="str">
            <v>TUOS</v>
          </cell>
          <cell r="AC4721" t="str">
            <v>Rate</v>
          </cell>
          <cell r="AD4721" t="str">
            <v>TUOS_Rate_SAC</v>
          </cell>
          <cell r="AE4721">
            <v>1.4772535454067301E-2</v>
          </cell>
          <cell r="AF4721">
            <v>1.4121324100704864E-2</v>
          </cell>
          <cell r="AG4721">
            <v>9.5384226033407796E-3</v>
          </cell>
          <cell r="AH4721">
            <v>1.4619999999999999E-2</v>
          </cell>
          <cell r="AI4721">
            <v>1.4619999999999999E-2</v>
          </cell>
        </row>
        <row r="4722">
          <cell r="O4722" t="str">
            <v>EVUT3TUOSVolume Charge</v>
          </cell>
          <cell r="P4722" t="str">
            <v>EVUT3Volume ChargeRevenue</v>
          </cell>
          <cell r="Q4722" t="str">
            <v>East</v>
          </cell>
          <cell r="R4722" t="str">
            <v>T3</v>
          </cell>
          <cell r="S4722" t="str">
            <v>SAC</v>
          </cell>
          <cell r="T4722" t="str">
            <v>SACS Unm</v>
          </cell>
          <cell r="U4722" t="str">
            <v>Unmetered</v>
          </cell>
          <cell r="V4722" t="str">
            <v>EVUT3</v>
          </cell>
          <cell r="X4722" t="str">
            <v>Volume Charge</v>
          </cell>
          <cell r="Y4722" t="str">
            <v>$</v>
          </cell>
          <cell r="Z4722">
            <v>1</v>
          </cell>
          <cell r="AA4722" t="str">
            <v>Volume</v>
          </cell>
          <cell r="AB4722" t="str">
            <v>TUOS</v>
          </cell>
          <cell r="AC4722" t="str">
            <v>Revenue</v>
          </cell>
          <cell r="AD4722" t="str">
            <v>Revenue_SAC</v>
          </cell>
          <cell r="AE4722">
            <v>521595.56666228274</v>
          </cell>
          <cell r="AF4722">
            <v>373296.82216932398</v>
          </cell>
          <cell r="AG4722">
            <v>225904.51853731155</v>
          </cell>
          <cell r="AH4722">
            <v>257488.55283936555</v>
          </cell>
          <cell r="AI4722">
            <v>237181.24337501085</v>
          </cell>
        </row>
        <row r="4723">
          <cell r="O4723" t="str">
            <v>EVUT3TUOSTotal</v>
          </cell>
          <cell r="P4723" t="str">
            <v>EVUT3TotalRevenue - Total</v>
          </cell>
          <cell r="Q4723" t="str">
            <v>East</v>
          </cell>
          <cell r="R4723" t="str">
            <v>T3</v>
          </cell>
          <cell r="S4723" t="str">
            <v>SAC</v>
          </cell>
          <cell r="T4723" t="str">
            <v>SACS Unm</v>
          </cell>
          <cell r="U4723" t="str">
            <v>Unmetered</v>
          </cell>
          <cell r="V4723" t="str">
            <v>EVUT3</v>
          </cell>
          <cell r="X4723" t="str">
            <v>Total</v>
          </cell>
          <cell r="Y4723" t="str">
            <v>$</v>
          </cell>
          <cell r="AB4723" t="str">
            <v>TUOS</v>
          </cell>
          <cell r="AC4723" t="str">
            <v>Revenue - Total</v>
          </cell>
          <cell r="AD4723" t="str">
            <v>Revenue - Total</v>
          </cell>
          <cell r="AE4723">
            <v>521595.56666228274</v>
          </cell>
          <cell r="AF4723">
            <v>373296.82216932398</v>
          </cell>
          <cell r="AG4723">
            <v>225904.51853731155</v>
          </cell>
          <cell r="AH4723">
            <v>257488.55283936555</v>
          </cell>
          <cell r="AI4723">
            <v>237181.24337501085</v>
          </cell>
        </row>
        <row r="4724">
          <cell r="O4724" t="str">
            <v>EVUT3NUOSVolume Charge</v>
          </cell>
          <cell r="P4724" t="str">
            <v>EVUT3Volume ChargeRevenue</v>
          </cell>
          <cell r="Q4724" t="str">
            <v>East</v>
          </cell>
          <cell r="R4724" t="str">
            <v>T3</v>
          </cell>
          <cell r="S4724" t="str">
            <v>SAC</v>
          </cell>
          <cell r="T4724" t="str">
            <v>SACS Unm</v>
          </cell>
          <cell r="U4724" t="str">
            <v>Unmetered</v>
          </cell>
          <cell r="V4724" t="str">
            <v>EVUT3</v>
          </cell>
          <cell r="X4724" t="str">
            <v>Volume Charge</v>
          </cell>
          <cell r="Y4724" t="str">
            <v>$</v>
          </cell>
          <cell r="Z4724">
            <v>1</v>
          </cell>
          <cell r="AA4724" t="str">
            <v>Volume</v>
          </cell>
          <cell r="AB4724" t="str">
            <v>NUOS</v>
          </cell>
          <cell r="AC4724" t="str">
            <v>Revenue</v>
          </cell>
          <cell r="AD4724" t="str">
            <v>NUOS_Revenue</v>
          </cell>
          <cell r="AE4724">
            <v>4495665.6358702397</v>
          </cell>
          <cell r="AF4724">
            <v>3461888.346379552</v>
          </cell>
          <cell r="AG4724">
            <v>3374846.8541400521</v>
          </cell>
          <cell r="AH4724">
            <v>2217536.503967477</v>
          </cell>
          <cell r="AI4724">
            <v>2912527.2656029891</v>
          </cell>
        </row>
        <row r="4725">
          <cell r="O4725" t="str">
            <v>EVUT3NUOSTotal</v>
          </cell>
          <cell r="P4725" t="str">
            <v>EVUT3TotalRevenue - Total</v>
          </cell>
          <cell r="Q4725" t="str">
            <v>East</v>
          </cell>
          <cell r="R4725" t="str">
            <v>T3</v>
          </cell>
          <cell r="S4725" t="str">
            <v>SAC</v>
          </cell>
          <cell r="T4725" t="str">
            <v>SACS Unm</v>
          </cell>
          <cell r="U4725" t="str">
            <v>Unmetered</v>
          </cell>
          <cell r="V4725" t="str">
            <v>EVUT3</v>
          </cell>
          <cell r="X4725" t="str">
            <v>Total</v>
          </cell>
          <cell r="Y4725" t="str">
            <v>$</v>
          </cell>
          <cell r="AB4725" t="str">
            <v>NUOS</v>
          </cell>
          <cell r="AC4725" t="str">
            <v>Revenue - Total</v>
          </cell>
          <cell r="AD4725" t="str">
            <v>Revenue - Total</v>
          </cell>
          <cell r="AE4725">
            <v>4495665.6358702397</v>
          </cell>
          <cell r="AF4725">
            <v>3461888.346379552</v>
          </cell>
          <cell r="AG4725">
            <v>3374846.8541400521</v>
          </cell>
          <cell r="AH4725">
            <v>2217536.503967477</v>
          </cell>
          <cell r="AI4725">
            <v>2912527.2656029891</v>
          </cell>
        </row>
        <row r="4726">
          <cell r="O4726" t="str">
            <v>-</v>
          </cell>
          <cell r="P4726" t="str">
            <v>-</v>
          </cell>
          <cell r="Q4726" t="str">
            <v>-</v>
          </cell>
          <cell r="V4726" t="str">
            <v>-</v>
          </cell>
          <cell r="AG4726">
            <v>0</v>
          </cell>
        </row>
        <row r="4727">
          <cell r="O4727" t="str">
            <v>WestICCFixed Charge</v>
          </cell>
          <cell r="P4727" t="str">
            <v>T1ICCFixed Charge</v>
          </cell>
          <cell r="Q4727" t="str">
            <v>West</v>
          </cell>
          <cell r="R4727" t="str">
            <v>T1</v>
          </cell>
          <cell r="S4727" t="str">
            <v>ICC</v>
          </cell>
          <cell r="T4727" t="str">
            <v>ICC</v>
          </cell>
          <cell r="U4727" t="str">
            <v>ICC</v>
          </cell>
          <cell r="V4727" t="str">
            <v>WICCT1</v>
          </cell>
          <cell r="X4727" t="str">
            <v>Fixed Charge</v>
          </cell>
          <cell r="Y4727" t="str">
            <v>$/customer/day</v>
          </cell>
          <cell r="Z4727">
            <v>365</v>
          </cell>
          <cell r="AA4727" t="str">
            <v>Fixed</v>
          </cell>
          <cell r="AB4727" t="str">
            <v>DUOS</v>
          </cell>
          <cell r="AC4727" t="str">
            <v>Quantity</v>
          </cell>
          <cell r="AD4727" t="str">
            <v>DUOS_Quantity</v>
          </cell>
          <cell r="AE4727">
            <v>18</v>
          </cell>
          <cell r="AF4727">
            <v>19</v>
          </cell>
          <cell r="AG4727">
            <v>20</v>
          </cell>
          <cell r="AH4727">
            <v>20</v>
          </cell>
          <cell r="AI4727">
            <v>21</v>
          </cell>
        </row>
        <row r="4728">
          <cell r="O4728" t="str">
            <v>WestICCCapacity Charge</v>
          </cell>
          <cell r="P4728" t="str">
            <v>T1ICCCapacity Charge</v>
          </cell>
          <cell r="Q4728" t="str">
            <v>West</v>
          </cell>
          <cell r="R4728" t="str">
            <v>T1</v>
          </cell>
          <cell r="S4728" t="str">
            <v>ICC</v>
          </cell>
          <cell r="T4728" t="str">
            <v>ICC</v>
          </cell>
          <cell r="U4728" t="str">
            <v>ICC</v>
          </cell>
          <cell r="V4728" t="str">
            <v>WICCT1</v>
          </cell>
          <cell r="X4728" t="str">
            <v>Capacity Charge</v>
          </cell>
          <cell r="Y4728" t="str">
            <v>$/kVA of AD/month</v>
          </cell>
          <cell r="Z4728">
            <v>12</v>
          </cell>
          <cell r="AA4728" t="str">
            <v>Other</v>
          </cell>
          <cell r="AB4728" t="str">
            <v>DUOS</v>
          </cell>
          <cell r="AC4728" t="str">
            <v>Quantity</v>
          </cell>
          <cell r="AD4728" t="str">
            <v>DUOS_Quantity</v>
          </cell>
          <cell r="AE4728">
            <v>90240</v>
          </cell>
          <cell r="AF4728">
            <v>92630</v>
          </cell>
          <cell r="AG4728">
            <v>94450</v>
          </cell>
          <cell r="AH4728">
            <v>126350</v>
          </cell>
          <cell r="AI4728">
            <v>97370</v>
          </cell>
        </row>
        <row r="4729">
          <cell r="O4729" t="str">
            <v>WestICCDemand Charge kVA</v>
          </cell>
          <cell r="P4729" t="str">
            <v>T1ICCDemand Charge kVA</v>
          </cell>
          <cell r="Q4729" t="str">
            <v>West</v>
          </cell>
          <cell r="R4729" t="str">
            <v>T1</v>
          </cell>
          <cell r="S4729" t="str">
            <v>ICC</v>
          </cell>
          <cell r="T4729" t="str">
            <v>ICC</v>
          </cell>
          <cell r="U4729" t="str">
            <v>ICC</v>
          </cell>
          <cell r="V4729" t="str">
            <v>WICCT1</v>
          </cell>
          <cell r="X4729" t="str">
            <v>Demand Charge kVA</v>
          </cell>
          <cell r="Y4729" t="str">
            <v>$/kVA /month</v>
          </cell>
          <cell r="Z4729">
            <v>1</v>
          </cell>
          <cell r="AA4729" t="str">
            <v>Other</v>
          </cell>
          <cell r="AB4729" t="str">
            <v>DUOS</v>
          </cell>
          <cell r="AC4729" t="str">
            <v>Quantity</v>
          </cell>
          <cell r="AD4729" t="str">
            <v>DUOS_Quantity</v>
          </cell>
          <cell r="AE4729">
            <v>694057.36080000002</v>
          </cell>
          <cell r="AF4729">
            <v>686554.50300000003</v>
          </cell>
          <cell r="AG4729">
            <v>678797.73420233221</v>
          </cell>
          <cell r="AH4729">
            <v>729578.29700000014</v>
          </cell>
          <cell r="AI4729">
            <v>744000</v>
          </cell>
        </row>
        <row r="4730">
          <cell r="O4730" t="str">
            <v>WestICCVolume Charge</v>
          </cell>
          <cell r="P4730" t="str">
            <v>T1ICCVolume Charge</v>
          </cell>
          <cell r="Q4730" t="str">
            <v>West</v>
          </cell>
          <cell r="R4730" t="str">
            <v>T1</v>
          </cell>
          <cell r="S4730" t="str">
            <v>ICC</v>
          </cell>
          <cell r="T4730" t="str">
            <v>ICC</v>
          </cell>
          <cell r="U4730" t="str">
            <v>ICC</v>
          </cell>
          <cell r="V4730" t="str">
            <v>WICCT1</v>
          </cell>
          <cell r="X4730" t="str">
            <v>Volume Charge</v>
          </cell>
          <cell r="Y4730" t="str">
            <v>$/kWh</v>
          </cell>
          <cell r="Z4730">
            <v>1</v>
          </cell>
          <cell r="AA4730" t="str">
            <v>Volume</v>
          </cell>
          <cell r="AB4730" t="str">
            <v>DUOS</v>
          </cell>
          <cell r="AC4730" t="str">
            <v>Quantity</v>
          </cell>
          <cell r="AD4730" t="str">
            <v>DUOS_Quantity</v>
          </cell>
          <cell r="AE4730">
            <v>271917000</v>
          </cell>
          <cell r="AF4730">
            <v>269092000</v>
          </cell>
          <cell r="AG4730">
            <v>240745259.78140828</v>
          </cell>
          <cell r="AH4730">
            <v>265096500</v>
          </cell>
          <cell r="AI4730">
            <v>264599900</v>
          </cell>
        </row>
        <row r="4731">
          <cell r="O4731" t="str">
            <v>WestICCFixed Charge</v>
          </cell>
          <cell r="P4731" t="str">
            <v>T1ICCFixed Charge</v>
          </cell>
          <cell r="Q4731" t="str">
            <v>West</v>
          </cell>
          <cell r="R4731" t="str">
            <v>T1</v>
          </cell>
          <cell r="S4731" t="str">
            <v>ICC</v>
          </cell>
          <cell r="T4731" t="str">
            <v>ICC</v>
          </cell>
          <cell r="U4731" t="str">
            <v>ICC</v>
          </cell>
          <cell r="V4731" t="str">
            <v>WICCT1</v>
          </cell>
          <cell r="W4731" t="str">
            <v>NDFC</v>
          </cell>
          <cell r="X4731" t="str">
            <v>Fixed Charge</v>
          </cell>
          <cell r="Y4731" t="str">
            <v>$/customer/day</v>
          </cell>
          <cell r="Z4731">
            <v>365</v>
          </cell>
          <cell r="AA4731" t="str">
            <v>Fixed</v>
          </cell>
          <cell r="AB4731" t="str">
            <v>DUOS</v>
          </cell>
          <cell r="AC4731" t="str">
            <v>Rate</v>
          </cell>
          <cell r="AD4731" t="str">
            <v>DUOS_Rate</v>
          </cell>
          <cell r="AE4731">
            <v>403.43488193309844</v>
          </cell>
          <cell r="AF4731">
            <v>378.21475555116547</v>
          </cell>
          <cell r="AG4731">
            <v>353.78930684516956</v>
          </cell>
          <cell r="AH4731">
            <v>341.74599999999998</v>
          </cell>
          <cell r="AI4731">
            <v>376.10776190476184</v>
          </cell>
        </row>
        <row r="4732">
          <cell r="O4732" t="str">
            <v>WestICCCapacity Charge</v>
          </cell>
          <cell r="P4732" t="str">
            <v>T1ICCCapacity Charge</v>
          </cell>
          <cell r="Q4732" t="str">
            <v>West</v>
          </cell>
          <cell r="R4732" t="str">
            <v>T1</v>
          </cell>
          <cell r="S4732" t="str">
            <v>ICC</v>
          </cell>
          <cell r="T4732" t="str">
            <v>ICC</v>
          </cell>
          <cell r="U4732" t="str">
            <v>ICC</v>
          </cell>
          <cell r="V4732" t="str">
            <v>WICCT1</v>
          </cell>
          <cell r="W4732" t="str">
            <v>NDKVACC</v>
          </cell>
          <cell r="X4732" t="str">
            <v>Capacity Charge</v>
          </cell>
          <cell r="Y4732" t="str">
            <v>$/kVA of AD/month</v>
          </cell>
          <cell r="Z4732">
            <v>12</v>
          </cell>
          <cell r="AA4732" t="str">
            <v>Other</v>
          </cell>
          <cell r="AB4732" t="str">
            <v>DUOS</v>
          </cell>
          <cell r="AC4732" t="str">
            <v>Rate</v>
          </cell>
          <cell r="AD4732" t="str">
            <v>DUOS_Rate_ICC_Cap</v>
          </cell>
          <cell r="AE4732">
            <v>3.3229805084878228</v>
          </cell>
          <cell r="AF4732">
            <v>3.1611137376146812</v>
          </cell>
          <cell r="AG4732">
            <v>3.5368638225520699</v>
          </cell>
          <cell r="AH4732">
            <v>2.3719999999999999</v>
          </cell>
          <cell r="AI4732">
            <v>3.2785791311492249</v>
          </cell>
        </row>
        <row r="4733">
          <cell r="O4733" t="str">
            <v>WestICCDemand Charge kVA</v>
          </cell>
          <cell r="P4733" t="str">
            <v>T1ICCDemand Charge kVA</v>
          </cell>
          <cell r="Q4733" t="str">
            <v>West</v>
          </cell>
          <cell r="R4733" t="str">
            <v>T1</v>
          </cell>
          <cell r="S4733" t="str">
            <v>ICC</v>
          </cell>
          <cell r="T4733" t="str">
            <v>ICC</v>
          </cell>
          <cell r="U4733" t="str">
            <v>ICC</v>
          </cell>
          <cell r="V4733" t="str">
            <v>WICCT1</v>
          </cell>
          <cell r="W4733" t="str">
            <v>NDKVAADC</v>
          </cell>
          <cell r="X4733" t="str">
            <v>Demand Charge kVA</v>
          </cell>
          <cell r="Y4733" t="str">
            <v>$/kVA /month</v>
          </cell>
          <cell r="Z4733">
            <v>1</v>
          </cell>
          <cell r="AA4733" t="str">
            <v>Other</v>
          </cell>
          <cell r="AB4733" t="str">
            <v>DUOS</v>
          </cell>
          <cell r="AC4733" t="str">
            <v>Rate</v>
          </cell>
          <cell r="AD4733" t="str">
            <v>DUOS_Rate_ICC_Dem</v>
          </cell>
          <cell r="AE4733">
            <v>2.1694822649520242</v>
          </cell>
          <cell r="AF4733">
            <v>2.0781188944501907</v>
          </cell>
          <cell r="AG4733">
            <v>2.3735021717378801</v>
          </cell>
          <cell r="AH4733">
            <v>2.6539999999999999</v>
          </cell>
          <cell r="AI4733">
            <v>2.7725564516129033</v>
          </cell>
        </row>
        <row r="4734">
          <cell r="O4734" t="str">
            <v>WestICCVolume Charge</v>
          </cell>
          <cell r="P4734" t="str">
            <v>T1ICCVolume Charge</v>
          </cell>
          <cell r="Q4734" t="str">
            <v>West</v>
          </cell>
          <cell r="R4734" t="str">
            <v>T1</v>
          </cell>
          <cell r="S4734" t="str">
            <v>ICC</v>
          </cell>
          <cell r="T4734" t="str">
            <v>ICC</v>
          </cell>
          <cell r="U4734" t="str">
            <v>ICC</v>
          </cell>
          <cell r="V4734" t="str">
            <v>WICCT1</v>
          </cell>
          <cell r="W4734" t="str">
            <v>NDVC</v>
          </cell>
          <cell r="X4734" t="str">
            <v>Volume Charge</v>
          </cell>
          <cell r="Y4734" t="str">
            <v>$/kWh</v>
          </cell>
          <cell r="Z4734">
            <v>1</v>
          </cell>
          <cell r="AA4734" t="str">
            <v>Volume</v>
          </cell>
          <cell r="AB4734" t="str">
            <v>DUOS</v>
          </cell>
          <cell r="AC4734" t="str">
            <v>Rate</v>
          </cell>
          <cell r="AD4734" t="str">
            <v>DUOS_Rate_ICC_Vol</v>
          </cell>
          <cell r="AE4734">
            <v>4.7841445026063131E-3</v>
          </cell>
          <cell r="AF4734">
            <v>5.0413864380140123E-3</v>
          </cell>
          <cell r="AG4734">
            <v>5.1093060158276336E-3</v>
          </cell>
          <cell r="AH4734">
            <v>4.6899999999999997E-3</v>
          </cell>
          <cell r="AI4734">
            <v>5.0037484972594469E-3</v>
          </cell>
        </row>
        <row r="4735">
          <cell r="O4735" t="str">
            <v>WestICCFixed Charge</v>
          </cell>
          <cell r="P4735" t="str">
            <v>T1ICCFixed Charge</v>
          </cell>
          <cell r="Q4735" t="str">
            <v>West</v>
          </cell>
          <cell r="R4735" t="str">
            <v>T1</v>
          </cell>
          <cell r="S4735" t="str">
            <v>ICC</v>
          </cell>
          <cell r="T4735" t="str">
            <v>ICC</v>
          </cell>
          <cell r="U4735" t="str">
            <v>ICC</v>
          </cell>
          <cell r="V4735" t="str">
            <v>WICCT1</v>
          </cell>
          <cell r="X4735" t="str">
            <v>Fixed Charge</v>
          </cell>
          <cell r="Y4735" t="str">
            <v>$</v>
          </cell>
          <cell r="Z4735">
            <v>365</v>
          </cell>
          <cell r="AA4735" t="str">
            <v>Fixed</v>
          </cell>
          <cell r="AB4735" t="str">
            <v>DUOS</v>
          </cell>
          <cell r="AC4735" t="str">
            <v>Revenue</v>
          </cell>
          <cell r="AD4735" t="str">
            <v>Revenue</v>
          </cell>
          <cell r="AE4735">
            <v>2650567.1743004569</v>
          </cell>
          <cell r="AF4735">
            <v>2622919.3297473327</v>
          </cell>
          <cell r="AG4735">
            <v>2582661.939969738</v>
          </cell>
          <cell r="AH4735">
            <v>2501580.998013814</v>
          </cell>
          <cell r="AI4735">
            <v>2882865.9949999996</v>
          </cell>
        </row>
        <row r="4736">
          <cell r="O4736" t="str">
            <v>WestICCCapacity Charge</v>
          </cell>
          <cell r="P4736" t="str">
            <v>T1ICCCapacity Charge</v>
          </cell>
          <cell r="Q4736" t="str">
            <v>West</v>
          </cell>
          <cell r="R4736" t="str">
            <v>T1</v>
          </cell>
          <cell r="S4736" t="str">
            <v>ICC</v>
          </cell>
          <cell r="T4736" t="str">
            <v>ICC</v>
          </cell>
          <cell r="U4736" t="str">
            <v>ICC</v>
          </cell>
          <cell r="V4736" t="str">
            <v>WICCT1</v>
          </cell>
          <cell r="X4736" t="str">
            <v>Capacity Charge</v>
          </cell>
          <cell r="Y4736" t="str">
            <v>$</v>
          </cell>
          <cell r="Z4736">
            <v>12</v>
          </cell>
          <cell r="AA4736" t="str">
            <v>Other</v>
          </cell>
          <cell r="AB4736" t="str">
            <v>DUOS</v>
          </cell>
          <cell r="AC4736" t="str">
            <v>Revenue</v>
          </cell>
          <cell r="AD4736" t="str">
            <v>Revenue</v>
          </cell>
          <cell r="AE4736">
            <v>3598389.1330312937</v>
          </cell>
          <cell r="AF4736">
            <v>3513767.5861829752</v>
          </cell>
          <cell r="AG4736">
            <v>4008681.4564805161</v>
          </cell>
          <cell r="AH4736">
            <v>3596331.8576637646</v>
          </cell>
          <cell r="AI4736">
            <v>3830823.0000000009</v>
          </cell>
        </row>
        <row r="4737">
          <cell r="O4737" t="str">
            <v>WestICCDemand Charge kVA</v>
          </cell>
          <cell r="P4737" t="str">
            <v>T1ICCDemand Charge kVA</v>
          </cell>
          <cell r="Q4737" t="str">
            <v>West</v>
          </cell>
          <cell r="R4737" t="str">
            <v>T1</v>
          </cell>
          <cell r="S4737" t="str">
            <v>ICC</v>
          </cell>
          <cell r="T4737" t="str">
            <v>ICC</v>
          </cell>
          <cell r="U4737" t="str">
            <v>ICC</v>
          </cell>
          <cell r="V4737" t="str">
            <v>WICCT1</v>
          </cell>
          <cell r="X4737" t="str">
            <v>Demand Charge kVA</v>
          </cell>
          <cell r="Y4737" t="str">
            <v>$</v>
          </cell>
          <cell r="Z4737">
            <v>1</v>
          </cell>
          <cell r="AA4737" t="str">
            <v>Other</v>
          </cell>
          <cell r="AB4737" t="str">
            <v>DUOS</v>
          </cell>
          <cell r="AC4737" t="str">
            <v>Revenue</v>
          </cell>
          <cell r="AD4737" t="str">
            <v>Revenue</v>
          </cell>
          <cell r="AE4737">
            <v>1505745.1351150083</v>
          </cell>
          <cell r="AF4737">
            <v>1426741.8847541602</v>
          </cell>
          <cell r="AG4737">
            <v>1611127.8962999878</v>
          </cell>
          <cell r="AH4737">
            <v>1936486.3848958733</v>
          </cell>
          <cell r="AI4737">
            <v>2062782</v>
          </cell>
        </row>
        <row r="4738">
          <cell r="O4738" t="str">
            <v>WestICCVolume Charge</v>
          </cell>
          <cell r="P4738" t="str">
            <v>T1ICCVolume Charge</v>
          </cell>
          <cell r="Q4738" t="str">
            <v>West</v>
          </cell>
          <cell r="R4738" t="str">
            <v>T1</v>
          </cell>
          <cell r="S4738" t="str">
            <v>ICC</v>
          </cell>
          <cell r="T4738" t="str">
            <v>ICC</v>
          </cell>
          <cell r="U4738" t="str">
            <v>ICC</v>
          </cell>
          <cell r="V4738" t="str">
            <v>WICCT1</v>
          </cell>
          <cell r="X4738" t="str">
            <v>Volume Charge</v>
          </cell>
          <cell r="Y4738" t="str">
            <v>$</v>
          </cell>
          <cell r="Z4738">
            <v>1</v>
          </cell>
          <cell r="AA4738" t="str">
            <v>Volume</v>
          </cell>
          <cell r="AB4738" t="str">
            <v>DUOS</v>
          </cell>
          <cell r="AC4738" t="str">
            <v>Revenue</v>
          </cell>
          <cell r="AD4738" t="str">
            <v>Revenue</v>
          </cell>
          <cell r="AE4738">
            <v>1300890.2207152008</v>
          </cell>
          <cell r="AF4738">
            <v>1356596.7593780665</v>
          </cell>
          <cell r="AG4738">
            <v>1230041.2040831358</v>
          </cell>
          <cell r="AH4738">
            <v>1243571.9874315469</v>
          </cell>
          <cell r="AI4738">
            <v>1323991.352</v>
          </cell>
        </row>
        <row r="4739">
          <cell r="O4739" t="str">
            <v>WestICCTotal</v>
          </cell>
          <cell r="P4739" t="str">
            <v>T1ICCTotal</v>
          </cell>
          <cell r="Q4739" t="str">
            <v>West</v>
          </cell>
          <cell r="R4739" t="str">
            <v>T1</v>
          </cell>
          <cell r="S4739" t="str">
            <v>ICC</v>
          </cell>
          <cell r="T4739" t="str">
            <v>ICC</v>
          </cell>
          <cell r="U4739" t="str">
            <v>ICC</v>
          </cell>
          <cell r="V4739" t="str">
            <v>WICCT1</v>
          </cell>
          <cell r="X4739" t="str">
            <v>Total</v>
          </cell>
          <cell r="Y4739" t="str">
            <v>$</v>
          </cell>
          <cell r="AB4739" t="str">
            <v>DUOS</v>
          </cell>
          <cell r="AC4739" t="str">
            <v>Revenue - Total</v>
          </cell>
          <cell r="AD4739" t="str">
            <v>Revenue - Total</v>
          </cell>
          <cell r="AE4739">
            <v>9055591.6631619595</v>
          </cell>
          <cell r="AF4739">
            <v>8920025.5600625351</v>
          </cell>
          <cell r="AG4739">
            <v>9432512.4968333784</v>
          </cell>
          <cell r="AH4739">
            <v>9277971.2280049995</v>
          </cell>
          <cell r="AI4739">
            <v>10100462.347000001</v>
          </cell>
        </row>
        <row r="4740">
          <cell r="O4740" t="str">
            <v>WestICCFixed Charge</v>
          </cell>
          <cell r="P4740" t="str">
            <v>T1ICCFixed Charge</v>
          </cell>
          <cell r="Q4740" t="str">
            <v>West</v>
          </cell>
          <cell r="R4740" t="str">
            <v>T1</v>
          </cell>
          <cell r="S4740" t="str">
            <v>ICC</v>
          </cell>
          <cell r="T4740" t="str">
            <v>ICC</v>
          </cell>
          <cell r="U4740" t="str">
            <v>ICC</v>
          </cell>
          <cell r="V4740" t="str">
            <v>WICCT1</v>
          </cell>
          <cell r="X4740" t="str">
            <v>Fixed Charge</v>
          </cell>
          <cell r="Y4740" t="str">
            <v>$/customer/day</v>
          </cell>
          <cell r="Z4740">
            <v>365</v>
          </cell>
          <cell r="AA4740" t="str">
            <v>Fixed</v>
          </cell>
          <cell r="AB4740" t="str">
            <v>TUOS</v>
          </cell>
          <cell r="AC4740" t="str">
            <v>Quantity</v>
          </cell>
          <cell r="AD4740" t="str">
            <v>TUOS_Quantity_ICC_Cust</v>
          </cell>
          <cell r="AE4740">
            <v>18</v>
          </cell>
          <cell r="AF4740">
            <v>19</v>
          </cell>
          <cell r="AG4740">
            <v>20</v>
          </cell>
          <cell r="AH4740">
            <v>20</v>
          </cell>
          <cell r="AI4740">
            <v>21</v>
          </cell>
        </row>
        <row r="4741">
          <cell r="O4741" t="str">
            <v>WestICCLocational charge</v>
          </cell>
          <cell r="P4741" t="str">
            <v>T1ICCLocational charge</v>
          </cell>
          <cell r="Q4741" t="str">
            <v>West</v>
          </cell>
          <cell r="R4741" t="str">
            <v>T1</v>
          </cell>
          <cell r="S4741" t="str">
            <v>ICC</v>
          </cell>
          <cell r="T4741" t="str">
            <v>ICC</v>
          </cell>
          <cell r="U4741" t="str">
            <v>ICC</v>
          </cell>
          <cell r="V4741" t="str">
            <v>WICCT1</v>
          </cell>
          <cell r="X4741" t="str">
            <v>Locational charge</v>
          </cell>
          <cell r="Y4741" t="str">
            <v>$/kW/month</v>
          </cell>
          <cell r="Z4741">
            <v>1</v>
          </cell>
          <cell r="AA4741" t="str">
            <v>Other</v>
          </cell>
          <cell r="AB4741" t="str">
            <v>TUOS</v>
          </cell>
          <cell r="AC4741" t="str">
            <v>Quantity</v>
          </cell>
          <cell r="AD4741" t="str">
            <v>TUOS_Quantity_ICC_Loc</v>
          </cell>
          <cell r="AE4741">
            <v>646330.0514</v>
          </cell>
          <cell r="AF4741">
            <v>668517.46799999988</v>
          </cell>
          <cell r="AG4741">
            <v>678797.73420233221</v>
          </cell>
          <cell r="AH4741">
            <v>714583.20000000007</v>
          </cell>
          <cell r="AI4741">
            <v>724800</v>
          </cell>
        </row>
        <row r="4742">
          <cell r="O4742" t="str">
            <v>WestICCGeneral Services charge</v>
          </cell>
          <cell r="P4742" t="str">
            <v>T1ICCGeneral Services charge</v>
          </cell>
          <cell r="Q4742" t="str">
            <v>West</v>
          </cell>
          <cell r="R4742" t="str">
            <v>T1</v>
          </cell>
          <cell r="S4742" t="str">
            <v>ICC</v>
          </cell>
          <cell r="T4742" t="str">
            <v>ICC</v>
          </cell>
          <cell r="U4742" t="str">
            <v>ICC</v>
          </cell>
          <cell r="V4742" t="str">
            <v>WICCT1</v>
          </cell>
          <cell r="X4742" t="str">
            <v>General Services charge</v>
          </cell>
          <cell r="Y4742" t="str">
            <v>$/kWh</v>
          </cell>
          <cell r="Z4742">
            <v>1</v>
          </cell>
          <cell r="AA4742" t="str">
            <v>Volume</v>
          </cell>
          <cell r="AB4742" t="str">
            <v>TUOS</v>
          </cell>
          <cell r="AC4742" t="str">
            <v>Quantity</v>
          </cell>
          <cell r="AD4742" t="str">
            <v>TUOS_Quantity_ICC_Vol</v>
          </cell>
          <cell r="AE4742">
            <v>273750213</v>
          </cell>
          <cell r="AF4742">
            <v>273441427</v>
          </cell>
          <cell r="AG4742">
            <v>244026176.12467101</v>
          </cell>
          <cell r="AH4742">
            <v>265096500</v>
          </cell>
          <cell r="AI4742">
            <v>264599900</v>
          </cell>
        </row>
        <row r="4743">
          <cell r="O4743" t="str">
            <v>WestICCCommon Services charge</v>
          </cell>
          <cell r="P4743" t="str">
            <v>T1ICCCommon Services charge</v>
          </cell>
          <cell r="Q4743" t="str">
            <v>West</v>
          </cell>
          <cell r="R4743" t="str">
            <v>T1</v>
          </cell>
          <cell r="S4743" t="str">
            <v>ICC</v>
          </cell>
          <cell r="T4743" t="str">
            <v>ICC</v>
          </cell>
          <cell r="U4743" t="str">
            <v>ICC</v>
          </cell>
          <cell r="V4743" t="str">
            <v>WICCT1</v>
          </cell>
          <cell r="X4743" t="str">
            <v>Common Services charge</v>
          </cell>
          <cell r="Y4743" t="str">
            <v>$/kWh</v>
          </cell>
          <cell r="Z4743">
            <v>1</v>
          </cell>
          <cell r="AA4743" t="str">
            <v>Volume</v>
          </cell>
          <cell r="AB4743" t="str">
            <v>TUOS</v>
          </cell>
          <cell r="AC4743" t="str">
            <v>Quantity</v>
          </cell>
          <cell r="AD4743" t="str">
            <v>TUOS_Quantity_ICC_Vol</v>
          </cell>
          <cell r="AE4743">
            <v>273750213</v>
          </cell>
          <cell r="AF4743">
            <v>273441427</v>
          </cell>
          <cell r="AG4743">
            <v>244026176.12467101</v>
          </cell>
          <cell r="AH4743">
            <v>265096500</v>
          </cell>
          <cell r="AI4743">
            <v>264599900</v>
          </cell>
        </row>
        <row r="4744">
          <cell r="O4744" t="str">
            <v>WestICCFixed Charge</v>
          </cell>
          <cell r="P4744" t="str">
            <v>T1ICCFixed Charge</v>
          </cell>
          <cell r="Q4744" t="str">
            <v>West</v>
          </cell>
          <cell r="R4744" t="str">
            <v>T1</v>
          </cell>
          <cell r="S4744" t="str">
            <v>ICC</v>
          </cell>
          <cell r="T4744" t="str">
            <v>ICC</v>
          </cell>
          <cell r="U4744" t="str">
            <v>ICC</v>
          </cell>
          <cell r="V4744" t="str">
            <v>WICCT1</v>
          </cell>
          <cell r="W4744" t="str">
            <v>NTFC</v>
          </cell>
          <cell r="X4744" t="str">
            <v>Fixed Charge</v>
          </cell>
          <cell r="Y4744" t="str">
            <v>$/customer/day</v>
          </cell>
          <cell r="Z4744">
            <v>365</v>
          </cell>
          <cell r="AA4744" t="str">
            <v>Fixed</v>
          </cell>
          <cell r="AB4744" t="str">
            <v>TUOS</v>
          </cell>
          <cell r="AC4744" t="str">
            <v>Rate</v>
          </cell>
          <cell r="AD4744" t="str">
            <v>TUOS_Rate</v>
          </cell>
          <cell r="AE4744">
            <v>112.68418522751284</v>
          </cell>
          <cell r="AF4744">
            <v>106.17281209538767</v>
          </cell>
          <cell r="AG4744">
            <v>91.243191449407874</v>
          </cell>
          <cell r="AH4744">
            <v>96.444000000000003</v>
          </cell>
          <cell r="AI4744">
            <v>94.67047619047618</v>
          </cell>
        </row>
        <row r="4745">
          <cell r="O4745" t="str">
            <v>WestICCLocational charge</v>
          </cell>
          <cell r="P4745" t="str">
            <v>T1ICCLocational charge</v>
          </cell>
          <cell r="Q4745" t="str">
            <v>West</v>
          </cell>
          <cell r="R4745" t="str">
            <v>T1</v>
          </cell>
          <cell r="S4745" t="str">
            <v>ICC</v>
          </cell>
          <cell r="T4745" t="str">
            <v>ICC</v>
          </cell>
          <cell r="U4745" t="str">
            <v>ICC</v>
          </cell>
          <cell r="V4745" t="str">
            <v>WICCT1</v>
          </cell>
          <cell r="W4745" t="str">
            <v>NTLC</v>
          </cell>
          <cell r="X4745" t="str">
            <v>Locational charge</v>
          </cell>
          <cell r="Y4745" t="str">
            <v>$/kW/month</v>
          </cell>
          <cell r="Z4745">
            <v>1</v>
          </cell>
          <cell r="AA4745" t="str">
            <v>Other</v>
          </cell>
          <cell r="AB4745" t="str">
            <v>TUOS</v>
          </cell>
          <cell r="AC4745" t="str">
            <v>Rate</v>
          </cell>
          <cell r="AD4745" t="str">
            <v>TUOS_Rate_ICC_Loc</v>
          </cell>
          <cell r="AE4745">
            <v>1.3075533411652165</v>
          </cell>
          <cell r="AF4745">
            <v>1.324397692406827</v>
          </cell>
          <cell r="AG4745">
            <v>1.2947606497955866</v>
          </cell>
          <cell r="AH4745">
            <v>1.3</v>
          </cell>
          <cell r="AI4745">
            <v>1.2957185430463576</v>
          </cell>
        </row>
        <row r="4746">
          <cell r="O4746" t="str">
            <v>WestICCGeneral Services charge</v>
          </cell>
          <cell r="P4746" t="str">
            <v>T1ICCGeneral Services charge</v>
          </cell>
          <cell r="Q4746" t="str">
            <v>West</v>
          </cell>
          <cell r="R4746" t="str">
            <v>T1</v>
          </cell>
          <cell r="S4746" t="str">
            <v>ICC</v>
          </cell>
          <cell r="T4746" t="str">
            <v>ICC</v>
          </cell>
          <cell r="U4746" t="str">
            <v>ICC</v>
          </cell>
          <cell r="V4746" t="str">
            <v>WICCT1</v>
          </cell>
          <cell r="W4746" t="str">
            <v>NTGSC</v>
          </cell>
          <cell r="X4746" t="str">
            <v>General Services charge</v>
          </cell>
          <cell r="Y4746" t="str">
            <v>$/kWh</v>
          </cell>
          <cell r="Z4746">
            <v>1</v>
          </cell>
          <cell r="AA4746" t="str">
            <v>Volume</v>
          </cell>
          <cell r="AB4746" t="str">
            <v>TUOS</v>
          </cell>
          <cell r="AC4746" t="str">
            <v>Rate</v>
          </cell>
          <cell r="AD4746" t="str">
            <v>TUOS_Rate_ICC_Gen</v>
          </cell>
          <cell r="AE4746">
            <v>4.0121612880827245E-3</v>
          </cell>
          <cell r="AF4746">
            <v>5.1754177385755088E-3</v>
          </cell>
          <cell r="AG4746">
            <v>4.4299999999999999E-3</v>
          </cell>
          <cell r="AH4746">
            <v>3.15E-3</v>
          </cell>
          <cell r="AI4746">
            <v>5.5900000000000004E-3</v>
          </cell>
        </row>
        <row r="4747">
          <cell r="O4747" t="str">
            <v>WestICCCommon Services charge</v>
          </cell>
          <cell r="P4747" t="str">
            <v>T1ICCCommon Services charge</v>
          </cell>
          <cell r="Q4747" t="str">
            <v>West</v>
          </cell>
          <cell r="R4747" t="str">
            <v>T1</v>
          </cell>
          <cell r="S4747" t="str">
            <v>ICC</v>
          </cell>
          <cell r="T4747" t="str">
            <v>ICC</v>
          </cell>
          <cell r="U4747" t="str">
            <v>ICC</v>
          </cell>
          <cell r="V4747" t="str">
            <v>WICCT1</v>
          </cell>
          <cell r="W4747" t="str">
            <v>NTCS</v>
          </cell>
          <cell r="X4747" t="str">
            <v>Common Services charge</v>
          </cell>
          <cell r="Y4747" t="str">
            <v>$/kWh</v>
          </cell>
          <cell r="Z4747">
            <v>1</v>
          </cell>
          <cell r="AA4747" t="str">
            <v>Volume</v>
          </cell>
          <cell r="AB4747" t="str">
            <v>TUOS</v>
          </cell>
          <cell r="AC4747" t="str">
            <v>Rate</v>
          </cell>
          <cell r="AD4747" t="str">
            <v>TUOS_Rate_ICC_Com</v>
          </cell>
          <cell r="AE4747">
            <v>4.6387692281795595E-3</v>
          </cell>
          <cell r="AF4747">
            <v>4.6739615089267366E-3</v>
          </cell>
          <cell r="AG4747">
            <v>4.9800000000000001E-3</v>
          </cell>
          <cell r="AH4747">
            <v>5.5900000000000004E-3</v>
          </cell>
          <cell r="AI4747">
            <v>3.1499999999999992E-3</v>
          </cell>
        </row>
        <row r="4748">
          <cell r="O4748" t="str">
            <v>WestICCFixed Charge</v>
          </cell>
          <cell r="P4748" t="str">
            <v>T1ICCFixed Charge</v>
          </cell>
          <cell r="Q4748" t="str">
            <v>West</v>
          </cell>
          <cell r="R4748" t="str">
            <v>T1</v>
          </cell>
          <cell r="S4748" t="str">
            <v>ICC</v>
          </cell>
          <cell r="T4748" t="str">
            <v>ICC</v>
          </cell>
          <cell r="U4748" t="str">
            <v>ICC</v>
          </cell>
          <cell r="V4748" t="str">
            <v>WICCT1</v>
          </cell>
          <cell r="X4748" t="str">
            <v>Fixed Charge</v>
          </cell>
          <cell r="Y4748" t="str">
            <v>$</v>
          </cell>
          <cell r="Z4748">
            <v>365</v>
          </cell>
          <cell r="AA4748" t="str">
            <v>Fixed</v>
          </cell>
          <cell r="AB4748" t="str">
            <v>TUOS</v>
          </cell>
          <cell r="AC4748" t="str">
            <v>Revenue</v>
          </cell>
          <cell r="AD4748" t="str">
            <v>Revenue</v>
          </cell>
          <cell r="AE4748">
            <v>740335.09694475937</v>
          </cell>
          <cell r="AF4748">
            <v>736308.45188151347</v>
          </cell>
          <cell r="AG4748">
            <v>666075.29758067743</v>
          </cell>
          <cell r="AH4748">
            <v>705973.23906152544</v>
          </cell>
          <cell r="AI4748">
            <v>725649.19999999984</v>
          </cell>
        </row>
        <row r="4749">
          <cell r="O4749" t="str">
            <v>WestICCLocational charge</v>
          </cell>
          <cell r="P4749" t="str">
            <v>T1ICCLocational charge</v>
          </cell>
          <cell r="Q4749" t="str">
            <v>West</v>
          </cell>
          <cell r="R4749" t="str">
            <v>T1</v>
          </cell>
          <cell r="S4749" t="str">
            <v>ICC</v>
          </cell>
          <cell r="T4749" t="str">
            <v>ICC</v>
          </cell>
          <cell r="U4749" t="str">
            <v>ICC</v>
          </cell>
          <cell r="V4749" t="str">
            <v>WICCT1</v>
          </cell>
          <cell r="X4749" t="str">
            <v>Locational charge</v>
          </cell>
          <cell r="Y4749" t="str">
            <v>$</v>
          </cell>
          <cell r="Z4749">
            <v>1</v>
          </cell>
          <cell r="AA4749" t="str">
            <v>Other</v>
          </cell>
          <cell r="AB4749" t="str">
            <v>TUOS</v>
          </cell>
          <cell r="AC4749" t="str">
            <v>Revenue</v>
          </cell>
          <cell r="AD4749" t="str">
            <v>Revenue</v>
          </cell>
          <cell r="AE4749">
            <v>845111.01820355607</v>
          </cell>
          <cell r="AF4749">
            <v>885382.99195285467</v>
          </cell>
          <cell r="AG4749">
            <v>878880.59541558358</v>
          </cell>
          <cell r="AH4749">
            <v>928935.65729808318</v>
          </cell>
          <cell r="AI4749">
            <v>939136.79999999993</v>
          </cell>
        </row>
        <row r="4750">
          <cell r="O4750" t="str">
            <v>WestICCGeneral Services charge</v>
          </cell>
          <cell r="P4750" t="str">
            <v>T1ICCGeneral Services charge</v>
          </cell>
          <cell r="Q4750" t="str">
            <v>West</v>
          </cell>
          <cell r="R4750" t="str">
            <v>T1</v>
          </cell>
          <cell r="S4750" t="str">
            <v>ICC</v>
          </cell>
          <cell r="T4750" t="str">
            <v>ICC</v>
          </cell>
          <cell r="U4750" t="str">
            <v>ICC</v>
          </cell>
          <cell r="V4750" t="str">
            <v>WICCT1</v>
          </cell>
          <cell r="X4750" t="str">
            <v>General Services charge</v>
          </cell>
          <cell r="Y4750" t="str">
            <v>$</v>
          </cell>
          <cell r="Z4750">
            <v>1</v>
          </cell>
          <cell r="AA4750" t="str">
            <v>Volume</v>
          </cell>
          <cell r="AB4750" t="str">
            <v>TUOS</v>
          </cell>
          <cell r="AC4750" t="str">
            <v>Revenue</v>
          </cell>
          <cell r="AD4750" t="str">
            <v>Revenue</v>
          </cell>
          <cell r="AE4750">
            <v>1098330.0072030001</v>
          </cell>
          <cell r="AF4750">
            <v>1415173.6117572</v>
          </cell>
          <cell r="AG4750">
            <v>1081035.9602322925</v>
          </cell>
          <cell r="AH4750">
            <v>835048.65086581605</v>
          </cell>
          <cell r="AI4750">
            <v>1479113.4410000001</v>
          </cell>
        </row>
        <row r="4751">
          <cell r="O4751" t="str">
            <v>WestICCCommon Services charge</v>
          </cell>
          <cell r="P4751" t="str">
            <v>T1ICCCommon Services charge</v>
          </cell>
          <cell r="Q4751" t="str">
            <v>West</v>
          </cell>
          <cell r="R4751" t="str">
            <v>T1</v>
          </cell>
          <cell r="S4751" t="str">
            <v>ICC</v>
          </cell>
          <cell r="T4751" t="str">
            <v>ICC</v>
          </cell>
          <cell r="U4751" t="str">
            <v>ICC</v>
          </cell>
          <cell r="V4751" t="str">
            <v>WICCT1</v>
          </cell>
          <cell r="X4751" t="str">
            <v>Common Services charge</v>
          </cell>
          <cell r="Y4751" t="str">
            <v>$</v>
          </cell>
          <cell r="Z4751">
            <v>1</v>
          </cell>
          <cell r="AA4751" t="str">
            <v>Volume</v>
          </cell>
          <cell r="AB4751" t="str">
            <v>TUOS</v>
          </cell>
          <cell r="AC4751" t="str">
            <v>Revenue</v>
          </cell>
          <cell r="AD4751" t="str">
            <v>Revenue</v>
          </cell>
          <cell r="AE4751">
            <v>1269864.064272</v>
          </cell>
          <cell r="AF4751">
            <v>1278054.704744</v>
          </cell>
          <cell r="AG4751">
            <v>1215250.3571008616</v>
          </cell>
          <cell r="AH4751">
            <v>1481879.9867745754</v>
          </cell>
          <cell r="AI4751">
            <v>833489.68499999982</v>
          </cell>
        </row>
        <row r="4752">
          <cell r="O4752" t="str">
            <v>WestICCTotal</v>
          </cell>
          <cell r="P4752" t="str">
            <v>T1ICCTotal</v>
          </cell>
          <cell r="Q4752" t="str">
            <v>West</v>
          </cell>
          <cell r="R4752" t="str">
            <v>T1</v>
          </cell>
          <cell r="S4752" t="str">
            <v>ICC</v>
          </cell>
          <cell r="T4752" t="str">
            <v>ICC</v>
          </cell>
          <cell r="U4752" t="str">
            <v>ICC</v>
          </cell>
          <cell r="V4752" t="str">
            <v>WICCT1</v>
          </cell>
          <cell r="X4752" t="str">
            <v>Total</v>
          </cell>
          <cell r="Y4752" t="str">
            <v>$</v>
          </cell>
          <cell r="AB4752" t="str">
            <v>TUOS</v>
          </cell>
          <cell r="AC4752" t="str">
            <v>Revenue - Total</v>
          </cell>
          <cell r="AD4752" t="str">
            <v>Revenue - Total</v>
          </cell>
          <cell r="AE4752">
            <v>3953640.1866233158</v>
          </cell>
          <cell r="AF4752">
            <v>4314919.7603355683</v>
          </cell>
          <cell r="AG4752">
            <v>3841242.2103294153</v>
          </cell>
          <cell r="AH4752">
            <v>3951837.5340000005</v>
          </cell>
          <cell r="AI4752">
            <v>3977389.1259999992</v>
          </cell>
        </row>
        <row r="4753">
          <cell r="O4753" t="str">
            <v>WestICCFixed Charge</v>
          </cell>
          <cell r="P4753" t="str">
            <v>T1ICCFixed Charge</v>
          </cell>
          <cell r="Q4753" t="str">
            <v>West</v>
          </cell>
          <cell r="R4753" t="str">
            <v>T1</v>
          </cell>
          <cell r="S4753" t="str">
            <v>ICC</v>
          </cell>
          <cell r="T4753" t="str">
            <v>ICC</v>
          </cell>
          <cell r="U4753" t="str">
            <v>ICC</v>
          </cell>
          <cell r="V4753" t="str">
            <v>WICCT1</v>
          </cell>
          <cell r="X4753" t="str">
            <v>Fixed Charge</v>
          </cell>
          <cell r="Y4753" t="str">
            <v>$/customer/day</v>
          </cell>
          <cell r="Z4753">
            <v>365</v>
          </cell>
          <cell r="AA4753" t="str">
            <v>Fixed</v>
          </cell>
          <cell r="AB4753" t="str">
            <v>JS</v>
          </cell>
          <cell r="AC4753" t="str">
            <v>Quantity</v>
          </cell>
          <cell r="AD4753" t="str">
            <v>JS_Quantity</v>
          </cell>
          <cell r="AE4753">
            <v>18</v>
          </cell>
          <cell r="AF4753">
            <v>19</v>
          </cell>
          <cell r="AG4753">
            <v>20</v>
          </cell>
          <cell r="AH4753">
            <v>20</v>
          </cell>
          <cell r="AI4753">
            <v>21</v>
          </cell>
        </row>
        <row r="4754">
          <cell r="O4754" t="str">
            <v>WestICCVolume Charge</v>
          </cell>
          <cell r="P4754" t="str">
            <v>T1ICCVolume Charge</v>
          </cell>
          <cell r="Q4754" t="str">
            <v>West</v>
          </cell>
          <cell r="R4754" t="str">
            <v>T1</v>
          </cell>
          <cell r="S4754" t="str">
            <v>ICC</v>
          </cell>
          <cell r="T4754" t="str">
            <v>ICC</v>
          </cell>
          <cell r="U4754" t="str">
            <v>ICC</v>
          </cell>
          <cell r="V4754" t="str">
            <v>WICCT1</v>
          </cell>
          <cell r="X4754" t="str">
            <v>Volume Charge</v>
          </cell>
          <cell r="Y4754" t="str">
            <v>$/kWh</v>
          </cell>
          <cell r="Z4754">
            <v>1</v>
          </cell>
          <cell r="AA4754" t="str">
            <v>Volume</v>
          </cell>
          <cell r="AB4754" t="str">
            <v>JS</v>
          </cell>
          <cell r="AC4754" t="str">
            <v>Quantity</v>
          </cell>
          <cell r="AD4754" t="str">
            <v>JS_Quantity</v>
          </cell>
          <cell r="AE4754">
            <v>271917000</v>
          </cell>
          <cell r="AF4754">
            <v>269092000</v>
          </cell>
          <cell r="AG4754">
            <v>240745259.78140828</v>
          </cell>
          <cell r="AH4754">
            <v>265096500</v>
          </cell>
          <cell r="AI4754">
            <v>264599900</v>
          </cell>
        </row>
        <row r="4755">
          <cell r="O4755" t="str">
            <v>WestICCFixed Charge</v>
          </cell>
          <cell r="P4755" t="str">
            <v>T1ICCFixed Charge</v>
          </cell>
          <cell r="Q4755" t="str">
            <v>West</v>
          </cell>
          <cell r="R4755" t="str">
            <v>T1</v>
          </cell>
          <cell r="S4755" t="str">
            <v>ICC</v>
          </cell>
          <cell r="T4755" t="str">
            <v>ICC</v>
          </cell>
          <cell r="U4755" t="str">
            <v>ICC</v>
          </cell>
          <cell r="V4755" t="str">
            <v>WICCT1</v>
          </cell>
          <cell r="W4755" t="str">
            <v>JSCF</v>
          </cell>
          <cell r="X4755" t="str">
            <v>Fixed Charge</v>
          </cell>
          <cell r="Y4755" t="str">
            <v>$/customer/day</v>
          </cell>
          <cell r="Z4755">
            <v>365</v>
          </cell>
          <cell r="AA4755" t="str">
            <v>Fixed</v>
          </cell>
          <cell r="AB4755" t="str">
            <v>JS</v>
          </cell>
          <cell r="AC4755" t="str">
            <v>Rate</v>
          </cell>
          <cell r="AD4755" t="str">
            <v>JS_Rate</v>
          </cell>
          <cell r="AE4755">
            <v>51.144190893402218</v>
          </cell>
          <cell r="AF4755">
            <v>43.233374037359674</v>
          </cell>
          <cell r="AG4755">
            <v>33.033145497301859</v>
          </cell>
          <cell r="AH4755">
            <v>27.923999999999999</v>
          </cell>
          <cell r="AI4755">
            <v>38.491</v>
          </cell>
        </row>
        <row r="4756">
          <cell r="O4756" t="str">
            <v>WestICCVolume Charge</v>
          </cell>
          <cell r="P4756" t="str">
            <v>T1ICCVolume Charge</v>
          </cell>
          <cell r="Q4756" t="str">
            <v>West</v>
          </cell>
          <cell r="R4756" t="str">
            <v>T1</v>
          </cell>
          <cell r="S4756" t="str">
            <v>ICC</v>
          </cell>
          <cell r="T4756" t="str">
            <v>ICC</v>
          </cell>
          <cell r="U4756" t="str">
            <v>ICC</v>
          </cell>
          <cell r="V4756" t="str">
            <v>WICCT1</v>
          </cell>
          <cell r="W4756" t="str">
            <v>JSCV</v>
          </cell>
          <cell r="X4756" t="str">
            <v>Volume Charge</v>
          </cell>
          <cell r="Y4756" t="str">
            <v>$/kWh</v>
          </cell>
          <cell r="Z4756">
            <v>1</v>
          </cell>
          <cell r="AA4756" t="str">
            <v>Volume</v>
          </cell>
          <cell r="AB4756" t="str">
            <v>JS</v>
          </cell>
          <cell r="AC4756" t="str">
            <v>Rate</v>
          </cell>
          <cell r="AD4756" t="str">
            <v>JS_Rate</v>
          </cell>
          <cell r="AE4756">
            <v>5.1960675887081822E-4</v>
          </cell>
          <cell r="AF4756">
            <v>4.7927097969178517E-4</v>
          </cell>
          <cell r="AG4756">
            <v>3.7171305681267389E-4</v>
          </cell>
          <cell r="AH4756">
            <v>2.0000000000000001E-4</v>
          </cell>
          <cell r="AI4756">
            <v>2.7999999999999998E-4</v>
          </cell>
        </row>
        <row r="4757">
          <cell r="O4757" t="str">
            <v>WestICCFixed Charge</v>
          </cell>
          <cell r="P4757" t="str">
            <v>T1ICCFixed Charge</v>
          </cell>
          <cell r="Q4757" t="str">
            <v>West</v>
          </cell>
          <cell r="R4757" t="str">
            <v>T1</v>
          </cell>
          <cell r="S4757" t="str">
            <v>ICC</v>
          </cell>
          <cell r="T4757" t="str">
            <v>ICC</v>
          </cell>
          <cell r="U4757" t="str">
            <v>ICC</v>
          </cell>
          <cell r="V4757" t="str">
            <v>WICCT1</v>
          </cell>
          <cell r="X4757" t="str">
            <v>Fixed Charge</v>
          </cell>
          <cell r="Y4757" t="str">
            <v>$</v>
          </cell>
          <cell r="Z4757">
            <v>365</v>
          </cell>
          <cell r="AA4757" t="str">
            <v>Fixed</v>
          </cell>
          <cell r="AB4757" t="str">
            <v>JS</v>
          </cell>
          <cell r="AC4757" t="str">
            <v>Revenue</v>
          </cell>
          <cell r="AD4757" t="str">
            <v>Revenue</v>
          </cell>
          <cell r="AE4757">
            <v>336017.33416965255</v>
          </cell>
          <cell r="AF4757">
            <v>299823.44894908933</v>
          </cell>
          <cell r="AG4757">
            <v>241141.96213030358</v>
          </cell>
          <cell r="AH4757">
            <v>204403.68</v>
          </cell>
          <cell r="AI4757">
            <v>295033.51500000001</v>
          </cell>
        </row>
        <row r="4758">
          <cell r="O4758" t="str">
            <v>WestICCVolume Charge</v>
          </cell>
          <cell r="P4758" t="str">
            <v>T1ICCVolume Charge</v>
          </cell>
          <cell r="Q4758" t="str">
            <v>West</v>
          </cell>
          <cell r="R4758" t="str">
            <v>T1</v>
          </cell>
          <cell r="S4758" t="str">
            <v>ICC</v>
          </cell>
          <cell r="T4758" t="str">
            <v>ICC</v>
          </cell>
          <cell r="U4758" t="str">
            <v>ICC</v>
          </cell>
          <cell r="V4758" t="str">
            <v>WICCT1</v>
          </cell>
          <cell r="X4758" t="str">
            <v>Volume Charge</v>
          </cell>
          <cell r="Y4758" t="str">
            <v>$</v>
          </cell>
          <cell r="Z4758">
            <v>1</v>
          </cell>
          <cell r="AA4758" t="str">
            <v>Volume</v>
          </cell>
          <cell r="AB4758" t="str">
            <v>JS</v>
          </cell>
          <cell r="AC4758" t="str">
            <v>Revenue</v>
          </cell>
          <cell r="AD4758" t="str">
            <v>Revenue</v>
          </cell>
          <cell r="AE4758">
            <v>141289.91105187629</v>
          </cell>
          <cell r="AF4758">
            <v>128967.98646722185</v>
          </cell>
          <cell r="AG4758">
            <v>89488.156426508547</v>
          </cell>
          <cell r="AH4758">
            <v>53019.3</v>
          </cell>
          <cell r="AI4758">
            <v>74087.971999999994</v>
          </cell>
        </row>
        <row r="4759">
          <cell r="O4759" t="str">
            <v>WestICCTotal</v>
          </cell>
          <cell r="P4759" t="str">
            <v>T1ICCTotal</v>
          </cell>
          <cell r="Q4759" t="str">
            <v>West</v>
          </cell>
          <cell r="R4759" t="str">
            <v>T1</v>
          </cell>
          <cell r="S4759" t="str">
            <v>ICC</v>
          </cell>
          <cell r="T4759" t="str">
            <v>ICC</v>
          </cell>
          <cell r="U4759" t="str">
            <v>ICC</v>
          </cell>
          <cell r="V4759" t="str">
            <v>WICCT1</v>
          </cell>
          <cell r="X4759" t="str">
            <v>Total</v>
          </cell>
          <cell r="Y4759" t="str">
            <v>$</v>
          </cell>
          <cell r="AB4759" t="str">
            <v>JS</v>
          </cell>
          <cell r="AC4759" t="str">
            <v>Revenue - Total</v>
          </cell>
          <cell r="AD4759" t="str">
            <v>Revenue - Total</v>
          </cell>
          <cell r="AE4759">
            <v>477307.24522152881</v>
          </cell>
          <cell r="AF4759">
            <v>428791.4354163112</v>
          </cell>
          <cell r="AG4759">
            <v>330630.11855681211</v>
          </cell>
          <cell r="AH4759">
            <v>257422.97999999998</v>
          </cell>
          <cell r="AI4759">
            <v>369121.48700000002</v>
          </cell>
        </row>
        <row r="4760">
          <cell r="O4760" t="str">
            <v>WestICCCapacity Charge</v>
          </cell>
          <cell r="P4760" t="str">
            <v>T1ICCCapacity Charge</v>
          </cell>
          <cell r="Q4760" t="str">
            <v>West</v>
          </cell>
          <cell r="R4760" t="str">
            <v>T1</v>
          </cell>
          <cell r="S4760" t="str">
            <v>ICC</v>
          </cell>
          <cell r="T4760" t="str">
            <v>ICC</v>
          </cell>
          <cell r="U4760" t="str">
            <v>ICC</v>
          </cell>
          <cell r="V4760" t="str">
            <v>WICCT1</v>
          </cell>
          <cell r="X4760" t="str">
            <v>Capacity Charge</v>
          </cell>
          <cell r="Y4760" t="str">
            <v>$</v>
          </cell>
          <cell r="Z4760">
            <v>12</v>
          </cell>
          <cell r="AA4760" t="str">
            <v>Other</v>
          </cell>
          <cell r="AB4760" t="str">
            <v>NUOS</v>
          </cell>
          <cell r="AC4760" t="str">
            <v>Revenue</v>
          </cell>
          <cell r="AD4760" t="str">
            <v>NUOS_Revenue</v>
          </cell>
          <cell r="AE4760">
            <v>3598389.1330312937</v>
          </cell>
          <cell r="AF4760">
            <v>3513767.5861829752</v>
          </cell>
          <cell r="AG4760">
            <v>4008681.4564805161</v>
          </cell>
          <cell r="AI4760">
            <v>3830823.0000000009</v>
          </cell>
        </row>
        <row r="4761">
          <cell r="O4761" t="str">
            <v>WestICCCommon Services charge</v>
          </cell>
          <cell r="P4761" t="str">
            <v>T1ICCCommon Services charge</v>
          </cell>
          <cell r="Q4761" t="str">
            <v>West</v>
          </cell>
          <cell r="R4761" t="str">
            <v>T1</v>
          </cell>
          <cell r="S4761" t="str">
            <v>ICC</v>
          </cell>
          <cell r="T4761" t="str">
            <v>ICC</v>
          </cell>
          <cell r="U4761" t="str">
            <v>ICC</v>
          </cell>
          <cell r="V4761" t="str">
            <v>WICCT1</v>
          </cell>
          <cell r="X4761" t="str">
            <v>Common Services charge</v>
          </cell>
          <cell r="Y4761" t="str">
            <v>$</v>
          </cell>
          <cell r="Z4761">
            <v>1</v>
          </cell>
          <cell r="AA4761" t="str">
            <v>Volume</v>
          </cell>
          <cell r="AB4761" t="str">
            <v>NUOS</v>
          </cell>
          <cell r="AC4761" t="str">
            <v>Revenue</v>
          </cell>
          <cell r="AD4761" t="str">
            <v>NUOS_Revenue</v>
          </cell>
          <cell r="AE4761">
            <v>1269864.064272</v>
          </cell>
          <cell r="AF4761">
            <v>1278054.704744</v>
          </cell>
          <cell r="AG4761">
            <v>1215250.3571008616</v>
          </cell>
          <cell r="AI4761">
            <v>833489.68499999982</v>
          </cell>
        </row>
        <row r="4762">
          <cell r="O4762" t="str">
            <v>WestICCDemand Charge kVA</v>
          </cell>
          <cell r="P4762" t="str">
            <v>T1ICCDemand Charge kVA</v>
          </cell>
          <cell r="Q4762" t="str">
            <v>West</v>
          </cell>
          <cell r="R4762" t="str">
            <v>T1</v>
          </cell>
          <cell r="S4762" t="str">
            <v>ICC</v>
          </cell>
          <cell r="T4762" t="str">
            <v>ICC</v>
          </cell>
          <cell r="U4762" t="str">
            <v>ICC</v>
          </cell>
          <cell r="V4762" t="str">
            <v>WICCT1</v>
          </cell>
          <cell r="X4762" t="str">
            <v>Demand Charge kVA</v>
          </cell>
          <cell r="Y4762" t="str">
            <v>$</v>
          </cell>
          <cell r="Z4762">
            <v>1</v>
          </cell>
          <cell r="AA4762" t="str">
            <v>Other</v>
          </cell>
          <cell r="AB4762" t="str">
            <v>NUOS</v>
          </cell>
          <cell r="AC4762" t="str">
            <v>Revenue</v>
          </cell>
          <cell r="AD4762" t="str">
            <v>NUOS_Revenue</v>
          </cell>
          <cell r="AE4762">
            <v>1505745.1351150083</v>
          </cell>
          <cell r="AF4762">
            <v>1426741.8847541602</v>
          </cell>
          <cell r="AG4762">
            <v>1611127.8962999878</v>
          </cell>
          <cell r="AI4762">
            <v>2062782</v>
          </cell>
        </row>
        <row r="4763">
          <cell r="O4763" t="str">
            <v>WestICCFixed Charge</v>
          </cell>
          <cell r="P4763" t="str">
            <v>T1ICCFixed Charge</v>
          </cell>
          <cell r="Q4763" t="str">
            <v>West</v>
          </cell>
          <cell r="R4763" t="str">
            <v>T1</v>
          </cell>
          <cell r="S4763" t="str">
            <v>ICC</v>
          </cell>
          <cell r="T4763" t="str">
            <v>ICC</v>
          </cell>
          <cell r="U4763" t="str">
            <v>ICC</v>
          </cell>
          <cell r="V4763" t="str">
            <v>WICCT1</v>
          </cell>
          <cell r="X4763" t="str">
            <v>Fixed Charge</v>
          </cell>
          <cell r="Y4763" t="str">
            <v>$</v>
          </cell>
          <cell r="Z4763">
            <v>365</v>
          </cell>
          <cell r="AA4763" t="str">
            <v>Fixed</v>
          </cell>
          <cell r="AB4763" t="str">
            <v>NUOS</v>
          </cell>
          <cell r="AC4763" t="str">
            <v>Revenue</v>
          </cell>
          <cell r="AD4763" t="str">
            <v>NUOS_Revenue</v>
          </cell>
          <cell r="AE4763">
            <v>3726919.6054148683</v>
          </cell>
          <cell r="AF4763">
            <v>3659051.2305779355</v>
          </cell>
          <cell r="AG4763">
            <v>3489879.1996807191</v>
          </cell>
          <cell r="AI4763">
            <v>3903548.7099999995</v>
          </cell>
        </row>
        <row r="4764">
          <cell r="O4764" t="str">
            <v>WestICCGeneral Services charge</v>
          </cell>
          <cell r="P4764" t="str">
            <v>T1ICCGeneral Services charge</v>
          </cell>
          <cell r="Q4764" t="str">
            <v>West</v>
          </cell>
          <cell r="R4764" t="str">
            <v>T1</v>
          </cell>
          <cell r="S4764" t="str">
            <v>ICC</v>
          </cell>
          <cell r="T4764" t="str">
            <v>ICC</v>
          </cell>
          <cell r="U4764" t="str">
            <v>ICC</v>
          </cell>
          <cell r="V4764" t="str">
            <v>WICCT1</v>
          </cell>
          <cell r="X4764" t="str">
            <v>General Services charge</v>
          </cell>
          <cell r="Y4764" t="str">
            <v>$</v>
          </cell>
          <cell r="Z4764">
            <v>1</v>
          </cell>
          <cell r="AA4764" t="str">
            <v>Volume</v>
          </cell>
          <cell r="AB4764" t="str">
            <v>NUOS</v>
          </cell>
          <cell r="AC4764" t="str">
            <v>Revenue</v>
          </cell>
          <cell r="AD4764" t="str">
            <v>NUOS_Revenue</v>
          </cell>
          <cell r="AE4764">
            <v>1098330.0072030001</v>
          </cell>
          <cell r="AF4764">
            <v>1415173.6117572</v>
          </cell>
          <cell r="AG4764">
            <v>1081035.9602322925</v>
          </cell>
          <cell r="AI4764">
            <v>1479113.4410000001</v>
          </cell>
        </row>
        <row r="4765">
          <cell r="O4765" t="str">
            <v>WestICCLocational charge</v>
          </cell>
          <cell r="P4765" t="str">
            <v>T1ICCLocational charge</v>
          </cell>
          <cell r="Q4765" t="str">
            <v>West</v>
          </cell>
          <cell r="R4765" t="str">
            <v>T1</v>
          </cell>
          <cell r="S4765" t="str">
            <v>ICC</v>
          </cell>
          <cell r="T4765" t="str">
            <v>ICC</v>
          </cell>
          <cell r="U4765" t="str">
            <v>ICC</v>
          </cell>
          <cell r="V4765" t="str">
            <v>WICCT1</v>
          </cell>
          <cell r="X4765" t="str">
            <v>Locational charge</v>
          </cell>
          <cell r="Y4765" t="str">
            <v>$</v>
          </cell>
          <cell r="Z4765">
            <v>1</v>
          </cell>
          <cell r="AA4765" t="str">
            <v>Other</v>
          </cell>
          <cell r="AB4765" t="str">
            <v>NUOS</v>
          </cell>
          <cell r="AC4765" t="str">
            <v>Revenue</v>
          </cell>
          <cell r="AD4765" t="str">
            <v>NUOS_Revenue</v>
          </cell>
          <cell r="AE4765">
            <v>845111.01820355607</v>
          </cell>
          <cell r="AF4765">
            <v>885382.99195285467</v>
          </cell>
          <cell r="AG4765">
            <v>878880.59541558358</v>
          </cell>
          <cell r="AI4765">
            <v>939136.79999999993</v>
          </cell>
        </row>
        <row r="4766">
          <cell r="O4766" t="str">
            <v>WestICCVolume Charge</v>
          </cell>
          <cell r="P4766" t="str">
            <v>T1ICCVolume Charge</v>
          </cell>
          <cell r="Q4766" t="str">
            <v>West</v>
          </cell>
          <cell r="R4766" t="str">
            <v>T1</v>
          </cell>
          <cell r="S4766" t="str">
            <v>ICC</v>
          </cell>
          <cell r="T4766" t="str">
            <v>ICC</v>
          </cell>
          <cell r="U4766" t="str">
            <v>ICC</v>
          </cell>
          <cell r="V4766" t="str">
            <v>WICCT1</v>
          </cell>
          <cell r="X4766" t="str">
            <v>Volume Charge</v>
          </cell>
          <cell r="Y4766" t="str">
            <v>$</v>
          </cell>
          <cell r="Z4766">
            <v>1</v>
          </cell>
          <cell r="AA4766" t="str">
            <v>Volume</v>
          </cell>
          <cell r="AB4766" t="str">
            <v>NUOS</v>
          </cell>
          <cell r="AC4766" t="str">
            <v>Revenue</v>
          </cell>
          <cell r="AD4766" t="str">
            <v>NUOS_Revenue</v>
          </cell>
          <cell r="AE4766">
            <v>1442180.1317670771</v>
          </cell>
          <cell r="AF4766">
            <v>1485564.7458452883</v>
          </cell>
          <cell r="AG4766">
            <v>1319529.3605096443</v>
          </cell>
          <cell r="AI4766">
            <v>1398079.324</v>
          </cell>
        </row>
        <row r="4767">
          <cell r="O4767" t="str">
            <v>WestICCTotal</v>
          </cell>
          <cell r="P4767" t="str">
            <v>T1ICCTotal</v>
          </cell>
          <cell r="Q4767" t="str">
            <v>West</v>
          </cell>
          <cell r="R4767" t="str">
            <v>T1</v>
          </cell>
          <cell r="S4767" t="str">
            <v>ICC</v>
          </cell>
          <cell r="T4767" t="str">
            <v>ICC</v>
          </cell>
          <cell r="U4767" t="str">
            <v>ICC</v>
          </cell>
          <cell r="V4767" t="str">
            <v>WICCT1</v>
          </cell>
          <cell r="X4767" t="str">
            <v>Total</v>
          </cell>
          <cell r="Y4767" t="str">
            <v>$</v>
          </cell>
          <cell r="AB4767" t="str">
            <v>NUOS</v>
          </cell>
          <cell r="AC4767" t="str">
            <v>Revenue - Total</v>
          </cell>
          <cell r="AD4767" t="str">
            <v>Revenue - Total</v>
          </cell>
          <cell r="AE4767">
            <v>13486539.095006805</v>
          </cell>
          <cell r="AF4767">
            <v>13663736.755814414</v>
          </cell>
          <cell r="AG4767">
            <v>13604384.825719606</v>
          </cell>
          <cell r="AH4767">
            <v>13487231.742005</v>
          </cell>
          <cell r="AI4767">
            <v>14446972.960000001</v>
          </cell>
        </row>
        <row r="4768">
          <cell r="O4768" t="str">
            <v>-</v>
          </cell>
          <cell r="P4768" t="str">
            <v>-</v>
          </cell>
          <cell r="Q4768" t="str">
            <v>-</v>
          </cell>
          <cell r="V4768" t="str">
            <v>-</v>
          </cell>
          <cell r="AG4768">
            <v>0</v>
          </cell>
        </row>
        <row r="4769">
          <cell r="O4769" t="str">
            <v>WestCAC 22/11kV BusFixed Charge</v>
          </cell>
          <cell r="P4769" t="str">
            <v>T1CAC 22/11kV BusFixed Charge</v>
          </cell>
          <cell r="Q4769" t="str">
            <v>West</v>
          </cell>
          <cell r="R4769" t="str">
            <v>T1</v>
          </cell>
          <cell r="S4769" t="str">
            <v>CAC</v>
          </cell>
          <cell r="T4769" t="str">
            <v>CAC HV</v>
          </cell>
          <cell r="U4769" t="str">
            <v>CAC 22/11kV Bus</v>
          </cell>
          <cell r="V4769" t="str">
            <v>WC22BT1</v>
          </cell>
          <cell r="X4769" t="str">
            <v>Fixed Charge</v>
          </cell>
          <cell r="Y4769" t="str">
            <v>$/customer/day</v>
          </cell>
          <cell r="Z4769">
            <v>365</v>
          </cell>
          <cell r="AA4769" t="str">
            <v>Fixed</v>
          </cell>
          <cell r="AB4769" t="str">
            <v>DUOS</v>
          </cell>
          <cell r="AC4769" t="str">
            <v>Quantity</v>
          </cell>
          <cell r="AD4769" t="str">
            <v>DUOS_Quantity</v>
          </cell>
          <cell r="AE4769">
            <v>0</v>
          </cell>
          <cell r="AF4769">
            <v>0</v>
          </cell>
          <cell r="AG4769">
            <v>0</v>
          </cell>
          <cell r="AH4769">
            <v>0</v>
          </cell>
          <cell r="AI4769">
            <v>0</v>
          </cell>
        </row>
        <row r="4770">
          <cell r="O4770" t="str">
            <v>WestCAC 22/11kV BusConnection Unit Charge</v>
          </cell>
          <cell r="P4770" t="str">
            <v>T1CAC 22/11kV BusConnection Unit Charge</v>
          </cell>
          <cell r="Q4770" t="str">
            <v>West</v>
          </cell>
          <cell r="R4770" t="str">
            <v>T1</v>
          </cell>
          <cell r="S4770" t="str">
            <v>CAC</v>
          </cell>
          <cell r="T4770" t="str">
            <v>CAC HV</v>
          </cell>
          <cell r="U4770" t="str">
            <v>CAC 22/11kV Bus</v>
          </cell>
          <cell r="V4770" t="str">
            <v>WC22BT1</v>
          </cell>
          <cell r="X4770" t="str">
            <v>Connection Unit Charge</v>
          </cell>
          <cell r="Y4770" t="str">
            <v>$/unit/day</v>
          </cell>
          <cell r="Z4770">
            <v>1</v>
          </cell>
          <cell r="AA4770" t="str">
            <v>Other</v>
          </cell>
          <cell r="AB4770" t="str">
            <v>DUOS</v>
          </cell>
          <cell r="AC4770" t="str">
            <v>Quantity</v>
          </cell>
          <cell r="AD4770" t="str">
            <v>DUOS_Quantity_CACalt</v>
          </cell>
          <cell r="AE4770">
            <v>0</v>
          </cell>
          <cell r="AF4770">
            <v>0</v>
          </cell>
          <cell r="AG4770">
            <v>0</v>
          </cell>
          <cell r="AH4770">
            <v>0</v>
          </cell>
          <cell r="AI4770">
            <v>0</v>
          </cell>
        </row>
        <row r="4771">
          <cell r="O4771" t="str">
            <v>WestCAC 22/11kV BusCapacity Charge</v>
          </cell>
          <cell r="P4771" t="str">
            <v>T1CAC 22/11kV BusCapacity Charge</v>
          </cell>
          <cell r="Q4771" t="str">
            <v>West</v>
          </cell>
          <cell r="R4771" t="str">
            <v>T1</v>
          </cell>
          <cell r="S4771" t="str">
            <v>CAC</v>
          </cell>
          <cell r="T4771" t="str">
            <v>CAC HV</v>
          </cell>
          <cell r="U4771" t="str">
            <v>CAC 22/11kV Bus</v>
          </cell>
          <cell r="V4771" t="str">
            <v>WC22BT1</v>
          </cell>
          <cell r="X4771" t="str">
            <v>Capacity Charge</v>
          </cell>
          <cell r="Y4771" t="str">
            <v>$/kVA/month</v>
          </cell>
          <cell r="Z4771">
            <v>1</v>
          </cell>
          <cell r="AA4771" t="str">
            <v>Other</v>
          </cell>
          <cell r="AB4771" t="str">
            <v>DUOS</v>
          </cell>
          <cell r="AC4771" t="str">
            <v>Quantity</v>
          </cell>
          <cell r="AD4771" t="str">
            <v>DUOS_Quantity</v>
          </cell>
          <cell r="AE4771">
            <v>0</v>
          </cell>
          <cell r="AF4771">
            <v>0</v>
          </cell>
          <cell r="AG4771">
            <v>0</v>
          </cell>
          <cell r="AH4771">
            <v>0</v>
          </cell>
          <cell r="AI4771">
            <v>0</v>
          </cell>
        </row>
        <row r="4772">
          <cell r="O4772" t="str">
            <v>WestCAC 22/11kV BusDemand Charge kVA</v>
          </cell>
          <cell r="P4772" t="str">
            <v>T1CAC 22/11kV BusDemand Charge kVA</v>
          </cell>
          <cell r="Q4772" t="str">
            <v>West</v>
          </cell>
          <cell r="R4772" t="str">
            <v>T1</v>
          </cell>
          <cell r="S4772" t="str">
            <v>CAC</v>
          </cell>
          <cell r="T4772" t="str">
            <v>CAC HV</v>
          </cell>
          <cell r="U4772" t="str">
            <v>CAC 22/11kV Bus</v>
          </cell>
          <cell r="V4772" t="str">
            <v>WC22BT1</v>
          </cell>
          <cell r="X4772" t="str">
            <v>Demand Charge kVA</v>
          </cell>
          <cell r="Y4772" t="str">
            <v>$/kVA/month</v>
          </cell>
          <cell r="Z4772">
            <v>1</v>
          </cell>
          <cell r="AA4772" t="str">
            <v>Other</v>
          </cell>
          <cell r="AB4772" t="str">
            <v>DUOS</v>
          </cell>
          <cell r="AC4772" t="str">
            <v>Quantity</v>
          </cell>
          <cell r="AD4772" t="str">
            <v>DUOS_Quantity</v>
          </cell>
          <cell r="AE4772">
            <v>0</v>
          </cell>
          <cell r="AF4772">
            <v>0</v>
          </cell>
          <cell r="AG4772">
            <v>0</v>
          </cell>
          <cell r="AH4772">
            <v>0</v>
          </cell>
          <cell r="AI4772">
            <v>0</v>
          </cell>
        </row>
        <row r="4773">
          <cell r="O4773" t="str">
            <v>WestCAC 22/11kV BusVolume Charge</v>
          </cell>
          <cell r="P4773" t="str">
            <v>T1CAC 22/11kV BusVolume Charge</v>
          </cell>
          <cell r="Q4773" t="str">
            <v>West</v>
          </cell>
          <cell r="R4773" t="str">
            <v>T1</v>
          </cell>
          <cell r="S4773" t="str">
            <v>CAC</v>
          </cell>
          <cell r="T4773" t="str">
            <v>CAC HV</v>
          </cell>
          <cell r="U4773" t="str">
            <v>CAC 22/11kV Bus</v>
          </cell>
          <cell r="V4773" t="str">
            <v>WC22BT1</v>
          </cell>
          <cell r="X4773" t="str">
            <v>Volume Charge</v>
          </cell>
          <cell r="Y4773" t="str">
            <v>$/kWh</v>
          </cell>
          <cell r="Z4773">
            <v>1</v>
          </cell>
          <cell r="AA4773" t="str">
            <v>Volume</v>
          </cell>
          <cell r="AB4773" t="str">
            <v>DUOS</v>
          </cell>
          <cell r="AC4773" t="str">
            <v>Quantity</v>
          </cell>
          <cell r="AD4773" t="str">
            <v>DUOS_Quantity</v>
          </cell>
          <cell r="AE4773">
            <v>0</v>
          </cell>
          <cell r="AF4773">
            <v>0</v>
          </cell>
          <cell r="AG4773">
            <v>0</v>
          </cell>
          <cell r="AH4773">
            <v>0</v>
          </cell>
          <cell r="AI4773">
            <v>0</v>
          </cell>
        </row>
        <row r="4774">
          <cell r="O4774" t="str">
            <v>WestCAC 22/11kV BusFixed Charge</v>
          </cell>
          <cell r="P4774" t="str">
            <v>T1CAC 22/11kV BusFixed Charge</v>
          </cell>
          <cell r="Q4774" t="str">
            <v>West</v>
          </cell>
          <cell r="R4774" t="str">
            <v>T1</v>
          </cell>
          <cell r="S4774" t="str">
            <v>CAC</v>
          </cell>
          <cell r="T4774" t="str">
            <v>CAC HV</v>
          </cell>
          <cell r="U4774" t="str">
            <v>CAC 22/11kV Bus</v>
          </cell>
          <cell r="V4774" t="str">
            <v>WC22BT1</v>
          </cell>
          <cell r="W4774" t="str">
            <v>NDFC</v>
          </cell>
          <cell r="X4774" t="str">
            <v>Fixed Charge</v>
          </cell>
          <cell r="Y4774" t="str">
            <v>$/customer/day</v>
          </cell>
          <cell r="Z4774">
            <v>365</v>
          </cell>
          <cell r="AA4774" t="str">
            <v>Fixed</v>
          </cell>
          <cell r="AB4774" t="str">
            <v>DUOS</v>
          </cell>
          <cell r="AC4774" t="str">
            <v>Rate</v>
          </cell>
          <cell r="AD4774" t="str">
            <v>DUOS_Rate</v>
          </cell>
          <cell r="AE4774">
            <v>0</v>
          </cell>
          <cell r="AF4774">
            <v>0</v>
          </cell>
          <cell r="AG4774">
            <v>35.445829351535828</v>
          </cell>
          <cell r="AH4774">
            <v>31.901</v>
          </cell>
          <cell r="AI4774">
            <v>28.710899999999999</v>
          </cell>
        </row>
        <row r="4775">
          <cell r="O4775" t="str">
            <v>WestCAC 22/11kV BusConnection Unit Charge</v>
          </cell>
          <cell r="P4775" t="str">
            <v>T1CAC 22/11kV BusConnection Unit Charge</v>
          </cell>
          <cell r="Q4775" t="str">
            <v>West</v>
          </cell>
          <cell r="R4775" t="str">
            <v>T1</v>
          </cell>
          <cell r="S4775" t="str">
            <v>CAC</v>
          </cell>
          <cell r="T4775" t="str">
            <v>CAC HV</v>
          </cell>
          <cell r="U4775" t="str">
            <v>CAC 22/11kV Bus</v>
          </cell>
          <cell r="V4775" t="str">
            <v>WC22BT1</v>
          </cell>
          <cell r="W4775" t="str">
            <v>NDCUC</v>
          </cell>
          <cell r="X4775" t="str">
            <v>Connection Unit Charge</v>
          </cell>
          <cell r="Y4775" t="str">
            <v>$/unit/day</v>
          </cell>
          <cell r="Z4775">
            <v>1</v>
          </cell>
          <cell r="AA4775" t="str">
            <v>Other</v>
          </cell>
          <cell r="AB4775" t="str">
            <v>DUOS</v>
          </cell>
          <cell r="AC4775" t="str">
            <v>Rate</v>
          </cell>
          <cell r="AD4775" t="str">
            <v>DUOS_Rate</v>
          </cell>
          <cell r="AE4775">
            <v>5.5673792611015624</v>
          </cell>
          <cell r="AF4775">
            <v>5.5268387722844601</v>
          </cell>
          <cell r="AG4775">
            <v>6.3849695213320414</v>
          </cell>
          <cell r="AH4775">
            <v>6.2110000000000003</v>
          </cell>
          <cell r="AI4775">
            <v>6.5305162314138236</v>
          </cell>
        </row>
        <row r="4776">
          <cell r="O4776" t="str">
            <v>WestCAC 22/11kV BusCapacity Charge</v>
          </cell>
          <cell r="P4776" t="str">
            <v>T1CAC 22/11kV BusCapacity Charge</v>
          </cell>
          <cell r="Q4776" t="str">
            <v>West</v>
          </cell>
          <cell r="R4776" t="str">
            <v>T1</v>
          </cell>
          <cell r="S4776" t="str">
            <v>CAC</v>
          </cell>
          <cell r="T4776" t="str">
            <v>CAC HV</v>
          </cell>
          <cell r="U4776" t="str">
            <v>CAC 22/11kV Bus</v>
          </cell>
          <cell r="V4776" t="str">
            <v>WC22BT1</v>
          </cell>
          <cell r="W4776" t="str">
            <v>NDKVACC</v>
          </cell>
          <cell r="X4776" t="str">
            <v>Capacity Charge</v>
          </cell>
          <cell r="Y4776" t="str">
            <v>$/kVA/month</v>
          </cell>
          <cell r="Z4776">
            <v>1</v>
          </cell>
          <cell r="AA4776" t="str">
            <v>Other</v>
          </cell>
          <cell r="AB4776" t="str">
            <v>DUOS</v>
          </cell>
          <cell r="AC4776" t="str">
            <v>Rate</v>
          </cell>
          <cell r="AD4776" t="str">
            <v>DUOS_Rate</v>
          </cell>
          <cell r="AE4776">
            <v>0</v>
          </cell>
          <cell r="AF4776">
            <v>0</v>
          </cell>
          <cell r="AG4776">
            <v>9.4887546757679164</v>
          </cell>
          <cell r="AH4776">
            <v>9.0139999999999993</v>
          </cell>
          <cell r="AI4776">
            <v>8.562944350758853</v>
          </cell>
        </row>
        <row r="4777">
          <cell r="O4777" t="str">
            <v>WestCAC 22/11kV BusDemand Charge kVA</v>
          </cell>
          <cell r="P4777" t="str">
            <v>T1CAC 22/11kV BusDemand Charge kVA</v>
          </cell>
          <cell r="Q4777" t="str">
            <v>West</v>
          </cell>
          <cell r="R4777" t="str">
            <v>T1</v>
          </cell>
          <cell r="S4777" t="str">
            <v>CAC</v>
          </cell>
          <cell r="T4777" t="str">
            <v>CAC HV</v>
          </cell>
          <cell r="U4777" t="str">
            <v>CAC 22/11kV Bus</v>
          </cell>
          <cell r="V4777" t="str">
            <v>WC22BT1</v>
          </cell>
          <cell r="W4777" t="str">
            <v>NDKVAADC</v>
          </cell>
          <cell r="X4777" t="str">
            <v>Demand Charge kVA</v>
          </cell>
          <cell r="Y4777" t="str">
            <v>$/kVA/month</v>
          </cell>
          <cell r="Z4777">
            <v>1</v>
          </cell>
          <cell r="AA4777" t="str">
            <v>Other</v>
          </cell>
          <cell r="AB4777" t="str">
            <v>DUOS</v>
          </cell>
          <cell r="AC4777" t="str">
            <v>Rate</v>
          </cell>
          <cell r="AD4777" t="str">
            <v>DUOS_Rate</v>
          </cell>
          <cell r="AE4777">
            <v>0</v>
          </cell>
          <cell r="AF4777">
            <v>31.317211703958694</v>
          </cell>
          <cell r="AG4777">
            <v>29.750702644590575</v>
          </cell>
          <cell r="AH4777">
            <v>28.625</v>
          </cell>
          <cell r="AI4777">
            <v>30.163</v>
          </cell>
        </row>
        <row r="4778">
          <cell r="O4778" t="str">
            <v>WestCAC 22/11kV BusVolume Charge</v>
          </cell>
          <cell r="P4778" t="str">
            <v>T1CAC 22/11kV BusVolume Charge</v>
          </cell>
          <cell r="Q4778" t="str">
            <v>West</v>
          </cell>
          <cell r="R4778" t="str">
            <v>T1</v>
          </cell>
          <cell r="S4778" t="str">
            <v>CAC</v>
          </cell>
          <cell r="T4778" t="str">
            <v>CAC HV</v>
          </cell>
          <cell r="U4778" t="str">
            <v>CAC 22/11kV Bus</v>
          </cell>
          <cell r="V4778" t="str">
            <v>WC22BT1</v>
          </cell>
          <cell r="W4778" t="str">
            <v>NDVC</v>
          </cell>
          <cell r="X4778" t="str">
            <v>Volume Charge</v>
          </cell>
          <cell r="Y4778" t="str">
            <v>$/kWh</v>
          </cell>
          <cell r="Z4778">
            <v>1</v>
          </cell>
          <cell r="AA4778" t="str">
            <v>Volume</v>
          </cell>
          <cell r="AB4778" t="str">
            <v>DUOS</v>
          </cell>
          <cell r="AC4778" t="str">
            <v>Rate</v>
          </cell>
          <cell r="AD4778" t="str">
            <v>DUOS_Rate</v>
          </cell>
          <cell r="AE4778">
            <v>0</v>
          </cell>
          <cell r="AF4778">
            <v>9.2694566638878741E-3</v>
          </cell>
          <cell r="AG4778">
            <v>2.6362576376982826E-2</v>
          </cell>
          <cell r="AH4778">
            <v>2.4639999999999999E-2</v>
          </cell>
          <cell r="AI4778">
            <v>3.0558136828786987E-2</v>
          </cell>
        </row>
        <row r="4779">
          <cell r="O4779" t="str">
            <v>WestCAC 22/11kV BusFixed Charge</v>
          </cell>
          <cell r="P4779" t="str">
            <v>T1CAC 22/11kV BusFixed Charge</v>
          </cell>
          <cell r="Q4779" t="str">
            <v>West</v>
          </cell>
          <cell r="R4779" t="str">
            <v>T1</v>
          </cell>
          <cell r="S4779" t="str">
            <v>CAC</v>
          </cell>
          <cell r="T4779" t="str">
            <v>CAC HV</v>
          </cell>
          <cell r="U4779" t="str">
            <v>CAC 22/11kV Bus</v>
          </cell>
          <cell r="V4779" t="str">
            <v>WC22BT1</v>
          </cell>
          <cell r="X4779" t="str">
            <v>Fixed Charge</v>
          </cell>
          <cell r="Y4779" t="str">
            <v>$</v>
          </cell>
          <cell r="Z4779">
            <v>365</v>
          </cell>
          <cell r="AA4779" t="str">
            <v>Fixed</v>
          </cell>
          <cell r="AB4779" t="str">
            <v>DUOS</v>
          </cell>
          <cell r="AC4779" t="str">
            <v>Revenue</v>
          </cell>
          <cell r="AD4779" t="str">
            <v>Revenue</v>
          </cell>
          <cell r="AE4779">
            <v>0</v>
          </cell>
          <cell r="AF4779">
            <v>0</v>
          </cell>
          <cell r="AG4779">
            <v>0</v>
          </cell>
          <cell r="AH4779">
            <v>0</v>
          </cell>
          <cell r="AI4779">
            <v>0</v>
          </cell>
        </row>
        <row r="4780">
          <cell r="O4780" t="str">
            <v>WestCAC 22/11kV BusConnection Unit Charge</v>
          </cell>
          <cell r="P4780" t="str">
            <v>T1CAC 22/11kV BusConnection Unit Charge</v>
          </cell>
          <cell r="Q4780" t="str">
            <v>West</v>
          </cell>
          <cell r="R4780" t="str">
            <v>T1</v>
          </cell>
          <cell r="S4780" t="str">
            <v>CAC</v>
          </cell>
          <cell r="T4780" t="str">
            <v>CAC HV</v>
          </cell>
          <cell r="U4780" t="str">
            <v>CAC 22/11kV Bus</v>
          </cell>
          <cell r="V4780" t="str">
            <v>WC22BT1</v>
          </cell>
          <cell r="X4780" t="str">
            <v>Connection Unit Charge</v>
          </cell>
          <cell r="Y4780" t="str">
            <v>$</v>
          </cell>
          <cell r="Z4780">
            <v>365</v>
          </cell>
          <cell r="AA4780" t="str">
            <v>Other</v>
          </cell>
          <cell r="AB4780" t="str">
            <v>DUOS</v>
          </cell>
          <cell r="AC4780" t="str">
            <v>Revenue</v>
          </cell>
          <cell r="AD4780" t="str">
            <v>Revenue</v>
          </cell>
          <cell r="AE4780">
            <v>0</v>
          </cell>
          <cell r="AF4780">
            <v>0</v>
          </cell>
          <cell r="AG4780">
            <v>0</v>
          </cell>
          <cell r="AH4780">
            <v>0</v>
          </cell>
          <cell r="AI4780">
            <v>0</v>
          </cell>
        </row>
        <row r="4781">
          <cell r="O4781" t="str">
            <v>WestCAC 22/11kV BusCapacity Charge</v>
          </cell>
          <cell r="P4781" t="str">
            <v>T1CAC 22/11kV BusCapacity Charge</v>
          </cell>
          <cell r="Q4781" t="str">
            <v>West</v>
          </cell>
          <cell r="R4781" t="str">
            <v>T1</v>
          </cell>
          <cell r="S4781" t="str">
            <v>CAC</v>
          </cell>
          <cell r="T4781" t="str">
            <v>CAC HV</v>
          </cell>
          <cell r="U4781" t="str">
            <v>CAC 22/11kV Bus</v>
          </cell>
          <cell r="V4781" t="str">
            <v>WC22BT1</v>
          </cell>
          <cell r="X4781" t="str">
            <v>Capacity Charge</v>
          </cell>
          <cell r="Y4781" t="str">
            <v>$</v>
          </cell>
          <cell r="Z4781">
            <v>12</v>
          </cell>
          <cell r="AA4781" t="str">
            <v>Other</v>
          </cell>
          <cell r="AB4781" t="str">
            <v>DUOS</v>
          </cell>
          <cell r="AC4781" t="str">
            <v>Revenue</v>
          </cell>
          <cell r="AD4781" t="str">
            <v>Revenue</v>
          </cell>
          <cell r="AE4781">
            <v>0</v>
          </cell>
          <cell r="AF4781">
            <v>0</v>
          </cell>
          <cell r="AG4781">
            <v>0</v>
          </cell>
          <cell r="AH4781">
            <v>0</v>
          </cell>
          <cell r="AI4781">
            <v>0</v>
          </cell>
        </row>
        <row r="4782">
          <cell r="O4782" t="str">
            <v>WestCAC 22/11kV BusDemand Charge kVA</v>
          </cell>
          <cell r="P4782" t="str">
            <v>T1CAC 22/11kV BusDemand Charge kVA</v>
          </cell>
          <cell r="Q4782" t="str">
            <v>West</v>
          </cell>
          <cell r="R4782" t="str">
            <v>T1</v>
          </cell>
          <cell r="S4782" t="str">
            <v>CAC</v>
          </cell>
          <cell r="T4782" t="str">
            <v>CAC HV</v>
          </cell>
          <cell r="U4782" t="str">
            <v>CAC 22/11kV Bus</v>
          </cell>
          <cell r="V4782" t="str">
            <v>WC22BT1</v>
          </cell>
          <cell r="X4782" t="str">
            <v>Demand Charge kVA</v>
          </cell>
          <cell r="Y4782" t="str">
            <v>$</v>
          </cell>
          <cell r="Z4782">
            <v>1</v>
          </cell>
          <cell r="AA4782" t="str">
            <v>Other</v>
          </cell>
          <cell r="AB4782" t="str">
            <v>DUOS</v>
          </cell>
          <cell r="AC4782" t="str">
            <v>Revenue</v>
          </cell>
          <cell r="AD4782" t="str">
            <v>Revenue</v>
          </cell>
          <cell r="AE4782">
            <v>0</v>
          </cell>
          <cell r="AF4782">
            <v>0</v>
          </cell>
          <cell r="AG4782">
            <v>0</v>
          </cell>
          <cell r="AH4782">
            <v>0</v>
          </cell>
          <cell r="AI4782">
            <v>0</v>
          </cell>
        </row>
        <row r="4783">
          <cell r="O4783" t="str">
            <v>WestCAC 22/11kV BusVolume Charge</v>
          </cell>
          <cell r="P4783" t="str">
            <v>T1CAC 22/11kV BusVolume Charge</v>
          </cell>
          <cell r="Q4783" t="str">
            <v>West</v>
          </cell>
          <cell r="R4783" t="str">
            <v>T1</v>
          </cell>
          <cell r="S4783" t="str">
            <v>CAC</v>
          </cell>
          <cell r="T4783" t="str">
            <v>CAC HV</v>
          </cell>
          <cell r="U4783" t="str">
            <v>CAC 22/11kV Bus</v>
          </cell>
          <cell r="V4783" t="str">
            <v>WC22BT1</v>
          </cell>
          <cell r="X4783" t="str">
            <v>Volume Charge</v>
          </cell>
          <cell r="Y4783" t="str">
            <v>$</v>
          </cell>
          <cell r="Z4783">
            <v>1</v>
          </cell>
          <cell r="AA4783" t="str">
            <v>Volume</v>
          </cell>
          <cell r="AB4783" t="str">
            <v>DUOS</v>
          </cell>
          <cell r="AC4783" t="str">
            <v>Revenue</v>
          </cell>
          <cell r="AD4783" t="str">
            <v>Revenue</v>
          </cell>
          <cell r="AE4783">
            <v>0</v>
          </cell>
          <cell r="AF4783">
            <v>0</v>
          </cell>
          <cell r="AG4783">
            <v>0</v>
          </cell>
          <cell r="AH4783">
            <v>0</v>
          </cell>
          <cell r="AI4783">
            <v>0</v>
          </cell>
        </row>
        <row r="4784">
          <cell r="O4784" t="str">
            <v>WestCAC 22/11kV BusTotal</v>
          </cell>
          <cell r="P4784" t="str">
            <v>T1CAC 22/11kV BusTotal</v>
          </cell>
          <cell r="Q4784" t="str">
            <v>West</v>
          </cell>
          <cell r="R4784" t="str">
            <v>T1</v>
          </cell>
          <cell r="S4784" t="str">
            <v>CAC</v>
          </cell>
          <cell r="T4784" t="str">
            <v>CAC HV</v>
          </cell>
          <cell r="U4784" t="str">
            <v>CAC 22/11kV Bus</v>
          </cell>
          <cell r="V4784" t="str">
            <v>WC22BT1</v>
          </cell>
          <cell r="X4784" t="str">
            <v>Total</v>
          </cell>
          <cell r="Y4784" t="str">
            <v>$</v>
          </cell>
          <cell r="AB4784" t="str">
            <v>DUOS</v>
          </cell>
          <cell r="AC4784" t="str">
            <v>Revenue - Total</v>
          </cell>
          <cell r="AD4784" t="str">
            <v>Revenue - Total</v>
          </cell>
          <cell r="AE4784">
            <v>0</v>
          </cell>
          <cell r="AF4784">
            <v>0</v>
          </cell>
          <cell r="AG4784">
            <v>0</v>
          </cell>
          <cell r="AH4784">
            <v>0</v>
          </cell>
          <cell r="AI4784">
            <v>0</v>
          </cell>
        </row>
        <row r="4785">
          <cell r="O4785" t="str">
            <v>WestCAC 22/11kV BusFixed Charge</v>
          </cell>
          <cell r="P4785" t="str">
            <v>T1CAC 22/11kV BusFixed Charge</v>
          </cell>
          <cell r="Q4785" t="str">
            <v>West</v>
          </cell>
          <cell r="R4785" t="str">
            <v>T1</v>
          </cell>
          <cell r="S4785" t="str">
            <v>CAC</v>
          </cell>
          <cell r="T4785" t="str">
            <v>CAC HV</v>
          </cell>
          <cell r="U4785" t="str">
            <v>CAC 22/11kV Bus</v>
          </cell>
          <cell r="V4785" t="str">
            <v>WC22BT1</v>
          </cell>
          <cell r="X4785" t="str">
            <v>Fixed Charge</v>
          </cell>
          <cell r="Y4785" t="str">
            <v>$/customer/day</v>
          </cell>
          <cell r="Z4785">
            <v>365</v>
          </cell>
          <cell r="AA4785" t="str">
            <v>Fixed</v>
          </cell>
          <cell r="AB4785" t="str">
            <v>TUOS</v>
          </cell>
          <cell r="AC4785" t="str">
            <v>Quantity</v>
          </cell>
          <cell r="AD4785" t="str">
            <v>TUOS_Quantity_EE</v>
          </cell>
          <cell r="AE4785">
            <v>0</v>
          </cell>
          <cell r="AF4785">
            <v>0</v>
          </cell>
          <cell r="AG4785">
            <v>0</v>
          </cell>
          <cell r="AH4785">
            <v>0</v>
          </cell>
          <cell r="AI4785">
            <v>0</v>
          </cell>
        </row>
        <row r="4786">
          <cell r="O4786" t="str">
            <v>WestCAC 22/11kV BusCapacity Charge</v>
          </cell>
          <cell r="P4786" t="str">
            <v>T1CAC 22/11kV BusCapacity Charge</v>
          </cell>
          <cell r="Q4786" t="str">
            <v>West</v>
          </cell>
          <cell r="R4786" t="str">
            <v>T1</v>
          </cell>
          <cell r="S4786" t="str">
            <v>CAC</v>
          </cell>
          <cell r="T4786" t="str">
            <v>CAC HV</v>
          </cell>
          <cell r="U4786" t="str">
            <v>CAC 22/11kV Bus</v>
          </cell>
          <cell r="V4786" t="str">
            <v>WC22BT1</v>
          </cell>
          <cell r="X4786" t="str">
            <v>Capacity Charge</v>
          </cell>
          <cell r="Y4786" t="str">
            <v>$/kVA/month</v>
          </cell>
          <cell r="Z4786">
            <v>12</v>
          </cell>
          <cell r="AA4786" t="str">
            <v>Other</v>
          </cell>
          <cell r="AB4786" t="str">
            <v>TUOS</v>
          </cell>
          <cell r="AC4786" t="str">
            <v>Quantity</v>
          </cell>
          <cell r="AD4786" t="str">
            <v>TUOS_Quantity_EE</v>
          </cell>
          <cell r="AE4786">
            <v>0</v>
          </cell>
          <cell r="AF4786">
            <v>0</v>
          </cell>
          <cell r="AG4786">
            <v>0</v>
          </cell>
          <cell r="AH4786">
            <v>0</v>
          </cell>
          <cell r="AI4786">
            <v>0</v>
          </cell>
        </row>
        <row r="4787">
          <cell r="O4787" t="str">
            <v>WestCAC 22/11kV BusVolume Charge</v>
          </cell>
          <cell r="P4787" t="str">
            <v>T1CAC 22/11kV BusVolume Charge</v>
          </cell>
          <cell r="Q4787" t="str">
            <v>West</v>
          </cell>
          <cell r="R4787" t="str">
            <v>T1</v>
          </cell>
          <cell r="S4787" t="str">
            <v>CAC</v>
          </cell>
          <cell r="T4787" t="str">
            <v>CAC HV</v>
          </cell>
          <cell r="U4787" t="str">
            <v>CAC 22/11kV Bus</v>
          </cell>
          <cell r="V4787" t="str">
            <v>WC22BT1</v>
          </cell>
          <cell r="X4787" t="str">
            <v>Volume Charge</v>
          </cell>
          <cell r="Y4787" t="str">
            <v>$/kWh</v>
          </cell>
          <cell r="Z4787">
            <v>1</v>
          </cell>
          <cell r="AA4787" t="str">
            <v>Volume</v>
          </cell>
          <cell r="AB4787" t="str">
            <v>TUOS</v>
          </cell>
          <cell r="AC4787" t="str">
            <v>Quantity</v>
          </cell>
          <cell r="AD4787" t="str">
            <v>TUOS_Quantity_EE</v>
          </cell>
          <cell r="AE4787">
            <v>0</v>
          </cell>
          <cell r="AF4787">
            <v>0</v>
          </cell>
          <cell r="AG4787">
            <v>0</v>
          </cell>
          <cell r="AH4787">
            <v>0</v>
          </cell>
          <cell r="AI4787">
            <v>0</v>
          </cell>
        </row>
        <row r="4788">
          <cell r="O4788" t="str">
            <v>WestCAC 22/11kV BusFixed Charge</v>
          </cell>
          <cell r="P4788" t="str">
            <v>T1CAC 22/11kV BusFixed Charge</v>
          </cell>
          <cell r="Q4788" t="str">
            <v>West</v>
          </cell>
          <cell r="R4788" t="str">
            <v>T1</v>
          </cell>
          <cell r="S4788" t="str">
            <v>CAC</v>
          </cell>
          <cell r="T4788" t="str">
            <v>CAC HV</v>
          </cell>
          <cell r="U4788" t="str">
            <v>CAC 22/11kV Bus</v>
          </cell>
          <cell r="V4788" t="str">
            <v>WC22BT1</v>
          </cell>
          <cell r="W4788" t="str">
            <v>NTFC</v>
          </cell>
          <cell r="X4788" t="str">
            <v>Fixed Charge</v>
          </cell>
          <cell r="Y4788" t="str">
            <v>$/customer/day</v>
          </cell>
          <cell r="Z4788">
            <v>365</v>
          </cell>
          <cell r="AA4788" t="str">
            <v>Fixed</v>
          </cell>
          <cell r="AB4788" t="str">
            <v>TUOS</v>
          </cell>
          <cell r="AC4788" t="str">
            <v>Rate</v>
          </cell>
          <cell r="AD4788" t="str">
            <v>TUOS_Rate</v>
          </cell>
          <cell r="AE4788">
            <v>101.41277000000001</v>
          </cell>
          <cell r="AF4788">
            <v>109.52604000000001</v>
          </cell>
          <cell r="AG4788">
            <v>93.097099999999998</v>
          </cell>
          <cell r="AH4788">
            <v>93.096999999999994</v>
          </cell>
          <cell r="AI4788">
            <v>83.787000000000006</v>
          </cell>
        </row>
        <row r="4789">
          <cell r="O4789" t="str">
            <v>WestCAC 22/11kV BusCapacity Charge</v>
          </cell>
          <cell r="P4789" t="str">
            <v>T1CAC 22/11kV BusCapacity Charge</v>
          </cell>
          <cell r="Q4789" t="str">
            <v>West</v>
          </cell>
          <cell r="R4789" t="str">
            <v>T1</v>
          </cell>
          <cell r="S4789" t="str">
            <v>CAC</v>
          </cell>
          <cell r="T4789" t="str">
            <v>CAC HV</v>
          </cell>
          <cell r="U4789" t="str">
            <v>CAC 22/11kV Bus</v>
          </cell>
          <cell r="V4789" t="str">
            <v>WC22BT1</v>
          </cell>
          <cell r="W4789" t="str">
            <v>NTKVACC</v>
          </cell>
          <cell r="X4789" t="str">
            <v>Capacity Charge</v>
          </cell>
          <cell r="Y4789" t="str">
            <v>$/kVA/month</v>
          </cell>
          <cell r="Z4789">
            <v>12</v>
          </cell>
          <cell r="AA4789" t="str">
            <v>Other</v>
          </cell>
          <cell r="AB4789" t="str">
            <v>TUOS</v>
          </cell>
          <cell r="AC4789" t="str">
            <v>Rate</v>
          </cell>
          <cell r="AD4789" t="str">
            <v>TUOS_Rate</v>
          </cell>
          <cell r="AE4789">
            <v>0.66538000000000008</v>
          </cell>
          <cell r="AF4789">
            <v>0.71820000000000006</v>
          </cell>
          <cell r="AG4789">
            <v>0.71820000000000006</v>
          </cell>
          <cell r="AH4789">
            <v>0.79</v>
          </cell>
          <cell r="AI4789">
            <v>0.94799999999999995</v>
          </cell>
        </row>
        <row r="4790">
          <cell r="O4790" t="str">
            <v>WestCAC 22/11kV BusVolume Charge</v>
          </cell>
          <cell r="P4790" t="str">
            <v>T1CAC 22/11kV BusVolume Charge</v>
          </cell>
          <cell r="Q4790" t="str">
            <v>West</v>
          </cell>
          <cell r="R4790" t="str">
            <v>T1</v>
          </cell>
          <cell r="S4790" t="str">
            <v>CAC</v>
          </cell>
          <cell r="T4790" t="str">
            <v>CAC HV</v>
          </cell>
          <cell r="U4790" t="str">
            <v>CAC 22/11kV Bus</v>
          </cell>
          <cell r="V4790" t="str">
            <v>WC22BT1</v>
          </cell>
          <cell r="W4790" t="str">
            <v>NTVC</v>
          </cell>
          <cell r="X4790" t="str">
            <v>Volume Charge</v>
          </cell>
          <cell r="Y4790" t="str">
            <v>$/kWh</v>
          </cell>
          <cell r="Z4790">
            <v>1</v>
          </cell>
          <cell r="AA4790" t="str">
            <v>Volume</v>
          </cell>
          <cell r="AB4790" t="str">
            <v>TUOS</v>
          </cell>
          <cell r="AC4790" t="str">
            <v>Rate</v>
          </cell>
          <cell r="AD4790" t="str">
            <v>TUOS_Rate</v>
          </cell>
          <cell r="AE4790">
            <v>9.082624070257235E-3</v>
          </cell>
          <cell r="AF4790">
            <v>1.0079303034553634E-2</v>
          </cell>
          <cell r="AG4790">
            <v>8.8145666533625596E-3</v>
          </cell>
          <cell r="AH4790">
            <v>1.142E-2</v>
          </cell>
          <cell r="AI4790">
            <v>9.9712189534590483E-3</v>
          </cell>
        </row>
        <row r="4791">
          <cell r="O4791" t="str">
            <v>WestCAC 22/11kV BusFixed Charge</v>
          </cell>
          <cell r="P4791" t="str">
            <v>T1CAC 22/11kV BusFixed Charge</v>
          </cell>
          <cell r="Q4791" t="str">
            <v>West</v>
          </cell>
          <cell r="R4791" t="str">
            <v>T1</v>
          </cell>
          <cell r="S4791" t="str">
            <v>CAC</v>
          </cell>
          <cell r="T4791" t="str">
            <v>CAC HV</v>
          </cell>
          <cell r="U4791" t="str">
            <v>CAC 22/11kV Bus</v>
          </cell>
          <cell r="V4791" t="str">
            <v>WC22BT1</v>
          </cell>
          <cell r="X4791" t="str">
            <v>Fixed Charge</v>
          </cell>
          <cell r="Y4791" t="str">
            <v>$</v>
          </cell>
          <cell r="Z4791">
            <v>365</v>
          </cell>
          <cell r="AA4791" t="str">
            <v>Fixed</v>
          </cell>
          <cell r="AB4791" t="str">
            <v>TUOS</v>
          </cell>
          <cell r="AC4791" t="str">
            <v>Revenue</v>
          </cell>
          <cell r="AD4791" t="str">
            <v>Revenue</v>
          </cell>
          <cell r="AE4791">
            <v>0</v>
          </cell>
          <cell r="AF4791">
            <v>0</v>
          </cell>
          <cell r="AG4791">
            <v>0</v>
          </cell>
          <cell r="AH4791">
            <v>0</v>
          </cell>
          <cell r="AI4791">
            <v>0</v>
          </cell>
        </row>
        <row r="4792">
          <cell r="O4792" t="str">
            <v>WestCAC 22/11kV BusCapacity Charge</v>
          </cell>
          <cell r="P4792" t="str">
            <v>T1CAC 22/11kV BusCapacity Charge</v>
          </cell>
          <cell r="Q4792" t="str">
            <v>West</v>
          </cell>
          <cell r="R4792" t="str">
            <v>T1</v>
          </cell>
          <cell r="S4792" t="str">
            <v>CAC</v>
          </cell>
          <cell r="T4792" t="str">
            <v>CAC HV</v>
          </cell>
          <cell r="U4792" t="str">
            <v>CAC 22/11kV Bus</v>
          </cell>
          <cell r="V4792" t="str">
            <v>WC22BT1</v>
          </cell>
          <cell r="X4792" t="str">
            <v>Capacity Charge</v>
          </cell>
          <cell r="Y4792" t="str">
            <v>$</v>
          </cell>
          <cell r="Z4792">
            <v>12</v>
          </cell>
          <cell r="AA4792" t="str">
            <v>Other</v>
          </cell>
          <cell r="AB4792" t="str">
            <v>TUOS</v>
          </cell>
          <cell r="AC4792" t="str">
            <v>Revenue</v>
          </cell>
          <cell r="AD4792" t="str">
            <v>Revenue</v>
          </cell>
          <cell r="AE4792">
            <v>0</v>
          </cell>
          <cell r="AF4792">
            <v>0</v>
          </cell>
          <cell r="AG4792">
            <v>0</v>
          </cell>
          <cell r="AH4792">
            <v>0</v>
          </cell>
          <cell r="AI4792">
            <v>0</v>
          </cell>
        </row>
        <row r="4793">
          <cell r="O4793" t="str">
            <v>WestCAC 22/11kV BusVolume Charge</v>
          </cell>
          <cell r="P4793" t="str">
            <v>T1CAC 22/11kV BusVolume Charge</v>
          </cell>
          <cell r="Q4793" t="str">
            <v>West</v>
          </cell>
          <cell r="R4793" t="str">
            <v>T1</v>
          </cell>
          <cell r="S4793" t="str">
            <v>CAC</v>
          </cell>
          <cell r="T4793" t="str">
            <v>CAC HV</v>
          </cell>
          <cell r="U4793" t="str">
            <v>CAC 22/11kV Bus</v>
          </cell>
          <cell r="V4793" t="str">
            <v>WC22BT1</v>
          </cell>
          <cell r="X4793" t="str">
            <v>Volume Charge</v>
          </cell>
          <cell r="Y4793" t="str">
            <v>$</v>
          </cell>
          <cell r="Z4793">
            <v>1</v>
          </cell>
          <cell r="AA4793" t="str">
            <v>Volume</v>
          </cell>
          <cell r="AB4793" t="str">
            <v>TUOS</v>
          </cell>
          <cell r="AC4793" t="str">
            <v>Revenue</v>
          </cell>
          <cell r="AD4793" t="str">
            <v>Revenue</v>
          </cell>
          <cell r="AE4793">
            <v>0</v>
          </cell>
          <cell r="AF4793">
            <v>0</v>
          </cell>
          <cell r="AG4793">
            <v>0</v>
          </cell>
          <cell r="AH4793">
            <v>0</v>
          </cell>
          <cell r="AI4793">
            <v>0</v>
          </cell>
        </row>
        <row r="4794">
          <cell r="O4794" t="str">
            <v>WestCAC 22/11kV BusTotal</v>
          </cell>
          <cell r="P4794" t="str">
            <v>T1CAC 22/11kV BusTotal</v>
          </cell>
          <cell r="Q4794" t="str">
            <v>West</v>
          </cell>
          <cell r="R4794" t="str">
            <v>T1</v>
          </cell>
          <cell r="S4794" t="str">
            <v>CAC</v>
          </cell>
          <cell r="T4794" t="str">
            <v>CAC HV</v>
          </cell>
          <cell r="U4794" t="str">
            <v>CAC 22/11kV Bus</v>
          </cell>
          <cell r="V4794" t="str">
            <v>WC22BT1</v>
          </cell>
          <cell r="X4794" t="str">
            <v>Total</v>
          </cell>
          <cell r="Y4794" t="str">
            <v>$</v>
          </cell>
          <cell r="AB4794" t="str">
            <v>TUOS</v>
          </cell>
          <cell r="AC4794" t="str">
            <v>Revenue - Total</v>
          </cell>
          <cell r="AD4794" t="str">
            <v>Revenue - Total</v>
          </cell>
          <cell r="AE4794">
            <v>0</v>
          </cell>
          <cell r="AF4794">
            <v>0</v>
          </cell>
          <cell r="AG4794">
            <v>0</v>
          </cell>
          <cell r="AH4794">
            <v>0</v>
          </cell>
          <cell r="AI4794">
            <v>0</v>
          </cell>
        </row>
        <row r="4795">
          <cell r="O4795" t="str">
            <v>WestCAC 22/11kV BusFixed Charge</v>
          </cell>
          <cell r="P4795" t="str">
            <v>T1CAC 22/11kV BusFixed Charge</v>
          </cell>
          <cell r="Q4795" t="str">
            <v>West</v>
          </cell>
          <cell r="R4795" t="str">
            <v>T1</v>
          </cell>
          <cell r="S4795" t="str">
            <v>CAC</v>
          </cell>
          <cell r="T4795" t="str">
            <v>CAC HV</v>
          </cell>
          <cell r="U4795" t="str">
            <v>CAC 22/11kV Bus</v>
          </cell>
          <cell r="V4795" t="str">
            <v>WC22BT1</v>
          </cell>
          <cell r="X4795" t="str">
            <v>Fixed Charge</v>
          </cell>
          <cell r="Y4795" t="str">
            <v>$/customer/day</v>
          </cell>
          <cell r="Z4795">
            <v>365</v>
          </cell>
          <cell r="AA4795" t="str">
            <v>Fixed</v>
          </cell>
          <cell r="AB4795" t="str">
            <v>JS</v>
          </cell>
          <cell r="AC4795" t="str">
            <v>Quantity</v>
          </cell>
          <cell r="AD4795" t="str">
            <v>JS_Quantity</v>
          </cell>
          <cell r="AE4795">
            <v>0</v>
          </cell>
          <cell r="AF4795">
            <v>0</v>
          </cell>
          <cell r="AG4795">
            <v>0</v>
          </cell>
          <cell r="AH4795">
            <v>0</v>
          </cell>
          <cell r="AI4795">
            <v>0</v>
          </cell>
        </row>
        <row r="4796">
          <cell r="O4796" t="str">
            <v>WestCAC 22/11kV BusVolume Charge</v>
          </cell>
          <cell r="P4796" t="str">
            <v>T1CAC 22/11kV BusVolume Charge</v>
          </cell>
          <cell r="Q4796" t="str">
            <v>West</v>
          </cell>
          <cell r="R4796" t="str">
            <v>T1</v>
          </cell>
          <cell r="S4796" t="str">
            <v>CAC</v>
          </cell>
          <cell r="T4796" t="str">
            <v>CAC HV</v>
          </cell>
          <cell r="U4796" t="str">
            <v>CAC 22/11kV Bus</v>
          </cell>
          <cell r="V4796" t="str">
            <v>WC22BT1</v>
          </cell>
          <cell r="X4796" t="str">
            <v>Volume Charge</v>
          </cell>
          <cell r="Y4796" t="str">
            <v>$/kWh</v>
          </cell>
          <cell r="Z4796">
            <v>1</v>
          </cell>
          <cell r="AA4796" t="str">
            <v>Volume</v>
          </cell>
          <cell r="AB4796" t="str">
            <v>JS</v>
          </cell>
          <cell r="AC4796" t="str">
            <v>Quantity</v>
          </cell>
          <cell r="AD4796" t="str">
            <v>JS_Quantity</v>
          </cell>
          <cell r="AE4796">
            <v>0</v>
          </cell>
          <cell r="AF4796">
            <v>0</v>
          </cell>
          <cell r="AG4796">
            <v>0</v>
          </cell>
          <cell r="AH4796">
            <v>0</v>
          </cell>
          <cell r="AI4796">
            <v>0</v>
          </cell>
        </row>
        <row r="4797">
          <cell r="O4797" t="str">
            <v>WestCAC 22/11kV BusFixed Charge</v>
          </cell>
          <cell r="P4797" t="str">
            <v>T1CAC 22/11kV BusFixed Charge</v>
          </cell>
          <cell r="Q4797" t="str">
            <v>West</v>
          </cell>
          <cell r="R4797" t="str">
            <v>T1</v>
          </cell>
          <cell r="S4797" t="str">
            <v>CAC</v>
          </cell>
          <cell r="T4797" t="str">
            <v>CAC HV</v>
          </cell>
          <cell r="U4797" t="str">
            <v>CAC 22/11kV Bus</v>
          </cell>
          <cell r="V4797" t="str">
            <v>WC22BT1</v>
          </cell>
          <cell r="W4797" t="str">
            <v>JSCF</v>
          </cell>
          <cell r="X4797" t="str">
            <v>Fixed Charge</v>
          </cell>
          <cell r="Y4797" t="str">
            <v>$/customer/day</v>
          </cell>
          <cell r="Z4797">
            <v>365</v>
          </cell>
          <cell r="AA4797" t="str">
            <v>Fixed</v>
          </cell>
          <cell r="AB4797" t="str">
            <v>JS</v>
          </cell>
          <cell r="AC4797" t="str">
            <v>Rate</v>
          </cell>
          <cell r="AD4797" t="str">
            <v>JS_Rate_on_TC</v>
          </cell>
          <cell r="AE4797">
            <v>10.656795166556392</v>
          </cell>
          <cell r="AF4797">
            <v>9.0663855911450444</v>
          </cell>
          <cell r="AG4797">
            <v>7.1021265023462758</v>
          </cell>
          <cell r="AH4797">
            <v>5.681</v>
          </cell>
          <cell r="AI4797">
            <v>7.9589999999999996</v>
          </cell>
        </row>
        <row r="4798">
          <cell r="O4798" t="str">
            <v>WestCAC 22/11kV BusVolume Charge</v>
          </cell>
          <cell r="P4798" t="str">
            <v>T1CAC 22/11kV BusVolume Charge</v>
          </cell>
          <cell r="Q4798" t="str">
            <v>West</v>
          </cell>
          <cell r="R4798" t="str">
            <v>T1</v>
          </cell>
          <cell r="S4798" t="str">
            <v>CAC</v>
          </cell>
          <cell r="T4798" t="str">
            <v>CAC HV</v>
          </cell>
          <cell r="U4798" t="str">
            <v>CAC 22/11kV Bus</v>
          </cell>
          <cell r="V4798" t="str">
            <v>WC22BT1</v>
          </cell>
          <cell r="W4798" t="str">
            <v>JSCV</v>
          </cell>
          <cell r="X4798" t="str">
            <v>Volume Charge</v>
          </cell>
          <cell r="Y4798" t="str">
            <v>$/kWh</v>
          </cell>
          <cell r="Z4798">
            <v>1</v>
          </cell>
          <cell r="AA4798" t="str">
            <v>Volume</v>
          </cell>
          <cell r="AB4798" t="str">
            <v>JS</v>
          </cell>
          <cell r="AC4798" t="str">
            <v>Rate</v>
          </cell>
          <cell r="AD4798" t="str">
            <v>JS_Rate_on_TC</v>
          </cell>
          <cell r="AE4798">
            <v>5.1276006492287655E-4</v>
          </cell>
          <cell r="AF4798">
            <v>4.7327869570815872E-4</v>
          </cell>
          <cell r="AG4798">
            <v>3.7587205264148093E-4</v>
          </cell>
          <cell r="AH4798">
            <v>2.0000000000000001E-4</v>
          </cell>
          <cell r="AI4798">
            <v>2.7999999999999998E-4</v>
          </cell>
        </row>
        <row r="4799">
          <cell r="O4799" t="str">
            <v>WestCAC 22/11kV BusFixed Charge</v>
          </cell>
          <cell r="P4799" t="str">
            <v>T1CAC 22/11kV BusFixed Charge</v>
          </cell>
          <cell r="Q4799" t="str">
            <v>West</v>
          </cell>
          <cell r="R4799" t="str">
            <v>T1</v>
          </cell>
          <cell r="S4799" t="str">
            <v>CAC</v>
          </cell>
          <cell r="T4799" t="str">
            <v>CAC HV</v>
          </cell>
          <cell r="U4799" t="str">
            <v>CAC 22/11kV Bus</v>
          </cell>
          <cell r="V4799" t="str">
            <v>WC22BT1</v>
          </cell>
          <cell r="X4799" t="str">
            <v>Fixed Charge</v>
          </cell>
          <cell r="Y4799" t="str">
            <v>$</v>
          </cell>
          <cell r="Z4799">
            <v>365</v>
          </cell>
          <cell r="AA4799" t="str">
            <v>Fixed</v>
          </cell>
          <cell r="AB4799" t="str">
            <v>JS</v>
          </cell>
          <cell r="AC4799" t="str">
            <v>Revenue</v>
          </cell>
          <cell r="AD4799" t="str">
            <v>Revenue</v>
          </cell>
          <cell r="AE4799">
            <v>0</v>
          </cell>
          <cell r="AF4799">
            <v>0</v>
          </cell>
          <cell r="AG4799">
            <v>0</v>
          </cell>
          <cell r="AH4799">
            <v>0</v>
          </cell>
          <cell r="AI4799">
            <v>0</v>
          </cell>
        </row>
        <row r="4800">
          <cell r="O4800" t="str">
            <v>WestCAC 22/11kV BusVolume Charge</v>
          </cell>
          <cell r="P4800" t="str">
            <v>T1CAC 22/11kV BusVolume Charge</v>
          </cell>
          <cell r="Q4800" t="str">
            <v>West</v>
          </cell>
          <cell r="R4800" t="str">
            <v>T1</v>
          </cell>
          <cell r="S4800" t="str">
            <v>CAC</v>
          </cell>
          <cell r="T4800" t="str">
            <v>CAC HV</v>
          </cell>
          <cell r="U4800" t="str">
            <v>CAC 22/11kV Bus</v>
          </cell>
          <cell r="V4800" t="str">
            <v>WC22BT1</v>
          </cell>
          <cell r="X4800" t="str">
            <v>Volume Charge</v>
          </cell>
          <cell r="Y4800" t="str">
            <v>$</v>
          </cell>
          <cell r="Z4800">
            <v>1</v>
          </cell>
          <cell r="AA4800" t="str">
            <v>Volume</v>
          </cell>
          <cell r="AB4800" t="str">
            <v>JS</v>
          </cell>
          <cell r="AC4800" t="str">
            <v>Revenue</v>
          </cell>
          <cell r="AD4800" t="str">
            <v>Revenue</v>
          </cell>
          <cell r="AE4800">
            <v>0</v>
          </cell>
          <cell r="AF4800">
            <v>0</v>
          </cell>
          <cell r="AG4800">
            <v>0</v>
          </cell>
          <cell r="AH4800">
            <v>0</v>
          </cell>
          <cell r="AI4800">
            <v>0</v>
          </cell>
        </row>
        <row r="4801">
          <cell r="O4801" t="str">
            <v>WestCAC 22/11kV BusTotal</v>
          </cell>
          <cell r="P4801" t="str">
            <v>T1CAC 22/11kV BusTotal</v>
          </cell>
          <cell r="Q4801" t="str">
            <v>West</v>
          </cell>
          <cell r="R4801" t="str">
            <v>T1</v>
          </cell>
          <cell r="S4801" t="str">
            <v>CAC</v>
          </cell>
          <cell r="T4801" t="str">
            <v>CAC HV</v>
          </cell>
          <cell r="U4801" t="str">
            <v>CAC 22/11kV Bus</v>
          </cell>
          <cell r="V4801" t="str">
            <v>WC22BT1</v>
          </cell>
          <cell r="X4801" t="str">
            <v>Total</v>
          </cell>
          <cell r="Y4801" t="str">
            <v>$</v>
          </cell>
          <cell r="AB4801" t="str">
            <v>JS</v>
          </cell>
          <cell r="AC4801" t="str">
            <v>Revenue - Total</v>
          </cell>
          <cell r="AD4801" t="str">
            <v>Revenue - Total</v>
          </cell>
          <cell r="AE4801">
            <v>0</v>
          </cell>
          <cell r="AF4801">
            <v>0</v>
          </cell>
          <cell r="AG4801">
            <v>0</v>
          </cell>
          <cell r="AH4801">
            <v>0</v>
          </cell>
          <cell r="AI4801">
            <v>0</v>
          </cell>
        </row>
        <row r="4802">
          <cell r="O4802" t="str">
            <v>WestCAC 22/11kV BusCapacity Charge</v>
          </cell>
          <cell r="P4802" t="str">
            <v>T1CAC 22/11kV BusCapacity Charge</v>
          </cell>
          <cell r="Q4802" t="str">
            <v>West</v>
          </cell>
          <cell r="R4802" t="str">
            <v>T1</v>
          </cell>
          <cell r="S4802" t="str">
            <v>CAC</v>
          </cell>
          <cell r="T4802" t="str">
            <v>CAC HV</v>
          </cell>
          <cell r="U4802" t="str">
            <v>CAC 22/11kV Bus</v>
          </cell>
          <cell r="V4802" t="str">
            <v>WC22BT1</v>
          </cell>
          <cell r="X4802" t="str">
            <v>Capacity Charge</v>
          </cell>
          <cell r="Y4802" t="str">
            <v>$</v>
          </cell>
          <cell r="Z4802">
            <v>1</v>
          </cell>
          <cell r="AA4802" t="str">
            <v>Other</v>
          </cell>
          <cell r="AB4802" t="str">
            <v>NUOS</v>
          </cell>
          <cell r="AC4802" t="str">
            <v>Revenue</v>
          </cell>
          <cell r="AD4802" t="str">
            <v>NUOS_Revenue</v>
          </cell>
          <cell r="AE4802">
            <v>0</v>
          </cell>
          <cell r="AF4802">
            <v>0</v>
          </cell>
          <cell r="AG4802">
            <v>0</v>
          </cell>
          <cell r="AI4802">
            <v>0</v>
          </cell>
        </row>
        <row r="4803">
          <cell r="O4803" t="str">
            <v>WestCAC 22/11kV BusConnection Unit Charge</v>
          </cell>
          <cell r="P4803" t="str">
            <v>T1CAC 22/11kV BusConnection Unit Charge</v>
          </cell>
          <cell r="Q4803" t="str">
            <v>West</v>
          </cell>
          <cell r="R4803" t="str">
            <v>T1</v>
          </cell>
          <cell r="S4803" t="str">
            <v>CAC</v>
          </cell>
          <cell r="T4803" t="str">
            <v>CAC HV</v>
          </cell>
          <cell r="U4803" t="str">
            <v>CAC 22/11kV Bus</v>
          </cell>
          <cell r="V4803" t="str">
            <v>WC22BT1</v>
          </cell>
          <cell r="X4803" t="str">
            <v>Connection Unit Charge</v>
          </cell>
          <cell r="Y4803" t="str">
            <v>$</v>
          </cell>
          <cell r="Z4803">
            <v>1</v>
          </cell>
          <cell r="AA4803" t="str">
            <v>Other</v>
          </cell>
          <cell r="AB4803" t="str">
            <v>NUOS</v>
          </cell>
          <cell r="AC4803" t="str">
            <v>Revenue</v>
          </cell>
          <cell r="AD4803" t="str">
            <v>NUOS_Revenue</v>
          </cell>
          <cell r="AE4803">
            <v>0</v>
          </cell>
          <cell r="AF4803">
            <v>0</v>
          </cell>
          <cell r="AG4803">
            <v>0</v>
          </cell>
          <cell r="AI4803">
            <v>0</v>
          </cell>
        </row>
        <row r="4804">
          <cell r="O4804" t="str">
            <v>WestCAC 22/11kV BusDemand Charge kVA</v>
          </cell>
          <cell r="P4804" t="str">
            <v>T1CAC 22/11kV BusDemand Charge kVA</v>
          </cell>
          <cell r="Q4804" t="str">
            <v>West</v>
          </cell>
          <cell r="R4804" t="str">
            <v>T1</v>
          </cell>
          <cell r="S4804" t="str">
            <v>CAC</v>
          </cell>
          <cell r="T4804" t="str">
            <v>CAC HV</v>
          </cell>
          <cell r="U4804" t="str">
            <v>CAC 22/11kV Bus</v>
          </cell>
          <cell r="V4804" t="str">
            <v>WC22BT1</v>
          </cell>
          <cell r="X4804" t="str">
            <v>Demand Charge kVA</v>
          </cell>
          <cell r="Y4804" t="str">
            <v>$</v>
          </cell>
          <cell r="Z4804">
            <v>1</v>
          </cell>
          <cell r="AA4804" t="str">
            <v>Other</v>
          </cell>
          <cell r="AB4804" t="str">
            <v>NUOS</v>
          </cell>
          <cell r="AC4804" t="str">
            <v>Revenue</v>
          </cell>
          <cell r="AD4804" t="str">
            <v>NUOS_Revenue</v>
          </cell>
          <cell r="AE4804">
            <v>0</v>
          </cell>
          <cell r="AF4804">
            <v>0</v>
          </cell>
          <cell r="AG4804">
            <v>0</v>
          </cell>
          <cell r="AI4804">
            <v>0</v>
          </cell>
        </row>
        <row r="4805">
          <cell r="O4805" t="str">
            <v>WestCAC 22/11kV BusFixed Charge</v>
          </cell>
          <cell r="P4805" t="str">
            <v>T1CAC 22/11kV BusFixed Charge</v>
          </cell>
          <cell r="Q4805" t="str">
            <v>West</v>
          </cell>
          <cell r="R4805" t="str">
            <v>T1</v>
          </cell>
          <cell r="S4805" t="str">
            <v>CAC</v>
          </cell>
          <cell r="T4805" t="str">
            <v>CAC HV</v>
          </cell>
          <cell r="U4805" t="str">
            <v>CAC 22/11kV Bus</v>
          </cell>
          <cell r="V4805" t="str">
            <v>WC22BT1</v>
          </cell>
          <cell r="X4805" t="str">
            <v>Fixed Charge</v>
          </cell>
          <cell r="Y4805" t="str">
            <v>$</v>
          </cell>
          <cell r="Z4805">
            <v>365</v>
          </cell>
          <cell r="AA4805" t="str">
            <v>Fixed</v>
          </cell>
          <cell r="AB4805" t="str">
            <v>NUOS</v>
          </cell>
          <cell r="AC4805" t="str">
            <v>Revenue</v>
          </cell>
          <cell r="AD4805" t="str">
            <v>NUOS_Revenue</v>
          </cell>
          <cell r="AE4805">
            <v>0</v>
          </cell>
          <cell r="AF4805">
            <v>0</v>
          </cell>
          <cell r="AG4805">
            <v>0</v>
          </cell>
          <cell r="AI4805">
            <v>0</v>
          </cell>
        </row>
        <row r="4806">
          <cell r="O4806" t="str">
            <v>WestCAC 22/11kV BusVolume Charge</v>
          </cell>
          <cell r="P4806" t="str">
            <v>T1CAC 22/11kV BusVolume Charge</v>
          </cell>
          <cell r="Q4806" t="str">
            <v>West</v>
          </cell>
          <cell r="R4806" t="str">
            <v>T1</v>
          </cell>
          <cell r="S4806" t="str">
            <v>CAC</v>
          </cell>
          <cell r="T4806" t="str">
            <v>CAC HV</v>
          </cell>
          <cell r="U4806" t="str">
            <v>CAC 22/11kV Bus</v>
          </cell>
          <cell r="V4806" t="str">
            <v>WC22BT1</v>
          </cell>
          <cell r="X4806" t="str">
            <v>Volume Charge</v>
          </cell>
          <cell r="Y4806" t="str">
            <v>$</v>
          </cell>
          <cell r="Z4806">
            <v>1</v>
          </cell>
          <cell r="AA4806" t="str">
            <v>Volume</v>
          </cell>
          <cell r="AB4806" t="str">
            <v>NUOS</v>
          </cell>
          <cell r="AC4806" t="str">
            <v>Revenue</v>
          </cell>
          <cell r="AD4806" t="str">
            <v>NUOS_Revenue</v>
          </cell>
          <cell r="AE4806">
            <v>0</v>
          </cell>
          <cell r="AF4806">
            <v>0</v>
          </cell>
          <cell r="AG4806">
            <v>0</v>
          </cell>
          <cell r="AI4806">
            <v>0</v>
          </cell>
        </row>
        <row r="4807">
          <cell r="O4807" t="str">
            <v>WestCAC 22/11kV BusTotal</v>
          </cell>
          <cell r="P4807" t="str">
            <v>T1CAC 22/11kV BusTotal</v>
          </cell>
          <cell r="Q4807" t="str">
            <v>West</v>
          </cell>
          <cell r="R4807" t="str">
            <v>T1</v>
          </cell>
          <cell r="S4807" t="str">
            <v>CAC</v>
          </cell>
          <cell r="T4807" t="str">
            <v>CAC HV</v>
          </cell>
          <cell r="U4807" t="str">
            <v>CAC 22/11kV Bus</v>
          </cell>
          <cell r="V4807" t="str">
            <v>WC22BT1</v>
          </cell>
          <cell r="X4807" t="str">
            <v>Total</v>
          </cell>
          <cell r="Y4807" t="str">
            <v>$</v>
          </cell>
          <cell r="AB4807" t="str">
            <v>NUOS</v>
          </cell>
          <cell r="AC4807" t="str">
            <v>Revenue - Total</v>
          </cell>
          <cell r="AD4807" t="str">
            <v>Revenue - Total</v>
          </cell>
          <cell r="AE4807">
            <v>0</v>
          </cell>
          <cell r="AF4807">
            <v>0</v>
          </cell>
          <cell r="AG4807">
            <v>0</v>
          </cell>
          <cell r="AH4807">
            <v>0</v>
          </cell>
          <cell r="AI4807">
            <v>0</v>
          </cell>
        </row>
        <row r="4808">
          <cell r="O4808" t="str">
            <v>-</v>
          </cell>
          <cell r="P4808" t="str">
            <v>-</v>
          </cell>
          <cell r="Q4808" t="str">
            <v>-</v>
          </cell>
          <cell r="V4808" t="str">
            <v>-</v>
          </cell>
          <cell r="AG4808">
            <v>0</v>
          </cell>
        </row>
        <row r="4809">
          <cell r="O4809" t="str">
            <v>WestCAC 22/11kV LineFixed Charge</v>
          </cell>
          <cell r="P4809" t="str">
            <v>T1CAC 22/11kV LineFixed Charge</v>
          </cell>
          <cell r="Q4809" t="str">
            <v>West</v>
          </cell>
          <cell r="R4809" t="str">
            <v>T1</v>
          </cell>
          <cell r="S4809" t="str">
            <v>CAC</v>
          </cell>
          <cell r="T4809" t="str">
            <v>CAC HV</v>
          </cell>
          <cell r="U4809" t="str">
            <v>CAC 22/11kV Line</v>
          </cell>
          <cell r="V4809" t="str">
            <v>WC22LT1</v>
          </cell>
          <cell r="X4809" t="str">
            <v>Fixed Charge</v>
          </cell>
          <cell r="Y4809" t="str">
            <v>$/customer/day</v>
          </cell>
          <cell r="Z4809">
            <v>365</v>
          </cell>
          <cell r="AA4809" t="str">
            <v>Fixed</v>
          </cell>
          <cell r="AB4809" t="str">
            <v>DUOS</v>
          </cell>
          <cell r="AC4809" t="str">
            <v>Quantity</v>
          </cell>
          <cell r="AD4809" t="str">
            <v>DUOS_Quantity</v>
          </cell>
          <cell r="AE4809">
            <v>3</v>
          </cell>
          <cell r="AF4809">
            <v>2</v>
          </cell>
          <cell r="AG4809">
            <v>2</v>
          </cell>
          <cell r="AH4809">
            <v>2</v>
          </cell>
          <cell r="AI4809">
            <v>2</v>
          </cell>
        </row>
        <row r="4810">
          <cell r="O4810" t="str">
            <v>WestCAC 22/11kV LineConnection Unit Charge</v>
          </cell>
          <cell r="P4810" t="str">
            <v>T1CAC 22/11kV LineConnection Unit Charge</v>
          </cell>
          <cell r="Q4810" t="str">
            <v>West</v>
          </cell>
          <cell r="R4810" t="str">
            <v>T1</v>
          </cell>
          <cell r="S4810" t="str">
            <v>CAC</v>
          </cell>
          <cell r="T4810" t="str">
            <v>CAC HV</v>
          </cell>
          <cell r="U4810" t="str">
            <v>CAC 22/11kV Line</v>
          </cell>
          <cell r="V4810" t="str">
            <v>WC22LT1</v>
          </cell>
          <cell r="X4810" t="str">
            <v>Connection Unit Charge</v>
          </cell>
          <cell r="Y4810" t="str">
            <v>$/unit/day</v>
          </cell>
          <cell r="Z4810">
            <v>1</v>
          </cell>
          <cell r="AA4810" t="str">
            <v>Other</v>
          </cell>
          <cell r="AB4810" t="str">
            <v>DUOS</v>
          </cell>
          <cell r="AC4810" t="str">
            <v>Quantity</v>
          </cell>
          <cell r="AD4810" t="str">
            <v>DUOS_Quantity_CACalt</v>
          </cell>
          <cell r="AE4810">
            <v>23</v>
          </cell>
          <cell r="AF4810">
            <v>17</v>
          </cell>
          <cell r="AG4810">
            <v>17</v>
          </cell>
          <cell r="AH4810">
            <v>17</v>
          </cell>
          <cell r="AI4810">
            <v>17</v>
          </cell>
        </row>
        <row r="4811">
          <cell r="O4811" t="str">
            <v>WestCAC 22/11kV LineCapacity Charge</v>
          </cell>
          <cell r="P4811" t="str">
            <v>T1CAC 22/11kV LineCapacity Charge</v>
          </cell>
          <cell r="Q4811" t="str">
            <v>West</v>
          </cell>
          <cell r="R4811" t="str">
            <v>T1</v>
          </cell>
          <cell r="S4811" t="str">
            <v>CAC</v>
          </cell>
          <cell r="T4811" t="str">
            <v>CAC HV</v>
          </cell>
          <cell r="U4811" t="str">
            <v>CAC 22/11kV Line</v>
          </cell>
          <cell r="V4811" t="str">
            <v>WC22LT1</v>
          </cell>
          <cell r="X4811" t="str">
            <v>Capacity Charge</v>
          </cell>
          <cell r="Y4811" t="str">
            <v>$/kVA/month</v>
          </cell>
          <cell r="Z4811">
            <v>1</v>
          </cell>
          <cell r="AA4811" t="str">
            <v>Other</v>
          </cell>
          <cell r="AB4811" t="str">
            <v>DUOS</v>
          </cell>
          <cell r="AC4811" t="str">
            <v>Quantity</v>
          </cell>
          <cell r="AD4811" t="str">
            <v>DUOS_Quantity</v>
          </cell>
          <cell r="AE4811">
            <v>6857</v>
          </cell>
          <cell r="AF4811">
            <v>4577</v>
          </cell>
          <cell r="AG4811">
            <v>4577</v>
          </cell>
          <cell r="AH4811">
            <v>4577</v>
          </cell>
          <cell r="AI4811">
            <v>4577</v>
          </cell>
        </row>
        <row r="4812">
          <cell r="O4812" t="str">
            <v>WestCAC 22/11kV LineDemand Charge kVA</v>
          </cell>
          <cell r="P4812" t="str">
            <v>T1CAC 22/11kV LineDemand Charge kVA</v>
          </cell>
          <cell r="Q4812" t="str">
            <v>West</v>
          </cell>
          <cell r="R4812" t="str">
            <v>T1</v>
          </cell>
          <cell r="S4812" t="str">
            <v>CAC</v>
          </cell>
          <cell r="T4812" t="str">
            <v>CAC HV</v>
          </cell>
          <cell r="U4812" t="str">
            <v>CAC 22/11kV Line</v>
          </cell>
          <cell r="V4812" t="str">
            <v>WC22LT1</v>
          </cell>
          <cell r="X4812" t="str">
            <v>Demand Charge kVA</v>
          </cell>
          <cell r="Y4812" t="str">
            <v>$/kVA/month</v>
          </cell>
          <cell r="Z4812">
            <v>1</v>
          </cell>
          <cell r="AA4812" t="str">
            <v>Other</v>
          </cell>
          <cell r="AB4812" t="str">
            <v>DUOS</v>
          </cell>
          <cell r="AC4812" t="str">
            <v>Quantity</v>
          </cell>
          <cell r="AD4812" t="str">
            <v>DUOS_Quantity</v>
          </cell>
          <cell r="AE4812">
            <v>82284</v>
          </cell>
          <cell r="AF4812">
            <v>26250.846000000001</v>
          </cell>
          <cell r="AG4812">
            <v>23322.283989445132</v>
          </cell>
          <cell r="AH4812">
            <v>31199.999999999993</v>
          </cell>
          <cell r="AI4812">
            <v>33600</v>
          </cell>
        </row>
        <row r="4813">
          <cell r="O4813" t="str">
            <v>WestCAC 22/11kV LineVolume Charge</v>
          </cell>
          <cell r="P4813" t="str">
            <v>T1CAC 22/11kV LineVolume Charge</v>
          </cell>
          <cell r="Q4813" t="str">
            <v>West</v>
          </cell>
          <cell r="R4813" t="str">
            <v>T1</v>
          </cell>
          <cell r="S4813" t="str">
            <v>CAC</v>
          </cell>
          <cell r="T4813" t="str">
            <v>CAC HV</v>
          </cell>
          <cell r="U4813" t="str">
            <v>CAC 22/11kV Line</v>
          </cell>
          <cell r="V4813" t="str">
            <v>WC22LT1</v>
          </cell>
          <cell r="X4813" t="str">
            <v>Volume Charge</v>
          </cell>
          <cell r="Y4813" t="str">
            <v>$/kWh</v>
          </cell>
          <cell r="Z4813">
            <v>1</v>
          </cell>
          <cell r="AA4813" t="str">
            <v>Volume</v>
          </cell>
          <cell r="AB4813" t="str">
            <v>DUOS</v>
          </cell>
          <cell r="AC4813" t="str">
            <v>Quantity</v>
          </cell>
          <cell r="AD4813" t="str">
            <v>DUOS_Quantity</v>
          </cell>
          <cell r="AE4813">
            <v>15551000</v>
          </cell>
          <cell r="AF4813">
            <v>11238000</v>
          </cell>
          <cell r="AG4813">
            <v>9516704.3127794564</v>
          </cell>
          <cell r="AH4813">
            <v>12716400</v>
          </cell>
          <cell r="AI4813">
            <v>15159100</v>
          </cell>
        </row>
        <row r="4814">
          <cell r="O4814" t="str">
            <v>WestCAC 22/11kV LineFixed Charge</v>
          </cell>
          <cell r="P4814" t="str">
            <v>T1CAC 22/11kV LineFixed Charge</v>
          </cell>
          <cell r="Q4814" t="str">
            <v>West</v>
          </cell>
          <cell r="R4814" t="str">
            <v>T1</v>
          </cell>
          <cell r="S4814" t="str">
            <v>CAC</v>
          </cell>
          <cell r="T4814" t="str">
            <v>CAC HV</v>
          </cell>
          <cell r="U4814" t="str">
            <v>CAC 22/11kV Line</v>
          </cell>
          <cell r="V4814" t="str">
            <v>WC22LT1</v>
          </cell>
          <cell r="W4814" t="str">
            <v>NDFC</v>
          </cell>
          <cell r="X4814" t="str">
            <v>Fixed Charge</v>
          </cell>
          <cell r="Y4814" t="str">
            <v>$/customer/day</v>
          </cell>
          <cell r="Z4814">
            <v>365</v>
          </cell>
          <cell r="AA4814" t="str">
            <v>Fixed</v>
          </cell>
          <cell r="AB4814" t="str">
            <v>DUOS</v>
          </cell>
          <cell r="AC4814" t="str">
            <v>Rate</v>
          </cell>
          <cell r="AD4814" t="str">
            <v>DUOS_Rate</v>
          </cell>
          <cell r="AE4814">
            <v>26.664000000000001</v>
          </cell>
          <cell r="AF4814">
            <v>26.664000000000001</v>
          </cell>
          <cell r="AG4814">
            <v>28.529569965870305</v>
          </cell>
          <cell r="AH4814">
            <v>25.677</v>
          </cell>
          <cell r="AI4814">
            <v>23.109000000000002</v>
          </cell>
        </row>
        <row r="4815">
          <cell r="O4815" t="str">
            <v>WestCAC 22/11kV LineConnection Unit Charge</v>
          </cell>
          <cell r="P4815" t="str">
            <v>T1CAC 22/11kV LineConnection Unit Charge</v>
          </cell>
          <cell r="Q4815" t="str">
            <v>West</v>
          </cell>
          <cell r="R4815" t="str">
            <v>T1</v>
          </cell>
          <cell r="S4815" t="str">
            <v>CAC</v>
          </cell>
          <cell r="T4815" t="str">
            <v>CAC HV</v>
          </cell>
          <cell r="U4815" t="str">
            <v>CAC 22/11kV Line</v>
          </cell>
          <cell r="V4815" t="str">
            <v>WC22LT1</v>
          </cell>
          <cell r="W4815" t="str">
            <v>NDCUC</v>
          </cell>
          <cell r="X4815" t="str">
            <v>Connection Unit Charge</v>
          </cell>
          <cell r="Y4815" t="str">
            <v>$/unit/day</v>
          </cell>
          <cell r="Z4815">
            <v>1</v>
          </cell>
          <cell r="AA4815" t="str">
            <v>Other</v>
          </cell>
          <cell r="AB4815" t="str">
            <v>DUOS</v>
          </cell>
          <cell r="AC4815" t="str">
            <v>Rate</v>
          </cell>
          <cell r="AD4815" t="str">
            <v>DUOS_Rate</v>
          </cell>
          <cell r="AE4815">
            <v>5.5673792611015624</v>
          </cell>
          <cell r="AF4815">
            <v>5.5268387722844601</v>
          </cell>
          <cell r="AG4815">
            <v>6.3849695213320414</v>
          </cell>
          <cell r="AH4815">
            <v>6.2110000000000003</v>
          </cell>
          <cell r="AI4815">
            <v>6.5309999999999997</v>
          </cell>
        </row>
        <row r="4816">
          <cell r="O4816" t="str">
            <v>WestCAC 22/11kV LineCapacity Charge</v>
          </cell>
          <cell r="P4816" t="str">
            <v>T1CAC 22/11kV LineCapacity Charge</v>
          </cell>
          <cell r="Q4816" t="str">
            <v>West</v>
          </cell>
          <cell r="R4816" t="str">
            <v>T1</v>
          </cell>
          <cell r="S4816" t="str">
            <v>CAC</v>
          </cell>
          <cell r="T4816" t="str">
            <v>CAC HV</v>
          </cell>
          <cell r="U4816" t="str">
            <v>CAC 22/11kV Line</v>
          </cell>
          <cell r="V4816" t="str">
            <v>WC22LT1</v>
          </cell>
          <cell r="W4816" t="str">
            <v>NDKVACC</v>
          </cell>
          <cell r="X4816" t="str">
            <v>Capacity Charge</v>
          </cell>
          <cell r="Y4816" t="str">
            <v>$/kVA/month</v>
          </cell>
          <cell r="Z4816">
            <v>1</v>
          </cell>
          <cell r="AA4816" t="str">
            <v>Other</v>
          </cell>
          <cell r="AB4816" t="str">
            <v>DUOS</v>
          </cell>
          <cell r="AC4816" t="str">
            <v>Rate</v>
          </cell>
          <cell r="AD4816" t="str">
            <v>DUOS_Rate</v>
          </cell>
          <cell r="AE4816">
            <v>18.815999999999999</v>
          </cell>
          <cell r="AF4816">
            <v>18.627839999999999</v>
          </cell>
          <cell r="AG4816">
            <v>19.931153037542657</v>
          </cell>
          <cell r="AH4816">
            <v>18.934999999999999</v>
          </cell>
          <cell r="AI4816">
            <v>17.988</v>
          </cell>
        </row>
        <row r="4817">
          <cell r="O4817" t="str">
            <v>WestCAC 22/11kV LineDemand Charge kVA</v>
          </cell>
          <cell r="P4817" t="str">
            <v>T1CAC 22/11kV LineDemand Charge kVA</v>
          </cell>
          <cell r="Q4817" t="str">
            <v>West</v>
          </cell>
          <cell r="R4817" t="str">
            <v>T1</v>
          </cell>
          <cell r="S4817" t="str">
            <v>CAC</v>
          </cell>
          <cell r="T4817" t="str">
            <v>CAC HV</v>
          </cell>
          <cell r="U4817" t="str">
            <v>CAC 22/11kV Line</v>
          </cell>
          <cell r="V4817" t="str">
            <v>WC22LT1</v>
          </cell>
          <cell r="W4817" t="str">
            <v>NDKVAADC</v>
          </cell>
          <cell r="X4817" t="str">
            <v>Demand Charge kVA</v>
          </cell>
          <cell r="Y4817" t="str">
            <v>$/kVA/month</v>
          </cell>
          <cell r="Z4817">
            <v>1</v>
          </cell>
          <cell r="AA4817" t="str">
            <v>Other</v>
          </cell>
          <cell r="AB4817" t="str">
            <v>DUOS</v>
          </cell>
          <cell r="AC4817" t="str">
            <v>Rate</v>
          </cell>
          <cell r="AD4817" t="str">
            <v>DUOS_Rate</v>
          </cell>
          <cell r="AE4817">
            <v>30</v>
          </cell>
          <cell r="AF4817">
            <v>31.317211703958694</v>
          </cell>
          <cell r="AG4817">
            <v>34.449202026367153</v>
          </cell>
          <cell r="AH4817">
            <v>38.093000000000004</v>
          </cell>
          <cell r="AI4817">
            <v>42.01</v>
          </cell>
        </row>
        <row r="4818">
          <cell r="O4818" t="str">
            <v>WestCAC 22/11kV LineVolume Charge</v>
          </cell>
          <cell r="P4818" t="str">
            <v>T1CAC 22/11kV LineVolume Charge</v>
          </cell>
          <cell r="Q4818" t="str">
            <v>West</v>
          </cell>
          <cell r="R4818" t="str">
            <v>T1</v>
          </cell>
          <cell r="S4818" t="str">
            <v>CAC</v>
          </cell>
          <cell r="T4818" t="str">
            <v>CAC HV</v>
          </cell>
          <cell r="U4818" t="str">
            <v>CAC 22/11kV Line</v>
          </cell>
          <cell r="V4818" t="str">
            <v>WC22LT1</v>
          </cell>
          <cell r="W4818" t="str">
            <v>NDVC</v>
          </cell>
          <cell r="X4818" t="str">
            <v>Volume Charge</v>
          </cell>
          <cell r="Y4818" t="str">
            <v>$/kWh</v>
          </cell>
          <cell r="Z4818">
            <v>1</v>
          </cell>
          <cell r="AA4818" t="str">
            <v>Volume</v>
          </cell>
          <cell r="AB4818" t="str">
            <v>DUOS</v>
          </cell>
          <cell r="AC4818" t="str">
            <v>Rate</v>
          </cell>
          <cell r="AD4818" t="str">
            <v>DUOS_Rate</v>
          </cell>
          <cell r="AE4818">
            <v>8.2368773777787407E-3</v>
          </cell>
          <cell r="AF4818">
            <v>9.2694566638878741E-3</v>
          </cell>
          <cell r="AG4818">
            <v>2.6362576376982826E-2</v>
          </cell>
          <cell r="AH4818">
            <v>2.4639999999999999E-2</v>
          </cell>
          <cell r="AI4818">
            <v>3.056E-2</v>
          </cell>
        </row>
        <row r="4819">
          <cell r="O4819" t="str">
            <v>WestCAC 22/11kV LineFixed Charge</v>
          </cell>
          <cell r="P4819" t="str">
            <v>T1CAC 22/11kV LineFixed Charge</v>
          </cell>
          <cell r="Q4819" t="str">
            <v>West</v>
          </cell>
          <cell r="R4819" t="str">
            <v>T1</v>
          </cell>
          <cell r="S4819" t="str">
            <v>CAC</v>
          </cell>
          <cell r="T4819" t="str">
            <v>CAC HV</v>
          </cell>
          <cell r="U4819" t="str">
            <v>CAC 22/11kV Line</v>
          </cell>
          <cell r="V4819" t="str">
            <v>WC22LT1</v>
          </cell>
          <cell r="X4819" t="str">
            <v>Fixed Charge</v>
          </cell>
          <cell r="Y4819" t="str">
            <v>$</v>
          </cell>
          <cell r="Z4819">
            <v>365</v>
          </cell>
          <cell r="AA4819" t="str">
            <v>Fixed</v>
          </cell>
          <cell r="AB4819" t="str">
            <v>DUOS</v>
          </cell>
          <cell r="AC4819" t="str">
            <v>Revenue</v>
          </cell>
          <cell r="AD4819" t="str">
            <v>Revenue</v>
          </cell>
          <cell r="AE4819">
            <v>29197.08</v>
          </cell>
          <cell r="AF4819">
            <v>19464.72</v>
          </cell>
          <cell r="AG4819">
            <v>20826.586075085324</v>
          </cell>
          <cell r="AH4819">
            <v>18795.563999999998</v>
          </cell>
          <cell r="AI4819">
            <v>16869.57</v>
          </cell>
        </row>
        <row r="4820">
          <cell r="O4820" t="str">
            <v>WestCAC 22/11kV LineConnection Unit Charge</v>
          </cell>
          <cell r="P4820" t="str">
            <v>T1CAC 22/11kV LineConnection Unit Charge</v>
          </cell>
          <cell r="Q4820" t="str">
            <v>West</v>
          </cell>
          <cell r="R4820" t="str">
            <v>T1</v>
          </cell>
          <cell r="S4820" t="str">
            <v>CAC</v>
          </cell>
          <cell r="T4820" t="str">
            <v>CAC HV</v>
          </cell>
          <cell r="U4820" t="str">
            <v>CAC 22/11kV Line</v>
          </cell>
          <cell r="V4820" t="str">
            <v>WC22LT1</v>
          </cell>
          <cell r="X4820" t="str">
            <v>Connection Unit Charge</v>
          </cell>
          <cell r="Y4820" t="str">
            <v>$</v>
          </cell>
          <cell r="Z4820">
            <v>365</v>
          </cell>
          <cell r="AA4820" t="str">
            <v>Other</v>
          </cell>
          <cell r="AB4820" t="str">
            <v>DUOS</v>
          </cell>
          <cell r="AC4820" t="str">
            <v>Revenue</v>
          </cell>
          <cell r="AD4820" t="str">
            <v>Revenue</v>
          </cell>
          <cell r="AE4820">
            <v>46738.14889694762</v>
          </cell>
          <cell r="AF4820">
            <v>34294.034582025073</v>
          </cell>
          <cell r="AG4820">
            <v>39618.735879865315</v>
          </cell>
          <cell r="AH4820">
            <v>38644.842000000004</v>
          </cell>
          <cell r="AI4820">
            <v>40524.855000000003</v>
          </cell>
        </row>
        <row r="4821">
          <cell r="O4821" t="str">
            <v>WestCAC 22/11kV LineCapacity Charge</v>
          </cell>
          <cell r="P4821" t="str">
            <v>T1CAC 22/11kV LineCapacity Charge</v>
          </cell>
          <cell r="Q4821" t="str">
            <v>West</v>
          </cell>
          <cell r="R4821" t="str">
            <v>T1</v>
          </cell>
          <cell r="S4821" t="str">
            <v>CAC</v>
          </cell>
          <cell r="T4821" t="str">
            <v>CAC HV</v>
          </cell>
          <cell r="U4821" t="str">
            <v>CAC 22/11kV Line</v>
          </cell>
          <cell r="V4821" t="str">
            <v>WC22LT1</v>
          </cell>
          <cell r="X4821" t="str">
            <v>Capacity Charge</v>
          </cell>
          <cell r="Y4821" t="str">
            <v>$</v>
          </cell>
          <cell r="Z4821">
            <v>12</v>
          </cell>
          <cell r="AA4821" t="str">
            <v>Other</v>
          </cell>
          <cell r="AB4821" t="str">
            <v>DUOS</v>
          </cell>
          <cell r="AC4821" t="str">
            <v>Revenue</v>
          </cell>
          <cell r="AD4821" t="str">
            <v>Revenue</v>
          </cell>
          <cell r="AE4821">
            <v>1548255.7439999999</v>
          </cell>
          <cell r="AF4821">
            <v>1023115.48416</v>
          </cell>
          <cell r="AG4821">
            <v>1094698.6494339928</v>
          </cell>
          <cell r="AH4821">
            <v>1039985.94</v>
          </cell>
          <cell r="AI4821">
            <v>987972.91200000001</v>
          </cell>
        </row>
        <row r="4822">
          <cell r="O4822" t="str">
            <v>WestCAC 22/11kV LineDemand Charge kVA</v>
          </cell>
          <cell r="P4822" t="str">
            <v>T1CAC 22/11kV LineDemand Charge kVA</v>
          </cell>
          <cell r="Q4822" t="str">
            <v>West</v>
          </cell>
          <cell r="R4822" t="str">
            <v>T1</v>
          </cell>
          <cell r="S4822" t="str">
            <v>CAC</v>
          </cell>
          <cell r="T4822" t="str">
            <v>CAC HV</v>
          </cell>
          <cell r="U4822" t="str">
            <v>CAC 22/11kV Line</v>
          </cell>
          <cell r="V4822" t="str">
            <v>WC22LT1</v>
          </cell>
          <cell r="X4822" t="str">
            <v>Demand Charge kVA</v>
          </cell>
          <cell r="Y4822" t="str">
            <v>$</v>
          </cell>
          <cell r="Z4822">
            <v>1</v>
          </cell>
          <cell r="AA4822" t="str">
            <v>Other</v>
          </cell>
          <cell r="AB4822" t="str">
            <v>DUOS</v>
          </cell>
          <cell r="AC4822" t="str">
            <v>Revenue</v>
          </cell>
          <cell r="AD4822" t="str">
            <v>Revenue</v>
          </cell>
          <cell r="AE4822">
            <v>2468520</v>
          </cell>
          <cell r="AF4822">
            <v>822103.30159001728</v>
          </cell>
          <cell r="AG4822">
            <v>803434.0728687034</v>
          </cell>
          <cell r="AH4822">
            <v>1188501.5999999999</v>
          </cell>
          <cell r="AI4822">
            <v>1411536</v>
          </cell>
        </row>
        <row r="4823">
          <cell r="O4823" t="str">
            <v>WestCAC 22/11kV LineVolume Charge</v>
          </cell>
          <cell r="P4823" t="str">
            <v>T1CAC 22/11kV LineVolume Charge</v>
          </cell>
          <cell r="Q4823" t="str">
            <v>West</v>
          </cell>
          <cell r="R4823" t="str">
            <v>T1</v>
          </cell>
          <cell r="S4823" t="str">
            <v>CAC</v>
          </cell>
          <cell r="T4823" t="str">
            <v>CAC HV</v>
          </cell>
          <cell r="U4823" t="str">
            <v>CAC 22/11kV Line</v>
          </cell>
          <cell r="V4823" t="str">
            <v>WC22LT1</v>
          </cell>
          <cell r="X4823" t="str">
            <v>Volume Charge</v>
          </cell>
          <cell r="Y4823" t="str">
            <v>$</v>
          </cell>
          <cell r="Z4823">
            <v>1</v>
          </cell>
          <cell r="AA4823" t="str">
            <v>Volume</v>
          </cell>
          <cell r="AB4823" t="str">
            <v>DUOS</v>
          </cell>
          <cell r="AC4823" t="str">
            <v>Revenue</v>
          </cell>
          <cell r="AD4823" t="str">
            <v>Revenue</v>
          </cell>
          <cell r="AE4823">
            <v>128091.68010183719</v>
          </cell>
          <cell r="AF4823">
            <v>104170.15398877193</v>
          </cell>
          <cell r="AG4823">
            <v>250884.84430281026</v>
          </cell>
          <cell r="AH4823">
            <v>313332.09599999996</v>
          </cell>
          <cell r="AI4823">
            <v>463262.09600000002</v>
          </cell>
        </row>
        <row r="4824">
          <cell r="O4824" t="str">
            <v>WestCAC 22/11kV LineTotal</v>
          </cell>
          <cell r="P4824" t="str">
            <v>T1CAC 22/11kV LineTotal</v>
          </cell>
          <cell r="Q4824" t="str">
            <v>West</v>
          </cell>
          <cell r="R4824" t="str">
            <v>T1</v>
          </cell>
          <cell r="S4824" t="str">
            <v>CAC</v>
          </cell>
          <cell r="T4824" t="str">
            <v>CAC HV</v>
          </cell>
          <cell r="U4824" t="str">
            <v>CAC 22/11kV Line</v>
          </cell>
          <cell r="V4824" t="str">
            <v>WC22LT1</v>
          </cell>
          <cell r="X4824" t="str">
            <v>Total</v>
          </cell>
          <cell r="Y4824" t="str">
            <v>$</v>
          </cell>
          <cell r="AB4824" t="str">
            <v>DUOS</v>
          </cell>
          <cell r="AC4824" t="str">
            <v>Revenue - Total</v>
          </cell>
          <cell r="AD4824" t="str">
            <v>Revenue - Total</v>
          </cell>
          <cell r="AE4824">
            <v>4220802.6529987846</v>
          </cell>
          <cell r="AF4824">
            <v>2003147.6943208142</v>
          </cell>
          <cell r="AG4824">
            <v>2209462.8885604572</v>
          </cell>
          <cell r="AH4824">
            <v>2599260.0419999994</v>
          </cell>
          <cell r="AI4824">
            <v>2920165.4330000002</v>
          </cell>
        </row>
        <row r="4825">
          <cell r="O4825" t="str">
            <v>WestCAC 22/11kV LineFixed Charge</v>
          </cell>
          <cell r="P4825" t="str">
            <v>T1CAC 22/11kV LineFixed Charge</v>
          </cell>
          <cell r="Q4825" t="str">
            <v>West</v>
          </cell>
          <cell r="R4825" t="str">
            <v>T1</v>
          </cell>
          <cell r="S4825" t="str">
            <v>CAC</v>
          </cell>
          <cell r="T4825" t="str">
            <v>CAC HV</v>
          </cell>
          <cell r="U4825" t="str">
            <v>CAC 22/11kV Line</v>
          </cell>
          <cell r="V4825" t="str">
            <v>WC22LT1</v>
          </cell>
          <cell r="X4825" t="str">
            <v>Fixed Charge</v>
          </cell>
          <cell r="Y4825" t="str">
            <v>$/customer/day</v>
          </cell>
          <cell r="Z4825">
            <v>365</v>
          </cell>
          <cell r="AA4825" t="str">
            <v>Fixed</v>
          </cell>
          <cell r="AB4825" t="str">
            <v>TUOS</v>
          </cell>
          <cell r="AC4825" t="str">
            <v>Quantity</v>
          </cell>
          <cell r="AD4825" t="str">
            <v>TUOS_Quantity_EE</v>
          </cell>
          <cell r="AE4825">
            <v>3</v>
          </cell>
          <cell r="AF4825">
            <v>2</v>
          </cell>
          <cell r="AG4825">
            <v>2</v>
          </cell>
          <cell r="AH4825">
            <v>2</v>
          </cell>
          <cell r="AI4825">
            <v>2</v>
          </cell>
        </row>
        <row r="4826">
          <cell r="O4826" t="str">
            <v>WestCAC 22/11kV LineCapacity Charge</v>
          </cell>
          <cell r="P4826" t="str">
            <v>T1CAC 22/11kV LineCapacity Charge</v>
          </cell>
          <cell r="Q4826" t="str">
            <v>West</v>
          </cell>
          <cell r="R4826" t="str">
            <v>T1</v>
          </cell>
          <cell r="S4826" t="str">
            <v>CAC</v>
          </cell>
          <cell r="T4826" t="str">
            <v>CAC HV</v>
          </cell>
          <cell r="U4826" t="str">
            <v>CAC 22/11kV Line</v>
          </cell>
          <cell r="V4826" t="str">
            <v>WC22LT1</v>
          </cell>
          <cell r="X4826" t="str">
            <v>Capacity Charge</v>
          </cell>
          <cell r="Y4826" t="str">
            <v>$/kVA/month</v>
          </cell>
          <cell r="Z4826">
            <v>12</v>
          </cell>
          <cell r="AA4826" t="str">
            <v>Other</v>
          </cell>
          <cell r="AB4826" t="str">
            <v>TUOS</v>
          </cell>
          <cell r="AC4826" t="str">
            <v>Quantity</v>
          </cell>
          <cell r="AD4826" t="str">
            <v>TUOS_Quantity_EE</v>
          </cell>
          <cell r="AE4826">
            <v>6857</v>
          </cell>
          <cell r="AF4826">
            <v>4577</v>
          </cell>
          <cell r="AG4826">
            <v>4577</v>
          </cell>
          <cell r="AH4826">
            <v>4577</v>
          </cell>
          <cell r="AI4826">
            <v>4577</v>
          </cell>
        </row>
        <row r="4827">
          <cell r="O4827" t="str">
            <v>WestCAC 22/11kV LineVolume Charge</v>
          </cell>
          <cell r="P4827" t="str">
            <v>T1CAC 22/11kV LineVolume Charge</v>
          </cell>
          <cell r="Q4827" t="str">
            <v>West</v>
          </cell>
          <cell r="R4827" t="str">
            <v>T1</v>
          </cell>
          <cell r="S4827" t="str">
            <v>CAC</v>
          </cell>
          <cell r="T4827" t="str">
            <v>CAC HV</v>
          </cell>
          <cell r="U4827" t="str">
            <v>CAC 22/11kV Line</v>
          </cell>
          <cell r="V4827" t="str">
            <v>WC22LT1</v>
          </cell>
          <cell r="X4827" t="str">
            <v>Volume Charge</v>
          </cell>
          <cell r="Y4827" t="str">
            <v>$/kWh</v>
          </cell>
          <cell r="Z4827">
            <v>1</v>
          </cell>
          <cell r="AA4827" t="str">
            <v>Volume</v>
          </cell>
          <cell r="AB4827" t="str">
            <v>TUOS</v>
          </cell>
          <cell r="AC4827" t="str">
            <v>Quantity</v>
          </cell>
          <cell r="AD4827" t="str">
            <v>TUOS_Quantity_EE</v>
          </cell>
          <cell r="AE4827">
            <v>16684642</v>
          </cell>
          <cell r="AF4827">
            <v>12019026</v>
          </cell>
          <cell r="AG4827">
            <v>10120025.651238836</v>
          </cell>
          <cell r="AH4827">
            <v>12716400</v>
          </cell>
          <cell r="AI4827">
            <v>15159100</v>
          </cell>
        </row>
        <row r="4828">
          <cell r="O4828" t="str">
            <v>WestCAC 22/11kV LineFixed Charge</v>
          </cell>
          <cell r="P4828" t="str">
            <v>T1CAC 22/11kV LineFixed Charge</v>
          </cell>
          <cell r="Q4828" t="str">
            <v>West</v>
          </cell>
          <cell r="R4828" t="str">
            <v>T1</v>
          </cell>
          <cell r="S4828" t="str">
            <v>CAC</v>
          </cell>
          <cell r="T4828" t="str">
            <v>CAC HV</v>
          </cell>
          <cell r="U4828" t="str">
            <v>CAC 22/11kV Line</v>
          </cell>
          <cell r="V4828" t="str">
            <v>WC22LT1</v>
          </cell>
          <cell r="W4828" t="str">
            <v>NTFC</v>
          </cell>
          <cell r="X4828" t="str">
            <v>Fixed Charge</v>
          </cell>
          <cell r="Y4828" t="str">
            <v>$/customer/day</v>
          </cell>
          <cell r="Z4828">
            <v>365</v>
          </cell>
          <cell r="AA4828" t="str">
            <v>Fixed</v>
          </cell>
          <cell r="AB4828" t="str">
            <v>TUOS</v>
          </cell>
          <cell r="AC4828" t="str">
            <v>Rate</v>
          </cell>
          <cell r="AD4828" t="str">
            <v>TUOS_Rate</v>
          </cell>
          <cell r="AE4828">
            <v>101.41277000000001</v>
          </cell>
          <cell r="AF4828">
            <v>109.52604000000001</v>
          </cell>
          <cell r="AG4828">
            <v>93.097099999999998</v>
          </cell>
          <cell r="AH4828">
            <v>93.096999999999994</v>
          </cell>
          <cell r="AI4828">
            <v>83.787000000000006</v>
          </cell>
        </row>
        <row r="4829">
          <cell r="O4829" t="str">
            <v>WestCAC 22/11kV LineCapacity Charge</v>
          </cell>
          <cell r="P4829" t="str">
            <v>T1CAC 22/11kV LineCapacity Charge</v>
          </cell>
          <cell r="Q4829" t="str">
            <v>West</v>
          </cell>
          <cell r="R4829" t="str">
            <v>T1</v>
          </cell>
          <cell r="S4829" t="str">
            <v>CAC</v>
          </cell>
          <cell r="T4829" t="str">
            <v>CAC HV</v>
          </cell>
          <cell r="U4829" t="str">
            <v>CAC 22/11kV Line</v>
          </cell>
          <cell r="V4829" t="str">
            <v>WC22LT1</v>
          </cell>
          <cell r="W4829" t="str">
            <v>NTKVACC</v>
          </cell>
          <cell r="X4829" t="str">
            <v>Capacity Charge</v>
          </cell>
          <cell r="Y4829" t="str">
            <v>$/kVA/month</v>
          </cell>
          <cell r="Z4829">
            <v>12</v>
          </cell>
          <cell r="AA4829" t="str">
            <v>Other</v>
          </cell>
          <cell r="AB4829" t="str">
            <v>TUOS</v>
          </cell>
          <cell r="AC4829" t="str">
            <v>Rate</v>
          </cell>
          <cell r="AD4829" t="str">
            <v>TUOS_Rate</v>
          </cell>
          <cell r="AE4829">
            <v>0.66538000000000008</v>
          </cell>
          <cell r="AF4829">
            <v>0.71820000000000006</v>
          </cell>
          <cell r="AG4829">
            <v>0.71820000000000006</v>
          </cell>
          <cell r="AH4829">
            <v>0.79</v>
          </cell>
          <cell r="AI4829">
            <v>0.94799999999999995</v>
          </cell>
        </row>
        <row r="4830">
          <cell r="O4830" t="str">
            <v>WestCAC 22/11kV LineVolume Charge</v>
          </cell>
          <cell r="P4830" t="str">
            <v>T1CAC 22/11kV LineVolume Charge</v>
          </cell>
          <cell r="Q4830" t="str">
            <v>West</v>
          </cell>
          <cell r="R4830" t="str">
            <v>T1</v>
          </cell>
          <cell r="S4830" t="str">
            <v>CAC</v>
          </cell>
          <cell r="T4830" t="str">
            <v>CAC HV</v>
          </cell>
          <cell r="U4830" t="str">
            <v>CAC 22/11kV Line</v>
          </cell>
          <cell r="V4830" t="str">
            <v>WC22LT1</v>
          </cell>
          <cell r="W4830" t="str">
            <v>NTVC</v>
          </cell>
          <cell r="X4830" t="str">
            <v>Volume Charge</v>
          </cell>
          <cell r="Y4830" t="str">
            <v>$/kWh</v>
          </cell>
          <cell r="Z4830">
            <v>1</v>
          </cell>
          <cell r="AA4830" t="str">
            <v>Volume</v>
          </cell>
          <cell r="AB4830" t="str">
            <v>TUOS</v>
          </cell>
          <cell r="AC4830" t="str">
            <v>Rate</v>
          </cell>
          <cell r="AD4830" t="str">
            <v>TUOS_Rate</v>
          </cell>
          <cell r="AE4830">
            <v>9.082624070257235E-3</v>
          </cell>
          <cell r="AF4830">
            <v>1.0079303034553634E-2</v>
          </cell>
          <cell r="AG4830">
            <v>8.8145666533625596E-3</v>
          </cell>
          <cell r="AH4830">
            <v>1.142E-2</v>
          </cell>
          <cell r="AI4830">
            <v>9.9699999999999997E-3</v>
          </cell>
        </row>
        <row r="4831">
          <cell r="O4831" t="str">
            <v>WestCAC 22/11kV LineFixed Charge</v>
          </cell>
          <cell r="P4831" t="str">
            <v>T1CAC 22/11kV LineFixed Charge</v>
          </cell>
          <cell r="Q4831" t="str">
            <v>West</v>
          </cell>
          <cell r="R4831" t="str">
            <v>T1</v>
          </cell>
          <cell r="S4831" t="str">
            <v>CAC</v>
          </cell>
          <cell r="T4831" t="str">
            <v>CAC HV</v>
          </cell>
          <cell r="U4831" t="str">
            <v>CAC 22/11kV Line</v>
          </cell>
          <cell r="V4831" t="str">
            <v>WC22LT1</v>
          </cell>
          <cell r="X4831" t="str">
            <v>Fixed Charge</v>
          </cell>
          <cell r="Y4831" t="str">
            <v>$</v>
          </cell>
          <cell r="Z4831">
            <v>365</v>
          </cell>
          <cell r="AA4831" t="str">
            <v>Fixed</v>
          </cell>
          <cell r="AB4831" t="str">
            <v>TUOS</v>
          </cell>
          <cell r="AC4831" t="str">
            <v>Revenue</v>
          </cell>
          <cell r="AD4831" t="str">
            <v>Revenue</v>
          </cell>
          <cell r="AE4831">
            <v>111046.98315000001</v>
          </cell>
          <cell r="AF4831">
            <v>79954.0092</v>
          </cell>
          <cell r="AG4831">
            <v>67960.883000000002</v>
          </cell>
          <cell r="AH4831">
            <v>68147.004000000001</v>
          </cell>
          <cell r="AI4831">
            <v>61164.51</v>
          </cell>
        </row>
        <row r="4832">
          <cell r="O4832" t="str">
            <v>WestCAC 22/11kV LineCapacity Charge</v>
          </cell>
          <cell r="P4832" t="str">
            <v>T1CAC 22/11kV LineCapacity Charge</v>
          </cell>
          <cell r="Q4832" t="str">
            <v>West</v>
          </cell>
          <cell r="R4832" t="str">
            <v>T1</v>
          </cell>
          <cell r="S4832" t="str">
            <v>CAC</v>
          </cell>
          <cell r="T4832" t="str">
            <v>CAC HV</v>
          </cell>
          <cell r="U4832" t="str">
            <v>CAC 22/11kV Line</v>
          </cell>
          <cell r="V4832" t="str">
            <v>WC22LT1</v>
          </cell>
          <cell r="X4832" t="str">
            <v>Capacity Charge</v>
          </cell>
          <cell r="Y4832" t="str">
            <v>$</v>
          </cell>
          <cell r="Z4832">
            <v>12</v>
          </cell>
          <cell r="AA4832" t="str">
            <v>Other</v>
          </cell>
          <cell r="AB4832" t="str">
            <v>TUOS</v>
          </cell>
          <cell r="AC4832" t="str">
            <v>Revenue</v>
          </cell>
          <cell r="AD4832" t="str">
            <v>Revenue</v>
          </cell>
          <cell r="AE4832">
            <v>54750.127920000006</v>
          </cell>
          <cell r="AF4832">
            <v>39446.416800000006</v>
          </cell>
          <cell r="AG4832">
            <v>39446.416800000006</v>
          </cell>
          <cell r="AH4832">
            <v>43389.960000000006</v>
          </cell>
          <cell r="AI4832">
            <v>52067.952000000005</v>
          </cell>
        </row>
        <row r="4833">
          <cell r="O4833" t="str">
            <v>WestCAC 22/11kV LineVolume Charge</v>
          </cell>
          <cell r="P4833" t="str">
            <v>T1CAC 22/11kV LineVolume Charge</v>
          </cell>
          <cell r="Q4833" t="str">
            <v>West</v>
          </cell>
          <cell r="R4833" t="str">
            <v>T1</v>
          </cell>
          <cell r="S4833" t="str">
            <v>CAC</v>
          </cell>
          <cell r="T4833" t="str">
            <v>CAC HV</v>
          </cell>
          <cell r="U4833" t="str">
            <v>CAC 22/11kV Line</v>
          </cell>
          <cell r="V4833" t="str">
            <v>WC22LT1</v>
          </cell>
          <cell r="X4833" t="str">
            <v>Volume Charge</v>
          </cell>
          <cell r="Y4833" t="str">
            <v>$</v>
          </cell>
          <cell r="Z4833">
            <v>1</v>
          </cell>
          <cell r="AA4833" t="str">
            <v>Volume</v>
          </cell>
          <cell r="AB4833" t="str">
            <v>TUOS</v>
          </cell>
          <cell r="AC4833" t="str">
            <v>Revenue</v>
          </cell>
          <cell r="AD4833" t="str">
            <v>Revenue</v>
          </cell>
          <cell r="AE4833">
            <v>151540.33103282482</v>
          </cell>
          <cell r="AF4833">
            <v>121143.40523417902</v>
          </cell>
          <cell r="AG4833">
            <v>89203.640636583572</v>
          </cell>
          <cell r="AH4833">
            <v>145221.288</v>
          </cell>
          <cell r="AI4833">
            <v>151136.22699999998</v>
          </cell>
        </row>
        <row r="4834">
          <cell r="O4834" t="str">
            <v>WestCAC 22/11kV LineTotal</v>
          </cell>
          <cell r="P4834" t="str">
            <v>T1CAC 22/11kV LineTotal</v>
          </cell>
          <cell r="Q4834" t="str">
            <v>West</v>
          </cell>
          <cell r="R4834" t="str">
            <v>T1</v>
          </cell>
          <cell r="S4834" t="str">
            <v>CAC</v>
          </cell>
          <cell r="T4834" t="str">
            <v>CAC HV</v>
          </cell>
          <cell r="U4834" t="str">
            <v>CAC 22/11kV Line</v>
          </cell>
          <cell r="V4834" t="str">
            <v>WC22LT1</v>
          </cell>
          <cell r="X4834" t="str">
            <v>Total</v>
          </cell>
          <cell r="Y4834" t="str">
            <v>$</v>
          </cell>
          <cell r="AB4834" t="str">
            <v>TUOS</v>
          </cell>
          <cell r="AC4834" t="str">
            <v>Revenue - Total</v>
          </cell>
          <cell r="AD4834" t="str">
            <v>Revenue - Total</v>
          </cell>
          <cell r="AE4834">
            <v>317337.4421028248</v>
          </cell>
          <cell r="AF4834">
            <v>240543.83123417903</v>
          </cell>
          <cell r="AG4834">
            <v>196610.94043658359</v>
          </cell>
          <cell r="AH4834">
            <v>256758.25200000001</v>
          </cell>
          <cell r="AI4834">
            <v>264368.68900000001</v>
          </cell>
        </row>
        <row r="4835">
          <cell r="O4835" t="str">
            <v>WestCAC 22/11kV LineFixed Charge</v>
          </cell>
          <cell r="P4835" t="str">
            <v>T1CAC 22/11kV LineFixed Charge</v>
          </cell>
          <cell r="Q4835" t="str">
            <v>West</v>
          </cell>
          <cell r="R4835" t="str">
            <v>T1</v>
          </cell>
          <cell r="S4835" t="str">
            <v>CAC</v>
          </cell>
          <cell r="T4835" t="str">
            <v>CAC HV</v>
          </cell>
          <cell r="U4835" t="str">
            <v>CAC 22/11kV Line</v>
          </cell>
          <cell r="V4835" t="str">
            <v>WC22LT1</v>
          </cell>
          <cell r="X4835" t="str">
            <v>Fixed Charge</v>
          </cell>
          <cell r="Y4835" t="str">
            <v>$/customer/day</v>
          </cell>
          <cell r="Z4835">
            <v>365</v>
          </cell>
          <cell r="AA4835" t="str">
            <v>Fixed</v>
          </cell>
          <cell r="AB4835" t="str">
            <v>JS</v>
          </cell>
          <cell r="AC4835" t="str">
            <v>Quantity</v>
          </cell>
          <cell r="AD4835" t="str">
            <v>JS_Quantity</v>
          </cell>
          <cell r="AE4835">
            <v>3</v>
          </cell>
          <cell r="AF4835">
            <v>2</v>
          </cell>
          <cell r="AG4835">
            <v>2</v>
          </cell>
          <cell r="AH4835">
            <v>2</v>
          </cell>
          <cell r="AI4835">
            <v>2</v>
          </cell>
        </row>
        <row r="4836">
          <cell r="O4836" t="str">
            <v>WestCAC 22/11kV LineVolume Charge</v>
          </cell>
          <cell r="P4836" t="str">
            <v>T1CAC 22/11kV LineVolume Charge</v>
          </cell>
          <cell r="Q4836" t="str">
            <v>West</v>
          </cell>
          <cell r="R4836" t="str">
            <v>T1</v>
          </cell>
          <cell r="S4836" t="str">
            <v>CAC</v>
          </cell>
          <cell r="T4836" t="str">
            <v>CAC HV</v>
          </cell>
          <cell r="U4836" t="str">
            <v>CAC 22/11kV Line</v>
          </cell>
          <cell r="V4836" t="str">
            <v>WC22LT1</v>
          </cell>
          <cell r="X4836" t="str">
            <v>Volume Charge</v>
          </cell>
          <cell r="Y4836" t="str">
            <v>$/kWh</v>
          </cell>
          <cell r="Z4836">
            <v>1</v>
          </cell>
          <cell r="AA4836" t="str">
            <v>Volume</v>
          </cell>
          <cell r="AB4836" t="str">
            <v>JS</v>
          </cell>
          <cell r="AC4836" t="str">
            <v>Quantity</v>
          </cell>
          <cell r="AD4836" t="str">
            <v>JS_Quantity</v>
          </cell>
          <cell r="AE4836">
            <v>15551000</v>
          </cell>
          <cell r="AF4836">
            <v>11238000</v>
          </cell>
          <cell r="AG4836">
            <v>9516704.3127794564</v>
          </cell>
          <cell r="AH4836">
            <v>12716400</v>
          </cell>
          <cell r="AI4836">
            <v>15159100</v>
          </cell>
        </row>
        <row r="4837">
          <cell r="O4837" t="str">
            <v>WestCAC 22/11kV LineFixed Charge</v>
          </cell>
          <cell r="P4837" t="str">
            <v>T1CAC 22/11kV LineFixed Charge</v>
          </cell>
          <cell r="Q4837" t="str">
            <v>West</v>
          </cell>
          <cell r="R4837" t="str">
            <v>T1</v>
          </cell>
          <cell r="S4837" t="str">
            <v>CAC</v>
          </cell>
          <cell r="T4837" t="str">
            <v>CAC HV</v>
          </cell>
          <cell r="U4837" t="str">
            <v>CAC 22/11kV Line</v>
          </cell>
          <cell r="V4837" t="str">
            <v>WC22LT1</v>
          </cell>
          <cell r="W4837" t="str">
            <v>JSCF</v>
          </cell>
          <cell r="X4837" t="str">
            <v>Fixed Charge</v>
          </cell>
          <cell r="Y4837" t="str">
            <v>$/customer/day</v>
          </cell>
          <cell r="Z4837">
            <v>365</v>
          </cell>
          <cell r="AA4837" t="str">
            <v>Fixed</v>
          </cell>
          <cell r="AB4837" t="str">
            <v>JS</v>
          </cell>
          <cell r="AC4837" t="str">
            <v>Rate</v>
          </cell>
          <cell r="AD4837" t="str">
            <v>JS_Rate_on_TC</v>
          </cell>
          <cell r="AE4837">
            <v>10.656795166556392</v>
          </cell>
          <cell r="AF4837">
            <v>9.0663855911450444</v>
          </cell>
          <cell r="AG4837">
            <v>7.1021265023462758</v>
          </cell>
          <cell r="AH4837">
            <v>5.681</v>
          </cell>
          <cell r="AI4837">
            <v>7.9589999999999996</v>
          </cell>
        </row>
        <row r="4838">
          <cell r="O4838" t="str">
            <v>WestCAC 22/11kV LineVolume Charge</v>
          </cell>
          <cell r="P4838" t="str">
            <v>T1CAC 22/11kV LineVolume Charge</v>
          </cell>
          <cell r="Q4838" t="str">
            <v>West</v>
          </cell>
          <cell r="R4838" t="str">
            <v>T1</v>
          </cell>
          <cell r="S4838" t="str">
            <v>CAC</v>
          </cell>
          <cell r="T4838" t="str">
            <v>CAC HV</v>
          </cell>
          <cell r="U4838" t="str">
            <v>CAC 22/11kV Line</v>
          </cell>
          <cell r="V4838" t="str">
            <v>WC22LT1</v>
          </cell>
          <cell r="W4838" t="str">
            <v>JSCV</v>
          </cell>
          <cell r="X4838" t="str">
            <v>Volume Charge</v>
          </cell>
          <cell r="Y4838" t="str">
            <v>$/kWh</v>
          </cell>
          <cell r="Z4838">
            <v>1</v>
          </cell>
          <cell r="AA4838" t="str">
            <v>Volume</v>
          </cell>
          <cell r="AB4838" t="str">
            <v>JS</v>
          </cell>
          <cell r="AC4838" t="str">
            <v>Rate</v>
          </cell>
          <cell r="AD4838" t="str">
            <v>JS_Rate_on_TC</v>
          </cell>
          <cell r="AE4838">
            <v>5.1276006492287655E-4</v>
          </cell>
          <cell r="AF4838">
            <v>4.7327869570815872E-4</v>
          </cell>
          <cell r="AG4838">
            <v>3.7587205264148093E-4</v>
          </cell>
          <cell r="AH4838">
            <v>2.0000000000000001E-4</v>
          </cell>
          <cell r="AI4838">
            <v>2.7999999999999998E-4</v>
          </cell>
        </row>
        <row r="4839">
          <cell r="O4839" t="str">
            <v>WestCAC 22/11kV LineFixed Charge</v>
          </cell>
          <cell r="P4839" t="str">
            <v>T1CAC 22/11kV LineFixed Charge</v>
          </cell>
          <cell r="Q4839" t="str">
            <v>West</v>
          </cell>
          <cell r="R4839" t="str">
            <v>T1</v>
          </cell>
          <cell r="S4839" t="str">
            <v>CAC</v>
          </cell>
          <cell r="T4839" t="str">
            <v>CAC HV</v>
          </cell>
          <cell r="U4839" t="str">
            <v>CAC 22/11kV Line</v>
          </cell>
          <cell r="V4839" t="str">
            <v>WC22LT1</v>
          </cell>
          <cell r="X4839" t="str">
            <v>Fixed Charge</v>
          </cell>
          <cell r="Y4839" t="str">
            <v>$</v>
          </cell>
          <cell r="Z4839">
            <v>365</v>
          </cell>
          <cell r="AA4839" t="str">
            <v>Fixed</v>
          </cell>
          <cell r="AB4839" t="str">
            <v>JS</v>
          </cell>
          <cell r="AC4839" t="str">
            <v>Revenue</v>
          </cell>
          <cell r="AD4839" t="str">
            <v>Revenue</v>
          </cell>
          <cell r="AE4839">
            <v>11669.19070737925</v>
          </cell>
          <cell r="AF4839">
            <v>6618.4614815358827</v>
          </cell>
          <cell r="AG4839">
            <v>5184.5523467127814</v>
          </cell>
          <cell r="AH4839">
            <v>4158.4920000000002</v>
          </cell>
          <cell r="AI4839">
            <v>5810.07</v>
          </cell>
        </row>
        <row r="4840">
          <cell r="O4840" t="str">
            <v>WestCAC 22/11kV LineVolume Charge</v>
          </cell>
          <cell r="P4840" t="str">
            <v>T1CAC 22/11kV LineVolume Charge</v>
          </cell>
          <cell r="Q4840" t="str">
            <v>West</v>
          </cell>
          <cell r="R4840" t="str">
            <v>T1</v>
          </cell>
          <cell r="S4840" t="str">
            <v>CAC</v>
          </cell>
          <cell r="T4840" t="str">
            <v>CAC HV</v>
          </cell>
          <cell r="U4840" t="str">
            <v>CAC 22/11kV Line</v>
          </cell>
          <cell r="V4840" t="str">
            <v>WC22LT1</v>
          </cell>
          <cell r="X4840" t="str">
            <v>Volume Charge</v>
          </cell>
          <cell r="Y4840" t="str">
            <v>$</v>
          </cell>
          <cell r="Z4840">
            <v>1</v>
          </cell>
          <cell r="AA4840" t="str">
            <v>Volume</v>
          </cell>
          <cell r="AB4840" t="str">
            <v>JS</v>
          </cell>
          <cell r="AC4840" t="str">
            <v>Revenue</v>
          </cell>
          <cell r="AD4840" t="str">
            <v>Revenue</v>
          </cell>
          <cell r="AE4840">
            <v>7973.9317696156531</v>
          </cell>
          <cell r="AF4840">
            <v>5318.7059823682876</v>
          </cell>
          <cell r="AG4840">
            <v>3577.0631844264485</v>
          </cell>
          <cell r="AH4840">
            <v>2543.2800000000002</v>
          </cell>
          <cell r="AI4840">
            <v>4244.5479999999998</v>
          </cell>
        </row>
        <row r="4841">
          <cell r="O4841" t="str">
            <v>WestCAC 22/11kV LineTotal</v>
          </cell>
          <cell r="P4841" t="str">
            <v>T1CAC 22/11kV LineTotal</v>
          </cell>
          <cell r="Q4841" t="str">
            <v>West</v>
          </cell>
          <cell r="R4841" t="str">
            <v>T1</v>
          </cell>
          <cell r="S4841" t="str">
            <v>CAC</v>
          </cell>
          <cell r="T4841" t="str">
            <v>CAC HV</v>
          </cell>
          <cell r="U4841" t="str">
            <v>CAC 22/11kV Line</v>
          </cell>
          <cell r="V4841" t="str">
            <v>WC22LT1</v>
          </cell>
          <cell r="X4841" t="str">
            <v>Total</v>
          </cell>
          <cell r="Y4841" t="str">
            <v>$</v>
          </cell>
          <cell r="AB4841" t="str">
            <v>JS</v>
          </cell>
          <cell r="AC4841" t="str">
            <v>Revenue - Total</v>
          </cell>
          <cell r="AD4841" t="str">
            <v>Revenue - Total</v>
          </cell>
          <cell r="AE4841">
            <v>19643.122476994904</v>
          </cell>
          <cell r="AF4841">
            <v>11937.16746390417</v>
          </cell>
          <cell r="AG4841">
            <v>8761.6155311392304</v>
          </cell>
          <cell r="AH4841">
            <v>6701.7720000000008</v>
          </cell>
          <cell r="AI4841">
            <v>10054.617999999999</v>
          </cell>
        </row>
        <row r="4842">
          <cell r="O4842" t="str">
            <v>WestCAC 22/11kV LineCapacity Charge</v>
          </cell>
          <cell r="P4842" t="str">
            <v>T1CAC 22/11kV LineCapacity Charge</v>
          </cell>
          <cell r="Q4842" t="str">
            <v>West</v>
          </cell>
          <cell r="R4842" t="str">
            <v>T1</v>
          </cell>
          <cell r="S4842" t="str">
            <v>CAC</v>
          </cell>
          <cell r="T4842" t="str">
            <v>CAC HV</v>
          </cell>
          <cell r="U4842" t="str">
            <v>CAC 22/11kV Line</v>
          </cell>
          <cell r="V4842" t="str">
            <v>WC22LT1</v>
          </cell>
          <cell r="X4842" t="str">
            <v>Capacity Charge</v>
          </cell>
          <cell r="Y4842" t="str">
            <v>$</v>
          </cell>
          <cell r="Z4842">
            <v>1</v>
          </cell>
          <cell r="AA4842" t="str">
            <v>Other</v>
          </cell>
          <cell r="AB4842" t="str">
            <v>NUOS</v>
          </cell>
          <cell r="AC4842" t="str">
            <v>Revenue</v>
          </cell>
          <cell r="AD4842" t="str">
            <v>NUOS_Revenue</v>
          </cell>
          <cell r="AE4842">
            <v>1603005.8719200001</v>
          </cell>
          <cell r="AF4842">
            <v>1062561.90096</v>
          </cell>
          <cell r="AG4842">
            <v>1134145.0662339928</v>
          </cell>
          <cell r="AI4842">
            <v>1040040.8640000001</v>
          </cell>
        </row>
        <row r="4843">
          <cell r="O4843" t="str">
            <v>WestCAC 22/11kV LineConnection Unit Charge</v>
          </cell>
          <cell r="P4843" t="str">
            <v>T1CAC 22/11kV LineConnection Unit Charge</v>
          </cell>
          <cell r="Q4843" t="str">
            <v>West</v>
          </cell>
          <cell r="R4843" t="str">
            <v>T1</v>
          </cell>
          <cell r="S4843" t="str">
            <v>CAC</v>
          </cell>
          <cell r="T4843" t="str">
            <v>CAC HV</v>
          </cell>
          <cell r="U4843" t="str">
            <v>CAC 22/11kV Line</v>
          </cell>
          <cell r="V4843" t="str">
            <v>WC22LT1</v>
          </cell>
          <cell r="X4843" t="str">
            <v>Connection Unit Charge</v>
          </cell>
          <cell r="Y4843" t="str">
            <v>$</v>
          </cell>
          <cell r="Z4843">
            <v>1</v>
          </cell>
          <cell r="AA4843" t="str">
            <v>Other</v>
          </cell>
          <cell r="AB4843" t="str">
            <v>NUOS</v>
          </cell>
          <cell r="AC4843" t="str">
            <v>Revenue</v>
          </cell>
          <cell r="AD4843" t="str">
            <v>NUOS_Revenue</v>
          </cell>
          <cell r="AE4843">
            <v>46738.14889694762</v>
          </cell>
          <cell r="AF4843">
            <v>34294.034582025073</v>
          </cell>
          <cell r="AG4843">
            <v>39618.735879865315</v>
          </cell>
          <cell r="AI4843">
            <v>40524.855000000003</v>
          </cell>
        </row>
        <row r="4844">
          <cell r="O4844" t="str">
            <v>WestCAC 22/11kV LineDemand Charge kVA</v>
          </cell>
          <cell r="P4844" t="str">
            <v>T1CAC 22/11kV LineDemand Charge kVA</v>
          </cell>
          <cell r="Q4844" t="str">
            <v>West</v>
          </cell>
          <cell r="R4844" t="str">
            <v>T1</v>
          </cell>
          <cell r="S4844" t="str">
            <v>CAC</v>
          </cell>
          <cell r="T4844" t="str">
            <v>CAC HV</v>
          </cell>
          <cell r="U4844" t="str">
            <v>CAC 22/11kV Line</v>
          </cell>
          <cell r="V4844" t="str">
            <v>WC22LT1</v>
          </cell>
          <cell r="X4844" t="str">
            <v>Demand Charge kVA</v>
          </cell>
          <cell r="Y4844" t="str">
            <v>$</v>
          </cell>
          <cell r="Z4844">
            <v>1</v>
          </cell>
          <cell r="AA4844" t="str">
            <v>Other</v>
          </cell>
          <cell r="AB4844" t="str">
            <v>NUOS</v>
          </cell>
          <cell r="AC4844" t="str">
            <v>Revenue</v>
          </cell>
          <cell r="AD4844" t="str">
            <v>NUOS_Revenue</v>
          </cell>
          <cell r="AE4844">
            <v>2468520</v>
          </cell>
          <cell r="AF4844">
            <v>822103.30159001728</v>
          </cell>
          <cell r="AG4844">
            <v>803434.0728687034</v>
          </cell>
          <cell r="AI4844">
            <v>1411536</v>
          </cell>
        </row>
        <row r="4845">
          <cell r="O4845" t="str">
            <v>WestCAC 22/11kV LineFixed Charge</v>
          </cell>
          <cell r="P4845" t="str">
            <v>T1CAC 22/11kV LineFixed Charge</v>
          </cell>
          <cell r="Q4845" t="str">
            <v>West</v>
          </cell>
          <cell r="R4845" t="str">
            <v>T1</v>
          </cell>
          <cell r="S4845" t="str">
            <v>CAC</v>
          </cell>
          <cell r="T4845" t="str">
            <v>CAC HV</v>
          </cell>
          <cell r="U4845" t="str">
            <v>CAC 22/11kV Line</v>
          </cell>
          <cell r="V4845" t="str">
            <v>WC22LT1</v>
          </cell>
          <cell r="X4845" t="str">
            <v>Fixed Charge</v>
          </cell>
          <cell r="Y4845" t="str">
            <v>$</v>
          </cell>
          <cell r="Z4845">
            <v>365</v>
          </cell>
          <cell r="AA4845" t="str">
            <v>Fixed</v>
          </cell>
          <cell r="AB4845" t="str">
            <v>NUOS</v>
          </cell>
          <cell r="AC4845" t="str">
            <v>Revenue</v>
          </cell>
          <cell r="AD4845" t="str">
            <v>NUOS_Revenue</v>
          </cell>
          <cell r="AE4845">
            <v>151913.25385737926</v>
          </cell>
          <cell r="AF4845">
            <v>106037.19068153588</v>
          </cell>
          <cell r="AG4845">
            <v>93972.021421798112</v>
          </cell>
          <cell r="AI4845">
            <v>83844.149999999994</v>
          </cell>
        </row>
        <row r="4846">
          <cell r="O4846" t="str">
            <v>WestCAC 22/11kV LineVolume Charge</v>
          </cell>
          <cell r="P4846" t="str">
            <v>T1CAC 22/11kV LineVolume Charge</v>
          </cell>
          <cell r="Q4846" t="str">
            <v>West</v>
          </cell>
          <cell r="R4846" t="str">
            <v>T1</v>
          </cell>
          <cell r="S4846" t="str">
            <v>CAC</v>
          </cell>
          <cell r="T4846" t="str">
            <v>CAC HV</v>
          </cell>
          <cell r="U4846" t="str">
            <v>CAC 22/11kV Line</v>
          </cell>
          <cell r="V4846" t="str">
            <v>WC22LT1</v>
          </cell>
          <cell r="X4846" t="str">
            <v>Volume Charge</v>
          </cell>
          <cell r="Y4846" t="str">
            <v>$</v>
          </cell>
          <cell r="Z4846">
            <v>1</v>
          </cell>
          <cell r="AA4846" t="str">
            <v>Volume</v>
          </cell>
          <cell r="AB4846" t="str">
            <v>NUOS</v>
          </cell>
          <cell r="AC4846" t="str">
            <v>Revenue</v>
          </cell>
          <cell r="AD4846" t="str">
            <v>NUOS_Revenue</v>
          </cell>
          <cell r="AE4846">
            <v>287605.9429042777</v>
          </cell>
          <cell r="AF4846">
            <v>230632.26520531924</v>
          </cell>
          <cell r="AG4846">
            <v>343665.54812382028</v>
          </cell>
          <cell r="AI4846">
            <v>618642.87099999993</v>
          </cell>
        </row>
        <row r="4847">
          <cell r="O4847" t="str">
            <v>WestCAC 22/11kV LineTotal</v>
          </cell>
          <cell r="P4847" t="str">
            <v>T1CAC 22/11kV LineTotal</v>
          </cell>
          <cell r="Q4847" t="str">
            <v>West</v>
          </cell>
          <cell r="R4847" t="str">
            <v>T1</v>
          </cell>
          <cell r="S4847" t="str">
            <v>CAC</v>
          </cell>
          <cell r="T4847" t="str">
            <v>CAC HV</v>
          </cell>
          <cell r="U4847" t="str">
            <v>CAC 22/11kV Line</v>
          </cell>
          <cell r="V4847" t="str">
            <v>WC22LT1</v>
          </cell>
          <cell r="X4847" t="str">
            <v>Total</v>
          </cell>
          <cell r="Y4847" t="str">
            <v>$</v>
          </cell>
          <cell r="AB4847" t="str">
            <v>NUOS</v>
          </cell>
          <cell r="AC4847" t="str">
            <v>Revenue - Total</v>
          </cell>
          <cell r="AD4847" t="str">
            <v>Revenue - Total</v>
          </cell>
          <cell r="AE4847">
            <v>4557783.2175786048</v>
          </cell>
          <cell r="AF4847">
            <v>2255628.6930188974</v>
          </cell>
          <cell r="AG4847">
            <v>2414835.4445281797</v>
          </cell>
          <cell r="AH4847">
            <v>2862720.0659999992</v>
          </cell>
          <cell r="AI4847">
            <v>3194588.7399999998</v>
          </cell>
        </row>
        <row r="4848">
          <cell r="O4848" t="str">
            <v>-</v>
          </cell>
          <cell r="P4848" t="str">
            <v>-</v>
          </cell>
          <cell r="Q4848" t="str">
            <v>-</v>
          </cell>
          <cell r="V4848" t="str">
            <v>-</v>
          </cell>
          <cell r="AG4848">
            <v>0</v>
          </cell>
        </row>
        <row r="4849">
          <cell r="O4849" t="str">
            <v>WestCAC 33kVFixed Charge</v>
          </cell>
          <cell r="P4849" t="str">
            <v>T1CAC 33kVFixed Charge</v>
          </cell>
          <cell r="Q4849" t="str">
            <v>West</v>
          </cell>
          <cell r="R4849" t="str">
            <v>T1</v>
          </cell>
          <cell r="S4849" t="str">
            <v>CAC</v>
          </cell>
          <cell r="T4849" t="str">
            <v>CAC ST</v>
          </cell>
          <cell r="U4849" t="str">
            <v>CAC 33kV</v>
          </cell>
          <cell r="V4849" t="str">
            <v>WC33T1</v>
          </cell>
          <cell r="X4849" t="str">
            <v>Fixed Charge</v>
          </cell>
          <cell r="Y4849" t="str">
            <v>$/customer/day</v>
          </cell>
          <cell r="Z4849">
            <v>365</v>
          </cell>
          <cell r="AA4849" t="str">
            <v>Fixed</v>
          </cell>
          <cell r="AB4849" t="str">
            <v>DUOS</v>
          </cell>
          <cell r="AC4849" t="str">
            <v>Quantity</v>
          </cell>
          <cell r="AD4849" t="str">
            <v>DUOS_Quantity</v>
          </cell>
          <cell r="AE4849">
            <v>4</v>
          </cell>
          <cell r="AF4849">
            <v>3</v>
          </cell>
          <cell r="AG4849">
            <v>2</v>
          </cell>
          <cell r="AH4849">
            <v>2</v>
          </cell>
          <cell r="AI4849">
            <v>2</v>
          </cell>
        </row>
        <row r="4850">
          <cell r="O4850" t="str">
            <v>WestCAC 33kVConnection Unit Charge</v>
          </cell>
          <cell r="P4850" t="str">
            <v>T1CAC 33kVConnection Unit Charge</v>
          </cell>
          <cell r="Q4850" t="str">
            <v>West</v>
          </cell>
          <cell r="R4850" t="str">
            <v>T1</v>
          </cell>
          <cell r="S4850" t="str">
            <v>CAC</v>
          </cell>
          <cell r="T4850" t="str">
            <v>CAC ST</v>
          </cell>
          <cell r="U4850" t="str">
            <v>CAC 33kV</v>
          </cell>
          <cell r="V4850" t="str">
            <v>WC33T1</v>
          </cell>
          <cell r="X4850" t="str">
            <v>Connection Unit Charge</v>
          </cell>
          <cell r="Y4850" t="str">
            <v>$/unit/day</v>
          </cell>
          <cell r="Z4850">
            <v>1</v>
          </cell>
          <cell r="AA4850" t="str">
            <v>Other</v>
          </cell>
          <cell r="AB4850" t="str">
            <v>DUOS</v>
          </cell>
          <cell r="AC4850" t="str">
            <v>Quantity</v>
          </cell>
          <cell r="AD4850" t="str">
            <v>DUOS_Quantity_CACalt</v>
          </cell>
          <cell r="AE4850">
            <v>12</v>
          </cell>
          <cell r="AF4850">
            <v>12</v>
          </cell>
          <cell r="AG4850">
            <v>12</v>
          </cell>
          <cell r="AH4850">
            <v>12</v>
          </cell>
          <cell r="AI4850">
            <v>12</v>
          </cell>
        </row>
        <row r="4851">
          <cell r="O4851" t="str">
            <v>WestCAC 33kVCapacity Charge</v>
          </cell>
          <cell r="P4851" t="str">
            <v>T1CAC 33kVCapacity Charge</v>
          </cell>
          <cell r="Q4851" t="str">
            <v>West</v>
          </cell>
          <cell r="R4851" t="str">
            <v>T1</v>
          </cell>
          <cell r="S4851" t="str">
            <v>CAC</v>
          </cell>
          <cell r="T4851" t="str">
            <v>CAC ST</v>
          </cell>
          <cell r="U4851" t="str">
            <v>CAC 33kV</v>
          </cell>
          <cell r="V4851" t="str">
            <v>WC33T1</v>
          </cell>
          <cell r="X4851" t="str">
            <v>Capacity Charge</v>
          </cell>
          <cell r="Y4851" t="str">
            <v>$/kVA/month</v>
          </cell>
          <cell r="Z4851">
            <v>1</v>
          </cell>
          <cell r="AA4851" t="str">
            <v>Other</v>
          </cell>
          <cell r="AB4851" t="str">
            <v>DUOS</v>
          </cell>
          <cell r="AC4851" t="str">
            <v>Quantity</v>
          </cell>
          <cell r="AD4851" t="str">
            <v>DUOS_Quantity</v>
          </cell>
          <cell r="AE4851">
            <v>7820</v>
          </cell>
          <cell r="AF4851">
            <v>6710</v>
          </cell>
          <cell r="AG4851">
            <v>4110</v>
          </cell>
          <cell r="AH4851">
            <v>4110</v>
          </cell>
          <cell r="AI4851">
            <v>4110</v>
          </cell>
        </row>
        <row r="4852">
          <cell r="O4852" t="str">
            <v>WestCAC 33kVDemand Charge kVA</v>
          </cell>
          <cell r="P4852" t="str">
            <v>T1CAC 33kVDemand Charge kVA</v>
          </cell>
          <cell r="Q4852" t="str">
            <v>West</v>
          </cell>
          <cell r="R4852" t="str">
            <v>T1</v>
          </cell>
          <cell r="S4852" t="str">
            <v>CAC</v>
          </cell>
          <cell r="T4852" t="str">
            <v>CAC ST</v>
          </cell>
          <cell r="U4852" t="str">
            <v>CAC 33kV</v>
          </cell>
          <cell r="V4852" t="str">
            <v>WC33T1</v>
          </cell>
          <cell r="X4852" t="str">
            <v>Demand Charge kVA</v>
          </cell>
          <cell r="Y4852" t="str">
            <v>$/kVA/month</v>
          </cell>
          <cell r="Z4852">
            <v>1</v>
          </cell>
          <cell r="AA4852" t="str">
            <v>Other</v>
          </cell>
          <cell r="AB4852" t="str">
            <v>DUOS</v>
          </cell>
          <cell r="AC4852" t="str">
            <v>Quantity</v>
          </cell>
          <cell r="AD4852" t="str">
            <v>DUOS_Quantity</v>
          </cell>
          <cell r="AE4852">
            <v>93840</v>
          </cell>
          <cell r="AF4852">
            <v>19071.115999999998</v>
          </cell>
          <cell r="AG4852">
            <v>11175.361176773504</v>
          </cell>
          <cell r="AH4852">
            <v>14577.951999999996</v>
          </cell>
          <cell r="AI4852">
            <v>14400</v>
          </cell>
        </row>
        <row r="4853">
          <cell r="O4853" t="str">
            <v>WestCAC 33kVVolume Charge</v>
          </cell>
          <cell r="P4853" t="str">
            <v>T1CAC 33kVVolume Charge</v>
          </cell>
          <cell r="Q4853" t="str">
            <v>West</v>
          </cell>
          <cell r="R4853" t="str">
            <v>T1</v>
          </cell>
          <cell r="S4853" t="str">
            <v>CAC</v>
          </cell>
          <cell r="T4853" t="str">
            <v>CAC ST</v>
          </cell>
          <cell r="U4853" t="str">
            <v>CAC 33kV</v>
          </cell>
          <cell r="V4853" t="str">
            <v>WC33T1</v>
          </cell>
          <cell r="X4853" t="str">
            <v>Volume Charge</v>
          </cell>
          <cell r="Y4853" t="str">
            <v>$/kWh</v>
          </cell>
          <cell r="Z4853">
            <v>1</v>
          </cell>
          <cell r="AA4853" t="str">
            <v>Volume</v>
          </cell>
          <cell r="AB4853" t="str">
            <v>DUOS</v>
          </cell>
          <cell r="AC4853" t="str">
            <v>Quantity</v>
          </cell>
          <cell r="AD4853" t="str">
            <v>DUOS_Quantity</v>
          </cell>
          <cell r="AE4853">
            <v>3448000</v>
          </cell>
          <cell r="AF4853">
            <v>2192000</v>
          </cell>
          <cell r="AG4853">
            <v>2240588.1059878785</v>
          </cell>
          <cell r="AH4853">
            <v>6757399.9999999991</v>
          </cell>
          <cell r="AI4853">
            <v>7009400</v>
          </cell>
        </row>
        <row r="4854">
          <cell r="O4854" t="str">
            <v>WestCAC 33kVFixed Charge</v>
          </cell>
          <cell r="P4854" t="str">
            <v>T1CAC 33kVFixed Charge</v>
          </cell>
          <cell r="Q4854" t="str">
            <v>West</v>
          </cell>
          <cell r="R4854" t="str">
            <v>T1</v>
          </cell>
          <cell r="S4854" t="str">
            <v>CAC</v>
          </cell>
          <cell r="T4854" t="str">
            <v>CAC ST</v>
          </cell>
          <cell r="U4854" t="str">
            <v>CAC 33kV</v>
          </cell>
          <cell r="V4854" t="str">
            <v>WC33T1</v>
          </cell>
          <cell r="W4854" t="str">
            <v>NDFC</v>
          </cell>
          <cell r="X4854" t="str">
            <v>Fixed Charge</v>
          </cell>
          <cell r="Y4854" t="str">
            <v>$/customer/day</v>
          </cell>
          <cell r="Z4854">
            <v>365</v>
          </cell>
          <cell r="AA4854" t="str">
            <v>Fixed</v>
          </cell>
          <cell r="AB4854" t="str">
            <v>DUOS</v>
          </cell>
          <cell r="AC4854" t="str">
            <v>Rate</v>
          </cell>
          <cell r="AD4854" t="str">
            <v>DUOS_Rate</v>
          </cell>
          <cell r="AE4854">
            <v>44.44</v>
          </cell>
          <cell r="AF4854">
            <v>44.44</v>
          </cell>
          <cell r="AG4854">
            <v>47.549283276450502</v>
          </cell>
          <cell r="AH4854">
            <v>42.793999999999997</v>
          </cell>
          <cell r="AI4854">
            <v>42.793999999999997</v>
          </cell>
        </row>
        <row r="4855">
          <cell r="O4855" t="str">
            <v>WestCAC 33kVConnection Unit Charge</v>
          </cell>
          <cell r="P4855" t="str">
            <v>T1CAC 33kVConnection Unit Charge</v>
          </cell>
          <cell r="Q4855" t="str">
            <v>West</v>
          </cell>
          <cell r="R4855" t="str">
            <v>T1</v>
          </cell>
          <cell r="S4855" t="str">
            <v>CAC</v>
          </cell>
          <cell r="T4855" t="str">
            <v>CAC ST</v>
          </cell>
          <cell r="U4855" t="str">
            <v>CAC 33kV</v>
          </cell>
          <cell r="V4855" t="str">
            <v>WC33T1</v>
          </cell>
          <cell r="W4855" t="str">
            <v>NDCUC</v>
          </cell>
          <cell r="X4855" t="str">
            <v>Connection Unit Charge</v>
          </cell>
          <cell r="Y4855" t="str">
            <v>$/unit/day</v>
          </cell>
          <cell r="Z4855">
            <v>1</v>
          </cell>
          <cell r="AA4855" t="str">
            <v>Other</v>
          </cell>
          <cell r="AB4855" t="str">
            <v>DUOS</v>
          </cell>
          <cell r="AC4855" t="str">
            <v>Rate</v>
          </cell>
          <cell r="AD4855" t="str">
            <v>DUOS_Rate</v>
          </cell>
          <cell r="AE4855">
            <v>5.5673792611015624</v>
          </cell>
          <cell r="AF4855">
            <v>5.5268387722844601</v>
          </cell>
          <cell r="AG4855">
            <v>6.3849695213320414</v>
          </cell>
          <cell r="AH4855">
            <v>6.2110000000000003</v>
          </cell>
          <cell r="AI4855">
            <v>6.5309999999999997</v>
          </cell>
        </row>
        <row r="4856">
          <cell r="O4856" t="str">
            <v>WestCAC 33kVCapacity Charge</v>
          </cell>
          <cell r="P4856" t="str">
            <v>T1CAC 33kVCapacity Charge</v>
          </cell>
          <cell r="Q4856" t="str">
            <v>West</v>
          </cell>
          <cell r="R4856" t="str">
            <v>T1</v>
          </cell>
          <cell r="S4856" t="str">
            <v>CAC</v>
          </cell>
          <cell r="T4856" t="str">
            <v>CAC ST</v>
          </cell>
          <cell r="U4856" t="str">
            <v>CAC 33kV</v>
          </cell>
          <cell r="V4856" t="str">
            <v>WC33T1</v>
          </cell>
          <cell r="W4856" t="str">
            <v>NDKVACC</v>
          </cell>
          <cell r="X4856" t="str">
            <v>Capacity Charge</v>
          </cell>
          <cell r="Y4856" t="str">
            <v>$/kVA/month</v>
          </cell>
          <cell r="Z4856">
            <v>1</v>
          </cell>
          <cell r="AA4856" t="str">
            <v>Other</v>
          </cell>
          <cell r="AB4856" t="str">
            <v>DUOS</v>
          </cell>
          <cell r="AC4856" t="str">
            <v>Rate</v>
          </cell>
          <cell r="AD4856" t="str">
            <v>DUOS_Rate</v>
          </cell>
          <cell r="AE4856">
            <v>13.913600000000001</v>
          </cell>
          <cell r="AF4856">
            <v>14.052736000000001</v>
          </cell>
          <cell r="AG4856">
            <v>15.035947904436858</v>
          </cell>
          <cell r="AH4856">
            <v>14.284000000000001</v>
          </cell>
          <cell r="AI4856">
            <v>13.57</v>
          </cell>
        </row>
        <row r="4857">
          <cell r="O4857" t="str">
            <v>WestCAC 33kVDemand Charge kVA</v>
          </cell>
          <cell r="P4857" t="str">
            <v>T1CAC 33kVDemand Charge kVA</v>
          </cell>
          <cell r="Q4857" t="str">
            <v>West</v>
          </cell>
          <cell r="R4857" t="str">
            <v>T1</v>
          </cell>
          <cell r="S4857" t="str">
            <v>CAC</v>
          </cell>
          <cell r="T4857" t="str">
            <v>CAC ST</v>
          </cell>
          <cell r="U4857" t="str">
            <v>CAC 33kV</v>
          </cell>
          <cell r="V4857" t="str">
            <v>WC33T1</v>
          </cell>
          <cell r="W4857" t="str">
            <v>NDKVAADC</v>
          </cell>
          <cell r="X4857" t="str">
            <v>Demand Charge kVA</v>
          </cell>
          <cell r="Y4857" t="str">
            <v>$/kVA/month</v>
          </cell>
          <cell r="Z4857">
            <v>1</v>
          </cell>
          <cell r="AA4857" t="str">
            <v>Other</v>
          </cell>
          <cell r="AB4857" t="str">
            <v>DUOS</v>
          </cell>
          <cell r="AC4857" t="str">
            <v>Rate</v>
          </cell>
          <cell r="AD4857" t="str">
            <v>DUOS_Rate</v>
          </cell>
          <cell r="AE4857">
            <v>19.123200000000001</v>
          </cell>
          <cell r="AF4857">
            <v>18.444879518072288</v>
          </cell>
          <cell r="AG4857">
            <v>17.523166054548696</v>
          </cell>
          <cell r="AH4857">
            <v>15.102</v>
          </cell>
          <cell r="AI4857">
            <v>15.913</v>
          </cell>
        </row>
        <row r="4858">
          <cell r="O4858" t="str">
            <v>WestCAC 33kVVolume Charge</v>
          </cell>
          <cell r="P4858" t="str">
            <v>T1CAC 33kVVolume Charge</v>
          </cell>
          <cell r="Q4858" t="str">
            <v>West</v>
          </cell>
          <cell r="R4858" t="str">
            <v>T1</v>
          </cell>
          <cell r="S4858" t="str">
            <v>CAC</v>
          </cell>
          <cell r="T4858" t="str">
            <v>CAC ST</v>
          </cell>
          <cell r="U4858" t="str">
            <v>CAC 33kV</v>
          </cell>
          <cell r="V4858" t="str">
            <v>WC33T1</v>
          </cell>
          <cell r="W4858" t="str">
            <v>NDVC</v>
          </cell>
          <cell r="X4858" t="str">
            <v>Volume Charge</v>
          </cell>
          <cell r="Y4858" t="str">
            <v>$/kWh</v>
          </cell>
          <cell r="Z4858">
            <v>1</v>
          </cell>
          <cell r="AA4858" t="str">
            <v>Volume</v>
          </cell>
          <cell r="AB4858" t="str">
            <v>DUOS</v>
          </cell>
          <cell r="AC4858" t="str">
            <v>Rate</v>
          </cell>
          <cell r="AD4858" t="str">
            <v>DUOS_Rate</v>
          </cell>
          <cell r="AE4858">
            <v>8.2368773777787407E-3</v>
          </cell>
          <cell r="AF4858">
            <v>9.2694566638878741E-3</v>
          </cell>
          <cell r="AG4858">
            <v>2.6362576376982826E-2</v>
          </cell>
          <cell r="AH4858">
            <v>2.4639999999999999E-2</v>
          </cell>
          <cell r="AI4858">
            <v>3.056E-2</v>
          </cell>
        </row>
        <row r="4859">
          <cell r="O4859" t="str">
            <v>WestCAC 33kVFixed Charge</v>
          </cell>
          <cell r="P4859" t="str">
            <v>T1CAC 33kVFixed Charge</v>
          </cell>
          <cell r="Q4859" t="str">
            <v>West</v>
          </cell>
          <cell r="R4859" t="str">
            <v>T1</v>
          </cell>
          <cell r="S4859" t="str">
            <v>CAC</v>
          </cell>
          <cell r="T4859" t="str">
            <v>CAC ST</v>
          </cell>
          <cell r="U4859" t="str">
            <v>CAC 33kV</v>
          </cell>
          <cell r="V4859" t="str">
            <v>WC33T1</v>
          </cell>
          <cell r="X4859" t="str">
            <v>Fixed Charge</v>
          </cell>
          <cell r="Y4859" t="str">
            <v>$</v>
          </cell>
          <cell r="Z4859">
            <v>365</v>
          </cell>
          <cell r="AA4859" t="str">
            <v>Fixed</v>
          </cell>
          <cell r="AB4859" t="str">
            <v>DUOS</v>
          </cell>
          <cell r="AC4859" t="str">
            <v>Revenue</v>
          </cell>
          <cell r="AD4859" t="str">
            <v>Revenue</v>
          </cell>
          <cell r="AE4859">
            <v>64882.399999999994</v>
          </cell>
          <cell r="AF4859">
            <v>48661.799999999996</v>
          </cell>
          <cell r="AG4859">
            <v>34710.976791808869</v>
          </cell>
          <cell r="AH4859">
            <v>31325.207999999999</v>
          </cell>
          <cell r="AI4859">
            <v>31239.62</v>
          </cell>
        </row>
        <row r="4860">
          <cell r="O4860" t="str">
            <v>WestCAC 33kVConnection Unit Charge</v>
          </cell>
          <cell r="P4860" t="str">
            <v>T1CAC 33kVConnection Unit Charge</v>
          </cell>
          <cell r="Q4860" t="str">
            <v>West</v>
          </cell>
          <cell r="R4860" t="str">
            <v>T1</v>
          </cell>
          <cell r="S4860" t="str">
            <v>CAC</v>
          </cell>
          <cell r="T4860" t="str">
            <v>CAC ST</v>
          </cell>
          <cell r="U4860" t="str">
            <v>CAC 33kV</v>
          </cell>
          <cell r="V4860" t="str">
            <v>WC33T1</v>
          </cell>
          <cell r="X4860" t="str">
            <v>Connection Unit Charge</v>
          </cell>
          <cell r="Y4860" t="str">
            <v>$</v>
          </cell>
          <cell r="Z4860">
            <v>365</v>
          </cell>
          <cell r="AA4860" t="str">
            <v>Other</v>
          </cell>
          <cell r="AB4860" t="str">
            <v>DUOS</v>
          </cell>
          <cell r="AC4860" t="str">
            <v>Revenue</v>
          </cell>
          <cell r="AD4860" t="str">
            <v>Revenue</v>
          </cell>
          <cell r="AE4860">
            <v>24385.121163624844</v>
          </cell>
          <cell r="AF4860">
            <v>24207.553822605936</v>
          </cell>
          <cell r="AG4860">
            <v>27966.166503434342</v>
          </cell>
          <cell r="AH4860">
            <v>27278.712000000003</v>
          </cell>
          <cell r="AI4860">
            <v>28605.78</v>
          </cell>
        </row>
        <row r="4861">
          <cell r="O4861" t="str">
            <v>WestCAC 33kVCapacity Charge</v>
          </cell>
          <cell r="P4861" t="str">
            <v>T1CAC 33kVCapacity Charge</v>
          </cell>
          <cell r="Q4861" t="str">
            <v>West</v>
          </cell>
          <cell r="R4861" t="str">
            <v>T1</v>
          </cell>
          <cell r="S4861" t="str">
            <v>CAC</v>
          </cell>
          <cell r="T4861" t="str">
            <v>CAC ST</v>
          </cell>
          <cell r="U4861" t="str">
            <v>CAC 33kV</v>
          </cell>
          <cell r="V4861" t="str">
            <v>WC33T1</v>
          </cell>
          <cell r="X4861" t="str">
            <v>Capacity Charge</v>
          </cell>
          <cell r="Y4861" t="str">
            <v>$</v>
          </cell>
          <cell r="Z4861">
            <v>12</v>
          </cell>
          <cell r="AA4861" t="str">
            <v>Other</v>
          </cell>
          <cell r="AB4861" t="str">
            <v>DUOS</v>
          </cell>
          <cell r="AC4861" t="str">
            <v>Revenue</v>
          </cell>
          <cell r="AD4861" t="str">
            <v>Revenue</v>
          </cell>
          <cell r="AE4861">
            <v>1305652.2240000002</v>
          </cell>
          <cell r="AF4861">
            <v>1131526.30272</v>
          </cell>
          <cell r="AG4861">
            <v>741572.95064682583</v>
          </cell>
          <cell r="AH4861">
            <v>704486.88000000012</v>
          </cell>
          <cell r="AI4861">
            <v>669272.4</v>
          </cell>
        </row>
        <row r="4862">
          <cell r="O4862" t="str">
            <v>WestCAC 33kVDemand Charge kVA</v>
          </cell>
          <cell r="P4862" t="str">
            <v>T1CAC 33kVDemand Charge kVA</v>
          </cell>
          <cell r="Q4862" t="str">
            <v>West</v>
          </cell>
          <cell r="R4862" t="str">
            <v>T1</v>
          </cell>
          <cell r="S4862" t="str">
            <v>CAC</v>
          </cell>
          <cell r="T4862" t="str">
            <v>CAC ST</v>
          </cell>
          <cell r="U4862" t="str">
            <v>CAC 33kV</v>
          </cell>
          <cell r="V4862" t="str">
            <v>WC33T1</v>
          </cell>
          <cell r="X4862" t="str">
            <v>Demand Charge kVA</v>
          </cell>
          <cell r="Y4862" t="str">
            <v>$</v>
          </cell>
          <cell r="Z4862">
            <v>1</v>
          </cell>
          <cell r="AA4862" t="str">
            <v>Other</v>
          </cell>
          <cell r="AB4862" t="str">
            <v>DUOS</v>
          </cell>
          <cell r="AC4862" t="str">
            <v>Revenue</v>
          </cell>
          <cell r="AD4862" t="str">
            <v>Revenue</v>
          </cell>
          <cell r="AE4862">
            <v>1794521.088</v>
          </cell>
          <cell r="AF4862">
            <v>351764.43689518067</v>
          </cell>
          <cell r="AG4862">
            <v>195827.70962015883</v>
          </cell>
          <cell r="AH4862">
            <v>220156.23110399995</v>
          </cell>
          <cell r="AI4862">
            <v>229147.2</v>
          </cell>
        </row>
        <row r="4863">
          <cell r="O4863" t="str">
            <v>WestCAC 33kVVolume Charge</v>
          </cell>
          <cell r="P4863" t="str">
            <v>T1CAC 33kVVolume Charge</v>
          </cell>
          <cell r="Q4863" t="str">
            <v>West</v>
          </cell>
          <cell r="R4863" t="str">
            <v>T1</v>
          </cell>
          <cell r="S4863" t="str">
            <v>CAC</v>
          </cell>
          <cell r="T4863" t="str">
            <v>CAC ST</v>
          </cell>
          <cell r="U4863" t="str">
            <v>CAC 33kV</v>
          </cell>
          <cell r="V4863" t="str">
            <v>WC33T1</v>
          </cell>
          <cell r="X4863" t="str">
            <v>Volume Charge</v>
          </cell>
          <cell r="Y4863" t="str">
            <v>$</v>
          </cell>
          <cell r="Z4863">
            <v>1</v>
          </cell>
          <cell r="AA4863" t="str">
            <v>Volume</v>
          </cell>
          <cell r="AB4863" t="str">
            <v>DUOS</v>
          </cell>
          <cell r="AC4863" t="str">
            <v>Revenue</v>
          </cell>
          <cell r="AD4863" t="str">
            <v>Revenue</v>
          </cell>
          <cell r="AE4863">
            <v>28400.753198581097</v>
          </cell>
          <cell r="AF4863">
            <v>20318.64900724222</v>
          </cell>
          <cell r="AG4863">
            <v>59067.675073464736</v>
          </cell>
          <cell r="AH4863">
            <v>166502.33599999998</v>
          </cell>
          <cell r="AI4863">
            <v>214207.264</v>
          </cell>
        </row>
        <row r="4864">
          <cell r="O4864" t="str">
            <v>WestCAC 33kVTotal</v>
          </cell>
          <cell r="P4864" t="str">
            <v>T1CAC 33kVTotal</v>
          </cell>
          <cell r="Q4864" t="str">
            <v>West</v>
          </cell>
          <cell r="R4864" t="str">
            <v>T1</v>
          </cell>
          <cell r="S4864" t="str">
            <v>CAC</v>
          </cell>
          <cell r="T4864" t="str">
            <v>CAC ST</v>
          </cell>
          <cell r="U4864" t="str">
            <v>CAC 33kV</v>
          </cell>
          <cell r="V4864" t="str">
            <v>WC33T1</v>
          </cell>
          <cell r="X4864" t="str">
            <v>Total</v>
          </cell>
          <cell r="Y4864" t="str">
            <v>$</v>
          </cell>
          <cell r="AB4864" t="str">
            <v>DUOS</v>
          </cell>
          <cell r="AC4864" t="str">
            <v>Revenue - Total</v>
          </cell>
          <cell r="AD4864" t="str">
            <v>Revenue - Total</v>
          </cell>
          <cell r="AE4864">
            <v>3217841.5863622064</v>
          </cell>
          <cell r="AF4864">
            <v>1576478.7424450289</v>
          </cell>
          <cell r="AG4864">
            <v>1059145.4786356925</v>
          </cell>
          <cell r="AH4864">
            <v>1149749.3671039999</v>
          </cell>
          <cell r="AI4864">
            <v>1172472.264</v>
          </cell>
        </row>
        <row r="4865">
          <cell r="O4865" t="str">
            <v>WestCAC 33kVFixed Charge</v>
          </cell>
          <cell r="P4865" t="str">
            <v>T1CAC 33kVFixed Charge</v>
          </cell>
          <cell r="Q4865" t="str">
            <v>West</v>
          </cell>
          <cell r="R4865" t="str">
            <v>T1</v>
          </cell>
          <cell r="S4865" t="str">
            <v>CAC</v>
          </cell>
          <cell r="T4865" t="str">
            <v>CAC ST</v>
          </cell>
          <cell r="U4865" t="str">
            <v>CAC 33kV</v>
          </cell>
          <cell r="V4865" t="str">
            <v>WC33T1</v>
          </cell>
          <cell r="X4865" t="str">
            <v>Fixed Charge</v>
          </cell>
          <cell r="Y4865" t="str">
            <v>$/customer/day</v>
          </cell>
          <cell r="Z4865">
            <v>365</v>
          </cell>
          <cell r="AA4865" t="str">
            <v>Fixed</v>
          </cell>
          <cell r="AB4865" t="str">
            <v>TUOS</v>
          </cell>
          <cell r="AC4865" t="str">
            <v>Quantity</v>
          </cell>
          <cell r="AD4865" t="str">
            <v>TUOS_Quantity_EE</v>
          </cell>
          <cell r="AE4865">
            <v>4</v>
          </cell>
          <cell r="AF4865">
            <v>3</v>
          </cell>
          <cell r="AG4865">
            <v>2</v>
          </cell>
          <cell r="AH4865">
            <v>2</v>
          </cell>
          <cell r="AI4865">
            <v>2</v>
          </cell>
        </row>
        <row r="4866">
          <cell r="O4866" t="str">
            <v>WestCAC 33kVCapacity Charge</v>
          </cell>
          <cell r="P4866" t="str">
            <v>T1CAC 33kVCapacity Charge</v>
          </cell>
          <cell r="Q4866" t="str">
            <v>West</v>
          </cell>
          <cell r="R4866" t="str">
            <v>T1</v>
          </cell>
          <cell r="S4866" t="str">
            <v>CAC</v>
          </cell>
          <cell r="T4866" t="str">
            <v>CAC ST</v>
          </cell>
          <cell r="U4866" t="str">
            <v>CAC 33kV</v>
          </cell>
          <cell r="V4866" t="str">
            <v>WC33T1</v>
          </cell>
          <cell r="X4866" t="str">
            <v>Capacity Charge</v>
          </cell>
          <cell r="Y4866" t="str">
            <v>$/kVA/month</v>
          </cell>
          <cell r="Z4866">
            <v>12</v>
          </cell>
          <cell r="AA4866" t="str">
            <v>Other</v>
          </cell>
          <cell r="AB4866" t="str">
            <v>TUOS</v>
          </cell>
          <cell r="AC4866" t="str">
            <v>Quantity</v>
          </cell>
          <cell r="AD4866" t="str">
            <v>TUOS_Quantity_EE</v>
          </cell>
          <cell r="AE4866">
            <v>7820</v>
          </cell>
          <cell r="AF4866">
            <v>6710</v>
          </cell>
          <cell r="AG4866">
            <v>4110</v>
          </cell>
          <cell r="AH4866">
            <v>4110</v>
          </cell>
          <cell r="AI4866">
            <v>4110</v>
          </cell>
        </row>
        <row r="4867">
          <cell r="O4867" t="str">
            <v>WestCAC 33kVVolume Charge</v>
          </cell>
          <cell r="P4867" t="str">
            <v>T1CAC 33kVVolume Charge</v>
          </cell>
          <cell r="Q4867" t="str">
            <v>West</v>
          </cell>
          <cell r="R4867" t="str">
            <v>T1</v>
          </cell>
          <cell r="S4867" t="str">
            <v>CAC</v>
          </cell>
          <cell r="T4867" t="str">
            <v>CAC ST</v>
          </cell>
          <cell r="U4867" t="str">
            <v>CAC 33kV</v>
          </cell>
          <cell r="V4867" t="str">
            <v>WC33T1</v>
          </cell>
          <cell r="X4867" t="str">
            <v>Volume Charge</v>
          </cell>
          <cell r="Y4867" t="str">
            <v>$/kWh</v>
          </cell>
          <cell r="Z4867">
            <v>1</v>
          </cell>
          <cell r="AA4867" t="str">
            <v>Volume</v>
          </cell>
          <cell r="AB4867" t="str">
            <v>TUOS</v>
          </cell>
          <cell r="AC4867" t="str">
            <v>Quantity</v>
          </cell>
          <cell r="AD4867" t="str">
            <v>TUOS_Quantity_EE</v>
          </cell>
          <cell r="AE4867">
            <v>3770156.0000000005</v>
          </cell>
          <cell r="AF4867">
            <v>2549378</v>
          </cell>
          <cell r="AG4867">
            <v>2590119.8505219873</v>
          </cell>
          <cell r="AH4867">
            <v>6757399.9999999991</v>
          </cell>
          <cell r="AI4867">
            <v>7009400</v>
          </cell>
        </row>
        <row r="4868">
          <cell r="O4868" t="str">
            <v>WestCAC 33kVFixed Charge</v>
          </cell>
          <cell r="P4868" t="str">
            <v>T1CAC 33kVFixed Charge</v>
          </cell>
          <cell r="Q4868" t="str">
            <v>West</v>
          </cell>
          <cell r="R4868" t="str">
            <v>T1</v>
          </cell>
          <cell r="S4868" t="str">
            <v>CAC</v>
          </cell>
          <cell r="T4868" t="str">
            <v>CAC ST</v>
          </cell>
          <cell r="U4868" t="str">
            <v>CAC 33kV</v>
          </cell>
          <cell r="V4868" t="str">
            <v>WC33T1</v>
          </cell>
          <cell r="W4868" t="str">
            <v>NTFC</v>
          </cell>
          <cell r="X4868" t="str">
            <v>Fixed Charge</v>
          </cell>
          <cell r="Y4868" t="str">
            <v>$/customer/day</v>
          </cell>
          <cell r="Z4868">
            <v>365</v>
          </cell>
          <cell r="AA4868" t="str">
            <v>Fixed</v>
          </cell>
          <cell r="AB4868" t="str">
            <v>TUOS</v>
          </cell>
          <cell r="AC4868" t="str">
            <v>Rate</v>
          </cell>
          <cell r="AD4868" t="str">
            <v>TUOS_Rate</v>
          </cell>
          <cell r="AE4868">
            <v>101.41277000000001</v>
          </cell>
          <cell r="AF4868">
            <v>109.52604000000001</v>
          </cell>
          <cell r="AG4868">
            <v>93.097099999999998</v>
          </cell>
          <cell r="AH4868">
            <v>93.096999999999994</v>
          </cell>
          <cell r="AI4868">
            <v>83.787000000000006</v>
          </cell>
        </row>
        <row r="4869">
          <cell r="O4869" t="str">
            <v>WestCAC 33kVCapacity Charge</v>
          </cell>
          <cell r="P4869" t="str">
            <v>T1CAC 33kVCapacity Charge</v>
          </cell>
          <cell r="Q4869" t="str">
            <v>West</v>
          </cell>
          <cell r="R4869" t="str">
            <v>T1</v>
          </cell>
          <cell r="S4869" t="str">
            <v>CAC</v>
          </cell>
          <cell r="T4869" t="str">
            <v>CAC ST</v>
          </cell>
          <cell r="U4869" t="str">
            <v>CAC 33kV</v>
          </cell>
          <cell r="V4869" t="str">
            <v>WC33T1</v>
          </cell>
          <cell r="W4869" t="str">
            <v>NTKVACC</v>
          </cell>
          <cell r="X4869" t="str">
            <v>Capacity Charge</v>
          </cell>
          <cell r="Y4869" t="str">
            <v>$/kVA/month</v>
          </cell>
          <cell r="Z4869">
            <v>12</v>
          </cell>
          <cell r="AA4869" t="str">
            <v>Other</v>
          </cell>
          <cell r="AB4869" t="str">
            <v>TUOS</v>
          </cell>
          <cell r="AC4869" t="str">
            <v>Rate</v>
          </cell>
          <cell r="AD4869" t="str">
            <v>TUOS_Rate</v>
          </cell>
          <cell r="AE4869">
            <v>0.66538000000000008</v>
          </cell>
          <cell r="AF4869">
            <v>0.71820000000000006</v>
          </cell>
          <cell r="AG4869">
            <v>0.71820000000000006</v>
          </cell>
          <cell r="AH4869">
            <v>0.79</v>
          </cell>
          <cell r="AI4869">
            <v>0.94799999999999995</v>
          </cell>
        </row>
        <row r="4870">
          <cell r="O4870" t="str">
            <v>WestCAC 33kVVolume Charge</v>
          </cell>
          <cell r="P4870" t="str">
            <v>T1CAC 33kVVolume Charge</v>
          </cell>
          <cell r="Q4870" t="str">
            <v>West</v>
          </cell>
          <cell r="R4870" t="str">
            <v>T1</v>
          </cell>
          <cell r="S4870" t="str">
            <v>CAC</v>
          </cell>
          <cell r="T4870" t="str">
            <v>CAC ST</v>
          </cell>
          <cell r="U4870" t="str">
            <v>CAC 33kV</v>
          </cell>
          <cell r="V4870" t="str">
            <v>WC33T1</v>
          </cell>
          <cell r="W4870" t="str">
            <v>NTVC</v>
          </cell>
          <cell r="X4870" t="str">
            <v>Volume Charge</v>
          </cell>
          <cell r="Y4870" t="str">
            <v>$/kWh</v>
          </cell>
          <cell r="Z4870">
            <v>1</v>
          </cell>
          <cell r="AA4870" t="str">
            <v>Volume</v>
          </cell>
          <cell r="AB4870" t="str">
            <v>TUOS</v>
          </cell>
          <cell r="AC4870" t="str">
            <v>Rate</v>
          </cell>
          <cell r="AD4870" t="str">
            <v>TUOS_Rate</v>
          </cell>
          <cell r="AE4870">
            <v>9.082624070257235E-3</v>
          </cell>
          <cell r="AF4870">
            <v>1.0079303034553634E-2</v>
          </cell>
          <cell r="AG4870">
            <v>8.8145666533625596E-3</v>
          </cell>
          <cell r="AH4870">
            <v>1.142E-2</v>
          </cell>
          <cell r="AI4870">
            <v>9.9699999999999997E-3</v>
          </cell>
        </row>
        <row r="4871">
          <cell r="O4871" t="str">
            <v>WestCAC 33kVFixed Charge</v>
          </cell>
          <cell r="P4871" t="str">
            <v>T1CAC 33kVFixed Charge</v>
          </cell>
          <cell r="Q4871" t="str">
            <v>West</v>
          </cell>
          <cell r="R4871" t="str">
            <v>T1</v>
          </cell>
          <cell r="S4871" t="str">
            <v>CAC</v>
          </cell>
          <cell r="T4871" t="str">
            <v>CAC ST</v>
          </cell>
          <cell r="U4871" t="str">
            <v>CAC 33kV</v>
          </cell>
          <cell r="V4871" t="str">
            <v>WC33T1</v>
          </cell>
          <cell r="X4871" t="str">
            <v>Fixed Charge</v>
          </cell>
          <cell r="Y4871" t="str">
            <v>$</v>
          </cell>
          <cell r="Z4871">
            <v>365</v>
          </cell>
          <cell r="AA4871" t="str">
            <v>Fixed</v>
          </cell>
          <cell r="AB4871" t="str">
            <v>TUOS</v>
          </cell>
          <cell r="AC4871" t="str">
            <v>Revenue</v>
          </cell>
          <cell r="AD4871" t="str">
            <v>Revenue</v>
          </cell>
          <cell r="AE4871">
            <v>148062.64420000001</v>
          </cell>
          <cell r="AF4871">
            <v>119931.01380000002</v>
          </cell>
          <cell r="AG4871">
            <v>67960.883000000002</v>
          </cell>
          <cell r="AH4871">
            <v>68147.004000000001</v>
          </cell>
          <cell r="AI4871">
            <v>61164.51</v>
          </cell>
        </row>
        <row r="4872">
          <cell r="O4872" t="str">
            <v>WestCAC 33kVCapacity Charge</v>
          </cell>
          <cell r="P4872" t="str">
            <v>T1CAC 33kVCapacity Charge</v>
          </cell>
          <cell r="Q4872" t="str">
            <v>West</v>
          </cell>
          <cell r="R4872" t="str">
            <v>T1</v>
          </cell>
          <cell r="S4872" t="str">
            <v>CAC</v>
          </cell>
          <cell r="T4872" t="str">
            <v>CAC ST</v>
          </cell>
          <cell r="U4872" t="str">
            <v>CAC 33kV</v>
          </cell>
          <cell r="V4872" t="str">
            <v>WC33T1</v>
          </cell>
          <cell r="X4872" t="str">
            <v>Capacity Charge</v>
          </cell>
          <cell r="Y4872" t="str">
            <v>$</v>
          </cell>
          <cell r="Z4872">
            <v>12</v>
          </cell>
          <cell r="AA4872" t="str">
            <v>Other</v>
          </cell>
          <cell r="AB4872" t="str">
            <v>TUOS</v>
          </cell>
          <cell r="AC4872" t="str">
            <v>Revenue</v>
          </cell>
          <cell r="AD4872" t="str">
            <v>Revenue</v>
          </cell>
          <cell r="AE4872">
            <v>62439.259200000008</v>
          </cell>
          <cell r="AF4872">
            <v>57829.464000000007</v>
          </cell>
          <cell r="AG4872">
            <v>35421.624000000003</v>
          </cell>
          <cell r="AH4872">
            <v>38962.800000000003</v>
          </cell>
          <cell r="AI4872">
            <v>46755.360000000001</v>
          </cell>
        </row>
        <row r="4873">
          <cell r="O4873" t="str">
            <v>WestCAC 33kVVolume Charge</v>
          </cell>
          <cell r="P4873" t="str">
            <v>T1CAC 33kVVolume Charge</v>
          </cell>
          <cell r="Q4873" t="str">
            <v>West</v>
          </cell>
          <cell r="R4873" t="str">
            <v>T1</v>
          </cell>
          <cell r="S4873" t="str">
            <v>CAC</v>
          </cell>
          <cell r="T4873" t="str">
            <v>CAC ST</v>
          </cell>
          <cell r="U4873" t="str">
            <v>CAC 33kV</v>
          </cell>
          <cell r="V4873" t="str">
            <v>WC33T1</v>
          </cell>
          <cell r="X4873" t="str">
            <v>Volume Charge</v>
          </cell>
          <cell r="Y4873" t="str">
            <v>$</v>
          </cell>
          <cell r="Z4873">
            <v>1</v>
          </cell>
          <cell r="AA4873" t="str">
            <v>Volume</v>
          </cell>
          <cell r="AB4873" t="str">
            <v>TUOS</v>
          </cell>
          <cell r="AC4873" t="str">
            <v>Revenue</v>
          </cell>
          <cell r="AD4873" t="str">
            <v>Revenue</v>
          </cell>
          <cell r="AE4873">
            <v>34242.909634224743</v>
          </cell>
          <cell r="AF4873">
            <v>25695.953411624272</v>
          </cell>
          <cell r="AG4873">
            <v>22830.784062623527</v>
          </cell>
          <cell r="AH4873">
            <v>77169.507999999987</v>
          </cell>
          <cell r="AI4873">
            <v>69883.717999999993</v>
          </cell>
        </row>
        <row r="4874">
          <cell r="O4874" t="str">
            <v>WestCAC 33kVTotal</v>
          </cell>
          <cell r="P4874" t="str">
            <v>T1CAC 33kVTotal</v>
          </cell>
          <cell r="Q4874" t="str">
            <v>West</v>
          </cell>
          <cell r="R4874" t="str">
            <v>T1</v>
          </cell>
          <cell r="S4874" t="str">
            <v>CAC</v>
          </cell>
          <cell r="T4874" t="str">
            <v>CAC ST</v>
          </cell>
          <cell r="U4874" t="str">
            <v>CAC 33kV</v>
          </cell>
          <cell r="V4874" t="str">
            <v>WC33T1</v>
          </cell>
          <cell r="X4874" t="str">
            <v>Total</v>
          </cell>
          <cell r="Y4874" t="str">
            <v>$</v>
          </cell>
          <cell r="AB4874" t="str">
            <v>TUOS</v>
          </cell>
          <cell r="AC4874" t="str">
            <v>Revenue - Total</v>
          </cell>
          <cell r="AD4874" t="str">
            <v>Revenue - Total</v>
          </cell>
          <cell r="AE4874">
            <v>244744.81303422476</v>
          </cell>
          <cell r="AF4874">
            <v>203456.43121162429</v>
          </cell>
          <cell r="AG4874">
            <v>126213.29106262354</v>
          </cell>
          <cell r="AH4874">
            <v>184279.31199999998</v>
          </cell>
          <cell r="AI4874">
            <v>177803.58799999999</v>
          </cell>
        </row>
        <row r="4875">
          <cell r="O4875" t="str">
            <v>WestCAC 33kVFixed Charge</v>
          </cell>
          <cell r="P4875" t="str">
            <v>T1CAC 33kVFixed Charge</v>
          </cell>
          <cell r="Q4875" t="str">
            <v>West</v>
          </cell>
          <cell r="R4875" t="str">
            <v>T1</v>
          </cell>
          <cell r="S4875" t="str">
            <v>CAC</v>
          </cell>
          <cell r="T4875" t="str">
            <v>CAC ST</v>
          </cell>
          <cell r="U4875" t="str">
            <v>CAC 33kV</v>
          </cell>
          <cell r="V4875" t="str">
            <v>WC33T1</v>
          </cell>
          <cell r="X4875" t="str">
            <v>Fixed Charge</v>
          </cell>
          <cell r="Y4875" t="str">
            <v>$/customer/day</v>
          </cell>
          <cell r="Z4875">
            <v>365</v>
          </cell>
          <cell r="AA4875" t="str">
            <v>Fixed</v>
          </cell>
          <cell r="AB4875" t="str">
            <v>JS</v>
          </cell>
          <cell r="AC4875" t="str">
            <v>Quantity</v>
          </cell>
          <cell r="AD4875" t="str">
            <v>JS_Quantity</v>
          </cell>
          <cell r="AE4875">
            <v>4</v>
          </cell>
          <cell r="AF4875">
            <v>3</v>
          </cell>
          <cell r="AG4875">
            <v>2</v>
          </cell>
          <cell r="AH4875">
            <v>2</v>
          </cell>
          <cell r="AI4875">
            <v>2</v>
          </cell>
        </row>
        <row r="4876">
          <cell r="O4876" t="str">
            <v>WestCAC 33kVVolume Charge</v>
          </cell>
          <cell r="P4876" t="str">
            <v>T1CAC 33kVVolume Charge</v>
          </cell>
          <cell r="Q4876" t="str">
            <v>West</v>
          </cell>
          <cell r="R4876" t="str">
            <v>T1</v>
          </cell>
          <cell r="S4876" t="str">
            <v>CAC</v>
          </cell>
          <cell r="T4876" t="str">
            <v>CAC ST</v>
          </cell>
          <cell r="U4876" t="str">
            <v>CAC 33kV</v>
          </cell>
          <cell r="V4876" t="str">
            <v>WC33T1</v>
          </cell>
          <cell r="X4876" t="str">
            <v>Volume Charge</v>
          </cell>
          <cell r="Y4876" t="str">
            <v>$/kWh</v>
          </cell>
          <cell r="Z4876">
            <v>1</v>
          </cell>
          <cell r="AA4876" t="str">
            <v>Volume</v>
          </cell>
          <cell r="AB4876" t="str">
            <v>JS</v>
          </cell>
          <cell r="AC4876" t="str">
            <v>Quantity</v>
          </cell>
          <cell r="AD4876" t="str">
            <v>JS_Quantity</v>
          </cell>
          <cell r="AE4876">
            <v>3448000</v>
          </cell>
          <cell r="AF4876">
            <v>2192000</v>
          </cell>
          <cell r="AG4876">
            <v>2240588.1059878785</v>
          </cell>
          <cell r="AH4876">
            <v>6757399.9999999991</v>
          </cell>
          <cell r="AI4876">
            <v>7009400</v>
          </cell>
        </row>
        <row r="4877">
          <cell r="O4877" t="str">
            <v>WestCAC 33kVFixed Charge</v>
          </cell>
          <cell r="P4877" t="str">
            <v>T1CAC 33kVFixed Charge</v>
          </cell>
          <cell r="Q4877" t="str">
            <v>West</v>
          </cell>
          <cell r="R4877" t="str">
            <v>T1</v>
          </cell>
          <cell r="S4877" t="str">
            <v>CAC</v>
          </cell>
          <cell r="T4877" t="str">
            <v>CAC ST</v>
          </cell>
          <cell r="U4877" t="str">
            <v>CAC 33kV</v>
          </cell>
          <cell r="V4877" t="str">
            <v>WC33T1</v>
          </cell>
          <cell r="W4877" t="str">
            <v>JSCF</v>
          </cell>
          <cell r="X4877" t="str">
            <v>Fixed Charge</v>
          </cell>
          <cell r="Y4877" t="str">
            <v>$/customer/day</v>
          </cell>
          <cell r="Z4877">
            <v>365</v>
          </cell>
          <cell r="AA4877" t="str">
            <v>Fixed</v>
          </cell>
          <cell r="AB4877" t="str">
            <v>JS</v>
          </cell>
          <cell r="AC4877" t="str">
            <v>Rate</v>
          </cell>
          <cell r="AD4877" t="str">
            <v>JS_Rate_on_TC</v>
          </cell>
          <cell r="AE4877">
            <v>10.656795166556392</v>
          </cell>
          <cell r="AF4877">
            <v>9.0663855911450444</v>
          </cell>
          <cell r="AG4877">
            <v>7.1021265023462758</v>
          </cell>
          <cell r="AH4877">
            <v>5.681</v>
          </cell>
          <cell r="AI4877">
            <v>7.9589999999999996</v>
          </cell>
        </row>
        <row r="4878">
          <cell r="O4878" t="str">
            <v>WestCAC 33kVVolume Charge</v>
          </cell>
          <cell r="P4878" t="str">
            <v>T1CAC 33kVVolume Charge</v>
          </cell>
          <cell r="Q4878" t="str">
            <v>West</v>
          </cell>
          <cell r="R4878" t="str">
            <v>T1</v>
          </cell>
          <cell r="S4878" t="str">
            <v>CAC</v>
          </cell>
          <cell r="T4878" t="str">
            <v>CAC ST</v>
          </cell>
          <cell r="U4878" t="str">
            <v>CAC 33kV</v>
          </cell>
          <cell r="V4878" t="str">
            <v>WC33T1</v>
          </cell>
          <cell r="W4878" t="str">
            <v>JSCV</v>
          </cell>
          <cell r="X4878" t="str">
            <v>Volume Charge</v>
          </cell>
          <cell r="Y4878" t="str">
            <v>$/kWh</v>
          </cell>
          <cell r="Z4878">
            <v>1</v>
          </cell>
          <cell r="AA4878" t="str">
            <v>Volume</v>
          </cell>
          <cell r="AB4878" t="str">
            <v>JS</v>
          </cell>
          <cell r="AC4878" t="str">
            <v>Rate</v>
          </cell>
          <cell r="AD4878" t="str">
            <v>JS_Rate_on_TC</v>
          </cell>
          <cell r="AE4878">
            <v>5.1276006492287655E-4</v>
          </cell>
          <cell r="AF4878">
            <v>4.7327869570815872E-4</v>
          </cell>
          <cell r="AG4878">
            <v>3.7587205264148093E-4</v>
          </cell>
          <cell r="AH4878">
            <v>2.0000000000000001E-4</v>
          </cell>
          <cell r="AI4878">
            <v>2.7999999999999998E-4</v>
          </cell>
        </row>
        <row r="4879">
          <cell r="O4879" t="str">
            <v>WestCAC 33kVFixed Charge</v>
          </cell>
          <cell r="P4879" t="str">
            <v>T1CAC 33kVFixed Charge</v>
          </cell>
          <cell r="Q4879" t="str">
            <v>West</v>
          </cell>
          <cell r="R4879" t="str">
            <v>T1</v>
          </cell>
          <cell r="S4879" t="str">
            <v>CAC</v>
          </cell>
          <cell r="T4879" t="str">
            <v>CAC ST</v>
          </cell>
          <cell r="U4879" t="str">
            <v>CAC 33kV</v>
          </cell>
          <cell r="V4879" t="str">
            <v>WC33T1</v>
          </cell>
          <cell r="X4879" t="str">
            <v>Fixed Charge</v>
          </cell>
          <cell r="Y4879" t="str">
            <v>$</v>
          </cell>
          <cell r="Z4879">
            <v>365</v>
          </cell>
          <cell r="AA4879" t="str">
            <v>Fixed</v>
          </cell>
          <cell r="AB4879" t="str">
            <v>JS</v>
          </cell>
          <cell r="AC4879" t="str">
            <v>Revenue</v>
          </cell>
          <cell r="AD4879" t="str">
            <v>Revenue</v>
          </cell>
          <cell r="AE4879">
            <v>15558.920943172334</v>
          </cell>
          <cell r="AF4879">
            <v>9927.6922223038237</v>
          </cell>
          <cell r="AG4879">
            <v>5184.5523467127814</v>
          </cell>
          <cell r="AH4879">
            <v>4158.4920000000002</v>
          </cell>
          <cell r="AI4879">
            <v>5810.07</v>
          </cell>
        </row>
        <row r="4880">
          <cell r="O4880" t="str">
            <v>WestCAC 33kVVolume Charge</v>
          </cell>
          <cell r="P4880" t="str">
            <v>T1CAC 33kVVolume Charge</v>
          </cell>
          <cell r="Q4880" t="str">
            <v>West</v>
          </cell>
          <cell r="R4880" t="str">
            <v>T1</v>
          </cell>
          <cell r="S4880" t="str">
            <v>CAC</v>
          </cell>
          <cell r="T4880" t="str">
            <v>CAC ST</v>
          </cell>
          <cell r="U4880" t="str">
            <v>CAC 33kV</v>
          </cell>
          <cell r="V4880" t="str">
            <v>WC33T1</v>
          </cell>
          <cell r="X4880" t="str">
            <v>Volume Charge</v>
          </cell>
          <cell r="Y4880" t="str">
            <v>$</v>
          </cell>
          <cell r="Z4880">
            <v>1</v>
          </cell>
          <cell r="AA4880" t="str">
            <v>Volume</v>
          </cell>
          <cell r="AB4880" t="str">
            <v>JS</v>
          </cell>
          <cell r="AC4880" t="str">
            <v>Revenue</v>
          </cell>
          <cell r="AD4880" t="str">
            <v>Revenue</v>
          </cell>
          <cell r="AE4880">
            <v>1767.9967038540783</v>
          </cell>
          <cell r="AF4880">
            <v>1037.4269009922839</v>
          </cell>
          <cell r="AG4880">
            <v>842.17445052175196</v>
          </cell>
          <cell r="AH4880">
            <v>1351.4799999999998</v>
          </cell>
          <cell r="AI4880">
            <v>1962.6319999999998</v>
          </cell>
        </row>
        <row r="4881">
          <cell r="O4881" t="str">
            <v>WestCAC 33kVTotal</v>
          </cell>
          <cell r="P4881" t="str">
            <v>T1CAC 33kVTotal</v>
          </cell>
          <cell r="Q4881" t="str">
            <v>West</v>
          </cell>
          <cell r="R4881" t="str">
            <v>T1</v>
          </cell>
          <cell r="S4881" t="str">
            <v>CAC</v>
          </cell>
          <cell r="T4881" t="str">
            <v>CAC ST</v>
          </cell>
          <cell r="U4881" t="str">
            <v>CAC 33kV</v>
          </cell>
          <cell r="V4881" t="str">
            <v>WC33T1</v>
          </cell>
          <cell r="X4881" t="str">
            <v>Total</v>
          </cell>
          <cell r="Y4881" t="str">
            <v>$</v>
          </cell>
          <cell r="AB4881" t="str">
            <v>JS</v>
          </cell>
          <cell r="AC4881" t="str">
            <v>Revenue - Total</v>
          </cell>
          <cell r="AD4881" t="str">
            <v>Revenue - Total</v>
          </cell>
          <cell r="AE4881">
            <v>17326.917647026414</v>
          </cell>
          <cell r="AF4881">
            <v>10965.119123296108</v>
          </cell>
          <cell r="AG4881">
            <v>6026.7267972345335</v>
          </cell>
          <cell r="AH4881">
            <v>5509.9719999999998</v>
          </cell>
          <cell r="AI4881">
            <v>7772.7019999999993</v>
          </cell>
        </row>
        <row r="4882">
          <cell r="O4882" t="str">
            <v>WestCAC 33kVCapacity Charge</v>
          </cell>
          <cell r="P4882" t="str">
            <v>T1CAC 33kVCapacity Charge</v>
          </cell>
          <cell r="Q4882" t="str">
            <v>West</v>
          </cell>
          <cell r="R4882" t="str">
            <v>T1</v>
          </cell>
          <cell r="S4882" t="str">
            <v>CAC</v>
          </cell>
          <cell r="T4882" t="str">
            <v>CAC ST</v>
          </cell>
          <cell r="U4882" t="str">
            <v>CAC 33kV</v>
          </cell>
          <cell r="V4882" t="str">
            <v>WC33T1</v>
          </cell>
          <cell r="X4882" t="str">
            <v>Capacity Charge</v>
          </cell>
          <cell r="Y4882" t="str">
            <v>$</v>
          </cell>
          <cell r="Z4882">
            <v>1</v>
          </cell>
          <cell r="AA4882" t="str">
            <v>Other</v>
          </cell>
          <cell r="AB4882" t="str">
            <v>NUOS</v>
          </cell>
          <cell r="AC4882" t="str">
            <v>Revenue</v>
          </cell>
          <cell r="AD4882" t="str">
            <v>NUOS_Revenue</v>
          </cell>
          <cell r="AE4882">
            <v>1368091.4832000001</v>
          </cell>
          <cell r="AF4882">
            <v>1189355.76672</v>
          </cell>
          <cell r="AG4882">
            <v>776994.57464682579</v>
          </cell>
          <cell r="AI4882">
            <v>716027.76</v>
          </cell>
        </row>
        <row r="4883">
          <cell r="O4883" t="str">
            <v>WestCAC 33kVConnection Unit Charge</v>
          </cell>
          <cell r="P4883" t="str">
            <v>T1CAC 33kVConnection Unit Charge</v>
          </cell>
          <cell r="Q4883" t="str">
            <v>West</v>
          </cell>
          <cell r="R4883" t="str">
            <v>T1</v>
          </cell>
          <cell r="S4883" t="str">
            <v>CAC</v>
          </cell>
          <cell r="T4883" t="str">
            <v>CAC ST</v>
          </cell>
          <cell r="U4883" t="str">
            <v>CAC 33kV</v>
          </cell>
          <cell r="V4883" t="str">
            <v>WC33T1</v>
          </cell>
          <cell r="X4883" t="str">
            <v>Connection Unit Charge</v>
          </cell>
          <cell r="Y4883" t="str">
            <v>$</v>
          </cell>
          <cell r="Z4883">
            <v>1</v>
          </cell>
          <cell r="AA4883" t="str">
            <v>Other</v>
          </cell>
          <cell r="AB4883" t="str">
            <v>NUOS</v>
          </cell>
          <cell r="AC4883" t="str">
            <v>Revenue</v>
          </cell>
          <cell r="AD4883" t="str">
            <v>NUOS_Revenue</v>
          </cell>
          <cell r="AE4883">
            <v>24385.121163624844</v>
          </cell>
          <cell r="AF4883">
            <v>24207.553822605936</v>
          </cell>
          <cell r="AG4883">
            <v>27966.166503434342</v>
          </cell>
          <cell r="AI4883">
            <v>28605.78</v>
          </cell>
        </row>
        <row r="4884">
          <cell r="O4884" t="str">
            <v>WestCAC 33kVDemand Charge kVA</v>
          </cell>
          <cell r="P4884" t="str">
            <v>T1CAC 33kVDemand Charge kVA</v>
          </cell>
          <cell r="Q4884" t="str">
            <v>West</v>
          </cell>
          <cell r="R4884" t="str">
            <v>T1</v>
          </cell>
          <cell r="S4884" t="str">
            <v>CAC</v>
          </cell>
          <cell r="T4884" t="str">
            <v>CAC ST</v>
          </cell>
          <cell r="U4884" t="str">
            <v>CAC 33kV</v>
          </cell>
          <cell r="V4884" t="str">
            <v>WC33T1</v>
          </cell>
          <cell r="X4884" t="str">
            <v>Demand Charge kVA</v>
          </cell>
          <cell r="Y4884" t="str">
            <v>$</v>
          </cell>
          <cell r="Z4884">
            <v>1</v>
          </cell>
          <cell r="AA4884" t="str">
            <v>Other</v>
          </cell>
          <cell r="AB4884" t="str">
            <v>NUOS</v>
          </cell>
          <cell r="AC4884" t="str">
            <v>Revenue</v>
          </cell>
          <cell r="AD4884" t="str">
            <v>NUOS_Revenue</v>
          </cell>
          <cell r="AE4884">
            <v>1794521.088</v>
          </cell>
          <cell r="AF4884">
            <v>351764.43689518067</v>
          </cell>
          <cell r="AG4884">
            <v>195827.70962015883</v>
          </cell>
          <cell r="AI4884">
            <v>229147.2</v>
          </cell>
        </row>
        <row r="4885">
          <cell r="O4885" t="str">
            <v>WestCAC 33kVFixed Charge</v>
          </cell>
          <cell r="P4885" t="str">
            <v>T1CAC 33kVFixed Charge</v>
          </cell>
          <cell r="Q4885" t="str">
            <v>West</v>
          </cell>
          <cell r="R4885" t="str">
            <v>T1</v>
          </cell>
          <cell r="S4885" t="str">
            <v>CAC</v>
          </cell>
          <cell r="T4885" t="str">
            <v>CAC ST</v>
          </cell>
          <cell r="U4885" t="str">
            <v>CAC 33kV</v>
          </cell>
          <cell r="V4885" t="str">
            <v>WC33T1</v>
          </cell>
          <cell r="X4885" t="str">
            <v>Fixed Charge</v>
          </cell>
          <cell r="Y4885" t="str">
            <v>$</v>
          </cell>
          <cell r="Z4885">
            <v>365</v>
          </cell>
          <cell r="AA4885" t="str">
            <v>Fixed</v>
          </cell>
          <cell r="AB4885" t="str">
            <v>NUOS</v>
          </cell>
          <cell r="AC4885" t="str">
            <v>Revenue</v>
          </cell>
          <cell r="AD4885" t="str">
            <v>NUOS_Revenue</v>
          </cell>
          <cell r="AE4885">
            <v>228503.96514317233</v>
          </cell>
          <cell r="AF4885">
            <v>178520.50602230383</v>
          </cell>
          <cell r="AG4885">
            <v>107856.41213852166</v>
          </cell>
          <cell r="AI4885">
            <v>98214.200000000012</v>
          </cell>
        </row>
        <row r="4886">
          <cell r="O4886" t="str">
            <v>WestCAC 33kVVolume Charge</v>
          </cell>
          <cell r="P4886" t="str">
            <v>T1CAC 33kVVolume Charge</v>
          </cell>
          <cell r="Q4886" t="str">
            <v>West</v>
          </cell>
          <cell r="R4886" t="str">
            <v>T1</v>
          </cell>
          <cell r="S4886" t="str">
            <v>CAC</v>
          </cell>
          <cell r="T4886" t="str">
            <v>CAC ST</v>
          </cell>
          <cell r="U4886" t="str">
            <v>CAC 33kV</v>
          </cell>
          <cell r="V4886" t="str">
            <v>WC33T1</v>
          </cell>
          <cell r="X4886" t="str">
            <v>Volume Charge</v>
          </cell>
          <cell r="Y4886" t="str">
            <v>$</v>
          </cell>
          <cell r="Z4886">
            <v>1</v>
          </cell>
          <cell r="AA4886" t="str">
            <v>Volume</v>
          </cell>
          <cell r="AB4886" t="str">
            <v>NUOS</v>
          </cell>
          <cell r="AC4886" t="str">
            <v>Revenue</v>
          </cell>
          <cell r="AD4886" t="str">
            <v>NUOS_Revenue</v>
          </cell>
          <cell r="AE4886">
            <v>64411.659536659921</v>
          </cell>
          <cell r="AF4886">
            <v>47052.029319858775</v>
          </cell>
          <cell r="AG4886">
            <v>82740.633586610013</v>
          </cell>
          <cell r="AI4886">
            <v>286053.61399999994</v>
          </cell>
        </row>
        <row r="4887">
          <cell r="O4887" t="str">
            <v>WestCAC 33kVTotal</v>
          </cell>
          <cell r="P4887" t="str">
            <v>T1CAC 33kVTotal</v>
          </cell>
          <cell r="Q4887" t="str">
            <v>West</v>
          </cell>
          <cell r="R4887" t="str">
            <v>T1</v>
          </cell>
          <cell r="S4887" t="str">
            <v>CAC</v>
          </cell>
          <cell r="T4887" t="str">
            <v>CAC ST</v>
          </cell>
          <cell r="U4887" t="str">
            <v>CAC 33kV</v>
          </cell>
          <cell r="V4887" t="str">
            <v>WC33T1</v>
          </cell>
          <cell r="X4887" t="str">
            <v>Total</v>
          </cell>
          <cell r="Y4887" t="str">
            <v>$</v>
          </cell>
          <cell r="AB4887" t="str">
            <v>NUOS</v>
          </cell>
          <cell r="AC4887" t="str">
            <v>Revenue - Total</v>
          </cell>
          <cell r="AD4887" t="str">
            <v>Revenue - Total</v>
          </cell>
          <cell r="AE4887">
            <v>3479913.3170434572</v>
          </cell>
          <cell r="AF4887">
            <v>1790900.2927799493</v>
          </cell>
          <cell r="AG4887">
            <v>1191385.4964955505</v>
          </cell>
          <cell r="AH4887">
            <v>1339538.6511039999</v>
          </cell>
          <cell r="AI4887">
            <v>1358048.554</v>
          </cell>
        </row>
        <row r="4888">
          <cell r="O4888" t="str">
            <v>-</v>
          </cell>
          <cell r="P4888" t="str">
            <v>-</v>
          </cell>
          <cell r="Q4888" t="str">
            <v>-</v>
          </cell>
          <cell r="V4888" t="str">
            <v>-</v>
          </cell>
          <cell r="AG4888">
            <v>0</v>
          </cell>
        </row>
        <row r="4889">
          <cell r="O4889" t="str">
            <v>WestCAC 66kVFixed Charge</v>
          </cell>
          <cell r="P4889" t="str">
            <v>T1CAC 66kVFixed Charge</v>
          </cell>
          <cell r="Q4889" t="str">
            <v>West</v>
          </cell>
          <cell r="R4889" t="str">
            <v>T1</v>
          </cell>
          <cell r="S4889" t="str">
            <v>CAC</v>
          </cell>
          <cell r="T4889" t="str">
            <v>CAC ST</v>
          </cell>
          <cell r="U4889" t="str">
            <v>CAC 66kV</v>
          </cell>
          <cell r="V4889" t="str">
            <v>WC66T1</v>
          </cell>
          <cell r="X4889" t="str">
            <v>Fixed Charge</v>
          </cell>
          <cell r="Y4889" t="str">
            <v>$/customer/day</v>
          </cell>
          <cell r="Z4889">
            <v>365</v>
          </cell>
          <cell r="AA4889" t="str">
            <v>Fixed</v>
          </cell>
          <cell r="AB4889" t="str">
            <v>DUOS</v>
          </cell>
          <cell r="AC4889" t="str">
            <v>Quantity</v>
          </cell>
          <cell r="AD4889" t="str">
            <v>DUOS_Quantity</v>
          </cell>
          <cell r="AE4889">
            <v>0</v>
          </cell>
          <cell r="AF4889">
            <v>0</v>
          </cell>
          <cell r="AG4889">
            <v>0</v>
          </cell>
          <cell r="AH4889">
            <v>0</v>
          </cell>
          <cell r="AI4889">
            <v>0</v>
          </cell>
        </row>
        <row r="4890">
          <cell r="O4890" t="str">
            <v>WestCAC 66kVConnection Unit Charge</v>
          </cell>
          <cell r="P4890" t="str">
            <v>T1CAC 66kVConnection Unit Charge</v>
          </cell>
          <cell r="Q4890" t="str">
            <v>West</v>
          </cell>
          <cell r="R4890" t="str">
            <v>T1</v>
          </cell>
          <cell r="S4890" t="str">
            <v>CAC</v>
          </cell>
          <cell r="T4890" t="str">
            <v>CAC ST</v>
          </cell>
          <cell r="U4890" t="str">
            <v>CAC 66kV</v>
          </cell>
          <cell r="V4890" t="str">
            <v>WC66T1</v>
          </cell>
          <cell r="X4890" t="str">
            <v>Connection Unit Charge</v>
          </cell>
          <cell r="Y4890" t="str">
            <v>$/unit/day</v>
          </cell>
          <cell r="Z4890">
            <v>1</v>
          </cell>
          <cell r="AA4890" t="str">
            <v>Other</v>
          </cell>
          <cell r="AB4890" t="str">
            <v>DUOS</v>
          </cell>
          <cell r="AC4890" t="str">
            <v>Quantity</v>
          </cell>
          <cell r="AD4890" t="str">
            <v>DUOS_Quantity_CACalt</v>
          </cell>
          <cell r="AE4890">
            <v>0</v>
          </cell>
          <cell r="AF4890">
            <v>0</v>
          </cell>
          <cell r="AG4890">
            <v>0</v>
          </cell>
          <cell r="AH4890">
            <v>0</v>
          </cell>
          <cell r="AI4890">
            <v>0</v>
          </cell>
        </row>
        <row r="4891">
          <cell r="O4891" t="str">
            <v>WestCAC 66kVCapacity Charge</v>
          </cell>
          <cell r="P4891" t="str">
            <v>T1CAC 66kVCapacity Charge</v>
          </cell>
          <cell r="Q4891" t="str">
            <v>West</v>
          </cell>
          <cell r="R4891" t="str">
            <v>T1</v>
          </cell>
          <cell r="S4891" t="str">
            <v>CAC</v>
          </cell>
          <cell r="T4891" t="str">
            <v>CAC ST</v>
          </cell>
          <cell r="U4891" t="str">
            <v>CAC 66kV</v>
          </cell>
          <cell r="V4891" t="str">
            <v>WC66T1</v>
          </cell>
          <cell r="X4891" t="str">
            <v>Capacity Charge</v>
          </cell>
          <cell r="Y4891" t="str">
            <v>$/kVA/month</v>
          </cell>
          <cell r="Z4891">
            <v>1</v>
          </cell>
          <cell r="AA4891" t="str">
            <v>Other</v>
          </cell>
          <cell r="AB4891" t="str">
            <v>DUOS</v>
          </cell>
          <cell r="AC4891" t="str">
            <v>Quantity</v>
          </cell>
          <cell r="AD4891" t="str">
            <v>DUOS_Quantity</v>
          </cell>
          <cell r="AE4891">
            <v>0</v>
          </cell>
          <cell r="AF4891">
            <v>0</v>
          </cell>
          <cell r="AG4891">
            <v>0</v>
          </cell>
          <cell r="AH4891">
            <v>0</v>
          </cell>
          <cell r="AI4891">
            <v>0</v>
          </cell>
        </row>
        <row r="4892">
          <cell r="O4892" t="str">
            <v>WestCAC 66kVDemand Charge kVA</v>
          </cell>
          <cell r="P4892" t="str">
            <v>T1CAC 66kVDemand Charge kVA</v>
          </cell>
          <cell r="Q4892" t="str">
            <v>West</v>
          </cell>
          <cell r="R4892" t="str">
            <v>T1</v>
          </cell>
          <cell r="S4892" t="str">
            <v>CAC</v>
          </cell>
          <cell r="T4892" t="str">
            <v>CAC ST</v>
          </cell>
          <cell r="U4892" t="str">
            <v>CAC 66kV</v>
          </cell>
          <cell r="V4892" t="str">
            <v>WC66T1</v>
          </cell>
          <cell r="X4892" t="str">
            <v>Demand Charge kVA</v>
          </cell>
          <cell r="Y4892" t="str">
            <v>$/kVA/month</v>
          </cell>
          <cell r="Z4892">
            <v>1</v>
          </cell>
          <cell r="AA4892" t="str">
            <v>Other</v>
          </cell>
          <cell r="AB4892" t="str">
            <v>DUOS</v>
          </cell>
          <cell r="AC4892" t="str">
            <v>Quantity</v>
          </cell>
          <cell r="AD4892" t="str">
            <v>DUOS_Quantity</v>
          </cell>
          <cell r="AE4892">
            <v>0</v>
          </cell>
          <cell r="AF4892">
            <v>0</v>
          </cell>
          <cell r="AG4892">
            <v>0</v>
          </cell>
          <cell r="AH4892">
            <v>0</v>
          </cell>
          <cell r="AI4892">
            <v>0</v>
          </cell>
        </row>
        <row r="4893">
          <cell r="O4893" t="str">
            <v>WestCAC 66kVVolume Charge</v>
          </cell>
          <cell r="P4893" t="str">
            <v>T1CAC 66kVVolume Charge</v>
          </cell>
          <cell r="Q4893" t="str">
            <v>West</v>
          </cell>
          <cell r="R4893" t="str">
            <v>T1</v>
          </cell>
          <cell r="S4893" t="str">
            <v>CAC</v>
          </cell>
          <cell r="T4893" t="str">
            <v>CAC ST</v>
          </cell>
          <cell r="U4893" t="str">
            <v>CAC 66kV</v>
          </cell>
          <cell r="V4893" t="str">
            <v>WC66T1</v>
          </cell>
          <cell r="X4893" t="str">
            <v>Volume Charge</v>
          </cell>
          <cell r="Y4893" t="str">
            <v>$/kWh</v>
          </cell>
          <cell r="Z4893">
            <v>1</v>
          </cell>
          <cell r="AA4893" t="str">
            <v>Volume</v>
          </cell>
          <cell r="AB4893" t="str">
            <v>DUOS</v>
          </cell>
          <cell r="AC4893" t="str">
            <v>Quantity</v>
          </cell>
          <cell r="AD4893" t="str">
            <v>DUOS_Quantity</v>
          </cell>
          <cell r="AE4893">
            <v>0</v>
          </cell>
          <cell r="AF4893">
            <v>0</v>
          </cell>
          <cell r="AG4893">
            <v>0</v>
          </cell>
          <cell r="AH4893">
            <v>0</v>
          </cell>
          <cell r="AI4893">
            <v>0</v>
          </cell>
        </row>
        <row r="4894">
          <cell r="O4894" t="str">
            <v>WestCAC 66kVFixed Charge</v>
          </cell>
          <cell r="P4894" t="str">
            <v>T1CAC 66kVFixed Charge</v>
          </cell>
          <cell r="Q4894" t="str">
            <v>West</v>
          </cell>
          <cell r="R4894" t="str">
            <v>T1</v>
          </cell>
          <cell r="S4894" t="str">
            <v>CAC</v>
          </cell>
          <cell r="T4894" t="str">
            <v>CAC ST</v>
          </cell>
          <cell r="U4894" t="str">
            <v>CAC 66kV</v>
          </cell>
          <cell r="V4894" t="str">
            <v>WC66T1</v>
          </cell>
          <cell r="W4894" t="str">
            <v>NDFC</v>
          </cell>
          <cell r="X4894" t="str">
            <v>Fixed Charge</v>
          </cell>
          <cell r="Y4894" t="str">
            <v>$/customer/day</v>
          </cell>
          <cell r="Z4894">
            <v>365</v>
          </cell>
          <cell r="AA4894" t="str">
            <v>Fixed</v>
          </cell>
          <cell r="AB4894" t="str">
            <v>DUOS</v>
          </cell>
          <cell r="AC4894" t="str">
            <v>Rate</v>
          </cell>
          <cell r="AD4894" t="str">
            <v>DUOS_Rate</v>
          </cell>
          <cell r="AE4894">
            <v>109.746</v>
          </cell>
          <cell r="AF4894">
            <v>109.746</v>
          </cell>
          <cell r="AG4894">
            <v>117.42447440273035</v>
          </cell>
          <cell r="AH4894">
            <v>105.682</v>
          </cell>
          <cell r="AI4894">
            <v>105.682</v>
          </cell>
        </row>
        <row r="4895">
          <cell r="O4895" t="str">
            <v>WestCAC 66kVConnection Unit Charge</v>
          </cell>
          <cell r="P4895" t="str">
            <v>T1CAC 66kVConnection Unit Charge</v>
          </cell>
          <cell r="Q4895" t="str">
            <v>West</v>
          </cell>
          <cell r="R4895" t="str">
            <v>T1</v>
          </cell>
          <cell r="S4895" t="str">
            <v>CAC</v>
          </cell>
          <cell r="T4895" t="str">
            <v>CAC ST</v>
          </cell>
          <cell r="U4895" t="str">
            <v>CAC 66kV</v>
          </cell>
          <cell r="V4895" t="str">
            <v>WC66T1</v>
          </cell>
          <cell r="W4895" t="str">
            <v>NDCUC</v>
          </cell>
          <cell r="X4895" t="str">
            <v>Connection Unit Charge</v>
          </cell>
          <cell r="Y4895" t="str">
            <v>$/unit/day</v>
          </cell>
          <cell r="Z4895">
            <v>1</v>
          </cell>
          <cell r="AA4895" t="str">
            <v>Other</v>
          </cell>
          <cell r="AB4895" t="str">
            <v>DUOS</v>
          </cell>
          <cell r="AC4895" t="str">
            <v>Rate</v>
          </cell>
          <cell r="AD4895" t="str">
            <v>DUOS_Rate</v>
          </cell>
          <cell r="AE4895">
            <v>5.5673792611015624</v>
          </cell>
          <cell r="AF4895">
            <v>5.5268387722844601</v>
          </cell>
          <cell r="AG4895">
            <v>6.3849695213320414</v>
          </cell>
          <cell r="AH4895">
            <v>6.2110000000000003</v>
          </cell>
          <cell r="AI4895">
            <v>6.5309999999999997</v>
          </cell>
        </row>
        <row r="4896">
          <cell r="O4896" t="str">
            <v>WestCAC 66kVCapacity Charge</v>
          </cell>
          <cell r="P4896" t="str">
            <v>T1CAC 66kVCapacity Charge</v>
          </cell>
          <cell r="Q4896" t="str">
            <v>West</v>
          </cell>
          <cell r="R4896" t="str">
            <v>T1</v>
          </cell>
          <cell r="S4896" t="str">
            <v>CAC</v>
          </cell>
          <cell r="T4896" t="str">
            <v>CAC ST</v>
          </cell>
          <cell r="U4896" t="str">
            <v>CAC 66kV</v>
          </cell>
          <cell r="V4896" t="str">
            <v>WC66T1</v>
          </cell>
          <cell r="W4896" t="str">
            <v>NDKVACC</v>
          </cell>
          <cell r="X4896" t="str">
            <v>Capacity Charge</v>
          </cell>
          <cell r="Y4896" t="str">
            <v>$/kVA/month</v>
          </cell>
          <cell r="Z4896">
            <v>1</v>
          </cell>
          <cell r="AA4896" t="str">
            <v>Other</v>
          </cell>
          <cell r="AB4896" t="str">
            <v>DUOS</v>
          </cell>
          <cell r="AC4896" t="str">
            <v>Rate</v>
          </cell>
          <cell r="AD4896" t="str">
            <v>DUOS_Rate</v>
          </cell>
          <cell r="AE4896">
            <v>8.4687999999999999</v>
          </cell>
          <cell r="AF4896">
            <v>8.384112</v>
          </cell>
          <cell r="AG4896">
            <v>8.9707136928327635</v>
          </cell>
          <cell r="AH4896">
            <v>8.5220000000000002</v>
          </cell>
          <cell r="AI4896">
            <v>8.0960000000000001</v>
          </cell>
        </row>
        <row r="4897">
          <cell r="O4897" t="str">
            <v>WestCAC 66kVDemand Charge kVA</v>
          </cell>
          <cell r="P4897" t="str">
            <v>T1CAC 66kVDemand Charge kVA</v>
          </cell>
          <cell r="Q4897" t="str">
            <v>West</v>
          </cell>
          <cell r="R4897" t="str">
            <v>T1</v>
          </cell>
          <cell r="S4897" t="str">
            <v>CAC</v>
          </cell>
          <cell r="T4897" t="str">
            <v>CAC ST</v>
          </cell>
          <cell r="U4897" t="str">
            <v>CAC 66kV</v>
          </cell>
          <cell r="V4897" t="str">
            <v>WC66T1</v>
          </cell>
          <cell r="W4897" t="str">
            <v>NDKVAADC</v>
          </cell>
          <cell r="X4897" t="str">
            <v>Demand Charge kVA</v>
          </cell>
          <cell r="Y4897" t="str">
            <v>$/kVA/month</v>
          </cell>
          <cell r="Z4897">
            <v>1</v>
          </cell>
          <cell r="AA4897" t="str">
            <v>Other</v>
          </cell>
          <cell r="AB4897" t="str">
            <v>DUOS</v>
          </cell>
          <cell r="AC4897" t="str">
            <v>Rate</v>
          </cell>
          <cell r="AD4897" t="str">
            <v>DUOS_Rate</v>
          </cell>
          <cell r="AE4897">
            <v>6.7691999999999997</v>
          </cell>
          <cell r="AF4897">
            <v>7.1198299741483435</v>
          </cell>
          <cell r="AG4897">
            <v>7.8317894503723533</v>
          </cell>
          <cell r="AH4897">
            <v>8.66</v>
          </cell>
          <cell r="AI4897">
            <v>9.548</v>
          </cell>
        </row>
        <row r="4898">
          <cell r="O4898" t="str">
            <v>WestCAC 66kVVolume Charge</v>
          </cell>
          <cell r="P4898" t="str">
            <v>T1CAC 66kVVolume Charge</v>
          </cell>
          <cell r="Q4898" t="str">
            <v>West</v>
          </cell>
          <cell r="R4898" t="str">
            <v>T1</v>
          </cell>
          <cell r="S4898" t="str">
            <v>CAC</v>
          </cell>
          <cell r="T4898" t="str">
            <v>CAC ST</v>
          </cell>
          <cell r="U4898" t="str">
            <v>CAC 66kV</v>
          </cell>
          <cell r="V4898" t="str">
            <v>WC66T1</v>
          </cell>
          <cell r="W4898" t="str">
            <v>NDVC</v>
          </cell>
          <cell r="X4898" t="str">
            <v>Volume Charge</v>
          </cell>
          <cell r="Y4898" t="str">
            <v>$/kWh</v>
          </cell>
          <cell r="Z4898">
            <v>1</v>
          </cell>
          <cell r="AA4898" t="str">
            <v>Volume</v>
          </cell>
          <cell r="AB4898" t="str">
            <v>DUOS</v>
          </cell>
          <cell r="AC4898" t="str">
            <v>Rate</v>
          </cell>
          <cell r="AD4898" t="str">
            <v>DUOS_Rate</v>
          </cell>
          <cell r="AE4898">
            <v>8.2368773777787407E-3</v>
          </cell>
          <cell r="AF4898">
            <v>9.2694566638878741E-3</v>
          </cell>
          <cell r="AG4898">
            <v>2.6362576376982826E-2</v>
          </cell>
          <cell r="AH4898">
            <v>2.4639999999999999E-2</v>
          </cell>
          <cell r="AI4898">
            <v>3.056E-2</v>
          </cell>
        </row>
        <row r="4899">
          <cell r="O4899" t="str">
            <v>WestCAC 66kVFixed Charge</v>
          </cell>
          <cell r="P4899" t="str">
            <v>T1CAC 66kVFixed Charge</v>
          </cell>
          <cell r="Q4899" t="str">
            <v>West</v>
          </cell>
          <cell r="R4899" t="str">
            <v>T1</v>
          </cell>
          <cell r="S4899" t="str">
            <v>CAC</v>
          </cell>
          <cell r="T4899" t="str">
            <v>CAC ST</v>
          </cell>
          <cell r="U4899" t="str">
            <v>CAC 66kV</v>
          </cell>
          <cell r="V4899" t="str">
            <v>WC66T1</v>
          </cell>
          <cell r="X4899" t="str">
            <v>Fixed Charge</v>
          </cell>
          <cell r="Y4899" t="str">
            <v>$</v>
          </cell>
          <cell r="Z4899">
            <v>365</v>
          </cell>
          <cell r="AA4899" t="str">
            <v>Fixed</v>
          </cell>
          <cell r="AB4899" t="str">
            <v>DUOS</v>
          </cell>
          <cell r="AC4899" t="str">
            <v>Revenue</v>
          </cell>
          <cell r="AD4899" t="str">
            <v>Revenue</v>
          </cell>
          <cell r="AE4899">
            <v>0</v>
          </cell>
          <cell r="AF4899">
            <v>0</v>
          </cell>
          <cell r="AG4899">
            <v>0</v>
          </cell>
          <cell r="AH4899">
            <v>0</v>
          </cell>
          <cell r="AI4899">
            <v>0</v>
          </cell>
        </row>
        <row r="4900">
          <cell r="O4900" t="str">
            <v>WestCAC 66kVConnection Unit Charge</v>
          </cell>
          <cell r="P4900" t="str">
            <v>T1CAC 66kVConnection Unit Charge</v>
          </cell>
          <cell r="Q4900" t="str">
            <v>West</v>
          </cell>
          <cell r="R4900" t="str">
            <v>T1</v>
          </cell>
          <cell r="S4900" t="str">
            <v>CAC</v>
          </cell>
          <cell r="T4900" t="str">
            <v>CAC ST</v>
          </cell>
          <cell r="U4900" t="str">
            <v>CAC 66kV</v>
          </cell>
          <cell r="V4900" t="str">
            <v>WC66T1</v>
          </cell>
          <cell r="X4900" t="str">
            <v>Connection Unit Charge</v>
          </cell>
          <cell r="Y4900" t="str">
            <v>$</v>
          </cell>
          <cell r="Z4900">
            <v>365</v>
          </cell>
          <cell r="AA4900" t="str">
            <v>Other</v>
          </cell>
          <cell r="AB4900" t="str">
            <v>DUOS</v>
          </cell>
          <cell r="AC4900" t="str">
            <v>Revenue</v>
          </cell>
          <cell r="AD4900" t="str">
            <v>Revenue</v>
          </cell>
          <cell r="AE4900">
            <v>0</v>
          </cell>
          <cell r="AF4900">
            <v>0</v>
          </cell>
          <cell r="AG4900">
            <v>0</v>
          </cell>
          <cell r="AH4900">
            <v>0</v>
          </cell>
          <cell r="AI4900">
            <v>0</v>
          </cell>
        </row>
        <row r="4901">
          <cell r="O4901" t="str">
            <v>WestCAC 66kVCapacity Charge</v>
          </cell>
          <cell r="P4901" t="str">
            <v>T1CAC 66kVCapacity Charge</v>
          </cell>
          <cell r="Q4901" t="str">
            <v>West</v>
          </cell>
          <cell r="R4901" t="str">
            <v>T1</v>
          </cell>
          <cell r="S4901" t="str">
            <v>CAC</v>
          </cell>
          <cell r="T4901" t="str">
            <v>CAC ST</v>
          </cell>
          <cell r="U4901" t="str">
            <v>CAC 66kV</v>
          </cell>
          <cell r="V4901" t="str">
            <v>WC66T1</v>
          </cell>
          <cell r="X4901" t="str">
            <v>Capacity Charge</v>
          </cell>
          <cell r="Y4901" t="str">
            <v>$</v>
          </cell>
          <cell r="Z4901">
            <v>12</v>
          </cell>
          <cell r="AA4901" t="str">
            <v>Other</v>
          </cell>
          <cell r="AB4901" t="str">
            <v>DUOS</v>
          </cell>
          <cell r="AC4901" t="str">
            <v>Revenue</v>
          </cell>
          <cell r="AD4901" t="str">
            <v>Revenue</v>
          </cell>
          <cell r="AE4901">
            <v>0</v>
          </cell>
          <cell r="AF4901">
            <v>0</v>
          </cell>
          <cell r="AG4901">
            <v>0</v>
          </cell>
          <cell r="AH4901">
            <v>0</v>
          </cell>
          <cell r="AI4901">
            <v>0</v>
          </cell>
        </row>
        <row r="4902">
          <cell r="O4902" t="str">
            <v>WestCAC 66kVDemand Charge kVA</v>
          </cell>
          <cell r="P4902" t="str">
            <v>T1CAC 66kVDemand Charge kVA</v>
          </cell>
          <cell r="Q4902" t="str">
            <v>West</v>
          </cell>
          <cell r="R4902" t="str">
            <v>T1</v>
          </cell>
          <cell r="S4902" t="str">
            <v>CAC</v>
          </cell>
          <cell r="T4902" t="str">
            <v>CAC ST</v>
          </cell>
          <cell r="U4902" t="str">
            <v>CAC 66kV</v>
          </cell>
          <cell r="V4902" t="str">
            <v>WC66T1</v>
          </cell>
          <cell r="X4902" t="str">
            <v>Demand Charge kVA</v>
          </cell>
          <cell r="Y4902" t="str">
            <v>$</v>
          </cell>
          <cell r="Z4902">
            <v>1</v>
          </cell>
          <cell r="AA4902" t="str">
            <v>Other</v>
          </cell>
          <cell r="AB4902" t="str">
            <v>DUOS</v>
          </cell>
          <cell r="AC4902" t="str">
            <v>Revenue</v>
          </cell>
          <cell r="AD4902" t="str">
            <v>Revenue</v>
          </cell>
          <cell r="AE4902">
            <v>0</v>
          </cell>
          <cell r="AF4902">
            <v>0</v>
          </cell>
          <cell r="AG4902">
            <v>0</v>
          </cell>
          <cell r="AH4902">
            <v>0</v>
          </cell>
          <cell r="AI4902">
            <v>0</v>
          </cell>
        </row>
        <row r="4903">
          <cell r="O4903" t="str">
            <v>WestCAC 66kVVolume Charge</v>
          </cell>
          <cell r="P4903" t="str">
            <v>T1CAC 66kVVolume Charge</v>
          </cell>
          <cell r="Q4903" t="str">
            <v>West</v>
          </cell>
          <cell r="R4903" t="str">
            <v>T1</v>
          </cell>
          <cell r="S4903" t="str">
            <v>CAC</v>
          </cell>
          <cell r="T4903" t="str">
            <v>CAC ST</v>
          </cell>
          <cell r="U4903" t="str">
            <v>CAC 66kV</v>
          </cell>
          <cell r="V4903" t="str">
            <v>WC66T1</v>
          </cell>
          <cell r="X4903" t="str">
            <v>Volume Charge</v>
          </cell>
          <cell r="Y4903" t="str">
            <v>$</v>
          </cell>
          <cell r="Z4903">
            <v>1</v>
          </cell>
          <cell r="AA4903" t="str">
            <v>Volume</v>
          </cell>
          <cell r="AB4903" t="str">
            <v>DUOS</v>
          </cell>
          <cell r="AC4903" t="str">
            <v>Revenue</v>
          </cell>
          <cell r="AD4903" t="str">
            <v>Revenue</v>
          </cell>
          <cell r="AE4903">
            <v>0</v>
          </cell>
          <cell r="AF4903">
            <v>0</v>
          </cell>
          <cell r="AG4903">
            <v>0</v>
          </cell>
          <cell r="AH4903">
            <v>0</v>
          </cell>
          <cell r="AI4903">
            <v>0</v>
          </cell>
        </row>
        <row r="4904">
          <cell r="O4904" t="str">
            <v>WestCAC 66kVTotal</v>
          </cell>
          <cell r="P4904" t="str">
            <v>T1CAC 66kVTotal</v>
          </cell>
          <cell r="Q4904" t="str">
            <v>West</v>
          </cell>
          <cell r="R4904" t="str">
            <v>T1</v>
          </cell>
          <cell r="S4904" t="str">
            <v>CAC</v>
          </cell>
          <cell r="T4904" t="str">
            <v>CAC ST</v>
          </cell>
          <cell r="U4904" t="str">
            <v>CAC 66kV</v>
          </cell>
          <cell r="V4904" t="str">
            <v>WC66T1</v>
          </cell>
          <cell r="X4904" t="str">
            <v>Total</v>
          </cell>
          <cell r="Y4904" t="str">
            <v>$</v>
          </cell>
          <cell r="AB4904" t="str">
            <v>DUOS</v>
          </cell>
          <cell r="AC4904" t="str">
            <v>Revenue - Total</v>
          </cell>
          <cell r="AD4904" t="str">
            <v>Revenue - Total</v>
          </cell>
          <cell r="AE4904">
            <v>0</v>
          </cell>
          <cell r="AF4904">
            <v>0</v>
          </cell>
          <cell r="AG4904">
            <v>0</v>
          </cell>
          <cell r="AH4904">
            <v>0</v>
          </cell>
          <cell r="AI4904">
            <v>0</v>
          </cell>
        </row>
        <row r="4905">
          <cell r="O4905" t="str">
            <v>WestCAC 66kVFixed Charge</v>
          </cell>
          <cell r="P4905" t="str">
            <v>T1CAC 66kVFixed Charge</v>
          </cell>
          <cell r="Q4905" t="str">
            <v>West</v>
          </cell>
          <cell r="R4905" t="str">
            <v>T1</v>
          </cell>
          <cell r="S4905" t="str">
            <v>CAC</v>
          </cell>
          <cell r="T4905" t="str">
            <v>CAC ST</v>
          </cell>
          <cell r="U4905" t="str">
            <v>CAC 66kV</v>
          </cell>
          <cell r="V4905" t="str">
            <v>WC66T1</v>
          </cell>
          <cell r="X4905" t="str">
            <v>Fixed Charge</v>
          </cell>
          <cell r="Y4905" t="str">
            <v>$/customer/day</v>
          </cell>
          <cell r="Z4905">
            <v>365</v>
          </cell>
          <cell r="AA4905" t="str">
            <v>Fixed</v>
          </cell>
          <cell r="AB4905" t="str">
            <v>TUOS</v>
          </cell>
          <cell r="AC4905" t="str">
            <v>Quantity</v>
          </cell>
          <cell r="AD4905" t="str">
            <v>TUOS_Quantity_EE</v>
          </cell>
          <cell r="AE4905">
            <v>0</v>
          </cell>
          <cell r="AF4905">
            <v>0</v>
          </cell>
          <cell r="AG4905">
            <v>0</v>
          </cell>
          <cell r="AH4905">
            <v>0</v>
          </cell>
          <cell r="AI4905">
            <v>0</v>
          </cell>
        </row>
        <row r="4906">
          <cell r="O4906" t="str">
            <v>WestCAC 66kVCapacity Charge</v>
          </cell>
          <cell r="P4906" t="str">
            <v>T1CAC 66kVCapacity Charge</v>
          </cell>
          <cell r="Q4906" t="str">
            <v>West</v>
          </cell>
          <cell r="R4906" t="str">
            <v>T1</v>
          </cell>
          <cell r="S4906" t="str">
            <v>CAC</v>
          </cell>
          <cell r="T4906" t="str">
            <v>CAC ST</v>
          </cell>
          <cell r="U4906" t="str">
            <v>CAC 66kV</v>
          </cell>
          <cell r="V4906" t="str">
            <v>WC66T1</v>
          </cell>
          <cell r="X4906" t="str">
            <v>Capacity Charge</v>
          </cell>
          <cell r="Y4906" t="str">
            <v>$/kVA/month</v>
          </cell>
          <cell r="Z4906">
            <v>12</v>
          </cell>
          <cell r="AA4906" t="str">
            <v>Other</v>
          </cell>
          <cell r="AB4906" t="str">
            <v>TUOS</v>
          </cell>
          <cell r="AC4906" t="str">
            <v>Quantity</v>
          </cell>
          <cell r="AD4906" t="str">
            <v>TUOS_Quantity_EE</v>
          </cell>
          <cell r="AE4906">
            <v>0</v>
          </cell>
          <cell r="AF4906">
            <v>0</v>
          </cell>
          <cell r="AG4906">
            <v>0</v>
          </cell>
          <cell r="AH4906">
            <v>0</v>
          </cell>
          <cell r="AI4906">
            <v>0</v>
          </cell>
        </row>
        <row r="4907">
          <cell r="O4907" t="str">
            <v>WestCAC 66kVVolume Charge</v>
          </cell>
          <cell r="P4907" t="str">
            <v>T1CAC 66kVVolume Charge</v>
          </cell>
          <cell r="Q4907" t="str">
            <v>West</v>
          </cell>
          <cell r="R4907" t="str">
            <v>T1</v>
          </cell>
          <cell r="S4907" t="str">
            <v>CAC</v>
          </cell>
          <cell r="T4907" t="str">
            <v>CAC ST</v>
          </cell>
          <cell r="U4907" t="str">
            <v>CAC 66kV</v>
          </cell>
          <cell r="V4907" t="str">
            <v>WC66T1</v>
          </cell>
          <cell r="X4907" t="str">
            <v>Volume Charge</v>
          </cell>
          <cell r="Y4907" t="str">
            <v>$/kWh</v>
          </cell>
          <cell r="Z4907">
            <v>1</v>
          </cell>
          <cell r="AA4907" t="str">
            <v>Volume</v>
          </cell>
          <cell r="AB4907" t="str">
            <v>TUOS</v>
          </cell>
          <cell r="AC4907" t="str">
            <v>Quantity</v>
          </cell>
          <cell r="AD4907" t="str">
            <v>TUOS_Quantity_EE</v>
          </cell>
          <cell r="AE4907">
            <v>0</v>
          </cell>
          <cell r="AF4907">
            <v>0</v>
          </cell>
          <cell r="AG4907">
            <v>0</v>
          </cell>
          <cell r="AH4907">
            <v>0</v>
          </cell>
          <cell r="AI4907">
            <v>0</v>
          </cell>
        </row>
        <row r="4908">
          <cell r="O4908" t="str">
            <v>WestCAC 66kVFixed Charge</v>
          </cell>
          <cell r="P4908" t="str">
            <v>T1CAC 66kVFixed Charge</v>
          </cell>
          <cell r="Q4908" t="str">
            <v>West</v>
          </cell>
          <cell r="R4908" t="str">
            <v>T1</v>
          </cell>
          <cell r="S4908" t="str">
            <v>CAC</v>
          </cell>
          <cell r="T4908" t="str">
            <v>CAC ST</v>
          </cell>
          <cell r="U4908" t="str">
            <v>CAC 66kV</v>
          </cell>
          <cell r="V4908" t="str">
            <v>WC66T1</v>
          </cell>
          <cell r="W4908" t="str">
            <v>NTFC</v>
          </cell>
          <cell r="X4908" t="str">
            <v>Fixed Charge</v>
          </cell>
          <cell r="Y4908" t="str">
            <v>$/customer/day</v>
          </cell>
          <cell r="Z4908">
            <v>365</v>
          </cell>
          <cell r="AA4908" t="str">
            <v>Fixed</v>
          </cell>
          <cell r="AB4908" t="str">
            <v>TUOS</v>
          </cell>
          <cell r="AC4908" t="str">
            <v>Rate</v>
          </cell>
          <cell r="AD4908" t="str">
            <v>TUOS_Rate</v>
          </cell>
          <cell r="AE4908">
            <v>101.41277000000001</v>
          </cell>
          <cell r="AF4908">
            <v>109.52604000000001</v>
          </cell>
          <cell r="AG4908">
            <v>93.097099999999998</v>
          </cell>
          <cell r="AH4908">
            <v>93.096999999999994</v>
          </cell>
          <cell r="AI4908">
            <v>83.787000000000006</v>
          </cell>
        </row>
        <row r="4909">
          <cell r="O4909" t="str">
            <v>WestCAC 66kVCapacity Charge</v>
          </cell>
          <cell r="P4909" t="str">
            <v>T1CAC 66kVCapacity Charge</v>
          </cell>
          <cell r="Q4909" t="str">
            <v>West</v>
          </cell>
          <cell r="R4909" t="str">
            <v>T1</v>
          </cell>
          <cell r="S4909" t="str">
            <v>CAC</v>
          </cell>
          <cell r="T4909" t="str">
            <v>CAC ST</v>
          </cell>
          <cell r="U4909" t="str">
            <v>CAC 66kV</v>
          </cell>
          <cell r="V4909" t="str">
            <v>WC66T1</v>
          </cell>
          <cell r="W4909" t="str">
            <v>NTKVACC</v>
          </cell>
          <cell r="X4909" t="str">
            <v>Capacity Charge</v>
          </cell>
          <cell r="Y4909" t="str">
            <v>$/kVA/month</v>
          </cell>
          <cell r="Z4909">
            <v>12</v>
          </cell>
          <cell r="AA4909" t="str">
            <v>Other</v>
          </cell>
          <cell r="AB4909" t="str">
            <v>TUOS</v>
          </cell>
          <cell r="AC4909" t="str">
            <v>Rate</v>
          </cell>
          <cell r="AD4909" t="str">
            <v>TUOS_Rate</v>
          </cell>
          <cell r="AE4909">
            <v>0.66538000000000008</v>
          </cell>
          <cell r="AF4909">
            <v>0.71820000000000006</v>
          </cell>
          <cell r="AG4909">
            <v>0.71820000000000006</v>
          </cell>
          <cell r="AH4909">
            <v>0.79</v>
          </cell>
          <cell r="AI4909">
            <v>0.94799999999999995</v>
          </cell>
        </row>
        <row r="4910">
          <cell r="O4910" t="str">
            <v>WestCAC 66kVVolume Charge</v>
          </cell>
          <cell r="P4910" t="str">
            <v>T1CAC 66kVVolume Charge</v>
          </cell>
          <cell r="Q4910" t="str">
            <v>West</v>
          </cell>
          <cell r="R4910" t="str">
            <v>T1</v>
          </cell>
          <cell r="S4910" t="str">
            <v>CAC</v>
          </cell>
          <cell r="T4910" t="str">
            <v>CAC ST</v>
          </cell>
          <cell r="U4910" t="str">
            <v>CAC 66kV</v>
          </cell>
          <cell r="V4910" t="str">
            <v>WC66T1</v>
          </cell>
          <cell r="W4910" t="str">
            <v>NTVC</v>
          </cell>
          <cell r="X4910" t="str">
            <v>Volume Charge</v>
          </cell>
          <cell r="Y4910" t="str">
            <v>$/kWh</v>
          </cell>
          <cell r="Z4910">
            <v>1</v>
          </cell>
          <cell r="AA4910" t="str">
            <v>Volume</v>
          </cell>
          <cell r="AB4910" t="str">
            <v>TUOS</v>
          </cell>
          <cell r="AC4910" t="str">
            <v>Rate</v>
          </cell>
          <cell r="AD4910" t="str">
            <v>TUOS_Rate</v>
          </cell>
          <cell r="AE4910">
            <v>9.082624070257235E-3</v>
          </cell>
          <cell r="AF4910">
            <v>1.0079303034553634E-2</v>
          </cell>
          <cell r="AG4910">
            <v>8.8145666533625596E-3</v>
          </cell>
          <cell r="AH4910">
            <v>1.142E-2</v>
          </cell>
          <cell r="AI4910">
            <v>9.9699999999999997E-3</v>
          </cell>
        </row>
        <row r="4911">
          <cell r="O4911" t="str">
            <v>WestCAC 66kVFixed Charge</v>
          </cell>
          <cell r="P4911" t="str">
            <v>T1CAC 66kVFixed Charge</v>
          </cell>
          <cell r="Q4911" t="str">
            <v>West</v>
          </cell>
          <cell r="R4911" t="str">
            <v>T1</v>
          </cell>
          <cell r="S4911" t="str">
            <v>CAC</v>
          </cell>
          <cell r="T4911" t="str">
            <v>CAC ST</v>
          </cell>
          <cell r="U4911" t="str">
            <v>CAC 66kV</v>
          </cell>
          <cell r="V4911" t="str">
            <v>WC66T1</v>
          </cell>
          <cell r="X4911" t="str">
            <v>Fixed Charge</v>
          </cell>
          <cell r="Y4911" t="str">
            <v>$</v>
          </cell>
          <cell r="Z4911">
            <v>365</v>
          </cell>
          <cell r="AA4911" t="str">
            <v>Fixed</v>
          </cell>
          <cell r="AB4911" t="str">
            <v>TUOS</v>
          </cell>
          <cell r="AC4911" t="str">
            <v>Revenue</v>
          </cell>
          <cell r="AD4911" t="str">
            <v>Revenue</v>
          </cell>
          <cell r="AE4911">
            <v>0</v>
          </cell>
          <cell r="AF4911">
            <v>0</v>
          </cell>
          <cell r="AG4911">
            <v>0</v>
          </cell>
          <cell r="AH4911">
            <v>0</v>
          </cell>
          <cell r="AI4911">
            <v>0</v>
          </cell>
        </row>
        <row r="4912">
          <cell r="O4912" t="str">
            <v>WestCAC 66kVCapacity Charge</v>
          </cell>
          <cell r="P4912" t="str">
            <v>T1CAC 66kVCapacity Charge</v>
          </cell>
          <cell r="Q4912" t="str">
            <v>West</v>
          </cell>
          <cell r="R4912" t="str">
            <v>T1</v>
          </cell>
          <cell r="S4912" t="str">
            <v>CAC</v>
          </cell>
          <cell r="T4912" t="str">
            <v>CAC ST</v>
          </cell>
          <cell r="U4912" t="str">
            <v>CAC 66kV</v>
          </cell>
          <cell r="V4912" t="str">
            <v>WC66T1</v>
          </cell>
          <cell r="X4912" t="str">
            <v>Capacity Charge</v>
          </cell>
          <cell r="Y4912" t="str">
            <v>$</v>
          </cell>
          <cell r="Z4912">
            <v>12</v>
          </cell>
          <cell r="AA4912" t="str">
            <v>Other</v>
          </cell>
          <cell r="AB4912" t="str">
            <v>TUOS</v>
          </cell>
          <cell r="AC4912" t="str">
            <v>Revenue</v>
          </cell>
          <cell r="AD4912" t="str">
            <v>Revenue</v>
          </cell>
          <cell r="AE4912">
            <v>0</v>
          </cell>
          <cell r="AF4912">
            <v>0</v>
          </cell>
          <cell r="AG4912">
            <v>0</v>
          </cell>
          <cell r="AH4912">
            <v>0</v>
          </cell>
          <cell r="AI4912">
            <v>0</v>
          </cell>
        </row>
        <row r="4913">
          <cell r="O4913" t="str">
            <v>WestCAC 66kVVolume Charge</v>
          </cell>
          <cell r="P4913" t="str">
            <v>T1CAC 66kVVolume Charge</v>
          </cell>
          <cell r="Q4913" t="str">
            <v>West</v>
          </cell>
          <cell r="R4913" t="str">
            <v>T1</v>
          </cell>
          <cell r="S4913" t="str">
            <v>CAC</v>
          </cell>
          <cell r="T4913" t="str">
            <v>CAC ST</v>
          </cell>
          <cell r="U4913" t="str">
            <v>CAC 66kV</v>
          </cell>
          <cell r="V4913" t="str">
            <v>WC66T1</v>
          </cell>
          <cell r="X4913" t="str">
            <v>Volume Charge</v>
          </cell>
          <cell r="Y4913" t="str">
            <v>$</v>
          </cell>
          <cell r="Z4913">
            <v>1</v>
          </cell>
          <cell r="AA4913" t="str">
            <v>Volume</v>
          </cell>
          <cell r="AB4913" t="str">
            <v>TUOS</v>
          </cell>
          <cell r="AC4913" t="str">
            <v>Revenue</v>
          </cell>
          <cell r="AD4913" t="str">
            <v>Revenue</v>
          </cell>
          <cell r="AE4913">
            <v>0</v>
          </cell>
          <cell r="AF4913">
            <v>0</v>
          </cell>
          <cell r="AG4913">
            <v>0</v>
          </cell>
          <cell r="AH4913">
            <v>0</v>
          </cell>
          <cell r="AI4913">
            <v>0</v>
          </cell>
        </row>
        <row r="4914">
          <cell r="O4914" t="str">
            <v>WestCAC 66kVTotal</v>
          </cell>
          <cell r="P4914" t="str">
            <v>T1CAC 66kVTotal</v>
          </cell>
          <cell r="Q4914" t="str">
            <v>West</v>
          </cell>
          <cell r="R4914" t="str">
            <v>T1</v>
          </cell>
          <cell r="S4914" t="str">
            <v>CAC</v>
          </cell>
          <cell r="T4914" t="str">
            <v>CAC ST</v>
          </cell>
          <cell r="U4914" t="str">
            <v>CAC 66kV</v>
          </cell>
          <cell r="V4914" t="str">
            <v>WC66T1</v>
          </cell>
          <cell r="X4914" t="str">
            <v>Total</v>
          </cell>
          <cell r="Y4914" t="str">
            <v>$</v>
          </cell>
          <cell r="AB4914" t="str">
            <v>TUOS</v>
          </cell>
          <cell r="AC4914" t="str">
            <v>Revenue - Total</v>
          </cell>
          <cell r="AD4914" t="str">
            <v>Revenue - Total</v>
          </cell>
          <cell r="AE4914">
            <v>0</v>
          </cell>
          <cell r="AF4914">
            <v>0</v>
          </cell>
          <cell r="AG4914">
            <v>0</v>
          </cell>
          <cell r="AH4914">
            <v>0</v>
          </cell>
          <cell r="AI4914">
            <v>0</v>
          </cell>
        </row>
        <row r="4915">
          <cell r="O4915" t="str">
            <v>WestCAC 66kVFixed Charge</v>
          </cell>
          <cell r="P4915" t="str">
            <v>T1CAC 66kVFixed Charge</v>
          </cell>
          <cell r="Q4915" t="str">
            <v>West</v>
          </cell>
          <cell r="R4915" t="str">
            <v>T1</v>
          </cell>
          <cell r="S4915" t="str">
            <v>CAC</v>
          </cell>
          <cell r="T4915" t="str">
            <v>CAC ST</v>
          </cell>
          <cell r="U4915" t="str">
            <v>CAC 66kV</v>
          </cell>
          <cell r="V4915" t="str">
            <v>WC66T1</v>
          </cell>
          <cell r="X4915" t="str">
            <v>Fixed Charge</v>
          </cell>
          <cell r="Y4915" t="str">
            <v>$/customer/day</v>
          </cell>
          <cell r="Z4915">
            <v>365</v>
          </cell>
          <cell r="AA4915" t="str">
            <v>Fixed</v>
          </cell>
          <cell r="AB4915" t="str">
            <v>JS</v>
          </cell>
          <cell r="AC4915" t="str">
            <v>Quantity</v>
          </cell>
          <cell r="AD4915" t="str">
            <v>JS_Quantity</v>
          </cell>
          <cell r="AE4915">
            <v>0</v>
          </cell>
          <cell r="AF4915">
            <v>0</v>
          </cell>
          <cell r="AG4915">
            <v>0</v>
          </cell>
          <cell r="AH4915">
            <v>0</v>
          </cell>
          <cell r="AI4915">
            <v>0</v>
          </cell>
        </row>
        <row r="4916">
          <cell r="O4916" t="str">
            <v>WestCAC 66kVVolume Charge</v>
          </cell>
          <cell r="P4916" t="str">
            <v>T1CAC 66kVVolume Charge</v>
          </cell>
          <cell r="Q4916" t="str">
            <v>West</v>
          </cell>
          <cell r="R4916" t="str">
            <v>T1</v>
          </cell>
          <cell r="S4916" t="str">
            <v>CAC</v>
          </cell>
          <cell r="T4916" t="str">
            <v>CAC ST</v>
          </cell>
          <cell r="U4916" t="str">
            <v>CAC 66kV</v>
          </cell>
          <cell r="V4916" t="str">
            <v>WC66T1</v>
          </cell>
          <cell r="X4916" t="str">
            <v>Volume Charge</v>
          </cell>
          <cell r="Y4916" t="str">
            <v>$/kWh</v>
          </cell>
          <cell r="Z4916">
            <v>1</v>
          </cell>
          <cell r="AA4916" t="str">
            <v>Volume</v>
          </cell>
          <cell r="AB4916" t="str">
            <v>JS</v>
          </cell>
          <cell r="AC4916" t="str">
            <v>Quantity</v>
          </cell>
          <cell r="AD4916" t="str">
            <v>JS_Quantity</v>
          </cell>
          <cell r="AE4916">
            <v>0</v>
          </cell>
          <cell r="AF4916">
            <v>0</v>
          </cell>
          <cell r="AG4916">
            <v>0</v>
          </cell>
          <cell r="AH4916">
            <v>0</v>
          </cell>
          <cell r="AI4916">
            <v>0</v>
          </cell>
        </row>
        <row r="4917">
          <cell r="O4917" t="str">
            <v>WestCAC 66kVFixed Charge</v>
          </cell>
          <cell r="P4917" t="str">
            <v>T1CAC 66kVFixed Charge</v>
          </cell>
          <cell r="Q4917" t="str">
            <v>West</v>
          </cell>
          <cell r="R4917" t="str">
            <v>T1</v>
          </cell>
          <cell r="S4917" t="str">
            <v>CAC</v>
          </cell>
          <cell r="T4917" t="str">
            <v>CAC ST</v>
          </cell>
          <cell r="U4917" t="str">
            <v>CAC 66kV</v>
          </cell>
          <cell r="V4917" t="str">
            <v>WC66T1</v>
          </cell>
          <cell r="W4917" t="str">
            <v>JSCF</v>
          </cell>
          <cell r="X4917" t="str">
            <v>Fixed Charge</v>
          </cell>
          <cell r="Y4917" t="str">
            <v>$/customer/day</v>
          </cell>
          <cell r="Z4917">
            <v>365</v>
          </cell>
          <cell r="AA4917" t="str">
            <v>Fixed</v>
          </cell>
          <cell r="AB4917" t="str">
            <v>JS</v>
          </cell>
          <cell r="AC4917" t="str">
            <v>Rate</v>
          </cell>
          <cell r="AD4917" t="str">
            <v>JS_Rate_on_TC</v>
          </cell>
          <cell r="AE4917">
            <v>10.656795166556392</v>
          </cell>
          <cell r="AF4917">
            <v>9.0663855911450444</v>
          </cell>
          <cell r="AG4917">
            <v>7.1021265023462758</v>
          </cell>
          <cell r="AH4917">
            <v>5.681</v>
          </cell>
          <cell r="AI4917">
            <v>7.9589999999999996</v>
          </cell>
        </row>
        <row r="4918">
          <cell r="O4918" t="str">
            <v>WestCAC 66kVVolume Charge</v>
          </cell>
          <cell r="P4918" t="str">
            <v>T1CAC 66kVVolume Charge</v>
          </cell>
          <cell r="Q4918" t="str">
            <v>West</v>
          </cell>
          <cell r="R4918" t="str">
            <v>T1</v>
          </cell>
          <cell r="S4918" t="str">
            <v>CAC</v>
          </cell>
          <cell r="T4918" t="str">
            <v>CAC ST</v>
          </cell>
          <cell r="U4918" t="str">
            <v>CAC 66kV</v>
          </cell>
          <cell r="V4918" t="str">
            <v>WC66T1</v>
          </cell>
          <cell r="W4918" t="str">
            <v>JSCV</v>
          </cell>
          <cell r="X4918" t="str">
            <v>Volume Charge</v>
          </cell>
          <cell r="Y4918" t="str">
            <v>$/kWh</v>
          </cell>
          <cell r="Z4918">
            <v>1</v>
          </cell>
          <cell r="AA4918" t="str">
            <v>Volume</v>
          </cell>
          <cell r="AB4918" t="str">
            <v>JS</v>
          </cell>
          <cell r="AC4918" t="str">
            <v>Rate</v>
          </cell>
          <cell r="AD4918" t="str">
            <v>JS_Rate_on_TC</v>
          </cell>
          <cell r="AE4918">
            <v>5.1276006492287655E-4</v>
          </cell>
          <cell r="AF4918">
            <v>4.7327869570815872E-4</v>
          </cell>
          <cell r="AG4918">
            <v>3.7587205264148093E-4</v>
          </cell>
          <cell r="AH4918">
            <v>2.0000000000000001E-4</v>
          </cell>
          <cell r="AI4918">
            <v>2.7999999999999998E-4</v>
          </cell>
        </row>
        <row r="4919">
          <cell r="O4919" t="str">
            <v>WestCAC 66kVFixed Charge</v>
          </cell>
          <cell r="P4919" t="str">
            <v>T1CAC 66kVFixed Charge</v>
          </cell>
          <cell r="Q4919" t="str">
            <v>West</v>
          </cell>
          <cell r="R4919" t="str">
            <v>T1</v>
          </cell>
          <cell r="S4919" t="str">
            <v>CAC</v>
          </cell>
          <cell r="T4919" t="str">
            <v>CAC ST</v>
          </cell>
          <cell r="U4919" t="str">
            <v>CAC 66kV</v>
          </cell>
          <cell r="V4919" t="str">
            <v>WC66T1</v>
          </cell>
          <cell r="X4919" t="str">
            <v>Fixed Charge</v>
          </cell>
          <cell r="Y4919" t="str">
            <v>$</v>
          </cell>
          <cell r="Z4919">
            <v>365</v>
          </cell>
          <cell r="AA4919" t="str">
            <v>Fixed</v>
          </cell>
          <cell r="AB4919" t="str">
            <v>JS</v>
          </cell>
          <cell r="AC4919" t="str">
            <v>Revenue</v>
          </cell>
          <cell r="AD4919" t="str">
            <v>Revenue</v>
          </cell>
          <cell r="AE4919">
            <v>0</v>
          </cell>
          <cell r="AF4919">
            <v>0</v>
          </cell>
          <cell r="AG4919">
            <v>0</v>
          </cell>
          <cell r="AH4919">
            <v>0</v>
          </cell>
          <cell r="AI4919">
            <v>0</v>
          </cell>
        </row>
        <row r="4920">
          <cell r="O4920" t="str">
            <v>WestCAC 66kVVolume Charge</v>
          </cell>
          <cell r="P4920" t="str">
            <v>T1CAC 66kVVolume Charge</v>
          </cell>
          <cell r="Q4920" t="str">
            <v>West</v>
          </cell>
          <cell r="R4920" t="str">
            <v>T1</v>
          </cell>
          <cell r="S4920" t="str">
            <v>CAC</v>
          </cell>
          <cell r="T4920" t="str">
            <v>CAC ST</v>
          </cell>
          <cell r="U4920" t="str">
            <v>CAC 66kV</v>
          </cell>
          <cell r="V4920" t="str">
            <v>WC66T1</v>
          </cell>
          <cell r="X4920" t="str">
            <v>Volume Charge</v>
          </cell>
          <cell r="Y4920" t="str">
            <v>$</v>
          </cell>
          <cell r="Z4920">
            <v>1</v>
          </cell>
          <cell r="AA4920" t="str">
            <v>Volume</v>
          </cell>
          <cell r="AB4920" t="str">
            <v>JS</v>
          </cell>
          <cell r="AC4920" t="str">
            <v>Revenue</v>
          </cell>
          <cell r="AD4920" t="str">
            <v>Revenue</v>
          </cell>
          <cell r="AE4920">
            <v>0</v>
          </cell>
          <cell r="AF4920">
            <v>0</v>
          </cell>
          <cell r="AG4920">
            <v>0</v>
          </cell>
          <cell r="AH4920">
            <v>0</v>
          </cell>
          <cell r="AI4920">
            <v>0</v>
          </cell>
        </row>
        <row r="4921">
          <cell r="O4921" t="str">
            <v>WestCAC 66kVTotal</v>
          </cell>
          <cell r="P4921" t="str">
            <v>T1CAC 66kVTotal</v>
          </cell>
          <cell r="Q4921" t="str">
            <v>West</v>
          </cell>
          <cell r="R4921" t="str">
            <v>T1</v>
          </cell>
          <cell r="S4921" t="str">
            <v>CAC</v>
          </cell>
          <cell r="T4921" t="str">
            <v>CAC ST</v>
          </cell>
          <cell r="U4921" t="str">
            <v>CAC 66kV</v>
          </cell>
          <cell r="V4921" t="str">
            <v>WC66T1</v>
          </cell>
          <cell r="X4921" t="str">
            <v>Total</v>
          </cell>
          <cell r="Y4921" t="str">
            <v>$</v>
          </cell>
          <cell r="AB4921" t="str">
            <v>JS</v>
          </cell>
          <cell r="AC4921" t="str">
            <v>Revenue - Total</v>
          </cell>
          <cell r="AD4921" t="str">
            <v>Revenue - Total</v>
          </cell>
          <cell r="AE4921">
            <v>0</v>
          </cell>
          <cell r="AF4921">
            <v>0</v>
          </cell>
          <cell r="AG4921">
            <v>0</v>
          </cell>
          <cell r="AH4921">
            <v>0</v>
          </cell>
          <cell r="AI4921">
            <v>0</v>
          </cell>
        </row>
        <row r="4922">
          <cell r="O4922" t="str">
            <v>WestCAC 66kVCapacity Charge</v>
          </cell>
          <cell r="P4922" t="str">
            <v>T1CAC 66kVCapacity Charge</v>
          </cell>
          <cell r="Q4922" t="str">
            <v>West</v>
          </cell>
          <cell r="R4922" t="str">
            <v>T1</v>
          </cell>
          <cell r="S4922" t="str">
            <v>CAC</v>
          </cell>
          <cell r="T4922" t="str">
            <v>CAC ST</v>
          </cell>
          <cell r="U4922" t="str">
            <v>CAC 66kV</v>
          </cell>
          <cell r="V4922" t="str">
            <v>WC66T1</v>
          </cell>
          <cell r="X4922" t="str">
            <v>Capacity Charge</v>
          </cell>
          <cell r="Y4922" t="str">
            <v>$</v>
          </cell>
          <cell r="Z4922">
            <v>1</v>
          </cell>
          <cell r="AA4922" t="str">
            <v>Other</v>
          </cell>
          <cell r="AB4922" t="str">
            <v>NUOS</v>
          </cell>
          <cell r="AC4922" t="str">
            <v>Revenue</v>
          </cell>
          <cell r="AD4922" t="str">
            <v>NUOS_Revenue</v>
          </cell>
          <cell r="AE4922">
            <v>0</v>
          </cell>
          <cell r="AF4922">
            <v>0</v>
          </cell>
          <cell r="AG4922">
            <v>0</v>
          </cell>
          <cell r="AI4922">
            <v>0</v>
          </cell>
        </row>
        <row r="4923">
          <cell r="O4923" t="str">
            <v>WestCAC 66kVConnection Unit Charge</v>
          </cell>
          <cell r="P4923" t="str">
            <v>T1CAC 66kVConnection Unit Charge</v>
          </cell>
          <cell r="Q4923" t="str">
            <v>West</v>
          </cell>
          <cell r="R4923" t="str">
            <v>T1</v>
          </cell>
          <cell r="S4923" t="str">
            <v>CAC</v>
          </cell>
          <cell r="T4923" t="str">
            <v>CAC ST</v>
          </cell>
          <cell r="U4923" t="str">
            <v>CAC 66kV</v>
          </cell>
          <cell r="V4923" t="str">
            <v>WC66T1</v>
          </cell>
          <cell r="X4923" t="str">
            <v>Connection Unit Charge</v>
          </cell>
          <cell r="Y4923" t="str">
            <v>$</v>
          </cell>
          <cell r="Z4923">
            <v>1</v>
          </cell>
          <cell r="AA4923" t="str">
            <v>Other</v>
          </cell>
          <cell r="AB4923" t="str">
            <v>NUOS</v>
          </cell>
          <cell r="AC4923" t="str">
            <v>Revenue</v>
          </cell>
          <cell r="AD4923" t="str">
            <v>NUOS_Revenue</v>
          </cell>
          <cell r="AE4923">
            <v>0</v>
          </cell>
          <cell r="AF4923">
            <v>0</v>
          </cell>
          <cell r="AG4923">
            <v>0</v>
          </cell>
          <cell r="AI4923">
            <v>0</v>
          </cell>
        </row>
        <row r="4924">
          <cell r="O4924" t="str">
            <v>WestCAC 66kVDemand Charge kVA</v>
          </cell>
          <cell r="P4924" t="str">
            <v>T1CAC 66kVDemand Charge kVA</v>
          </cell>
          <cell r="Q4924" t="str">
            <v>West</v>
          </cell>
          <cell r="R4924" t="str">
            <v>T1</v>
          </cell>
          <cell r="S4924" t="str">
            <v>CAC</v>
          </cell>
          <cell r="T4924" t="str">
            <v>CAC ST</v>
          </cell>
          <cell r="U4924" t="str">
            <v>CAC 66kV</v>
          </cell>
          <cell r="V4924" t="str">
            <v>WC66T1</v>
          </cell>
          <cell r="X4924" t="str">
            <v>Demand Charge kVA</v>
          </cell>
          <cell r="Y4924" t="str">
            <v>$</v>
          </cell>
          <cell r="Z4924">
            <v>1</v>
          </cell>
          <cell r="AA4924" t="str">
            <v>Other</v>
          </cell>
          <cell r="AB4924" t="str">
            <v>NUOS</v>
          </cell>
          <cell r="AC4924" t="str">
            <v>Revenue</v>
          </cell>
          <cell r="AD4924" t="str">
            <v>NUOS_Revenue</v>
          </cell>
          <cell r="AE4924">
            <v>0</v>
          </cell>
          <cell r="AF4924">
            <v>0</v>
          </cell>
          <cell r="AG4924">
            <v>0</v>
          </cell>
          <cell r="AI4924">
            <v>0</v>
          </cell>
        </row>
        <row r="4925">
          <cell r="O4925" t="str">
            <v>WestCAC 66kVFixed Charge</v>
          </cell>
          <cell r="P4925" t="str">
            <v>T1CAC 66kVFixed Charge</v>
          </cell>
          <cell r="Q4925" t="str">
            <v>West</v>
          </cell>
          <cell r="R4925" t="str">
            <v>T1</v>
          </cell>
          <cell r="S4925" t="str">
            <v>CAC</v>
          </cell>
          <cell r="T4925" t="str">
            <v>CAC ST</v>
          </cell>
          <cell r="U4925" t="str">
            <v>CAC 66kV</v>
          </cell>
          <cell r="V4925" t="str">
            <v>WC66T1</v>
          </cell>
          <cell r="X4925" t="str">
            <v>Fixed Charge</v>
          </cell>
          <cell r="Y4925" t="str">
            <v>$</v>
          </cell>
          <cell r="Z4925">
            <v>365</v>
          </cell>
          <cell r="AA4925" t="str">
            <v>Fixed</v>
          </cell>
          <cell r="AB4925" t="str">
            <v>NUOS</v>
          </cell>
          <cell r="AC4925" t="str">
            <v>Revenue</v>
          </cell>
          <cell r="AD4925" t="str">
            <v>NUOS_Revenue</v>
          </cell>
          <cell r="AE4925">
            <v>0</v>
          </cell>
          <cell r="AF4925">
            <v>0</v>
          </cell>
          <cell r="AG4925">
            <v>0</v>
          </cell>
          <cell r="AI4925">
            <v>0</v>
          </cell>
        </row>
        <row r="4926">
          <cell r="O4926" t="str">
            <v>WestCAC 66kVVolume Charge</v>
          </cell>
          <cell r="P4926" t="str">
            <v>T1CAC 66kVVolume Charge</v>
          </cell>
          <cell r="Q4926" t="str">
            <v>West</v>
          </cell>
          <cell r="R4926" t="str">
            <v>T1</v>
          </cell>
          <cell r="S4926" t="str">
            <v>CAC</v>
          </cell>
          <cell r="T4926" t="str">
            <v>CAC ST</v>
          </cell>
          <cell r="U4926" t="str">
            <v>CAC 66kV</v>
          </cell>
          <cell r="V4926" t="str">
            <v>WC66T1</v>
          </cell>
          <cell r="X4926" t="str">
            <v>Volume Charge</v>
          </cell>
          <cell r="Y4926" t="str">
            <v>$</v>
          </cell>
          <cell r="Z4926">
            <v>1</v>
          </cell>
          <cell r="AA4926" t="str">
            <v>Volume</v>
          </cell>
          <cell r="AB4926" t="str">
            <v>NUOS</v>
          </cell>
          <cell r="AC4926" t="str">
            <v>Revenue</v>
          </cell>
          <cell r="AD4926" t="str">
            <v>NUOS_Revenue</v>
          </cell>
          <cell r="AE4926">
            <v>0</v>
          </cell>
          <cell r="AF4926">
            <v>0</v>
          </cell>
          <cell r="AG4926">
            <v>0</v>
          </cell>
          <cell r="AI4926">
            <v>0</v>
          </cell>
        </row>
        <row r="4927">
          <cell r="O4927" t="str">
            <v>WestCAC 66kVTotal</v>
          </cell>
          <cell r="P4927" t="str">
            <v>T1CAC 66kVTotal</v>
          </cell>
          <cell r="Q4927" t="str">
            <v>West</v>
          </cell>
          <cell r="R4927" t="str">
            <v>T1</v>
          </cell>
          <cell r="S4927" t="str">
            <v>CAC</v>
          </cell>
          <cell r="T4927" t="str">
            <v>CAC ST</v>
          </cell>
          <cell r="U4927" t="str">
            <v>CAC 66kV</v>
          </cell>
          <cell r="V4927" t="str">
            <v>WC66T1</v>
          </cell>
          <cell r="X4927" t="str">
            <v>Total</v>
          </cell>
          <cell r="Y4927" t="str">
            <v>$</v>
          </cell>
          <cell r="AB4927" t="str">
            <v>NUOS</v>
          </cell>
          <cell r="AC4927" t="str">
            <v>Revenue - Total</v>
          </cell>
          <cell r="AD4927" t="str">
            <v>Revenue - Total</v>
          </cell>
          <cell r="AE4927">
            <v>0</v>
          </cell>
          <cell r="AF4927">
            <v>0</v>
          </cell>
          <cell r="AG4927">
            <v>0</v>
          </cell>
          <cell r="AH4927">
            <v>0</v>
          </cell>
          <cell r="AI4927">
            <v>0</v>
          </cell>
        </row>
        <row r="4928">
          <cell r="O4928" t="str">
            <v>-</v>
          </cell>
          <cell r="P4928" t="str">
            <v>-</v>
          </cell>
          <cell r="Q4928" t="str">
            <v>-</v>
          </cell>
          <cell r="V4928" t="str">
            <v>-</v>
          </cell>
          <cell r="AG4928">
            <v>0</v>
          </cell>
        </row>
        <row r="4929">
          <cell r="O4929" t="str">
            <v>WestCAC 66/33kV STOUDFixed Charge</v>
          </cell>
          <cell r="P4929" t="str">
            <v>T1CAC 66/33kV STOUDFixed Charge</v>
          </cell>
          <cell r="Q4929" t="str">
            <v>West</v>
          </cell>
          <cell r="R4929" t="str">
            <v>T1</v>
          </cell>
          <cell r="S4929" t="str">
            <v>CAC</v>
          </cell>
          <cell r="T4929" t="str">
            <v>CAC ST</v>
          </cell>
          <cell r="U4929" t="str">
            <v>CAC 66/33kV STOUD</v>
          </cell>
          <cell r="V4929" t="str">
            <v>WC66TOUT1</v>
          </cell>
          <cell r="X4929" t="str">
            <v>Fixed Charge</v>
          </cell>
          <cell r="Y4929" t="str">
            <v>$/customer/day</v>
          </cell>
          <cell r="Z4929">
            <v>365</v>
          </cell>
          <cell r="AA4929" t="str">
            <v>Fixed</v>
          </cell>
          <cell r="AB4929" t="str">
            <v>DUOS</v>
          </cell>
          <cell r="AC4929" t="str">
            <v>Quantity</v>
          </cell>
          <cell r="AD4929" t="str">
            <v>DUOS_Quantity</v>
          </cell>
          <cell r="AE4929">
            <v>0</v>
          </cell>
          <cell r="AF4929">
            <v>0</v>
          </cell>
          <cell r="AG4929">
            <v>0</v>
          </cell>
          <cell r="AH4929">
            <v>0</v>
          </cell>
          <cell r="AI4929">
            <v>0</v>
          </cell>
        </row>
        <row r="4930">
          <cell r="O4930" t="str">
            <v>WestCAC 66/33kV STOUDConnection Unit Charge</v>
          </cell>
          <cell r="P4930" t="str">
            <v>T1CAC 66/33kV STOUDConnection Unit Charge</v>
          </cell>
          <cell r="Q4930" t="str">
            <v>West</v>
          </cell>
          <cell r="R4930" t="str">
            <v>T1</v>
          </cell>
          <cell r="S4930" t="str">
            <v>CAC</v>
          </cell>
          <cell r="T4930" t="str">
            <v>CAC ST</v>
          </cell>
          <cell r="U4930" t="str">
            <v>CAC 66/33kV STOUD</v>
          </cell>
          <cell r="V4930" t="str">
            <v>WC66TOUT1</v>
          </cell>
          <cell r="X4930" t="str">
            <v>Connection Unit Charge</v>
          </cell>
          <cell r="Y4930" t="str">
            <v>$/unit/day</v>
          </cell>
          <cell r="Z4930">
            <v>1</v>
          </cell>
          <cell r="AA4930" t="str">
            <v>Other</v>
          </cell>
          <cell r="AB4930" t="str">
            <v>DUOS</v>
          </cell>
          <cell r="AC4930" t="str">
            <v>Quantity</v>
          </cell>
          <cell r="AD4930" t="str">
            <v>DUOS_Quantity_CACalt</v>
          </cell>
          <cell r="AE4930">
            <v>0</v>
          </cell>
          <cell r="AF4930">
            <v>0</v>
          </cell>
          <cell r="AG4930">
            <v>0</v>
          </cell>
          <cell r="AH4930">
            <v>0</v>
          </cell>
          <cell r="AI4930">
            <v>0</v>
          </cell>
        </row>
        <row r="4931">
          <cell r="O4931" t="str">
            <v>WestCAC 66/33kV STOUDNon Summer Capacity Charge</v>
          </cell>
          <cell r="P4931" t="str">
            <v>T1CAC 66/33kV STOUDNon Summer Capacity Charge</v>
          </cell>
          <cell r="Q4931" t="str">
            <v>West</v>
          </cell>
          <cell r="R4931" t="str">
            <v>T1</v>
          </cell>
          <cell r="S4931" t="str">
            <v>CAC</v>
          </cell>
          <cell r="T4931" t="str">
            <v>CAC ST</v>
          </cell>
          <cell r="U4931" t="str">
            <v>CAC 66/33kV STOUD</v>
          </cell>
          <cell r="V4931" t="str">
            <v>WC66TOUT1</v>
          </cell>
          <cell r="X4931" t="str">
            <v>Non Summer Capacity Charge</v>
          </cell>
          <cell r="Y4931" t="str">
            <v>$/kVA/month</v>
          </cell>
          <cell r="Z4931">
            <v>1</v>
          </cell>
          <cell r="AA4931" t="str">
            <v>Other</v>
          </cell>
          <cell r="AB4931" t="str">
            <v>DUOS</v>
          </cell>
          <cell r="AC4931" t="str">
            <v>Quantity</v>
          </cell>
          <cell r="AD4931" t="str">
            <v>DUOS_Quantity</v>
          </cell>
          <cell r="AE4931">
            <v>0</v>
          </cell>
          <cell r="AF4931">
            <v>0</v>
          </cell>
          <cell r="AG4931">
            <v>0</v>
          </cell>
          <cell r="AH4931">
            <v>0</v>
          </cell>
          <cell r="AI4931">
            <v>0</v>
          </cell>
        </row>
        <row r="4932">
          <cell r="O4932" t="str">
            <v>WestCAC 66/33kV STOUDSummer Demand Charge kVA</v>
          </cell>
          <cell r="P4932" t="str">
            <v>T1CAC 66/33kV STOUDSummer Demand Charge kVA</v>
          </cell>
          <cell r="Q4932" t="str">
            <v>West</v>
          </cell>
          <cell r="R4932" t="str">
            <v>T1</v>
          </cell>
          <cell r="S4932" t="str">
            <v>CAC</v>
          </cell>
          <cell r="T4932" t="str">
            <v>CAC ST</v>
          </cell>
          <cell r="U4932" t="str">
            <v>CAC 66/33kV STOUD</v>
          </cell>
          <cell r="V4932" t="str">
            <v>WC66TOUT1</v>
          </cell>
          <cell r="X4932" t="str">
            <v>Summer Demand Charge kVA</v>
          </cell>
          <cell r="Y4932" t="str">
            <v>$/kVA/month</v>
          </cell>
          <cell r="Z4932">
            <v>1</v>
          </cell>
          <cell r="AA4932" t="str">
            <v>Other</v>
          </cell>
          <cell r="AB4932" t="str">
            <v>DUOS</v>
          </cell>
          <cell r="AC4932" t="str">
            <v>Quantity</v>
          </cell>
          <cell r="AD4932" t="str">
            <v>DUOS_Quantity</v>
          </cell>
          <cell r="AE4932">
            <v>0</v>
          </cell>
          <cell r="AF4932">
            <v>0</v>
          </cell>
          <cell r="AG4932">
            <v>0</v>
          </cell>
          <cell r="AH4932">
            <v>0</v>
          </cell>
          <cell r="AI4932">
            <v>0</v>
          </cell>
        </row>
        <row r="4933">
          <cell r="O4933" t="str">
            <v>WestCAC 66/33kV STOUDVolume Non Summer Charge</v>
          </cell>
          <cell r="P4933" t="str">
            <v>T1CAC 66/33kV STOUDVolume Non Summer Charge</v>
          </cell>
          <cell r="Q4933" t="str">
            <v>West</v>
          </cell>
          <cell r="R4933" t="str">
            <v>T1</v>
          </cell>
          <cell r="S4933" t="str">
            <v>CAC</v>
          </cell>
          <cell r="T4933" t="str">
            <v>CAC ST</v>
          </cell>
          <cell r="U4933" t="str">
            <v>CAC 66/33kV STOUD</v>
          </cell>
          <cell r="V4933" t="str">
            <v>WC66TOUT1</v>
          </cell>
          <cell r="X4933" t="str">
            <v>Volume Non Summer Charge</v>
          </cell>
          <cell r="Y4933" t="str">
            <v>$/kWh</v>
          </cell>
          <cell r="Z4933">
            <v>1</v>
          </cell>
          <cell r="AA4933" t="str">
            <v>Volume</v>
          </cell>
          <cell r="AB4933" t="str">
            <v>DUOS</v>
          </cell>
          <cell r="AC4933" t="str">
            <v>Quantity</v>
          </cell>
          <cell r="AD4933" t="str">
            <v>DUOS_Quantity</v>
          </cell>
          <cell r="AE4933">
            <v>0</v>
          </cell>
          <cell r="AF4933">
            <v>0</v>
          </cell>
          <cell r="AG4933">
            <v>0</v>
          </cell>
          <cell r="AH4933">
            <v>0</v>
          </cell>
          <cell r="AI4933">
            <v>0</v>
          </cell>
        </row>
        <row r="4934">
          <cell r="O4934" t="str">
            <v>WestCAC 66/33kV STOUDVolume Summer No Charge</v>
          </cell>
          <cell r="P4934" t="str">
            <v>T1CAC 66/33kV STOUDVolume Summer No Charge</v>
          </cell>
          <cell r="Q4934" t="str">
            <v>West</v>
          </cell>
          <cell r="R4934" t="str">
            <v>T1</v>
          </cell>
          <cell r="S4934" t="str">
            <v>CAC</v>
          </cell>
          <cell r="T4934" t="str">
            <v>CAC ST</v>
          </cell>
          <cell r="U4934" t="str">
            <v>CAC 66/33kV STOUD</v>
          </cell>
          <cell r="V4934" t="str">
            <v>WC66TOUT1</v>
          </cell>
          <cell r="X4934" t="str">
            <v>Volume Summer No Charge</v>
          </cell>
          <cell r="Y4934" t="str">
            <v>$/kWh</v>
          </cell>
          <cell r="Z4934">
            <v>1</v>
          </cell>
          <cell r="AA4934" t="str">
            <v>Volume</v>
          </cell>
          <cell r="AB4934" t="str">
            <v>DUOS</v>
          </cell>
          <cell r="AC4934" t="str">
            <v>Quantity</v>
          </cell>
          <cell r="AD4934" t="str">
            <v>DUOS_Quantity</v>
          </cell>
          <cell r="AE4934">
            <v>0</v>
          </cell>
          <cell r="AF4934">
            <v>0</v>
          </cell>
          <cell r="AG4934">
            <v>0</v>
          </cell>
          <cell r="AH4934">
            <v>0</v>
          </cell>
          <cell r="AI4934">
            <v>0</v>
          </cell>
        </row>
        <row r="4935">
          <cell r="O4935" t="str">
            <v>WestCAC 66/33kV STOUDFixed Charge</v>
          </cell>
          <cell r="P4935" t="str">
            <v>T1CAC 66/33kV STOUDFixed Charge</v>
          </cell>
          <cell r="Q4935" t="str">
            <v>West</v>
          </cell>
          <cell r="R4935" t="str">
            <v>T1</v>
          </cell>
          <cell r="S4935" t="str">
            <v>CAC</v>
          </cell>
          <cell r="T4935" t="str">
            <v>CAC ST</v>
          </cell>
          <cell r="U4935" t="str">
            <v>CAC 66/33kV STOUD</v>
          </cell>
          <cell r="V4935" t="str">
            <v>WC66TOUT1</v>
          </cell>
          <cell r="W4935" t="str">
            <v>NDFC</v>
          </cell>
          <cell r="X4935" t="str">
            <v>Fixed Charge</v>
          </cell>
          <cell r="Y4935" t="str">
            <v>$/customer/day</v>
          </cell>
          <cell r="Z4935">
            <v>365</v>
          </cell>
          <cell r="AA4935" t="str">
            <v>Fixed</v>
          </cell>
          <cell r="AB4935" t="str">
            <v>DUOS</v>
          </cell>
          <cell r="AC4935" t="str">
            <v>Rate</v>
          </cell>
          <cell r="AD4935" t="str">
            <v>DUOS_Rate</v>
          </cell>
          <cell r="AE4935">
            <v>0</v>
          </cell>
          <cell r="AF4935">
            <v>0</v>
          </cell>
          <cell r="AG4935">
            <v>0</v>
          </cell>
          <cell r="AH4935">
            <v>0</v>
          </cell>
          <cell r="AI4935">
            <v>0</v>
          </cell>
        </row>
        <row r="4936">
          <cell r="O4936" t="str">
            <v>WestCAC 66/33kV STOUDConnection Unit Charge</v>
          </cell>
          <cell r="P4936" t="str">
            <v>T1CAC 66/33kV STOUDConnection Unit Charge</v>
          </cell>
          <cell r="Q4936" t="str">
            <v>West</v>
          </cell>
          <cell r="R4936" t="str">
            <v>T1</v>
          </cell>
          <cell r="S4936" t="str">
            <v>CAC</v>
          </cell>
          <cell r="T4936" t="str">
            <v>CAC ST</v>
          </cell>
          <cell r="U4936" t="str">
            <v>CAC 66/33kV STOUD</v>
          </cell>
          <cell r="V4936" t="str">
            <v>WC66TOUT1</v>
          </cell>
          <cell r="W4936" t="str">
            <v>NDCUC</v>
          </cell>
          <cell r="X4936" t="str">
            <v>Connection Unit Charge</v>
          </cell>
          <cell r="Y4936" t="str">
            <v>$/unit/day</v>
          </cell>
          <cell r="Z4936">
            <v>1</v>
          </cell>
          <cell r="AA4936" t="str">
            <v>Other</v>
          </cell>
          <cell r="AB4936" t="str">
            <v>DUOS</v>
          </cell>
          <cell r="AC4936" t="str">
            <v>Rate</v>
          </cell>
          <cell r="AD4936" t="str">
            <v>DUOS_Rate</v>
          </cell>
          <cell r="AE4936">
            <v>5.5670000000000002</v>
          </cell>
          <cell r="AF4936">
            <v>5.5268387722844601</v>
          </cell>
          <cell r="AG4936">
            <v>6.3849695213320414</v>
          </cell>
          <cell r="AH4936">
            <v>6.2110000000000003</v>
          </cell>
          <cell r="AI4936">
            <v>6.5309999999999997</v>
          </cell>
        </row>
        <row r="4937">
          <cell r="O4937" t="str">
            <v>WestCAC 66/33kV STOUDNon Summer Capacity Charge</v>
          </cell>
          <cell r="P4937" t="str">
            <v>T1CAC 66/33kV STOUDNon Summer Capacity Charge</v>
          </cell>
          <cell r="Q4937" t="str">
            <v>West</v>
          </cell>
          <cell r="R4937" t="str">
            <v>T1</v>
          </cell>
          <cell r="S4937" t="str">
            <v>CAC</v>
          </cell>
          <cell r="T4937" t="str">
            <v>CAC ST</v>
          </cell>
          <cell r="U4937" t="str">
            <v>CAC 66/33kV STOUD</v>
          </cell>
          <cell r="V4937" t="str">
            <v>WC66TOUT1</v>
          </cell>
          <cell r="W4937" t="str">
            <v>NDKVACCOP</v>
          </cell>
          <cell r="X4937" t="str">
            <v>Non Summer Capacity Charge</v>
          </cell>
          <cell r="Y4937" t="str">
            <v>$/kVA/month</v>
          </cell>
          <cell r="Z4937">
            <v>1</v>
          </cell>
          <cell r="AA4937" t="str">
            <v>Other</v>
          </cell>
          <cell r="AB4937" t="str">
            <v>DUOS</v>
          </cell>
          <cell r="AC4937" t="str">
            <v>Rate</v>
          </cell>
          <cell r="AD4937" t="str">
            <v>DUOS_Rate</v>
          </cell>
          <cell r="AE4937">
            <v>17.527999999999999</v>
          </cell>
          <cell r="AF4937">
            <v>17.352719999999998</v>
          </cell>
          <cell r="AG4937">
            <v>18.566818156996582</v>
          </cell>
          <cell r="AH4937">
            <v>18.567</v>
          </cell>
          <cell r="AI4937">
            <v>18.567</v>
          </cell>
        </row>
        <row r="4938">
          <cell r="O4938" t="str">
            <v>WestCAC 66/33kV STOUDSummer Demand Charge kVA</v>
          </cell>
          <cell r="P4938" t="str">
            <v>T1CAC 66/33kV STOUDSummer Demand Charge kVA</v>
          </cell>
          <cell r="Q4938" t="str">
            <v>West</v>
          </cell>
          <cell r="R4938" t="str">
            <v>T1</v>
          </cell>
          <cell r="S4938" t="str">
            <v>CAC</v>
          </cell>
          <cell r="T4938" t="str">
            <v>CAC ST</v>
          </cell>
          <cell r="U4938" t="str">
            <v>CAC 66/33kV STOUD</v>
          </cell>
          <cell r="V4938" t="str">
            <v>WC66TOUT1</v>
          </cell>
          <cell r="W4938" t="str">
            <v>NDKVADCP</v>
          </cell>
          <cell r="X4938" t="str">
            <v>Summer Demand Charge kVA</v>
          </cell>
          <cell r="Y4938" t="str">
            <v>$/kVA/month</v>
          </cell>
          <cell r="Z4938">
            <v>1</v>
          </cell>
          <cell r="AA4938" t="str">
            <v>Other</v>
          </cell>
          <cell r="AB4938" t="str">
            <v>DUOS</v>
          </cell>
          <cell r="AC4938" t="str">
            <v>Rate</v>
          </cell>
          <cell r="AD4938" t="str">
            <v>DUOS_Rate</v>
          </cell>
          <cell r="AE4938">
            <v>28.175000000000001</v>
          </cell>
          <cell r="AF4938">
            <v>29.511807228915661</v>
          </cell>
          <cell r="AG4938">
            <v>32.462742798708263</v>
          </cell>
          <cell r="AH4938">
            <v>35.896999999999998</v>
          </cell>
          <cell r="AI4938">
            <v>39.783000000000001</v>
          </cell>
        </row>
        <row r="4939">
          <cell r="O4939" t="str">
            <v>WestCAC 66/33kV STOUDVolume Non Summer Charge</v>
          </cell>
          <cell r="P4939" t="str">
            <v>T1CAC 66/33kV STOUDVolume Non Summer Charge</v>
          </cell>
          <cell r="Q4939" t="str">
            <v>West</v>
          </cell>
          <cell r="R4939" t="str">
            <v>T1</v>
          </cell>
          <cell r="S4939" t="str">
            <v>CAC</v>
          </cell>
          <cell r="T4939" t="str">
            <v>CAC ST</v>
          </cell>
          <cell r="U4939" t="str">
            <v>CAC 66/33kV STOUD</v>
          </cell>
          <cell r="V4939" t="str">
            <v>WC66TOUT1</v>
          </cell>
          <cell r="W4939" t="str">
            <v>NDVCOP</v>
          </cell>
          <cell r="X4939" t="str">
            <v>Volume Non Summer Charge</v>
          </cell>
          <cell r="Y4939" t="str">
            <v>$/kWh</v>
          </cell>
          <cell r="Z4939">
            <v>1</v>
          </cell>
          <cell r="AA4939" t="str">
            <v>Volume</v>
          </cell>
          <cell r="AB4939" t="str">
            <v>DUOS</v>
          </cell>
          <cell r="AC4939" t="str">
            <v>Rate</v>
          </cell>
          <cell r="AD4939" t="str">
            <v>DUOS_Rate</v>
          </cell>
          <cell r="AE4939">
            <v>2.3900000000000001E-2</v>
          </cell>
          <cell r="AF4939">
            <v>2.6290000000000004E-2</v>
          </cell>
          <cell r="AG4939">
            <v>1.9771932282737121E-2</v>
          </cell>
          <cell r="AH4939">
            <v>1.848E-2</v>
          </cell>
          <cell r="AI4939">
            <v>2.2919999999999999E-2</v>
          </cell>
        </row>
        <row r="4940">
          <cell r="O4940" t="str">
            <v>WestCAC 66/33kV STOUDVolume Summer No Charge</v>
          </cell>
          <cell r="P4940" t="str">
            <v>T1CAC 66/33kV STOUDVolume Summer No Charge</v>
          </cell>
          <cell r="Q4940" t="str">
            <v>West</v>
          </cell>
          <cell r="R4940" t="str">
            <v>T1</v>
          </cell>
          <cell r="S4940" t="str">
            <v>CAC</v>
          </cell>
          <cell r="T4940" t="str">
            <v>CAC ST</v>
          </cell>
          <cell r="U4940" t="str">
            <v>CAC 66/33kV STOUD</v>
          </cell>
          <cell r="V4940" t="str">
            <v>WC66TOUT1</v>
          </cell>
          <cell r="W4940" t="str">
            <v>N/A</v>
          </cell>
          <cell r="X4940" t="str">
            <v>Volume Summer No Charge</v>
          </cell>
          <cell r="Y4940" t="str">
            <v>$/kWh</v>
          </cell>
          <cell r="Z4940">
            <v>1</v>
          </cell>
          <cell r="AA4940" t="str">
            <v>Volume</v>
          </cell>
          <cell r="AB4940" t="str">
            <v>DUOS</v>
          </cell>
          <cell r="AC4940" t="str">
            <v>Rate</v>
          </cell>
          <cell r="AD4940" t="str">
            <v>DUOS_Rate</v>
          </cell>
          <cell r="AE4940">
            <v>0</v>
          </cell>
          <cell r="AF4940">
            <v>0</v>
          </cell>
          <cell r="AG4940">
            <v>0</v>
          </cell>
          <cell r="AH4940">
            <v>0</v>
          </cell>
          <cell r="AI4940">
            <v>0</v>
          </cell>
        </row>
        <row r="4941">
          <cell r="O4941" t="str">
            <v>WestCAC 66/33kV STOUDFixed Charge</v>
          </cell>
          <cell r="P4941" t="str">
            <v>T1CAC 66/33kV STOUDFixed Charge</v>
          </cell>
          <cell r="Q4941" t="str">
            <v>West</v>
          </cell>
          <cell r="R4941" t="str">
            <v>T1</v>
          </cell>
          <cell r="S4941" t="str">
            <v>CAC</v>
          </cell>
          <cell r="T4941" t="str">
            <v>CAC ST</v>
          </cell>
          <cell r="U4941" t="str">
            <v>CAC 66/33kV STOUD</v>
          </cell>
          <cell r="V4941" t="str">
            <v>WC66TOUT1</v>
          </cell>
          <cell r="X4941" t="str">
            <v>Fixed Charge</v>
          </cell>
          <cell r="Y4941" t="str">
            <v>$</v>
          </cell>
          <cell r="Z4941">
            <v>365</v>
          </cell>
          <cell r="AA4941" t="str">
            <v>Fixed</v>
          </cell>
          <cell r="AB4941" t="str">
            <v>DUOS</v>
          </cell>
          <cell r="AC4941" t="str">
            <v>Revenue</v>
          </cell>
          <cell r="AD4941" t="str">
            <v>Revenue</v>
          </cell>
          <cell r="AE4941">
            <v>0</v>
          </cell>
          <cell r="AF4941">
            <v>0</v>
          </cell>
          <cell r="AG4941">
            <v>0</v>
          </cell>
          <cell r="AH4941">
            <v>0</v>
          </cell>
          <cell r="AI4941">
            <v>0</v>
          </cell>
        </row>
        <row r="4942">
          <cell r="O4942" t="str">
            <v>WestCAC 66/33kV STOUDConnection Unit Charge</v>
          </cell>
          <cell r="P4942" t="str">
            <v>T1CAC 66/33kV STOUDConnection Unit Charge</v>
          </cell>
          <cell r="Q4942" t="str">
            <v>West</v>
          </cell>
          <cell r="R4942" t="str">
            <v>T1</v>
          </cell>
          <cell r="S4942" t="str">
            <v>CAC</v>
          </cell>
          <cell r="T4942" t="str">
            <v>CAC ST</v>
          </cell>
          <cell r="U4942" t="str">
            <v>CAC 66/33kV STOUD</v>
          </cell>
          <cell r="V4942" t="str">
            <v>WC66TOUT1</v>
          </cell>
          <cell r="X4942" t="str">
            <v>Connection Unit Charge</v>
          </cell>
          <cell r="Y4942" t="str">
            <v>$</v>
          </cell>
          <cell r="Z4942">
            <v>365</v>
          </cell>
          <cell r="AA4942" t="str">
            <v>Other</v>
          </cell>
          <cell r="AB4942" t="str">
            <v>DUOS</v>
          </cell>
          <cell r="AC4942" t="str">
            <v>Revenue</v>
          </cell>
          <cell r="AD4942" t="str">
            <v>Revenue</v>
          </cell>
          <cell r="AE4942">
            <v>0</v>
          </cell>
          <cell r="AF4942">
            <v>0</v>
          </cell>
          <cell r="AG4942">
            <v>0</v>
          </cell>
          <cell r="AH4942">
            <v>0</v>
          </cell>
          <cell r="AI4942">
            <v>0</v>
          </cell>
        </row>
        <row r="4943">
          <cell r="O4943" t="str">
            <v>WestCAC 66/33kV STOUDNon Summer Capacity Charge</v>
          </cell>
          <cell r="P4943" t="str">
            <v>T1CAC 66/33kV STOUDNon Summer Capacity Charge</v>
          </cell>
          <cell r="Q4943" t="str">
            <v>West</v>
          </cell>
          <cell r="R4943" t="str">
            <v>T1</v>
          </cell>
          <cell r="S4943" t="str">
            <v>CAC</v>
          </cell>
          <cell r="T4943" t="str">
            <v>CAC ST</v>
          </cell>
          <cell r="U4943" t="str">
            <v>CAC 66/33kV STOUD</v>
          </cell>
          <cell r="V4943" t="str">
            <v>WC66TOUT1</v>
          </cell>
          <cell r="X4943" t="str">
            <v>Non Summer Capacity Charge</v>
          </cell>
          <cell r="Y4943" t="str">
            <v>$</v>
          </cell>
          <cell r="Z4943">
            <v>9</v>
          </cell>
          <cell r="AA4943" t="str">
            <v>Other</v>
          </cell>
          <cell r="AB4943" t="str">
            <v>DUOS</v>
          </cell>
          <cell r="AC4943" t="str">
            <v>Revenue</v>
          </cell>
          <cell r="AD4943" t="str">
            <v>Revenue</v>
          </cell>
          <cell r="AE4943">
            <v>0</v>
          </cell>
          <cell r="AF4943">
            <v>0</v>
          </cell>
          <cell r="AG4943">
            <v>0</v>
          </cell>
          <cell r="AH4943">
            <v>0</v>
          </cell>
          <cell r="AI4943">
            <v>0</v>
          </cell>
        </row>
        <row r="4944">
          <cell r="O4944" t="str">
            <v>WestCAC 66/33kV STOUDSummer Demand Charge kVA</v>
          </cell>
          <cell r="P4944" t="str">
            <v>T1CAC 66/33kV STOUDSummer Demand Charge kVA</v>
          </cell>
          <cell r="Q4944" t="str">
            <v>West</v>
          </cell>
          <cell r="R4944" t="str">
            <v>T1</v>
          </cell>
          <cell r="S4944" t="str">
            <v>CAC</v>
          </cell>
          <cell r="T4944" t="str">
            <v>CAC ST</v>
          </cell>
          <cell r="U4944" t="str">
            <v>CAC 66/33kV STOUD</v>
          </cell>
          <cell r="V4944" t="str">
            <v>WC66TOUT1</v>
          </cell>
          <cell r="X4944" t="str">
            <v>Summer Demand Charge kVA</v>
          </cell>
          <cell r="Y4944" t="str">
            <v>$</v>
          </cell>
          <cell r="Z4944">
            <v>1</v>
          </cell>
          <cell r="AA4944" t="str">
            <v>Other</v>
          </cell>
          <cell r="AB4944" t="str">
            <v>DUOS</v>
          </cell>
          <cell r="AC4944" t="str">
            <v>Revenue</v>
          </cell>
          <cell r="AD4944" t="str">
            <v>Revenue</v>
          </cell>
          <cell r="AE4944">
            <v>0</v>
          </cell>
          <cell r="AF4944">
            <v>0</v>
          </cell>
          <cell r="AG4944">
            <v>0</v>
          </cell>
          <cell r="AH4944">
            <v>0</v>
          </cell>
          <cell r="AI4944">
            <v>0</v>
          </cell>
        </row>
        <row r="4945">
          <cell r="O4945" t="str">
            <v>WestCAC 66/33kV STOUDVolume Summer No Charge</v>
          </cell>
          <cell r="P4945" t="str">
            <v>T1CAC 66/33kV STOUDVolume Summer No Charge</v>
          </cell>
          <cell r="Q4945" t="str">
            <v>West</v>
          </cell>
          <cell r="R4945" t="str">
            <v>T1</v>
          </cell>
          <cell r="S4945" t="str">
            <v>CAC</v>
          </cell>
          <cell r="T4945" t="str">
            <v>CAC ST</v>
          </cell>
          <cell r="U4945" t="str">
            <v>CAC 66/33kV STOUD</v>
          </cell>
          <cell r="V4945" t="str">
            <v>WC66TOUT1</v>
          </cell>
          <cell r="X4945" t="str">
            <v>Volume Summer No Charge</v>
          </cell>
          <cell r="Y4945" t="str">
            <v>$</v>
          </cell>
          <cell r="Z4945">
            <v>1</v>
          </cell>
          <cell r="AA4945" t="str">
            <v>Volume</v>
          </cell>
          <cell r="AB4945" t="str">
            <v>DUOS</v>
          </cell>
          <cell r="AC4945" t="str">
            <v>Revenue</v>
          </cell>
          <cell r="AD4945" t="str">
            <v>Revenue</v>
          </cell>
          <cell r="AE4945">
            <v>0</v>
          </cell>
          <cell r="AF4945">
            <v>0</v>
          </cell>
          <cell r="AG4945">
            <v>0</v>
          </cell>
          <cell r="AH4945">
            <v>0</v>
          </cell>
          <cell r="AI4945">
            <v>0</v>
          </cell>
        </row>
        <row r="4946">
          <cell r="O4946" t="str">
            <v>WestCAC 66/33kV STOUDVolume Non Summer Charge</v>
          </cell>
          <cell r="P4946" t="str">
            <v>T1CAC 66/33kV STOUDVolume Non Summer Charge</v>
          </cell>
          <cell r="Q4946" t="str">
            <v>West</v>
          </cell>
          <cell r="R4946" t="str">
            <v>T1</v>
          </cell>
          <cell r="S4946" t="str">
            <v>CAC</v>
          </cell>
          <cell r="T4946" t="str">
            <v>CAC ST</v>
          </cell>
          <cell r="U4946" t="str">
            <v>CAC 66/33kV STOUD</v>
          </cell>
          <cell r="V4946" t="str">
            <v>WC66TOUT1</v>
          </cell>
          <cell r="X4946" t="str">
            <v>Volume Non Summer Charge</v>
          </cell>
          <cell r="Y4946" t="str">
            <v>$</v>
          </cell>
          <cell r="Z4946">
            <v>1</v>
          </cell>
          <cell r="AA4946" t="str">
            <v>Volume</v>
          </cell>
          <cell r="AB4946" t="str">
            <v>DUOS</v>
          </cell>
          <cell r="AC4946" t="str">
            <v>Revenue</v>
          </cell>
          <cell r="AD4946" t="str">
            <v>Revenue</v>
          </cell>
          <cell r="AE4946">
            <v>0</v>
          </cell>
          <cell r="AF4946">
            <v>0</v>
          </cell>
          <cell r="AG4946">
            <v>0</v>
          </cell>
          <cell r="AH4946">
            <v>0</v>
          </cell>
          <cell r="AI4946">
            <v>0</v>
          </cell>
        </row>
        <row r="4947">
          <cell r="O4947" t="str">
            <v>WestCAC 66/33kV STOUDTotal</v>
          </cell>
          <cell r="P4947" t="str">
            <v>T1CAC 66/33kV STOUDTotal</v>
          </cell>
          <cell r="Q4947" t="str">
            <v>West</v>
          </cell>
          <cell r="R4947" t="str">
            <v>T1</v>
          </cell>
          <cell r="S4947" t="str">
            <v>CAC</v>
          </cell>
          <cell r="T4947" t="str">
            <v>CAC ST</v>
          </cell>
          <cell r="U4947" t="str">
            <v>CAC 66/33kV STOUD</v>
          </cell>
          <cell r="V4947" t="str">
            <v>WC66TOUT1</v>
          </cell>
          <cell r="X4947" t="str">
            <v>Total</v>
          </cell>
          <cell r="Y4947" t="str">
            <v>$</v>
          </cell>
          <cell r="AB4947" t="str">
            <v>DUOS</v>
          </cell>
          <cell r="AC4947" t="str">
            <v>Revenue - Total</v>
          </cell>
          <cell r="AD4947" t="str">
            <v>Revenue - Total</v>
          </cell>
          <cell r="AE4947">
            <v>0</v>
          </cell>
          <cell r="AF4947">
            <v>0</v>
          </cell>
          <cell r="AG4947">
            <v>0</v>
          </cell>
          <cell r="AH4947">
            <v>0</v>
          </cell>
          <cell r="AI4947">
            <v>0</v>
          </cell>
        </row>
        <row r="4948">
          <cell r="O4948" t="str">
            <v>WestCAC 66/33kV STOUDFixed Charge</v>
          </cell>
          <cell r="P4948" t="str">
            <v>T1CAC 66/33kV STOUDFixed Charge</v>
          </cell>
          <cell r="Q4948" t="str">
            <v>West</v>
          </cell>
          <cell r="R4948" t="str">
            <v>T1</v>
          </cell>
          <cell r="S4948" t="str">
            <v>CAC</v>
          </cell>
          <cell r="T4948" t="str">
            <v>CAC ST</v>
          </cell>
          <cell r="U4948" t="str">
            <v>CAC 66/33kV STOUD</v>
          </cell>
          <cell r="V4948" t="str">
            <v>WC66TOUT1</v>
          </cell>
          <cell r="X4948" t="str">
            <v>Fixed Charge</v>
          </cell>
          <cell r="Y4948" t="str">
            <v>$/customer/day</v>
          </cell>
          <cell r="Z4948">
            <v>365</v>
          </cell>
          <cell r="AA4948" t="str">
            <v>Fixed</v>
          </cell>
          <cell r="AB4948" t="str">
            <v>TUOS</v>
          </cell>
          <cell r="AC4948" t="str">
            <v>Quantity</v>
          </cell>
          <cell r="AD4948" t="str">
            <v>TUOS_Quantity_EE</v>
          </cell>
          <cell r="AE4948">
            <v>0</v>
          </cell>
          <cell r="AF4948">
            <v>0</v>
          </cell>
          <cell r="AG4948">
            <v>0</v>
          </cell>
          <cell r="AH4948">
            <v>0</v>
          </cell>
          <cell r="AI4948">
            <v>0</v>
          </cell>
        </row>
        <row r="4949">
          <cell r="O4949" t="str">
            <v>WestCAC 66/33kV STOUDCapacity Charge</v>
          </cell>
          <cell r="P4949" t="str">
            <v>T1CAC 66/33kV STOUDCapacity Charge</v>
          </cell>
          <cell r="Q4949" t="str">
            <v>West</v>
          </cell>
          <cell r="R4949" t="str">
            <v>T1</v>
          </cell>
          <cell r="S4949" t="str">
            <v>CAC</v>
          </cell>
          <cell r="T4949" t="str">
            <v>CAC ST</v>
          </cell>
          <cell r="U4949" t="str">
            <v>CAC 66/33kV STOUD</v>
          </cell>
          <cell r="V4949" t="str">
            <v>WC66TOUT1</v>
          </cell>
          <cell r="X4949" t="str">
            <v>Capacity Charge</v>
          </cell>
          <cell r="Y4949" t="str">
            <v>$/kVA/month</v>
          </cell>
          <cell r="Z4949">
            <v>12</v>
          </cell>
          <cell r="AA4949" t="str">
            <v>Other</v>
          </cell>
          <cell r="AB4949" t="str">
            <v>TUOS</v>
          </cell>
          <cell r="AC4949" t="str">
            <v>Quantity</v>
          </cell>
          <cell r="AD4949" t="str">
            <v>TUOS_Quantity_EE</v>
          </cell>
          <cell r="AE4949">
            <v>0</v>
          </cell>
          <cell r="AF4949">
            <v>0</v>
          </cell>
          <cell r="AG4949">
            <v>0</v>
          </cell>
          <cell r="AH4949">
            <v>0</v>
          </cell>
          <cell r="AI4949">
            <v>0</v>
          </cell>
        </row>
        <row r="4950">
          <cell r="O4950" t="str">
            <v>WestCAC 66/33kV STOUDVolume Charge</v>
          </cell>
          <cell r="P4950" t="str">
            <v>T1CAC 66/33kV STOUDVolume Charge</v>
          </cell>
          <cell r="Q4950" t="str">
            <v>West</v>
          </cell>
          <cell r="R4950" t="str">
            <v>T1</v>
          </cell>
          <cell r="S4950" t="str">
            <v>CAC</v>
          </cell>
          <cell r="T4950" t="str">
            <v>CAC ST</v>
          </cell>
          <cell r="U4950" t="str">
            <v>CAC 66/33kV STOUD</v>
          </cell>
          <cell r="V4950" t="str">
            <v>WC66TOUT1</v>
          </cell>
          <cell r="X4950" t="str">
            <v>Volume Charge</v>
          </cell>
          <cell r="Y4950" t="str">
            <v>$/kWh</v>
          </cell>
          <cell r="Z4950">
            <v>1</v>
          </cell>
          <cell r="AA4950" t="str">
            <v>Volume</v>
          </cell>
          <cell r="AB4950" t="str">
            <v>TUOS</v>
          </cell>
          <cell r="AC4950" t="str">
            <v>Quantity</v>
          </cell>
          <cell r="AD4950" t="str">
            <v>TUOS_Quantity_EE</v>
          </cell>
          <cell r="AE4950">
            <v>0</v>
          </cell>
          <cell r="AF4950">
            <v>0</v>
          </cell>
          <cell r="AG4950">
            <v>0</v>
          </cell>
          <cell r="AH4950">
            <v>0</v>
          </cell>
          <cell r="AI4950">
            <v>0</v>
          </cell>
        </row>
        <row r="4951">
          <cell r="O4951" t="str">
            <v>WestCAC 66/33kV STOUDFixed Charge</v>
          </cell>
          <cell r="P4951" t="str">
            <v>T1CAC 66/33kV STOUDFixed Charge</v>
          </cell>
          <cell r="Q4951" t="str">
            <v>West</v>
          </cell>
          <cell r="R4951" t="str">
            <v>T1</v>
          </cell>
          <cell r="S4951" t="str">
            <v>CAC</v>
          </cell>
          <cell r="T4951" t="str">
            <v>CAC ST</v>
          </cell>
          <cell r="U4951" t="str">
            <v>CAC 66/33kV STOUD</v>
          </cell>
          <cell r="V4951" t="str">
            <v>WC66TOUT1</v>
          </cell>
          <cell r="W4951" t="str">
            <v>NTFC</v>
          </cell>
          <cell r="X4951" t="str">
            <v>Fixed Charge</v>
          </cell>
          <cell r="Y4951" t="str">
            <v>$/customer/day</v>
          </cell>
          <cell r="Z4951">
            <v>365</v>
          </cell>
          <cell r="AA4951" t="str">
            <v>Fixed</v>
          </cell>
          <cell r="AB4951" t="str">
            <v>TUOS</v>
          </cell>
          <cell r="AC4951" t="str">
            <v>Rate</v>
          </cell>
          <cell r="AD4951" t="str">
            <v>TUOS_Rate</v>
          </cell>
          <cell r="AE4951">
            <v>101.41277000000001</v>
          </cell>
          <cell r="AF4951">
            <v>109.52604000000001</v>
          </cell>
          <cell r="AG4951">
            <v>93.097099999999998</v>
          </cell>
          <cell r="AH4951">
            <v>93.096999999999994</v>
          </cell>
          <cell r="AI4951">
            <v>83.787000000000006</v>
          </cell>
        </row>
        <row r="4952">
          <cell r="O4952" t="str">
            <v>WestCAC 66/33kV STOUDCapacity Charge</v>
          </cell>
          <cell r="P4952" t="str">
            <v>T1CAC 66/33kV STOUDCapacity Charge</v>
          </cell>
          <cell r="Q4952" t="str">
            <v>West</v>
          </cell>
          <cell r="R4952" t="str">
            <v>T1</v>
          </cell>
          <cell r="S4952" t="str">
            <v>CAC</v>
          </cell>
          <cell r="T4952" t="str">
            <v>CAC ST</v>
          </cell>
          <cell r="U4952" t="str">
            <v>CAC 66/33kV STOUD</v>
          </cell>
          <cell r="V4952" t="str">
            <v>WC66TOUT1</v>
          </cell>
          <cell r="W4952" t="str">
            <v>NTKVACC</v>
          </cell>
          <cell r="X4952" t="str">
            <v>Capacity Charge</v>
          </cell>
          <cell r="Y4952" t="str">
            <v>$/kVA/month</v>
          </cell>
          <cell r="Z4952">
            <v>12</v>
          </cell>
          <cell r="AA4952" t="str">
            <v>Other</v>
          </cell>
          <cell r="AB4952" t="str">
            <v>TUOS</v>
          </cell>
          <cell r="AC4952" t="str">
            <v>Rate</v>
          </cell>
          <cell r="AD4952" t="str">
            <v>TUOS_Rate</v>
          </cell>
          <cell r="AE4952">
            <v>0.66538000000000008</v>
          </cell>
          <cell r="AF4952">
            <v>0.71820000000000006</v>
          </cell>
          <cell r="AG4952">
            <v>0.71820000000000006</v>
          </cell>
          <cell r="AH4952">
            <v>0.79</v>
          </cell>
          <cell r="AI4952">
            <v>0.94799999999999995</v>
          </cell>
        </row>
        <row r="4953">
          <cell r="O4953" t="str">
            <v>WestCAC 66/33kV STOUDVolume Charge</v>
          </cell>
          <cell r="P4953" t="str">
            <v>T1CAC 66/33kV STOUDVolume Charge</v>
          </cell>
          <cell r="Q4953" t="str">
            <v>West</v>
          </cell>
          <cell r="R4953" t="str">
            <v>T1</v>
          </cell>
          <cell r="S4953" t="str">
            <v>CAC</v>
          </cell>
          <cell r="T4953" t="str">
            <v>CAC ST</v>
          </cell>
          <cell r="U4953" t="str">
            <v>CAC 66/33kV STOUD</v>
          </cell>
          <cell r="V4953" t="str">
            <v>WC66TOUT1</v>
          </cell>
          <cell r="W4953" t="str">
            <v>NTVC</v>
          </cell>
          <cell r="X4953" t="str">
            <v>Volume Charge</v>
          </cell>
          <cell r="Y4953" t="str">
            <v>$/kWh</v>
          </cell>
          <cell r="Z4953">
            <v>1</v>
          </cell>
          <cell r="AA4953" t="str">
            <v>Volume</v>
          </cell>
          <cell r="AB4953" t="str">
            <v>TUOS</v>
          </cell>
          <cell r="AC4953" t="str">
            <v>Rate</v>
          </cell>
          <cell r="AD4953" t="str">
            <v>TUOS_Rate</v>
          </cell>
          <cell r="AE4953">
            <v>9.082624070257235E-3</v>
          </cell>
          <cell r="AF4953">
            <v>1.0079303034553634E-2</v>
          </cell>
          <cell r="AG4953">
            <v>8.8145666533625596E-3</v>
          </cell>
          <cell r="AH4953">
            <v>1.142E-2</v>
          </cell>
          <cell r="AI4953">
            <v>9.9699999999999997E-3</v>
          </cell>
        </row>
        <row r="4954">
          <cell r="O4954" t="str">
            <v>WestCAC 66/33kV STOUDFixed Charge</v>
          </cell>
          <cell r="P4954" t="str">
            <v>T1CAC 66/33kV STOUDFixed Charge</v>
          </cell>
          <cell r="Q4954" t="str">
            <v>West</v>
          </cell>
          <cell r="R4954" t="str">
            <v>T1</v>
          </cell>
          <cell r="S4954" t="str">
            <v>CAC</v>
          </cell>
          <cell r="T4954" t="str">
            <v>CAC ST</v>
          </cell>
          <cell r="U4954" t="str">
            <v>CAC 66/33kV STOUD</v>
          </cell>
          <cell r="V4954" t="str">
            <v>WC66TOUT1</v>
          </cell>
          <cell r="X4954" t="str">
            <v>Fixed Charge</v>
          </cell>
          <cell r="Y4954" t="str">
            <v>$</v>
          </cell>
          <cell r="Z4954">
            <v>365</v>
          </cell>
          <cell r="AA4954" t="str">
            <v>Fixed</v>
          </cell>
          <cell r="AB4954" t="str">
            <v>TUOS</v>
          </cell>
          <cell r="AC4954" t="str">
            <v>Revenue</v>
          </cell>
          <cell r="AD4954" t="str">
            <v>Revenue</v>
          </cell>
          <cell r="AE4954">
            <v>0</v>
          </cell>
          <cell r="AF4954">
            <v>0</v>
          </cell>
          <cell r="AG4954">
            <v>0</v>
          </cell>
          <cell r="AH4954">
            <v>0</v>
          </cell>
          <cell r="AI4954">
            <v>0</v>
          </cell>
        </row>
        <row r="4955">
          <cell r="O4955" t="str">
            <v>WestCAC 66/33kV STOUDCapacity Charge</v>
          </cell>
          <cell r="P4955" t="str">
            <v>T1CAC 66/33kV STOUDCapacity Charge</v>
          </cell>
          <cell r="Q4955" t="str">
            <v>West</v>
          </cell>
          <cell r="R4955" t="str">
            <v>T1</v>
          </cell>
          <cell r="S4955" t="str">
            <v>CAC</v>
          </cell>
          <cell r="T4955" t="str">
            <v>CAC ST</v>
          </cell>
          <cell r="U4955" t="str">
            <v>CAC 66/33kV STOUD</v>
          </cell>
          <cell r="V4955" t="str">
            <v>WC66TOUT1</v>
          </cell>
          <cell r="X4955" t="str">
            <v>Capacity Charge</v>
          </cell>
          <cell r="Y4955" t="str">
            <v>$</v>
          </cell>
          <cell r="Z4955">
            <v>12</v>
          </cell>
          <cell r="AA4955" t="str">
            <v>Other</v>
          </cell>
          <cell r="AB4955" t="str">
            <v>TUOS</v>
          </cell>
          <cell r="AC4955" t="str">
            <v>Revenue</v>
          </cell>
          <cell r="AD4955" t="str">
            <v>Revenue</v>
          </cell>
          <cell r="AE4955">
            <v>0</v>
          </cell>
          <cell r="AF4955">
            <v>0</v>
          </cell>
          <cell r="AG4955">
            <v>0</v>
          </cell>
          <cell r="AH4955">
            <v>0</v>
          </cell>
          <cell r="AI4955">
            <v>0</v>
          </cell>
        </row>
        <row r="4956">
          <cell r="O4956" t="str">
            <v>WestCAC 66/33kV STOUDVolume Charge</v>
          </cell>
          <cell r="P4956" t="str">
            <v>T1CAC 66/33kV STOUDVolume Charge</v>
          </cell>
          <cell r="Q4956" t="str">
            <v>West</v>
          </cell>
          <cell r="R4956" t="str">
            <v>T1</v>
          </cell>
          <cell r="S4956" t="str">
            <v>CAC</v>
          </cell>
          <cell r="T4956" t="str">
            <v>CAC ST</v>
          </cell>
          <cell r="U4956" t="str">
            <v>CAC 66/33kV STOUD</v>
          </cell>
          <cell r="V4956" t="str">
            <v>WC66TOUT1</v>
          </cell>
          <cell r="X4956" t="str">
            <v>Volume Charge</v>
          </cell>
          <cell r="Y4956" t="str">
            <v>$</v>
          </cell>
          <cell r="Z4956">
            <v>1</v>
          </cell>
          <cell r="AA4956" t="str">
            <v>Volume</v>
          </cell>
          <cell r="AB4956" t="str">
            <v>TUOS</v>
          </cell>
          <cell r="AC4956" t="str">
            <v>Revenue</v>
          </cell>
          <cell r="AD4956" t="str">
            <v>Revenue</v>
          </cell>
          <cell r="AE4956">
            <v>0</v>
          </cell>
          <cell r="AF4956">
            <v>0</v>
          </cell>
          <cell r="AG4956">
            <v>0</v>
          </cell>
          <cell r="AH4956">
            <v>0</v>
          </cell>
          <cell r="AI4956">
            <v>0</v>
          </cell>
        </row>
        <row r="4957">
          <cell r="O4957" t="str">
            <v>WestCAC 66/33kV STOUDTotal</v>
          </cell>
          <cell r="P4957" t="str">
            <v>T1CAC 66/33kV STOUDTotal</v>
          </cell>
          <cell r="Q4957" t="str">
            <v>West</v>
          </cell>
          <cell r="R4957" t="str">
            <v>T1</v>
          </cell>
          <cell r="S4957" t="str">
            <v>CAC</v>
          </cell>
          <cell r="T4957" t="str">
            <v>CAC ST</v>
          </cell>
          <cell r="U4957" t="str">
            <v>CAC 66/33kV STOUD</v>
          </cell>
          <cell r="V4957" t="str">
            <v>WC66TOUT1</v>
          </cell>
          <cell r="X4957" t="str">
            <v>Total</v>
          </cell>
          <cell r="Y4957" t="str">
            <v>$</v>
          </cell>
          <cell r="AB4957" t="str">
            <v>TUOS</v>
          </cell>
          <cell r="AC4957" t="str">
            <v>Revenue - Total</v>
          </cell>
          <cell r="AD4957" t="str">
            <v>Revenue - Total</v>
          </cell>
          <cell r="AE4957">
            <v>0</v>
          </cell>
          <cell r="AF4957">
            <v>0</v>
          </cell>
          <cell r="AG4957">
            <v>0</v>
          </cell>
          <cell r="AH4957">
            <v>0</v>
          </cell>
          <cell r="AI4957">
            <v>0</v>
          </cell>
        </row>
        <row r="4958">
          <cell r="O4958" t="str">
            <v>WestCAC 66/33kV STOUDFixed Charge</v>
          </cell>
          <cell r="P4958" t="str">
            <v>T1CAC 66/33kV STOUDFixed Charge</v>
          </cell>
          <cell r="Q4958" t="str">
            <v>West</v>
          </cell>
          <cell r="R4958" t="str">
            <v>T1</v>
          </cell>
          <cell r="S4958" t="str">
            <v>CAC</v>
          </cell>
          <cell r="T4958" t="str">
            <v>CAC ST</v>
          </cell>
          <cell r="U4958" t="str">
            <v>CAC 66/33kV STOUD</v>
          </cell>
          <cell r="V4958" t="str">
            <v>WC66TOUT1</v>
          </cell>
          <cell r="X4958" t="str">
            <v>Fixed Charge</v>
          </cell>
          <cell r="Y4958" t="str">
            <v>$/customer/day</v>
          </cell>
          <cell r="Z4958">
            <v>365</v>
          </cell>
          <cell r="AA4958" t="str">
            <v>Fixed</v>
          </cell>
          <cell r="AB4958" t="str">
            <v>JS</v>
          </cell>
          <cell r="AC4958" t="str">
            <v>Quantity</v>
          </cell>
          <cell r="AD4958" t="str">
            <v>JS_Quantity</v>
          </cell>
          <cell r="AE4958">
            <v>0</v>
          </cell>
          <cell r="AF4958">
            <v>0</v>
          </cell>
          <cell r="AG4958">
            <v>0</v>
          </cell>
          <cell r="AH4958">
            <v>0</v>
          </cell>
          <cell r="AI4958">
            <v>0</v>
          </cell>
        </row>
        <row r="4959">
          <cell r="O4959" t="str">
            <v>WestCAC 66/33kV STOUDVolume Charge</v>
          </cell>
          <cell r="P4959" t="str">
            <v>T1CAC 66/33kV STOUDVolume Charge</v>
          </cell>
          <cell r="Q4959" t="str">
            <v>West</v>
          </cell>
          <cell r="R4959" t="str">
            <v>T1</v>
          </cell>
          <cell r="S4959" t="str">
            <v>CAC</v>
          </cell>
          <cell r="T4959" t="str">
            <v>CAC ST</v>
          </cell>
          <cell r="U4959" t="str">
            <v>CAC 66/33kV STOUD</v>
          </cell>
          <cell r="V4959" t="str">
            <v>WC66TOUT1</v>
          </cell>
          <cell r="X4959" t="str">
            <v>Volume Charge</v>
          </cell>
          <cell r="Y4959" t="str">
            <v>$/kWh</v>
          </cell>
          <cell r="Z4959">
            <v>1</v>
          </cell>
          <cell r="AA4959" t="str">
            <v>Volume</v>
          </cell>
          <cell r="AB4959" t="str">
            <v>JS</v>
          </cell>
          <cell r="AC4959" t="str">
            <v>Quantity</v>
          </cell>
          <cell r="AD4959" t="str">
            <v>JS_Quantity</v>
          </cell>
          <cell r="AE4959">
            <v>0</v>
          </cell>
          <cell r="AF4959">
            <v>0</v>
          </cell>
          <cell r="AG4959">
            <v>0</v>
          </cell>
          <cell r="AH4959">
            <v>0</v>
          </cell>
          <cell r="AI4959">
            <v>0</v>
          </cell>
        </row>
        <row r="4960">
          <cell r="O4960" t="str">
            <v>WestCAC 66/33kV STOUDFixed Charge</v>
          </cell>
          <cell r="P4960" t="str">
            <v>T1CAC 66/33kV STOUDFixed Charge</v>
          </cell>
          <cell r="Q4960" t="str">
            <v>West</v>
          </cell>
          <cell r="R4960" t="str">
            <v>T1</v>
          </cell>
          <cell r="S4960" t="str">
            <v>CAC</v>
          </cell>
          <cell r="T4960" t="str">
            <v>CAC ST</v>
          </cell>
          <cell r="U4960" t="str">
            <v>CAC 66/33kV STOUD</v>
          </cell>
          <cell r="V4960" t="str">
            <v>WC66TOUT1</v>
          </cell>
          <cell r="W4960" t="str">
            <v>JSCF</v>
          </cell>
          <cell r="X4960" t="str">
            <v>Fixed Charge</v>
          </cell>
          <cell r="Y4960" t="str">
            <v>$/customer/day</v>
          </cell>
          <cell r="Z4960">
            <v>365</v>
          </cell>
          <cell r="AA4960" t="str">
            <v>Fixed</v>
          </cell>
          <cell r="AB4960" t="str">
            <v>JS</v>
          </cell>
          <cell r="AC4960" t="str">
            <v>Rate</v>
          </cell>
          <cell r="AD4960" t="str">
            <v>JS_Rate_on_TC</v>
          </cell>
          <cell r="AE4960">
            <v>10.656795166556392</v>
          </cell>
          <cell r="AF4960">
            <v>9.0663855911450444</v>
          </cell>
          <cell r="AG4960">
            <v>7.1021265023462758</v>
          </cell>
          <cell r="AH4960">
            <v>5.681</v>
          </cell>
          <cell r="AI4960">
            <v>7.9589999999999996</v>
          </cell>
        </row>
        <row r="4961">
          <cell r="O4961" t="str">
            <v>WestCAC 66/33kV STOUDVolume Charge</v>
          </cell>
          <cell r="P4961" t="str">
            <v>T1CAC 66/33kV STOUDVolume Charge</v>
          </cell>
          <cell r="Q4961" t="str">
            <v>West</v>
          </cell>
          <cell r="R4961" t="str">
            <v>T1</v>
          </cell>
          <cell r="S4961" t="str">
            <v>CAC</v>
          </cell>
          <cell r="T4961" t="str">
            <v>CAC ST</v>
          </cell>
          <cell r="U4961" t="str">
            <v>CAC 66/33kV STOUD</v>
          </cell>
          <cell r="V4961" t="str">
            <v>WC66TOUT1</v>
          </cell>
          <cell r="W4961" t="str">
            <v>JSCV</v>
          </cell>
          <cell r="X4961" t="str">
            <v>Volume Charge</v>
          </cell>
          <cell r="Y4961" t="str">
            <v>$/kWh</v>
          </cell>
          <cell r="Z4961">
            <v>1</v>
          </cell>
          <cell r="AA4961" t="str">
            <v>Volume</v>
          </cell>
          <cell r="AB4961" t="str">
            <v>JS</v>
          </cell>
          <cell r="AC4961" t="str">
            <v>Rate</v>
          </cell>
          <cell r="AD4961" t="str">
            <v>JS_Rate_on_TC</v>
          </cell>
          <cell r="AE4961">
            <v>5.1276006492287655E-4</v>
          </cell>
          <cell r="AF4961">
            <v>4.7327869570815872E-4</v>
          </cell>
          <cell r="AG4961">
            <v>3.7587205264148093E-4</v>
          </cell>
          <cell r="AH4961">
            <v>2.0000000000000001E-4</v>
          </cell>
          <cell r="AI4961">
            <v>2.7999999999999998E-4</v>
          </cell>
        </row>
        <row r="4962">
          <cell r="O4962" t="str">
            <v>WestCAC 66/33kV STOUDFixed Charge</v>
          </cell>
          <cell r="P4962" t="str">
            <v>T1CAC 66/33kV STOUDFixed Charge</v>
          </cell>
          <cell r="Q4962" t="str">
            <v>West</v>
          </cell>
          <cell r="R4962" t="str">
            <v>T1</v>
          </cell>
          <cell r="S4962" t="str">
            <v>CAC</v>
          </cell>
          <cell r="T4962" t="str">
            <v>CAC ST</v>
          </cell>
          <cell r="U4962" t="str">
            <v>CAC 66/33kV STOUD</v>
          </cell>
          <cell r="V4962" t="str">
            <v>WC66TOUT1</v>
          </cell>
          <cell r="X4962" t="str">
            <v>Fixed Charge</v>
          </cell>
          <cell r="Y4962" t="str">
            <v>$</v>
          </cell>
          <cell r="Z4962">
            <v>365</v>
          </cell>
          <cell r="AA4962" t="str">
            <v>Fixed</v>
          </cell>
          <cell r="AB4962" t="str">
            <v>JS</v>
          </cell>
          <cell r="AC4962" t="str">
            <v>Revenue</v>
          </cell>
          <cell r="AD4962" t="str">
            <v>Revenue</v>
          </cell>
          <cell r="AE4962">
            <v>0</v>
          </cell>
          <cell r="AF4962">
            <v>0</v>
          </cell>
          <cell r="AG4962">
            <v>0</v>
          </cell>
          <cell r="AH4962">
            <v>0</v>
          </cell>
          <cell r="AI4962">
            <v>0</v>
          </cell>
        </row>
        <row r="4963">
          <cell r="O4963" t="str">
            <v>WestCAC 66/33kV STOUDVolume Charge</v>
          </cell>
          <cell r="P4963" t="str">
            <v>T1CAC 66/33kV STOUDVolume Charge</v>
          </cell>
          <cell r="Q4963" t="str">
            <v>West</v>
          </cell>
          <cell r="R4963" t="str">
            <v>T1</v>
          </cell>
          <cell r="S4963" t="str">
            <v>CAC</v>
          </cell>
          <cell r="T4963" t="str">
            <v>CAC ST</v>
          </cell>
          <cell r="U4963" t="str">
            <v>CAC 66/33kV STOUD</v>
          </cell>
          <cell r="V4963" t="str">
            <v>WC66TOUT1</v>
          </cell>
          <cell r="X4963" t="str">
            <v>Volume Charge</v>
          </cell>
          <cell r="Y4963" t="str">
            <v>$</v>
          </cell>
          <cell r="Z4963">
            <v>1</v>
          </cell>
          <cell r="AA4963" t="str">
            <v>Volume</v>
          </cell>
          <cell r="AB4963" t="str">
            <v>JS</v>
          </cell>
          <cell r="AC4963" t="str">
            <v>Revenue</v>
          </cell>
          <cell r="AD4963" t="str">
            <v>Revenue</v>
          </cell>
          <cell r="AE4963">
            <v>0</v>
          </cell>
          <cell r="AF4963">
            <v>0</v>
          </cell>
          <cell r="AG4963">
            <v>0</v>
          </cell>
          <cell r="AH4963">
            <v>0</v>
          </cell>
          <cell r="AI4963">
            <v>0</v>
          </cell>
        </row>
        <row r="4964">
          <cell r="O4964" t="str">
            <v>WestCAC 66/33kV STOUDTotal</v>
          </cell>
          <cell r="P4964" t="str">
            <v>T1CAC 66/33kV STOUDTotal</v>
          </cell>
          <cell r="Q4964" t="str">
            <v>West</v>
          </cell>
          <cell r="R4964" t="str">
            <v>T1</v>
          </cell>
          <cell r="S4964" t="str">
            <v>CAC</v>
          </cell>
          <cell r="T4964" t="str">
            <v>CAC ST</v>
          </cell>
          <cell r="U4964" t="str">
            <v>CAC 66/33kV STOUD</v>
          </cell>
          <cell r="V4964" t="str">
            <v>WC66TOUT1</v>
          </cell>
          <cell r="X4964" t="str">
            <v>Total</v>
          </cell>
          <cell r="Y4964" t="str">
            <v>$</v>
          </cell>
          <cell r="AB4964" t="str">
            <v>JS</v>
          </cell>
          <cell r="AC4964" t="str">
            <v>Revenue - Total</v>
          </cell>
          <cell r="AD4964" t="str">
            <v>Revenue - Total</v>
          </cell>
          <cell r="AE4964">
            <v>0</v>
          </cell>
          <cell r="AF4964">
            <v>0</v>
          </cell>
          <cell r="AG4964">
            <v>0</v>
          </cell>
          <cell r="AH4964">
            <v>0</v>
          </cell>
          <cell r="AI4964">
            <v>0</v>
          </cell>
        </row>
        <row r="4965">
          <cell r="O4965" t="str">
            <v>-</v>
          </cell>
          <cell r="P4965" t="str">
            <v>-</v>
          </cell>
          <cell r="Q4965" t="str">
            <v>-</v>
          </cell>
          <cell r="V4965" t="str">
            <v>-</v>
          </cell>
          <cell r="AG4965">
            <v>0</v>
          </cell>
        </row>
        <row r="4966">
          <cell r="O4966" t="str">
            <v>WestCAC 66/33kV STOUDFixed Charge</v>
          </cell>
          <cell r="P4966" t="str">
            <v>T2CAC 66/33kV STOUDFixed Charge</v>
          </cell>
          <cell r="Q4966" t="str">
            <v>West</v>
          </cell>
          <cell r="R4966" t="str">
            <v>T2</v>
          </cell>
          <cell r="S4966" t="str">
            <v>CAC</v>
          </cell>
          <cell r="T4966" t="str">
            <v>CAC ST</v>
          </cell>
          <cell r="U4966" t="str">
            <v>CAC 66/33kV STOUD</v>
          </cell>
          <cell r="V4966" t="str">
            <v>WC66TOUT2</v>
          </cell>
          <cell r="X4966" t="str">
            <v>Fixed Charge</v>
          </cell>
          <cell r="Y4966" t="str">
            <v>$/customer/day</v>
          </cell>
          <cell r="Z4966">
            <v>365</v>
          </cell>
          <cell r="AA4966" t="str">
            <v>Fixed</v>
          </cell>
          <cell r="AB4966" t="str">
            <v>DUOS</v>
          </cell>
          <cell r="AC4966" t="str">
            <v>Quantity</v>
          </cell>
          <cell r="AD4966" t="str">
            <v>DUOS_Quantity</v>
          </cell>
          <cell r="AE4966">
            <v>0</v>
          </cell>
          <cell r="AF4966">
            <v>0</v>
          </cell>
          <cell r="AG4966">
            <v>0</v>
          </cell>
          <cell r="AH4966">
            <v>0</v>
          </cell>
          <cell r="AI4966">
            <v>0</v>
          </cell>
        </row>
        <row r="4967">
          <cell r="O4967" t="str">
            <v>WestCAC 66/33kV STOUDConnection Unit Charge</v>
          </cell>
          <cell r="P4967" t="str">
            <v>T2CAC 66/33kV STOUDConnection Unit Charge</v>
          </cell>
          <cell r="Q4967" t="str">
            <v>West</v>
          </cell>
          <cell r="R4967" t="str">
            <v>T2</v>
          </cell>
          <cell r="S4967" t="str">
            <v>CAC</v>
          </cell>
          <cell r="T4967" t="str">
            <v>CAC ST</v>
          </cell>
          <cell r="U4967" t="str">
            <v>CAC 66/33kV STOUD</v>
          </cell>
          <cell r="V4967" t="str">
            <v>WC66TOUT2</v>
          </cell>
          <cell r="X4967" t="str">
            <v>Connection Unit Charge</v>
          </cell>
          <cell r="Y4967" t="str">
            <v>$/unit/day</v>
          </cell>
          <cell r="Z4967">
            <v>1</v>
          </cell>
          <cell r="AA4967" t="str">
            <v>Other</v>
          </cell>
          <cell r="AB4967" t="str">
            <v>DUOS</v>
          </cell>
          <cell r="AC4967" t="str">
            <v>Quantity</v>
          </cell>
          <cell r="AD4967" t="str">
            <v>DUOS_Quantity_CACalt</v>
          </cell>
          <cell r="AE4967">
            <v>0</v>
          </cell>
          <cell r="AF4967">
            <v>0</v>
          </cell>
          <cell r="AG4967">
            <v>0</v>
          </cell>
          <cell r="AH4967">
            <v>0</v>
          </cell>
          <cell r="AI4967">
            <v>0</v>
          </cell>
        </row>
        <row r="4968">
          <cell r="O4968" t="str">
            <v>WestCAC 66/33kV STOUDNon Summer Capacity Charge</v>
          </cell>
          <cell r="P4968" t="str">
            <v>T2CAC 66/33kV STOUDNon Summer Capacity Charge</v>
          </cell>
          <cell r="Q4968" t="str">
            <v>West</v>
          </cell>
          <cell r="R4968" t="str">
            <v>T2</v>
          </cell>
          <cell r="S4968" t="str">
            <v>CAC</v>
          </cell>
          <cell r="T4968" t="str">
            <v>CAC ST</v>
          </cell>
          <cell r="U4968" t="str">
            <v>CAC 66/33kV STOUD</v>
          </cell>
          <cell r="V4968" t="str">
            <v>WC66TOUT2</v>
          </cell>
          <cell r="X4968" t="str">
            <v>Non Summer Capacity Charge</v>
          </cell>
          <cell r="Y4968" t="str">
            <v>$/kVA/month</v>
          </cell>
          <cell r="Z4968">
            <v>1</v>
          </cell>
          <cell r="AA4968" t="str">
            <v>Other</v>
          </cell>
          <cell r="AB4968" t="str">
            <v>DUOS</v>
          </cell>
          <cell r="AC4968" t="str">
            <v>Quantity</v>
          </cell>
          <cell r="AD4968" t="str">
            <v>DUOS_Quantity</v>
          </cell>
          <cell r="AE4968">
            <v>0</v>
          </cell>
          <cell r="AF4968">
            <v>0</v>
          </cell>
          <cell r="AG4968">
            <v>0</v>
          </cell>
          <cell r="AH4968">
            <v>0</v>
          </cell>
          <cell r="AI4968">
            <v>0</v>
          </cell>
        </row>
        <row r="4969">
          <cell r="O4969" t="str">
            <v>WestCAC 66/33kV STOUDSummer Demand Charge kVA</v>
          </cell>
          <cell r="P4969" t="str">
            <v>T2CAC 66/33kV STOUDSummer Demand Charge kVA</v>
          </cell>
          <cell r="Q4969" t="str">
            <v>West</v>
          </cell>
          <cell r="R4969" t="str">
            <v>T2</v>
          </cell>
          <cell r="S4969" t="str">
            <v>CAC</v>
          </cell>
          <cell r="T4969" t="str">
            <v>CAC ST</v>
          </cell>
          <cell r="U4969" t="str">
            <v>CAC 66/33kV STOUD</v>
          </cell>
          <cell r="V4969" t="str">
            <v>WC66TOUT2</v>
          </cell>
          <cell r="X4969" t="str">
            <v>Summer Demand Charge kVA</v>
          </cell>
          <cell r="Y4969" t="str">
            <v>$/kVA/month</v>
          </cell>
          <cell r="Z4969">
            <v>1</v>
          </cell>
          <cell r="AA4969" t="str">
            <v>Other</v>
          </cell>
          <cell r="AB4969" t="str">
            <v>DUOS</v>
          </cell>
          <cell r="AC4969" t="str">
            <v>Quantity</v>
          </cell>
          <cell r="AD4969" t="str">
            <v>DUOS_Quantity</v>
          </cell>
          <cell r="AE4969">
            <v>0</v>
          </cell>
          <cell r="AF4969">
            <v>0</v>
          </cell>
          <cell r="AG4969">
            <v>0</v>
          </cell>
          <cell r="AH4969">
            <v>0</v>
          </cell>
          <cell r="AI4969">
            <v>0</v>
          </cell>
        </row>
        <row r="4970">
          <cell r="O4970" t="str">
            <v>WestCAC 66/33kV STOUDVolume Non Summer Charge</v>
          </cell>
          <cell r="P4970" t="str">
            <v>T2CAC 66/33kV STOUDVolume Non Summer Charge</v>
          </cell>
          <cell r="Q4970" t="str">
            <v>West</v>
          </cell>
          <cell r="R4970" t="str">
            <v>T2</v>
          </cell>
          <cell r="S4970" t="str">
            <v>CAC</v>
          </cell>
          <cell r="T4970" t="str">
            <v>CAC ST</v>
          </cell>
          <cell r="U4970" t="str">
            <v>CAC 66/33kV STOUD</v>
          </cell>
          <cell r="V4970" t="str">
            <v>WC66TOUT2</v>
          </cell>
          <cell r="X4970" t="str">
            <v>Volume Non Summer Charge</v>
          </cell>
          <cell r="Y4970" t="str">
            <v>$/kWh</v>
          </cell>
          <cell r="Z4970">
            <v>1</v>
          </cell>
          <cell r="AA4970" t="str">
            <v>Volume</v>
          </cell>
          <cell r="AB4970" t="str">
            <v>DUOS</v>
          </cell>
          <cell r="AC4970" t="str">
            <v>Quantity</v>
          </cell>
          <cell r="AD4970" t="str">
            <v>DUOS_Quantity</v>
          </cell>
          <cell r="AE4970">
            <v>0</v>
          </cell>
          <cell r="AF4970">
            <v>0</v>
          </cell>
          <cell r="AG4970">
            <v>0</v>
          </cell>
          <cell r="AH4970">
            <v>0</v>
          </cell>
          <cell r="AI4970">
            <v>0</v>
          </cell>
        </row>
        <row r="4971">
          <cell r="O4971" t="str">
            <v>WestCAC 66/33kV STOUDVolume Summer No Charge</v>
          </cell>
          <cell r="P4971" t="str">
            <v>T2CAC 66/33kV STOUDVolume Summer No Charge</v>
          </cell>
          <cell r="Q4971" t="str">
            <v>West</v>
          </cell>
          <cell r="R4971" t="str">
            <v>T2</v>
          </cell>
          <cell r="S4971" t="str">
            <v>CAC</v>
          </cell>
          <cell r="T4971" t="str">
            <v>CAC ST</v>
          </cell>
          <cell r="U4971" t="str">
            <v>CAC 66/33kV STOUD</v>
          </cell>
          <cell r="V4971" t="str">
            <v>WC66TOUT2</v>
          </cell>
          <cell r="X4971" t="str">
            <v>Volume Summer No Charge</v>
          </cell>
          <cell r="Y4971" t="str">
            <v>$/kWh</v>
          </cell>
          <cell r="Z4971">
            <v>1</v>
          </cell>
          <cell r="AA4971" t="str">
            <v>Volume</v>
          </cell>
          <cell r="AB4971" t="str">
            <v>DUOS</v>
          </cell>
          <cell r="AC4971" t="str">
            <v>Quantity</v>
          </cell>
          <cell r="AD4971" t="str">
            <v>DUOS_Quantity</v>
          </cell>
          <cell r="AE4971">
            <v>0</v>
          </cell>
          <cell r="AF4971">
            <v>0</v>
          </cell>
          <cell r="AG4971">
            <v>0</v>
          </cell>
          <cell r="AH4971">
            <v>0</v>
          </cell>
          <cell r="AI4971">
            <v>0</v>
          </cell>
        </row>
        <row r="4972">
          <cell r="O4972" t="str">
            <v>WestCAC 66/33kV STOUDFixed Charge</v>
          </cell>
          <cell r="P4972" t="str">
            <v>T2CAC 66/33kV STOUDFixed Charge</v>
          </cell>
          <cell r="Q4972" t="str">
            <v>West</v>
          </cell>
          <cell r="R4972" t="str">
            <v>T2</v>
          </cell>
          <cell r="S4972" t="str">
            <v>CAC</v>
          </cell>
          <cell r="T4972" t="str">
            <v>CAC ST</v>
          </cell>
          <cell r="U4972" t="str">
            <v>CAC 66/33kV STOUD</v>
          </cell>
          <cell r="V4972" t="str">
            <v>WC66TOUT2</v>
          </cell>
          <cell r="W4972" t="str">
            <v>NDFC</v>
          </cell>
          <cell r="X4972" t="str">
            <v>Fixed Charge</v>
          </cell>
          <cell r="Y4972" t="str">
            <v>$/customer/day</v>
          </cell>
          <cell r="Z4972">
            <v>365</v>
          </cell>
          <cell r="AA4972" t="str">
            <v>Fixed</v>
          </cell>
          <cell r="AB4972" t="str">
            <v>DUOS</v>
          </cell>
          <cell r="AC4972" t="str">
            <v>Rate</v>
          </cell>
          <cell r="AD4972" t="str">
            <v>DUOS_Rate</v>
          </cell>
          <cell r="AE4972">
            <v>0</v>
          </cell>
          <cell r="AF4972">
            <v>0</v>
          </cell>
          <cell r="AG4972">
            <v>0</v>
          </cell>
          <cell r="AH4972">
            <v>0</v>
          </cell>
          <cell r="AI4972">
            <v>0</v>
          </cell>
        </row>
        <row r="4973">
          <cell r="O4973" t="str">
            <v>WestCAC 66/33kV STOUDConnection Unit Charge</v>
          </cell>
          <cell r="P4973" t="str">
            <v>T2CAC 66/33kV STOUDConnection Unit Charge</v>
          </cell>
          <cell r="Q4973" t="str">
            <v>West</v>
          </cell>
          <cell r="R4973" t="str">
            <v>T2</v>
          </cell>
          <cell r="S4973" t="str">
            <v>CAC</v>
          </cell>
          <cell r="T4973" t="str">
            <v>CAC ST</v>
          </cell>
          <cell r="U4973" t="str">
            <v>CAC 66/33kV STOUD</v>
          </cell>
          <cell r="V4973" t="str">
            <v>WC66TOUT2</v>
          </cell>
          <cell r="W4973" t="str">
            <v>NDCUC</v>
          </cell>
          <cell r="X4973" t="str">
            <v>Connection Unit Charge</v>
          </cell>
          <cell r="Y4973" t="str">
            <v>$/unit/day</v>
          </cell>
          <cell r="Z4973">
            <v>1</v>
          </cell>
          <cell r="AA4973" t="str">
            <v>Other</v>
          </cell>
          <cell r="AB4973" t="str">
            <v>DUOS</v>
          </cell>
          <cell r="AC4973" t="str">
            <v>Rate</v>
          </cell>
          <cell r="AD4973" t="str">
            <v>DUOS_Rate</v>
          </cell>
          <cell r="AE4973">
            <v>5.5670000000000002</v>
          </cell>
          <cell r="AF4973">
            <v>5.5268387722844601</v>
          </cell>
          <cell r="AG4973">
            <v>6.3849695213320414</v>
          </cell>
          <cell r="AH4973">
            <v>6.2110000000000003</v>
          </cell>
          <cell r="AI4973">
            <v>6.5309999999999997</v>
          </cell>
        </row>
        <row r="4974">
          <cell r="O4974" t="str">
            <v>WestCAC 66/33kV STOUDNon Summer Capacity Charge</v>
          </cell>
          <cell r="P4974" t="str">
            <v>T2CAC 66/33kV STOUDNon Summer Capacity Charge</v>
          </cell>
          <cell r="Q4974" t="str">
            <v>West</v>
          </cell>
          <cell r="R4974" t="str">
            <v>T2</v>
          </cell>
          <cell r="S4974" t="str">
            <v>CAC</v>
          </cell>
          <cell r="T4974" t="str">
            <v>CAC ST</v>
          </cell>
          <cell r="U4974" t="str">
            <v>CAC 66/33kV STOUD</v>
          </cell>
          <cell r="V4974" t="str">
            <v>WC66TOUT2</v>
          </cell>
          <cell r="W4974" t="str">
            <v>NDKVACCOP</v>
          </cell>
          <cell r="X4974" t="str">
            <v>Non Summer Capacity Charge</v>
          </cell>
          <cell r="Y4974" t="str">
            <v>$/kVA/month</v>
          </cell>
          <cell r="Z4974">
            <v>1</v>
          </cell>
          <cell r="AA4974" t="str">
            <v>Other</v>
          </cell>
          <cell r="AB4974" t="str">
            <v>DUOS</v>
          </cell>
          <cell r="AC4974" t="str">
            <v>Rate</v>
          </cell>
          <cell r="AD4974" t="str">
            <v>DUOS_Rate</v>
          </cell>
          <cell r="AE4974">
            <v>17.527999999999999</v>
          </cell>
          <cell r="AF4974">
            <v>17.352719999999998</v>
          </cell>
          <cell r="AG4974">
            <v>18.566818156996582</v>
          </cell>
          <cell r="AH4974">
            <v>18.567</v>
          </cell>
          <cell r="AI4974">
            <v>18.567</v>
          </cell>
        </row>
        <row r="4975">
          <cell r="O4975" t="str">
            <v>WestCAC 66/33kV STOUDSummer Demand Charge kVA</v>
          </cell>
          <cell r="P4975" t="str">
            <v>T2CAC 66/33kV STOUDSummer Demand Charge kVA</v>
          </cell>
          <cell r="Q4975" t="str">
            <v>West</v>
          </cell>
          <cell r="R4975" t="str">
            <v>T2</v>
          </cell>
          <cell r="S4975" t="str">
            <v>CAC</v>
          </cell>
          <cell r="T4975" t="str">
            <v>CAC ST</v>
          </cell>
          <cell r="U4975" t="str">
            <v>CAC 66/33kV STOUD</v>
          </cell>
          <cell r="V4975" t="str">
            <v>WC66TOUT2</v>
          </cell>
          <cell r="W4975" t="str">
            <v>NDKVADCP</v>
          </cell>
          <cell r="X4975" t="str">
            <v>Summer Demand Charge kVA</v>
          </cell>
          <cell r="Y4975" t="str">
            <v>$/kVA/month</v>
          </cell>
          <cell r="Z4975">
            <v>1</v>
          </cell>
          <cell r="AA4975" t="str">
            <v>Other</v>
          </cell>
          <cell r="AB4975" t="str">
            <v>DUOS</v>
          </cell>
          <cell r="AC4975" t="str">
            <v>Rate</v>
          </cell>
          <cell r="AD4975" t="str">
            <v>DUOS_Rate</v>
          </cell>
          <cell r="AE4975">
            <v>28.175000000000001</v>
          </cell>
          <cell r="AF4975">
            <v>29.511807228915661</v>
          </cell>
          <cell r="AG4975">
            <v>32.462742798708263</v>
          </cell>
          <cell r="AH4975">
            <v>35.896999999999998</v>
          </cell>
          <cell r="AI4975">
            <v>39.783000000000001</v>
          </cell>
        </row>
        <row r="4976">
          <cell r="O4976" t="str">
            <v>WestCAC 66/33kV STOUDVolume Non Summer Charge</v>
          </cell>
          <cell r="P4976" t="str">
            <v>T2CAC 66/33kV STOUDVolume Non Summer Charge</v>
          </cell>
          <cell r="Q4976" t="str">
            <v>West</v>
          </cell>
          <cell r="R4976" t="str">
            <v>T2</v>
          </cell>
          <cell r="S4976" t="str">
            <v>CAC</v>
          </cell>
          <cell r="T4976" t="str">
            <v>CAC ST</v>
          </cell>
          <cell r="U4976" t="str">
            <v>CAC 66/33kV STOUD</v>
          </cell>
          <cell r="V4976" t="str">
            <v>WC66TOUT2</v>
          </cell>
          <cell r="W4976" t="str">
            <v>NDVCOP</v>
          </cell>
          <cell r="X4976" t="str">
            <v>Volume Non Summer Charge</v>
          </cell>
          <cell r="Y4976" t="str">
            <v>$/kWh</v>
          </cell>
          <cell r="Z4976">
            <v>1</v>
          </cell>
          <cell r="AA4976" t="str">
            <v>Volume</v>
          </cell>
          <cell r="AB4976" t="str">
            <v>DUOS</v>
          </cell>
          <cell r="AC4976" t="str">
            <v>Rate</v>
          </cell>
          <cell r="AD4976" t="str">
            <v>DUOS_Rate</v>
          </cell>
          <cell r="AE4976">
            <v>2.3900000000000001E-2</v>
          </cell>
          <cell r="AF4976">
            <v>2.6290000000000004E-2</v>
          </cell>
          <cell r="AG4976">
            <v>1.9771932282737121E-2</v>
          </cell>
          <cell r="AH4976">
            <v>1.848E-2</v>
          </cell>
          <cell r="AI4976">
            <v>2.2919999999999999E-2</v>
          </cell>
        </row>
        <row r="4977">
          <cell r="O4977" t="str">
            <v>WestCAC 66/33kV STOUDVolume Summer No Charge</v>
          </cell>
          <cell r="P4977" t="str">
            <v>T2CAC 66/33kV STOUDVolume Summer No Charge</v>
          </cell>
          <cell r="Q4977" t="str">
            <v>West</v>
          </cell>
          <cell r="R4977" t="str">
            <v>T2</v>
          </cell>
          <cell r="S4977" t="str">
            <v>CAC</v>
          </cell>
          <cell r="T4977" t="str">
            <v>CAC ST</v>
          </cell>
          <cell r="U4977" t="str">
            <v>CAC 66/33kV STOUD</v>
          </cell>
          <cell r="V4977" t="str">
            <v>WC66TOUT2</v>
          </cell>
          <cell r="W4977" t="str">
            <v>N/A</v>
          </cell>
          <cell r="X4977" t="str">
            <v>Volume Summer No Charge</v>
          </cell>
          <cell r="Y4977" t="str">
            <v>$/kWh</v>
          </cell>
          <cell r="Z4977">
            <v>1</v>
          </cell>
          <cell r="AA4977" t="str">
            <v>Volume</v>
          </cell>
          <cell r="AB4977" t="str">
            <v>DUOS</v>
          </cell>
          <cell r="AC4977" t="str">
            <v>Rate</v>
          </cell>
          <cell r="AD4977" t="str">
            <v>DUOS_Rate</v>
          </cell>
          <cell r="AE4977">
            <v>0</v>
          </cell>
          <cell r="AF4977">
            <v>0</v>
          </cell>
          <cell r="AG4977">
            <v>0</v>
          </cell>
          <cell r="AH4977">
            <v>0</v>
          </cell>
          <cell r="AI4977">
            <v>0</v>
          </cell>
        </row>
        <row r="4978">
          <cell r="O4978" t="str">
            <v>WestCAC 66/33kV STOUDFixed Charge</v>
          </cell>
          <cell r="P4978" t="str">
            <v>T2CAC 66/33kV STOUDFixed Charge</v>
          </cell>
          <cell r="Q4978" t="str">
            <v>West</v>
          </cell>
          <cell r="R4978" t="str">
            <v>T2</v>
          </cell>
          <cell r="S4978" t="str">
            <v>CAC</v>
          </cell>
          <cell r="T4978" t="str">
            <v>CAC ST</v>
          </cell>
          <cell r="U4978" t="str">
            <v>CAC 66/33kV STOUD</v>
          </cell>
          <cell r="V4978" t="str">
            <v>WC66TOUT2</v>
          </cell>
          <cell r="X4978" t="str">
            <v>Fixed Charge</v>
          </cell>
          <cell r="Y4978" t="str">
            <v>$</v>
          </cell>
          <cell r="Z4978">
            <v>365</v>
          </cell>
          <cell r="AA4978" t="str">
            <v>Fixed</v>
          </cell>
          <cell r="AB4978" t="str">
            <v>DUOS</v>
          </cell>
          <cell r="AC4978" t="str">
            <v>Revenue</v>
          </cell>
          <cell r="AD4978" t="str">
            <v>Revenue</v>
          </cell>
          <cell r="AE4978">
            <v>0</v>
          </cell>
          <cell r="AF4978">
            <v>0</v>
          </cell>
          <cell r="AG4978">
            <v>0</v>
          </cell>
          <cell r="AH4978">
            <v>0</v>
          </cell>
          <cell r="AI4978">
            <v>0</v>
          </cell>
        </row>
        <row r="4979">
          <cell r="O4979" t="str">
            <v>WestCAC 66/33kV STOUDConnection Unit Charge</v>
          </cell>
          <cell r="P4979" t="str">
            <v>T2CAC 66/33kV STOUDConnection Unit Charge</v>
          </cell>
          <cell r="Q4979" t="str">
            <v>West</v>
          </cell>
          <cell r="R4979" t="str">
            <v>T2</v>
          </cell>
          <cell r="S4979" t="str">
            <v>CAC</v>
          </cell>
          <cell r="T4979" t="str">
            <v>CAC ST</v>
          </cell>
          <cell r="U4979" t="str">
            <v>CAC 66/33kV STOUD</v>
          </cell>
          <cell r="V4979" t="str">
            <v>WC66TOUT2</v>
          </cell>
          <cell r="X4979" t="str">
            <v>Connection Unit Charge</v>
          </cell>
          <cell r="Y4979" t="str">
            <v>$</v>
          </cell>
          <cell r="Z4979">
            <v>365</v>
          </cell>
          <cell r="AA4979" t="str">
            <v>Other</v>
          </cell>
          <cell r="AB4979" t="str">
            <v>DUOS</v>
          </cell>
          <cell r="AC4979" t="str">
            <v>Revenue</v>
          </cell>
          <cell r="AD4979" t="str">
            <v>Revenue</v>
          </cell>
          <cell r="AE4979">
            <v>0</v>
          </cell>
          <cell r="AF4979">
            <v>0</v>
          </cell>
          <cell r="AG4979">
            <v>0</v>
          </cell>
          <cell r="AH4979">
            <v>0</v>
          </cell>
          <cell r="AI4979">
            <v>0</v>
          </cell>
        </row>
        <row r="4980">
          <cell r="O4980" t="str">
            <v>WestCAC 66/33kV STOUDNon Summer Capacity Charge</v>
          </cell>
          <cell r="P4980" t="str">
            <v>T2CAC 66/33kV STOUDNon Summer Capacity Charge</v>
          </cell>
          <cell r="Q4980" t="str">
            <v>West</v>
          </cell>
          <cell r="R4980" t="str">
            <v>T2</v>
          </cell>
          <cell r="S4980" t="str">
            <v>CAC</v>
          </cell>
          <cell r="T4980" t="str">
            <v>CAC ST</v>
          </cell>
          <cell r="U4980" t="str">
            <v>CAC 66/33kV STOUD</v>
          </cell>
          <cell r="V4980" t="str">
            <v>WC66TOUT2</v>
          </cell>
          <cell r="X4980" t="str">
            <v>Non Summer Capacity Charge</v>
          </cell>
          <cell r="Y4980" t="str">
            <v>$</v>
          </cell>
          <cell r="Z4980">
            <v>9</v>
          </cell>
          <cell r="AA4980" t="str">
            <v>Other</v>
          </cell>
          <cell r="AB4980" t="str">
            <v>DUOS</v>
          </cell>
          <cell r="AC4980" t="str">
            <v>Revenue</v>
          </cell>
          <cell r="AD4980" t="str">
            <v>Revenue</v>
          </cell>
          <cell r="AE4980">
            <v>0</v>
          </cell>
          <cell r="AF4980">
            <v>0</v>
          </cell>
          <cell r="AG4980">
            <v>0</v>
          </cell>
          <cell r="AH4980">
            <v>0</v>
          </cell>
          <cell r="AI4980">
            <v>0</v>
          </cell>
        </row>
        <row r="4981">
          <cell r="O4981" t="str">
            <v>WestCAC 66/33kV STOUDSummer Demand Charge kVA</v>
          </cell>
          <cell r="P4981" t="str">
            <v>T2CAC 66/33kV STOUDSummer Demand Charge kVA</v>
          </cell>
          <cell r="Q4981" t="str">
            <v>West</v>
          </cell>
          <cell r="R4981" t="str">
            <v>T2</v>
          </cell>
          <cell r="S4981" t="str">
            <v>CAC</v>
          </cell>
          <cell r="T4981" t="str">
            <v>CAC ST</v>
          </cell>
          <cell r="U4981" t="str">
            <v>CAC 66/33kV STOUD</v>
          </cell>
          <cell r="V4981" t="str">
            <v>WC66TOUT2</v>
          </cell>
          <cell r="X4981" t="str">
            <v>Summer Demand Charge kVA</v>
          </cell>
          <cell r="Y4981" t="str">
            <v>$</v>
          </cell>
          <cell r="Z4981">
            <v>1</v>
          </cell>
          <cell r="AA4981" t="str">
            <v>Other</v>
          </cell>
          <cell r="AB4981" t="str">
            <v>DUOS</v>
          </cell>
          <cell r="AC4981" t="str">
            <v>Revenue</v>
          </cell>
          <cell r="AD4981" t="str">
            <v>Revenue</v>
          </cell>
          <cell r="AE4981">
            <v>0</v>
          </cell>
          <cell r="AF4981">
            <v>0</v>
          </cell>
          <cell r="AG4981">
            <v>0</v>
          </cell>
          <cell r="AH4981">
            <v>0</v>
          </cell>
          <cell r="AI4981">
            <v>0</v>
          </cell>
        </row>
        <row r="4982">
          <cell r="O4982" t="str">
            <v>WestCAC 66/33kV STOUDVolume Summer No Charge</v>
          </cell>
          <cell r="P4982" t="str">
            <v>T2CAC 66/33kV STOUDVolume Summer No Charge</v>
          </cell>
          <cell r="Q4982" t="str">
            <v>West</v>
          </cell>
          <cell r="R4982" t="str">
            <v>T2</v>
          </cell>
          <cell r="S4982" t="str">
            <v>CAC</v>
          </cell>
          <cell r="T4982" t="str">
            <v>CAC ST</v>
          </cell>
          <cell r="U4982" t="str">
            <v>CAC 66/33kV STOUD</v>
          </cell>
          <cell r="V4982" t="str">
            <v>WC66TOUT2</v>
          </cell>
          <cell r="X4982" t="str">
            <v>Volume Summer No Charge</v>
          </cell>
          <cell r="Y4982" t="str">
            <v>$</v>
          </cell>
          <cell r="Z4982">
            <v>1</v>
          </cell>
          <cell r="AA4982" t="str">
            <v>Volume</v>
          </cell>
          <cell r="AB4982" t="str">
            <v>DUOS</v>
          </cell>
          <cell r="AC4982" t="str">
            <v>Revenue</v>
          </cell>
          <cell r="AD4982" t="str">
            <v>Revenue</v>
          </cell>
          <cell r="AE4982">
            <v>0</v>
          </cell>
          <cell r="AF4982">
            <v>0</v>
          </cell>
          <cell r="AG4982">
            <v>0</v>
          </cell>
          <cell r="AH4982">
            <v>0</v>
          </cell>
          <cell r="AI4982">
            <v>0</v>
          </cell>
        </row>
        <row r="4983">
          <cell r="O4983" t="str">
            <v>WestCAC 66/33kV STOUDVolume Non Summer Charge</v>
          </cell>
          <cell r="P4983" t="str">
            <v>T2CAC 66/33kV STOUDVolume Non Summer Charge</v>
          </cell>
          <cell r="Q4983" t="str">
            <v>West</v>
          </cell>
          <cell r="R4983" t="str">
            <v>T2</v>
          </cell>
          <cell r="S4983" t="str">
            <v>CAC</v>
          </cell>
          <cell r="T4983" t="str">
            <v>CAC ST</v>
          </cell>
          <cell r="U4983" t="str">
            <v>CAC 66/33kV STOUD</v>
          </cell>
          <cell r="V4983" t="str">
            <v>WC66TOUT2</v>
          </cell>
          <cell r="X4983" t="str">
            <v>Volume Non Summer Charge</v>
          </cell>
          <cell r="Y4983" t="str">
            <v>$</v>
          </cell>
          <cell r="Z4983">
            <v>1</v>
          </cell>
          <cell r="AA4983" t="str">
            <v>Volume</v>
          </cell>
          <cell r="AB4983" t="str">
            <v>DUOS</v>
          </cell>
          <cell r="AC4983" t="str">
            <v>Revenue</v>
          </cell>
          <cell r="AD4983" t="str">
            <v>Revenue</v>
          </cell>
          <cell r="AE4983">
            <v>0</v>
          </cell>
          <cell r="AF4983">
            <v>0</v>
          </cell>
          <cell r="AG4983">
            <v>0</v>
          </cell>
          <cell r="AH4983">
            <v>0</v>
          </cell>
          <cell r="AI4983">
            <v>0</v>
          </cell>
        </row>
        <row r="4984">
          <cell r="O4984" t="str">
            <v>WestCAC 66/33kV STOUDTotal</v>
          </cell>
          <cell r="P4984" t="str">
            <v>T2CAC 66/33kV STOUDTotal</v>
          </cell>
          <cell r="Q4984" t="str">
            <v>West</v>
          </cell>
          <cell r="R4984" t="str">
            <v>T2</v>
          </cell>
          <cell r="S4984" t="str">
            <v>CAC</v>
          </cell>
          <cell r="T4984" t="str">
            <v>CAC ST</v>
          </cell>
          <cell r="U4984" t="str">
            <v>CAC 66/33kV STOUD</v>
          </cell>
          <cell r="V4984" t="str">
            <v>WC66TOUT2</v>
          </cell>
          <cell r="X4984" t="str">
            <v>Total</v>
          </cell>
          <cell r="Y4984" t="str">
            <v>$</v>
          </cell>
          <cell r="AB4984" t="str">
            <v>DUOS</v>
          </cell>
          <cell r="AC4984" t="str">
            <v>Revenue - Total</v>
          </cell>
          <cell r="AD4984" t="str">
            <v>Revenue - Total</v>
          </cell>
          <cell r="AE4984">
            <v>0</v>
          </cell>
          <cell r="AF4984">
            <v>0</v>
          </cell>
          <cell r="AG4984">
            <v>0</v>
          </cell>
          <cell r="AH4984">
            <v>0</v>
          </cell>
          <cell r="AI4984">
            <v>0</v>
          </cell>
        </row>
        <row r="4985">
          <cell r="O4985" t="str">
            <v>WestCAC 66/33kV STOUDFixed Charge</v>
          </cell>
          <cell r="P4985" t="str">
            <v>T2CAC 66/33kV STOUDFixed Charge</v>
          </cell>
          <cell r="Q4985" t="str">
            <v>West</v>
          </cell>
          <cell r="R4985" t="str">
            <v>T2</v>
          </cell>
          <cell r="S4985" t="str">
            <v>CAC</v>
          </cell>
          <cell r="T4985" t="str">
            <v>CAC ST</v>
          </cell>
          <cell r="U4985" t="str">
            <v>CAC 66/33kV STOUD</v>
          </cell>
          <cell r="V4985" t="str">
            <v>WC66TOUT2</v>
          </cell>
          <cell r="X4985" t="str">
            <v>Fixed Charge</v>
          </cell>
          <cell r="Y4985" t="str">
            <v>$/customer/day</v>
          </cell>
          <cell r="Z4985">
            <v>365</v>
          </cell>
          <cell r="AA4985" t="str">
            <v>Fixed</v>
          </cell>
          <cell r="AB4985" t="str">
            <v>TUOS</v>
          </cell>
          <cell r="AC4985" t="str">
            <v>Quantity</v>
          </cell>
          <cell r="AD4985" t="str">
            <v>TUOS_Quantity_EE</v>
          </cell>
          <cell r="AE4985">
            <v>0</v>
          </cell>
          <cell r="AF4985">
            <v>0</v>
          </cell>
          <cell r="AG4985">
            <v>0</v>
          </cell>
          <cell r="AH4985">
            <v>0</v>
          </cell>
          <cell r="AI4985">
            <v>0</v>
          </cell>
        </row>
        <row r="4986">
          <cell r="O4986" t="str">
            <v>WestCAC 66/33kV STOUDCapacity Charge</v>
          </cell>
          <cell r="P4986" t="str">
            <v>T2CAC 66/33kV STOUDCapacity Charge</v>
          </cell>
          <cell r="Q4986" t="str">
            <v>West</v>
          </cell>
          <cell r="R4986" t="str">
            <v>T2</v>
          </cell>
          <cell r="S4986" t="str">
            <v>CAC</v>
          </cell>
          <cell r="T4986" t="str">
            <v>CAC ST</v>
          </cell>
          <cell r="U4986" t="str">
            <v>CAC 66/33kV STOUD</v>
          </cell>
          <cell r="V4986" t="str">
            <v>WC66TOUT2</v>
          </cell>
          <cell r="X4986" t="str">
            <v>Capacity Charge</v>
          </cell>
          <cell r="Y4986" t="str">
            <v>$/kVA/month</v>
          </cell>
          <cell r="Z4986">
            <v>12</v>
          </cell>
          <cell r="AA4986" t="str">
            <v>Other</v>
          </cell>
          <cell r="AB4986" t="str">
            <v>TUOS</v>
          </cell>
          <cell r="AC4986" t="str">
            <v>Quantity</v>
          </cell>
          <cell r="AD4986" t="str">
            <v>TUOS_Quantity_EE</v>
          </cell>
          <cell r="AE4986">
            <v>0</v>
          </cell>
          <cell r="AF4986">
            <v>0</v>
          </cell>
          <cell r="AG4986">
            <v>0</v>
          </cell>
          <cell r="AH4986">
            <v>0</v>
          </cell>
          <cell r="AI4986">
            <v>0</v>
          </cell>
        </row>
        <row r="4987">
          <cell r="O4987" t="str">
            <v>WestCAC 66/33kV STOUDVolume Charge</v>
          </cell>
          <cell r="P4987" t="str">
            <v>T2CAC 66/33kV STOUDVolume Charge</v>
          </cell>
          <cell r="Q4987" t="str">
            <v>West</v>
          </cell>
          <cell r="R4987" t="str">
            <v>T2</v>
          </cell>
          <cell r="S4987" t="str">
            <v>CAC</v>
          </cell>
          <cell r="T4987" t="str">
            <v>CAC ST</v>
          </cell>
          <cell r="U4987" t="str">
            <v>CAC 66/33kV STOUD</v>
          </cell>
          <cell r="V4987" t="str">
            <v>WC66TOUT2</v>
          </cell>
          <cell r="X4987" t="str">
            <v>Volume Charge</v>
          </cell>
          <cell r="Y4987" t="str">
            <v>$/kWh</v>
          </cell>
          <cell r="Z4987">
            <v>1</v>
          </cell>
          <cell r="AA4987" t="str">
            <v>Volume</v>
          </cell>
          <cell r="AB4987" t="str">
            <v>TUOS</v>
          </cell>
          <cell r="AC4987" t="str">
            <v>Quantity</v>
          </cell>
          <cell r="AD4987" t="str">
            <v>TUOS_Quantity_EE</v>
          </cell>
          <cell r="AE4987">
            <v>0</v>
          </cell>
          <cell r="AF4987">
            <v>0</v>
          </cell>
          <cell r="AG4987">
            <v>0</v>
          </cell>
          <cell r="AH4987">
            <v>0</v>
          </cell>
          <cell r="AI4987">
            <v>0</v>
          </cell>
        </row>
        <row r="4988">
          <cell r="O4988" t="str">
            <v>WestCAC 66/33kV STOUDFixed Charge</v>
          </cell>
          <cell r="P4988" t="str">
            <v>T2CAC 66/33kV STOUDFixed Charge</v>
          </cell>
          <cell r="Q4988" t="str">
            <v>West</v>
          </cell>
          <cell r="R4988" t="str">
            <v>T2</v>
          </cell>
          <cell r="S4988" t="str">
            <v>CAC</v>
          </cell>
          <cell r="T4988" t="str">
            <v>CAC ST</v>
          </cell>
          <cell r="U4988" t="str">
            <v>CAC 66/33kV STOUD</v>
          </cell>
          <cell r="V4988" t="str">
            <v>WC66TOUT2</v>
          </cell>
          <cell r="W4988" t="str">
            <v>NTFC</v>
          </cell>
          <cell r="X4988" t="str">
            <v>Fixed Charge</v>
          </cell>
          <cell r="Y4988" t="str">
            <v>$/customer/day</v>
          </cell>
          <cell r="Z4988">
            <v>365</v>
          </cell>
          <cell r="AA4988" t="str">
            <v>Fixed</v>
          </cell>
          <cell r="AB4988" t="str">
            <v>TUOS</v>
          </cell>
          <cell r="AC4988" t="str">
            <v>Rate</v>
          </cell>
          <cell r="AD4988" t="str">
            <v>TUOS_Rate</v>
          </cell>
          <cell r="AE4988">
            <v>75.421750000000003</v>
          </cell>
          <cell r="AF4988">
            <v>75.421999999999997</v>
          </cell>
          <cell r="AG4988">
            <v>75.421999999999997</v>
          </cell>
          <cell r="AH4988">
            <v>79.192999999999998</v>
          </cell>
          <cell r="AI4988">
            <v>75.421999999999997</v>
          </cell>
        </row>
        <row r="4989">
          <cell r="O4989" t="str">
            <v>WestCAC 66/33kV STOUDCapacity Charge</v>
          </cell>
          <cell r="P4989" t="str">
            <v>T2CAC 66/33kV STOUDCapacity Charge</v>
          </cell>
          <cell r="Q4989" t="str">
            <v>West</v>
          </cell>
          <cell r="R4989" t="str">
            <v>T2</v>
          </cell>
          <cell r="S4989" t="str">
            <v>CAC</v>
          </cell>
          <cell r="T4989" t="str">
            <v>CAC ST</v>
          </cell>
          <cell r="U4989" t="str">
            <v>CAC 66/33kV STOUD</v>
          </cell>
          <cell r="V4989" t="str">
            <v>WC66TOUT2</v>
          </cell>
          <cell r="W4989" t="str">
            <v>NTKVACC</v>
          </cell>
          <cell r="X4989" t="str">
            <v>Capacity Charge</v>
          </cell>
          <cell r="Y4989" t="str">
            <v>$/kVA/month</v>
          </cell>
          <cell r="Z4989">
            <v>12</v>
          </cell>
          <cell r="AA4989" t="str">
            <v>Other</v>
          </cell>
          <cell r="AB4989" t="str">
            <v>TUOS</v>
          </cell>
          <cell r="AC4989" t="str">
            <v>Rate</v>
          </cell>
          <cell r="AD4989" t="str">
            <v>TUOS_Rate</v>
          </cell>
          <cell r="AE4989">
            <v>1.4739300000000002</v>
          </cell>
          <cell r="AF4989">
            <v>1.474</v>
          </cell>
          <cell r="AG4989">
            <v>1.474</v>
          </cell>
          <cell r="AH4989">
            <v>1.474</v>
          </cell>
          <cell r="AI4989">
            <v>1.474</v>
          </cell>
        </row>
        <row r="4990">
          <cell r="O4990" t="str">
            <v>WestCAC 66/33kV STOUDVolume Charge</v>
          </cell>
          <cell r="P4990" t="str">
            <v>T2CAC 66/33kV STOUDVolume Charge</v>
          </cell>
          <cell r="Q4990" t="str">
            <v>West</v>
          </cell>
          <cell r="R4990" t="str">
            <v>T2</v>
          </cell>
          <cell r="S4990" t="str">
            <v>CAC</v>
          </cell>
          <cell r="T4990" t="str">
            <v>CAC ST</v>
          </cell>
          <cell r="U4990" t="str">
            <v>CAC 66/33kV STOUD</v>
          </cell>
          <cell r="V4990" t="str">
            <v>WC66TOUT2</v>
          </cell>
          <cell r="W4990" t="str">
            <v>NTVC</v>
          </cell>
          <cell r="X4990" t="str">
            <v>Volume Charge</v>
          </cell>
          <cell r="Y4990" t="str">
            <v>$/kWh</v>
          </cell>
          <cell r="Z4990">
            <v>1</v>
          </cell>
          <cell r="AA4990" t="str">
            <v>Volume</v>
          </cell>
          <cell r="AB4990" t="str">
            <v>TUOS</v>
          </cell>
          <cell r="AC4990" t="str">
            <v>Rate</v>
          </cell>
          <cell r="AD4990" t="str">
            <v>TUOS_Rate</v>
          </cell>
          <cell r="AE4990">
            <v>1.198474395634948E-2</v>
          </cell>
          <cell r="AF4990">
            <v>1.1937631525536712E-2</v>
          </cell>
          <cell r="AG4990">
            <v>9.5081027422098362E-3</v>
          </cell>
          <cell r="AH4990">
            <v>1.142E-2</v>
          </cell>
          <cell r="AI4990">
            <v>9.9699999999999997E-3</v>
          </cell>
        </row>
        <row r="4991">
          <cell r="O4991" t="str">
            <v>WestCAC 66/33kV STOUDFixed Charge</v>
          </cell>
          <cell r="P4991" t="str">
            <v>T2CAC 66/33kV STOUDFixed Charge</v>
          </cell>
          <cell r="Q4991" t="str">
            <v>West</v>
          </cell>
          <cell r="R4991" t="str">
            <v>T2</v>
          </cell>
          <cell r="S4991" t="str">
            <v>CAC</v>
          </cell>
          <cell r="T4991" t="str">
            <v>CAC ST</v>
          </cell>
          <cell r="U4991" t="str">
            <v>CAC 66/33kV STOUD</v>
          </cell>
          <cell r="V4991" t="str">
            <v>WC66TOUT2</v>
          </cell>
          <cell r="X4991" t="str">
            <v>Fixed Charge</v>
          </cell>
          <cell r="Y4991" t="str">
            <v>$</v>
          </cell>
          <cell r="Z4991">
            <v>365</v>
          </cell>
          <cell r="AA4991" t="str">
            <v>Fixed</v>
          </cell>
          <cell r="AB4991" t="str">
            <v>TUOS</v>
          </cell>
          <cell r="AC4991" t="str">
            <v>Revenue</v>
          </cell>
          <cell r="AD4991" t="str">
            <v>Revenue</v>
          </cell>
          <cell r="AE4991">
            <v>0</v>
          </cell>
          <cell r="AF4991">
            <v>0</v>
          </cell>
          <cell r="AG4991">
            <v>0</v>
          </cell>
          <cell r="AH4991">
            <v>0</v>
          </cell>
          <cell r="AI4991">
            <v>0</v>
          </cell>
        </row>
        <row r="4992">
          <cell r="O4992" t="str">
            <v>WestCAC 66/33kV STOUDCapacity Charge</v>
          </cell>
          <cell r="P4992" t="str">
            <v>T2CAC 66/33kV STOUDCapacity Charge</v>
          </cell>
          <cell r="Q4992" t="str">
            <v>West</v>
          </cell>
          <cell r="R4992" t="str">
            <v>T2</v>
          </cell>
          <cell r="S4992" t="str">
            <v>CAC</v>
          </cell>
          <cell r="T4992" t="str">
            <v>CAC ST</v>
          </cell>
          <cell r="U4992" t="str">
            <v>CAC 66/33kV STOUD</v>
          </cell>
          <cell r="V4992" t="str">
            <v>WC66TOUT2</v>
          </cell>
          <cell r="X4992" t="str">
            <v>Capacity Charge</v>
          </cell>
          <cell r="Y4992" t="str">
            <v>$</v>
          </cell>
          <cell r="Z4992">
            <v>12</v>
          </cell>
          <cell r="AA4992" t="str">
            <v>Other</v>
          </cell>
          <cell r="AB4992" t="str">
            <v>TUOS</v>
          </cell>
          <cell r="AC4992" t="str">
            <v>Revenue</v>
          </cell>
          <cell r="AD4992" t="str">
            <v>Revenue</v>
          </cell>
          <cell r="AE4992">
            <v>0</v>
          </cell>
          <cell r="AF4992">
            <v>0</v>
          </cell>
          <cell r="AG4992">
            <v>0</v>
          </cell>
          <cell r="AH4992">
            <v>0</v>
          </cell>
          <cell r="AI4992">
            <v>0</v>
          </cell>
        </row>
        <row r="4993">
          <cell r="O4993" t="str">
            <v>WestCAC 66/33kV STOUDVolume Charge</v>
          </cell>
          <cell r="P4993" t="str">
            <v>T2CAC 66/33kV STOUDVolume Charge</v>
          </cell>
          <cell r="Q4993" t="str">
            <v>West</v>
          </cell>
          <cell r="R4993" t="str">
            <v>T2</v>
          </cell>
          <cell r="S4993" t="str">
            <v>CAC</v>
          </cell>
          <cell r="T4993" t="str">
            <v>CAC ST</v>
          </cell>
          <cell r="U4993" t="str">
            <v>CAC 66/33kV STOUD</v>
          </cell>
          <cell r="V4993" t="str">
            <v>WC66TOUT2</v>
          </cell>
          <cell r="X4993" t="str">
            <v>Volume Charge</v>
          </cell>
          <cell r="Y4993" t="str">
            <v>$</v>
          </cell>
          <cell r="Z4993">
            <v>1</v>
          </cell>
          <cell r="AA4993" t="str">
            <v>Volume</v>
          </cell>
          <cell r="AB4993" t="str">
            <v>TUOS</v>
          </cell>
          <cell r="AC4993" t="str">
            <v>Revenue</v>
          </cell>
          <cell r="AD4993" t="str">
            <v>Revenue</v>
          </cell>
          <cell r="AE4993">
            <v>0</v>
          </cell>
          <cell r="AF4993">
            <v>0</v>
          </cell>
          <cell r="AG4993">
            <v>0</v>
          </cell>
          <cell r="AH4993">
            <v>0</v>
          </cell>
          <cell r="AI4993">
            <v>0</v>
          </cell>
        </row>
        <row r="4994">
          <cell r="O4994" t="str">
            <v>WestCAC 66/33kV STOUDTotal</v>
          </cell>
          <cell r="P4994" t="str">
            <v>T2CAC 66/33kV STOUDTotal</v>
          </cell>
          <cell r="Q4994" t="str">
            <v>West</v>
          </cell>
          <cell r="R4994" t="str">
            <v>T2</v>
          </cell>
          <cell r="S4994" t="str">
            <v>CAC</v>
          </cell>
          <cell r="T4994" t="str">
            <v>CAC ST</v>
          </cell>
          <cell r="U4994" t="str">
            <v>CAC 66/33kV STOUD</v>
          </cell>
          <cell r="V4994" t="str">
            <v>WC66TOUT2</v>
          </cell>
          <cell r="X4994" t="str">
            <v>Total</v>
          </cell>
          <cell r="Y4994" t="str">
            <v>$</v>
          </cell>
          <cell r="AB4994" t="str">
            <v>TUOS</v>
          </cell>
          <cell r="AC4994" t="str">
            <v>Revenue - Total</v>
          </cell>
          <cell r="AD4994" t="str">
            <v>Revenue - Total</v>
          </cell>
          <cell r="AE4994">
            <v>0</v>
          </cell>
          <cell r="AF4994">
            <v>0</v>
          </cell>
          <cell r="AG4994">
            <v>0</v>
          </cell>
          <cell r="AH4994">
            <v>0</v>
          </cell>
          <cell r="AI4994">
            <v>0</v>
          </cell>
        </row>
        <row r="4995">
          <cell r="O4995" t="str">
            <v>WestCAC 66/33kV STOUDFixed Charge</v>
          </cell>
          <cell r="P4995" t="str">
            <v>T2CAC 66/33kV STOUDFixed Charge</v>
          </cell>
          <cell r="Q4995" t="str">
            <v>West</v>
          </cell>
          <cell r="R4995" t="str">
            <v>T2</v>
          </cell>
          <cell r="S4995" t="str">
            <v>CAC</v>
          </cell>
          <cell r="T4995" t="str">
            <v>CAC ST</v>
          </cell>
          <cell r="U4995" t="str">
            <v>CAC 66/33kV STOUD</v>
          </cell>
          <cell r="V4995" t="str">
            <v>WC66TOUT2</v>
          </cell>
          <cell r="X4995" t="str">
            <v>Fixed Charge</v>
          </cell>
          <cell r="Y4995" t="str">
            <v>$/customer/day</v>
          </cell>
          <cell r="Z4995">
            <v>365</v>
          </cell>
          <cell r="AA4995" t="str">
            <v>Fixed</v>
          </cell>
          <cell r="AB4995" t="str">
            <v>JS</v>
          </cell>
          <cell r="AC4995" t="str">
            <v>Quantity</v>
          </cell>
          <cell r="AD4995" t="str">
            <v>JS_Quantity</v>
          </cell>
          <cell r="AE4995">
            <v>0</v>
          </cell>
          <cell r="AF4995">
            <v>0</v>
          </cell>
          <cell r="AG4995">
            <v>0</v>
          </cell>
          <cell r="AH4995">
            <v>0</v>
          </cell>
          <cell r="AI4995">
            <v>0</v>
          </cell>
        </row>
        <row r="4996">
          <cell r="O4996" t="str">
            <v>WestCAC 66/33kV STOUDVolume Charge</v>
          </cell>
          <cell r="P4996" t="str">
            <v>T2CAC 66/33kV STOUDVolume Charge</v>
          </cell>
          <cell r="Q4996" t="str">
            <v>West</v>
          </cell>
          <cell r="R4996" t="str">
            <v>T2</v>
          </cell>
          <cell r="S4996" t="str">
            <v>CAC</v>
          </cell>
          <cell r="T4996" t="str">
            <v>CAC ST</v>
          </cell>
          <cell r="U4996" t="str">
            <v>CAC 66/33kV STOUD</v>
          </cell>
          <cell r="V4996" t="str">
            <v>WC66TOUT2</v>
          </cell>
          <cell r="X4996" t="str">
            <v>Volume Charge</v>
          </cell>
          <cell r="Y4996" t="str">
            <v>$/kWh</v>
          </cell>
          <cell r="Z4996">
            <v>1</v>
          </cell>
          <cell r="AA4996" t="str">
            <v>Volume</v>
          </cell>
          <cell r="AB4996" t="str">
            <v>JS</v>
          </cell>
          <cell r="AC4996" t="str">
            <v>Quantity</v>
          </cell>
          <cell r="AD4996" t="str">
            <v>JS_Quantity</v>
          </cell>
          <cell r="AE4996">
            <v>0</v>
          </cell>
          <cell r="AF4996">
            <v>0</v>
          </cell>
          <cell r="AG4996">
            <v>0</v>
          </cell>
          <cell r="AH4996">
            <v>0</v>
          </cell>
          <cell r="AI4996">
            <v>0</v>
          </cell>
        </row>
        <row r="4997">
          <cell r="O4997" t="str">
            <v>WestCAC 66/33kV STOUDFixed Charge</v>
          </cell>
          <cell r="P4997" t="str">
            <v>T2CAC 66/33kV STOUDFixed Charge</v>
          </cell>
          <cell r="Q4997" t="str">
            <v>West</v>
          </cell>
          <cell r="R4997" t="str">
            <v>T2</v>
          </cell>
          <cell r="S4997" t="str">
            <v>CAC</v>
          </cell>
          <cell r="T4997" t="str">
            <v>CAC ST</v>
          </cell>
          <cell r="U4997" t="str">
            <v>CAC 66/33kV STOUD</v>
          </cell>
          <cell r="V4997" t="str">
            <v>WC66TOUT2</v>
          </cell>
          <cell r="W4997" t="str">
            <v>JSCF</v>
          </cell>
          <cell r="X4997" t="str">
            <v>Fixed Charge</v>
          </cell>
          <cell r="Y4997" t="str">
            <v>$/customer/day</v>
          </cell>
          <cell r="Z4997">
            <v>365</v>
          </cell>
          <cell r="AA4997" t="str">
            <v>Fixed</v>
          </cell>
          <cell r="AB4997" t="str">
            <v>JS</v>
          </cell>
          <cell r="AC4997" t="str">
            <v>Rate</v>
          </cell>
          <cell r="AD4997" t="str">
            <v>JS_Rate_on_TC</v>
          </cell>
          <cell r="AE4997">
            <v>10.656795166556392</v>
          </cell>
          <cell r="AF4997">
            <v>9.0663855911450444</v>
          </cell>
          <cell r="AG4997">
            <v>7.1021265023462758</v>
          </cell>
          <cell r="AH4997">
            <v>5.681</v>
          </cell>
          <cell r="AI4997">
            <v>7.9589999999999996</v>
          </cell>
        </row>
        <row r="4998">
          <cell r="O4998" t="str">
            <v>WestCAC 66/33kV STOUDVolume Charge</v>
          </cell>
          <cell r="P4998" t="str">
            <v>T2CAC 66/33kV STOUDVolume Charge</v>
          </cell>
          <cell r="Q4998" t="str">
            <v>West</v>
          </cell>
          <cell r="R4998" t="str">
            <v>T2</v>
          </cell>
          <cell r="S4998" t="str">
            <v>CAC</v>
          </cell>
          <cell r="T4998" t="str">
            <v>CAC ST</v>
          </cell>
          <cell r="U4998" t="str">
            <v>CAC 66/33kV STOUD</v>
          </cell>
          <cell r="V4998" t="str">
            <v>WC66TOUT2</v>
          </cell>
          <cell r="W4998" t="str">
            <v>JSCV</v>
          </cell>
          <cell r="X4998" t="str">
            <v>Volume Charge</v>
          </cell>
          <cell r="Y4998" t="str">
            <v>$/kWh</v>
          </cell>
          <cell r="Z4998">
            <v>1</v>
          </cell>
          <cell r="AA4998" t="str">
            <v>Volume</v>
          </cell>
          <cell r="AB4998" t="str">
            <v>JS</v>
          </cell>
          <cell r="AC4998" t="str">
            <v>Rate</v>
          </cell>
          <cell r="AD4998" t="str">
            <v>JS_Rate_on_TC</v>
          </cell>
          <cell r="AE4998">
            <v>5.1276006492287655E-4</v>
          </cell>
          <cell r="AF4998">
            <v>4.7327869570815872E-4</v>
          </cell>
          <cell r="AG4998">
            <v>3.7587205264148093E-4</v>
          </cell>
          <cell r="AH4998">
            <v>2.0000000000000001E-4</v>
          </cell>
          <cell r="AI4998">
            <v>2.7999999999999998E-4</v>
          </cell>
        </row>
        <row r="4999">
          <cell r="O4999" t="str">
            <v>WestCAC 66/33kV STOUDFixed Charge</v>
          </cell>
          <cell r="P4999" t="str">
            <v>T2CAC 66/33kV STOUDFixed Charge</v>
          </cell>
          <cell r="Q4999" t="str">
            <v>West</v>
          </cell>
          <cell r="R4999" t="str">
            <v>T2</v>
          </cell>
          <cell r="S4999" t="str">
            <v>CAC</v>
          </cell>
          <cell r="T4999" t="str">
            <v>CAC ST</v>
          </cell>
          <cell r="U4999" t="str">
            <v>CAC 66/33kV STOUD</v>
          </cell>
          <cell r="V4999" t="str">
            <v>WC66TOUT2</v>
          </cell>
          <cell r="X4999" t="str">
            <v>Fixed Charge</v>
          </cell>
          <cell r="Y4999" t="str">
            <v>$</v>
          </cell>
          <cell r="Z4999">
            <v>365</v>
          </cell>
          <cell r="AA4999" t="str">
            <v>Fixed</v>
          </cell>
          <cell r="AB4999" t="str">
            <v>JS</v>
          </cell>
          <cell r="AC4999" t="str">
            <v>Revenue</v>
          </cell>
          <cell r="AD4999" t="str">
            <v>Revenue</v>
          </cell>
          <cell r="AE4999">
            <v>0</v>
          </cell>
          <cell r="AF4999">
            <v>0</v>
          </cell>
          <cell r="AG4999">
            <v>0</v>
          </cell>
          <cell r="AH4999">
            <v>0</v>
          </cell>
          <cell r="AI4999">
            <v>0</v>
          </cell>
        </row>
        <row r="5000">
          <cell r="O5000" t="str">
            <v>WestCAC 66/33kV STOUDVolume Charge</v>
          </cell>
          <cell r="P5000" t="str">
            <v>T2CAC 66/33kV STOUDVolume Charge</v>
          </cell>
          <cell r="Q5000" t="str">
            <v>West</v>
          </cell>
          <cell r="R5000" t="str">
            <v>T2</v>
          </cell>
          <cell r="S5000" t="str">
            <v>CAC</v>
          </cell>
          <cell r="T5000" t="str">
            <v>CAC ST</v>
          </cell>
          <cell r="U5000" t="str">
            <v>CAC 66/33kV STOUD</v>
          </cell>
          <cell r="V5000" t="str">
            <v>WC66TOUT2</v>
          </cell>
          <cell r="X5000" t="str">
            <v>Volume Charge</v>
          </cell>
          <cell r="Y5000" t="str">
            <v>$</v>
          </cell>
          <cell r="Z5000">
            <v>1</v>
          </cell>
          <cell r="AA5000" t="str">
            <v>Volume</v>
          </cell>
          <cell r="AB5000" t="str">
            <v>JS</v>
          </cell>
          <cell r="AC5000" t="str">
            <v>Revenue</v>
          </cell>
          <cell r="AD5000" t="str">
            <v>Revenue</v>
          </cell>
          <cell r="AE5000">
            <v>0</v>
          </cell>
          <cell r="AF5000">
            <v>0</v>
          </cell>
          <cell r="AG5000">
            <v>0</v>
          </cell>
          <cell r="AH5000">
            <v>0</v>
          </cell>
          <cell r="AI5000">
            <v>0</v>
          </cell>
        </row>
        <row r="5001">
          <cell r="O5001" t="str">
            <v>WestCAC 66/33kV STOUDTotal</v>
          </cell>
          <cell r="P5001" t="str">
            <v>T2CAC 66/33kV STOUDTotal</v>
          </cell>
          <cell r="Q5001" t="str">
            <v>West</v>
          </cell>
          <cell r="R5001" t="str">
            <v>T2</v>
          </cell>
          <cell r="S5001" t="str">
            <v>CAC</v>
          </cell>
          <cell r="T5001" t="str">
            <v>CAC ST</v>
          </cell>
          <cell r="U5001" t="str">
            <v>CAC 66/33kV STOUD</v>
          </cell>
          <cell r="V5001" t="str">
            <v>WC66TOUT2</v>
          </cell>
          <cell r="X5001" t="str">
            <v>Total</v>
          </cell>
          <cell r="Y5001" t="str">
            <v>$</v>
          </cell>
          <cell r="AB5001" t="str">
            <v>JS</v>
          </cell>
          <cell r="AC5001" t="str">
            <v>Revenue - Total</v>
          </cell>
          <cell r="AD5001" t="str">
            <v>Revenue - Total</v>
          </cell>
          <cell r="AE5001">
            <v>0</v>
          </cell>
          <cell r="AF5001">
            <v>0</v>
          </cell>
          <cell r="AG5001">
            <v>0</v>
          </cell>
          <cell r="AH5001">
            <v>0</v>
          </cell>
          <cell r="AI5001">
            <v>0</v>
          </cell>
        </row>
        <row r="5002">
          <cell r="O5002" t="str">
            <v>-</v>
          </cell>
          <cell r="P5002" t="str">
            <v>-</v>
          </cell>
          <cell r="Q5002" t="str">
            <v>-</v>
          </cell>
          <cell r="V5002" t="str">
            <v>-</v>
          </cell>
          <cell r="AG5002">
            <v>0</v>
          </cell>
        </row>
        <row r="5003">
          <cell r="O5003" t="str">
            <v>WestCAC 66/33kV STOUDFixed Charge</v>
          </cell>
          <cell r="P5003" t="str">
            <v>T3CAC 66/33kV STOUDFixed Charge</v>
          </cell>
          <cell r="Q5003" t="str">
            <v>West</v>
          </cell>
          <cell r="R5003" t="str">
            <v>T3</v>
          </cell>
          <cell r="S5003" t="str">
            <v>CAC</v>
          </cell>
          <cell r="T5003" t="str">
            <v>CAC ST</v>
          </cell>
          <cell r="U5003" t="str">
            <v>CAC 66/33kV STOUD</v>
          </cell>
          <cell r="V5003" t="str">
            <v>WC66TOUT3</v>
          </cell>
          <cell r="X5003" t="str">
            <v>Fixed Charge</v>
          </cell>
          <cell r="Y5003" t="str">
            <v>$/customer/day</v>
          </cell>
          <cell r="Z5003">
            <v>365</v>
          </cell>
          <cell r="AA5003" t="str">
            <v>Fixed</v>
          </cell>
          <cell r="AB5003" t="str">
            <v>DUOS</v>
          </cell>
          <cell r="AC5003" t="str">
            <v>Quantity</v>
          </cell>
          <cell r="AD5003" t="str">
            <v>DUOS_Quantity</v>
          </cell>
          <cell r="AE5003">
            <v>0</v>
          </cell>
          <cell r="AF5003">
            <v>0</v>
          </cell>
          <cell r="AG5003">
            <v>0</v>
          </cell>
          <cell r="AH5003">
            <v>0</v>
          </cell>
          <cell r="AI5003">
            <v>0</v>
          </cell>
        </row>
        <row r="5004">
          <cell r="O5004" t="str">
            <v>WestCAC 66/33kV STOUDConnection Unit Charge</v>
          </cell>
          <cell r="P5004" t="str">
            <v>T3CAC 66/33kV STOUDConnection Unit Charge</v>
          </cell>
          <cell r="Q5004" t="str">
            <v>West</v>
          </cell>
          <cell r="R5004" t="str">
            <v>T3</v>
          </cell>
          <cell r="S5004" t="str">
            <v>CAC</v>
          </cell>
          <cell r="T5004" t="str">
            <v>CAC ST</v>
          </cell>
          <cell r="U5004" t="str">
            <v>CAC 66/33kV STOUD</v>
          </cell>
          <cell r="V5004" t="str">
            <v>WC66TOUT3</v>
          </cell>
          <cell r="X5004" t="str">
            <v>Connection Unit Charge</v>
          </cell>
          <cell r="Y5004" t="str">
            <v>$/unit/day</v>
          </cell>
          <cell r="Z5004">
            <v>1</v>
          </cell>
          <cell r="AA5004" t="str">
            <v>Other</v>
          </cell>
          <cell r="AB5004" t="str">
            <v>DUOS</v>
          </cell>
          <cell r="AC5004" t="str">
            <v>Quantity</v>
          </cell>
          <cell r="AD5004" t="str">
            <v>DUOS_Quantity_CACalt</v>
          </cell>
          <cell r="AE5004">
            <v>0</v>
          </cell>
          <cell r="AF5004">
            <v>0</v>
          </cell>
          <cell r="AG5004">
            <v>0</v>
          </cell>
          <cell r="AH5004">
            <v>0</v>
          </cell>
          <cell r="AI5004">
            <v>0</v>
          </cell>
        </row>
        <row r="5005">
          <cell r="O5005" t="str">
            <v>WestCAC 66/33kV STOUDNon Summer Capacity Charge</v>
          </cell>
          <cell r="P5005" t="str">
            <v>T3CAC 66/33kV STOUDNon Summer Capacity Charge</v>
          </cell>
          <cell r="Q5005" t="str">
            <v>West</v>
          </cell>
          <cell r="R5005" t="str">
            <v>T3</v>
          </cell>
          <cell r="S5005" t="str">
            <v>CAC</v>
          </cell>
          <cell r="T5005" t="str">
            <v>CAC ST</v>
          </cell>
          <cell r="U5005" t="str">
            <v>CAC 66/33kV STOUD</v>
          </cell>
          <cell r="V5005" t="str">
            <v>WC66TOUT3</v>
          </cell>
          <cell r="X5005" t="str">
            <v>Non Summer Capacity Charge</v>
          </cell>
          <cell r="Y5005" t="str">
            <v>$/kVA/month</v>
          </cell>
          <cell r="Z5005">
            <v>1</v>
          </cell>
          <cell r="AA5005" t="str">
            <v>Other</v>
          </cell>
          <cell r="AB5005" t="str">
            <v>DUOS</v>
          </cell>
          <cell r="AC5005" t="str">
            <v>Quantity</v>
          </cell>
          <cell r="AD5005" t="str">
            <v>DUOS_Quantity</v>
          </cell>
          <cell r="AE5005">
            <v>0</v>
          </cell>
          <cell r="AF5005">
            <v>0</v>
          </cell>
          <cell r="AG5005">
            <v>0</v>
          </cell>
          <cell r="AH5005">
            <v>0</v>
          </cell>
          <cell r="AI5005">
            <v>0</v>
          </cell>
        </row>
        <row r="5006">
          <cell r="O5006" t="str">
            <v>WestCAC 66/33kV STOUDSummer Demand Charge kVA</v>
          </cell>
          <cell r="P5006" t="str">
            <v>T3CAC 66/33kV STOUDSummer Demand Charge kVA</v>
          </cell>
          <cell r="Q5006" t="str">
            <v>West</v>
          </cell>
          <cell r="R5006" t="str">
            <v>T3</v>
          </cell>
          <cell r="S5006" t="str">
            <v>CAC</v>
          </cell>
          <cell r="T5006" t="str">
            <v>CAC ST</v>
          </cell>
          <cell r="U5006" t="str">
            <v>CAC 66/33kV STOUD</v>
          </cell>
          <cell r="V5006" t="str">
            <v>WC66TOUT3</v>
          </cell>
          <cell r="X5006" t="str">
            <v>Summer Demand Charge kVA</v>
          </cell>
          <cell r="Y5006" t="str">
            <v>$/kVA/month</v>
          </cell>
          <cell r="Z5006">
            <v>1</v>
          </cell>
          <cell r="AA5006" t="str">
            <v>Other</v>
          </cell>
          <cell r="AB5006" t="str">
            <v>DUOS</v>
          </cell>
          <cell r="AC5006" t="str">
            <v>Quantity</v>
          </cell>
          <cell r="AD5006" t="str">
            <v>DUOS_Quantity</v>
          </cell>
          <cell r="AE5006">
            <v>0</v>
          </cell>
          <cell r="AF5006">
            <v>0</v>
          </cell>
          <cell r="AG5006">
            <v>0</v>
          </cell>
          <cell r="AH5006">
            <v>0</v>
          </cell>
          <cell r="AI5006">
            <v>0</v>
          </cell>
        </row>
        <row r="5007">
          <cell r="O5007" t="str">
            <v>WestCAC 66/33kV STOUDVolume Non Summer Charge</v>
          </cell>
          <cell r="P5007" t="str">
            <v>T3CAC 66/33kV STOUDVolume Non Summer Charge</v>
          </cell>
          <cell r="Q5007" t="str">
            <v>West</v>
          </cell>
          <cell r="R5007" t="str">
            <v>T3</v>
          </cell>
          <cell r="S5007" t="str">
            <v>CAC</v>
          </cell>
          <cell r="T5007" t="str">
            <v>CAC ST</v>
          </cell>
          <cell r="U5007" t="str">
            <v>CAC 66/33kV STOUD</v>
          </cell>
          <cell r="V5007" t="str">
            <v>WC66TOUT3</v>
          </cell>
          <cell r="X5007" t="str">
            <v>Volume Non Summer Charge</v>
          </cell>
          <cell r="Y5007" t="str">
            <v>$/kWh</v>
          </cell>
          <cell r="Z5007">
            <v>1</v>
          </cell>
          <cell r="AA5007" t="str">
            <v>Volume</v>
          </cell>
          <cell r="AB5007" t="str">
            <v>DUOS</v>
          </cell>
          <cell r="AC5007" t="str">
            <v>Quantity</v>
          </cell>
          <cell r="AD5007" t="str">
            <v>DUOS_Quantity</v>
          </cell>
          <cell r="AE5007">
            <v>0</v>
          </cell>
          <cell r="AF5007">
            <v>0</v>
          </cell>
          <cell r="AG5007">
            <v>0</v>
          </cell>
          <cell r="AH5007">
            <v>0</v>
          </cell>
          <cell r="AI5007">
            <v>0</v>
          </cell>
        </row>
        <row r="5008">
          <cell r="O5008" t="str">
            <v>WestCAC 66/33kV STOUDVolume Summer No Charge</v>
          </cell>
          <cell r="P5008" t="str">
            <v>T3CAC 66/33kV STOUDVolume Summer No Charge</v>
          </cell>
          <cell r="Q5008" t="str">
            <v>West</v>
          </cell>
          <cell r="R5008" t="str">
            <v>T3</v>
          </cell>
          <cell r="S5008" t="str">
            <v>CAC</v>
          </cell>
          <cell r="T5008" t="str">
            <v>CAC ST</v>
          </cell>
          <cell r="U5008" t="str">
            <v>CAC 66/33kV STOUD</v>
          </cell>
          <cell r="V5008" t="str">
            <v>WC66TOUT3</v>
          </cell>
          <cell r="X5008" t="str">
            <v>Volume Summer No Charge</v>
          </cell>
          <cell r="Y5008" t="str">
            <v>$/kWh</v>
          </cell>
          <cell r="Z5008">
            <v>1</v>
          </cell>
          <cell r="AA5008" t="str">
            <v>Volume</v>
          </cell>
          <cell r="AB5008" t="str">
            <v>DUOS</v>
          </cell>
          <cell r="AC5008" t="str">
            <v>Quantity</v>
          </cell>
          <cell r="AD5008" t="str">
            <v>DUOS_Quantity</v>
          </cell>
          <cell r="AE5008">
            <v>0</v>
          </cell>
          <cell r="AF5008">
            <v>0</v>
          </cell>
          <cell r="AG5008">
            <v>0</v>
          </cell>
          <cell r="AH5008">
            <v>0</v>
          </cell>
          <cell r="AI5008">
            <v>0</v>
          </cell>
        </row>
        <row r="5009">
          <cell r="O5009" t="str">
            <v>WestCAC 66/33kV STOUDFixed Charge</v>
          </cell>
          <cell r="P5009" t="str">
            <v>T3CAC 66/33kV STOUDFixed Charge</v>
          </cell>
          <cell r="Q5009" t="str">
            <v>West</v>
          </cell>
          <cell r="R5009" t="str">
            <v>T3</v>
          </cell>
          <cell r="S5009" t="str">
            <v>CAC</v>
          </cell>
          <cell r="T5009" t="str">
            <v>CAC ST</v>
          </cell>
          <cell r="U5009" t="str">
            <v>CAC 66/33kV STOUD</v>
          </cell>
          <cell r="V5009" t="str">
            <v>WC66TOUT3</v>
          </cell>
          <cell r="W5009" t="str">
            <v>NDFC</v>
          </cell>
          <cell r="X5009" t="str">
            <v>Fixed Charge</v>
          </cell>
          <cell r="Y5009" t="str">
            <v>$/customer/day</v>
          </cell>
          <cell r="Z5009">
            <v>365</v>
          </cell>
          <cell r="AA5009" t="str">
            <v>Fixed</v>
          </cell>
          <cell r="AB5009" t="str">
            <v>DUOS</v>
          </cell>
          <cell r="AC5009" t="str">
            <v>Rate</v>
          </cell>
          <cell r="AD5009" t="str">
            <v>DUOS_Rate</v>
          </cell>
          <cell r="AE5009">
            <v>0</v>
          </cell>
          <cell r="AF5009">
            <v>0</v>
          </cell>
          <cell r="AG5009">
            <v>0</v>
          </cell>
          <cell r="AH5009">
            <v>0</v>
          </cell>
          <cell r="AI5009">
            <v>0</v>
          </cell>
        </row>
        <row r="5010">
          <cell r="O5010" t="str">
            <v>WestCAC 66/33kV STOUDConnection Unit Charge</v>
          </cell>
          <cell r="P5010" t="str">
            <v>T3CAC 66/33kV STOUDConnection Unit Charge</v>
          </cell>
          <cell r="Q5010" t="str">
            <v>West</v>
          </cell>
          <cell r="R5010" t="str">
            <v>T3</v>
          </cell>
          <cell r="S5010" t="str">
            <v>CAC</v>
          </cell>
          <cell r="T5010" t="str">
            <v>CAC ST</v>
          </cell>
          <cell r="U5010" t="str">
            <v>CAC 66/33kV STOUD</v>
          </cell>
          <cell r="V5010" t="str">
            <v>WC66TOUT3</v>
          </cell>
          <cell r="W5010" t="str">
            <v>NDCUC</v>
          </cell>
          <cell r="X5010" t="str">
            <v>Connection Unit Charge</v>
          </cell>
          <cell r="Y5010" t="str">
            <v>$/unit/day</v>
          </cell>
          <cell r="Z5010">
            <v>1</v>
          </cell>
          <cell r="AA5010" t="str">
            <v>Other</v>
          </cell>
          <cell r="AB5010" t="str">
            <v>DUOS</v>
          </cell>
          <cell r="AC5010" t="str">
            <v>Rate</v>
          </cell>
          <cell r="AD5010" t="str">
            <v>DUOS_Rate</v>
          </cell>
          <cell r="AE5010">
            <v>5.5670000000000002</v>
          </cell>
          <cell r="AF5010">
            <v>5.5268387722844601</v>
          </cell>
          <cell r="AG5010">
            <v>6.3849695213320414</v>
          </cell>
          <cell r="AH5010">
            <v>6.2110000000000003</v>
          </cell>
          <cell r="AI5010">
            <v>6.5309999999999997</v>
          </cell>
        </row>
        <row r="5011">
          <cell r="O5011" t="str">
            <v>WestCAC 66/33kV STOUDNon Summer Capacity Charge</v>
          </cell>
          <cell r="P5011" t="str">
            <v>T3CAC 66/33kV STOUDNon Summer Capacity Charge</v>
          </cell>
          <cell r="Q5011" t="str">
            <v>West</v>
          </cell>
          <cell r="R5011" t="str">
            <v>T3</v>
          </cell>
          <cell r="S5011" t="str">
            <v>CAC</v>
          </cell>
          <cell r="T5011" t="str">
            <v>CAC ST</v>
          </cell>
          <cell r="U5011" t="str">
            <v>CAC 66/33kV STOUD</v>
          </cell>
          <cell r="V5011" t="str">
            <v>WC66TOUT3</v>
          </cell>
          <cell r="W5011" t="str">
            <v>NDKVACCOP</v>
          </cell>
          <cell r="X5011" t="str">
            <v>Non Summer Capacity Charge</v>
          </cell>
          <cell r="Y5011" t="str">
            <v>$/kVA/month</v>
          </cell>
          <cell r="Z5011">
            <v>1</v>
          </cell>
          <cell r="AA5011" t="str">
            <v>Other</v>
          </cell>
          <cell r="AB5011" t="str">
            <v>DUOS</v>
          </cell>
          <cell r="AC5011" t="str">
            <v>Rate</v>
          </cell>
          <cell r="AD5011" t="str">
            <v>DUOS_Rate</v>
          </cell>
          <cell r="AE5011">
            <v>17.527999999999999</v>
          </cell>
          <cell r="AF5011">
            <v>17.352719999999998</v>
          </cell>
          <cell r="AG5011">
            <v>18.566818156996582</v>
          </cell>
          <cell r="AH5011">
            <v>18.567</v>
          </cell>
          <cell r="AI5011">
            <v>18.567</v>
          </cell>
        </row>
        <row r="5012">
          <cell r="O5012" t="str">
            <v>WestCAC 66/33kV STOUDSummer Demand Charge kVA</v>
          </cell>
          <cell r="P5012" t="str">
            <v>T3CAC 66/33kV STOUDSummer Demand Charge kVA</v>
          </cell>
          <cell r="Q5012" t="str">
            <v>West</v>
          </cell>
          <cell r="R5012" t="str">
            <v>T3</v>
          </cell>
          <cell r="S5012" t="str">
            <v>CAC</v>
          </cell>
          <cell r="T5012" t="str">
            <v>CAC ST</v>
          </cell>
          <cell r="U5012" t="str">
            <v>CAC 66/33kV STOUD</v>
          </cell>
          <cell r="V5012" t="str">
            <v>WC66TOUT3</v>
          </cell>
          <cell r="W5012" t="str">
            <v>NDKVADCP</v>
          </cell>
          <cell r="X5012" t="str">
            <v>Summer Demand Charge kVA</v>
          </cell>
          <cell r="Y5012" t="str">
            <v>$/kVA/month</v>
          </cell>
          <cell r="Z5012">
            <v>1</v>
          </cell>
          <cell r="AA5012" t="str">
            <v>Other</v>
          </cell>
          <cell r="AB5012" t="str">
            <v>DUOS</v>
          </cell>
          <cell r="AC5012" t="str">
            <v>Rate</v>
          </cell>
          <cell r="AD5012" t="str">
            <v>DUOS_Rate</v>
          </cell>
          <cell r="AE5012">
            <v>28.175000000000001</v>
          </cell>
          <cell r="AF5012">
            <v>29.511807228915661</v>
          </cell>
          <cell r="AG5012">
            <v>32.462742798708263</v>
          </cell>
          <cell r="AH5012">
            <v>35.896999999999998</v>
          </cell>
          <cell r="AI5012">
            <v>39.783000000000001</v>
          </cell>
        </row>
        <row r="5013">
          <cell r="O5013" t="str">
            <v>WestCAC 66/33kV STOUDVolume Non Summer Charge</v>
          </cell>
          <cell r="P5013" t="str">
            <v>T3CAC 66/33kV STOUDVolume Non Summer Charge</v>
          </cell>
          <cell r="Q5013" t="str">
            <v>West</v>
          </cell>
          <cell r="R5013" t="str">
            <v>T3</v>
          </cell>
          <cell r="S5013" t="str">
            <v>CAC</v>
          </cell>
          <cell r="T5013" t="str">
            <v>CAC ST</v>
          </cell>
          <cell r="U5013" t="str">
            <v>CAC 66/33kV STOUD</v>
          </cell>
          <cell r="V5013" t="str">
            <v>WC66TOUT3</v>
          </cell>
          <cell r="W5013" t="str">
            <v>NDVCOP</v>
          </cell>
          <cell r="X5013" t="str">
            <v>Volume Non Summer Charge</v>
          </cell>
          <cell r="Y5013" t="str">
            <v>$/kWh</v>
          </cell>
          <cell r="Z5013">
            <v>1</v>
          </cell>
          <cell r="AA5013" t="str">
            <v>Volume</v>
          </cell>
          <cell r="AB5013" t="str">
            <v>DUOS</v>
          </cell>
          <cell r="AC5013" t="str">
            <v>Rate</v>
          </cell>
          <cell r="AD5013" t="str">
            <v>DUOS_Rate</v>
          </cell>
          <cell r="AE5013">
            <v>2.3900000000000001E-2</v>
          </cell>
          <cell r="AF5013">
            <v>2.6290000000000004E-2</v>
          </cell>
          <cell r="AG5013">
            <v>1.9771932282737121E-2</v>
          </cell>
          <cell r="AH5013">
            <v>1.848E-2</v>
          </cell>
          <cell r="AI5013">
            <v>2.2919999999999999E-2</v>
          </cell>
        </row>
        <row r="5014">
          <cell r="O5014" t="str">
            <v>WestCAC 66/33kV STOUDVolume Summer No Charge</v>
          </cell>
          <cell r="P5014" t="str">
            <v>T3CAC 66/33kV STOUDVolume Summer No Charge</v>
          </cell>
          <cell r="Q5014" t="str">
            <v>West</v>
          </cell>
          <cell r="R5014" t="str">
            <v>T3</v>
          </cell>
          <cell r="S5014" t="str">
            <v>CAC</v>
          </cell>
          <cell r="T5014" t="str">
            <v>CAC ST</v>
          </cell>
          <cell r="U5014" t="str">
            <v>CAC 66/33kV STOUD</v>
          </cell>
          <cell r="V5014" t="str">
            <v>WC66TOUT3</v>
          </cell>
          <cell r="W5014" t="str">
            <v>N/A</v>
          </cell>
          <cell r="X5014" t="str">
            <v>Volume Summer No Charge</v>
          </cell>
          <cell r="Y5014" t="str">
            <v>$/kWh</v>
          </cell>
          <cell r="Z5014">
            <v>1</v>
          </cell>
          <cell r="AA5014" t="str">
            <v>Volume</v>
          </cell>
          <cell r="AB5014" t="str">
            <v>DUOS</v>
          </cell>
          <cell r="AC5014" t="str">
            <v>Rate</v>
          </cell>
          <cell r="AD5014" t="str">
            <v>DUOS_Rate</v>
          </cell>
          <cell r="AE5014">
            <v>0</v>
          </cell>
          <cell r="AF5014">
            <v>0</v>
          </cell>
          <cell r="AG5014">
            <v>0</v>
          </cell>
          <cell r="AH5014">
            <v>0</v>
          </cell>
          <cell r="AI5014">
            <v>0</v>
          </cell>
        </row>
        <row r="5015">
          <cell r="O5015" t="str">
            <v>WestCAC 66/33kV STOUDFixed Charge</v>
          </cell>
          <cell r="P5015" t="str">
            <v>T3CAC 66/33kV STOUDFixed Charge</v>
          </cell>
          <cell r="Q5015" t="str">
            <v>West</v>
          </cell>
          <cell r="R5015" t="str">
            <v>T3</v>
          </cell>
          <cell r="S5015" t="str">
            <v>CAC</v>
          </cell>
          <cell r="T5015" t="str">
            <v>CAC ST</v>
          </cell>
          <cell r="U5015" t="str">
            <v>CAC 66/33kV STOUD</v>
          </cell>
          <cell r="V5015" t="str">
            <v>WC66TOUT3</v>
          </cell>
          <cell r="X5015" t="str">
            <v>Fixed Charge</v>
          </cell>
          <cell r="Y5015" t="str">
            <v>$</v>
          </cell>
          <cell r="Z5015">
            <v>365</v>
          </cell>
          <cell r="AA5015" t="str">
            <v>Fixed</v>
          </cell>
          <cell r="AB5015" t="str">
            <v>DUOS</v>
          </cell>
          <cell r="AC5015" t="str">
            <v>Revenue</v>
          </cell>
          <cell r="AD5015" t="str">
            <v>Revenue</v>
          </cell>
          <cell r="AE5015">
            <v>0</v>
          </cell>
          <cell r="AF5015">
            <v>0</v>
          </cell>
          <cell r="AG5015">
            <v>0</v>
          </cell>
          <cell r="AH5015">
            <v>0</v>
          </cell>
          <cell r="AI5015">
            <v>0</v>
          </cell>
        </row>
        <row r="5016">
          <cell r="O5016" t="str">
            <v>WestCAC 66/33kV STOUDConnection Unit Charge</v>
          </cell>
          <cell r="P5016" t="str">
            <v>T3CAC 66/33kV STOUDConnection Unit Charge</v>
          </cell>
          <cell r="Q5016" t="str">
            <v>West</v>
          </cell>
          <cell r="R5016" t="str">
            <v>T3</v>
          </cell>
          <cell r="S5016" t="str">
            <v>CAC</v>
          </cell>
          <cell r="T5016" t="str">
            <v>CAC ST</v>
          </cell>
          <cell r="U5016" t="str">
            <v>CAC 66/33kV STOUD</v>
          </cell>
          <cell r="V5016" t="str">
            <v>WC66TOUT3</v>
          </cell>
          <cell r="X5016" t="str">
            <v>Connection Unit Charge</v>
          </cell>
          <cell r="Y5016" t="str">
            <v>$</v>
          </cell>
          <cell r="Z5016">
            <v>365</v>
          </cell>
          <cell r="AA5016" t="str">
            <v>Other</v>
          </cell>
          <cell r="AB5016" t="str">
            <v>DUOS</v>
          </cell>
          <cell r="AC5016" t="str">
            <v>Revenue</v>
          </cell>
          <cell r="AD5016" t="str">
            <v>Revenue</v>
          </cell>
          <cell r="AE5016">
            <v>0</v>
          </cell>
          <cell r="AF5016">
            <v>0</v>
          </cell>
          <cell r="AG5016">
            <v>0</v>
          </cell>
          <cell r="AH5016">
            <v>0</v>
          </cell>
          <cell r="AI5016">
            <v>0</v>
          </cell>
        </row>
        <row r="5017">
          <cell r="O5017" t="str">
            <v>WestCAC 66/33kV STOUDNon Summer Capacity Charge</v>
          </cell>
          <cell r="P5017" t="str">
            <v>T3CAC 66/33kV STOUDNon Summer Capacity Charge</v>
          </cell>
          <cell r="Q5017" t="str">
            <v>West</v>
          </cell>
          <cell r="R5017" t="str">
            <v>T3</v>
          </cell>
          <cell r="S5017" t="str">
            <v>CAC</v>
          </cell>
          <cell r="T5017" t="str">
            <v>CAC ST</v>
          </cell>
          <cell r="U5017" t="str">
            <v>CAC 66/33kV STOUD</v>
          </cell>
          <cell r="V5017" t="str">
            <v>WC66TOUT3</v>
          </cell>
          <cell r="X5017" t="str">
            <v>Non Summer Capacity Charge</v>
          </cell>
          <cell r="Y5017" t="str">
            <v>$</v>
          </cell>
          <cell r="Z5017">
            <v>9</v>
          </cell>
          <cell r="AA5017" t="str">
            <v>Other</v>
          </cell>
          <cell r="AB5017" t="str">
            <v>DUOS</v>
          </cell>
          <cell r="AC5017" t="str">
            <v>Revenue</v>
          </cell>
          <cell r="AD5017" t="str">
            <v>Revenue</v>
          </cell>
          <cell r="AE5017">
            <v>0</v>
          </cell>
          <cell r="AF5017">
            <v>0</v>
          </cell>
          <cell r="AG5017">
            <v>0</v>
          </cell>
          <cell r="AH5017">
            <v>0</v>
          </cell>
          <cell r="AI5017">
            <v>0</v>
          </cell>
        </row>
        <row r="5018">
          <cell r="O5018" t="str">
            <v>WestCAC 66/33kV STOUDSummer Demand Charge kVA</v>
          </cell>
          <cell r="P5018" t="str">
            <v>T3CAC 66/33kV STOUDSummer Demand Charge kVA</v>
          </cell>
          <cell r="Q5018" t="str">
            <v>West</v>
          </cell>
          <cell r="R5018" t="str">
            <v>T3</v>
          </cell>
          <cell r="S5018" t="str">
            <v>CAC</v>
          </cell>
          <cell r="T5018" t="str">
            <v>CAC ST</v>
          </cell>
          <cell r="U5018" t="str">
            <v>CAC 66/33kV STOUD</v>
          </cell>
          <cell r="V5018" t="str">
            <v>WC66TOUT3</v>
          </cell>
          <cell r="X5018" t="str">
            <v>Summer Demand Charge kVA</v>
          </cell>
          <cell r="Y5018" t="str">
            <v>$</v>
          </cell>
          <cell r="Z5018">
            <v>1</v>
          </cell>
          <cell r="AA5018" t="str">
            <v>Other</v>
          </cell>
          <cell r="AB5018" t="str">
            <v>DUOS</v>
          </cell>
          <cell r="AC5018" t="str">
            <v>Revenue</v>
          </cell>
          <cell r="AD5018" t="str">
            <v>Revenue</v>
          </cell>
          <cell r="AE5018">
            <v>0</v>
          </cell>
          <cell r="AF5018">
            <v>0</v>
          </cell>
          <cell r="AG5018">
            <v>0</v>
          </cell>
          <cell r="AH5018">
            <v>0</v>
          </cell>
          <cell r="AI5018">
            <v>0</v>
          </cell>
        </row>
        <row r="5019">
          <cell r="O5019" t="str">
            <v>WestCAC 66/33kV STOUDVolume Summer No Charge</v>
          </cell>
          <cell r="P5019" t="str">
            <v>T3CAC 66/33kV STOUDVolume Summer No Charge</v>
          </cell>
          <cell r="Q5019" t="str">
            <v>West</v>
          </cell>
          <cell r="R5019" t="str">
            <v>T3</v>
          </cell>
          <cell r="S5019" t="str">
            <v>CAC</v>
          </cell>
          <cell r="T5019" t="str">
            <v>CAC ST</v>
          </cell>
          <cell r="U5019" t="str">
            <v>CAC 66/33kV STOUD</v>
          </cell>
          <cell r="V5019" t="str">
            <v>WC66TOUT3</v>
          </cell>
          <cell r="X5019" t="str">
            <v>Volume Summer No Charge</v>
          </cell>
          <cell r="Y5019" t="str">
            <v>$</v>
          </cell>
          <cell r="Z5019">
            <v>1</v>
          </cell>
          <cell r="AA5019" t="str">
            <v>Volume</v>
          </cell>
          <cell r="AB5019" t="str">
            <v>DUOS</v>
          </cell>
          <cell r="AC5019" t="str">
            <v>Revenue</v>
          </cell>
          <cell r="AD5019" t="str">
            <v>Revenue</v>
          </cell>
          <cell r="AE5019">
            <v>0</v>
          </cell>
          <cell r="AF5019">
            <v>0</v>
          </cell>
          <cell r="AG5019">
            <v>0</v>
          </cell>
          <cell r="AH5019">
            <v>0</v>
          </cell>
          <cell r="AI5019">
            <v>0</v>
          </cell>
        </row>
        <row r="5020">
          <cell r="O5020" t="str">
            <v>WestCAC 66/33kV STOUDVolume Non Summer Charge</v>
          </cell>
          <cell r="P5020" t="str">
            <v>T3CAC 66/33kV STOUDVolume Non Summer Charge</v>
          </cell>
          <cell r="Q5020" t="str">
            <v>West</v>
          </cell>
          <cell r="R5020" t="str">
            <v>T3</v>
          </cell>
          <cell r="S5020" t="str">
            <v>CAC</v>
          </cell>
          <cell r="T5020" t="str">
            <v>CAC ST</v>
          </cell>
          <cell r="U5020" t="str">
            <v>CAC 66/33kV STOUD</v>
          </cell>
          <cell r="V5020" t="str">
            <v>WC66TOUT3</v>
          </cell>
          <cell r="X5020" t="str">
            <v>Volume Non Summer Charge</v>
          </cell>
          <cell r="Y5020" t="str">
            <v>$</v>
          </cell>
          <cell r="Z5020">
            <v>1</v>
          </cell>
          <cell r="AA5020" t="str">
            <v>Volume</v>
          </cell>
          <cell r="AB5020" t="str">
            <v>DUOS</v>
          </cell>
          <cell r="AC5020" t="str">
            <v>Revenue</v>
          </cell>
          <cell r="AD5020" t="str">
            <v>Revenue</v>
          </cell>
          <cell r="AE5020">
            <v>0</v>
          </cell>
          <cell r="AF5020">
            <v>0</v>
          </cell>
          <cell r="AG5020">
            <v>0</v>
          </cell>
          <cell r="AH5020">
            <v>0</v>
          </cell>
          <cell r="AI5020">
            <v>0</v>
          </cell>
        </row>
        <row r="5021">
          <cell r="O5021" t="str">
            <v>WestCAC 66/33kV STOUDTotal</v>
          </cell>
          <cell r="P5021" t="str">
            <v>T3CAC 66/33kV STOUDTotal</v>
          </cell>
          <cell r="Q5021" t="str">
            <v>West</v>
          </cell>
          <cell r="R5021" t="str">
            <v>T3</v>
          </cell>
          <cell r="S5021" t="str">
            <v>CAC</v>
          </cell>
          <cell r="T5021" t="str">
            <v>CAC ST</v>
          </cell>
          <cell r="U5021" t="str">
            <v>CAC 66/33kV STOUD</v>
          </cell>
          <cell r="V5021" t="str">
            <v>WC66TOUT3</v>
          </cell>
          <cell r="X5021" t="str">
            <v>Total</v>
          </cell>
          <cell r="Y5021" t="str">
            <v>$</v>
          </cell>
          <cell r="AB5021" t="str">
            <v>DUOS</v>
          </cell>
          <cell r="AC5021" t="str">
            <v>Revenue - Total</v>
          </cell>
          <cell r="AD5021" t="str">
            <v>Revenue - Total</v>
          </cell>
          <cell r="AE5021">
            <v>0</v>
          </cell>
          <cell r="AF5021">
            <v>0</v>
          </cell>
          <cell r="AG5021">
            <v>0</v>
          </cell>
          <cell r="AH5021">
            <v>0</v>
          </cell>
          <cell r="AI5021">
            <v>0</v>
          </cell>
        </row>
        <row r="5022">
          <cell r="O5022" t="str">
            <v>WestCAC 66/33kV STOUDFixed Charge</v>
          </cell>
          <cell r="P5022" t="str">
            <v>T3CAC 66/33kV STOUDFixed Charge</v>
          </cell>
          <cell r="Q5022" t="str">
            <v>West</v>
          </cell>
          <cell r="R5022" t="str">
            <v>T3</v>
          </cell>
          <cell r="S5022" t="str">
            <v>CAC</v>
          </cell>
          <cell r="T5022" t="str">
            <v>CAC ST</v>
          </cell>
          <cell r="U5022" t="str">
            <v>CAC 66/33kV STOUD</v>
          </cell>
          <cell r="V5022" t="str">
            <v>WC66TOUT3</v>
          </cell>
          <cell r="X5022" t="str">
            <v>Fixed Charge</v>
          </cell>
          <cell r="Y5022" t="str">
            <v>$/customer/day</v>
          </cell>
          <cell r="Z5022">
            <v>365</v>
          </cell>
          <cell r="AA5022" t="str">
            <v>Fixed</v>
          </cell>
          <cell r="AB5022" t="str">
            <v>TUOS</v>
          </cell>
          <cell r="AC5022" t="str">
            <v>Quantity</v>
          </cell>
          <cell r="AD5022" t="str">
            <v>TUOS_Quantity_EE</v>
          </cell>
          <cell r="AE5022">
            <v>0</v>
          </cell>
          <cell r="AF5022">
            <v>0</v>
          </cell>
          <cell r="AG5022">
            <v>0</v>
          </cell>
          <cell r="AH5022">
            <v>0</v>
          </cell>
          <cell r="AI5022">
            <v>0</v>
          </cell>
        </row>
        <row r="5023">
          <cell r="O5023" t="str">
            <v>WestCAC 66/33kV STOUDCapacity Charge</v>
          </cell>
          <cell r="P5023" t="str">
            <v>T3CAC 66/33kV STOUDCapacity Charge</v>
          </cell>
          <cell r="Q5023" t="str">
            <v>West</v>
          </cell>
          <cell r="R5023" t="str">
            <v>T3</v>
          </cell>
          <cell r="S5023" t="str">
            <v>CAC</v>
          </cell>
          <cell r="T5023" t="str">
            <v>CAC ST</v>
          </cell>
          <cell r="U5023" t="str">
            <v>CAC 66/33kV STOUD</v>
          </cell>
          <cell r="V5023" t="str">
            <v>WC66TOUT3</v>
          </cell>
          <cell r="X5023" t="str">
            <v>Capacity Charge</v>
          </cell>
          <cell r="Y5023" t="str">
            <v>$/kVA/month</v>
          </cell>
          <cell r="Z5023">
            <v>12</v>
          </cell>
          <cell r="AA5023" t="str">
            <v>Other</v>
          </cell>
          <cell r="AB5023" t="str">
            <v>TUOS</v>
          </cell>
          <cell r="AC5023" t="str">
            <v>Quantity</v>
          </cell>
          <cell r="AD5023" t="str">
            <v>TUOS_Quantity_EE</v>
          </cell>
          <cell r="AE5023">
            <v>0</v>
          </cell>
          <cell r="AF5023">
            <v>0</v>
          </cell>
          <cell r="AG5023">
            <v>0</v>
          </cell>
          <cell r="AH5023">
            <v>0</v>
          </cell>
          <cell r="AI5023">
            <v>0</v>
          </cell>
        </row>
        <row r="5024">
          <cell r="O5024" t="str">
            <v>WestCAC 66/33kV STOUDVolume Charge</v>
          </cell>
          <cell r="P5024" t="str">
            <v>T3CAC 66/33kV STOUDVolume Charge</v>
          </cell>
          <cell r="Q5024" t="str">
            <v>West</v>
          </cell>
          <cell r="R5024" t="str">
            <v>T3</v>
          </cell>
          <cell r="S5024" t="str">
            <v>CAC</v>
          </cell>
          <cell r="T5024" t="str">
            <v>CAC ST</v>
          </cell>
          <cell r="U5024" t="str">
            <v>CAC 66/33kV STOUD</v>
          </cell>
          <cell r="V5024" t="str">
            <v>WC66TOUT3</v>
          </cell>
          <cell r="X5024" t="str">
            <v>Volume Charge</v>
          </cell>
          <cell r="Y5024" t="str">
            <v>$/kWh</v>
          </cell>
          <cell r="Z5024">
            <v>1</v>
          </cell>
          <cell r="AA5024" t="str">
            <v>Volume</v>
          </cell>
          <cell r="AB5024" t="str">
            <v>TUOS</v>
          </cell>
          <cell r="AC5024" t="str">
            <v>Quantity</v>
          </cell>
          <cell r="AD5024" t="str">
            <v>TUOS_Quantity_EE</v>
          </cell>
          <cell r="AE5024">
            <v>0</v>
          </cell>
          <cell r="AF5024">
            <v>0</v>
          </cell>
          <cell r="AG5024">
            <v>0</v>
          </cell>
          <cell r="AH5024">
            <v>0</v>
          </cell>
          <cell r="AI5024">
            <v>0</v>
          </cell>
        </row>
        <row r="5025">
          <cell r="O5025" t="str">
            <v>WestCAC 66/33kV STOUDFixed Charge</v>
          </cell>
          <cell r="P5025" t="str">
            <v>T3CAC 66/33kV STOUDFixed Charge</v>
          </cell>
          <cell r="Q5025" t="str">
            <v>West</v>
          </cell>
          <cell r="R5025" t="str">
            <v>T3</v>
          </cell>
          <cell r="S5025" t="str">
            <v>CAC</v>
          </cell>
          <cell r="T5025" t="str">
            <v>CAC ST</v>
          </cell>
          <cell r="U5025" t="str">
            <v>CAC 66/33kV STOUD</v>
          </cell>
          <cell r="V5025" t="str">
            <v>WC66TOUT3</v>
          </cell>
          <cell r="W5025" t="str">
            <v>NTFC</v>
          </cell>
          <cell r="X5025" t="str">
            <v>Fixed Charge</v>
          </cell>
          <cell r="Y5025" t="str">
            <v>$/customer/day</v>
          </cell>
          <cell r="Z5025">
            <v>365</v>
          </cell>
          <cell r="AA5025" t="str">
            <v>Fixed</v>
          </cell>
          <cell r="AB5025" t="str">
            <v>TUOS</v>
          </cell>
          <cell r="AC5025" t="str">
            <v>Rate</v>
          </cell>
          <cell r="AD5025" t="str">
            <v>TUOS_Rate</v>
          </cell>
          <cell r="AE5025">
            <v>74.147639999999996</v>
          </cell>
          <cell r="AF5025">
            <v>70.440599999999989</v>
          </cell>
          <cell r="AG5025">
            <v>70.440599999999989</v>
          </cell>
          <cell r="AH5025">
            <v>73.962999999999994</v>
          </cell>
          <cell r="AI5025">
            <v>73.962999999999994</v>
          </cell>
        </row>
        <row r="5026">
          <cell r="O5026" t="str">
            <v>WestCAC 66/33kV STOUDCapacity Charge</v>
          </cell>
          <cell r="P5026" t="str">
            <v>T3CAC 66/33kV STOUDCapacity Charge</v>
          </cell>
          <cell r="Q5026" t="str">
            <v>West</v>
          </cell>
          <cell r="R5026" t="str">
            <v>T3</v>
          </cell>
          <cell r="S5026" t="str">
            <v>CAC</v>
          </cell>
          <cell r="T5026" t="str">
            <v>CAC ST</v>
          </cell>
          <cell r="U5026" t="str">
            <v>CAC 66/33kV STOUD</v>
          </cell>
          <cell r="V5026" t="str">
            <v>WC66TOUT3</v>
          </cell>
          <cell r="W5026" t="str">
            <v>NTKVACC</v>
          </cell>
          <cell r="X5026" t="str">
            <v>Capacity Charge</v>
          </cell>
          <cell r="Y5026" t="str">
            <v>$/kVA/month</v>
          </cell>
          <cell r="Z5026">
            <v>12</v>
          </cell>
          <cell r="AA5026" t="str">
            <v>Other</v>
          </cell>
          <cell r="AB5026" t="str">
            <v>TUOS</v>
          </cell>
          <cell r="AC5026" t="str">
            <v>Rate</v>
          </cell>
          <cell r="AD5026" t="str">
            <v>TUOS_Rate</v>
          </cell>
          <cell r="AE5026">
            <v>2.8664900000000002</v>
          </cell>
          <cell r="AF5026">
            <v>2.7227000000000001</v>
          </cell>
          <cell r="AG5026">
            <v>2.4506999999999999</v>
          </cell>
          <cell r="AH5026">
            <v>2.206</v>
          </cell>
          <cell r="AI5026">
            <v>1.7649999999999999</v>
          </cell>
        </row>
        <row r="5027">
          <cell r="O5027" t="str">
            <v>WestCAC 66/33kV STOUDVolume Charge</v>
          </cell>
          <cell r="P5027" t="str">
            <v>T3CAC 66/33kV STOUDVolume Charge</v>
          </cell>
          <cell r="Q5027" t="str">
            <v>West</v>
          </cell>
          <cell r="R5027" t="str">
            <v>T3</v>
          </cell>
          <cell r="S5027" t="str">
            <v>CAC</v>
          </cell>
          <cell r="T5027" t="str">
            <v>CAC ST</v>
          </cell>
          <cell r="U5027" t="str">
            <v>CAC 66/33kV STOUD</v>
          </cell>
          <cell r="V5027" t="str">
            <v>WC66TOUT3</v>
          </cell>
          <cell r="W5027" t="str">
            <v>NTVC</v>
          </cell>
          <cell r="X5027" t="str">
            <v>Volume Charge</v>
          </cell>
          <cell r="Y5027" t="str">
            <v>$/kWh</v>
          </cell>
          <cell r="Z5027">
            <v>1</v>
          </cell>
          <cell r="AA5027" t="str">
            <v>Volume</v>
          </cell>
          <cell r="AB5027" t="str">
            <v>TUOS</v>
          </cell>
          <cell r="AC5027" t="str">
            <v>Rate</v>
          </cell>
          <cell r="AD5027" t="str">
            <v>TUOS_Rate</v>
          </cell>
          <cell r="AE5027">
            <v>1.4900282040055694E-2</v>
          </cell>
          <cell r="AF5027">
            <v>1.3562911090201862E-2</v>
          </cell>
          <cell r="AG5027">
            <v>1.1314239170016224E-2</v>
          </cell>
          <cell r="AH5027">
            <v>1.142E-2</v>
          </cell>
          <cell r="AI5027">
            <v>9.9699999999999997E-3</v>
          </cell>
        </row>
        <row r="5028">
          <cell r="O5028" t="str">
            <v>WestCAC 66/33kV STOUDFixed Charge</v>
          </cell>
          <cell r="P5028" t="str">
            <v>T3CAC 66/33kV STOUDFixed Charge</v>
          </cell>
          <cell r="Q5028" t="str">
            <v>West</v>
          </cell>
          <cell r="R5028" t="str">
            <v>T3</v>
          </cell>
          <cell r="S5028" t="str">
            <v>CAC</v>
          </cell>
          <cell r="T5028" t="str">
            <v>CAC ST</v>
          </cell>
          <cell r="U5028" t="str">
            <v>CAC 66/33kV STOUD</v>
          </cell>
          <cell r="V5028" t="str">
            <v>WC66TOUT3</v>
          </cell>
          <cell r="X5028" t="str">
            <v>Fixed Charge</v>
          </cell>
          <cell r="Y5028" t="str">
            <v>$</v>
          </cell>
          <cell r="Z5028">
            <v>365</v>
          </cell>
          <cell r="AA5028" t="str">
            <v>Fixed</v>
          </cell>
          <cell r="AB5028" t="str">
            <v>TUOS</v>
          </cell>
          <cell r="AC5028" t="str">
            <v>Revenue</v>
          </cell>
          <cell r="AD5028" t="str">
            <v>Revenue</v>
          </cell>
          <cell r="AE5028">
            <v>0</v>
          </cell>
          <cell r="AF5028">
            <v>0</v>
          </cell>
          <cell r="AG5028">
            <v>0</v>
          </cell>
          <cell r="AH5028">
            <v>0</v>
          </cell>
          <cell r="AI5028">
            <v>0</v>
          </cell>
        </row>
        <row r="5029">
          <cell r="O5029" t="str">
            <v>WestCAC 66/33kV STOUDCapacity Charge</v>
          </cell>
          <cell r="P5029" t="str">
            <v>T3CAC 66/33kV STOUDCapacity Charge</v>
          </cell>
          <cell r="Q5029" t="str">
            <v>West</v>
          </cell>
          <cell r="R5029" t="str">
            <v>T3</v>
          </cell>
          <cell r="S5029" t="str">
            <v>CAC</v>
          </cell>
          <cell r="T5029" t="str">
            <v>CAC ST</v>
          </cell>
          <cell r="U5029" t="str">
            <v>CAC 66/33kV STOUD</v>
          </cell>
          <cell r="V5029" t="str">
            <v>WC66TOUT3</v>
          </cell>
          <cell r="X5029" t="str">
            <v>Capacity Charge</v>
          </cell>
          <cell r="Y5029" t="str">
            <v>$</v>
          </cell>
          <cell r="Z5029">
            <v>12</v>
          </cell>
          <cell r="AA5029" t="str">
            <v>Other</v>
          </cell>
          <cell r="AB5029" t="str">
            <v>TUOS</v>
          </cell>
          <cell r="AC5029" t="str">
            <v>Revenue</v>
          </cell>
          <cell r="AD5029" t="str">
            <v>Revenue</v>
          </cell>
          <cell r="AE5029">
            <v>0</v>
          </cell>
          <cell r="AF5029">
            <v>0</v>
          </cell>
          <cell r="AG5029">
            <v>0</v>
          </cell>
          <cell r="AH5029">
            <v>0</v>
          </cell>
          <cell r="AI5029">
            <v>0</v>
          </cell>
        </row>
        <row r="5030">
          <cell r="O5030" t="str">
            <v>WestCAC 66/33kV STOUDVolume Charge</v>
          </cell>
          <cell r="P5030" t="str">
            <v>T3CAC 66/33kV STOUDVolume Charge</v>
          </cell>
          <cell r="Q5030" t="str">
            <v>West</v>
          </cell>
          <cell r="R5030" t="str">
            <v>T3</v>
          </cell>
          <cell r="S5030" t="str">
            <v>CAC</v>
          </cell>
          <cell r="T5030" t="str">
            <v>CAC ST</v>
          </cell>
          <cell r="U5030" t="str">
            <v>CAC 66/33kV STOUD</v>
          </cell>
          <cell r="V5030" t="str">
            <v>WC66TOUT3</v>
          </cell>
          <cell r="X5030" t="str">
            <v>Volume Charge</v>
          </cell>
          <cell r="Y5030" t="str">
            <v>$</v>
          </cell>
          <cell r="Z5030">
            <v>1</v>
          </cell>
          <cell r="AA5030" t="str">
            <v>Volume</v>
          </cell>
          <cell r="AB5030" t="str">
            <v>TUOS</v>
          </cell>
          <cell r="AC5030" t="str">
            <v>Revenue</v>
          </cell>
          <cell r="AD5030" t="str">
            <v>Revenue</v>
          </cell>
          <cell r="AE5030">
            <v>0</v>
          </cell>
          <cell r="AF5030">
            <v>0</v>
          </cell>
          <cell r="AG5030">
            <v>0</v>
          </cell>
          <cell r="AH5030">
            <v>0</v>
          </cell>
          <cell r="AI5030">
            <v>0</v>
          </cell>
        </row>
        <row r="5031">
          <cell r="O5031" t="str">
            <v>WestCAC 66/33kV STOUDTotal</v>
          </cell>
          <cell r="P5031" t="str">
            <v>T3CAC 66/33kV STOUDTotal</v>
          </cell>
          <cell r="Q5031" t="str">
            <v>West</v>
          </cell>
          <cell r="R5031" t="str">
            <v>T3</v>
          </cell>
          <cell r="S5031" t="str">
            <v>CAC</v>
          </cell>
          <cell r="T5031" t="str">
            <v>CAC ST</v>
          </cell>
          <cell r="U5031" t="str">
            <v>CAC 66/33kV STOUD</v>
          </cell>
          <cell r="V5031" t="str">
            <v>WC66TOUT3</v>
          </cell>
          <cell r="X5031" t="str">
            <v>Total</v>
          </cell>
          <cell r="Y5031" t="str">
            <v>$</v>
          </cell>
          <cell r="AB5031" t="str">
            <v>TUOS</v>
          </cell>
          <cell r="AC5031" t="str">
            <v>Revenue - Total</v>
          </cell>
          <cell r="AD5031" t="str">
            <v>Revenue - Total</v>
          </cell>
          <cell r="AE5031">
            <v>0</v>
          </cell>
          <cell r="AF5031">
            <v>0</v>
          </cell>
          <cell r="AG5031">
            <v>0</v>
          </cell>
          <cell r="AH5031">
            <v>0</v>
          </cell>
          <cell r="AI5031">
            <v>0</v>
          </cell>
        </row>
        <row r="5032">
          <cell r="O5032" t="str">
            <v>WestCAC 66/33kV STOUDFixed Charge</v>
          </cell>
          <cell r="P5032" t="str">
            <v>T3CAC 66/33kV STOUDFixed Charge</v>
          </cell>
          <cell r="Q5032" t="str">
            <v>West</v>
          </cell>
          <cell r="R5032" t="str">
            <v>T3</v>
          </cell>
          <cell r="S5032" t="str">
            <v>CAC</v>
          </cell>
          <cell r="T5032" t="str">
            <v>CAC ST</v>
          </cell>
          <cell r="U5032" t="str">
            <v>CAC 66/33kV STOUD</v>
          </cell>
          <cell r="V5032" t="str">
            <v>WC66TOUT3</v>
          </cell>
          <cell r="X5032" t="str">
            <v>Fixed Charge</v>
          </cell>
          <cell r="Y5032" t="str">
            <v>$/customer/day</v>
          </cell>
          <cell r="Z5032">
            <v>365</v>
          </cell>
          <cell r="AA5032" t="str">
            <v>Fixed</v>
          </cell>
          <cell r="AB5032" t="str">
            <v>JS</v>
          </cell>
          <cell r="AC5032" t="str">
            <v>Quantity</v>
          </cell>
          <cell r="AD5032" t="str">
            <v>JS_Quantity</v>
          </cell>
          <cell r="AE5032">
            <v>0</v>
          </cell>
          <cell r="AF5032">
            <v>0</v>
          </cell>
          <cell r="AG5032">
            <v>0</v>
          </cell>
          <cell r="AH5032">
            <v>0</v>
          </cell>
          <cell r="AI5032">
            <v>0</v>
          </cell>
        </row>
        <row r="5033">
          <cell r="O5033" t="str">
            <v>WestCAC 66/33kV STOUDVolume Charge</v>
          </cell>
          <cell r="P5033" t="str">
            <v>T3CAC 66/33kV STOUDVolume Charge</v>
          </cell>
          <cell r="Q5033" t="str">
            <v>West</v>
          </cell>
          <cell r="R5033" t="str">
            <v>T3</v>
          </cell>
          <cell r="S5033" t="str">
            <v>CAC</v>
          </cell>
          <cell r="T5033" t="str">
            <v>CAC ST</v>
          </cell>
          <cell r="U5033" t="str">
            <v>CAC 66/33kV STOUD</v>
          </cell>
          <cell r="V5033" t="str">
            <v>WC66TOUT3</v>
          </cell>
          <cell r="X5033" t="str">
            <v>Volume Charge</v>
          </cell>
          <cell r="Y5033" t="str">
            <v>$/kWh</v>
          </cell>
          <cell r="Z5033">
            <v>1</v>
          </cell>
          <cell r="AA5033" t="str">
            <v>Volume</v>
          </cell>
          <cell r="AB5033" t="str">
            <v>JS</v>
          </cell>
          <cell r="AC5033" t="str">
            <v>Quantity</v>
          </cell>
          <cell r="AD5033" t="str">
            <v>JS_Quantity</v>
          </cell>
          <cell r="AE5033">
            <v>0</v>
          </cell>
          <cell r="AF5033">
            <v>0</v>
          </cell>
          <cell r="AG5033">
            <v>0</v>
          </cell>
          <cell r="AH5033">
            <v>0</v>
          </cell>
          <cell r="AI5033">
            <v>0</v>
          </cell>
        </row>
        <row r="5034">
          <cell r="O5034" t="str">
            <v>WestCAC 66/33kV STOUDFixed Charge</v>
          </cell>
          <cell r="P5034" t="str">
            <v>T3CAC 66/33kV STOUDFixed Charge</v>
          </cell>
          <cell r="Q5034" t="str">
            <v>West</v>
          </cell>
          <cell r="R5034" t="str">
            <v>T3</v>
          </cell>
          <cell r="S5034" t="str">
            <v>CAC</v>
          </cell>
          <cell r="T5034" t="str">
            <v>CAC ST</v>
          </cell>
          <cell r="U5034" t="str">
            <v>CAC 66/33kV STOUD</v>
          </cell>
          <cell r="V5034" t="str">
            <v>WC66TOUT3</v>
          </cell>
          <cell r="W5034" t="str">
            <v>JSCF</v>
          </cell>
          <cell r="X5034" t="str">
            <v>Fixed Charge</v>
          </cell>
          <cell r="Y5034" t="str">
            <v>$/customer/day</v>
          </cell>
          <cell r="Z5034">
            <v>365</v>
          </cell>
          <cell r="AA5034" t="str">
            <v>Fixed</v>
          </cell>
          <cell r="AB5034" t="str">
            <v>JS</v>
          </cell>
          <cell r="AC5034" t="str">
            <v>Rate</v>
          </cell>
          <cell r="AD5034" t="str">
            <v>JS_Rate_on_TC</v>
          </cell>
          <cell r="AE5034">
            <v>10.656795166556392</v>
          </cell>
          <cell r="AF5034">
            <v>9.0663855911450444</v>
          </cell>
          <cell r="AG5034">
            <v>7.1021265023462758</v>
          </cell>
          <cell r="AH5034">
            <v>5.681</v>
          </cell>
          <cell r="AI5034">
            <v>7.9589999999999996</v>
          </cell>
        </row>
        <row r="5035">
          <cell r="O5035" t="str">
            <v>WestCAC 66/33kV STOUDVolume Charge</v>
          </cell>
          <cell r="P5035" t="str">
            <v>T3CAC 66/33kV STOUDVolume Charge</v>
          </cell>
          <cell r="Q5035" t="str">
            <v>West</v>
          </cell>
          <cell r="R5035" t="str">
            <v>T3</v>
          </cell>
          <cell r="S5035" t="str">
            <v>CAC</v>
          </cell>
          <cell r="T5035" t="str">
            <v>CAC ST</v>
          </cell>
          <cell r="U5035" t="str">
            <v>CAC 66/33kV STOUD</v>
          </cell>
          <cell r="V5035" t="str">
            <v>WC66TOUT3</v>
          </cell>
          <cell r="W5035" t="str">
            <v>JSCV</v>
          </cell>
          <cell r="X5035" t="str">
            <v>Volume Charge</v>
          </cell>
          <cell r="Y5035" t="str">
            <v>$/kWh</v>
          </cell>
          <cell r="Z5035">
            <v>1</v>
          </cell>
          <cell r="AA5035" t="str">
            <v>Volume</v>
          </cell>
          <cell r="AB5035" t="str">
            <v>JS</v>
          </cell>
          <cell r="AC5035" t="str">
            <v>Rate</v>
          </cell>
          <cell r="AD5035" t="str">
            <v>JS_Rate_on_TC</v>
          </cell>
          <cell r="AE5035">
            <v>5.1276006492287655E-4</v>
          </cell>
          <cell r="AF5035">
            <v>4.7327869570815872E-4</v>
          </cell>
          <cell r="AG5035">
            <v>3.7587205264148093E-4</v>
          </cell>
          <cell r="AH5035">
            <v>2.0000000000000001E-4</v>
          </cell>
          <cell r="AI5035">
            <v>2.7999999999999998E-4</v>
          </cell>
        </row>
        <row r="5036">
          <cell r="O5036" t="str">
            <v>WestCAC 66/33kV STOUDFixed Charge</v>
          </cell>
          <cell r="P5036" t="str">
            <v>T3CAC 66/33kV STOUDFixed Charge</v>
          </cell>
          <cell r="Q5036" t="str">
            <v>West</v>
          </cell>
          <cell r="R5036" t="str">
            <v>T3</v>
          </cell>
          <cell r="S5036" t="str">
            <v>CAC</v>
          </cell>
          <cell r="T5036" t="str">
            <v>CAC ST</v>
          </cell>
          <cell r="U5036" t="str">
            <v>CAC 66/33kV STOUD</v>
          </cell>
          <cell r="V5036" t="str">
            <v>WC66TOUT3</v>
          </cell>
          <cell r="X5036" t="str">
            <v>Fixed Charge</v>
          </cell>
          <cell r="Y5036" t="str">
            <v>$</v>
          </cell>
          <cell r="Z5036">
            <v>365</v>
          </cell>
          <cell r="AA5036" t="str">
            <v>Fixed</v>
          </cell>
          <cell r="AB5036" t="str">
            <v>JS</v>
          </cell>
          <cell r="AC5036" t="str">
            <v>Revenue</v>
          </cell>
          <cell r="AD5036" t="str">
            <v>Revenue</v>
          </cell>
          <cell r="AE5036">
            <v>0</v>
          </cell>
          <cell r="AF5036">
            <v>0</v>
          </cell>
          <cell r="AG5036">
            <v>0</v>
          </cell>
          <cell r="AH5036">
            <v>0</v>
          </cell>
          <cell r="AI5036">
            <v>0</v>
          </cell>
        </row>
        <row r="5037">
          <cell r="O5037" t="str">
            <v>WestCAC 66/33kV STOUDVolume Charge</v>
          </cell>
          <cell r="P5037" t="str">
            <v>T3CAC 66/33kV STOUDVolume Charge</v>
          </cell>
          <cell r="Q5037" t="str">
            <v>West</v>
          </cell>
          <cell r="R5037" t="str">
            <v>T3</v>
          </cell>
          <cell r="S5037" t="str">
            <v>CAC</v>
          </cell>
          <cell r="T5037" t="str">
            <v>CAC ST</v>
          </cell>
          <cell r="U5037" t="str">
            <v>CAC 66/33kV STOUD</v>
          </cell>
          <cell r="V5037" t="str">
            <v>WC66TOUT3</v>
          </cell>
          <cell r="X5037" t="str">
            <v>Volume Charge</v>
          </cell>
          <cell r="Y5037" t="str">
            <v>$</v>
          </cell>
          <cell r="Z5037">
            <v>1</v>
          </cell>
          <cell r="AA5037" t="str">
            <v>Volume</v>
          </cell>
          <cell r="AB5037" t="str">
            <v>JS</v>
          </cell>
          <cell r="AC5037" t="str">
            <v>Revenue</v>
          </cell>
          <cell r="AD5037" t="str">
            <v>Revenue</v>
          </cell>
          <cell r="AE5037">
            <v>0</v>
          </cell>
          <cell r="AF5037">
            <v>0</v>
          </cell>
          <cell r="AG5037">
            <v>0</v>
          </cell>
          <cell r="AH5037">
            <v>0</v>
          </cell>
          <cell r="AI5037">
            <v>0</v>
          </cell>
        </row>
        <row r="5038">
          <cell r="O5038" t="str">
            <v>WestCAC 66/33kV STOUDTotal</v>
          </cell>
          <cell r="P5038" t="str">
            <v>T3CAC 66/33kV STOUDTotal</v>
          </cell>
          <cell r="Q5038" t="str">
            <v>West</v>
          </cell>
          <cell r="R5038" t="str">
            <v>T3</v>
          </cell>
          <cell r="S5038" t="str">
            <v>CAC</v>
          </cell>
          <cell r="T5038" t="str">
            <v>CAC ST</v>
          </cell>
          <cell r="U5038" t="str">
            <v>CAC 66/33kV STOUD</v>
          </cell>
          <cell r="V5038" t="str">
            <v>WC66TOUT3</v>
          </cell>
          <cell r="X5038" t="str">
            <v>Total</v>
          </cell>
          <cell r="Y5038" t="str">
            <v>$</v>
          </cell>
          <cell r="AB5038" t="str">
            <v>JS</v>
          </cell>
          <cell r="AC5038" t="str">
            <v>Revenue - Total</v>
          </cell>
          <cell r="AD5038" t="str">
            <v>Revenue - Total</v>
          </cell>
          <cell r="AE5038">
            <v>0</v>
          </cell>
          <cell r="AF5038">
            <v>0</v>
          </cell>
          <cell r="AG5038">
            <v>0</v>
          </cell>
          <cell r="AH5038">
            <v>0</v>
          </cell>
          <cell r="AI5038">
            <v>0</v>
          </cell>
        </row>
        <row r="5039">
          <cell r="O5039" t="str">
            <v>-</v>
          </cell>
          <cell r="P5039" t="str">
            <v>-</v>
          </cell>
          <cell r="Q5039" t="str">
            <v>-</v>
          </cell>
          <cell r="V5039" t="str">
            <v>-</v>
          </cell>
          <cell r="AG5039">
            <v>0</v>
          </cell>
        </row>
        <row r="5040">
          <cell r="O5040" t="str">
            <v>WestCAC 22/11kV Bus STOUDFixed Charge</v>
          </cell>
          <cell r="P5040" t="str">
            <v>T1CAC 22/11kV Bus STOUDFixed Charge</v>
          </cell>
          <cell r="Q5040" t="str">
            <v>West</v>
          </cell>
          <cell r="R5040" t="str">
            <v>T1</v>
          </cell>
          <cell r="S5040" t="str">
            <v>CAC</v>
          </cell>
          <cell r="T5040" t="str">
            <v>CAC HV</v>
          </cell>
          <cell r="U5040" t="str">
            <v>CAC 22/11kV Bus STOUD</v>
          </cell>
          <cell r="V5040" t="str">
            <v>WC22BTOUT1</v>
          </cell>
          <cell r="X5040" t="str">
            <v>Fixed Charge</v>
          </cell>
          <cell r="Y5040" t="str">
            <v>$/customer/day</v>
          </cell>
          <cell r="Z5040">
            <v>365</v>
          </cell>
          <cell r="AA5040" t="str">
            <v>Fixed</v>
          </cell>
          <cell r="AB5040" t="str">
            <v>DUOS</v>
          </cell>
          <cell r="AC5040" t="str">
            <v>Quantity</v>
          </cell>
          <cell r="AD5040" t="str">
            <v>DUOS_Quantity</v>
          </cell>
          <cell r="AE5040">
            <v>0</v>
          </cell>
          <cell r="AF5040">
            <v>0</v>
          </cell>
          <cell r="AG5040">
            <v>0</v>
          </cell>
          <cell r="AH5040">
            <v>0</v>
          </cell>
          <cell r="AI5040">
            <v>0</v>
          </cell>
        </row>
        <row r="5041">
          <cell r="O5041" t="str">
            <v>WestCAC 22/11kV Bus STOUDConnection Unit Charge</v>
          </cell>
          <cell r="P5041" t="str">
            <v>T1CAC 22/11kV Bus STOUDConnection Unit Charge</v>
          </cell>
          <cell r="Q5041" t="str">
            <v>West</v>
          </cell>
          <cell r="R5041" t="str">
            <v>T1</v>
          </cell>
          <cell r="S5041" t="str">
            <v>CAC</v>
          </cell>
          <cell r="T5041" t="str">
            <v>CAC HV</v>
          </cell>
          <cell r="U5041" t="str">
            <v>CAC 22/11kV Bus STOUD</v>
          </cell>
          <cell r="V5041" t="str">
            <v>WC22BTOUT1</v>
          </cell>
          <cell r="X5041" t="str">
            <v>Connection Unit Charge</v>
          </cell>
          <cell r="Y5041" t="str">
            <v>$/unit/day</v>
          </cell>
          <cell r="Z5041">
            <v>1</v>
          </cell>
          <cell r="AA5041" t="str">
            <v>Other</v>
          </cell>
          <cell r="AB5041" t="str">
            <v>DUOS</v>
          </cell>
          <cell r="AC5041" t="str">
            <v>Quantity</v>
          </cell>
          <cell r="AD5041" t="str">
            <v>DUOS_Quantity_CACalt</v>
          </cell>
          <cell r="AE5041">
            <v>0</v>
          </cell>
          <cell r="AF5041">
            <v>0</v>
          </cell>
          <cell r="AG5041">
            <v>0</v>
          </cell>
          <cell r="AH5041">
            <v>0</v>
          </cell>
          <cell r="AI5041">
            <v>0</v>
          </cell>
        </row>
        <row r="5042">
          <cell r="O5042" t="str">
            <v>WestCAC 22/11kV Bus STOUDNon Summer Capacity Charge</v>
          </cell>
          <cell r="P5042" t="str">
            <v>T1CAC 22/11kV Bus STOUDNon Summer Capacity Charge</v>
          </cell>
          <cell r="Q5042" t="str">
            <v>West</v>
          </cell>
          <cell r="R5042" t="str">
            <v>T1</v>
          </cell>
          <cell r="S5042" t="str">
            <v>CAC</v>
          </cell>
          <cell r="T5042" t="str">
            <v>CAC HV</v>
          </cell>
          <cell r="U5042" t="str">
            <v>CAC 22/11kV Bus STOUD</v>
          </cell>
          <cell r="V5042" t="str">
            <v>WC22BTOUT1</v>
          </cell>
          <cell r="X5042" t="str">
            <v>Non Summer Capacity Charge</v>
          </cell>
          <cell r="Y5042" t="str">
            <v>$/kVA/month</v>
          </cell>
          <cell r="Z5042">
            <v>1</v>
          </cell>
          <cell r="AA5042" t="str">
            <v>Other</v>
          </cell>
          <cell r="AB5042" t="str">
            <v>DUOS</v>
          </cell>
          <cell r="AC5042" t="str">
            <v>Quantity</v>
          </cell>
          <cell r="AD5042" t="str">
            <v>DUOS_Quantity</v>
          </cell>
          <cell r="AE5042">
            <v>0</v>
          </cell>
          <cell r="AF5042">
            <v>0</v>
          </cell>
          <cell r="AG5042">
            <v>0</v>
          </cell>
          <cell r="AH5042">
            <v>0</v>
          </cell>
          <cell r="AI5042">
            <v>0</v>
          </cell>
        </row>
        <row r="5043">
          <cell r="O5043" t="str">
            <v>WestCAC 22/11kV Bus STOUDSummer Demand Charge kVA</v>
          </cell>
          <cell r="P5043" t="str">
            <v>T1CAC 22/11kV Bus STOUDSummer Demand Charge kVA</v>
          </cell>
          <cell r="Q5043" t="str">
            <v>West</v>
          </cell>
          <cell r="R5043" t="str">
            <v>T1</v>
          </cell>
          <cell r="S5043" t="str">
            <v>CAC</v>
          </cell>
          <cell r="T5043" t="str">
            <v>CAC HV</v>
          </cell>
          <cell r="U5043" t="str">
            <v>CAC 22/11kV Bus STOUD</v>
          </cell>
          <cell r="V5043" t="str">
            <v>WC22BTOUT1</v>
          </cell>
          <cell r="X5043" t="str">
            <v>Summer Demand Charge kVA</v>
          </cell>
          <cell r="Y5043" t="str">
            <v>$/kVA/month</v>
          </cell>
          <cell r="Z5043">
            <v>1</v>
          </cell>
          <cell r="AA5043" t="str">
            <v>Other</v>
          </cell>
          <cell r="AB5043" t="str">
            <v>DUOS</v>
          </cell>
          <cell r="AC5043" t="str">
            <v>Quantity</v>
          </cell>
          <cell r="AD5043" t="str">
            <v>DUOS_Quantity</v>
          </cell>
          <cell r="AE5043">
            <v>0</v>
          </cell>
          <cell r="AF5043">
            <v>0</v>
          </cell>
          <cell r="AG5043">
            <v>0</v>
          </cell>
          <cell r="AH5043">
            <v>0</v>
          </cell>
          <cell r="AI5043">
            <v>0</v>
          </cell>
        </row>
        <row r="5044">
          <cell r="O5044" t="str">
            <v>WestCAC 22/11kV Bus STOUDVolume Non Summer Charge</v>
          </cell>
          <cell r="P5044" t="str">
            <v>T1CAC 22/11kV Bus STOUDVolume Non Summer Charge</v>
          </cell>
          <cell r="Q5044" t="str">
            <v>West</v>
          </cell>
          <cell r="R5044" t="str">
            <v>T1</v>
          </cell>
          <cell r="S5044" t="str">
            <v>CAC</v>
          </cell>
          <cell r="T5044" t="str">
            <v>CAC HV</v>
          </cell>
          <cell r="U5044" t="str">
            <v>CAC 22/11kV Bus STOUD</v>
          </cell>
          <cell r="V5044" t="str">
            <v>WC22BTOUT1</v>
          </cell>
          <cell r="X5044" t="str">
            <v>Volume Non Summer Charge</v>
          </cell>
          <cell r="Y5044" t="str">
            <v>$/kWh</v>
          </cell>
          <cell r="Z5044">
            <v>1</v>
          </cell>
          <cell r="AA5044" t="str">
            <v>Volume</v>
          </cell>
          <cell r="AB5044" t="str">
            <v>DUOS</v>
          </cell>
          <cell r="AC5044" t="str">
            <v>Quantity</v>
          </cell>
          <cell r="AD5044" t="str">
            <v>DUOS_Quantity</v>
          </cell>
          <cell r="AE5044">
            <v>0</v>
          </cell>
          <cell r="AF5044">
            <v>0</v>
          </cell>
          <cell r="AG5044">
            <v>0</v>
          </cell>
          <cell r="AH5044">
            <v>0</v>
          </cell>
          <cell r="AI5044">
            <v>0</v>
          </cell>
        </row>
        <row r="5045">
          <cell r="O5045" t="str">
            <v>WestCAC 22/11kV Bus STOUDVolume Summer No Charge</v>
          </cell>
          <cell r="P5045" t="str">
            <v>T1CAC 22/11kV Bus STOUDVolume Summer No Charge</v>
          </cell>
          <cell r="Q5045" t="str">
            <v>West</v>
          </cell>
          <cell r="R5045" t="str">
            <v>T1</v>
          </cell>
          <cell r="S5045" t="str">
            <v>CAC</v>
          </cell>
          <cell r="T5045" t="str">
            <v>CAC HV</v>
          </cell>
          <cell r="U5045" t="str">
            <v>CAC 22/11kV Bus STOUD</v>
          </cell>
          <cell r="V5045" t="str">
            <v>WC22BTOUT1</v>
          </cell>
          <cell r="X5045" t="str">
            <v>Volume Summer No Charge</v>
          </cell>
          <cell r="Y5045" t="str">
            <v>$/kWh</v>
          </cell>
          <cell r="Z5045">
            <v>1</v>
          </cell>
          <cell r="AA5045" t="str">
            <v>Volume</v>
          </cell>
          <cell r="AB5045" t="str">
            <v>DUOS</v>
          </cell>
          <cell r="AC5045" t="str">
            <v>Quantity</v>
          </cell>
          <cell r="AD5045" t="str">
            <v>DUOS_Quantity</v>
          </cell>
          <cell r="AE5045">
            <v>0</v>
          </cell>
          <cell r="AF5045">
            <v>0</v>
          </cell>
          <cell r="AG5045">
            <v>0</v>
          </cell>
          <cell r="AH5045">
            <v>0</v>
          </cell>
          <cell r="AI5045">
            <v>0</v>
          </cell>
        </row>
        <row r="5046">
          <cell r="O5046" t="str">
            <v>WestCAC 22/11kV Bus STOUDFixed Charge</v>
          </cell>
          <cell r="P5046" t="str">
            <v>T1CAC 22/11kV Bus STOUDFixed Charge</v>
          </cell>
          <cell r="Q5046" t="str">
            <v>West</v>
          </cell>
          <cell r="R5046" t="str">
            <v>T1</v>
          </cell>
          <cell r="S5046" t="str">
            <v>CAC</v>
          </cell>
          <cell r="T5046" t="str">
            <v>CAC HV</v>
          </cell>
          <cell r="U5046" t="str">
            <v>CAC 22/11kV Bus STOUD</v>
          </cell>
          <cell r="V5046" t="str">
            <v>WC22BTOUT1</v>
          </cell>
          <cell r="W5046" t="str">
            <v>NDFC</v>
          </cell>
          <cell r="X5046" t="str">
            <v>Fixed Charge</v>
          </cell>
          <cell r="Y5046" t="str">
            <v>$/customer/day</v>
          </cell>
          <cell r="Z5046">
            <v>365</v>
          </cell>
          <cell r="AA5046" t="str">
            <v>Fixed</v>
          </cell>
          <cell r="AB5046" t="str">
            <v>DUOS</v>
          </cell>
          <cell r="AC5046" t="str">
            <v>Rate</v>
          </cell>
          <cell r="AD5046" t="str">
            <v>DUOS_Rate</v>
          </cell>
          <cell r="AE5046">
            <v>0</v>
          </cell>
          <cell r="AF5046">
            <v>0</v>
          </cell>
          <cell r="AG5046">
            <v>0</v>
          </cell>
          <cell r="AH5046">
            <v>0</v>
          </cell>
          <cell r="AI5046">
            <v>0</v>
          </cell>
        </row>
        <row r="5047">
          <cell r="O5047" t="str">
            <v>WestCAC 22/11kV Bus STOUDConnection Unit Charge</v>
          </cell>
          <cell r="P5047" t="str">
            <v>T1CAC 22/11kV Bus STOUDConnection Unit Charge</v>
          </cell>
          <cell r="Q5047" t="str">
            <v>West</v>
          </cell>
          <cell r="R5047" t="str">
            <v>T1</v>
          </cell>
          <cell r="S5047" t="str">
            <v>CAC</v>
          </cell>
          <cell r="T5047" t="str">
            <v>CAC HV</v>
          </cell>
          <cell r="U5047" t="str">
            <v>CAC 22/11kV Bus STOUD</v>
          </cell>
          <cell r="V5047" t="str">
            <v>WC22BTOUT1</v>
          </cell>
          <cell r="W5047" t="str">
            <v>NDCUC</v>
          </cell>
          <cell r="X5047" t="str">
            <v>Connection Unit Charge</v>
          </cell>
          <cell r="Y5047" t="str">
            <v>$/unit/day</v>
          </cell>
          <cell r="Z5047">
            <v>1</v>
          </cell>
          <cell r="AA5047" t="str">
            <v>Other</v>
          </cell>
          <cell r="AB5047" t="str">
            <v>DUOS</v>
          </cell>
          <cell r="AC5047" t="str">
            <v>Rate</v>
          </cell>
          <cell r="AD5047" t="str">
            <v>DUOS_Rate</v>
          </cell>
          <cell r="AE5047">
            <v>5.5670000000000002</v>
          </cell>
          <cell r="AF5047">
            <v>5.5268387722844601</v>
          </cell>
          <cell r="AG5047">
            <v>6.3849695213320414</v>
          </cell>
          <cell r="AH5047">
            <v>6.2110000000000003</v>
          </cell>
          <cell r="AI5047">
            <v>6.5309999999999997</v>
          </cell>
        </row>
        <row r="5048">
          <cell r="O5048" t="str">
            <v>WestCAC 22/11kV Bus STOUDNon Summer Capacity Charge</v>
          </cell>
          <cell r="P5048" t="str">
            <v>T1CAC 22/11kV Bus STOUDNon Summer Capacity Charge</v>
          </cell>
          <cell r="Q5048" t="str">
            <v>West</v>
          </cell>
          <cell r="R5048" t="str">
            <v>T1</v>
          </cell>
          <cell r="S5048" t="str">
            <v>CAC</v>
          </cell>
          <cell r="T5048" t="str">
            <v>CAC HV</v>
          </cell>
          <cell r="U5048" t="str">
            <v>CAC 22/11kV Bus STOUD</v>
          </cell>
          <cell r="V5048" t="str">
            <v>WC22BTOUT1</v>
          </cell>
          <cell r="W5048" t="str">
            <v>NDKVACCOP</v>
          </cell>
          <cell r="X5048" t="str">
            <v>Non Summer Capacity Charge</v>
          </cell>
          <cell r="Y5048" t="str">
            <v>$/kVA/month</v>
          </cell>
          <cell r="Z5048">
            <v>1</v>
          </cell>
          <cell r="AA5048" t="str">
            <v>Other</v>
          </cell>
          <cell r="AB5048" t="str">
            <v>DUOS</v>
          </cell>
          <cell r="AC5048" t="str">
            <v>Rate</v>
          </cell>
          <cell r="AD5048" t="str">
            <v>DUOS_Rate</v>
          </cell>
          <cell r="AE5048">
            <v>0</v>
          </cell>
          <cell r="AF5048">
            <v>0</v>
          </cell>
          <cell r="AG5048">
            <v>14.510887832764501</v>
          </cell>
          <cell r="AH5048">
            <v>14.510999999999999</v>
          </cell>
          <cell r="AI5048">
            <v>14.510999999999999</v>
          </cell>
        </row>
        <row r="5049">
          <cell r="O5049" t="str">
            <v>WestCAC 22/11kV Bus STOUDSummer Demand Charge kVA</v>
          </cell>
          <cell r="P5049" t="str">
            <v>T1CAC 22/11kV Bus STOUDSummer Demand Charge kVA</v>
          </cell>
          <cell r="Q5049" t="str">
            <v>West</v>
          </cell>
          <cell r="R5049" t="str">
            <v>T1</v>
          </cell>
          <cell r="S5049" t="str">
            <v>CAC</v>
          </cell>
          <cell r="T5049" t="str">
            <v>CAC HV</v>
          </cell>
          <cell r="U5049" t="str">
            <v>CAC 22/11kV Bus STOUD</v>
          </cell>
          <cell r="V5049" t="str">
            <v>WC22BTOUT1</v>
          </cell>
          <cell r="W5049" t="str">
            <v>NDKVADCP</v>
          </cell>
          <cell r="X5049" t="str">
            <v>Summer Demand Charge kVA</v>
          </cell>
          <cell r="Y5049" t="str">
            <v>$/kVA/month</v>
          </cell>
          <cell r="Z5049">
            <v>1</v>
          </cell>
          <cell r="AA5049" t="str">
            <v>Other</v>
          </cell>
          <cell r="AB5049" t="str">
            <v>DUOS</v>
          </cell>
          <cell r="AC5049" t="str">
            <v>Rate</v>
          </cell>
          <cell r="AD5049" t="str">
            <v>DUOS_Rate</v>
          </cell>
          <cell r="AE5049">
            <v>0</v>
          </cell>
          <cell r="AF5049">
            <v>125.26884681583478</v>
          </cell>
          <cell r="AG5049">
            <v>119.0058878467466</v>
          </cell>
          <cell r="AH5049">
            <v>114.499</v>
          </cell>
          <cell r="AI5049">
            <v>120.652</v>
          </cell>
        </row>
        <row r="5050">
          <cell r="O5050" t="str">
            <v>WestCAC 22/11kV Bus STOUDVolume Non Summer Charge</v>
          </cell>
          <cell r="P5050" t="str">
            <v>T1CAC 22/11kV Bus STOUDVolume Non Summer Charge</v>
          </cell>
          <cell r="Q5050" t="str">
            <v>West</v>
          </cell>
          <cell r="R5050" t="str">
            <v>T1</v>
          </cell>
          <cell r="S5050" t="str">
            <v>CAC</v>
          </cell>
          <cell r="T5050" t="str">
            <v>CAC HV</v>
          </cell>
          <cell r="U5050" t="str">
            <v>CAC 22/11kV Bus STOUD</v>
          </cell>
          <cell r="V5050" t="str">
            <v>WC22BTOUT1</v>
          </cell>
          <cell r="W5050" t="str">
            <v>NDVCOP</v>
          </cell>
          <cell r="X5050" t="str">
            <v>Volume Non Summer Charge</v>
          </cell>
          <cell r="Y5050" t="str">
            <v>$/kWh</v>
          </cell>
          <cell r="Z5050">
            <v>1</v>
          </cell>
          <cell r="AA5050" t="str">
            <v>Volume</v>
          </cell>
          <cell r="AB5050" t="str">
            <v>DUOS</v>
          </cell>
          <cell r="AC5050" t="str">
            <v>Rate</v>
          </cell>
          <cell r="AD5050" t="str">
            <v>DUOS_Rate</v>
          </cell>
          <cell r="AE5050">
            <v>0</v>
          </cell>
          <cell r="AF5050">
            <v>2.6290000000000004E-2</v>
          </cell>
          <cell r="AG5050">
            <v>1.9771932282737121E-2</v>
          </cell>
          <cell r="AH5050">
            <v>1.848E-2</v>
          </cell>
          <cell r="AI5050">
            <v>2.2919999999999999E-2</v>
          </cell>
        </row>
        <row r="5051">
          <cell r="O5051" t="str">
            <v>WestCAC 22/11kV Bus STOUDVolume Summer No Charge</v>
          </cell>
          <cell r="P5051" t="str">
            <v>T1CAC 22/11kV Bus STOUDVolume Summer No Charge</v>
          </cell>
          <cell r="Q5051" t="str">
            <v>West</v>
          </cell>
          <cell r="R5051" t="str">
            <v>T1</v>
          </cell>
          <cell r="S5051" t="str">
            <v>CAC</v>
          </cell>
          <cell r="T5051" t="str">
            <v>CAC HV</v>
          </cell>
          <cell r="U5051" t="str">
            <v>CAC 22/11kV Bus STOUD</v>
          </cell>
          <cell r="V5051" t="str">
            <v>WC22BTOUT1</v>
          </cell>
          <cell r="W5051" t="str">
            <v>N/A</v>
          </cell>
          <cell r="X5051" t="str">
            <v>Volume Summer No Charge</v>
          </cell>
          <cell r="Y5051" t="str">
            <v>$/kWh</v>
          </cell>
          <cell r="Z5051">
            <v>1</v>
          </cell>
          <cell r="AA5051" t="str">
            <v>Volume</v>
          </cell>
          <cell r="AB5051" t="str">
            <v>DUOS</v>
          </cell>
          <cell r="AC5051" t="str">
            <v>Rate</v>
          </cell>
          <cell r="AD5051" t="str">
            <v>DUOS_Rate</v>
          </cell>
          <cell r="AE5051">
            <v>0</v>
          </cell>
          <cell r="AF5051">
            <v>0</v>
          </cell>
          <cell r="AG5051">
            <v>0</v>
          </cell>
          <cell r="AH5051">
            <v>0</v>
          </cell>
          <cell r="AI5051">
            <v>0</v>
          </cell>
        </row>
        <row r="5052">
          <cell r="O5052" t="str">
            <v>WestCAC 22/11kV Bus STOUDFixed Charge</v>
          </cell>
          <cell r="P5052" t="str">
            <v>T1CAC 22/11kV Bus STOUDFixed Charge</v>
          </cell>
          <cell r="Q5052" t="str">
            <v>West</v>
          </cell>
          <cell r="R5052" t="str">
            <v>T1</v>
          </cell>
          <cell r="S5052" t="str">
            <v>CAC</v>
          </cell>
          <cell r="T5052" t="str">
            <v>CAC HV</v>
          </cell>
          <cell r="U5052" t="str">
            <v>CAC 22/11kV Bus STOUD</v>
          </cell>
          <cell r="V5052" t="str">
            <v>WC22BTOUT1</v>
          </cell>
          <cell r="X5052" t="str">
            <v>Fixed Charge</v>
          </cell>
          <cell r="Y5052" t="str">
            <v>$</v>
          </cell>
          <cell r="Z5052">
            <v>365</v>
          </cell>
          <cell r="AA5052" t="str">
            <v>Fixed</v>
          </cell>
          <cell r="AB5052" t="str">
            <v>DUOS</v>
          </cell>
          <cell r="AC5052" t="str">
            <v>Revenue</v>
          </cell>
          <cell r="AD5052" t="str">
            <v>Revenue</v>
          </cell>
          <cell r="AE5052">
            <v>0</v>
          </cell>
          <cell r="AF5052">
            <v>0</v>
          </cell>
          <cell r="AG5052">
            <v>0</v>
          </cell>
          <cell r="AH5052">
            <v>0</v>
          </cell>
          <cell r="AI5052">
            <v>0</v>
          </cell>
        </row>
        <row r="5053">
          <cell r="O5053" t="str">
            <v>WestCAC 22/11kV Bus STOUDConnection Unit Charge</v>
          </cell>
          <cell r="P5053" t="str">
            <v>T1CAC 22/11kV Bus STOUDConnection Unit Charge</v>
          </cell>
          <cell r="Q5053" t="str">
            <v>West</v>
          </cell>
          <cell r="R5053" t="str">
            <v>T1</v>
          </cell>
          <cell r="S5053" t="str">
            <v>CAC</v>
          </cell>
          <cell r="T5053" t="str">
            <v>CAC HV</v>
          </cell>
          <cell r="U5053" t="str">
            <v>CAC 22/11kV Bus STOUD</v>
          </cell>
          <cell r="V5053" t="str">
            <v>WC22BTOUT1</v>
          </cell>
          <cell r="X5053" t="str">
            <v>Connection Unit Charge</v>
          </cell>
          <cell r="Y5053" t="str">
            <v>$</v>
          </cell>
          <cell r="Z5053">
            <v>365</v>
          </cell>
          <cell r="AA5053" t="str">
            <v>Other</v>
          </cell>
          <cell r="AB5053" t="str">
            <v>DUOS</v>
          </cell>
          <cell r="AC5053" t="str">
            <v>Revenue</v>
          </cell>
          <cell r="AD5053" t="str">
            <v>Revenue</v>
          </cell>
          <cell r="AE5053">
            <v>0</v>
          </cell>
          <cell r="AF5053">
            <v>0</v>
          </cell>
          <cell r="AG5053">
            <v>0</v>
          </cell>
          <cell r="AH5053">
            <v>0</v>
          </cell>
          <cell r="AI5053">
            <v>0</v>
          </cell>
        </row>
        <row r="5054">
          <cell r="O5054" t="str">
            <v>WestCAC 22/11kV Bus STOUDNon Summer Capacity Charge</v>
          </cell>
          <cell r="P5054" t="str">
            <v>T1CAC 22/11kV Bus STOUDNon Summer Capacity Charge</v>
          </cell>
          <cell r="Q5054" t="str">
            <v>West</v>
          </cell>
          <cell r="R5054" t="str">
            <v>T1</v>
          </cell>
          <cell r="S5054" t="str">
            <v>CAC</v>
          </cell>
          <cell r="T5054" t="str">
            <v>CAC HV</v>
          </cell>
          <cell r="U5054" t="str">
            <v>CAC 22/11kV Bus STOUD</v>
          </cell>
          <cell r="V5054" t="str">
            <v>WC22BTOUT1</v>
          </cell>
          <cell r="X5054" t="str">
            <v>Non Summer Capacity Charge</v>
          </cell>
          <cell r="Y5054" t="str">
            <v>$</v>
          </cell>
          <cell r="Z5054">
            <v>9</v>
          </cell>
          <cell r="AA5054" t="str">
            <v>Other</v>
          </cell>
          <cell r="AB5054" t="str">
            <v>DUOS</v>
          </cell>
          <cell r="AC5054" t="str">
            <v>Revenue</v>
          </cell>
          <cell r="AD5054" t="str">
            <v>Revenue</v>
          </cell>
          <cell r="AE5054">
            <v>0</v>
          </cell>
          <cell r="AF5054">
            <v>0</v>
          </cell>
          <cell r="AG5054">
            <v>0</v>
          </cell>
          <cell r="AH5054">
            <v>0</v>
          </cell>
          <cell r="AI5054">
            <v>0</v>
          </cell>
        </row>
        <row r="5055">
          <cell r="O5055" t="str">
            <v>WestCAC 22/11kV Bus STOUDSummer Demand Charge kVA</v>
          </cell>
          <cell r="P5055" t="str">
            <v>T1CAC 22/11kV Bus STOUDSummer Demand Charge kVA</v>
          </cell>
          <cell r="Q5055" t="str">
            <v>West</v>
          </cell>
          <cell r="R5055" t="str">
            <v>T1</v>
          </cell>
          <cell r="S5055" t="str">
            <v>CAC</v>
          </cell>
          <cell r="T5055" t="str">
            <v>CAC HV</v>
          </cell>
          <cell r="U5055" t="str">
            <v>CAC 22/11kV Bus STOUD</v>
          </cell>
          <cell r="V5055" t="str">
            <v>WC22BTOUT1</v>
          </cell>
          <cell r="X5055" t="str">
            <v>Summer Demand Charge kVA</v>
          </cell>
          <cell r="Y5055" t="str">
            <v>$</v>
          </cell>
          <cell r="Z5055">
            <v>1</v>
          </cell>
          <cell r="AA5055" t="str">
            <v>Other</v>
          </cell>
          <cell r="AB5055" t="str">
            <v>DUOS</v>
          </cell>
          <cell r="AC5055" t="str">
            <v>Revenue</v>
          </cell>
          <cell r="AD5055" t="str">
            <v>Revenue</v>
          </cell>
          <cell r="AE5055">
            <v>0</v>
          </cell>
          <cell r="AF5055">
            <v>0</v>
          </cell>
          <cell r="AG5055">
            <v>0</v>
          </cell>
          <cell r="AH5055">
            <v>0</v>
          </cell>
          <cell r="AI5055">
            <v>0</v>
          </cell>
        </row>
        <row r="5056">
          <cell r="O5056" t="str">
            <v>WestCAC 22/11kV Bus STOUDVolume Summer No Charge</v>
          </cell>
          <cell r="P5056" t="str">
            <v>T1CAC 22/11kV Bus STOUDVolume Summer No Charge</v>
          </cell>
          <cell r="Q5056" t="str">
            <v>West</v>
          </cell>
          <cell r="R5056" t="str">
            <v>T1</v>
          </cell>
          <cell r="S5056" t="str">
            <v>CAC</v>
          </cell>
          <cell r="T5056" t="str">
            <v>CAC HV</v>
          </cell>
          <cell r="U5056" t="str">
            <v>CAC 22/11kV Bus STOUD</v>
          </cell>
          <cell r="V5056" t="str">
            <v>WC22BTOUT1</v>
          </cell>
          <cell r="X5056" t="str">
            <v>Volume Summer No Charge</v>
          </cell>
          <cell r="Y5056" t="str">
            <v>$</v>
          </cell>
          <cell r="Z5056">
            <v>1</v>
          </cell>
          <cell r="AA5056" t="str">
            <v>Volume</v>
          </cell>
          <cell r="AB5056" t="str">
            <v>DUOS</v>
          </cell>
          <cell r="AC5056" t="str">
            <v>Revenue</v>
          </cell>
          <cell r="AD5056" t="str">
            <v>Revenue</v>
          </cell>
          <cell r="AE5056">
            <v>0</v>
          </cell>
          <cell r="AF5056">
            <v>0</v>
          </cell>
          <cell r="AG5056">
            <v>0</v>
          </cell>
          <cell r="AH5056">
            <v>0</v>
          </cell>
          <cell r="AI5056">
            <v>0</v>
          </cell>
        </row>
        <row r="5057">
          <cell r="O5057" t="str">
            <v>WestCAC 22/11kV Bus STOUDVolume Non Summer Charge</v>
          </cell>
          <cell r="P5057" t="str">
            <v>T1CAC 22/11kV Bus STOUDVolume Non Summer Charge</v>
          </cell>
          <cell r="Q5057" t="str">
            <v>West</v>
          </cell>
          <cell r="R5057" t="str">
            <v>T1</v>
          </cell>
          <cell r="S5057" t="str">
            <v>CAC</v>
          </cell>
          <cell r="T5057" t="str">
            <v>CAC HV</v>
          </cell>
          <cell r="U5057" t="str">
            <v>CAC 22/11kV Bus STOUD</v>
          </cell>
          <cell r="V5057" t="str">
            <v>WC22BTOUT1</v>
          </cell>
          <cell r="X5057" t="str">
            <v>Volume Non Summer Charge</v>
          </cell>
          <cell r="Y5057" t="str">
            <v>$</v>
          </cell>
          <cell r="Z5057">
            <v>1</v>
          </cell>
          <cell r="AA5057" t="str">
            <v>Volume</v>
          </cell>
          <cell r="AB5057" t="str">
            <v>DUOS</v>
          </cell>
          <cell r="AC5057" t="str">
            <v>Revenue</v>
          </cell>
          <cell r="AD5057" t="str">
            <v>Revenue</v>
          </cell>
          <cell r="AE5057">
            <v>0</v>
          </cell>
          <cell r="AF5057">
            <v>0</v>
          </cell>
          <cell r="AG5057">
            <v>0</v>
          </cell>
          <cell r="AH5057">
            <v>0</v>
          </cell>
          <cell r="AI5057">
            <v>0</v>
          </cell>
        </row>
        <row r="5058">
          <cell r="O5058" t="str">
            <v>WestCAC 22/11kV Bus STOUDTotal</v>
          </cell>
          <cell r="P5058" t="str">
            <v>T1CAC 22/11kV Bus STOUDTotal</v>
          </cell>
          <cell r="Q5058" t="str">
            <v>West</v>
          </cell>
          <cell r="R5058" t="str">
            <v>T1</v>
          </cell>
          <cell r="S5058" t="str">
            <v>CAC</v>
          </cell>
          <cell r="T5058" t="str">
            <v>CAC HV</v>
          </cell>
          <cell r="U5058" t="str">
            <v>CAC 22/11kV Bus STOUD</v>
          </cell>
          <cell r="V5058" t="str">
            <v>WC22BTOUT1</v>
          </cell>
          <cell r="X5058" t="str">
            <v>Total</v>
          </cell>
          <cell r="Y5058" t="str">
            <v>$</v>
          </cell>
          <cell r="AB5058" t="str">
            <v>DUOS</v>
          </cell>
          <cell r="AC5058" t="str">
            <v>Revenue - Total</v>
          </cell>
          <cell r="AD5058" t="str">
            <v>Revenue - Total</v>
          </cell>
          <cell r="AE5058">
            <v>0</v>
          </cell>
          <cell r="AF5058">
            <v>0</v>
          </cell>
          <cell r="AG5058">
            <v>0</v>
          </cell>
          <cell r="AH5058">
            <v>0</v>
          </cell>
          <cell r="AI5058">
            <v>0</v>
          </cell>
        </row>
        <row r="5059">
          <cell r="O5059" t="str">
            <v>WestCAC 22/11kV Bus STOUDFixed Charge</v>
          </cell>
          <cell r="P5059" t="str">
            <v>T1CAC 22/11kV Bus STOUDFixed Charge</v>
          </cell>
          <cell r="Q5059" t="str">
            <v>West</v>
          </cell>
          <cell r="R5059" t="str">
            <v>T1</v>
          </cell>
          <cell r="S5059" t="str">
            <v>CAC</v>
          </cell>
          <cell r="T5059" t="str">
            <v>CAC HV</v>
          </cell>
          <cell r="U5059" t="str">
            <v>CAC 22/11kV Bus STOUD</v>
          </cell>
          <cell r="V5059" t="str">
            <v>WC22BTOUT1</v>
          </cell>
          <cell r="X5059" t="str">
            <v>Fixed Charge</v>
          </cell>
          <cell r="Y5059" t="str">
            <v>$/customer/day</v>
          </cell>
          <cell r="Z5059">
            <v>365</v>
          </cell>
          <cell r="AA5059" t="str">
            <v>Fixed</v>
          </cell>
          <cell r="AB5059" t="str">
            <v>TUOS</v>
          </cell>
          <cell r="AC5059" t="str">
            <v>Quantity</v>
          </cell>
          <cell r="AD5059" t="str">
            <v>TUOS_Quantity_EE</v>
          </cell>
          <cell r="AE5059">
            <v>0</v>
          </cell>
          <cell r="AF5059">
            <v>0</v>
          </cell>
          <cell r="AG5059">
            <v>0</v>
          </cell>
          <cell r="AH5059">
            <v>0</v>
          </cell>
          <cell r="AI5059">
            <v>0</v>
          </cell>
        </row>
        <row r="5060">
          <cell r="O5060" t="str">
            <v>WestCAC 22/11kV Bus STOUDCapacity Charge</v>
          </cell>
          <cell r="P5060" t="str">
            <v>T1CAC 22/11kV Bus STOUDCapacity Charge</v>
          </cell>
          <cell r="Q5060" t="str">
            <v>West</v>
          </cell>
          <cell r="R5060" t="str">
            <v>T1</v>
          </cell>
          <cell r="S5060" t="str">
            <v>CAC</v>
          </cell>
          <cell r="T5060" t="str">
            <v>CAC HV</v>
          </cell>
          <cell r="U5060" t="str">
            <v>CAC 22/11kV Bus STOUD</v>
          </cell>
          <cell r="V5060" t="str">
            <v>WC22BTOUT1</v>
          </cell>
          <cell r="X5060" t="str">
            <v>Capacity Charge</v>
          </cell>
          <cell r="Y5060" t="str">
            <v>$/kVA/month</v>
          </cell>
          <cell r="Z5060">
            <v>12</v>
          </cell>
          <cell r="AA5060" t="str">
            <v>Other</v>
          </cell>
          <cell r="AB5060" t="str">
            <v>TUOS</v>
          </cell>
          <cell r="AC5060" t="str">
            <v>Quantity</v>
          </cell>
          <cell r="AD5060" t="str">
            <v>TUOS_Quantity_EE</v>
          </cell>
          <cell r="AE5060">
            <v>0</v>
          </cell>
          <cell r="AF5060">
            <v>0</v>
          </cell>
          <cell r="AG5060">
            <v>0</v>
          </cell>
          <cell r="AH5060">
            <v>0</v>
          </cell>
          <cell r="AI5060">
            <v>0</v>
          </cell>
        </row>
        <row r="5061">
          <cell r="O5061" t="str">
            <v>WestCAC 22/11kV Bus STOUDVolume Charge</v>
          </cell>
          <cell r="P5061" t="str">
            <v>T1CAC 22/11kV Bus STOUDVolume Charge</v>
          </cell>
          <cell r="Q5061" t="str">
            <v>West</v>
          </cell>
          <cell r="R5061" t="str">
            <v>T1</v>
          </cell>
          <cell r="S5061" t="str">
            <v>CAC</v>
          </cell>
          <cell r="T5061" t="str">
            <v>CAC HV</v>
          </cell>
          <cell r="U5061" t="str">
            <v>CAC 22/11kV Bus STOUD</v>
          </cell>
          <cell r="V5061" t="str">
            <v>WC22BTOUT1</v>
          </cell>
          <cell r="X5061" t="str">
            <v>Volume Charge</v>
          </cell>
          <cell r="Y5061" t="str">
            <v>$/kWh</v>
          </cell>
          <cell r="Z5061">
            <v>1</v>
          </cell>
          <cell r="AA5061" t="str">
            <v>Volume</v>
          </cell>
          <cell r="AB5061" t="str">
            <v>TUOS</v>
          </cell>
          <cell r="AC5061" t="str">
            <v>Quantity</v>
          </cell>
          <cell r="AD5061" t="str">
            <v>TUOS_Quantity_EE</v>
          </cell>
          <cell r="AE5061">
            <v>0</v>
          </cell>
          <cell r="AF5061">
            <v>0</v>
          </cell>
          <cell r="AG5061">
            <v>0</v>
          </cell>
          <cell r="AH5061">
            <v>0</v>
          </cell>
          <cell r="AI5061">
            <v>0</v>
          </cell>
        </row>
        <row r="5062">
          <cell r="O5062" t="str">
            <v>WestCAC 22/11kV Bus STOUDFixed Charge</v>
          </cell>
          <cell r="P5062" t="str">
            <v>T1CAC 22/11kV Bus STOUDFixed Charge</v>
          </cell>
          <cell r="Q5062" t="str">
            <v>West</v>
          </cell>
          <cell r="R5062" t="str">
            <v>T1</v>
          </cell>
          <cell r="S5062" t="str">
            <v>CAC</v>
          </cell>
          <cell r="T5062" t="str">
            <v>CAC HV</v>
          </cell>
          <cell r="U5062" t="str">
            <v>CAC 22/11kV Bus STOUD</v>
          </cell>
          <cell r="V5062" t="str">
            <v>WC22BTOUT1</v>
          </cell>
          <cell r="W5062" t="str">
            <v>NTFC</v>
          </cell>
          <cell r="X5062" t="str">
            <v>Fixed Charge</v>
          </cell>
          <cell r="Y5062" t="str">
            <v>$/customer/day</v>
          </cell>
          <cell r="Z5062">
            <v>365</v>
          </cell>
          <cell r="AA5062" t="str">
            <v>Fixed</v>
          </cell>
          <cell r="AB5062" t="str">
            <v>TUOS</v>
          </cell>
          <cell r="AC5062" t="str">
            <v>Rate</v>
          </cell>
          <cell r="AD5062" t="str">
            <v>TUOS_Rate</v>
          </cell>
          <cell r="AE5062">
            <v>101.41277000000001</v>
          </cell>
          <cell r="AF5062">
            <v>109.52604000000001</v>
          </cell>
          <cell r="AG5062">
            <v>93.097099999999998</v>
          </cell>
          <cell r="AH5062">
            <v>93.096999999999994</v>
          </cell>
          <cell r="AI5062">
            <v>83.787000000000006</v>
          </cell>
        </row>
        <row r="5063">
          <cell r="O5063" t="str">
            <v>WestCAC 22/11kV Bus STOUDCapacity Charge</v>
          </cell>
          <cell r="P5063" t="str">
            <v>T1CAC 22/11kV Bus STOUDCapacity Charge</v>
          </cell>
          <cell r="Q5063" t="str">
            <v>West</v>
          </cell>
          <cell r="R5063" t="str">
            <v>T1</v>
          </cell>
          <cell r="S5063" t="str">
            <v>CAC</v>
          </cell>
          <cell r="T5063" t="str">
            <v>CAC HV</v>
          </cell>
          <cell r="U5063" t="str">
            <v>CAC 22/11kV Bus STOUD</v>
          </cell>
          <cell r="V5063" t="str">
            <v>WC22BTOUT1</v>
          </cell>
          <cell r="W5063" t="str">
            <v>NTKVACC</v>
          </cell>
          <cell r="X5063" t="str">
            <v>Capacity Charge</v>
          </cell>
          <cell r="Y5063" t="str">
            <v>$/kVA/month</v>
          </cell>
          <cell r="Z5063">
            <v>12</v>
          </cell>
          <cell r="AA5063" t="str">
            <v>Other</v>
          </cell>
          <cell r="AB5063" t="str">
            <v>TUOS</v>
          </cell>
          <cell r="AC5063" t="str">
            <v>Rate</v>
          </cell>
          <cell r="AD5063" t="str">
            <v>TUOS_Rate</v>
          </cell>
          <cell r="AE5063">
            <v>0.66538000000000008</v>
          </cell>
          <cell r="AF5063">
            <v>0.71820000000000006</v>
          </cell>
          <cell r="AG5063">
            <v>0.71820000000000006</v>
          </cell>
          <cell r="AH5063">
            <v>0.79</v>
          </cell>
          <cell r="AI5063">
            <v>0.94799999999999995</v>
          </cell>
        </row>
        <row r="5064">
          <cell r="O5064" t="str">
            <v>WestCAC 22/11kV Bus STOUDVolume Charge</v>
          </cell>
          <cell r="P5064" t="str">
            <v>T1CAC 22/11kV Bus STOUDVolume Charge</v>
          </cell>
          <cell r="Q5064" t="str">
            <v>West</v>
          </cell>
          <cell r="R5064" t="str">
            <v>T1</v>
          </cell>
          <cell r="S5064" t="str">
            <v>CAC</v>
          </cell>
          <cell r="T5064" t="str">
            <v>CAC HV</v>
          </cell>
          <cell r="U5064" t="str">
            <v>CAC 22/11kV Bus STOUD</v>
          </cell>
          <cell r="V5064" t="str">
            <v>WC22BTOUT1</v>
          </cell>
          <cell r="W5064" t="str">
            <v>NTVC</v>
          </cell>
          <cell r="X5064" t="str">
            <v>Volume Charge</v>
          </cell>
          <cell r="Y5064" t="str">
            <v>$/kWh</v>
          </cell>
          <cell r="Z5064">
            <v>1</v>
          </cell>
          <cell r="AA5064" t="str">
            <v>Volume</v>
          </cell>
          <cell r="AB5064" t="str">
            <v>TUOS</v>
          </cell>
          <cell r="AC5064" t="str">
            <v>Rate</v>
          </cell>
          <cell r="AD5064" t="str">
            <v>TUOS_Rate</v>
          </cell>
          <cell r="AE5064">
            <v>9.082624070257235E-3</v>
          </cell>
          <cell r="AF5064">
            <v>1.0079303034553634E-2</v>
          </cell>
          <cell r="AG5064">
            <v>8.8145666533625596E-3</v>
          </cell>
          <cell r="AH5064">
            <v>1.142E-2</v>
          </cell>
          <cell r="AI5064">
            <v>9.9699999999999997E-3</v>
          </cell>
        </row>
        <row r="5065">
          <cell r="O5065" t="str">
            <v>WestCAC 22/11kV Bus STOUDFixed Charge</v>
          </cell>
          <cell r="P5065" t="str">
            <v>T1CAC 22/11kV Bus STOUDFixed Charge</v>
          </cell>
          <cell r="Q5065" t="str">
            <v>West</v>
          </cell>
          <cell r="R5065" t="str">
            <v>T1</v>
          </cell>
          <cell r="S5065" t="str">
            <v>CAC</v>
          </cell>
          <cell r="T5065" t="str">
            <v>CAC HV</v>
          </cell>
          <cell r="U5065" t="str">
            <v>CAC 22/11kV Bus STOUD</v>
          </cell>
          <cell r="V5065" t="str">
            <v>WC22BTOUT1</v>
          </cell>
          <cell r="X5065" t="str">
            <v>Fixed Charge</v>
          </cell>
          <cell r="Y5065" t="str">
            <v>$</v>
          </cell>
          <cell r="Z5065">
            <v>365</v>
          </cell>
          <cell r="AA5065" t="str">
            <v>Fixed</v>
          </cell>
          <cell r="AB5065" t="str">
            <v>TUOS</v>
          </cell>
          <cell r="AC5065" t="str">
            <v>Revenue</v>
          </cell>
          <cell r="AD5065" t="str">
            <v>Revenue</v>
          </cell>
          <cell r="AE5065">
            <v>0</v>
          </cell>
          <cell r="AF5065">
            <v>0</v>
          </cell>
          <cell r="AG5065">
            <v>0</v>
          </cell>
          <cell r="AH5065">
            <v>0</v>
          </cell>
          <cell r="AI5065">
            <v>0</v>
          </cell>
        </row>
        <row r="5066">
          <cell r="O5066" t="str">
            <v>WestCAC 22/11kV Bus STOUDCapacity Charge</v>
          </cell>
          <cell r="P5066" t="str">
            <v>T1CAC 22/11kV Bus STOUDCapacity Charge</v>
          </cell>
          <cell r="Q5066" t="str">
            <v>West</v>
          </cell>
          <cell r="R5066" t="str">
            <v>T1</v>
          </cell>
          <cell r="S5066" t="str">
            <v>CAC</v>
          </cell>
          <cell r="T5066" t="str">
            <v>CAC HV</v>
          </cell>
          <cell r="U5066" t="str">
            <v>CAC 22/11kV Bus STOUD</v>
          </cell>
          <cell r="V5066" t="str">
            <v>WC22BTOUT1</v>
          </cell>
          <cell r="X5066" t="str">
            <v>Capacity Charge</v>
          </cell>
          <cell r="Y5066" t="str">
            <v>$</v>
          </cell>
          <cell r="Z5066">
            <v>12</v>
          </cell>
          <cell r="AA5066" t="str">
            <v>Other</v>
          </cell>
          <cell r="AB5066" t="str">
            <v>TUOS</v>
          </cell>
          <cell r="AC5066" t="str">
            <v>Revenue</v>
          </cell>
          <cell r="AD5066" t="str">
            <v>Revenue</v>
          </cell>
          <cell r="AE5066">
            <v>0</v>
          </cell>
          <cell r="AF5066">
            <v>0</v>
          </cell>
          <cell r="AG5066">
            <v>0</v>
          </cell>
          <cell r="AH5066">
            <v>0</v>
          </cell>
          <cell r="AI5066">
            <v>0</v>
          </cell>
        </row>
        <row r="5067">
          <cell r="O5067" t="str">
            <v>WestCAC 22/11kV Bus STOUDVolume Charge</v>
          </cell>
          <cell r="P5067" t="str">
            <v>T1CAC 22/11kV Bus STOUDVolume Charge</v>
          </cell>
          <cell r="Q5067" t="str">
            <v>West</v>
          </cell>
          <cell r="R5067" t="str">
            <v>T1</v>
          </cell>
          <cell r="S5067" t="str">
            <v>CAC</v>
          </cell>
          <cell r="T5067" t="str">
            <v>CAC HV</v>
          </cell>
          <cell r="U5067" t="str">
            <v>CAC 22/11kV Bus STOUD</v>
          </cell>
          <cell r="V5067" t="str">
            <v>WC22BTOUT1</v>
          </cell>
          <cell r="X5067" t="str">
            <v>Volume Charge</v>
          </cell>
          <cell r="Y5067" t="str">
            <v>$</v>
          </cell>
          <cell r="Z5067">
            <v>1</v>
          </cell>
          <cell r="AA5067" t="str">
            <v>Volume</v>
          </cell>
          <cell r="AB5067" t="str">
            <v>TUOS</v>
          </cell>
          <cell r="AC5067" t="str">
            <v>Revenue</v>
          </cell>
          <cell r="AD5067" t="str">
            <v>Revenue</v>
          </cell>
          <cell r="AE5067">
            <v>0</v>
          </cell>
          <cell r="AF5067">
            <v>0</v>
          </cell>
          <cell r="AG5067">
            <v>0</v>
          </cell>
          <cell r="AH5067">
            <v>0</v>
          </cell>
          <cell r="AI5067">
            <v>0</v>
          </cell>
        </row>
        <row r="5068">
          <cell r="O5068" t="str">
            <v>WestCAC 22/11kV Bus STOUDTotal</v>
          </cell>
          <cell r="P5068" t="str">
            <v>T1CAC 22/11kV Bus STOUDTotal</v>
          </cell>
          <cell r="Q5068" t="str">
            <v>West</v>
          </cell>
          <cell r="R5068" t="str">
            <v>T1</v>
          </cell>
          <cell r="S5068" t="str">
            <v>CAC</v>
          </cell>
          <cell r="T5068" t="str">
            <v>CAC HV</v>
          </cell>
          <cell r="U5068" t="str">
            <v>CAC 22/11kV Bus STOUD</v>
          </cell>
          <cell r="V5068" t="str">
            <v>WC22BTOUT1</v>
          </cell>
          <cell r="X5068" t="str">
            <v>Total</v>
          </cell>
          <cell r="Y5068" t="str">
            <v>$</v>
          </cell>
          <cell r="AB5068" t="str">
            <v>TUOS</v>
          </cell>
          <cell r="AC5068" t="str">
            <v>Revenue - Total</v>
          </cell>
          <cell r="AD5068" t="str">
            <v>Revenue - Total</v>
          </cell>
          <cell r="AE5068">
            <v>0</v>
          </cell>
          <cell r="AF5068">
            <v>0</v>
          </cell>
          <cell r="AG5068">
            <v>0</v>
          </cell>
          <cell r="AH5068">
            <v>0</v>
          </cell>
          <cell r="AI5068">
            <v>0</v>
          </cell>
        </row>
        <row r="5069">
          <cell r="O5069" t="str">
            <v>WestCAC 22/11kV Bus STOUDFixed Charge</v>
          </cell>
          <cell r="P5069" t="str">
            <v>T1CAC 22/11kV Bus STOUDFixed Charge</v>
          </cell>
          <cell r="Q5069" t="str">
            <v>West</v>
          </cell>
          <cell r="R5069" t="str">
            <v>T1</v>
          </cell>
          <cell r="S5069" t="str">
            <v>CAC</v>
          </cell>
          <cell r="T5069" t="str">
            <v>CAC HV</v>
          </cell>
          <cell r="U5069" t="str">
            <v>CAC 22/11kV Bus STOUD</v>
          </cell>
          <cell r="V5069" t="str">
            <v>WC22BTOUT1</v>
          </cell>
          <cell r="X5069" t="str">
            <v>Fixed Charge</v>
          </cell>
          <cell r="Y5069" t="str">
            <v>$/customer/day</v>
          </cell>
          <cell r="Z5069">
            <v>365</v>
          </cell>
          <cell r="AA5069" t="str">
            <v>Fixed</v>
          </cell>
          <cell r="AB5069" t="str">
            <v>JS</v>
          </cell>
          <cell r="AC5069" t="str">
            <v>Quantity</v>
          </cell>
          <cell r="AD5069" t="str">
            <v>JS_Quantity</v>
          </cell>
          <cell r="AE5069">
            <v>0</v>
          </cell>
          <cell r="AF5069">
            <v>0</v>
          </cell>
          <cell r="AG5069">
            <v>0</v>
          </cell>
          <cell r="AH5069">
            <v>0</v>
          </cell>
          <cell r="AI5069">
            <v>0</v>
          </cell>
        </row>
        <row r="5070">
          <cell r="O5070" t="str">
            <v>WestCAC 22/11kV Bus STOUDVolume Charge</v>
          </cell>
          <cell r="P5070" t="str">
            <v>T1CAC 22/11kV Bus STOUDVolume Charge</v>
          </cell>
          <cell r="Q5070" t="str">
            <v>West</v>
          </cell>
          <cell r="R5070" t="str">
            <v>T1</v>
          </cell>
          <cell r="S5070" t="str">
            <v>CAC</v>
          </cell>
          <cell r="T5070" t="str">
            <v>CAC HV</v>
          </cell>
          <cell r="U5070" t="str">
            <v>CAC 22/11kV Bus STOUD</v>
          </cell>
          <cell r="V5070" t="str">
            <v>WC22BTOUT1</v>
          </cell>
          <cell r="X5070" t="str">
            <v>Volume Charge</v>
          </cell>
          <cell r="Y5070" t="str">
            <v>$/kWh</v>
          </cell>
          <cell r="Z5070">
            <v>1</v>
          </cell>
          <cell r="AA5070" t="str">
            <v>Volume</v>
          </cell>
          <cell r="AB5070" t="str">
            <v>JS</v>
          </cell>
          <cell r="AC5070" t="str">
            <v>Quantity</v>
          </cell>
          <cell r="AD5070" t="str">
            <v>JS_Quantity</v>
          </cell>
          <cell r="AE5070">
            <v>0</v>
          </cell>
          <cell r="AF5070">
            <v>0</v>
          </cell>
          <cell r="AG5070">
            <v>0</v>
          </cell>
          <cell r="AH5070">
            <v>0</v>
          </cell>
          <cell r="AI5070">
            <v>0</v>
          </cell>
        </row>
        <row r="5071">
          <cell r="O5071" t="str">
            <v>WestCAC 22/11kV Bus STOUDFixed Charge</v>
          </cell>
          <cell r="P5071" t="str">
            <v>T1CAC 22/11kV Bus STOUDFixed Charge</v>
          </cell>
          <cell r="Q5071" t="str">
            <v>West</v>
          </cell>
          <cell r="R5071" t="str">
            <v>T1</v>
          </cell>
          <cell r="S5071" t="str">
            <v>CAC</v>
          </cell>
          <cell r="T5071" t="str">
            <v>CAC HV</v>
          </cell>
          <cell r="U5071" t="str">
            <v>CAC 22/11kV Bus STOUD</v>
          </cell>
          <cell r="V5071" t="str">
            <v>WC22BTOUT1</v>
          </cell>
          <cell r="W5071" t="str">
            <v>JSCF</v>
          </cell>
          <cell r="X5071" t="str">
            <v>Fixed Charge</v>
          </cell>
          <cell r="Y5071" t="str">
            <v>$/customer/day</v>
          </cell>
          <cell r="Z5071">
            <v>365</v>
          </cell>
          <cell r="AA5071" t="str">
            <v>Fixed</v>
          </cell>
          <cell r="AB5071" t="str">
            <v>JS</v>
          </cell>
          <cell r="AC5071" t="str">
            <v>Rate</v>
          </cell>
          <cell r="AD5071" t="str">
            <v>JS_Rate_on_TC</v>
          </cell>
          <cell r="AE5071">
            <v>10.656795166556392</v>
          </cell>
          <cell r="AF5071">
            <v>9.0663855911450444</v>
          </cell>
          <cell r="AG5071">
            <v>7.1021265023462758</v>
          </cell>
          <cell r="AH5071">
            <v>5.681</v>
          </cell>
          <cell r="AI5071">
            <v>7.9589999999999996</v>
          </cell>
        </row>
        <row r="5072">
          <cell r="O5072" t="str">
            <v>WestCAC 22/11kV Bus STOUDVolume Charge</v>
          </cell>
          <cell r="P5072" t="str">
            <v>T1CAC 22/11kV Bus STOUDVolume Charge</v>
          </cell>
          <cell r="Q5072" t="str">
            <v>West</v>
          </cell>
          <cell r="R5072" t="str">
            <v>T1</v>
          </cell>
          <cell r="S5072" t="str">
            <v>CAC</v>
          </cell>
          <cell r="T5072" t="str">
            <v>CAC HV</v>
          </cell>
          <cell r="U5072" t="str">
            <v>CAC 22/11kV Bus STOUD</v>
          </cell>
          <cell r="V5072" t="str">
            <v>WC22BTOUT1</v>
          </cell>
          <cell r="W5072" t="str">
            <v>JSCV</v>
          </cell>
          <cell r="X5072" t="str">
            <v>Volume Charge</v>
          </cell>
          <cell r="Y5072" t="str">
            <v>$/kWh</v>
          </cell>
          <cell r="Z5072">
            <v>1</v>
          </cell>
          <cell r="AA5072" t="str">
            <v>Volume</v>
          </cell>
          <cell r="AB5072" t="str">
            <v>JS</v>
          </cell>
          <cell r="AC5072" t="str">
            <v>Rate</v>
          </cell>
          <cell r="AD5072" t="str">
            <v>JS_Rate_on_TC</v>
          </cell>
          <cell r="AE5072">
            <v>5.1276006492287655E-4</v>
          </cell>
          <cell r="AF5072">
            <v>4.7327869570815872E-4</v>
          </cell>
          <cell r="AG5072">
            <v>3.7587205264148093E-4</v>
          </cell>
          <cell r="AH5072">
            <v>2.0000000000000001E-4</v>
          </cell>
          <cell r="AI5072">
            <v>2.7999999999999998E-4</v>
          </cell>
        </row>
        <row r="5073">
          <cell r="O5073" t="str">
            <v>WestCAC 22/11kV Bus STOUDFixed Charge</v>
          </cell>
          <cell r="P5073" t="str">
            <v>T1CAC 22/11kV Bus STOUDFixed Charge</v>
          </cell>
          <cell r="Q5073" t="str">
            <v>West</v>
          </cell>
          <cell r="R5073" t="str">
            <v>T1</v>
          </cell>
          <cell r="S5073" t="str">
            <v>CAC</v>
          </cell>
          <cell r="T5073" t="str">
            <v>CAC HV</v>
          </cell>
          <cell r="U5073" t="str">
            <v>CAC 22/11kV Bus STOUD</v>
          </cell>
          <cell r="V5073" t="str">
            <v>WC22BTOUT1</v>
          </cell>
          <cell r="X5073" t="str">
            <v>Fixed Charge</v>
          </cell>
          <cell r="Y5073" t="str">
            <v>$</v>
          </cell>
          <cell r="Z5073">
            <v>365</v>
          </cell>
          <cell r="AA5073" t="str">
            <v>Fixed</v>
          </cell>
          <cell r="AB5073" t="str">
            <v>JS</v>
          </cell>
          <cell r="AC5073" t="str">
            <v>Revenue</v>
          </cell>
          <cell r="AD5073" t="str">
            <v>Revenue</v>
          </cell>
          <cell r="AE5073">
            <v>0</v>
          </cell>
          <cell r="AF5073">
            <v>0</v>
          </cell>
          <cell r="AG5073">
            <v>0</v>
          </cell>
          <cell r="AH5073">
            <v>0</v>
          </cell>
          <cell r="AI5073">
            <v>0</v>
          </cell>
        </row>
        <row r="5074">
          <cell r="O5074" t="str">
            <v>WestCAC 22/11kV Bus STOUDVolume Charge</v>
          </cell>
          <cell r="P5074" t="str">
            <v>T1CAC 22/11kV Bus STOUDVolume Charge</v>
          </cell>
          <cell r="Q5074" t="str">
            <v>West</v>
          </cell>
          <cell r="R5074" t="str">
            <v>T1</v>
          </cell>
          <cell r="S5074" t="str">
            <v>CAC</v>
          </cell>
          <cell r="T5074" t="str">
            <v>CAC HV</v>
          </cell>
          <cell r="U5074" t="str">
            <v>CAC 22/11kV Bus STOUD</v>
          </cell>
          <cell r="V5074" t="str">
            <v>WC22BTOUT1</v>
          </cell>
          <cell r="X5074" t="str">
            <v>Volume Charge</v>
          </cell>
          <cell r="Y5074" t="str">
            <v>$</v>
          </cell>
          <cell r="Z5074">
            <v>1</v>
          </cell>
          <cell r="AA5074" t="str">
            <v>Volume</v>
          </cell>
          <cell r="AB5074" t="str">
            <v>JS</v>
          </cell>
          <cell r="AC5074" t="str">
            <v>Revenue</v>
          </cell>
          <cell r="AD5074" t="str">
            <v>Revenue</v>
          </cell>
          <cell r="AE5074">
            <v>0</v>
          </cell>
          <cell r="AF5074">
            <v>0</v>
          </cell>
          <cell r="AG5074">
            <v>0</v>
          </cell>
          <cell r="AH5074">
            <v>0</v>
          </cell>
          <cell r="AI5074">
            <v>0</v>
          </cell>
        </row>
        <row r="5075">
          <cell r="O5075" t="str">
            <v>WestCAC 22/11kV Bus STOUDTotal</v>
          </cell>
          <cell r="P5075" t="str">
            <v>T1CAC 22/11kV Bus STOUDTotal</v>
          </cell>
          <cell r="Q5075" t="str">
            <v>West</v>
          </cell>
          <cell r="R5075" t="str">
            <v>T1</v>
          </cell>
          <cell r="S5075" t="str">
            <v>CAC</v>
          </cell>
          <cell r="T5075" t="str">
            <v>CAC HV</v>
          </cell>
          <cell r="U5075" t="str">
            <v>CAC 22/11kV Bus STOUD</v>
          </cell>
          <cell r="V5075" t="str">
            <v>WC22BTOUT1</v>
          </cell>
          <cell r="X5075" t="str">
            <v>Total</v>
          </cell>
          <cell r="Y5075" t="str">
            <v>$</v>
          </cell>
          <cell r="AB5075" t="str">
            <v>JS</v>
          </cell>
          <cell r="AC5075" t="str">
            <v>Revenue - Total</v>
          </cell>
          <cell r="AD5075" t="str">
            <v>Revenue - Total</v>
          </cell>
          <cell r="AE5075">
            <v>0</v>
          </cell>
          <cell r="AF5075">
            <v>0</v>
          </cell>
          <cell r="AG5075">
            <v>0</v>
          </cell>
          <cell r="AH5075">
            <v>0</v>
          </cell>
          <cell r="AI5075">
            <v>0</v>
          </cell>
        </row>
        <row r="5076">
          <cell r="O5076" t="str">
            <v>-</v>
          </cell>
          <cell r="P5076" t="str">
            <v>-</v>
          </cell>
          <cell r="Q5076" t="str">
            <v>-</v>
          </cell>
          <cell r="V5076" t="str">
            <v>-</v>
          </cell>
          <cell r="AG5076">
            <v>0</v>
          </cell>
        </row>
        <row r="5077">
          <cell r="O5077" t="str">
            <v>WestCAC 22/11kV Bus STOUDFixed Charge</v>
          </cell>
          <cell r="P5077" t="str">
            <v>T2CAC 22/11kV Bus STOUDFixed Charge</v>
          </cell>
          <cell r="Q5077" t="str">
            <v>West</v>
          </cell>
          <cell r="R5077" t="str">
            <v>T2</v>
          </cell>
          <cell r="S5077" t="str">
            <v>CAC</v>
          </cell>
          <cell r="T5077" t="str">
            <v>CAC HV</v>
          </cell>
          <cell r="U5077" t="str">
            <v>CAC 22/11kV Bus STOUD</v>
          </cell>
          <cell r="V5077" t="str">
            <v>WC22BTOUT2</v>
          </cell>
          <cell r="X5077" t="str">
            <v>Fixed Charge</v>
          </cell>
          <cell r="Y5077" t="str">
            <v>$/customer/day</v>
          </cell>
          <cell r="Z5077">
            <v>365</v>
          </cell>
          <cell r="AA5077" t="str">
            <v>Fixed</v>
          </cell>
          <cell r="AB5077" t="str">
            <v>DUOS</v>
          </cell>
          <cell r="AC5077" t="str">
            <v>Quantity</v>
          </cell>
          <cell r="AD5077" t="str">
            <v>DUOS_Quantity</v>
          </cell>
          <cell r="AE5077">
            <v>0</v>
          </cell>
          <cell r="AF5077">
            <v>0</v>
          </cell>
          <cell r="AG5077">
            <v>0</v>
          </cell>
          <cell r="AH5077">
            <v>0</v>
          </cell>
          <cell r="AI5077">
            <v>0</v>
          </cell>
        </row>
        <row r="5078">
          <cell r="O5078" t="str">
            <v>WestCAC 22/11kV Bus STOUDConnection Unit Charge</v>
          </cell>
          <cell r="P5078" t="str">
            <v>T2CAC 22/11kV Bus STOUDConnection Unit Charge</v>
          </cell>
          <cell r="Q5078" t="str">
            <v>West</v>
          </cell>
          <cell r="R5078" t="str">
            <v>T2</v>
          </cell>
          <cell r="S5078" t="str">
            <v>CAC</v>
          </cell>
          <cell r="T5078" t="str">
            <v>CAC HV</v>
          </cell>
          <cell r="U5078" t="str">
            <v>CAC 22/11kV Bus STOUD</v>
          </cell>
          <cell r="V5078" t="str">
            <v>WC22BTOUT2</v>
          </cell>
          <cell r="X5078" t="str">
            <v>Connection Unit Charge</v>
          </cell>
          <cell r="Y5078" t="str">
            <v>$/unit/day</v>
          </cell>
          <cell r="Z5078">
            <v>1</v>
          </cell>
          <cell r="AA5078" t="str">
            <v>Other</v>
          </cell>
          <cell r="AB5078" t="str">
            <v>DUOS</v>
          </cell>
          <cell r="AC5078" t="str">
            <v>Quantity</v>
          </cell>
          <cell r="AD5078" t="str">
            <v>DUOS_Quantity_CACalt</v>
          </cell>
          <cell r="AE5078">
            <v>0</v>
          </cell>
          <cell r="AF5078">
            <v>0</v>
          </cell>
          <cell r="AG5078">
            <v>0</v>
          </cell>
          <cell r="AH5078">
            <v>0</v>
          </cell>
          <cell r="AI5078">
            <v>0</v>
          </cell>
        </row>
        <row r="5079">
          <cell r="O5079" t="str">
            <v>WestCAC 22/11kV Bus STOUDNon Summer Capacity Charge</v>
          </cell>
          <cell r="P5079" t="str">
            <v>T2CAC 22/11kV Bus STOUDNon Summer Capacity Charge</v>
          </cell>
          <cell r="Q5079" t="str">
            <v>West</v>
          </cell>
          <cell r="R5079" t="str">
            <v>T2</v>
          </cell>
          <cell r="S5079" t="str">
            <v>CAC</v>
          </cell>
          <cell r="T5079" t="str">
            <v>CAC HV</v>
          </cell>
          <cell r="U5079" t="str">
            <v>CAC 22/11kV Bus STOUD</v>
          </cell>
          <cell r="V5079" t="str">
            <v>WC22BTOUT2</v>
          </cell>
          <cell r="X5079" t="str">
            <v>Non Summer Capacity Charge</v>
          </cell>
          <cell r="Y5079" t="str">
            <v>$/kVA/month</v>
          </cell>
          <cell r="Z5079">
            <v>1</v>
          </cell>
          <cell r="AA5079" t="str">
            <v>Other</v>
          </cell>
          <cell r="AB5079" t="str">
            <v>DUOS</v>
          </cell>
          <cell r="AC5079" t="str">
            <v>Quantity</v>
          </cell>
          <cell r="AD5079" t="str">
            <v>DUOS_Quantity</v>
          </cell>
          <cell r="AE5079">
            <v>0</v>
          </cell>
          <cell r="AF5079">
            <v>0</v>
          </cell>
          <cell r="AG5079">
            <v>0</v>
          </cell>
          <cell r="AH5079">
            <v>0</v>
          </cell>
          <cell r="AI5079">
            <v>0</v>
          </cell>
        </row>
        <row r="5080">
          <cell r="O5080" t="str">
            <v>WestCAC 22/11kV Bus STOUDSummer Demand Charge kVA</v>
          </cell>
          <cell r="P5080" t="str">
            <v>T2CAC 22/11kV Bus STOUDSummer Demand Charge kVA</v>
          </cell>
          <cell r="Q5080" t="str">
            <v>West</v>
          </cell>
          <cell r="R5080" t="str">
            <v>T2</v>
          </cell>
          <cell r="S5080" t="str">
            <v>CAC</v>
          </cell>
          <cell r="T5080" t="str">
            <v>CAC HV</v>
          </cell>
          <cell r="U5080" t="str">
            <v>CAC 22/11kV Bus STOUD</v>
          </cell>
          <cell r="V5080" t="str">
            <v>WC22BTOUT2</v>
          </cell>
          <cell r="X5080" t="str">
            <v>Summer Demand Charge kVA</v>
          </cell>
          <cell r="Y5080" t="str">
            <v>$/kVA/month</v>
          </cell>
          <cell r="Z5080">
            <v>1</v>
          </cell>
          <cell r="AA5080" t="str">
            <v>Other</v>
          </cell>
          <cell r="AB5080" t="str">
            <v>DUOS</v>
          </cell>
          <cell r="AC5080" t="str">
            <v>Quantity</v>
          </cell>
          <cell r="AD5080" t="str">
            <v>DUOS_Quantity</v>
          </cell>
          <cell r="AE5080">
            <v>0</v>
          </cell>
          <cell r="AF5080">
            <v>0</v>
          </cell>
          <cell r="AG5080">
            <v>0</v>
          </cell>
          <cell r="AH5080">
            <v>0</v>
          </cell>
          <cell r="AI5080">
            <v>0</v>
          </cell>
        </row>
        <row r="5081">
          <cell r="O5081" t="str">
            <v>WestCAC 22/11kV Bus STOUDVolume Non Summer Charge</v>
          </cell>
          <cell r="P5081" t="str">
            <v>T2CAC 22/11kV Bus STOUDVolume Non Summer Charge</v>
          </cell>
          <cell r="Q5081" t="str">
            <v>West</v>
          </cell>
          <cell r="R5081" t="str">
            <v>T2</v>
          </cell>
          <cell r="S5081" t="str">
            <v>CAC</v>
          </cell>
          <cell r="T5081" t="str">
            <v>CAC HV</v>
          </cell>
          <cell r="U5081" t="str">
            <v>CAC 22/11kV Bus STOUD</v>
          </cell>
          <cell r="V5081" t="str">
            <v>WC22BTOUT2</v>
          </cell>
          <cell r="X5081" t="str">
            <v>Volume Non Summer Charge</v>
          </cell>
          <cell r="Y5081" t="str">
            <v>$/kWh</v>
          </cell>
          <cell r="Z5081">
            <v>1</v>
          </cell>
          <cell r="AA5081" t="str">
            <v>Volume</v>
          </cell>
          <cell r="AB5081" t="str">
            <v>DUOS</v>
          </cell>
          <cell r="AC5081" t="str">
            <v>Quantity</v>
          </cell>
          <cell r="AD5081" t="str">
            <v>DUOS_Quantity</v>
          </cell>
          <cell r="AE5081">
            <v>0</v>
          </cell>
          <cell r="AF5081">
            <v>0</v>
          </cell>
          <cell r="AG5081">
            <v>0</v>
          </cell>
          <cell r="AH5081">
            <v>0</v>
          </cell>
          <cell r="AI5081">
            <v>0</v>
          </cell>
        </row>
        <row r="5082">
          <cell r="O5082" t="str">
            <v>WestCAC 22/11kV Bus STOUDVolume Summer No Charge</v>
          </cell>
          <cell r="P5082" t="str">
            <v>T2CAC 22/11kV Bus STOUDVolume Summer No Charge</v>
          </cell>
          <cell r="Q5082" t="str">
            <v>West</v>
          </cell>
          <cell r="R5082" t="str">
            <v>T2</v>
          </cell>
          <cell r="S5082" t="str">
            <v>CAC</v>
          </cell>
          <cell r="T5082" t="str">
            <v>CAC HV</v>
          </cell>
          <cell r="U5082" t="str">
            <v>CAC 22/11kV Bus STOUD</v>
          </cell>
          <cell r="V5082" t="str">
            <v>WC22BTOUT2</v>
          </cell>
          <cell r="X5082" t="str">
            <v>Volume Summer No Charge</v>
          </cell>
          <cell r="Y5082" t="str">
            <v>$/kWh</v>
          </cell>
          <cell r="Z5082">
            <v>1</v>
          </cell>
          <cell r="AA5082" t="str">
            <v>Volume</v>
          </cell>
          <cell r="AB5082" t="str">
            <v>DUOS</v>
          </cell>
          <cell r="AC5082" t="str">
            <v>Quantity</v>
          </cell>
          <cell r="AD5082" t="str">
            <v>DUOS_Quantity</v>
          </cell>
          <cell r="AE5082">
            <v>0</v>
          </cell>
          <cell r="AF5082">
            <v>0</v>
          </cell>
          <cell r="AG5082">
            <v>0</v>
          </cell>
          <cell r="AH5082">
            <v>0</v>
          </cell>
          <cell r="AI5082">
            <v>0</v>
          </cell>
        </row>
        <row r="5083">
          <cell r="O5083" t="str">
            <v>WestCAC 22/11kV Bus STOUDFixed Charge</v>
          </cell>
          <cell r="P5083" t="str">
            <v>T2CAC 22/11kV Bus STOUDFixed Charge</v>
          </cell>
          <cell r="Q5083" t="str">
            <v>West</v>
          </cell>
          <cell r="R5083" t="str">
            <v>T2</v>
          </cell>
          <cell r="S5083" t="str">
            <v>CAC</v>
          </cell>
          <cell r="T5083" t="str">
            <v>CAC HV</v>
          </cell>
          <cell r="U5083" t="str">
            <v>CAC 22/11kV Bus STOUD</v>
          </cell>
          <cell r="V5083" t="str">
            <v>WC22BTOUT2</v>
          </cell>
          <cell r="W5083" t="str">
            <v>NDFC</v>
          </cell>
          <cell r="X5083" t="str">
            <v>Fixed Charge</v>
          </cell>
          <cell r="Y5083" t="str">
            <v>$/customer/day</v>
          </cell>
          <cell r="Z5083">
            <v>365</v>
          </cell>
          <cell r="AA5083" t="str">
            <v>Fixed</v>
          </cell>
          <cell r="AB5083" t="str">
            <v>DUOS</v>
          </cell>
          <cell r="AC5083" t="str">
            <v>Rate</v>
          </cell>
          <cell r="AD5083" t="str">
            <v>DUOS_Rate</v>
          </cell>
          <cell r="AE5083">
            <v>0</v>
          </cell>
          <cell r="AF5083">
            <v>0</v>
          </cell>
          <cell r="AG5083">
            <v>0</v>
          </cell>
          <cell r="AH5083">
            <v>0</v>
          </cell>
          <cell r="AI5083">
            <v>0</v>
          </cell>
        </row>
        <row r="5084">
          <cell r="O5084" t="str">
            <v>WestCAC 22/11kV Bus STOUDConnection Unit Charge</v>
          </cell>
          <cell r="P5084" t="str">
            <v>T2CAC 22/11kV Bus STOUDConnection Unit Charge</v>
          </cell>
          <cell r="Q5084" t="str">
            <v>West</v>
          </cell>
          <cell r="R5084" t="str">
            <v>T2</v>
          </cell>
          <cell r="S5084" t="str">
            <v>CAC</v>
          </cell>
          <cell r="T5084" t="str">
            <v>CAC HV</v>
          </cell>
          <cell r="U5084" t="str">
            <v>CAC 22/11kV Bus STOUD</v>
          </cell>
          <cell r="V5084" t="str">
            <v>WC22BTOUT2</v>
          </cell>
          <cell r="W5084" t="str">
            <v>NDCUC</v>
          </cell>
          <cell r="X5084" t="str">
            <v>Connection Unit Charge</v>
          </cell>
          <cell r="Y5084" t="str">
            <v>$/unit/day</v>
          </cell>
          <cell r="Z5084">
            <v>1</v>
          </cell>
          <cell r="AA5084" t="str">
            <v>Other</v>
          </cell>
          <cell r="AB5084" t="str">
            <v>DUOS</v>
          </cell>
          <cell r="AC5084" t="str">
            <v>Rate</v>
          </cell>
          <cell r="AD5084" t="str">
            <v>DUOS_Rate</v>
          </cell>
          <cell r="AE5084">
            <v>5.5670000000000002</v>
          </cell>
          <cell r="AF5084">
            <v>5.5268387722844601</v>
          </cell>
          <cell r="AG5084">
            <v>6.3849695213320414</v>
          </cell>
          <cell r="AH5084">
            <v>6.2110000000000003</v>
          </cell>
          <cell r="AI5084">
            <v>6.5309999999999997</v>
          </cell>
        </row>
        <row r="5085">
          <cell r="O5085" t="str">
            <v>WestCAC 22/11kV Bus STOUDNon Summer Capacity Charge</v>
          </cell>
          <cell r="P5085" t="str">
            <v>T2CAC 22/11kV Bus STOUDNon Summer Capacity Charge</v>
          </cell>
          <cell r="Q5085" t="str">
            <v>West</v>
          </cell>
          <cell r="R5085" t="str">
            <v>T2</v>
          </cell>
          <cell r="S5085" t="str">
            <v>CAC</v>
          </cell>
          <cell r="T5085" t="str">
            <v>CAC HV</v>
          </cell>
          <cell r="U5085" t="str">
            <v>CAC 22/11kV Bus STOUD</v>
          </cell>
          <cell r="V5085" t="str">
            <v>WC22BTOUT2</v>
          </cell>
          <cell r="W5085" t="str">
            <v>NDKVACCOP</v>
          </cell>
          <cell r="X5085" t="str">
            <v>Non Summer Capacity Charge</v>
          </cell>
          <cell r="Y5085" t="str">
            <v>$/kVA/month</v>
          </cell>
          <cell r="Z5085">
            <v>1</v>
          </cell>
          <cell r="AA5085" t="str">
            <v>Other</v>
          </cell>
          <cell r="AB5085" t="str">
            <v>DUOS</v>
          </cell>
          <cell r="AC5085" t="str">
            <v>Rate</v>
          </cell>
          <cell r="AD5085" t="str">
            <v>DUOS_Rate</v>
          </cell>
          <cell r="AE5085">
            <v>0</v>
          </cell>
          <cell r="AF5085">
            <v>0</v>
          </cell>
          <cell r="AG5085">
            <v>14.510887832764501</v>
          </cell>
          <cell r="AH5085">
            <v>14.510999999999999</v>
          </cell>
          <cell r="AI5085">
            <v>14.510999999999999</v>
          </cell>
        </row>
        <row r="5086">
          <cell r="O5086" t="str">
            <v>WestCAC 22/11kV Bus STOUDSummer Demand Charge kVA</v>
          </cell>
          <cell r="P5086" t="str">
            <v>T2CAC 22/11kV Bus STOUDSummer Demand Charge kVA</v>
          </cell>
          <cell r="Q5086" t="str">
            <v>West</v>
          </cell>
          <cell r="R5086" t="str">
            <v>T2</v>
          </cell>
          <cell r="S5086" t="str">
            <v>CAC</v>
          </cell>
          <cell r="T5086" t="str">
            <v>CAC HV</v>
          </cell>
          <cell r="U5086" t="str">
            <v>CAC 22/11kV Bus STOUD</v>
          </cell>
          <cell r="V5086" t="str">
            <v>WC22BTOUT2</v>
          </cell>
          <cell r="W5086" t="str">
            <v>NDKVADCP</v>
          </cell>
          <cell r="X5086" t="str">
            <v>Summer Demand Charge kVA</v>
          </cell>
          <cell r="Y5086" t="str">
            <v>$/kVA/month</v>
          </cell>
          <cell r="Z5086">
            <v>1</v>
          </cell>
          <cell r="AA5086" t="str">
            <v>Other</v>
          </cell>
          <cell r="AB5086" t="str">
            <v>DUOS</v>
          </cell>
          <cell r="AC5086" t="str">
            <v>Rate</v>
          </cell>
          <cell r="AD5086" t="str">
            <v>DUOS_Rate</v>
          </cell>
          <cell r="AE5086">
            <v>0</v>
          </cell>
          <cell r="AF5086">
            <v>125.26884681583478</v>
          </cell>
          <cell r="AG5086">
            <v>119.0058878467466</v>
          </cell>
          <cell r="AH5086">
            <v>114.499</v>
          </cell>
          <cell r="AI5086">
            <v>120.652</v>
          </cell>
        </row>
        <row r="5087">
          <cell r="O5087" t="str">
            <v>WestCAC 22/11kV Bus STOUDVolume Non Summer Charge</v>
          </cell>
          <cell r="P5087" t="str">
            <v>T2CAC 22/11kV Bus STOUDVolume Non Summer Charge</v>
          </cell>
          <cell r="Q5087" t="str">
            <v>West</v>
          </cell>
          <cell r="R5087" t="str">
            <v>T2</v>
          </cell>
          <cell r="S5087" t="str">
            <v>CAC</v>
          </cell>
          <cell r="T5087" t="str">
            <v>CAC HV</v>
          </cell>
          <cell r="U5087" t="str">
            <v>CAC 22/11kV Bus STOUD</v>
          </cell>
          <cell r="V5087" t="str">
            <v>WC22BTOUT2</v>
          </cell>
          <cell r="W5087" t="str">
            <v>NDVCOP</v>
          </cell>
          <cell r="X5087" t="str">
            <v>Volume Non Summer Charge</v>
          </cell>
          <cell r="Y5087" t="str">
            <v>$/kWh</v>
          </cell>
          <cell r="Z5087">
            <v>1</v>
          </cell>
          <cell r="AA5087" t="str">
            <v>Volume</v>
          </cell>
          <cell r="AB5087" t="str">
            <v>DUOS</v>
          </cell>
          <cell r="AC5087" t="str">
            <v>Rate</v>
          </cell>
          <cell r="AD5087" t="str">
            <v>DUOS_Rate</v>
          </cell>
          <cell r="AE5087">
            <v>0</v>
          </cell>
          <cell r="AF5087">
            <v>2.6290000000000004E-2</v>
          </cell>
          <cell r="AG5087">
            <v>1.9771932282737121E-2</v>
          </cell>
          <cell r="AH5087">
            <v>1.848E-2</v>
          </cell>
          <cell r="AI5087">
            <v>2.2919999999999999E-2</v>
          </cell>
        </row>
        <row r="5088">
          <cell r="O5088" t="str">
            <v>WestCAC 22/11kV Bus STOUDVolume Summer No Charge</v>
          </cell>
          <cell r="P5088" t="str">
            <v>T2CAC 22/11kV Bus STOUDVolume Summer No Charge</v>
          </cell>
          <cell r="Q5088" t="str">
            <v>West</v>
          </cell>
          <cell r="R5088" t="str">
            <v>T2</v>
          </cell>
          <cell r="S5088" t="str">
            <v>CAC</v>
          </cell>
          <cell r="T5088" t="str">
            <v>CAC HV</v>
          </cell>
          <cell r="U5088" t="str">
            <v>CAC 22/11kV Bus STOUD</v>
          </cell>
          <cell r="V5088" t="str">
            <v>WC22BTOUT2</v>
          </cell>
          <cell r="W5088" t="str">
            <v>N/A</v>
          </cell>
          <cell r="X5088" t="str">
            <v>Volume Summer No Charge</v>
          </cell>
          <cell r="Y5088" t="str">
            <v>$/kWh</v>
          </cell>
          <cell r="Z5088">
            <v>1</v>
          </cell>
          <cell r="AA5088" t="str">
            <v>Volume</v>
          </cell>
          <cell r="AB5088" t="str">
            <v>DUOS</v>
          </cell>
          <cell r="AC5088" t="str">
            <v>Rate</v>
          </cell>
          <cell r="AD5088" t="str">
            <v>DUOS_Rate</v>
          </cell>
          <cell r="AE5088">
            <v>0</v>
          </cell>
          <cell r="AF5088">
            <v>0</v>
          </cell>
          <cell r="AG5088">
            <v>0</v>
          </cell>
          <cell r="AH5088">
            <v>0</v>
          </cell>
          <cell r="AI5088">
            <v>0</v>
          </cell>
        </row>
        <row r="5089">
          <cell r="O5089" t="str">
            <v>WestCAC 22/11kV Bus STOUDFixed Charge</v>
          </cell>
          <cell r="P5089" t="str">
            <v>T2CAC 22/11kV Bus STOUDFixed Charge</v>
          </cell>
          <cell r="Q5089" t="str">
            <v>West</v>
          </cell>
          <cell r="R5089" t="str">
            <v>T2</v>
          </cell>
          <cell r="S5089" t="str">
            <v>CAC</v>
          </cell>
          <cell r="T5089" t="str">
            <v>CAC HV</v>
          </cell>
          <cell r="U5089" t="str">
            <v>CAC 22/11kV Bus STOUD</v>
          </cell>
          <cell r="V5089" t="str">
            <v>WC22BTOUT2</v>
          </cell>
          <cell r="X5089" t="str">
            <v>Fixed Charge</v>
          </cell>
          <cell r="Y5089" t="str">
            <v>$</v>
          </cell>
          <cell r="Z5089">
            <v>365</v>
          </cell>
          <cell r="AA5089" t="str">
            <v>Fixed</v>
          </cell>
          <cell r="AB5089" t="str">
            <v>DUOS</v>
          </cell>
          <cell r="AC5089" t="str">
            <v>Revenue</v>
          </cell>
          <cell r="AD5089" t="str">
            <v>Revenue</v>
          </cell>
          <cell r="AE5089">
            <v>0</v>
          </cell>
          <cell r="AF5089">
            <v>0</v>
          </cell>
          <cell r="AG5089">
            <v>0</v>
          </cell>
          <cell r="AH5089">
            <v>0</v>
          </cell>
          <cell r="AI5089">
            <v>0</v>
          </cell>
        </row>
        <row r="5090">
          <cell r="O5090" t="str">
            <v>WestCAC 22/11kV Bus STOUDConnection Unit Charge</v>
          </cell>
          <cell r="P5090" t="str">
            <v>T2CAC 22/11kV Bus STOUDConnection Unit Charge</v>
          </cell>
          <cell r="Q5090" t="str">
            <v>West</v>
          </cell>
          <cell r="R5090" t="str">
            <v>T2</v>
          </cell>
          <cell r="S5090" t="str">
            <v>CAC</v>
          </cell>
          <cell r="T5090" t="str">
            <v>CAC HV</v>
          </cell>
          <cell r="U5090" t="str">
            <v>CAC 22/11kV Bus STOUD</v>
          </cell>
          <cell r="V5090" t="str">
            <v>WC22BTOUT2</v>
          </cell>
          <cell r="X5090" t="str">
            <v>Connection Unit Charge</v>
          </cell>
          <cell r="Y5090" t="str">
            <v>$</v>
          </cell>
          <cell r="Z5090">
            <v>365</v>
          </cell>
          <cell r="AA5090" t="str">
            <v>Other</v>
          </cell>
          <cell r="AB5090" t="str">
            <v>DUOS</v>
          </cell>
          <cell r="AC5090" t="str">
            <v>Revenue</v>
          </cell>
          <cell r="AD5090" t="str">
            <v>Revenue</v>
          </cell>
          <cell r="AE5090">
            <v>0</v>
          </cell>
          <cell r="AF5090">
            <v>0</v>
          </cell>
          <cell r="AG5090">
            <v>0</v>
          </cell>
          <cell r="AH5090">
            <v>0</v>
          </cell>
          <cell r="AI5090">
            <v>0</v>
          </cell>
        </row>
        <row r="5091">
          <cell r="O5091" t="str">
            <v>WestCAC 22/11kV Bus STOUDNon Summer Capacity Charge</v>
          </cell>
          <cell r="P5091" t="str">
            <v>T2CAC 22/11kV Bus STOUDNon Summer Capacity Charge</v>
          </cell>
          <cell r="Q5091" t="str">
            <v>West</v>
          </cell>
          <cell r="R5091" t="str">
            <v>T2</v>
          </cell>
          <cell r="S5091" t="str">
            <v>CAC</v>
          </cell>
          <cell r="T5091" t="str">
            <v>CAC HV</v>
          </cell>
          <cell r="U5091" t="str">
            <v>CAC 22/11kV Bus STOUD</v>
          </cell>
          <cell r="V5091" t="str">
            <v>WC22BTOUT2</v>
          </cell>
          <cell r="X5091" t="str">
            <v>Non Summer Capacity Charge</v>
          </cell>
          <cell r="Y5091" t="str">
            <v>$</v>
          </cell>
          <cell r="Z5091">
            <v>9</v>
          </cell>
          <cell r="AA5091" t="str">
            <v>Other</v>
          </cell>
          <cell r="AB5091" t="str">
            <v>DUOS</v>
          </cell>
          <cell r="AC5091" t="str">
            <v>Revenue</v>
          </cell>
          <cell r="AD5091" t="str">
            <v>Revenue</v>
          </cell>
          <cell r="AE5091">
            <v>0</v>
          </cell>
          <cell r="AF5091">
            <v>0</v>
          </cell>
          <cell r="AG5091">
            <v>0</v>
          </cell>
          <cell r="AH5091">
            <v>0</v>
          </cell>
          <cell r="AI5091">
            <v>0</v>
          </cell>
        </row>
        <row r="5092">
          <cell r="O5092" t="str">
            <v>WestCAC 22/11kV Bus STOUDSummer Demand Charge kVA</v>
          </cell>
          <cell r="P5092" t="str">
            <v>T2CAC 22/11kV Bus STOUDSummer Demand Charge kVA</v>
          </cell>
          <cell r="Q5092" t="str">
            <v>West</v>
          </cell>
          <cell r="R5092" t="str">
            <v>T2</v>
          </cell>
          <cell r="S5092" t="str">
            <v>CAC</v>
          </cell>
          <cell r="T5092" t="str">
            <v>CAC HV</v>
          </cell>
          <cell r="U5092" t="str">
            <v>CAC 22/11kV Bus STOUD</v>
          </cell>
          <cell r="V5092" t="str">
            <v>WC22BTOUT2</v>
          </cell>
          <cell r="X5092" t="str">
            <v>Summer Demand Charge kVA</v>
          </cell>
          <cell r="Y5092" t="str">
            <v>$</v>
          </cell>
          <cell r="Z5092">
            <v>1</v>
          </cell>
          <cell r="AA5092" t="str">
            <v>Other</v>
          </cell>
          <cell r="AB5092" t="str">
            <v>DUOS</v>
          </cell>
          <cell r="AC5092" t="str">
            <v>Revenue</v>
          </cell>
          <cell r="AD5092" t="str">
            <v>Revenue</v>
          </cell>
          <cell r="AE5092">
            <v>0</v>
          </cell>
          <cell r="AF5092">
            <v>0</v>
          </cell>
          <cell r="AG5092">
            <v>0</v>
          </cell>
          <cell r="AH5092">
            <v>0</v>
          </cell>
          <cell r="AI5092">
            <v>0</v>
          </cell>
        </row>
        <row r="5093">
          <cell r="O5093" t="str">
            <v>WestCAC 22/11kV Bus STOUDVolume Summer No Charge</v>
          </cell>
          <cell r="P5093" t="str">
            <v>T2CAC 22/11kV Bus STOUDVolume Summer No Charge</v>
          </cell>
          <cell r="Q5093" t="str">
            <v>West</v>
          </cell>
          <cell r="R5093" t="str">
            <v>T2</v>
          </cell>
          <cell r="S5093" t="str">
            <v>CAC</v>
          </cell>
          <cell r="T5093" t="str">
            <v>CAC HV</v>
          </cell>
          <cell r="U5093" t="str">
            <v>CAC 22/11kV Bus STOUD</v>
          </cell>
          <cell r="V5093" t="str">
            <v>WC22BTOUT2</v>
          </cell>
          <cell r="X5093" t="str">
            <v>Volume Summer No Charge</v>
          </cell>
          <cell r="Y5093" t="str">
            <v>$</v>
          </cell>
          <cell r="Z5093">
            <v>1</v>
          </cell>
          <cell r="AA5093" t="str">
            <v>Volume</v>
          </cell>
          <cell r="AB5093" t="str">
            <v>DUOS</v>
          </cell>
          <cell r="AC5093" t="str">
            <v>Revenue</v>
          </cell>
          <cell r="AD5093" t="str">
            <v>Revenue</v>
          </cell>
          <cell r="AE5093">
            <v>0</v>
          </cell>
          <cell r="AF5093">
            <v>0</v>
          </cell>
          <cell r="AG5093">
            <v>0</v>
          </cell>
          <cell r="AH5093">
            <v>0</v>
          </cell>
          <cell r="AI5093">
            <v>0</v>
          </cell>
        </row>
        <row r="5094">
          <cell r="O5094" t="str">
            <v>WestCAC 22/11kV Bus STOUDVolume Non Summer Charge</v>
          </cell>
          <cell r="P5094" t="str">
            <v>T2CAC 22/11kV Bus STOUDVolume Non Summer Charge</v>
          </cell>
          <cell r="Q5094" t="str">
            <v>West</v>
          </cell>
          <cell r="R5094" t="str">
            <v>T2</v>
          </cell>
          <cell r="S5094" t="str">
            <v>CAC</v>
          </cell>
          <cell r="T5094" t="str">
            <v>CAC HV</v>
          </cell>
          <cell r="U5094" t="str">
            <v>CAC 22/11kV Bus STOUD</v>
          </cell>
          <cell r="V5094" t="str">
            <v>WC22BTOUT2</v>
          </cell>
          <cell r="X5094" t="str">
            <v>Volume Non Summer Charge</v>
          </cell>
          <cell r="Y5094" t="str">
            <v>$</v>
          </cell>
          <cell r="Z5094">
            <v>1</v>
          </cell>
          <cell r="AA5094" t="str">
            <v>Volume</v>
          </cell>
          <cell r="AB5094" t="str">
            <v>DUOS</v>
          </cell>
          <cell r="AC5094" t="str">
            <v>Revenue</v>
          </cell>
          <cell r="AD5094" t="str">
            <v>Revenue</v>
          </cell>
          <cell r="AE5094">
            <v>0</v>
          </cell>
          <cell r="AF5094">
            <v>0</v>
          </cell>
          <cell r="AG5094">
            <v>0</v>
          </cell>
          <cell r="AH5094">
            <v>0</v>
          </cell>
          <cell r="AI5094">
            <v>0</v>
          </cell>
        </row>
        <row r="5095">
          <cell r="O5095" t="str">
            <v>WestCAC 22/11kV Bus STOUDTotal</v>
          </cell>
          <cell r="P5095" t="str">
            <v>T2CAC 22/11kV Bus STOUDTotal</v>
          </cell>
          <cell r="Q5095" t="str">
            <v>West</v>
          </cell>
          <cell r="R5095" t="str">
            <v>T2</v>
          </cell>
          <cell r="S5095" t="str">
            <v>CAC</v>
          </cell>
          <cell r="T5095" t="str">
            <v>CAC HV</v>
          </cell>
          <cell r="U5095" t="str">
            <v>CAC 22/11kV Bus STOUD</v>
          </cell>
          <cell r="V5095" t="str">
            <v>WC22BTOUT2</v>
          </cell>
          <cell r="X5095" t="str">
            <v>Total</v>
          </cell>
          <cell r="Y5095" t="str">
            <v>$</v>
          </cell>
          <cell r="AB5095" t="str">
            <v>DUOS</v>
          </cell>
          <cell r="AC5095" t="str">
            <v>Revenue - Total</v>
          </cell>
          <cell r="AD5095" t="str">
            <v>Revenue - Total</v>
          </cell>
          <cell r="AE5095">
            <v>0</v>
          </cell>
          <cell r="AF5095">
            <v>0</v>
          </cell>
          <cell r="AG5095">
            <v>0</v>
          </cell>
          <cell r="AH5095">
            <v>0</v>
          </cell>
          <cell r="AI5095">
            <v>0</v>
          </cell>
        </row>
        <row r="5096">
          <cell r="O5096" t="str">
            <v>WestCAC 22/11kV Bus STOUDFixed Charge</v>
          </cell>
          <cell r="P5096" t="str">
            <v>T2CAC 22/11kV Bus STOUDFixed Charge</v>
          </cell>
          <cell r="Q5096" t="str">
            <v>West</v>
          </cell>
          <cell r="R5096" t="str">
            <v>T2</v>
          </cell>
          <cell r="S5096" t="str">
            <v>CAC</v>
          </cell>
          <cell r="T5096" t="str">
            <v>CAC HV</v>
          </cell>
          <cell r="U5096" t="str">
            <v>CAC 22/11kV Bus STOUD</v>
          </cell>
          <cell r="V5096" t="str">
            <v>WC22BTOUT2</v>
          </cell>
          <cell r="X5096" t="str">
            <v>Fixed Charge</v>
          </cell>
          <cell r="Y5096" t="str">
            <v>$/customer/day</v>
          </cell>
          <cell r="Z5096">
            <v>365</v>
          </cell>
          <cell r="AA5096" t="str">
            <v>Fixed</v>
          </cell>
          <cell r="AB5096" t="str">
            <v>TUOS</v>
          </cell>
          <cell r="AC5096" t="str">
            <v>Quantity</v>
          </cell>
          <cell r="AD5096" t="str">
            <v>TUOS_Quantity_EE</v>
          </cell>
          <cell r="AE5096">
            <v>0</v>
          </cell>
          <cell r="AF5096">
            <v>0</v>
          </cell>
          <cell r="AG5096">
            <v>0</v>
          </cell>
          <cell r="AH5096">
            <v>0</v>
          </cell>
          <cell r="AI5096">
            <v>0</v>
          </cell>
        </row>
        <row r="5097">
          <cell r="O5097" t="str">
            <v>WestCAC 22/11kV Bus STOUDCapacity Charge</v>
          </cell>
          <cell r="P5097" t="str">
            <v>T2CAC 22/11kV Bus STOUDCapacity Charge</v>
          </cell>
          <cell r="Q5097" t="str">
            <v>West</v>
          </cell>
          <cell r="R5097" t="str">
            <v>T2</v>
          </cell>
          <cell r="S5097" t="str">
            <v>CAC</v>
          </cell>
          <cell r="T5097" t="str">
            <v>CAC HV</v>
          </cell>
          <cell r="U5097" t="str">
            <v>CAC 22/11kV Bus STOUD</v>
          </cell>
          <cell r="V5097" t="str">
            <v>WC22BTOUT2</v>
          </cell>
          <cell r="X5097" t="str">
            <v>Capacity Charge</v>
          </cell>
          <cell r="Y5097" t="str">
            <v>$/kVA/month</v>
          </cell>
          <cell r="Z5097">
            <v>12</v>
          </cell>
          <cell r="AA5097" t="str">
            <v>Other</v>
          </cell>
          <cell r="AB5097" t="str">
            <v>TUOS</v>
          </cell>
          <cell r="AC5097" t="str">
            <v>Quantity</v>
          </cell>
          <cell r="AD5097" t="str">
            <v>TUOS_Quantity_EE</v>
          </cell>
          <cell r="AE5097">
            <v>0</v>
          </cell>
          <cell r="AF5097">
            <v>0</v>
          </cell>
          <cell r="AG5097">
            <v>0</v>
          </cell>
          <cell r="AH5097">
            <v>0</v>
          </cell>
          <cell r="AI5097">
            <v>0</v>
          </cell>
        </row>
        <row r="5098">
          <cell r="O5098" t="str">
            <v>WestCAC 22/11kV Bus STOUDVolume Charge</v>
          </cell>
          <cell r="P5098" t="str">
            <v>T2CAC 22/11kV Bus STOUDVolume Charge</v>
          </cell>
          <cell r="Q5098" t="str">
            <v>West</v>
          </cell>
          <cell r="R5098" t="str">
            <v>T2</v>
          </cell>
          <cell r="S5098" t="str">
            <v>CAC</v>
          </cell>
          <cell r="T5098" t="str">
            <v>CAC HV</v>
          </cell>
          <cell r="U5098" t="str">
            <v>CAC 22/11kV Bus STOUD</v>
          </cell>
          <cell r="V5098" t="str">
            <v>WC22BTOUT2</v>
          </cell>
          <cell r="X5098" t="str">
            <v>Volume Charge</v>
          </cell>
          <cell r="Y5098" t="str">
            <v>$/kWh</v>
          </cell>
          <cell r="Z5098">
            <v>1</v>
          </cell>
          <cell r="AA5098" t="str">
            <v>Volume</v>
          </cell>
          <cell r="AB5098" t="str">
            <v>TUOS</v>
          </cell>
          <cell r="AC5098" t="str">
            <v>Quantity</v>
          </cell>
          <cell r="AD5098" t="str">
            <v>TUOS_Quantity_EE</v>
          </cell>
          <cell r="AE5098">
            <v>0</v>
          </cell>
          <cell r="AF5098">
            <v>0</v>
          </cell>
          <cell r="AG5098">
            <v>0</v>
          </cell>
          <cell r="AH5098">
            <v>0</v>
          </cell>
          <cell r="AI5098">
            <v>0</v>
          </cell>
        </row>
        <row r="5099">
          <cell r="O5099" t="str">
            <v>WestCAC 22/11kV Bus STOUDFixed Charge</v>
          </cell>
          <cell r="P5099" t="str">
            <v>T2CAC 22/11kV Bus STOUDFixed Charge</v>
          </cell>
          <cell r="Q5099" t="str">
            <v>West</v>
          </cell>
          <cell r="R5099" t="str">
            <v>T2</v>
          </cell>
          <cell r="S5099" t="str">
            <v>CAC</v>
          </cell>
          <cell r="T5099" t="str">
            <v>CAC HV</v>
          </cell>
          <cell r="U5099" t="str">
            <v>CAC 22/11kV Bus STOUD</v>
          </cell>
          <cell r="V5099" t="str">
            <v>WC22BTOUT2</v>
          </cell>
          <cell r="W5099" t="str">
            <v>NTFC</v>
          </cell>
          <cell r="X5099" t="str">
            <v>Fixed Charge</v>
          </cell>
          <cell r="Y5099" t="str">
            <v>$/customer/day</v>
          </cell>
          <cell r="Z5099">
            <v>365</v>
          </cell>
          <cell r="AA5099" t="str">
            <v>Fixed</v>
          </cell>
          <cell r="AB5099" t="str">
            <v>TUOS</v>
          </cell>
          <cell r="AC5099" t="str">
            <v>Rate</v>
          </cell>
          <cell r="AD5099" t="str">
            <v>TUOS_Rate</v>
          </cell>
          <cell r="AE5099">
            <v>75.421750000000003</v>
          </cell>
          <cell r="AF5099">
            <v>75.421999999999997</v>
          </cell>
          <cell r="AG5099">
            <v>75.421999999999997</v>
          </cell>
          <cell r="AH5099">
            <v>79.192999999999998</v>
          </cell>
          <cell r="AI5099">
            <v>75.421999999999997</v>
          </cell>
        </row>
        <row r="5100">
          <cell r="O5100" t="str">
            <v>WestCAC 22/11kV Bus STOUDCapacity Charge</v>
          </cell>
          <cell r="P5100" t="str">
            <v>T2CAC 22/11kV Bus STOUDCapacity Charge</v>
          </cell>
          <cell r="Q5100" t="str">
            <v>West</v>
          </cell>
          <cell r="R5100" t="str">
            <v>T2</v>
          </cell>
          <cell r="S5100" t="str">
            <v>CAC</v>
          </cell>
          <cell r="T5100" t="str">
            <v>CAC HV</v>
          </cell>
          <cell r="U5100" t="str">
            <v>CAC 22/11kV Bus STOUD</v>
          </cell>
          <cell r="V5100" t="str">
            <v>WC22BTOUT2</v>
          </cell>
          <cell r="W5100" t="str">
            <v>NTKVACC</v>
          </cell>
          <cell r="X5100" t="str">
            <v>Capacity Charge</v>
          </cell>
          <cell r="Y5100" t="str">
            <v>$/kVA/month</v>
          </cell>
          <cell r="Z5100">
            <v>12</v>
          </cell>
          <cell r="AA5100" t="str">
            <v>Other</v>
          </cell>
          <cell r="AB5100" t="str">
            <v>TUOS</v>
          </cell>
          <cell r="AC5100" t="str">
            <v>Rate</v>
          </cell>
          <cell r="AD5100" t="str">
            <v>TUOS_Rate</v>
          </cell>
          <cell r="AE5100">
            <v>1.4739300000000002</v>
          </cell>
          <cell r="AF5100">
            <v>1.474</v>
          </cell>
          <cell r="AG5100">
            <v>1.474</v>
          </cell>
          <cell r="AH5100">
            <v>1.474</v>
          </cell>
          <cell r="AI5100">
            <v>1.474</v>
          </cell>
        </row>
        <row r="5101">
          <cell r="O5101" t="str">
            <v>WestCAC 22/11kV Bus STOUDVolume Charge</v>
          </cell>
          <cell r="P5101" t="str">
            <v>T2CAC 22/11kV Bus STOUDVolume Charge</v>
          </cell>
          <cell r="Q5101" t="str">
            <v>West</v>
          </cell>
          <cell r="R5101" t="str">
            <v>T2</v>
          </cell>
          <cell r="S5101" t="str">
            <v>CAC</v>
          </cell>
          <cell r="T5101" t="str">
            <v>CAC HV</v>
          </cell>
          <cell r="U5101" t="str">
            <v>CAC 22/11kV Bus STOUD</v>
          </cell>
          <cell r="V5101" t="str">
            <v>WC22BTOUT2</v>
          </cell>
          <cell r="W5101" t="str">
            <v>NTVC</v>
          </cell>
          <cell r="X5101" t="str">
            <v>Volume Charge</v>
          </cell>
          <cell r="Y5101" t="str">
            <v>$/kWh</v>
          </cell>
          <cell r="Z5101">
            <v>1</v>
          </cell>
          <cell r="AA5101" t="str">
            <v>Volume</v>
          </cell>
          <cell r="AB5101" t="str">
            <v>TUOS</v>
          </cell>
          <cell r="AC5101" t="str">
            <v>Rate</v>
          </cell>
          <cell r="AD5101" t="str">
            <v>TUOS_Rate</v>
          </cell>
          <cell r="AE5101">
            <v>1.198474395634948E-2</v>
          </cell>
          <cell r="AF5101">
            <v>1.1937631525536712E-2</v>
          </cell>
          <cell r="AG5101">
            <v>9.5081027422098362E-3</v>
          </cell>
          <cell r="AH5101">
            <v>1.142E-2</v>
          </cell>
          <cell r="AI5101">
            <v>9.9699999999999997E-3</v>
          </cell>
        </row>
        <row r="5102">
          <cell r="O5102" t="str">
            <v>WestCAC 22/11kV Bus STOUDFixed Charge</v>
          </cell>
          <cell r="P5102" t="str">
            <v>T2CAC 22/11kV Bus STOUDFixed Charge</v>
          </cell>
          <cell r="Q5102" t="str">
            <v>West</v>
          </cell>
          <cell r="R5102" t="str">
            <v>T2</v>
          </cell>
          <cell r="S5102" t="str">
            <v>CAC</v>
          </cell>
          <cell r="T5102" t="str">
            <v>CAC HV</v>
          </cell>
          <cell r="U5102" t="str">
            <v>CAC 22/11kV Bus STOUD</v>
          </cell>
          <cell r="V5102" t="str">
            <v>WC22BTOUT2</v>
          </cell>
          <cell r="X5102" t="str">
            <v>Fixed Charge</v>
          </cell>
          <cell r="Y5102" t="str">
            <v>$</v>
          </cell>
          <cell r="Z5102">
            <v>365</v>
          </cell>
          <cell r="AA5102" t="str">
            <v>Fixed</v>
          </cell>
          <cell r="AB5102" t="str">
            <v>TUOS</v>
          </cell>
          <cell r="AC5102" t="str">
            <v>Revenue</v>
          </cell>
          <cell r="AD5102" t="str">
            <v>Revenue</v>
          </cell>
          <cell r="AE5102">
            <v>0</v>
          </cell>
          <cell r="AF5102">
            <v>0</v>
          </cell>
          <cell r="AG5102">
            <v>0</v>
          </cell>
          <cell r="AH5102">
            <v>0</v>
          </cell>
          <cell r="AI5102">
            <v>0</v>
          </cell>
        </row>
        <row r="5103">
          <cell r="O5103" t="str">
            <v>WestCAC 22/11kV Bus STOUDCapacity Charge</v>
          </cell>
          <cell r="P5103" t="str">
            <v>T2CAC 22/11kV Bus STOUDCapacity Charge</v>
          </cell>
          <cell r="Q5103" t="str">
            <v>West</v>
          </cell>
          <cell r="R5103" t="str">
            <v>T2</v>
          </cell>
          <cell r="S5103" t="str">
            <v>CAC</v>
          </cell>
          <cell r="T5103" t="str">
            <v>CAC HV</v>
          </cell>
          <cell r="U5103" t="str">
            <v>CAC 22/11kV Bus STOUD</v>
          </cell>
          <cell r="V5103" t="str">
            <v>WC22BTOUT2</v>
          </cell>
          <cell r="X5103" t="str">
            <v>Capacity Charge</v>
          </cell>
          <cell r="Y5103" t="str">
            <v>$</v>
          </cell>
          <cell r="Z5103">
            <v>12</v>
          </cell>
          <cell r="AA5103" t="str">
            <v>Other</v>
          </cell>
          <cell r="AB5103" t="str">
            <v>TUOS</v>
          </cell>
          <cell r="AC5103" t="str">
            <v>Revenue</v>
          </cell>
          <cell r="AD5103" t="str">
            <v>Revenue</v>
          </cell>
          <cell r="AE5103">
            <v>0</v>
          </cell>
          <cell r="AF5103">
            <v>0</v>
          </cell>
          <cell r="AG5103">
            <v>0</v>
          </cell>
          <cell r="AH5103">
            <v>0</v>
          </cell>
          <cell r="AI5103">
            <v>0</v>
          </cell>
        </row>
        <row r="5104">
          <cell r="O5104" t="str">
            <v>WestCAC 22/11kV Bus STOUDVolume Charge</v>
          </cell>
          <cell r="P5104" t="str">
            <v>T2CAC 22/11kV Bus STOUDVolume Charge</v>
          </cell>
          <cell r="Q5104" t="str">
            <v>West</v>
          </cell>
          <cell r="R5104" t="str">
            <v>T2</v>
          </cell>
          <cell r="S5104" t="str">
            <v>CAC</v>
          </cell>
          <cell r="T5104" t="str">
            <v>CAC HV</v>
          </cell>
          <cell r="U5104" t="str">
            <v>CAC 22/11kV Bus STOUD</v>
          </cell>
          <cell r="V5104" t="str">
            <v>WC22BTOUT2</v>
          </cell>
          <cell r="X5104" t="str">
            <v>Volume Charge</v>
          </cell>
          <cell r="Y5104" t="str">
            <v>$</v>
          </cell>
          <cell r="Z5104">
            <v>1</v>
          </cell>
          <cell r="AA5104" t="str">
            <v>Volume</v>
          </cell>
          <cell r="AB5104" t="str">
            <v>TUOS</v>
          </cell>
          <cell r="AC5104" t="str">
            <v>Revenue</v>
          </cell>
          <cell r="AD5104" t="str">
            <v>Revenue</v>
          </cell>
          <cell r="AE5104">
            <v>0</v>
          </cell>
          <cell r="AF5104">
            <v>0</v>
          </cell>
          <cell r="AG5104">
            <v>0</v>
          </cell>
          <cell r="AH5104">
            <v>0</v>
          </cell>
          <cell r="AI5104">
            <v>0</v>
          </cell>
        </row>
        <row r="5105">
          <cell r="O5105" t="str">
            <v>WestCAC 22/11kV Bus STOUDTotal</v>
          </cell>
          <cell r="P5105" t="str">
            <v>T2CAC 22/11kV Bus STOUDTotal</v>
          </cell>
          <cell r="Q5105" t="str">
            <v>West</v>
          </cell>
          <cell r="R5105" t="str">
            <v>T2</v>
          </cell>
          <cell r="S5105" t="str">
            <v>CAC</v>
          </cell>
          <cell r="T5105" t="str">
            <v>CAC HV</v>
          </cell>
          <cell r="U5105" t="str">
            <v>CAC 22/11kV Bus STOUD</v>
          </cell>
          <cell r="V5105" t="str">
            <v>WC22BTOUT2</v>
          </cell>
          <cell r="X5105" t="str">
            <v>Total</v>
          </cell>
          <cell r="Y5105" t="str">
            <v>$</v>
          </cell>
          <cell r="AB5105" t="str">
            <v>TUOS</v>
          </cell>
          <cell r="AC5105" t="str">
            <v>Revenue - Total</v>
          </cell>
          <cell r="AD5105" t="str">
            <v>Revenue - Total</v>
          </cell>
          <cell r="AE5105">
            <v>0</v>
          </cell>
          <cell r="AF5105">
            <v>0</v>
          </cell>
          <cell r="AG5105">
            <v>0</v>
          </cell>
          <cell r="AH5105">
            <v>0</v>
          </cell>
          <cell r="AI5105">
            <v>0</v>
          </cell>
        </row>
        <row r="5106">
          <cell r="O5106" t="str">
            <v>WestCAC 22/11kV Bus STOUDFixed Charge</v>
          </cell>
          <cell r="P5106" t="str">
            <v>T2CAC 22/11kV Bus STOUDFixed Charge</v>
          </cell>
          <cell r="Q5106" t="str">
            <v>West</v>
          </cell>
          <cell r="R5106" t="str">
            <v>T2</v>
          </cell>
          <cell r="S5106" t="str">
            <v>CAC</v>
          </cell>
          <cell r="T5106" t="str">
            <v>CAC HV</v>
          </cell>
          <cell r="U5106" t="str">
            <v>CAC 22/11kV Bus STOUD</v>
          </cell>
          <cell r="V5106" t="str">
            <v>WC22BTOUT2</v>
          </cell>
          <cell r="X5106" t="str">
            <v>Fixed Charge</v>
          </cell>
          <cell r="Y5106" t="str">
            <v>$/customer/day</v>
          </cell>
          <cell r="Z5106">
            <v>365</v>
          </cell>
          <cell r="AA5106" t="str">
            <v>Fixed</v>
          </cell>
          <cell r="AB5106" t="str">
            <v>JS</v>
          </cell>
          <cell r="AC5106" t="str">
            <v>Quantity</v>
          </cell>
          <cell r="AD5106" t="str">
            <v>JS_Quantity</v>
          </cell>
          <cell r="AE5106">
            <v>0</v>
          </cell>
          <cell r="AF5106">
            <v>0</v>
          </cell>
          <cell r="AG5106">
            <v>0</v>
          </cell>
          <cell r="AH5106">
            <v>0</v>
          </cell>
          <cell r="AI5106">
            <v>0</v>
          </cell>
        </row>
        <row r="5107">
          <cell r="O5107" t="str">
            <v>WestCAC 22/11kV Bus STOUDVolume Charge</v>
          </cell>
          <cell r="P5107" t="str">
            <v>T2CAC 22/11kV Bus STOUDVolume Charge</v>
          </cell>
          <cell r="Q5107" t="str">
            <v>West</v>
          </cell>
          <cell r="R5107" t="str">
            <v>T2</v>
          </cell>
          <cell r="S5107" t="str">
            <v>CAC</v>
          </cell>
          <cell r="T5107" t="str">
            <v>CAC HV</v>
          </cell>
          <cell r="U5107" t="str">
            <v>CAC 22/11kV Bus STOUD</v>
          </cell>
          <cell r="V5107" t="str">
            <v>WC22BTOUT2</v>
          </cell>
          <cell r="X5107" t="str">
            <v>Volume Charge</v>
          </cell>
          <cell r="Y5107" t="str">
            <v>$/kWh</v>
          </cell>
          <cell r="Z5107">
            <v>1</v>
          </cell>
          <cell r="AA5107" t="str">
            <v>Volume</v>
          </cell>
          <cell r="AB5107" t="str">
            <v>JS</v>
          </cell>
          <cell r="AC5107" t="str">
            <v>Quantity</v>
          </cell>
          <cell r="AD5107" t="str">
            <v>JS_Quantity</v>
          </cell>
          <cell r="AE5107">
            <v>0</v>
          </cell>
          <cell r="AF5107">
            <v>0</v>
          </cell>
          <cell r="AG5107">
            <v>0</v>
          </cell>
          <cell r="AH5107">
            <v>0</v>
          </cell>
          <cell r="AI5107">
            <v>0</v>
          </cell>
        </row>
        <row r="5108">
          <cell r="O5108" t="str">
            <v>WestCAC 22/11kV Bus STOUDFixed Charge</v>
          </cell>
          <cell r="P5108" t="str">
            <v>T2CAC 22/11kV Bus STOUDFixed Charge</v>
          </cell>
          <cell r="Q5108" t="str">
            <v>West</v>
          </cell>
          <cell r="R5108" t="str">
            <v>T2</v>
          </cell>
          <cell r="S5108" t="str">
            <v>CAC</v>
          </cell>
          <cell r="T5108" t="str">
            <v>CAC HV</v>
          </cell>
          <cell r="U5108" t="str">
            <v>CAC 22/11kV Bus STOUD</v>
          </cell>
          <cell r="V5108" t="str">
            <v>WC22BTOUT2</v>
          </cell>
          <cell r="W5108" t="str">
            <v>JSCF</v>
          </cell>
          <cell r="X5108" t="str">
            <v>Fixed Charge</v>
          </cell>
          <cell r="Y5108" t="str">
            <v>$/customer/day</v>
          </cell>
          <cell r="Z5108">
            <v>365</v>
          </cell>
          <cell r="AA5108" t="str">
            <v>Fixed</v>
          </cell>
          <cell r="AB5108" t="str">
            <v>JS</v>
          </cell>
          <cell r="AC5108" t="str">
            <v>Rate</v>
          </cell>
          <cell r="AD5108" t="str">
            <v>JS_Rate_on_TC</v>
          </cell>
          <cell r="AE5108">
            <v>10.656795166556392</v>
          </cell>
          <cell r="AF5108">
            <v>9.0663855911450444</v>
          </cell>
          <cell r="AG5108">
            <v>7.1021265023462758</v>
          </cell>
          <cell r="AH5108">
            <v>5.681</v>
          </cell>
          <cell r="AI5108">
            <v>7.9589999999999996</v>
          </cell>
        </row>
        <row r="5109">
          <cell r="O5109" t="str">
            <v>WestCAC 22/11kV Bus STOUDVolume Charge</v>
          </cell>
          <cell r="P5109" t="str">
            <v>T2CAC 22/11kV Bus STOUDVolume Charge</v>
          </cell>
          <cell r="Q5109" t="str">
            <v>West</v>
          </cell>
          <cell r="R5109" t="str">
            <v>T2</v>
          </cell>
          <cell r="S5109" t="str">
            <v>CAC</v>
          </cell>
          <cell r="T5109" t="str">
            <v>CAC HV</v>
          </cell>
          <cell r="U5109" t="str">
            <v>CAC 22/11kV Bus STOUD</v>
          </cell>
          <cell r="V5109" t="str">
            <v>WC22BTOUT2</v>
          </cell>
          <cell r="W5109" t="str">
            <v>JSCV</v>
          </cell>
          <cell r="X5109" t="str">
            <v>Volume Charge</v>
          </cell>
          <cell r="Y5109" t="str">
            <v>$/kWh</v>
          </cell>
          <cell r="Z5109">
            <v>1</v>
          </cell>
          <cell r="AA5109" t="str">
            <v>Volume</v>
          </cell>
          <cell r="AB5109" t="str">
            <v>JS</v>
          </cell>
          <cell r="AC5109" t="str">
            <v>Rate</v>
          </cell>
          <cell r="AD5109" t="str">
            <v>JS_Rate_on_TC</v>
          </cell>
          <cell r="AE5109">
            <v>5.1276006492287655E-4</v>
          </cell>
          <cell r="AF5109">
            <v>4.7327869570815872E-4</v>
          </cell>
          <cell r="AG5109">
            <v>3.7587205264148093E-4</v>
          </cell>
          <cell r="AH5109">
            <v>2.0000000000000001E-4</v>
          </cell>
          <cell r="AI5109">
            <v>2.7999999999999998E-4</v>
          </cell>
        </row>
        <row r="5110">
          <cell r="O5110" t="str">
            <v>WestCAC 22/11kV Bus STOUDFixed Charge</v>
          </cell>
          <cell r="P5110" t="str">
            <v>T2CAC 22/11kV Bus STOUDFixed Charge</v>
          </cell>
          <cell r="Q5110" t="str">
            <v>West</v>
          </cell>
          <cell r="R5110" t="str">
            <v>T2</v>
          </cell>
          <cell r="S5110" t="str">
            <v>CAC</v>
          </cell>
          <cell r="T5110" t="str">
            <v>CAC HV</v>
          </cell>
          <cell r="U5110" t="str">
            <v>CAC 22/11kV Bus STOUD</v>
          </cell>
          <cell r="V5110" t="str">
            <v>WC22BTOUT2</v>
          </cell>
          <cell r="X5110" t="str">
            <v>Fixed Charge</v>
          </cell>
          <cell r="Y5110" t="str">
            <v>$</v>
          </cell>
          <cell r="Z5110">
            <v>365</v>
          </cell>
          <cell r="AA5110" t="str">
            <v>Fixed</v>
          </cell>
          <cell r="AB5110" t="str">
            <v>JS</v>
          </cell>
          <cell r="AC5110" t="str">
            <v>Revenue</v>
          </cell>
          <cell r="AD5110" t="str">
            <v>Revenue</v>
          </cell>
          <cell r="AE5110">
            <v>0</v>
          </cell>
          <cell r="AF5110">
            <v>0</v>
          </cell>
          <cell r="AG5110">
            <v>0</v>
          </cell>
          <cell r="AH5110">
            <v>0</v>
          </cell>
          <cell r="AI5110">
            <v>0</v>
          </cell>
        </row>
        <row r="5111">
          <cell r="O5111" t="str">
            <v>WestCAC 22/11kV Bus STOUDVolume Charge</v>
          </cell>
          <cell r="P5111" t="str">
            <v>T2CAC 22/11kV Bus STOUDVolume Charge</v>
          </cell>
          <cell r="Q5111" t="str">
            <v>West</v>
          </cell>
          <cell r="R5111" t="str">
            <v>T2</v>
          </cell>
          <cell r="S5111" t="str">
            <v>CAC</v>
          </cell>
          <cell r="T5111" t="str">
            <v>CAC HV</v>
          </cell>
          <cell r="U5111" t="str">
            <v>CAC 22/11kV Bus STOUD</v>
          </cell>
          <cell r="V5111" t="str">
            <v>WC22BTOUT2</v>
          </cell>
          <cell r="X5111" t="str">
            <v>Volume Charge</v>
          </cell>
          <cell r="Y5111" t="str">
            <v>$</v>
          </cell>
          <cell r="Z5111">
            <v>1</v>
          </cell>
          <cell r="AA5111" t="str">
            <v>Volume</v>
          </cell>
          <cell r="AB5111" t="str">
            <v>JS</v>
          </cell>
          <cell r="AC5111" t="str">
            <v>Revenue</v>
          </cell>
          <cell r="AD5111" t="str">
            <v>Revenue</v>
          </cell>
          <cell r="AE5111">
            <v>0</v>
          </cell>
          <cell r="AF5111">
            <v>0</v>
          </cell>
          <cell r="AG5111">
            <v>0</v>
          </cell>
          <cell r="AH5111">
            <v>0</v>
          </cell>
          <cell r="AI5111">
            <v>0</v>
          </cell>
        </row>
        <row r="5112">
          <cell r="O5112" t="str">
            <v>WestCAC 22/11kV Bus STOUDTotal</v>
          </cell>
          <cell r="P5112" t="str">
            <v>T2CAC 22/11kV Bus STOUDTotal</v>
          </cell>
          <cell r="Q5112" t="str">
            <v>West</v>
          </cell>
          <cell r="R5112" t="str">
            <v>T2</v>
          </cell>
          <cell r="S5112" t="str">
            <v>CAC</v>
          </cell>
          <cell r="T5112" t="str">
            <v>CAC HV</v>
          </cell>
          <cell r="U5112" t="str">
            <v>CAC 22/11kV Bus STOUD</v>
          </cell>
          <cell r="V5112" t="str">
            <v>WC22BTOUT2</v>
          </cell>
          <cell r="X5112" t="str">
            <v>Total</v>
          </cell>
          <cell r="Y5112" t="str">
            <v>$</v>
          </cell>
          <cell r="AB5112" t="str">
            <v>JS</v>
          </cell>
          <cell r="AC5112" t="str">
            <v>Revenue - Total</v>
          </cell>
          <cell r="AD5112" t="str">
            <v>Revenue - Total</v>
          </cell>
          <cell r="AE5112">
            <v>0</v>
          </cell>
          <cell r="AF5112">
            <v>0</v>
          </cell>
          <cell r="AG5112">
            <v>0</v>
          </cell>
          <cell r="AH5112">
            <v>0</v>
          </cell>
          <cell r="AI5112">
            <v>0</v>
          </cell>
        </row>
        <row r="5113">
          <cell r="O5113" t="str">
            <v>-</v>
          </cell>
          <cell r="P5113" t="str">
            <v>-</v>
          </cell>
          <cell r="Q5113" t="str">
            <v>-</v>
          </cell>
          <cell r="V5113" t="str">
            <v>-</v>
          </cell>
          <cell r="AG5113">
            <v>0</v>
          </cell>
        </row>
        <row r="5114">
          <cell r="O5114" t="str">
            <v>WestCAC 22/11kV Bus STOUDFixed Charge</v>
          </cell>
          <cell r="P5114" t="str">
            <v>T3CAC 22/11kV Bus STOUDFixed Charge</v>
          </cell>
          <cell r="Q5114" t="str">
            <v>West</v>
          </cell>
          <cell r="R5114" t="str">
            <v>T3</v>
          </cell>
          <cell r="S5114" t="str">
            <v>CAC</v>
          </cell>
          <cell r="T5114" t="str">
            <v>CAC HV</v>
          </cell>
          <cell r="U5114" t="str">
            <v>CAC 22/11kV Bus STOUD</v>
          </cell>
          <cell r="V5114" t="str">
            <v>WC22BTOUT3</v>
          </cell>
          <cell r="X5114" t="str">
            <v>Fixed Charge</v>
          </cell>
          <cell r="Y5114" t="str">
            <v>$/customer/day</v>
          </cell>
          <cell r="Z5114">
            <v>365</v>
          </cell>
          <cell r="AA5114" t="str">
            <v>Fixed</v>
          </cell>
          <cell r="AB5114" t="str">
            <v>DUOS</v>
          </cell>
          <cell r="AC5114" t="str">
            <v>Quantity</v>
          </cell>
          <cell r="AD5114" t="str">
            <v>DUOS_Quantity</v>
          </cell>
          <cell r="AE5114">
            <v>0</v>
          </cell>
          <cell r="AF5114">
            <v>0</v>
          </cell>
          <cell r="AG5114">
            <v>0</v>
          </cell>
          <cell r="AH5114">
            <v>0</v>
          </cell>
          <cell r="AI5114">
            <v>0</v>
          </cell>
        </row>
        <row r="5115">
          <cell r="O5115" t="str">
            <v>WestCAC 22/11kV Bus STOUDConnection Unit Charge</v>
          </cell>
          <cell r="P5115" t="str">
            <v>T3CAC 22/11kV Bus STOUDConnection Unit Charge</v>
          </cell>
          <cell r="Q5115" t="str">
            <v>West</v>
          </cell>
          <cell r="R5115" t="str">
            <v>T3</v>
          </cell>
          <cell r="S5115" t="str">
            <v>CAC</v>
          </cell>
          <cell r="T5115" t="str">
            <v>CAC HV</v>
          </cell>
          <cell r="U5115" t="str">
            <v>CAC 22/11kV Bus STOUD</v>
          </cell>
          <cell r="V5115" t="str">
            <v>WC22BTOUT3</v>
          </cell>
          <cell r="X5115" t="str">
            <v>Connection Unit Charge</v>
          </cell>
          <cell r="Y5115" t="str">
            <v>$/unit/day</v>
          </cell>
          <cell r="Z5115">
            <v>1</v>
          </cell>
          <cell r="AA5115" t="str">
            <v>Other</v>
          </cell>
          <cell r="AB5115" t="str">
            <v>DUOS</v>
          </cell>
          <cell r="AC5115" t="str">
            <v>Quantity</v>
          </cell>
          <cell r="AD5115" t="str">
            <v>DUOS_Quantity_CACalt</v>
          </cell>
          <cell r="AE5115">
            <v>0</v>
          </cell>
          <cell r="AF5115">
            <v>0</v>
          </cell>
          <cell r="AG5115">
            <v>0</v>
          </cell>
          <cell r="AH5115">
            <v>0</v>
          </cell>
          <cell r="AI5115">
            <v>0</v>
          </cell>
        </row>
        <row r="5116">
          <cell r="O5116" t="str">
            <v>WestCAC 22/11kV Bus STOUDNon Summer Capacity Charge</v>
          </cell>
          <cell r="P5116" t="str">
            <v>T3CAC 22/11kV Bus STOUDNon Summer Capacity Charge</v>
          </cell>
          <cell r="Q5116" t="str">
            <v>West</v>
          </cell>
          <cell r="R5116" t="str">
            <v>T3</v>
          </cell>
          <cell r="S5116" t="str">
            <v>CAC</v>
          </cell>
          <cell r="T5116" t="str">
            <v>CAC HV</v>
          </cell>
          <cell r="U5116" t="str">
            <v>CAC 22/11kV Bus STOUD</v>
          </cell>
          <cell r="V5116" t="str">
            <v>WC22BTOUT3</v>
          </cell>
          <cell r="X5116" t="str">
            <v>Non Summer Capacity Charge</v>
          </cell>
          <cell r="Y5116" t="str">
            <v>$/kVA/month</v>
          </cell>
          <cell r="Z5116">
            <v>1</v>
          </cell>
          <cell r="AA5116" t="str">
            <v>Other</v>
          </cell>
          <cell r="AB5116" t="str">
            <v>DUOS</v>
          </cell>
          <cell r="AC5116" t="str">
            <v>Quantity</v>
          </cell>
          <cell r="AD5116" t="str">
            <v>DUOS_Quantity</v>
          </cell>
          <cell r="AE5116">
            <v>0</v>
          </cell>
          <cell r="AF5116">
            <v>0</v>
          </cell>
          <cell r="AG5116">
            <v>0</v>
          </cell>
          <cell r="AH5116">
            <v>0</v>
          </cell>
          <cell r="AI5116">
            <v>0</v>
          </cell>
        </row>
        <row r="5117">
          <cell r="O5117" t="str">
            <v>WestCAC 22/11kV Bus STOUDSummer Demand Charge kVA</v>
          </cell>
          <cell r="P5117" t="str">
            <v>T3CAC 22/11kV Bus STOUDSummer Demand Charge kVA</v>
          </cell>
          <cell r="Q5117" t="str">
            <v>West</v>
          </cell>
          <cell r="R5117" t="str">
            <v>T3</v>
          </cell>
          <cell r="S5117" t="str">
            <v>CAC</v>
          </cell>
          <cell r="T5117" t="str">
            <v>CAC HV</v>
          </cell>
          <cell r="U5117" t="str">
            <v>CAC 22/11kV Bus STOUD</v>
          </cell>
          <cell r="V5117" t="str">
            <v>WC22BTOUT3</v>
          </cell>
          <cell r="X5117" t="str">
            <v>Summer Demand Charge kVA</v>
          </cell>
          <cell r="Y5117" t="str">
            <v>$/kVA/month</v>
          </cell>
          <cell r="Z5117">
            <v>1</v>
          </cell>
          <cell r="AA5117" t="str">
            <v>Other</v>
          </cell>
          <cell r="AB5117" t="str">
            <v>DUOS</v>
          </cell>
          <cell r="AC5117" t="str">
            <v>Quantity</v>
          </cell>
          <cell r="AD5117" t="str">
            <v>DUOS_Quantity</v>
          </cell>
          <cell r="AE5117">
            <v>0</v>
          </cell>
          <cell r="AF5117">
            <v>0</v>
          </cell>
          <cell r="AG5117">
            <v>0</v>
          </cell>
          <cell r="AH5117">
            <v>0</v>
          </cell>
          <cell r="AI5117">
            <v>0</v>
          </cell>
        </row>
        <row r="5118">
          <cell r="O5118" t="str">
            <v>WestCAC 22/11kV Bus STOUDVolume Non Summer Charge</v>
          </cell>
          <cell r="P5118" t="str">
            <v>T3CAC 22/11kV Bus STOUDVolume Non Summer Charge</v>
          </cell>
          <cell r="Q5118" t="str">
            <v>West</v>
          </cell>
          <cell r="R5118" t="str">
            <v>T3</v>
          </cell>
          <cell r="S5118" t="str">
            <v>CAC</v>
          </cell>
          <cell r="T5118" t="str">
            <v>CAC HV</v>
          </cell>
          <cell r="U5118" t="str">
            <v>CAC 22/11kV Bus STOUD</v>
          </cell>
          <cell r="V5118" t="str">
            <v>WC22BTOUT3</v>
          </cell>
          <cell r="X5118" t="str">
            <v>Volume Non Summer Charge</v>
          </cell>
          <cell r="Y5118" t="str">
            <v>$/kWh</v>
          </cell>
          <cell r="Z5118">
            <v>1</v>
          </cell>
          <cell r="AA5118" t="str">
            <v>Volume</v>
          </cell>
          <cell r="AB5118" t="str">
            <v>DUOS</v>
          </cell>
          <cell r="AC5118" t="str">
            <v>Quantity</v>
          </cell>
          <cell r="AD5118" t="str">
            <v>DUOS_Quantity</v>
          </cell>
          <cell r="AE5118">
            <v>0</v>
          </cell>
          <cell r="AF5118">
            <v>0</v>
          </cell>
          <cell r="AG5118">
            <v>0</v>
          </cell>
          <cell r="AH5118">
            <v>0</v>
          </cell>
          <cell r="AI5118">
            <v>0</v>
          </cell>
        </row>
        <row r="5119">
          <cell r="O5119" t="str">
            <v>WestCAC 22/11kV Bus STOUDVolume Summer No Charge</v>
          </cell>
          <cell r="P5119" t="str">
            <v>T3CAC 22/11kV Bus STOUDVolume Summer No Charge</v>
          </cell>
          <cell r="Q5119" t="str">
            <v>West</v>
          </cell>
          <cell r="R5119" t="str">
            <v>T3</v>
          </cell>
          <cell r="S5119" t="str">
            <v>CAC</v>
          </cell>
          <cell r="T5119" t="str">
            <v>CAC HV</v>
          </cell>
          <cell r="U5119" t="str">
            <v>CAC 22/11kV Bus STOUD</v>
          </cell>
          <cell r="V5119" t="str">
            <v>WC22BTOUT3</v>
          </cell>
          <cell r="X5119" t="str">
            <v>Volume Summer No Charge</v>
          </cell>
          <cell r="Y5119" t="str">
            <v>$/kWh</v>
          </cell>
          <cell r="Z5119">
            <v>1</v>
          </cell>
          <cell r="AA5119" t="str">
            <v>Volume</v>
          </cell>
          <cell r="AB5119" t="str">
            <v>DUOS</v>
          </cell>
          <cell r="AC5119" t="str">
            <v>Quantity</v>
          </cell>
          <cell r="AD5119" t="str">
            <v>DUOS_Quantity</v>
          </cell>
          <cell r="AE5119">
            <v>0</v>
          </cell>
          <cell r="AF5119">
            <v>0</v>
          </cell>
          <cell r="AG5119">
            <v>0</v>
          </cell>
          <cell r="AH5119">
            <v>0</v>
          </cell>
          <cell r="AI5119">
            <v>0</v>
          </cell>
        </row>
        <row r="5120">
          <cell r="O5120" t="str">
            <v>WestCAC 22/11kV Bus STOUDFixed Charge</v>
          </cell>
          <cell r="P5120" t="str">
            <v>T3CAC 22/11kV Bus STOUDFixed Charge</v>
          </cell>
          <cell r="Q5120" t="str">
            <v>West</v>
          </cell>
          <cell r="R5120" t="str">
            <v>T3</v>
          </cell>
          <cell r="S5120" t="str">
            <v>CAC</v>
          </cell>
          <cell r="T5120" t="str">
            <v>CAC HV</v>
          </cell>
          <cell r="U5120" t="str">
            <v>CAC 22/11kV Bus STOUD</v>
          </cell>
          <cell r="V5120" t="str">
            <v>WC22BTOUT3</v>
          </cell>
          <cell r="W5120" t="str">
            <v>NDFC</v>
          </cell>
          <cell r="X5120" t="str">
            <v>Fixed Charge</v>
          </cell>
          <cell r="Y5120" t="str">
            <v>$/customer/day</v>
          </cell>
          <cell r="Z5120">
            <v>365</v>
          </cell>
          <cell r="AA5120" t="str">
            <v>Fixed</v>
          </cell>
          <cell r="AB5120" t="str">
            <v>DUOS</v>
          </cell>
          <cell r="AC5120" t="str">
            <v>Rate</v>
          </cell>
          <cell r="AD5120" t="str">
            <v>DUOS_Rate</v>
          </cell>
          <cell r="AE5120">
            <v>0</v>
          </cell>
          <cell r="AF5120">
            <v>0</v>
          </cell>
          <cell r="AG5120">
            <v>0</v>
          </cell>
          <cell r="AH5120">
            <v>0</v>
          </cell>
          <cell r="AI5120">
            <v>0</v>
          </cell>
        </row>
        <row r="5121">
          <cell r="O5121" t="str">
            <v>WestCAC 22/11kV Bus STOUDConnection Unit Charge</v>
          </cell>
          <cell r="P5121" t="str">
            <v>T3CAC 22/11kV Bus STOUDConnection Unit Charge</v>
          </cell>
          <cell r="Q5121" t="str">
            <v>West</v>
          </cell>
          <cell r="R5121" t="str">
            <v>T3</v>
          </cell>
          <cell r="S5121" t="str">
            <v>CAC</v>
          </cell>
          <cell r="T5121" t="str">
            <v>CAC HV</v>
          </cell>
          <cell r="U5121" t="str">
            <v>CAC 22/11kV Bus STOUD</v>
          </cell>
          <cell r="V5121" t="str">
            <v>WC22BTOUT3</v>
          </cell>
          <cell r="W5121" t="str">
            <v>NDCUC</v>
          </cell>
          <cell r="X5121" t="str">
            <v>Connection Unit Charge</v>
          </cell>
          <cell r="Y5121" t="str">
            <v>$/unit/day</v>
          </cell>
          <cell r="Z5121">
            <v>1</v>
          </cell>
          <cell r="AA5121" t="str">
            <v>Other</v>
          </cell>
          <cell r="AB5121" t="str">
            <v>DUOS</v>
          </cell>
          <cell r="AC5121" t="str">
            <v>Rate</v>
          </cell>
          <cell r="AD5121" t="str">
            <v>DUOS_Rate</v>
          </cell>
          <cell r="AE5121">
            <v>5.5670000000000002</v>
          </cell>
          <cell r="AF5121">
            <v>5.5268387722844601</v>
          </cell>
          <cell r="AG5121">
            <v>6.3849695213320414</v>
          </cell>
          <cell r="AH5121">
            <v>6.2110000000000003</v>
          </cell>
          <cell r="AI5121">
            <v>6.5309999999999997</v>
          </cell>
        </row>
        <row r="5122">
          <cell r="O5122" t="str">
            <v>WestCAC 22/11kV Bus STOUDNon Summer Capacity Charge</v>
          </cell>
          <cell r="P5122" t="str">
            <v>T3CAC 22/11kV Bus STOUDNon Summer Capacity Charge</v>
          </cell>
          <cell r="Q5122" t="str">
            <v>West</v>
          </cell>
          <cell r="R5122" t="str">
            <v>T3</v>
          </cell>
          <cell r="S5122" t="str">
            <v>CAC</v>
          </cell>
          <cell r="T5122" t="str">
            <v>CAC HV</v>
          </cell>
          <cell r="U5122" t="str">
            <v>CAC 22/11kV Bus STOUD</v>
          </cell>
          <cell r="V5122" t="str">
            <v>WC22BTOUT3</v>
          </cell>
          <cell r="W5122" t="str">
            <v>NDKVACCOP</v>
          </cell>
          <cell r="X5122" t="str">
            <v>Non Summer Capacity Charge</v>
          </cell>
          <cell r="Y5122" t="str">
            <v>$/kVA/month</v>
          </cell>
          <cell r="Z5122">
            <v>1</v>
          </cell>
          <cell r="AA5122" t="str">
            <v>Other</v>
          </cell>
          <cell r="AB5122" t="str">
            <v>DUOS</v>
          </cell>
          <cell r="AC5122" t="str">
            <v>Rate</v>
          </cell>
          <cell r="AD5122" t="str">
            <v>DUOS_Rate</v>
          </cell>
          <cell r="AE5122">
            <v>0</v>
          </cell>
          <cell r="AF5122">
            <v>0</v>
          </cell>
          <cell r="AG5122">
            <v>14.510887832764501</v>
          </cell>
          <cell r="AH5122">
            <v>14.510999999999999</v>
          </cell>
          <cell r="AI5122">
            <v>14.510999999999999</v>
          </cell>
        </row>
        <row r="5123">
          <cell r="O5123" t="str">
            <v>WestCAC 22/11kV Bus STOUDSummer Demand Charge kVA</v>
          </cell>
          <cell r="P5123" t="str">
            <v>T3CAC 22/11kV Bus STOUDSummer Demand Charge kVA</v>
          </cell>
          <cell r="Q5123" t="str">
            <v>West</v>
          </cell>
          <cell r="R5123" t="str">
            <v>T3</v>
          </cell>
          <cell r="S5123" t="str">
            <v>CAC</v>
          </cell>
          <cell r="T5123" t="str">
            <v>CAC HV</v>
          </cell>
          <cell r="U5123" t="str">
            <v>CAC 22/11kV Bus STOUD</v>
          </cell>
          <cell r="V5123" t="str">
            <v>WC22BTOUT3</v>
          </cell>
          <cell r="W5123" t="str">
            <v>NDKVADCP</v>
          </cell>
          <cell r="X5123" t="str">
            <v>Summer Demand Charge kVA</v>
          </cell>
          <cell r="Y5123" t="str">
            <v>$/kVA/month</v>
          </cell>
          <cell r="Z5123">
            <v>1</v>
          </cell>
          <cell r="AA5123" t="str">
            <v>Other</v>
          </cell>
          <cell r="AB5123" t="str">
            <v>DUOS</v>
          </cell>
          <cell r="AC5123" t="str">
            <v>Rate</v>
          </cell>
          <cell r="AD5123" t="str">
            <v>DUOS_Rate</v>
          </cell>
          <cell r="AE5123">
            <v>0</v>
          </cell>
          <cell r="AF5123">
            <v>125.26884681583478</v>
          </cell>
          <cell r="AG5123">
            <v>119.0058878467466</v>
          </cell>
          <cell r="AH5123">
            <v>114.499</v>
          </cell>
          <cell r="AI5123">
            <v>120.652</v>
          </cell>
        </row>
        <row r="5124">
          <cell r="O5124" t="str">
            <v>WestCAC 22/11kV Bus STOUDVolume Non Summer Charge</v>
          </cell>
          <cell r="P5124" t="str">
            <v>T3CAC 22/11kV Bus STOUDVolume Non Summer Charge</v>
          </cell>
          <cell r="Q5124" t="str">
            <v>West</v>
          </cell>
          <cell r="R5124" t="str">
            <v>T3</v>
          </cell>
          <cell r="S5124" t="str">
            <v>CAC</v>
          </cell>
          <cell r="T5124" t="str">
            <v>CAC HV</v>
          </cell>
          <cell r="U5124" t="str">
            <v>CAC 22/11kV Bus STOUD</v>
          </cell>
          <cell r="V5124" t="str">
            <v>WC22BTOUT3</v>
          </cell>
          <cell r="W5124" t="str">
            <v>NDVCOP</v>
          </cell>
          <cell r="X5124" t="str">
            <v>Volume Non Summer Charge</v>
          </cell>
          <cell r="Y5124" t="str">
            <v>$/kWh</v>
          </cell>
          <cell r="Z5124">
            <v>1</v>
          </cell>
          <cell r="AA5124" t="str">
            <v>Volume</v>
          </cell>
          <cell r="AB5124" t="str">
            <v>DUOS</v>
          </cell>
          <cell r="AC5124" t="str">
            <v>Rate</v>
          </cell>
          <cell r="AD5124" t="str">
            <v>DUOS_Rate</v>
          </cell>
          <cell r="AE5124">
            <v>0</v>
          </cell>
          <cell r="AF5124">
            <v>2.6290000000000004E-2</v>
          </cell>
          <cell r="AG5124">
            <v>1.9771932282737121E-2</v>
          </cell>
          <cell r="AH5124">
            <v>1.848E-2</v>
          </cell>
          <cell r="AI5124">
            <v>2.2919999999999999E-2</v>
          </cell>
        </row>
        <row r="5125">
          <cell r="O5125" t="str">
            <v>WestCAC 22/11kV Bus STOUDVolume Summer No Charge</v>
          </cell>
          <cell r="P5125" t="str">
            <v>T3CAC 22/11kV Bus STOUDVolume Summer No Charge</v>
          </cell>
          <cell r="Q5125" t="str">
            <v>West</v>
          </cell>
          <cell r="R5125" t="str">
            <v>T3</v>
          </cell>
          <cell r="S5125" t="str">
            <v>CAC</v>
          </cell>
          <cell r="T5125" t="str">
            <v>CAC HV</v>
          </cell>
          <cell r="U5125" t="str">
            <v>CAC 22/11kV Bus STOUD</v>
          </cell>
          <cell r="V5125" t="str">
            <v>WC22BTOUT3</v>
          </cell>
          <cell r="W5125" t="str">
            <v>N/A</v>
          </cell>
          <cell r="X5125" t="str">
            <v>Volume Summer No Charge</v>
          </cell>
          <cell r="Y5125" t="str">
            <v>$/kWh</v>
          </cell>
          <cell r="Z5125">
            <v>1</v>
          </cell>
          <cell r="AA5125" t="str">
            <v>Volume</v>
          </cell>
          <cell r="AB5125" t="str">
            <v>DUOS</v>
          </cell>
          <cell r="AC5125" t="str">
            <v>Rate</v>
          </cell>
          <cell r="AD5125" t="str">
            <v>DUOS_Rate</v>
          </cell>
          <cell r="AE5125">
            <v>0</v>
          </cell>
          <cell r="AF5125">
            <v>0</v>
          </cell>
          <cell r="AG5125">
            <v>0</v>
          </cell>
          <cell r="AH5125">
            <v>0</v>
          </cell>
          <cell r="AI5125">
            <v>0</v>
          </cell>
        </row>
        <row r="5126">
          <cell r="O5126" t="str">
            <v>WestCAC 22/11kV Bus STOUDFixed Charge</v>
          </cell>
          <cell r="P5126" t="str">
            <v>T3CAC 22/11kV Bus STOUDFixed Charge</v>
          </cell>
          <cell r="Q5126" t="str">
            <v>West</v>
          </cell>
          <cell r="R5126" t="str">
            <v>T3</v>
          </cell>
          <cell r="S5126" t="str">
            <v>CAC</v>
          </cell>
          <cell r="T5126" t="str">
            <v>CAC HV</v>
          </cell>
          <cell r="U5126" t="str">
            <v>CAC 22/11kV Bus STOUD</v>
          </cell>
          <cell r="V5126" t="str">
            <v>WC22BTOUT3</v>
          </cell>
          <cell r="X5126" t="str">
            <v>Fixed Charge</v>
          </cell>
          <cell r="Y5126" t="str">
            <v>$</v>
          </cell>
          <cell r="Z5126">
            <v>365</v>
          </cell>
          <cell r="AA5126" t="str">
            <v>Fixed</v>
          </cell>
          <cell r="AB5126" t="str">
            <v>DUOS</v>
          </cell>
          <cell r="AC5126" t="str">
            <v>Revenue</v>
          </cell>
          <cell r="AD5126" t="str">
            <v>Revenue</v>
          </cell>
          <cell r="AE5126">
            <v>0</v>
          </cell>
          <cell r="AF5126">
            <v>0</v>
          </cell>
          <cell r="AG5126">
            <v>0</v>
          </cell>
          <cell r="AH5126">
            <v>0</v>
          </cell>
          <cell r="AI5126">
            <v>0</v>
          </cell>
        </row>
        <row r="5127">
          <cell r="O5127" t="str">
            <v>WestCAC 22/11kV Bus STOUDConnection Unit Charge</v>
          </cell>
          <cell r="P5127" t="str">
            <v>T3CAC 22/11kV Bus STOUDConnection Unit Charge</v>
          </cell>
          <cell r="Q5127" t="str">
            <v>West</v>
          </cell>
          <cell r="R5127" t="str">
            <v>T3</v>
          </cell>
          <cell r="S5127" t="str">
            <v>CAC</v>
          </cell>
          <cell r="T5127" t="str">
            <v>CAC HV</v>
          </cell>
          <cell r="U5127" t="str">
            <v>CAC 22/11kV Bus STOUD</v>
          </cell>
          <cell r="V5127" t="str">
            <v>WC22BTOUT3</v>
          </cell>
          <cell r="X5127" t="str">
            <v>Connection Unit Charge</v>
          </cell>
          <cell r="Y5127" t="str">
            <v>$</v>
          </cell>
          <cell r="Z5127">
            <v>365</v>
          </cell>
          <cell r="AA5127" t="str">
            <v>Other</v>
          </cell>
          <cell r="AB5127" t="str">
            <v>DUOS</v>
          </cell>
          <cell r="AC5127" t="str">
            <v>Revenue</v>
          </cell>
          <cell r="AD5127" t="str">
            <v>Revenue</v>
          </cell>
          <cell r="AE5127">
            <v>0</v>
          </cell>
          <cell r="AF5127">
            <v>0</v>
          </cell>
          <cell r="AG5127">
            <v>0</v>
          </cell>
          <cell r="AH5127">
            <v>0</v>
          </cell>
          <cell r="AI5127">
            <v>0</v>
          </cell>
        </row>
        <row r="5128">
          <cell r="O5128" t="str">
            <v>WestCAC 22/11kV Bus STOUDNon Summer Capacity Charge</v>
          </cell>
          <cell r="P5128" t="str">
            <v>T3CAC 22/11kV Bus STOUDNon Summer Capacity Charge</v>
          </cell>
          <cell r="Q5128" t="str">
            <v>West</v>
          </cell>
          <cell r="R5128" t="str">
            <v>T3</v>
          </cell>
          <cell r="S5128" t="str">
            <v>CAC</v>
          </cell>
          <cell r="T5128" t="str">
            <v>CAC HV</v>
          </cell>
          <cell r="U5128" t="str">
            <v>CAC 22/11kV Bus STOUD</v>
          </cell>
          <cell r="V5128" t="str">
            <v>WC22BTOUT3</v>
          </cell>
          <cell r="X5128" t="str">
            <v>Non Summer Capacity Charge</v>
          </cell>
          <cell r="Y5128" t="str">
            <v>$</v>
          </cell>
          <cell r="Z5128">
            <v>9</v>
          </cell>
          <cell r="AA5128" t="str">
            <v>Other</v>
          </cell>
          <cell r="AB5128" t="str">
            <v>DUOS</v>
          </cell>
          <cell r="AC5128" t="str">
            <v>Revenue</v>
          </cell>
          <cell r="AD5128" t="str">
            <v>Revenue</v>
          </cell>
          <cell r="AE5128">
            <v>0</v>
          </cell>
          <cell r="AF5128">
            <v>0</v>
          </cell>
          <cell r="AG5128">
            <v>0</v>
          </cell>
          <cell r="AH5128">
            <v>0</v>
          </cell>
          <cell r="AI5128">
            <v>0</v>
          </cell>
        </row>
        <row r="5129">
          <cell r="O5129" t="str">
            <v>WestCAC 22/11kV Bus STOUDSummer Demand Charge kVA</v>
          </cell>
          <cell r="P5129" t="str">
            <v>T3CAC 22/11kV Bus STOUDSummer Demand Charge kVA</v>
          </cell>
          <cell r="Q5129" t="str">
            <v>West</v>
          </cell>
          <cell r="R5129" t="str">
            <v>T3</v>
          </cell>
          <cell r="S5129" t="str">
            <v>CAC</v>
          </cell>
          <cell r="T5129" t="str">
            <v>CAC HV</v>
          </cell>
          <cell r="U5129" t="str">
            <v>CAC 22/11kV Bus STOUD</v>
          </cell>
          <cell r="V5129" t="str">
            <v>WC22BTOUT3</v>
          </cell>
          <cell r="X5129" t="str">
            <v>Summer Demand Charge kVA</v>
          </cell>
          <cell r="Y5129" t="str">
            <v>$</v>
          </cell>
          <cell r="Z5129">
            <v>1</v>
          </cell>
          <cell r="AA5129" t="str">
            <v>Other</v>
          </cell>
          <cell r="AB5129" t="str">
            <v>DUOS</v>
          </cell>
          <cell r="AC5129" t="str">
            <v>Revenue</v>
          </cell>
          <cell r="AD5129" t="str">
            <v>Revenue</v>
          </cell>
          <cell r="AE5129">
            <v>0</v>
          </cell>
          <cell r="AF5129">
            <v>0</v>
          </cell>
          <cell r="AG5129">
            <v>0</v>
          </cell>
          <cell r="AH5129">
            <v>0</v>
          </cell>
          <cell r="AI5129">
            <v>0</v>
          </cell>
        </row>
        <row r="5130">
          <cell r="O5130" t="str">
            <v>WestCAC 22/11kV Bus STOUDVolume Summer No Charge</v>
          </cell>
          <cell r="P5130" t="str">
            <v>T3CAC 22/11kV Bus STOUDVolume Summer No Charge</v>
          </cell>
          <cell r="Q5130" t="str">
            <v>West</v>
          </cell>
          <cell r="R5130" t="str">
            <v>T3</v>
          </cell>
          <cell r="S5130" t="str">
            <v>CAC</v>
          </cell>
          <cell r="T5130" t="str">
            <v>CAC HV</v>
          </cell>
          <cell r="U5130" t="str">
            <v>CAC 22/11kV Bus STOUD</v>
          </cell>
          <cell r="V5130" t="str">
            <v>WC22BTOUT3</v>
          </cell>
          <cell r="X5130" t="str">
            <v>Volume Summer No Charge</v>
          </cell>
          <cell r="Y5130" t="str">
            <v>$</v>
          </cell>
          <cell r="Z5130">
            <v>1</v>
          </cell>
          <cell r="AA5130" t="str">
            <v>Volume</v>
          </cell>
          <cell r="AB5130" t="str">
            <v>DUOS</v>
          </cell>
          <cell r="AC5130" t="str">
            <v>Revenue</v>
          </cell>
          <cell r="AD5130" t="str">
            <v>Revenue</v>
          </cell>
          <cell r="AE5130">
            <v>0</v>
          </cell>
          <cell r="AF5130">
            <v>0</v>
          </cell>
          <cell r="AG5130">
            <v>0</v>
          </cell>
          <cell r="AH5130">
            <v>0</v>
          </cell>
          <cell r="AI5130">
            <v>0</v>
          </cell>
        </row>
        <row r="5131">
          <cell r="O5131" t="str">
            <v>WestCAC 22/11kV Bus STOUDVolume Non Summer Charge</v>
          </cell>
          <cell r="P5131" t="str">
            <v>T3CAC 22/11kV Bus STOUDVolume Non Summer Charge</v>
          </cell>
          <cell r="Q5131" t="str">
            <v>West</v>
          </cell>
          <cell r="R5131" t="str">
            <v>T3</v>
          </cell>
          <cell r="S5131" t="str">
            <v>CAC</v>
          </cell>
          <cell r="T5131" t="str">
            <v>CAC HV</v>
          </cell>
          <cell r="U5131" t="str">
            <v>CAC 22/11kV Bus STOUD</v>
          </cell>
          <cell r="V5131" t="str">
            <v>WC22BTOUT3</v>
          </cell>
          <cell r="X5131" t="str">
            <v>Volume Non Summer Charge</v>
          </cell>
          <cell r="Y5131" t="str">
            <v>$</v>
          </cell>
          <cell r="Z5131">
            <v>1</v>
          </cell>
          <cell r="AA5131" t="str">
            <v>Volume</v>
          </cell>
          <cell r="AB5131" t="str">
            <v>DUOS</v>
          </cell>
          <cell r="AC5131" t="str">
            <v>Revenue</v>
          </cell>
          <cell r="AD5131" t="str">
            <v>Revenue</v>
          </cell>
          <cell r="AE5131">
            <v>0</v>
          </cell>
          <cell r="AF5131">
            <v>0</v>
          </cell>
          <cell r="AG5131">
            <v>0</v>
          </cell>
          <cell r="AH5131">
            <v>0</v>
          </cell>
          <cell r="AI5131">
            <v>0</v>
          </cell>
        </row>
        <row r="5132">
          <cell r="O5132" t="str">
            <v>WestCAC 22/11kV Bus STOUDTotal</v>
          </cell>
          <cell r="P5132" t="str">
            <v>T3CAC 22/11kV Bus STOUDTotal</v>
          </cell>
          <cell r="Q5132" t="str">
            <v>West</v>
          </cell>
          <cell r="R5132" t="str">
            <v>T3</v>
          </cell>
          <cell r="S5132" t="str">
            <v>CAC</v>
          </cell>
          <cell r="T5132" t="str">
            <v>CAC HV</v>
          </cell>
          <cell r="U5132" t="str">
            <v>CAC 22/11kV Bus STOUD</v>
          </cell>
          <cell r="V5132" t="str">
            <v>WC22BTOUT3</v>
          </cell>
          <cell r="X5132" t="str">
            <v>Total</v>
          </cell>
          <cell r="Y5132" t="str">
            <v>$</v>
          </cell>
          <cell r="AB5132" t="str">
            <v>DUOS</v>
          </cell>
          <cell r="AC5132" t="str">
            <v>Revenue - Total</v>
          </cell>
          <cell r="AD5132" t="str">
            <v>Revenue - Total</v>
          </cell>
          <cell r="AE5132">
            <v>0</v>
          </cell>
          <cell r="AF5132">
            <v>0</v>
          </cell>
          <cell r="AG5132">
            <v>0</v>
          </cell>
          <cell r="AH5132">
            <v>0</v>
          </cell>
          <cell r="AI5132">
            <v>0</v>
          </cell>
        </row>
        <row r="5133">
          <cell r="O5133" t="str">
            <v>WestCAC 22/11kV Bus STOUDFixed Charge</v>
          </cell>
          <cell r="P5133" t="str">
            <v>T3CAC 22/11kV Bus STOUDFixed Charge</v>
          </cell>
          <cell r="Q5133" t="str">
            <v>West</v>
          </cell>
          <cell r="R5133" t="str">
            <v>T3</v>
          </cell>
          <cell r="S5133" t="str">
            <v>CAC</v>
          </cell>
          <cell r="T5133" t="str">
            <v>CAC HV</v>
          </cell>
          <cell r="U5133" t="str">
            <v>CAC 22/11kV Bus STOUD</v>
          </cell>
          <cell r="V5133" t="str">
            <v>WC22BTOUT3</v>
          </cell>
          <cell r="X5133" t="str">
            <v>Fixed Charge</v>
          </cell>
          <cell r="Y5133" t="str">
            <v>$/customer/day</v>
          </cell>
          <cell r="Z5133">
            <v>365</v>
          </cell>
          <cell r="AA5133" t="str">
            <v>Fixed</v>
          </cell>
          <cell r="AB5133" t="str">
            <v>TUOS</v>
          </cell>
          <cell r="AC5133" t="str">
            <v>Quantity</v>
          </cell>
          <cell r="AD5133" t="str">
            <v>TUOS_Quantity_EE</v>
          </cell>
          <cell r="AE5133">
            <v>0</v>
          </cell>
          <cell r="AF5133">
            <v>0</v>
          </cell>
          <cell r="AG5133">
            <v>0</v>
          </cell>
          <cell r="AH5133">
            <v>0</v>
          </cell>
          <cell r="AI5133">
            <v>0</v>
          </cell>
        </row>
        <row r="5134">
          <cell r="O5134" t="str">
            <v>WestCAC 22/11kV Bus STOUDCapacity Charge</v>
          </cell>
          <cell r="P5134" t="str">
            <v>T3CAC 22/11kV Bus STOUDCapacity Charge</v>
          </cell>
          <cell r="Q5134" t="str">
            <v>West</v>
          </cell>
          <cell r="R5134" t="str">
            <v>T3</v>
          </cell>
          <cell r="S5134" t="str">
            <v>CAC</v>
          </cell>
          <cell r="T5134" t="str">
            <v>CAC HV</v>
          </cell>
          <cell r="U5134" t="str">
            <v>CAC 22/11kV Bus STOUD</v>
          </cell>
          <cell r="V5134" t="str">
            <v>WC22BTOUT3</v>
          </cell>
          <cell r="X5134" t="str">
            <v>Capacity Charge</v>
          </cell>
          <cell r="Y5134" t="str">
            <v>$/kVA/month</v>
          </cell>
          <cell r="Z5134">
            <v>12</v>
          </cell>
          <cell r="AA5134" t="str">
            <v>Other</v>
          </cell>
          <cell r="AB5134" t="str">
            <v>TUOS</v>
          </cell>
          <cell r="AC5134" t="str">
            <v>Quantity</v>
          </cell>
          <cell r="AD5134" t="str">
            <v>TUOS_Quantity_EE</v>
          </cell>
          <cell r="AE5134">
            <v>0</v>
          </cell>
          <cell r="AF5134">
            <v>0</v>
          </cell>
          <cell r="AG5134">
            <v>0</v>
          </cell>
          <cell r="AH5134">
            <v>0</v>
          </cell>
          <cell r="AI5134">
            <v>0</v>
          </cell>
        </row>
        <row r="5135">
          <cell r="O5135" t="str">
            <v>WestCAC 22/11kV Bus STOUDVolume Charge</v>
          </cell>
          <cell r="P5135" t="str">
            <v>T3CAC 22/11kV Bus STOUDVolume Charge</v>
          </cell>
          <cell r="Q5135" t="str">
            <v>West</v>
          </cell>
          <cell r="R5135" t="str">
            <v>T3</v>
          </cell>
          <cell r="S5135" t="str">
            <v>CAC</v>
          </cell>
          <cell r="T5135" t="str">
            <v>CAC HV</v>
          </cell>
          <cell r="U5135" t="str">
            <v>CAC 22/11kV Bus STOUD</v>
          </cell>
          <cell r="V5135" t="str">
            <v>WC22BTOUT3</v>
          </cell>
          <cell r="X5135" t="str">
            <v>Volume Charge</v>
          </cell>
          <cell r="Y5135" t="str">
            <v>$/kWh</v>
          </cell>
          <cell r="Z5135">
            <v>1</v>
          </cell>
          <cell r="AA5135" t="str">
            <v>Volume</v>
          </cell>
          <cell r="AB5135" t="str">
            <v>TUOS</v>
          </cell>
          <cell r="AC5135" t="str">
            <v>Quantity</v>
          </cell>
          <cell r="AD5135" t="str">
            <v>TUOS_Quantity_EE</v>
          </cell>
          <cell r="AE5135">
            <v>0</v>
          </cell>
          <cell r="AF5135">
            <v>0</v>
          </cell>
          <cell r="AG5135">
            <v>0</v>
          </cell>
          <cell r="AH5135">
            <v>0</v>
          </cell>
          <cell r="AI5135">
            <v>0</v>
          </cell>
        </row>
        <row r="5136">
          <cell r="O5136" t="str">
            <v>WestCAC 22/11kV Bus STOUDFixed Charge</v>
          </cell>
          <cell r="P5136" t="str">
            <v>T3CAC 22/11kV Bus STOUDFixed Charge</v>
          </cell>
          <cell r="Q5136" t="str">
            <v>West</v>
          </cell>
          <cell r="R5136" t="str">
            <v>T3</v>
          </cell>
          <cell r="S5136" t="str">
            <v>CAC</v>
          </cell>
          <cell r="T5136" t="str">
            <v>CAC HV</v>
          </cell>
          <cell r="U5136" t="str">
            <v>CAC 22/11kV Bus STOUD</v>
          </cell>
          <cell r="V5136" t="str">
            <v>WC22BTOUT3</v>
          </cell>
          <cell r="W5136" t="str">
            <v>NTFC</v>
          </cell>
          <cell r="X5136" t="str">
            <v>Fixed Charge</v>
          </cell>
          <cell r="Y5136" t="str">
            <v>$/customer/day</v>
          </cell>
          <cell r="Z5136">
            <v>365</v>
          </cell>
          <cell r="AA5136" t="str">
            <v>Fixed</v>
          </cell>
          <cell r="AB5136" t="str">
            <v>TUOS</v>
          </cell>
          <cell r="AC5136" t="str">
            <v>Rate</v>
          </cell>
          <cell r="AD5136" t="str">
            <v>TUOS_Rate</v>
          </cell>
          <cell r="AE5136">
            <v>74.147639999999996</v>
          </cell>
          <cell r="AF5136">
            <v>70.440599999999989</v>
          </cell>
          <cell r="AG5136">
            <v>70.440599999999989</v>
          </cell>
          <cell r="AH5136">
            <v>73.962999999999994</v>
          </cell>
          <cell r="AI5136">
            <v>73.962999999999994</v>
          </cell>
        </row>
        <row r="5137">
          <cell r="O5137" t="str">
            <v>WestCAC 22/11kV Bus STOUDCapacity Charge</v>
          </cell>
          <cell r="P5137" t="str">
            <v>T3CAC 22/11kV Bus STOUDCapacity Charge</v>
          </cell>
          <cell r="Q5137" t="str">
            <v>West</v>
          </cell>
          <cell r="R5137" t="str">
            <v>T3</v>
          </cell>
          <cell r="S5137" t="str">
            <v>CAC</v>
          </cell>
          <cell r="T5137" t="str">
            <v>CAC HV</v>
          </cell>
          <cell r="U5137" t="str">
            <v>CAC 22/11kV Bus STOUD</v>
          </cell>
          <cell r="V5137" t="str">
            <v>WC22BTOUT3</v>
          </cell>
          <cell r="W5137" t="str">
            <v>NTKVACC</v>
          </cell>
          <cell r="X5137" t="str">
            <v>Capacity Charge</v>
          </cell>
          <cell r="Y5137" t="str">
            <v>$/kVA/month</v>
          </cell>
          <cell r="Z5137">
            <v>12</v>
          </cell>
          <cell r="AA5137" t="str">
            <v>Other</v>
          </cell>
          <cell r="AB5137" t="str">
            <v>TUOS</v>
          </cell>
          <cell r="AC5137" t="str">
            <v>Rate</v>
          </cell>
          <cell r="AD5137" t="str">
            <v>TUOS_Rate</v>
          </cell>
          <cell r="AE5137">
            <v>2.8664900000000002</v>
          </cell>
          <cell r="AF5137">
            <v>2.7227000000000001</v>
          </cell>
          <cell r="AG5137">
            <v>2.4506999999999999</v>
          </cell>
          <cell r="AH5137">
            <v>2.206</v>
          </cell>
          <cell r="AI5137">
            <v>1.7649999999999999</v>
          </cell>
        </row>
        <row r="5138">
          <cell r="O5138" t="str">
            <v>WestCAC 22/11kV Bus STOUDVolume Charge</v>
          </cell>
          <cell r="P5138" t="str">
            <v>T3CAC 22/11kV Bus STOUDVolume Charge</v>
          </cell>
          <cell r="Q5138" t="str">
            <v>West</v>
          </cell>
          <cell r="R5138" t="str">
            <v>T3</v>
          </cell>
          <cell r="S5138" t="str">
            <v>CAC</v>
          </cell>
          <cell r="T5138" t="str">
            <v>CAC HV</v>
          </cell>
          <cell r="U5138" t="str">
            <v>CAC 22/11kV Bus STOUD</v>
          </cell>
          <cell r="V5138" t="str">
            <v>WC22BTOUT3</v>
          </cell>
          <cell r="W5138" t="str">
            <v>NTVC</v>
          </cell>
          <cell r="X5138" t="str">
            <v>Volume Charge</v>
          </cell>
          <cell r="Y5138" t="str">
            <v>$/kWh</v>
          </cell>
          <cell r="Z5138">
            <v>1</v>
          </cell>
          <cell r="AA5138" t="str">
            <v>Volume</v>
          </cell>
          <cell r="AB5138" t="str">
            <v>TUOS</v>
          </cell>
          <cell r="AC5138" t="str">
            <v>Rate</v>
          </cell>
          <cell r="AD5138" t="str">
            <v>TUOS_Rate</v>
          </cell>
          <cell r="AE5138">
            <v>1.4900282040055694E-2</v>
          </cell>
          <cell r="AF5138">
            <v>1.3562911090201862E-2</v>
          </cell>
          <cell r="AG5138">
            <v>1.1314239170016224E-2</v>
          </cell>
          <cell r="AH5138">
            <v>1.142E-2</v>
          </cell>
          <cell r="AI5138">
            <v>9.9699999999999997E-3</v>
          </cell>
        </row>
        <row r="5139">
          <cell r="O5139" t="str">
            <v>WestCAC 22/11kV Bus STOUDFixed Charge</v>
          </cell>
          <cell r="P5139" t="str">
            <v>T3CAC 22/11kV Bus STOUDFixed Charge</v>
          </cell>
          <cell r="Q5139" t="str">
            <v>West</v>
          </cell>
          <cell r="R5139" t="str">
            <v>T3</v>
          </cell>
          <cell r="S5139" t="str">
            <v>CAC</v>
          </cell>
          <cell r="T5139" t="str">
            <v>CAC HV</v>
          </cell>
          <cell r="U5139" t="str">
            <v>CAC 22/11kV Bus STOUD</v>
          </cell>
          <cell r="V5139" t="str">
            <v>WC22BTOUT3</v>
          </cell>
          <cell r="X5139" t="str">
            <v>Fixed Charge</v>
          </cell>
          <cell r="Y5139" t="str">
            <v>$</v>
          </cell>
          <cell r="Z5139">
            <v>365</v>
          </cell>
          <cell r="AA5139" t="str">
            <v>Fixed</v>
          </cell>
          <cell r="AB5139" t="str">
            <v>TUOS</v>
          </cell>
          <cell r="AC5139" t="str">
            <v>Revenue</v>
          </cell>
          <cell r="AD5139" t="str">
            <v>Revenue</v>
          </cell>
          <cell r="AE5139">
            <v>0</v>
          </cell>
          <cell r="AF5139">
            <v>0</v>
          </cell>
          <cell r="AG5139">
            <v>0</v>
          </cell>
          <cell r="AH5139">
            <v>0</v>
          </cell>
          <cell r="AI5139">
            <v>0</v>
          </cell>
        </row>
        <row r="5140">
          <cell r="O5140" t="str">
            <v>WestCAC 22/11kV Bus STOUDCapacity Charge</v>
          </cell>
          <cell r="P5140" t="str">
            <v>T3CAC 22/11kV Bus STOUDCapacity Charge</v>
          </cell>
          <cell r="Q5140" t="str">
            <v>West</v>
          </cell>
          <cell r="R5140" t="str">
            <v>T3</v>
          </cell>
          <cell r="S5140" t="str">
            <v>CAC</v>
          </cell>
          <cell r="T5140" t="str">
            <v>CAC HV</v>
          </cell>
          <cell r="U5140" t="str">
            <v>CAC 22/11kV Bus STOUD</v>
          </cell>
          <cell r="V5140" t="str">
            <v>WC22BTOUT3</v>
          </cell>
          <cell r="X5140" t="str">
            <v>Capacity Charge</v>
          </cell>
          <cell r="Y5140" t="str">
            <v>$</v>
          </cell>
          <cell r="Z5140">
            <v>12</v>
          </cell>
          <cell r="AA5140" t="str">
            <v>Other</v>
          </cell>
          <cell r="AB5140" t="str">
            <v>TUOS</v>
          </cell>
          <cell r="AC5140" t="str">
            <v>Revenue</v>
          </cell>
          <cell r="AD5140" t="str">
            <v>Revenue</v>
          </cell>
          <cell r="AE5140">
            <v>0</v>
          </cell>
          <cell r="AF5140">
            <v>0</v>
          </cell>
          <cell r="AG5140">
            <v>0</v>
          </cell>
          <cell r="AH5140">
            <v>0</v>
          </cell>
          <cell r="AI5140">
            <v>0</v>
          </cell>
        </row>
        <row r="5141">
          <cell r="O5141" t="str">
            <v>WestCAC 22/11kV Bus STOUDVolume Charge</v>
          </cell>
          <cell r="P5141" t="str">
            <v>T3CAC 22/11kV Bus STOUDVolume Charge</v>
          </cell>
          <cell r="Q5141" t="str">
            <v>West</v>
          </cell>
          <cell r="R5141" t="str">
            <v>T3</v>
          </cell>
          <cell r="S5141" t="str">
            <v>CAC</v>
          </cell>
          <cell r="T5141" t="str">
            <v>CAC HV</v>
          </cell>
          <cell r="U5141" t="str">
            <v>CAC 22/11kV Bus STOUD</v>
          </cell>
          <cell r="V5141" t="str">
            <v>WC22BTOUT3</v>
          </cell>
          <cell r="X5141" t="str">
            <v>Volume Charge</v>
          </cell>
          <cell r="Y5141" t="str">
            <v>$</v>
          </cell>
          <cell r="Z5141">
            <v>1</v>
          </cell>
          <cell r="AA5141" t="str">
            <v>Volume</v>
          </cell>
          <cell r="AB5141" t="str">
            <v>TUOS</v>
          </cell>
          <cell r="AC5141" t="str">
            <v>Revenue</v>
          </cell>
          <cell r="AD5141" t="str">
            <v>Revenue</v>
          </cell>
          <cell r="AE5141">
            <v>0</v>
          </cell>
          <cell r="AF5141">
            <v>0</v>
          </cell>
          <cell r="AG5141">
            <v>0</v>
          </cell>
          <cell r="AH5141">
            <v>0</v>
          </cell>
          <cell r="AI5141">
            <v>0</v>
          </cell>
        </row>
        <row r="5142">
          <cell r="O5142" t="str">
            <v>WestCAC 22/11kV Bus STOUDTotal</v>
          </cell>
          <cell r="P5142" t="str">
            <v>T3CAC 22/11kV Bus STOUDTotal</v>
          </cell>
          <cell r="Q5142" t="str">
            <v>West</v>
          </cell>
          <cell r="R5142" t="str">
            <v>T3</v>
          </cell>
          <cell r="S5142" t="str">
            <v>CAC</v>
          </cell>
          <cell r="T5142" t="str">
            <v>CAC HV</v>
          </cell>
          <cell r="U5142" t="str">
            <v>CAC 22/11kV Bus STOUD</v>
          </cell>
          <cell r="V5142" t="str">
            <v>WC22BTOUT3</v>
          </cell>
          <cell r="X5142" t="str">
            <v>Total</v>
          </cell>
          <cell r="Y5142" t="str">
            <v>$</v>
          </cell>
          <cell r="AB5142" t="str">
            <v>TUOS</v>
          </cell>
          <cell r="AC5142" t="str">
            <v>Revenue - Total</v>
          </cell>
          <cell r="AD5142" t="str">
            <v>Revenue - Total</v>
          </cell>
          <cell r="AE5142">
            <v>0</v>
          </cell>
          <cell r="AF5142">
            <v>0</v>
          </cell>
          <cell r="AG5142">
            <v>0</v>
          </cell>
          <cell r="AH5142">
            <v>0</v>
          </cell>
          <cell r="AI5142">
            <v>0</v>
          </cell>
        </row>
        <row r="5143">
          <cell r="O5143" t="str">
            <v>WestCAC 22/11kV Bus STOUDFixed Charge</v>
          </cell>
          <cell r="P5143" t="str">
            <v>T3CAC 22/11kV Bus STOUDFixed Charge</v>
          </cell>
          <cell r="Q5143" t="str">
            <v>West</v>
          </cell>
          <cell r="R5143" t="str">
            <v>T3</v>
          </cell>
          <cell r="S5143" t="str">
            <v>CAC</v>
          </cell>
          <cell r="T5143" t="str">
            <v>CAC HV</v>
          </cell>
          <cell r="U5143" t="str">
            <v>CAC 22/11kV Bus STOUD</v>
          </cell>
          <cell r="V5143" t="str">
            <v>WC22BTOUT3</v>
          </cell>
          <cell r="X5143" t="str">
            <v>Fixed Charge</v>
          </cell>
          <cell r="Y5143" t="str">
            <v>$/customer/day</v>
          </cell>
          <cell r="Z5143">
            <v>365</v>
          </cell>
          <cell r="AA5143" t="str">
            <v>Fixed</v>
          </cell>
          <cell r="AB5143" t="str">
            <v>JS</v>
          </cell>
          <cell r="AC5143" t="str">
            <v>Quantity</v>
          </cell>
          <cell r="AD5143" t="str">
            <v>JS_Quantity</v>
          </cell>
          <cell r="AE5143">
            <v>0</v>
          </cell>
          <cell r="AF5143">
            <v>0</v>
          </cell>
          <cell r="AG5143">
            <v>0</v>
          </cell>
          <cell r="AH5143">
            <v>0</v>
          </cell>
          <cell r="AI5143">
            <v>0</v>
          </cell>
        </row>
        <row r="5144">
          <cell r="O5144" t="str">
            <v>WestCAC 22/11kV Bus STOUDVolume Charge</v>
          </cell>
          <cell r="P5144" t="str">
            <v>T3CAC 22/11kV Bus STOUDVolume Charge</v>
          </cell>
          <cell r="Q5144" t="str">
            <v>West</v>
          </cell>
          <cell r="R5144" t="str">
            <v>T3</v>
          </cell>
          <cell r="S5144" t="str">
            <v>CAC</v>
          </cell>
          <cell r="T5144" t="str">
            <v>CAC HV</v>
          </cell>
          <cell r="U5144" t="str">
            <v>CAC 22/11kV Bus STOUD</v>
          </cell>
          <cell r="V5144" t="str">
            <v>WC22BTOUT3</v>
          </cell>
          <cell r="X5144" t="str">
            <v>Volume Charge</v>
          </cell>
          <cell r="Y5144" t="str">
            <v>$/kWh</v>
          </cell>
          <cell r="Z5144">
            <v>1</v>
          </cell>
          <cell r="AA5144" t="str">
            <v>Volume</v>
          </cell>
          <cell r="AB5144" t="str">
            <v>JS</v>
          </cell>
          <cell r="AC5144" t="str">
            <v>Quantity</v>
          </cell>
          <cell r="AD5144" t="str">
            <v>JS_Quantity</v>
          </cell>
          <cell r="AE5144">
            <v>0</v>
          </cell>
          <cell r="AF5144">
            <v>0</v>
          </cell>
          <cell r="AG5144">
            <v>0</v>
          </cell>
          <cell r="AH5144">
            <v>0</v>
          </cell>
          <cell r="AI5144">
            <v>0</v>
          </cell>
        </row>
        <row r="5145">
          <cell r="O5145" t="str">
            <v>WestCAC 22/11kV Bus STOUDFixed Charge</v>
          </cell>
          <cell r="P5145" t="str">
            <v>T3CAC 22/11kV Bus STOUDFixed Charge</v>
          </cell>
          <cell r="Q5145" t="str">
            <v>West</v>
          </cell>
          <cell r="R5145" t="str">
            <v>T3</v>
          </cell>
          <cell r="S5145" t="str">
            <v>CAC</v>
          </cell>
          <cell r="T5145" t="str">
            <v>CAC HV</v>
          </cell>
          <cell r="U5145" t="str">
            <v>CAC 22/11kV Bus STOUD</v>
          </cell>
          <cell r="V5145" t="str">
            <v>WC22BTOUT3</v>
          </cell>
          <cell r="W5145" t="str">
            <v>JSCF</v>
          </cell>
          <cell r="X5145" t="str">
            <v>Fixed Charge</v>
          </cell>
          <cell r="Y5145" t="str">
            <v>$/customer/day</v>
          </cell>
          <cell r="Z5145">
            <v>365</v>
          </cell>
          <cell r="AA5145" t="str">
            <v>Fixed</v>
          </cell>
          <cell r="AB5145" t="str">
            <v>JS</v>
          </cell>
          <cell r="AC5145" t="str">
            <v>Rate</v>
          </cell>
          <cell r="AD5145" t="str">
            <v>JS_Rate_on_TC</v>
          </cell>
          <cell r="AE5145">
            <v>10.656795166556392</v>
          </cell>
          <cell r="AF5145">
            <v>9.0663855911450444</v>
          </cell>
          <cell r="AG5145">
            <v>7.1021265023462758</v>
          </cell>
          <cell r="AH5145">
            <v>5.681</v>
          </cell>
          <cell r="AI5145">
            <v>7.9589999999999996</v>
          </cell>
        </row>
        <row r="5146">
          <cell r="O5146" t="str">
            <v>WestCAC 22/11kV Bus STOUDVolume Charge</v>
          </cell>
          <cell r="P5146" t="str">
            <v>T3CAC 22/11kV Bus STOUDVolume Charge</v>
          </cell>
          <cell r="Q5146" t="str">
            <v>West</v>
          </cell>
          <cell r="R5146" t="str">
            <v>T3</v>
          </cell>
          <cell r="S5146" t="str">
            <v>CAC</v>
          </cell>
          <cell r="T5146" t="str">
            <v>CAC HV</v>
          </cell>
          <cell r="U5146" t="str">
            <v>CAC 22/11kV Bus STOUD</v>
          </cell>
          <cell r="V5146" t="str">
            <v>WC22BTOUT3</v>
          </cell>
          <cell r="W5146" t="str">
            <v>JSCV</v>
          </cell>
          <cell r="X5146" t="str">
            <v>Volume Charge</v>
          </cell>
          <cell r="Y5146" t="str">
            <v>$/kWh</v>
          </cell>
          <cell r="Z5146">
            <v>1</v>
          </cell>
          <cell r="AA5146" t="str">
            <v>Volume</v>
          </cell>
          <cell r="AB5146" t="str">
            <v>JS</v>
          </cell>
          <cell r="AC5146" t="str">
            <v>Rate</v>
          </cell>
          <cell r="AD5146" t="str">
            <v>JS_Rate_on_TC</v>
          </cell>
          <cell r="AE5146">
            <v>5.1276006492287655E-4</v>
          </cell>
          <cell r="AF5146">
            <v>4.7327869570815872E-4</v>
          </cell>
          <cell r="AG5146">
            <v>3.7587205264148093E-4</v>
          </cell>
          <cell r="AH5146">
            <v>2.0000000000000001E-4</v>
          </cell>
          <cell r="AI5146">
            <v>2.7999999999999998E-4</v>
          </cell>
        </row>
        <row r="5147">
          <cell r="O5147" t="str">
            <v>WestCAC 22/11kV Bus STOUDFixed Charge</v>
          </cell>
          <cell r="P5147" t="str">
            <v>T3CAC 22/11kV Bus STOUDFixed Charge</v>
          </cell>
          <cell r="Q5147" t="str">
            <v>West</v>
          </cell>
          <cell r="R5147" t="str">
            <v>T3</v>
          </cell>
          <cell r="S5147" t="str">
            <v>CAC</v>
          </cell>
          <cell r="T5147" t="str">
            <v>CAC HV</v>
          </cell>
          <cell r="U5147" t="str">
            <v>CAC 22/11kV Bus STOUD</v>
          </cell>
          <cell r="V5147" t="str">
            <v>WC22BTOUT3</v>
          </cell>
          <cell r="X5147" t="str">
            <v>Fixed Charge</v>
          </cell>
          <cell r="Y5147" t="str">
            <v>$</v>
          </cell>
          <cell r="Z5147">
            <v>365</v>
          </cell>
          <cell r="AA5147" t="str">
            <v>Fixed</v>
          </cell>
          <cell r="AB5147" t="str">
            <v>JS</v>
          </cell>
          <cell r="AC5147" t="str">
            <v>Revenue</v>
          </cell>
          <cell r="AD5147" t="str">
            <v>Revenue</v>
          </cell>
          <cell r="AE5147">
            <v>0</v>
          </cell>
          <cell r="AF5147">
            <v>0</v>
          </cell>
          <cell r="AG5147">
            <v>0</v>
          </cell>
          <cell r="AH5147">
            <v>0</v>
          </cell>
          <cell r="AI5147">
            <v>0</v>
          </cell>
        </row>
        <row r="5148">
          <cell r="O5148" t="str">
            <v>WestCAC 22/11kV Bus STOUDVolume Charge</v>
          </cell>
          <cell r="P5148" t="str">
            <v>T3CAC 22/11kV Bus STOUDVolume Charge</v>
          </cell>
          <cell r="Q5148" t="str">
            <v>West</v>
          </cell>
          <cell r="R5148" t="str">
            <v>T3</v>
          </cell>
          <cell r="S5148" t="str">
            <v>CAC</v>
          </cell>
          <cell r="T5148" t="str">
            <v>CAC HV</v>
          </cell>
          <cell r="U5148" t="str">
            <v>CAC 22/11kV Bus STOUD</v>
          </cell>
          <cell r="V5148" t="str">
            <v>WC22BTOUT3</v>
          </cell>
          <cell r="X5148" t="str">
            <v>Volume Charge</v>
          </cell>
          <cell r="Y5148" t="str">
            <v>$</v>
          </cell>
          <cell r="Z5148">
            <v>1</v>
          </cell>
          <cell r="AA5148" t="str">
            <v>Volume</v>
          </cell>
          <cell r="AB5148" t="str">
            <v>JS</v>
          </cell>
          <cell r="AC5148" t="str">
            <v>Revenue</v>
          </cell>
          <cell r="AD5148" t="str">
            <v>Revenue</v>
          </cell>
          <cell r="AE5148">
            <v>0</v>
          </cell>
          <cell r="AF5148">
            <v>0</v>
          </cell>
          <cell r="AG5148">
            <v>0</v>
          </cell>
          <cell r="AH5148">
            <v>0</v>
          </cell>
          <cell r="AI5148">
            <v>0</v>
          </cell>
        </row>
        <row r="5149">
          <cell r="O5149" t="str">
            <v>WestCAC 22/11kV Bus STOUDTotal</v>
          </cell>
          <cell r="P5149" t="str">
            <v>T3CAC 22/11kV Bus STOUDTotal</v>
          </cell>
          <cell r="Q5149" t="str">
            <v>West</v>
          </cell>
          <cell r="R5149" t="str">
            <v>T3</v>
          </cell>
          <cell r="S5149" t="str">
            <v>CAC</v>
          </cell>
          <cell r="T5149" t="str">
            <v>CAC HV</v>
          </cell>
          <cell r="U5149" t="str">
            <v>CAC 22/11kV Bus STOUD</v>
          </cell>
          <cell r="V5149" t="str">
            <v>WC22BTOUT3</v>
          </cell>
          <cell r="X5149" t="str">
            <v>Total</v>
          </cell>
          <cell r="Y5149" t="str">
            <v>$</v>
          </cell>
          <cell r="AB5149" t="str">
            <v>JS</v>
          </cell>
          <cell r="AC5149" t="str">
            <v>Revenue - Total</v>
          </cell>
          <cell r="AD5149" t="str">
            <v>Revenue - Total</v>
          </cell>
          <cell r="AE5149">
            <v>0</v>
          </cell>
          <cell r="AF5149">
            <v>0</v>
          </cell>
          <cell r="AG5149">
            <v>0</v>
          </cell>
          <cell r="AH5149">
            <v>0</v>
          </cell>
          <cell r="AI5149">
            <v>0</v>
          </cell>
        </row>
        <row r="5150">
          <cell r="O5150" t="str">
            <v>-</v>
          </cell>
          <cell r="P5150" t="str">
            <v>-</v>
          </cell>
          <cell r="Q5150" t="str">
            <v>-</v>
          </cell>
          <cell r="V5150" t="str">
            <v>-</v>
          </cell>
          <cell r="AG5150">
            <v>0</v>
          </cell>
        </row>
        <row r="5151">
          <cell r="O5151" t="str">
            <v>WestCAC 22/11kV Line STOUDFixed Charge</v>
          </cell>
          <cell r="P5151" t="str">
            <v>T1CAC 22/11kV Line STOUDFixed Charge</v>
          </cell>
          <cell r="Q5151" t="str">
            <v>West</v>
          </cell>
          <cell r="R5151" t="str">
            <v>T1</v>
          </cell>
          <cell r="S5151" t="str">
            <v>CAC</v>
          </cell>
          <cell r="T5151" t="str">
            <v>CAC HV</v>
          </cell>
          <cell r="U5151" t="str">
            <v>CAC 22/11kV Line STOUD</v>
          </cell>
          <cell r="V5151" t="str">
            <v>WC22LTOUT1</v>
          </cell>
          <cell r="X5151" t="str">
            <v>Fixed Charge</v>
          </cell>
          <cell r="Y5151" t="str">
            <v>$/customer/day</v>
          </cell>
          <cell r="Z5151">
            <v>365</v>
          </cell>
          <cell r="AA5151" t="str">
            <v>Fixed</v>
          </cell>
          <cell r="AB5151" t="str">
            <v>DUOS</v>
          </cell>
          <cell r="AC5151" t="str">
            <v>Quantity</v>
          </cell>
          <cell r="AD5151" t="str">
            <v>DUOS_Quantity</v>
          </cell>
          <cell r="AE5151">
            <v>0</v>
          </cell>
          <cell r="AF5151">
            <v>0</v>
          </cell>
          <cell r="AG5151">
            <v>0</v>
          </cell>
          <cell r="AH5151">
            <v>0</v>
          </cell>
          <cell r="AI5151">
            <v>0</v>
          </cell>
        </row>
        <row r="5152">
          <cell r="O5152" t="str">
            <v>WestCAC 22/11kV Line STOUDConnection Unit Charge</v>
          </cell>
          <cell r="P5152" t="str">
            <v>T1CAC 22/11kV Line STOUDConnection Unit Charge</v>
          </cell>
          <cell r="Q5152" t="str">
            <v>West</v>
          </cell>
          <cell r="R5152" t="str">
            <v>T1</v>
          </cell>
          <cell r="S5152" t="str">
            <v>CAC</v>
          </cell>
          <cell r="T5152" t="str">
            <v>CAC HV</v>
          </cell>
          <cell r="U5152" t="str">
            <v>CAC 22/11kV Line STOUD</v>
          </cell>
          <cell r="V5152" t="str">
            <v>WC22LTOUT1</v>
          </cell>
          <cell r="X5152" t="str">
            <v>Connection Unit Charge</v>
          </cell>
          <cell r="Y5152" t="str">
            <v>$/unit/day</v>
          </cell>
          <cell r="Z5152">
            <v>1</v>
          </cell>
          <cell r="AA5152" t="str">
            <v>Other</v>
          </cell>
          <cell r="AB5152" t="str">
            <v>DUOS</v>
          </cell>
          <cell r="AC5152" t="str">
            <v>Quantity</v>
          </cell>
          <cell r="AD5152" t="str">
            <v>DUOS_Quantity_CACalt</v>
          </cell>
          <cell r="AE5152">
            <v>0</v>
          </cell>
          <cell r="AF5152">
            <v>0</v>
          </cell>
          <cell r="AG5152">
            <v>0</v>
          </cell>
          <cell r="AH5152">
            <v>0</v>
          </cell>
          <cell r="AI5152">
            <v>0</v>
          </cell>
        </row>
        <row r="5153">
          <cell r="O5153" t="str">
            <v>WestCAC 22/11kV Line STOUDNon Summer Capacity Charge</v>
          </cell>
          <cell r="P5153" t="str">
            <v>T1CAC 22/11kV Line STOUDNon Summer Capacity Charge</v>
          </cell>
          <cell r="Q5153" t="str">
            <v>West</v>
          </cell>
          <cell r="R5153" t="str">
            <v>T1</v>
          </cell>
          <cell r="S5153" t="str">
            <v>CAC</v>
          </cell>
          <cell r="T5153" t="str">
            <v>CAC HV</v>
          </cell>
          <cell r="U5153" t="str">
            <v>CAC 22/11kV Line STOUD</v>
          </cell>
          <cell r="V5153" t="str">
            <v>WC22LTOUT1</v>
          </cell>
          <cell r="X5153" t="str">
            <v>Non Summer Capacity Charge</v>
          </cell>
          <cell r="Y5153" t="str">
            <v>$/kVA/month</v>
          </cell>
          <cell r="Z5153">
            <v>1</v>
          </cell>
          <cell r="AA5153" t="str">
            <v>Other</v>
          </cell>
          <cell r="AB5153" t="str">
            <v>DUOS</v>
          </cell>
          <cell r="AC5153" t="str">
            <v>Quantity</v>
          </cell>
          <cell r="AD5153" t="str">
            <v>DUOS_Quantity</v>
          </cell>
          <cell r="AE5153">
            <v>0</v>
          </cell>
          <cell r="AF5153">
            <v>0</v>
          </cell>
          <cell r="AG5153">
            <v>0</v>
          </cell>
          <cell r="AH5153">
            <v>0</v>
          </cell>
          <cell r="AI5153">
            <v>0</v>
          </cell>
        </row>
        <row r="5154">
          <cell r="O5154" t="str">
            <v>WestCAC 22/11kV Line STOUDSummer Demand Charge kVA</v>
          </cell>
          <cell r="P5154" t="str">
            <v>T1CAC 22/11kV Line STOUDSummer Demand Charge kVA</v>
          </cell>
          <cell r="Q5154" t="str">
            <v>West</v>
          </cell>
          <cell r="R5154" t="str">
            <v>T1</v>
          </cell>
          <cell r="S5154" t="str">
            <v>CAC</v>
          </cell>
          <cell r="T5154" t="str">
            <v>CAC HV</v>
          </cell>
          <cell r="U5154" t="str">
            <v>CAC 22/11kV Line STOUD</v>
          </cell>
          <cell r="V5154" t="str">
            <v>WC22LTOUT1</v>
          </cell>
          <cell r="X5154" t="str">
            <v>Summer Demand Charge kVA</v>
          </cell>
          <cell r="Y5154" t="str">
            <v>$/kVA/month</v>
          </cell>
          <cell r="Z5154">
            <v>1</v>
          </cell>
          <cell r="AA5154" t="str">
            <v>Other</v>
          </cell>
          <cell r="AB5154" t="str">
            <v>DUOS</v>
          </cell>
          <cell r="AC5154" t="str">
            <v>Quantity</v>
          </cell>
          <cell r="AD5154" t="str">
            <v>DUOS_Quantity</v>
          </cell>
          <cell r="AE5154">
            <v>0</v>
          </cell>
          <cell r="AF5154">
            <v>0</v>
          </cell>
          <cell r="AG5154">
            <v>0</v>
          </cell>
          <cell r="AH5154">
            <v>0</v>
          </cell>
          <cell r="AI5154">
            <v>0</v>
          </cell>
        </row>
        <row r="5155">
          <cell r="O5155" t="str">
            <v>WestCAC 22/11kV Line STOUDVolume Non Summer Charge</v>
          </cell>
          <cell r="P5155" t="str">
            <v>T1CAC 22/11kV Line STOUDVolume Non Summer Charge</v>
          </cell>
          <cell r="Q5155" t="str">
            <v>West</v>
          </cell>
          <cell r="R5155" t="str">
            <v>T1</v>
          </cell>
          <cell r="S5155" t="str">
            <v>CAC</v>
          </cell>
          <cell r="T5155" t="str">
            <v>CAC HV</v>
          </cell>
          <cell r="U5155" t="str">
            <v>CAC 22/11kV Line STOUD</v>
          </cell>
          <cell r="V5155" t="str">
            <v>WC22LTOUT1</v>
          </cell>
          <cell r="X5155" t="str">
            <v>Volume Non Summer Charge</v>
          </cell>
          <cell r="Y5155" t="str">
            <v>$/kWh</v>
          </cell>
          <cell r="Z5155">
            <v>1</v>
          </cell>
          <cell r="AA5155" t="str">
            <v>Volume</v>
          </cell>
          <cell r="AB5155" t="str">
            <v>DUOS</v>
          </cell>
          <cell r="AC5155" t="str">
            <v>Quantity</v>
          </cell>
          <cell r="AD5155" t="str">
            <v>DUOS_Quantity</v>
          </cell>
          <cell r="AE5155">
            <v>0</v>
          </cell>
          <cell r="AF5155">
            <v>0</v>
          </cell>
          <cell r="AG5155">
            <v>0</v>
          </cell>
          <cell r="AH5155">
            <v>0</v>
          </cell>
          <cell r="AI5155">
            <v>0</v>
          </cell>
        </row>
        <row r="5156">
          <cell r="O5156" t="str">
            <v>WestCAC 22/11kV Line STOUDVolume Summer No Charge</v>
          </cell>
          <cell r="P5156" t="str">
            <v>T1CAC 22/11kV Line STOUDVolume Summer No Charge</v>
          </cell>
          <cell r="Q5156" t="str">
            <v>West</v>
          </cell>
          <cell r="R5156" t="str">
            <v>T1</v>
          </cell>
          <cell r="S5156" t="str">
            <v>CAC</v>
          </cell>
          <cell r="T5156" t="str">
            <v>CAC HV</v>
          </cell>
          <cell r="U5156" t="str">
            <v>CAC 22/11kV Line STOUD</v>
          </cell>
          <cell r="V5156" t="str">
            <v>WC22LTOUT1</v>
          </cell>
          <cell r="X5156" t="str">
            <v>Volume Summer No Charge</v>
          </cell>
          <cell r="Y5156" t="str">
            <v>$/kWh</v>
          </cell>
          <cell r="Z5156">
            <v>1</v>
          </cell>
          <cell r="AA5156" t="str">
            <v>Volume</v>
          </cell>
          <cell r="AB5156" t="str">
            <v>DUOS</v>
          </cell>
          <cell r="AC5156" t="str">
            <v>Quantity</v>
          </cell>
          <cell r="AD5156" t="str">
            <v>DUOS_Quantity</v>
          </cell>
          <cell r="AE5156">
            <v>0</v>
          </cell>
          <cell r="AF5156">
            <v>0</v>
          </cell>
          <cell r="AG5156">
            <v>0</v>
          </cell>
          <cell r="AH5156">
            <v>0</v>
          </cell>
          <cell r="AI5156">
            <v>0</v>
          </cell>
        </row>
        <row r="5157">
          <cell r="O5157" t="str">
            <v>WestCAC 22/11kV Line STOUDFixed Charge</v>
          </cell>
          <cell r="P5157" t="str">
            <v>T1CAC 22/11kV Line STOUDFixed Charge</v>
          </cell>
          <cell r="Q5157" t="str">
            <v>West</v>
          </cell>
          <cell r="R5157" t="str">
            <v>T1</v>
          </cell>
          <cell r="S5157" t="str">
            <v>CAC</v>
          </cell>
          <cell r="T5157" t="str">
            <v>CAC HV</v>
          </cell>
          <cell r="U5157" t="str">
            <v>CAC 22/11kV Line STOUD</v>
          </cell>
          <cell r="V5157" t="str">
            <v>WC22LTOUT1</v>
          </cell>
          <cell r="W5157" t="str">
            <v>NDFC</v>
          </cell>
          <cell r="X5157" t="str">
            <v>Fixed Charge</v>
          </cell>
          <cell r="Y5157" t="str">
            <v>$/customer/day</v>
          </cell>
          <cell r="Z5157">
            <v>365</v>
          </cell>
          <cell r="AA5157" t="str">
            <v>Fixed</v>
          </cell>
          <cell r="AB5157" t="str">
            <v>DUOS</v>
          </cell>
          <cell r="AC5157" t="str">
            <v>Rate</v>
          </cell>
          <cell r="AD5157" t="str">
            <v>DUOS_Rate</v>
          </cell>
          <cell r="AE5157">
            <v>0</v>
          </cell>
          <cell r="AF5157">
            <v>0</v>
          </cell>
          <cell r="AG5157">
            <v>0</v>
          </cell>
          <cell r="AH5157">
            <v>0</v>
          </cell>
          <cell r="AI5157">
            <v>0</v>
          </cell>
        </row>
        <row r="5158">
          <cell r="O5158" t="str">
            <v>WestCAC 22/11kV Line STOUDConnection Unit Charge</v>
          </cell>
          <cell r="P5158" t="str">
            <v>T1CAC 22/11kV Line STOUDConnection Unit Charge</v>
          </cell>
          <cell r="Q5158" t="str">
            <v>West</v>
          </cell>
          <cell r="R5158" t="str">
            <v>T1</v>
          </cell>
          <cell r="S5158" t="str">
            <v>CAC</v>
          </cell>
          <cell r="T5158" t="str">
            <v>CAC HV</v>
          </cell>
          <cell r="U5158" t="str">
            <v>CAC 22/11kV Line STOUD</v>
          </cell>
          <cell r="V5158" t="str">
            <v>WC22LTOUT1</v>
          </cell>
          <cell r="W5158" t="str">
            <v>NDCUC</v>
          </cell>
          <cell r="X5158" t="str">
            <v>Connection Unit Charge</v>
          </cell>
          <cell r="Y5158" t="str">
            <v>$/unit/day</v>
          </cell>
          <cell r="Z5158">
            <v>1</v>
          </cell>
          <cell r="AA5158" t="str">
            <v>Other</v>
          </cell>
          <cell r="AB5158" t="str">
            <v>DUOS</v>
          </cell>
          <cell r="AC5158" t="str">
            <v>Rate</v>
          </cell>
          <cell r="AD5158" t="str">
            <v>DUOS_Rate</v>
          </cell>
          <cell r="AE5158">
            <v>5.5670000000000002</v>
          </cell>
          <cell r="AF5158">
            <v>5.5268387722844601</v>
          </cell>
          <cell r="AG5158">
            <v>6.3849695213320414</v>
          </cell>
          <cell r="AH5158">
            <v>6.2110000000000003</v>
          </cell>
          <cell r="AI5158">
            <v>6.5309999999999997</v>
          </cell>
        </row>
        <row r="5159">
          <cell r="O5159" t="str">
            <v>WestCAC 22/11kV Line STOUDNon Summer Capacity Charge</v>
          </cell>
          <cell r="P5159" t="str">
            <v>T1CAC 22/11kV Line STOUDNon Summer Capacity Charge</v>
          </cell>
          <cell r="Q5159" t="str">
            <v>West</v>
          </cell>
          <cell r="R5159" t="str">
            <v>T1</v>
          </cell>
          <cell r="S5159" t="str">
            <v>CAC</v>
          </cell>
          <cell r="T5159" t="str">
            <v>CAC HV</v>
          </cell>
          <cell r="U5159" t="str">
            <v>CAC 22/11kV Line STOUD</v>
          </cell>
          <cell r="V5159" t="str">
            <v>WC22LTOUT1</v>
          </cell>
          <cell r="W5159" t="str">
            <v>NDKVACCOP</v>
          </cell>
          <cell r="X5159" t="str">
            <v>Non Summer Capacity Charge</v>
          </cell>
          <cell r="Y5159" t="str">
            <v>$/kVA/month</v>
          </cell>
          <cell r="Z5159">
            <v>1</v>
          </cell>
          <cell r="AA5159" t="str">
            <v>Other</v>
          </cell>
          <cell r="AB5159" t="str">
            <v>DUOS</v>
          </cell>
          <cell r="AC5159" t="str">
            <v>Rate</v>
          </cell>
          <cell r="AD5159" t="str">
            <v>DUOS_Rate</v>
          </cell>
          <cell r="AE5159">
            <v>27.398</v>
          </cell>
          <cell r="AF5159">
            <v>27.124019999999998</v>
          </cell>
          <cell r="AG5159">
            <v>29.021775665529002</v>
          </cell>
          <cell r="AH5159">
            <v>29.021999999999998</v>
          </cell>
          <cell r="AI5159">
            <v>29.021999999999998</v>
          </cell>
        </row>
        <row r="5160">
          <cell r="O5160" t="str">
            <v>WestCAC 22/11kV Line STOUDSummer Demand Charge kVA</v>
          </cell>
          <cell r="P5160" t="str">
            <v>T1CAC 22/11kV Line STOUDSummer Demand Charge kVA</v>
          </cell>
          <cell r="Q5160" t="str">
            <v>West</v>
          </cell>
          <cell r="R5160" t="str">
            <v>T1</v>
          </cell>
          <cell r="S5160" t="str">
            <v>CAC</v>
          </cell>
          <cell r="T5160" t="str">
            <v>CAC HV</v>
          </cell>
          <cell r="U5160" t="str">
            <v>CAC 22/11kV Line STOUD</v>
          </cell>
          <cell r="V5160" t="str">
            <v>WC22LTOUT1</v>
          </cell>
          <cell r="W5160" t="str">
            <v>NDKVADCP</v>
          </cell>
          <cell r="X5160" t="str">
            <v>Summer Demand Charge kVA</v>
          </cell>
          <cell r="Y5160" t="str">
            <v>$/kVA/month</v>
          </cell>
          <cell r="Z5160">
            <v>1</v>
          </cell>
          <cell r="AA5160" t="str">
            <v>Other</v>
          </cell>
          <cell r="AB5160" t="str">
            <v>DUOS</v>
          </cell>
          <cell r="AC5160" t="str">
            <v>Rate</v>
          </cell>
          <cell r="AD5160" t="str">
            <v>DUOS_Rate</v>
          </cell>
          <cell r="AE5160">
            <v>184.33099999999999</v>
          </cell>
          <cell r="AF5160">
            <v>175.37638554216869</v>
          </cell>
          <cell r="AG5160">
            <v>192.91397993689779</v>
          </cell>
          <cell r="AH5160">
            <v>221.48599999999999</v>
          </cell>
          <cell r="AI5160">
            <v>233.38800000000001</v>
          </cell>
        </row>
        <row r="5161">
          <cell r="O5161" t="str">
            <v>WestCAC 22/11kV Line STOUDVolume Non Summer Charge</v>
          </cell>
          <cell r="P5161" t="str">
            <v>T1CAC 22/11kV Line STOUDVolume Non Summer Charge</v>
          </cell>
          <cell r="Q5161" t="str">
            <v>West</v>
          </cell>
          <cell r="R5161" t="str">
            <v>T1</v>
          </cell>
          <cell r="S5161" t="str">
            <v>CAC</v>
          </cell>
          <cell r="T5161" t="str">
            <v>CAC HV</v>
          </cell>
          <cell r="U5161" t="str">
            <v>CAC 22/11kV Line STOUD</v>
          </cell>
          <cell r="V5161" t="str">
            <v>WC22LTOUT1</v>
          </cell>
          <cell r="W5161" t="str">
            <v>NDVCOP</v>
          </cell>
          <cell r="X5161" t="str">
            <v>Volume Non Summer Charge</v>
          </cell>
          <cell r="Y5161" t="str">
            <v>$/kWh</v>
          </cell>
          <cell r="Z5161">
            <v>1</v>
          </cell>
          <cell r="AA5161" t="str">
            <v>Volume</v>
          </cell>
          <cell r="AB5161" t="str">
            <v>DUOS</v>
          </cell>
          <cell r="AC5161" t="str">
            <v>Rate</v>
          </cell>
          <cell r="AD5161" t="str">
            <v>DUOS_Rate</v>
          </cell>
          <cell r="AE5161">
            <v>2.3900000000000001E-2</v>
          </cell>
          <cell r="AF5161">
            <v>2.6290000000000004E-2</v>
          </cell>
          <cell r="AG5161">
            <v>1.9771932282737121E-2</v>
          </cell>
          <cell r="AH5161">
            <v>1.848E-2</v>
          </cell>
          <cell r="AI5161">
            <v>2.2919999999999999E-2</v>
          </cell>
        </row>
        <row r="5162">
          <cell r="O5162" t="str">
            <v>WestCAC 22/11kV Line STOUDVolume Summer No Charge</v>
          </cell>
          <cell r="P5162" t="str">
            <v>T1CAC 22/11kV Line STOUDVolume Summer No Charge</v>
          </cell>
          <cell r="Q5162" t="str">
            <v>West</v>
          </cell>
          <cell r="R5162" t="str">
            <v>T1</v>
          </cell>
          <cell r="S5162" t="str">
            <v>CAC</v>
          </cell>
          <cell r="T5162" t="str">
            <v>CAC HV</v>
          </cell>
          <cell r="U5162" t="str">
            <v>CAC 22/11kV Line STOUD</v>
          </cell>
          <cell r="V5162" t="str">
            <v>WC22LTOUT1</v>
          </cell>
          <cell r="W5162" t="str">
            <v>N/A</v>
          </cell>
          <cell r="X5162" t="str">
            <v>Volume Summer No Charge</v>
          </cell>
          <cell r="Y5162" t="str">
            <v>$/kWh</v>
          </cell>
          <cell r="Z5162">
            <v>1</v>
          </cell>
          <cell r="AA5162" t="str">
            <v>Volume</v>
          </cell>
          <cell r="AB5162" t="str">
            <v>DUOS</v>
          </cell>
          <cell r="AC5162" t="str">
            <v>Rate</v>
          </cell>
          <cell r="AD5162" t="str">
            <v>DUOS_Rate</v>
          </cell>
          <cell r="AE5162">
            <v>0</v>
          </cell>
          <cell r="AF5162">
            <v>0</v>
          </cell>
          <cell r="AG5162">
            <v>0</v>
          </cell>
          <cell r="AH5162">
            <v>0</v>
          </cell>
          <cell r="AI5162">
            <v>0</v>
          </cell>
        </row>
        <row r="5163">
          <cell r="O5163" t="str">
            <v>WestCAC 22/11kV Line STOUDFixed Charge</v>
          </cell>
          <cell r="P5163" t="str">
            <v>T1CAC 22/11kV Line STOUDFixed Charge</v>
          </cell>
          <cell r="Q5163" t="str">
            <v>West</v>
          </cell>
          <cell r="R5163" t="str">
            <v>T1</v>
          </cell>
          <cell r="S5163" t="str">
            <v>CAC</v>
          </cell>
          <cell r="T5163" t="str">
            <v>CAC HV</v>
          </cell>
          <cell r="U5163" t="str">
            <v>CAC 22/11kV Line STOUD</v>
          </cell>
          <cell r="V5163" t="str">
            <v>WC22LTOUT1</v>
          </cell>
          <cell r="X5163" t="str">
            <v>Fixed Charge</v>
          </cell>
          <cell r="Y5163" t="str">
            <v>$</v>
          </cell>
          <cell r="Z5163">
            <v>365</v>
          </cell>
          <cell r="AA5163" t="str">
            <v>Fixed</v>
          </cell>
          <cell r="AB5163" t="str">
            <v>DUOS</v>
          </cell>
          <cell r="AC5163" t="str">
            <v>Revenue</v>
          </cell>
          <cell r="AD5163" t="str">
            <v>Revenue</v>
          </cell>
          <cell r="AE5163">
            <v>0</v>
          </cell>
          <cell r="AF5163">
            <v>0</v>
          </cell>
          <cell r="AG5163">
            <v>0</v>
          </cell>
          <cell r="AH5163">
            <v>0</v>
          </cell>
          <cell r="AI5163">
            <v>0</v>
          </cell>
        </row>
        <row r="5164">
          <cell r="O5164" t="str">
            <v>WestCAC 22/11kV Line STOUDConnection Unit Charge</v>
          </cell>
          <cell r="P5164" t="str">
            <v>T1CAC 22/11kV Line STOUDConnection Unit Charge</v>
          </cell>
          <cell r="Q5164" t="str">
            <v>West</v>
          </cell>
          <cell r="R5164" t="str">
            <v>T1</v>
          </cell>
          <cell r="S5164" t="str">
            <v>CAC</v>
          </cell>
          <cell r="T5164" t="str">
            <v>CAC HV</v>
          </cell>
          <cell r="U5164" t="str">
            <v>CAC 22/11kV Line STOUD</v>
          </cell>
          <cell r="V5164" t="str">
            <v>WC22LTOUT1</v>
          </cell>
          <cell r="X5164" t="str">
            <v>Connection Unit Charge</v>
          </cell>
          <cell r="Y5164" t="str">
            <v>$</v>
          </cell>
          <cell r="Z5164">
            <v>365</v>
          </cell>
          <cell r="AA5164" t="str">
            <v>Other</v>
          </cell>
          <cell r="AB5164" t="str">
            <v>DUOS</v>
          </cell>
          <cell r="AC5164" t="str">
            <v>Revenue</v>
          </cell>
          <cell r="AD5164" t="str">
            <v>Revenue</v>
          </cell>
          <cell r="AE5164">
            <v>0</v>
          </cell>
          <cell r="AF5164">
            <v>0</v>
          </cell>
          <cell r="AG5164">
            <v>0</v>
          </cell>
          <cell r="AH5164">
            <v>0</v>
          </cell>
          <cell r="AI5164">
            <v>0</v>
          </cell>
        </row>
        <row r="5165">
          <cell r="O5165" t="str">
            <v>WestCAC 22/11kV Line STOUDNon Summer Capacity Charge</v>
          </cell>
          <cell r="P5165" t="str">
            <v>T1CAC 22/11kV Line STOUDNon Summer Capacity Charge</v>
          </cell>
          <cell r="Q5165" t="str">
            <v>West</v>
          </cell>
          <cell r="R5165" t="str">
            <v>T1</v>
          </cell>
          <cell r="S5165" t="str">
            <v>CAC</v>
          </cell>
          <cell r="T5165" t="str">
            <v>CAC HV</v>
          </cell>
          <cell r="U5165" t="str">
            <v>CAC 22/11kV Line STOUD</v>
          </cell>
          <cell r="V5165" t="str">
            <v>WC22LTOUT1</v>
          </cell>
          <cell r="X5165" t="str">
            <v>Non Summer Capacity Charge</v>
          </cell>
          <cell r="Y5165" t="str">
            <v>$</v>
          </cell>
          <cell r="Z5165">
            <v>9</v>
          </cell>
          <cell r="AA5165" t="str">
            <v>Other</v>
          </cell>
          <cell r="AB5165" t="str">
            <v>DUOS</v>
          </cell>
          <cell r="AC5165" t="str">
            <v>Revenue</v>
          </cell>
          <cell r="AD5165" t="str">
            <v>Revenue</v>
          </cell>
          <cell r="AE5165">
            <v>0</v>
          </cell>
          <cell r="AF5165">
            <v>0</v>
          </cell>
          <cell r="AG5165">
            <v>0</v>
          </cell>
          <cell r="AH5165">
            <v>0</v>
          </cell>
          <cell r="AI5165">
            <v>0</v>
          </cell>
        </row>
        <row r="5166">
          <cell r="O5166" t="str">
            <v>WestCAC 22/11kV Line STOUDSummer Demand Charge kVA</v>
          </cell>
          <cell r="P5166" t="str">
            <v>T1CAC 22/11kV Line STOUDSummer Demand Charge kVA</v>
          </cell>
          <cell r="Q5166" t="str">
            <v>West</v>
          </cell>
          <cell r="R5166" t="str">
            <v>T1</v>
          </cell>
          <cell r="S5166" t="str">
            <v>CAC</v>
          </cell>
          <cell r="T5166" t="str">
            <v>CAC HV</v>
          </cell>
          <cell r="U5166" t="str">
            <v>CAC 22/11kV Line STOUD</v>
          </cell>
          <cell r="V5166" t="str">
            <v>WC22LTOUT1</v>
          </cell>
          <cell r="X5166" t="str">
            <v>Summer Demand Charge kVA</v>
          </cell>
          <cell r="Y5166" t="str">
            <v>$</v>
          </cell>
          <cell r="Z5166">
            <v>1</v>
          </cell>
          <cell r="AA5166" t="str">
            <v>Other</v>
          </cell>
          <cell r="AB5166" t="str">
            <v>DUOS</v>
          </cell>
          <cell r="AC5166" t="str">
            <v>Revenue</v>
          </cell>
          <cell r="AD5166" t="str">
            <v>Revenue</v>
          </cell>
          <cell r="AE5166">
            <v>0</v>
          </cell>
          <cell r="AF5166">
            <v>0</v>
          </cell>
          <cell r="AG5166">
            <v>0</v>
          </cell>
          <cell r="AH5166">
            <v>0</v>
          </cell>
          <cell r="AI5166">
            <v>0</v>
          </cell>
        </row>
        <row r="5167">
          <cell r="O5167" t="str">
            <v>WestCAC 22/11kV Line STOUDVolume Summer No Charge</v>
          </cell>
          <cell r="P5167" t="str">
            <v>T1CAC 22/11kV Line STOUDVolume Summer No Charge</v>
          </cell>
          <cell r="Q5167" t="str">
            <v>West</v>
          </cell>
          <cell r="R5167" t="str">
            <v>T1</v>
          </cell>
          <cell r="S5167" t="str">
            <v>CAC</v>
          </cell>
          <cell r="T5167" t="str">
            <v>CAC HV</v>
          </cell>
          <cell r="U5167" t="str">
            <v>CAC 22/11kV Line STOUD</v>
          </cell>
          <cell r="V5167" t="str">
            <v>WC22LTOUT1</v>
          </cell>
          <cell r="X5167" t="str">
            <v>Volume Summer No Charge</v>
          </cell>
          <cell r="Y5167" t="str">
            <v>$</v>
          </cell>
          <cell r="Z5167">
            <v>1</v>
          </cell>
          <cell r="AA5167" t="str">
            <v>Volume</v>
          </cell>
          <cell r="AB5167" t="str">
            <v>DUOS</v>
          </cell>
          <cell r="AC5167" t="str">
            <v>Revenue</v>
          </cell>
          <cell r="AD5167" t="str">
            <v>Revenue</v>
          </cell>
          <cell r="AE5167">
            <v>0</v>
          </cell>
          <cell r="AF5167">
            <v>0</v>
          </cell>
          <cell r="AG5167">
            <v>0</v>
          </cell>
          <cell r="AH5167">
            <v>0</v>
          </cell>
          <cell r="AI5167">
            <v>0</v>
          </cell>
        </row>
        <row r="5168">
          <cell r="O5168" t="str">
            <v>WestCAC 22/11kV Line STOUDVolume Non Summer Charge</v>
          </cell>
          <cell r="P5168" t="str">
            <v>T1CAC 22/11kV Line STOUDVolume Non Summer Charge</v>
          </cell>
          <cell r="Q5168" t="str">
            <v>West</v>
          </cell>
          <cell r="R5168" t="str">
            <v>T1</v>
          </cell>
          <cell r="S5168" t="str">
            <v>CAC</v>
          </cell>
          <cell r="T5168" t="str">
            <v>CAC HV</v>
          </cell>
          <cell r="U5168" t="str">
            <v>CAC 22/11kV Line STOUD</v>
          </cell>
          <cell r="V5168" t="str">
            <v>WC22LTOUT1</v>
          </cell>
          <cell r="X5168" t="str">
            <v>Volume Non Summer Charge</v>
          </cell>
          <cell r="Y5168" t="str">
            <v>$</v>
          </cell>
          <cell r="Z5168">
            <v>1</v>
          </cell>
          <cell r="AA5168" t="str">
            <v>Volume</v>
          </cell>
          <cell r="AB5168" t="str">
            <v>DUOS</v>
          </cell>
          <cell r="AC5168" t="str">
            <v>Revenue</v>
          </cell>
          <cell r="AD5168" t="str">
            <v>Revenue</v>
          </cell>
          <cell r="AE5168">
            <v>0</v>
          </cell>
          <cell r="AF5168">
            <v>0</v>
          </cell>
          <cell r="AG5168">
            <v>0</v>
          </cell>
          <cell r="AH5168">
            <v>0</v>
          </cell>
          <cell r="AI5168">
            <v>0</v>
          </cell>
        </row>
        <row r="5169">
          <cell r="O5169" t="str">
            <v>WestCAC 22/11kV Line STOUDTotal</v>
          </cell>
          <cell r="P5169" t="str">
            <v>T1CAC 22/11kV Line STOUDTotal</v>
          </cell>
          <cell r="Q5169" t="str">
            <v>West</v>
          </cell>
          <cell r="R5169" t="str">
            <v>T1</v>
          </cell>
          <cell r="S5169" t="str">
            <v>CAC</v>
          </cell>
          <cell r="T5169" t="str">
            <v>CAC HV</v>
          </cell>
          <cell r="U5169" t="str">
            <v>CAC 22/11kV Line STOUD</v>
          </cell>
          <cell r="V5169" t="str">
            <v>WC22LTOUT1</v>
          </cell>
          <cell r="X5169" t="str">
            <v>Total</v>
          </cell>
          <cell r="Y5169" t="str">
            <v>$</v>
          </cell>
          <cell r="AB5169" t="str">
            <v>DUOS</v>
          </cell>
          <cell r="AC5169" t="str">
            <v>Revenue - Total</v>
          </cell>
          <cell r="AD5169" t="str">
            <v>Revenue - Total</v>
          </cell>
          <cell r="AE5169">
            <v>0</v>
          </cell>
          <cell r="AF5169">
            <v>0</v>
          </cell>
          <cell r="AG5169">
            <v>0</v>
          </cell>
          <cell r="AH5169">
            <v>0</v>
          </cell>
          <cell r="AI5169">
            <v>0</v>
          </cell>
        </row>
        <row r="5170">
          <cell r="O5170" t="str">
            <v>WestCAC 22/11kV Line STOUDFixed Charge</v>
          </cell>
          <cell r="P5170" t="str">
            <v>T1CAC 22/11kV Line STOUDFixed Charge</v>
          </cell>
          <cell r="Q5170" t="str">
            <v>West</v>
          </cell>
          <cell r="R5170" t="str">
            <v>T1</v>
          </cell>
          <cell r="S5170" t="str">
            <v>CAC</v>
          </cell>
          <cell r="T5170" t="str">
            <v>CAC HV</v>
          </cell>
          <cell r="U5170" t="str">
            <v>CAC 22/11kV Line STOUD</v>
          </cell>
          <cell r="V5170" t="str">
            <v>WC22LTOUT1</v>
          </cell>
          <cell r="X5170" t="str">
            <v>Fixed Charge</v>
          </cell>
          <cell r="Y5170" t="str">
            <v>$/customer/day</v>
          </cell>
          <cell r="Z5170">
            <v>365</v>
          </cell>
          <cell r="AA5170" t="str">
            <v>Fixed</v>
          </cell>
          <cell r="AB5170" t="str">
            <v>TUOS</v>
          </cell>
          <cell r="AC5170" t="str">
            <v>Quantity</v>
          </cell>
          <cell r="AD5170" t="str">
            <v>TUOS_Quantity_EE</v>
          </cell>
          <cell r="AE5170">
            <v>0</v>
          </cell>
          <cell r="AF5170">
            <v>0</v>
          </cell>
          <cell r="AG5170">
            <v>0</v>
          </cell>
          <cell r="AH5170">
            <v>0</v>
          </cell>
          <cell r="AI5170">
            <v>0</v>
          </cell>
        </row>
        <row r="5171">
          <cell r="O5171" t="str">
            <v>WestCAC 22/11kV Line STOUDCapacity Charge</v>
          </cell>
          <cell r="P5171" t="str">
            <v>T1CAC 22/11kV Line STOUDCapacity Charge</v>
          </cell>
          <cell r="Q5171" t="str">
            <v>West</v>
          </cell>
          <cell r="R5171" t="str">
            <v>T1</v>
          </cell>
          <cell r="S5171" t="str">
            <v>CAC</v>
          </cell>
          <cell r="T5171" t="str">
            <v>CAC HV</v>
          </cell>
          <cell r="U5171" t="str">
            <v>CAC 22/11kV Line STOUD</v>
          </cell>
          <cell r="V5171" t="str">
            <v>WC22LTOUT1</v>
          </cell>
          <cell r="X5171" t="str">
            <v>Capacity Charge</v>
          </cell>
          <cell r="Y5171" t="str">
            <v>$/kVA/month</v>
          </cell>
          <cell r="Z5171">
            <v>12</v>
          </cell>
          <cell r="AA5171" t="str">
            <v>Other</v>
          </cell>
          <cell r="AB5171" t="str">
            <v>TUOS</v>
          </cell>
          <cell r="AC5171" t="str">
            <v>Quantity</v>
          </cell>
          <cell r="AD5171" t="str">
            <v>TUOS_Quantity_EE</v>
          </cell>
          <cell r="AE5171">
            <v>0</v>
          </cell>
          <cell r="AF5171">
            <v>0</v>
          </cell>
          <cell r="AG5171">
            <v>0</v>
          </cell>
          <cell r="AH5171">
            <v>0</v>
          </cell>
          <cell r="AI5171">
            <v>0</v>
          </cell>
        </row>
        <row r="5172">
          <cell r="O5172" t="str">
            <v>WestCAC 22/11kV Line STOUDVolume Charge</v>
          </cell>
          <cell r="P5172" t="str">
            <v>T1CAC 22/11kV Line STOUDVolume Charge</v>
          </cell>
          <cell r="Q5172" t="str">
            <v>West</v>
          </cell>
          <cell r="R5172" t="str">
            <v>T1</v>
          </cell>
          <cell r="S5172" t="str">
            <v>CAC</v>
          </cell>
          <cell r="T5172" t="str">
            <v>CAC HV</v>
          </cell>
          <cell r="U5172" t="str">
            <v>CAC 22/11kV Line STOUD</v>
          </cell>
          <cell r="V5172" t="str">
            <v>WC22LTOUT1</v>
          </cell>
          <cell r="X5172" t="str">
            <v>Volume Charge</v>
          </cell>
          <cell r="Y5172" t="str">
            <v>$/kWh</v>
          </cell>
          <cell r="Z5172">
            <v>1</v>
          </cell>
          <cell r="AA5172" t="str">
            <v>Volume</v>
          </cell>
          <cell r="AB5172" t="str">
            <v>TUOS</v>
          </cell>
          <cell r="AC5172" t="str">
            <v>Quantity</v>
          </cell>
          <cell r="AD5172" t="str">
            <v>TUOS_Quantity_EE</v>
          </cell>
          <cell r="AE5172">
            <v>0</v>
          </cell>
          <cell r="AF5172">
            <v>0</v>
          </cell>
          <cell r="AG5172">
            <v>0</v>
          </cell>
          <cell r="AH5172">
            <v>0</v>
          </cell>
          <cell r="AI5172">
            <v>0</v>
          </cell>
        </row>
        <row r="5173">
          <cell r="O5173" t="str">
            <v>WestCAC 22/11kV Line STOUDFixed Charge</v>
          </cell>
          <cell r="P5173" t="str">
            <v>T1CAC 22/11kV Line STOUDFixed Charge</v>
          </cell>
          <cell r="Q5173" t="str">
            <v>West</v>
          </cell>
          <cell r="R5173" t="str">
            <v>T1</v>
          </cell>
          <cell r="S5173" t="str">
            <v>CAC</v>
          </cell>
          <cell r="T5173" t="str">
            <v>CAC HV</v>
          </cell>
          <cell r="U5173" t="str">
            <v>CAC 22/11kV Line STOUD</v>
          </cell>
          <cell r="V5173" t="str">
            <v>WC22LTOUT1</v>
          </cell>
          <cell r="W5173" t="str">
            <v>NTFC</v>
          </cell>
          <cell r="X5173" t="str">
            <v>Fixed Charge</v>
          </cell>
          <cell r="Y5173" t="str">
            <v>$/customer/day</v>
          </cell>
          <cell r="Z5173">
            <v>365</v>
          </cell>
          <cell r="AA5173" t="str">
            <v>Fixed</v>
          </cell>
          <cell r="AB5173" t="str">
            <v>TUOS</v>
          </cell>
          <cell r="AC5173" t="str">
            <v>Rate</v>
          </cell>
          <cell r="AD5173" t="str">
            <v>TUOS_Rate</v>
          </cell>
          <cell r="AE5173">
            <v>101.41277000000001</v>
          </cell>
          <cell r="AF5173">
            <v>109.52604000000001</v>
          </cell>
          <cell r="AG5173">
            <v>93.097099999999998</v>
          </cell>
          <cell r="AH5173">
            <v>93.096999999999994</v>
          </cell>
          <cell r="AI5173">
            <v>83.787000000000006</v>
          </cell>
        </row>
        <row r="5174">
          <cell r="O5174" t="str">
            <v>WestCAC 22/11kV Line STOUDCapacity Charge</v>
          </cell>
          <cell r="P5174" t="str">
            <v>T1CAC 22/11kV Line STOUDCapacity Charge</v>
          </cell>
          <cell r="Q5174" t="str">
            <v>West</v>
          </cell>
          <cell r="R5174" t="str">
            <v>T1</v>
          </cell>
          <cell r="S5174" t="str">
            <v>CAC</v>
          </cell>
          <cell r="T5174" t="str">
            <v>CAC HV</v>
          </cell>
          <cell r="U5174" t="str">
            <v>CAC 22/11kV Line STOUD</v>
          </cell>
          <cell r="V5174" t="str">
            <v>WC22LTOUT1</v>
          </cell>
          <cell r="W5174" t="str">
            <v>NTKVACC</v>
          </cell>
          <cell r="X5174" t="str">
            <v>Capacity Charge</v>
          </cell>
          <cell r="Y5174" t="str">
            <v>$/kVA/month</v>
          </cell>
          <cell r="Z5174">
            <v>12</v>
          </cell>
          <cell r="AA5174" t="str">
            <v>Other</v>
          </cell>
          <cell r="AB5174" t="str">
            <v>TUOS</v>
          </cell>
          <cell r="AC5174" t="str">
            <v>Rate</v>
          </cell>
          <cell r="AD5174" t="str">
            <v>TUOS_Rate</v>
          </cell>
          <cell r="AE5174">
            <v>0.66538000000000008</v>
          </cell>
          <cell r="AF5174">
            <v>0.71820000000000006</v>
          </cell>
          <cell r="AG5174">
            <v>0.71820000000000006</v>
          </cell>
          <cell r="AH5174">
            <v>0.79</v>
          </cell>
          <cell r="AI5174">
            <v>0.94799999999999995</v>
          </cell>
        </row>
        <row r="5175">
          <cell r="O5175" t="str">
            <v>WestCAC 22/11kV Line STOUDVolume Charge</v>
          </cell>
          <cell r="P5175" t="str">
            <v>T1CAC 22/11kV Line STOUDVolume Charge</v>
          </cell>
          <cell r="Q5175" t="str">
            <v>West</v>
          </cell>
          <cell r="R5175" t="str">
            <v>T1</v>
          </cell>
          <cell r="S5175" t="str">
            <v>CAC</v>
          </cell>
          <cell r="T5175" t="str">
            <v>CAC HV</v>
          </cell>
          <cell r="U5175" t="str">
            <v>CAC 22/11kV Line STOUD</v>
          </cell>
          <cell r="V5175" t="str">
            <v>WC22LTOUT1</v>
          </cell>
          <cell r="W5175" t="str">
            <v>NTVC</v>
          </cell>
          <cell r="X5175" t="str">
            <v>Volume Charge</v>
          </cell>
          <cell r="Y5175" t="str">
            <v>$/kWh</v>
          </cell>
          <cell r="Z5175">
            <v>1</v>
          </cell>
          <cell r="AA5175" t="str">
            <v>Volume</v>
          </cell>
          <cell r="AB5175" t="str">
            <v>TUOS</v>
          </cell>
          <cell r="AC5175" t="str">
            <v>Rate</v>
          </cell>
          <cell r="AD5175" t="str">
            <v>TUOS_Rate</v>
          </cell>
          <cell r="AE5175">
            <v>9.082624070257235E-3</v>
          </cell>
          <cell r="AF5175">
            <v>1.0079303034553634E-2</v>
          </cell>
          <cell r="AG5175">
            <v>8.8145666533625596E-3</v>
          </cell>
          <cell r="AH5175">
            <v>1.142E-2</v>
          </cell>
          <cell r="AI5175">
            <v>9.9699999999999997E-3</v>
          </cell>
        </row>
        <row r="5176">
          <cell r="O5176" t="str">
            <v>WestCAC 22/11kV Line STOUDFixed Charge</v>
          </cell>
          <cell r="P5176" t="str">
            <v>T1CAC 22/11kV Line STOUDFixed Charge</v>
          </cell>
          <cell r="Q5176" t="str">
            <v>West</v>
          </cell>
          <cell r="R5176" t="str">
            <v>T1</v>
          </cell>
          <cell r="S5176" t="str">
            <v>CAC</v>
          </cell>
          <cell r="T5176" t="str">
            <v>CAC HV</v>
          </cell>
          <cell r="U5176" t="str">
            <v>CAC 22/11kV Line STOUD</v>
          </cell>
          <cell r="V5176" t="str">
            <v>WC22LTOUT1</v>
          </cell>
          <cell r="X5176" t="str">
            <v>Fixed Charge</v>
          </cell>
          <cell r="Y5176" t="str">
            <v>$</v>
          </cell>
          <cell r="Z5176">
            <v>365</v>
          </cell>
          <cell r="AA5176" t="str">
            <v>Fixed</v>
          </cell>
          <cell r="AB5176" t="str">
            <v>TUOS</v>
          </cell>
          <cell r="AC5176" t="str">
            <v>Revenue</v>
          </cell>
          <cell r="AD5176" t="str">
            <v>Revenue</v>
          </cell>
          <cell r="AE5176">
            <v>0</v>
          </cell>
          <cell r="AF5176">
            <v>0</v>
          </cell>
          <cell r="AG5176">
            <v>0</v>
          </cell>
          <cell r="AH5176">
            <v>0</v>
          </cell>
          <cell r="AI5176">
            <v>0</v>
          </cell>
        </row>
        <row r="5177">
          <cell r="O5177" t="str">
            <v>WestCAC 22/11kV Line STOUDCapacity Charge</v>
          </cell>
          <cell r="P5177" t="str">
            <v>T1CAC 22/11kV Line STOUDCapacity Charge</v>
          </cell>
          <cell r="Q5177" t="str">
            <v>West</v>
          </cell>
          <cell r="R5177" t="str">
            <v>T1</v>
          </cell>
          <cell r="S5177" t="str">
            <v>CAC</v>
          </cell>
          <cell r="T5177" t="str">
            <v>CAC HV</v>
          </cell>
          <cell r="U5177" t="str">
            <v>CAC 22/11kV Line STOUD</v>
          </cell>
          <cell r="V5177" t="str">
            <v>WC22LTOUT1</v>
          </cell>
          <cell r="X5177" t="str">
            <v>Capacity Charge</v>
          </cell>
          <cell r="Y5177" t="str">
            <v>$</v>
          </cell>
          <cell r="Z5177">
            <v>12</v>
          </cell>
          <cell r="AA5177" t="str">
            <v>Other</v>
          </cell>
          <cell r="AB5177" t="str">
            <v>TUOS</v>
          </cell>
          <cell r="AC5177" t="str">
            <v>Revenue</v>
          </cell>
          <cell r="AD5177" t="str">
            <v>Revenue</v>
          </cell>
          <cell r="AE5177">
            <v>0</v>
          </cell>
          <cell r="AF5177">
            <v>0</v>
          </cell>
          <cell r="AG5177">
            <v>0</v>
          </cell>
          <cell r="AH5177">
            <v>0</v>
          </cell>
          <cell r="AI5177">
            <v>0</v>
          </cell>
        </row>
        <row r="5178">
          <cell r="O5178" t="str">
            <v>WestCAC 22/11kV Line STOUDVolume Charge</v>
          </cell>
          <cell r="P5178" t="str">
            <v>T1CAC 22/11kV Line STOUDVolume Charge</v>
          </cell>
          <cell r="Q5178" t="str">
            <v>West</v>
          </cell>
          <cell r="R5178" t="str">
            <v>T1</v>
          </cell>
          <cell r="S5178" t="str">
            <v>CAC</v>
          </cell>
          <cell r="T5178" t="str">
            <v>CAC HV</v>
          </cell>
          <cell r="U5178" t="str">
            <v>CAC 22/11kV Line STOUD</v>
          </cell>
          <cell r="V5178" t="str">
            <v>WC22LTOUT1</v>
          </cell>
          <cell r="X5178" t="str">
            <v>Volume Charge</v>
          </cell>
          <cell r="Y5178" t="str">
            <v>$</v>
          </cell>
          <cell r="Z5178">
            <v>1</v>
          </cell>
          <cell r="AA5178" t="str">
            <v>Volume</v>
          </cell>
          <cell r="AB5178" t="str">
            <v>TUOS</v>
          </cell>
          <cell r="AC5178" t="str">
            <v>Revenue</v>
          </cell>
          <cell r="AD5178" t="str">
            <v>Revenue</v>
          </cell>
          <cell r="AE5178">
            <v>0</v>
          </cell>
          <cell r="AF5178">
            <v>0</v>
          </cell>
          <cell r="AG5178">
            <v>0</v>
          </cell>
          <cell r="AH5178">
            <v>0</v>
          </cell>
          <cell r="AI5178">
            <v>0</v>
          </cell>
        </row>
        <row r="5179">
          <cell r="O5179" t="str">
            <v>WestCAC 22/11kV Line STOUDTotal</v>
          </cell>
          <cell r="P5179" t="str">
            <v>T1CAC 22/11kV Line STOUDTotal</v>
          </cell>
          <cell r="Q5179" t="str">
            <v>West</v>
          </cell>
          <cell r="R5179" t="str">
            <v>T1</v>
          </cell>
          <cell r="S5179" t="str">
            <v>CAC</v>
          </cell>
          <cell r="T5179" t="str">
            <v>CAC HV</v>
          </cell>
          <cell r="U5179" t="str">
            <v>CAC 22/11kV Line STOUD</v>
          </cell>
          <cell r="V5179" t="str">
            <v>WC22LTOUT1</v>
          </cell>
          <cell r="X5179" t="str">
            <v>Total</v>
          </cell>
          <cell r="Y5179" t="str">
            <v>$</v>
          </cell>
          <cell r="AB5179" t="str">
            <v>TUOS</v>
          </cell>
          <cell r="AC5179" t="str">
            <v>Revenue - Total</v>
          </cell>
          <cell r="AD5179" t="str">
            <v>Revenue - Total</v>
          </cell>
          <cell r="AE5179">
            <v>0</v>
          </cell>
          <cell r="AF5179">
            <v>0</v>
          </cell>
          <cell r="AG5179">
            <v>0</v>
          </cell>
          <cell r="AH5179">
            <v>0</v>
          </cell>
          <cell r="AI5179">
            <v>0</v>
          </cell>
        </row>
        <row r="5180">
          <cell r="O5180" t="str">
            <v>WestCAC 22/11kV Line STOUDFixed Charge</v>
          </cell>
          <cell r="P5180" t="str">
            <v>T1CAC 22/11kV Line STOUDFixed Charge</v>
          </cell>
          <cell r="Q5180" t="str">
            <v>West</v>
          </cell>
          <cell r="R5180" t="str">
            <v>T1</v>
          </cell>
          <cell r="S5180" t="str">
            <v>CAC</v>
          </cell>
          <cell r="T5180" t="str">
            <v>CAC HV</v>
          </cell>
          <cell r="U5180" t="str">
            <v>CAC 22/11kV Line STOUD</v>
          </cell>
          <cell r="V5180" t="str">
            <v>WC22LTOUT1</v>
          </cell>
          <cell r="X5180" t="str">
            <v>Fixed Charge</v>
          </cell>
          <cell r="Y5180" t="str">
            <v>$/customer/day</v>
          </cell>
          <cell r="Z5180">
            <v>365</v>
          </cell>
          <cell r="AA5180" t="str">
            <v>Fixed</v>
          </cell>
          <cell r="AB5180" t="str">
            <v>JS</v>
          </cell>
          <cell r="AC5180" t="str">
            <v>Quantity</v>
          </cell>
          <cell r="AD5180" t="str">
            <v>JS_Quantity</v>
          </cell>
          <cell r="AE5180">
            <v>0</v>
          </cell>
          <cell r="AF5180">
            <v>0</v>
          </cell>
          <cell r="AG5180">
            <v>0</v>
          </cell>
          <cell r="AH5180">
            <v>0</v>
          </cell>
          <cell r="AI5180">
            <v>0</v>
          </cell>
        </row>
        <row r="5181">
          <cell r="O5181" t="str">
            <v>WestCAC 22/11kV Line STOUDVolume Charge</v>
          </cell>
          <cell r="P5181" t="str">
            <v>T1CAC 22/11kV Line STOUDVolume Charge</v>
          </cell>
          <cell r="Q5181" t="str">
            <v>West</v>
          </cell>
          <cell r="R5181" t="str">
            <v>T1</v>
          </cell>
          <cell r="S5181" t="str">
            <v>CAC</v>
          </cell>
          <cell r="T5181" t="str">
            <v>CAC HV</v>
          </cell>
          <cell r="U5181" t="str">
            <v>CAC 22/11kV Line STOUD</v>
          </cell>
          <cell r="V5181" t="str">
            <v>WC22LTOUT1</v>
          </cell>
          <cell r="X5181" t="str">
            <v>Volume Charge</v>
          </cell>
          <cell r="Y5181" t="str">
            <v>$/kWh</v>
          </cell>
          <cell r="Z5181">
            <v>1</v>
          </cell>
          <cell r="AA5181" t="str">
            <v>Volume</v>
          </cell>
          <cell r="AB5181" t="str">
            <v>JS</v>
          </cell>
          <cell r="AC5181" t="str">
            <v>Quantity</v>
          </cell>
          <cell r="AD5181" t="str">
            <v>JS_Quantity</v>
          </cell>
          <cell r="AE5181">
            <v>0</v>
          </cell>
          <cell r="AF5181">
            <v>0</v>
          </cell>
          <cell r="AG5181">
            <v>0</v>
          </cell>
          <cell r="AH5181">
            <v>0</v>
          </cell>
          <cell r="AI5181">
            <v>0</v>
          </cell>
        </row>
        <row r="5182">
          <cell r="O5182" t="str">
            <v>WestCAC 22/11kV Line STOUDFixed Charge</v>
          </cell>
          <cell r="P5182" t="str">
            <v>T1CAC 22/11kV Line STOUDFixed Charge</v>
          </cell>
          <cell r="Q5182" t="str">
            <v>West</v>
          </cell>
          <cell r="R5182" t="str">
            <v>T1</v>
          </cell>
          <cell r="S5182" t="str">
            <v>CAC</v>
          </cell>
          <cell r="T5182" t="str">
            <v>CAC HV</v>
          </cell>
          <cell r="U5182" t="str">
            <v>CAC 22/11kV Line STOUD</v>
          </cell>
          <cell r="V5182" t="str">
            <v>WC22LTOUT1</v>
          </cell>
          <cell r="W5182" t="str">
            <v>JSCF</v>
          </cell>
          <cell r="X5182" t="str">
            <v>Fixed Charge</v>
          </cell>
          <cell r="Y5182" t="str">
            <v>$/customer/day</v>
          </cell>
          <cell r="Z5182">
            <v>365</v>
          </cell>
          <cell r="AA5182" t="str">
            <v>Fixed</v>
          </cell>
          <cell r="AB5182" t="str">
            <v>JS</v>
          </cell>
          <cell r="AC5182" t="str">
            <v>Rate</v>
          </cell>
          <cell r="AD5182" t="str">
            <v>JS_Rate_on_TC</v>
          </cell>
          <cell r="AE5182">
            <v>10.656795166556392</v>
          </cell>
          <cell r="AF5182">
            <v>9.0663855911450444</v>
          </cell>
          <cell r="AG5182">
            <v>7.1021265023462758</v>
          </cell>
          <cell r="AH5182">
            <v>5.681</v>
          </cell>
          <cell r="AI5182">
            <v>7.9589999999999996</v>
          </cell>
        </row>
        <row r="5183">
          <cell r="O5183" t="str">
            <v>WestCAC 22/11kV Line STOUDVolume Charge</v>
          </cell>
          <cell r="P5183" t="str">
            <v>T1CAC 22/11kV Line STOUDVolume Charge</v>
          </cell>
          <cell r="Q5183" t="str">
            <v>West</v>
          </cell>
          <cell r="R5183" t="str">
            <v>T1</v>
          </cell>
          <cell r="S5183" t="str">
            <v>CAC</v>
          </cell>
          <cell r="T5183" t="str">
            <v>CAC HV</v>
          </cell>
          <cell r="U5183" t="str">
            <v>CAC 22/11kV Line STOUD</v>
          </cell>
          <cell r="V5183" t="str">
            <v>WC22LTOUT1</v>
          </cell>
          <cell r="W5183" t="str">
            <v>JSCV</v>
          </cell>
          <cell r="X5183" t="str">
            <v>Volume Charge</v>
          </cell>
          <cell r="Y5183" t="str">
            <v>$/kWh</v>
          </cell>
          <cell r="Z5183">
            <v>1</v>
          </cell>
          <cell r="AA5183" t="str">
            <v>Volume</v>
          </cell>
          <cell r="AB5183" t="str">
            <v>JS</v>
          </cell>
          <cell r="AC5183" t="str">
            <v>Rate</v>
          </cell>
          <cell r="AD5183" t="str">
            <v>JS_Rate_on_TC</v>
          </cell>
          <cell r="AE5183">
            <v>5.1276006492287655E-4</v>
          </cell>
          <cell r="AF5183">
            <v>4.7327869570815872E-4</v>
          </cell>
          <cell r="AG5183">
            <v>3.7587205264148093E-4</v>
          </cell>
          <cell r="AH5183">
            <v>2.0000000000000001E-4</v>
          </cell>
          <cell r="AI5183">
            <v>2.7999999999999998E-4</v>
          </cell>
        </row>
        <row r="5184">
          <cell r="O5184" t="str">
            <v>WestCAC 22/11kV Line STOUDFixed Charge</v>
          </cell>
          <cell r="P5184" t="str">
            <v>T1CAC 22/11kV Line STOUDFixed Charge</v>
          </cell>
          <cell r="Q5184" t="str">
            <v>West</v>
          </cell>
          <cell r="R5184" t="str">
            <v>T1</v>
          </cell>
          <cell r="S5184" t="str">
            <v>CAC</v>
          </cell>
          <cell r="T5184" t="str">
            <v>CAC HV</v>
          </cell>
          <cell r="U5184" t="str">
            <v>CAC 22/11kV Line STOUD</v>
          </cell>
          <cell r="V5184" t="str">
            <v>WC22LTOUT1</v>
          </cell>
          <cell r="X5184" t="str">
            <v>Fixed Charge</v>
          </cell>
          <cell r="Y5184" t="str">
            <v>$</v>
          </cell>
          <cell r="Z5184">
            <v>365</v>
          </cell>
          <cell r="AA5184" t="str">
            <v>Fixed</v>
          </cell>
          <cell r="AB5184" t="str">
            <v>JS</v>
          </cell>
          <cell r="AC5184" t="str">
            <v>Revenue</v>
          </cell>
          <cell r="AD5184" t="str">
            <v>Revenue</v>
          </cell>
          <cell r="AE5184">
            <v>0</v>
          </cell>
          <cell r="AF5184">
            <v>0</v>
          </cell>
          <cell r="AG5184">
            <v>0</v>
          </cell>
          <cell r="AH5184">
            <v>0</v>
          </cell>
          <cell r="AI5184">
            <v>0</v>
          </cell>
        </row>
        <row r="5185">
          <cell r="O5185" t="str">
            <v>WestCAC 22/11kV Line STOUDVolume Charge</v>
          </cell>
          <cell r="P5185" t="str">
            <v>T1CAC 22/11kV Line STOUDVolume Charge</v>
          </cell>
          <cell r="Q5185" t="str">
            <v>West</v>
          </cell>
          <cell r="R5185" t="str">
            <v>T1</v>
          </cell>
          <cell r="S5185" t="str">
            <v>CAC</v>
          </cell>
          <cell r="T5185" t="str">
            <v>CAC HV</v>
          </cell>
          <cell r="U5185" t="str">
            <v>CAC 22/11kV Line STOUD</v>
          </cell>
          <cell r="V5185" t="str">
            <v>WC22LTOUT1</v>
          </cell>
          <cell r="X5185" t="str">
            <v>Volume Charge</v>
          </cell>
          <cell r="Y5185" t="str">
            <v>$</v>
          </cell>
          <cell r="Z5185">
            <v>1</v>
          </cell>
          <cell r="AA5185" t="str">
            <v>Volume</v>
          </cell>
          <cell r="AB5185" t="str">
            <v>JS</v>
          </cell>
          <cell r="AC5185" t="str">
            <v>Revenue</v>
          </cell>
          <cell r="AD5185" t="str">
            <v>Revenue</v>
          </cell>
          <cell r="AE5185">
            <v>0</v>
          </cell>
          <cell r="AF5185">
            <v>0</v>
          </cell>
          <cell r="AG5185">
            <v>0</v>
          </cell>
          <cell r="AH5185">
            <v>0</v>
          </cell>
          <cell r="AI5185">
            <v>0</v>
          </cell>
        </row>
        <row r="5186">
          <cell r="O5186" t="str">
            <v>WestCAC 22/11kV Line STOUDTotal</v>
          </cell>
          <cell r="P5186" t="str">
            <v>T1CAC 22/11kV Line STOUDTotal</v>
          </cell>
          <cell r="Q5186" t="str">
            <v>West</v>
          </cell>
          <cell r="R5186" t="str">
            <v>T1</v>
          </cell>
          <cell r="S5186" t="str">
            <v>CAC</v>
          </cell>
          <cell r="T5186" t="str">
            <v>CAC HV</v>
          </cell>
          <cell r="U5186" t="str">
            <v>CAC 22/11kV Line STOUD</v>
          </cell>
          <cell r="V5186" t="str">
            <v>WC22LTOUT1</v>
          </cell>
          <cell r="X5186" t="str">
            <v>Total</v>
          </cell>
          <cell r="Y5186" t="str">
            <v>$</v>
          </cell>
          <cell r="AB5186" t="str">
            <v>JS</v>
          </cell>
          <cell r="AC5186" t="str">
            <v>Revenue - Total</v>
          </cell>
          <cell r="AD5186" t="str">
            <v>Revenue - Total</v>
          </cell>
          <cell r="AE5186">
            <v>0</v>
          </cell>
          <cell r="AF5186">
            <v>0</v>
          </cell>
          <cell r="AG5186">
            <v>0</v>
          </cell>
          <cell r="AH5186">
            <v>0</v>
          </cell>
          <cell r="AI5186">
            <v>0</v>
          </cell>
        </row>
        <row r="5187">
          <cell r="O5187" t="str">
            <v>-</v>
          </cell>
          <cell r="P5187" t="str">
            <v>-</v>
          </cell>
          <cell r="Q5187" t="str">
            <v>-</v>
          </cell>
          <cell r="V5187" t="str">
            <v>-</v>
          </cell>
          <cell r="AG5187">
            <v>0</v>
          </cell>
        </row>
        <row r="5188">
          <cell r="O5188" t="str">
            <v>WestCAC 22/11kV Line STOUDFixed Charge</v>
          </cell>
          <cell r="P5188" t="str">
            <v>T2CAC 22/11kV Line STOUDFixed Charge</v>
          </cell>
          <cell r="Q5188" t="str">
            <v>West</v>
          </cell>
          <cell r="R5188" t="str">
            <v>T2</v>
          </cell>
          <cell r="S5188" t="str">
            <v>CAC</v>
          </cell>
          <cell r="T5188" t="str">
            <v>CAC HV</v>
          </cell>
          <cell r="U5188" t="str">
            <v>CAC 22/11kV Line STOUD</v>
          </cell>
          <cell r="V5188" t="str">
            <v>WC22LTOUT2</v>
          </cell>
          <cell r="X5188" t="str">
            <v>Fixed Charge</v>
          </cell>
          <cell r="Y5188" t="str">
            <v>$/customer/day</v>
          </cell>
          <cell r="Z5188">
            <v>365</v>
          </cell>
          <cell r="AA5188" t="str">
            <v>Fixed</v>
          </cell>
          <cell r="AB5188" t="str">
            <v>DUOS</v>
          </cell>
          <cell r="AC5188" t="str">
            <v>Quantity</v>
          </cell>
          <cell r="AD5188" t="str">
            <v>DUOS_Quantity</v>
          </cell>
          <cell r="AE5188">
            <v>0</v>
          </cell>
          <cell r="AF5188">
            <v>0</v>
          </cell>
          <cell r="AG5188">
            <v>0</v>
          </cell>
          <cell r="AH5188">
            <v>0</v>
          </cell>
          <cell r="AI5188">
            <v>0</v>
          </cell>
        </row>
        <row r="5189">
          <cell r="O5189" t="str">
            <v>WestCAC 22/11kV Line STOUDConnection Unit Charge</v>
          </cell>
          <cell r="P5189" t="str">
            <v>T2CAC 22/11kV Line STOUDConnection Unit Charge</v>
          </cell>
          <cell r="Q5189" t="str">
            <v>West</v>
          </cell>
          <cell r="R5189" t="str">
            <v>T2</v>
          </cell>
          <cell r="S5189" t="str">
            <v>CAC</v>
          </cell>
          <cell r="T5189" t="str">
            <v>CAC HV</v>
          </cell>
          <cell r="U5189" t="str">
            <v>CAC 22/11kV Line STOUD</v>
          </cell>
          <cell r="V5189" t="str">
            <v>WC22LTOUT2</v>
          </cell>
          <cell r="X5189" t="str">
            <v>Connection Unit Charge</v>
          </cell>
          <cell r="Y5189" t="str">
            <v>$/unit/day</v>
          </cell>
          <cell r="Z5189">
            <v>1</v>
          </cell>
          <cell r="AA5189" t="str">
            <v>Other</v>
          </cell>
          <cell r="AB5189" t="str">
            <v>DUOS</v>
          </cell>
          <cell r="AC5189" t="str">
            <v>Quantity</v>
          </cell>
          <cell r="AD5189" t="str">
            <v>DUOS_Quantity_CACalt</v>
          </cell>
          <cell r="AE5189">
            <v>0</v>
          </cell>
          <cell r="AF5189">
            <v>0</v>
          </cell>
          <cell r="AG5189">
            <v>0</v>
          </cell>
          <cell r="AH5189">
            <v>0</v>
          </cell>
          <cell r="AI5189">
            <v>0</v>
          </cell>
        </row>
        <row r="5190">
          <cell r="O5190" t="str">
            <v>WestCAC 22/11kV Line STOUDNon Summer Capacity Charge</v>
          </cell>
          <cell r="P5190" t="str">
            <v>T2CAC 22/11kV Line STOUDNon Summer Capacity Charge</v>
          </cell>
          <cell r="Q5190" t="str">
            <v>West</v>
          </cell>
          <cell r="R5190" t="str">
            <v>T2</v>
          </cell>
          <cell r="S5190" t="str">
            <v>CAC</v>
          </cell>
          <cell r="T5190" t="str">
            <v>CAC HV</v>
          </cell>
          <cell r="U5190" t="str">
            <v>CAC 22/11kV Line STOUD</v>
          </cell>
          <cell r="V5190" t="str">
            <v>WC22LTOUT2</v>
          </cell>
          <cell r="X5190" t="str">
            <v>Non Summer Capacity Charge</v>
          </cell>
          <cell r="Y5190" t="str">
            <v>$/kVA/month</v>
          </cell>
          <cell r="Z5190">
            <v>1</v>
          </cell>
          <cell r="AA5190" t="str">
            <v>Other</v>
          </cell>
          <cell r="AB5190" t="str">
            <v>DUOS</v>
          </cell>
          <cell r="AC5190" t="str">
            <v>Quantity</v>
          </cell>
          <cell r="AD5190" t="str">
            <v>DUOS_Quantity</v>
          </cell>
          <cell r="AE5190">
            <v>0</v>
          </cell>
          <cell r="AF5190">
            <v>0</v>
          </cell>
          <cell r="AG5190">
            <v>0</v>
          </cell>
          <cell r="AH5190">
            <v>0</v>
          </cell>
          <cell r="AI5190">
            <v>0</v>
          </cell>
        </row>
        <row r="5191">
          <cell r="O5191" t="str">
            <v>WestCAC 22/11kV Line STOUDSummer Demand Charge kVA</v>
          </cell>
          <cell r="P5191" t="str">
            <v>T2CAC 22/11kV Line STOUDSummer Demand Charge kVA</v>
          </cell>
          <cell r="Q5191" t="str">
            <v>West</v>
          </cell>
          <cell r="R5191" t="str">
            <v>T2</v>
          </cell>
          <cell r="S5191" t="str">
            <v>CAC</v>
          </cell>
          <cell r="T5191" t="str">
            <v>CAC HV</v>
          </cell>
          <cell r="U5191" t="str">
            <v>CAC 22/11kV Line STOUD</v>
          </cell>
          <cell r="V5191" t="str">
            <v>WC22LTOUT2</v>
          </cell>
          <cell r="X5191" t="str">
            <v>Summer Demand Charge kVA</v>
          </cell>
          <cell r="Y5191" t="str">
            <v>$/kVA/month</v>
          </cell>
          <cell r="Z5191">
            <v>1</v>
          </cell>
          <cell r="AA5191" t="str">
            <v>Other</v>
          </cell>
          <cell r="AB5191" t="str">
            <v>DUOS</v>
          </cell>
          <cell r="AC5191" t="str">
            <v>Quantity</v>
          </cell>
          <cell r="AD5191" t="str">
            <v>DUOS_Quantity</v>
          </cell>
          <cell r="AE5191">
            <v>0</v>
          </cell>
          <cell r="AF5191">
            <v>0</v>
          </cell>
          <cell r="AG5191">
            <v>0</v>
          </cell>
          <cell r="AH5191">
            <v>0</v>
          </cell>
          <cell r="AI5191">
            <v>0</v>
          </cell>
        </row>
        <row r="5192">
          <cell r="O5192" t="str">
            <v>WestCAC 22/11kV Line STOUDVolume Non Summer Charge</v>
          </cell>
          <cell r="P5192" t="str">
            <v>T2CAC 22/11kV Line STOUDVolume Non Summer Charge</v>
          </cell>
          <cell r="Q5192" t="str">
            <v>West</v>
          </cell>
          <cell r="R5192" t="str">
            <v>T2</v>
          </cell>
          <cell r="S5192" t="str">
            <v>CAC</v>
          </cell>
          <cell r="T5192" t="str">
            <v>CAC HV</v>
          </cell>
          <cell r="U5192" t="str">
            <v>CAC 22/11kV Line STOUD</v>
          </cell>
          <cell r="V5192" t="str">
            <v>WC22LTOUT2</v>
          </cell>
          <cell r="X5192" t="str">
            <v>Volume Non Summer Charge</v>
          </cell>
          <cell r="Y5192" t="str">
            <v>$/kWh</v>
          </cell>
          <cell r="Z5192">
            <v>1</v>
          </cell>
          <cell r="AA5192" t="str">
            <v>Volume</v>
          </cell>
          <cell r="AB5192" t="str">
            <v>DUOS</v>
          </cell>
          <cell r="AC5192" t="str">
            <v>Quantity</v>
          </cell>
          <cell r="AD5192" t="str">
            <v>DUOS_Quantity</v>
          </cell>
          <cell r="AE5192">
            <v>0</v>
          </cell>
          <cell r="AF5192">
            <v>0</v>
          </cell>
          <cell r="AG5192">
            <v>0</v>
          </cell>
          <cell r="AH5192">
            <v>0</v>
          </cell>
          <cell r="AI5192">
            <v>0</v>
          </cell>
        </row>
        <row r="5193">
          <cell r="O5193" t="str">
            <v>WestCAC 22/11kV Line STOUDVolume Summer No Charge</v>
          </cell>
          <cell r="P5193" t="str">
            <v>T2CAC 22/11kV Line STOUDVolume Summer No Charge</v>
          </cell>
          <cell r="Q5193" t="str">
            <v>West</v>
          </cell>
          <cell r="R5193" t="str">
            <v>T2</v>
          </cell>
          <cell r="S5193" t="str">
            <v>CAC</v>
          </cell>
          <cell r="T5193" t="str">
            <v>CAC HV</v>
          </cell>
          <cell r="U5193" t="str">
            <v>CAC 22/11kV Line STOUD</v>
          </cell>
          <cell r="V5193" t="str">
            <v>WC22LTOUT2</v>
          </cell>
          <cell r="X5193" t="str">
            <v>Volume Summer No Charge</v>
          </cell>
          <cell r="Y5193" t="str">
            <v>$/kWh</v>
          </cell>
          <cell r="Z5193">
            <v>1</v>
          </cell>
          <cell r="AA5193" t="str">
            <v>Volume</v>
          </cell>
          <cell r="AB5193" t="str">
            <v>DUOS</v>
          </cell>
          <cell r="AC5193" t="str">
            <v>Quantity</v>
          </cell>
          <cell r="AD5193" t="str">
            <v>DUOS_Quantity</v>
          </cell>
          <cell r="AE5193">
            <v>0</v>
          </cell>
          <cell r="AF5193">
            <v>0</v>
          </cell>
          <cell r="AG5193">
            <v>0</v>
          </cell>
          <cell r="AH5193">
            <v>0</v>
          </cell>
          <cell r="AI5193">
            <v>0</v>
          </cell>
        </row>
        <row r="5194">
          <cell r="O5194" t="str">
            <v>WestCAC 22/11kV Line STOUDFixed Charge</v>
          </cell>
          <cell r="P5194" t="str">
            <v>T2CAC 22/11kV Line STOUDFixed Charge</v>
          </cell>
          <cell r="Q5194" t="str">
            <v>West</v>
          </cell>
          <cell r="R5194" t="str">
            <v>T2</v>
          </cell>
          <cell r="S5194" t="str">
            <v>CAC</v>
          </cell>
          <cell r="T5194" t="str">
            <v>CAC HV</v>
          </cell>
          <cell r="U5194" t="str">
            <v>CAC 22/11kV Line STOUD</v>
          </cell>
          <cell r="V5194" t="str">
            <v>WC22LTOUT2</v>
          </cell>
          <cell r="W5194" t="str">
            <v>NDFC</v>
          </cell>
          <cell r="X5194" t="str">
            <v>Fixed Charge</v>
          </cell>
          <cell r="Y5194" t="str">
            <v>$/customer/day</v>
          </cell>
          <cell r="Z5194">
            <v>365</v>
          </cell>
          <cell r="AA5194" t="str">
            <v>Fixed</v>
          </cell>
          <cell r="AB5194" t="str">
            <v>DUOS</v>
          </cell>
          <cell r="AC5194" t="str">
            <v>Rate</v>
          </cell>
          <cell r="AD5194" t="str">
            <v>DUOS_Rate</v>
          </cell>
          <cell r="AE5194">
            <v>0</v>
          </cell>
          <cell r="AF5194">
            <v>0</v>
          </cell>
          <cell r="AG5194">
            <v>0</v>
          </cell>
          <cell r="AH5194">
            <v>0</v>
          </cell>
          <cell r="AI5194">
            <v>0</v>
          </cell>
        </row>
        <row r="5195">
          <cell r="O5195" t="str">
            <v>WestCAC 22/11kV Line STOUDConnection Unit Charge</v>
          </cell>
          <cell r="P5195" t="str">
            <v>T2CAC 22/11kV Line STOUDConnection Unit Charge</v>
          </cell>
          <cell r="Q5195" t="str">
            <v>West</v>
          </cell>
          <cell r="R5195" t="str">
            <v>T2</v>
          </cell>
          <cell r="S5195" t="str">
            <v>CAC</v>
          </cell>
          <cell r="T5195" t="str">
            <v>CAC HV</v>
          </cell>
          <cell r="U5195" t="str">
            <v>CAC 22/11kV Line STOUD</v>
          </cell>
          <cell r="V5195" t="str">
            <v>WC22LTOUT2</v>
          </cell>
          <cell r="W5195" t="str">
            <v>NDCUC</v>
          </cell>
          <cell r="X5195" t="str">
            <v>Connection Unit Charge</v>
          </cell>
          <cell r="Y5195" t="str">
            <v>$/unit/day</v>
          </cell>
          <cell r="Z5195">
            <v>1</v>
          </cell>
          <cell r="AA5195" t="str">
            <v>Other</v>
          </cell>
          <cell r="AB5195" t="str">
            <v>DUOS</v>
          </cell>
          <cell r="AC5195" t="str">
            <v>Rate</v>
          </cell>
          <cell r="AD5195" t="str">
            <v>DUOS_Rate</v>
          </cell>
          <cell r="AE5195">
            <v>5.5670000000000002</v>
          </cell>
          <cell r="AF5195">
            <v>5.5268387722844601</v>
          </cell>
          <cell r="AG5195">
            <v>6.3849695213320414</v>
          </cell>
          <cell r="AH5195">
            <v>6.2110000000000003</v>
          </cell>
          <cell r="AI5195">
            <v>6.5309999999999997</v>
          </cell>
        </row>
        <row r="5196">
          <cell r="O5196" t="str">
            <v>WestCAC 22/11kV Line STOUDNon Summer Capacity Charge</v>
          </cell>
          <cell r="P5196" t="str">
            <v>T2CAC 22/11kV Line STOUDNon Summer Capacity Charge</v>
          </cell>
          <cell r="Q5196" t="str">
            <v>West</v>
          </cell>
          <cell r="R5196" t="str">
            <v>T2</v>
          </cell>
          <cell r="S5196" t="str">
            <v>CAC</v>
          </cell>
          <cell r="T5196" t="str">
            <v>CAC HV</v>
          </cell>
          <cell r="U5196" t="str">
            <v>CAC 22/11kV Line STOUD</v>
          </cell>
          <cell r="V5196" t="str">
            <v>WC22LTOUT2</v>
          </cell>
          <cell r="W5196" t="str">
            <v>NDKVACCOP</v>
          </cell>
          <cell r="X5196" t="str">
            <v>Non Summer Capacity Charge</v>
          </cell>
          <cell r="Y5196" t="str">
            <v>$/kVA/month</v>
          </cell>
          <cell r="Z5196">
            <v>1</v>
          </cell>
          <cell r="AA5196" t="str">
            <v>Other</v>
          </cell>
          <cell r="AB5196" t="str">
            <v>DUOS</v>
          </cell>
          <cell r="AC5196" t="str">
            <v>Rate</v>
          </cell>
          <cell r="AD5196" t="str">
            <v>DUOS_Rate</v>
          </cell>
          <cell r="AE5196">
            <v>27.398</v>
          </cell>
          <cell r="AF5196">
            <v>27.124019999999998</v>
          </cell>
          <cell r="AG5196">
            <v>29.021775665529002</v>
          </cell>
          <cell r="AH5196">
            <v>29.021999999999998</v>
          </cell>
          <cell r="AI5196">
            <v>29.021999999999998</v>
          </cell>
        </row>
        <row r="5197">
          <cell r="O5197" t="str">
            <v>WestCAC 22/11kV Line STOUDSummer Demand Charge kVA</v>
          </cell>
          <cell r="P5197" t="str">
            <v>T2CAC 22/11kV Line STOUDSummer Demand Charge kVA</v>
          </cell>
          <cell r="Q5197" t="str">
            <v>West</v>
          </cell>
          <cell r="R5197" t="str">
            <v>T2</v>
          </cell>
          <cell r="S5197" t="str">
            <v>CAC</v>
          </cell>
          <cell r="T5197" t="str">
            <v>CAC HV</v>
          </cell>
          <cell r="U5197" t="str">
            <v>CAC 22/11kV Line STOUD</v>
          </cell>
          <cell r="V5197" t="str">
            <v>WC22LTOUT2</v>
          </cell>
          <cell r="W5197" t="str">
            <v>NDKVADCP</v>
          </cell>
          <cell r="X5197" t="str">
            <v>Summer Demand Charge kVA</v>
          </cell>
          <cell r="Y5197" t="str">
            <v>$/kVA/month</v>
          </cell>
          <cell r="Z5197">
            <v>1</v>
          </cell>
          <cell r="AA5197" t="str">
            <v>Other</v>
          </cell>
          <cell r="AB5197" t="str">
            <v>DUOS</v>
          </cell>
          <cell r="AC5197" t="str">
            <v>Rate</v>
          </cell>
          <cell r="AD5197" t="str">
            <v>DUOS_Rate</v>
          </cell>
          <cell r="AE5197">
            <v>184.33099999999999</v>
          </cell>
          <cell r="AF5197">
            <v>175.37638554216869</v>
          </cell>
          <cell r="AG5197">
            <v>192.91397993689779</v>
          </cell>
          <cell r="AH5197">
            <v>221.48599999999999</v>
          </cell>
          <cell r="AI5197">
            <v>233.38800000000001</v>
          </cell>
        </row>
        <row r="5198">
          <cell r="O5198" t="str">
            <v>WestCAC 22/11kV Line STOUDVolume Non Summer Charge</v>
          </cell>
          <cell r="P5198" t="str">
            <v>T2CAC 22/11kV Line STOUDVolume Non Summer Charge</v>
          </cell>
          <cell r="Q5198" t="str">
            <v>West</v>
          </cell>
          <cell r="R5198" t="str">
            <v>T2</v>
          </cell>
          <cell r="S5198" t="str">
            <v>CAC</v>
          </cell>
          <cell r="T5198" t="str">
            <v>CAC HV</v>
          </cell>
          <cell r="U5198" t="str">
            <v>CAC 22/11kV Line STOUD</v>
          </cell>
          <cell r="V5198" t="str">
            <v>WC22LTOUT2</v>
          </cell>
          <cell r="W5198" t="str">
            <v>NDVCOP</v>
          </cell>
          <cell r="X5198" t="str">
            <v>Volume Non Summer Charge</v>
          </cell>
          <cell r="Y5198" t="str">
            <v>$/kWh</v>
          </cell>
          <cell r="Z5198">
            <v>1</v>
          </cell>
          <cell r="AA5198" t="str">
            <v>Volume</v>
          </cell>
          <cell r="AB5198" t="str">
            <v>DUOS</v>
          </cell>
          <cell r="AC5198" t="str">
            <v>Rate</v>
          </cell>
          <cell r="AD5198" t="str">
            <v>DUOS_Rate</v>
          </cell>
          <cell r="AE5198">
            <v>2.3900000000000001E-2</v>
          </cell>
          <cell r="AF5198">
            <v>2.6290000000000004E-2</v>
          </cell>
          <cell r="AG5198">
            <v>1.9771932282737121E-2</v>
          </cell>
          <cell r="AH5198">
            <v>1.848E-2</v>
          </cell>
          <cell r="AI5198">
            <v>2.2919999999999999E-2</v>
          </cell>
        </row>
        <row r="5199">
          <cell r="O5199" t="str">
            <v>WestCAC 22/11kV Line STOUDVolume Summer No Charge</v>
          </cell>
          <cell r="P5199" t="str">
            <v>T2CAC 22/11kV Line STOUDVolume Summer No Charge</v>
          </cell>
          <cell r="Q5199" t="str">
            <v>West</v>
          </cell>
          <cell r="R5199" t="str">
            <v>T2</v>
          </cell>
          <cell r="S5199" t="str">
            <v>CAC</v>
          </cell>
          <cell r="T5199" t="str">
            <v>CAC HV</v>
          </cell>
          <cell r="U5199" t="str">
            <v>CAC 22/11kV Line STOUD</v>
          </cell>
          <cell r="V5199" t="str">
            <v>WC22LTOUT2</v>
          </cell>
          <cell r="W5199" t="str">
            <v>N/A</v>
          </cell>
          <cell r="X5199" t="str">
            <v>Volume Summer No Charge</v>
          </cell>
          <cell r="Y5199" t="str">
            <v>$/kWh</v>
          </cell>
          <cell r="Z5199">
            <v>1</v>
          </cell>
          <cell r="AA5199" t="str">
            <v>Volume</v>
          </cell>
          <cell r="AB5199" t="str">
            <v>DUOS</v>
          </cell>
          <cell r="AC5199" t="str">
            <v>Rate</v>
          </cell>
          <cell r="AD5199" t="str">
            <v>DUOS_Rate</v>
          </cell>
          <cell r="AE5199">
            <v>0</v>
          </cell>
          <cell r="AF5199">
            <v>0</v>
          </cell>
          <cell r="AG5199">
            <v>0</v>
          </cell>
          <cell r="AH5199">
            <v>0</v>
          </cell>
          <cell r="AI5199">
            <v>0</v>
          </cell>
        </row>
        <row r="5200">
          <cell r="O5200" t="str">
            <v>WestCAC 22/11kV Line STOUDFixed Charge</v>
          </cell>
          <cell r="P5200" t="str">
            <v>T2CAC 22/11kV Line STOUDFixed Charge</v>
          </cell>
          <cell r="Q5200" t="str">
            <v>West</v>
          </cell>
          <cell r="R5200" t="str">
            <v>T2</v>
          </cell>
          <cell r="S5200" t="str">
            <v>CAC</v>
          </cell>
          <cell r="T5200" t="str">
            <v>CAC HV</v>
          </cell>
          <cell r="U5200" t="str">
            <v>CAC 22/11kV Line STOUD</v>
          </cell>
          <cell r="V5200" t="str">
            <v>WC22LTOUT2</v>
          </cell>
          <cell r="X5200" t="str">
            <v>Fixed Charge</v>
          </cell>
          <cell r="Y5200" t="str">
            <v>$</v>
          </cell>
          <cell r="Z5200">
            <v>365</v>
          </cell>
          <cell r="AA5200" t="str">
            <v>Fixed</v>
          </cell>
          <cell r="AB5200" t="str">
            <v>DUOS</v>
          </cell>
          <cell r="AC5200" t="str">
            <v>Revenue</v>
          </cell>
          <cell r="AD5200" t="str">
            <v>Revenue</v>
          </cell>
          <cell r="AE5200">
            <v>0</v>
          </cell>
          <cell r="AF5200">
            <v>0</v>
          </cell>
          <cell r="AG5200">
            <v>0</v>
          </cell>
          <cell r="AH5200">
            <v>0</v>
          </cell>
          <cell r="AI5200">
            <v>0</v>
          </cell>
        </row>
        <row r="5201">
          <cell r="O5201" t="str">
            <v>WestCAC 22/11kV Line STOUDConnection Unit Charge</v>
          </cell>
          <cell r="P5201" t="str">
            <v>T2CAC 22/11kV Line STOUDConnection Unit Charge</v>
          </cell>
          <cell r="Q5201" t="str">
            <v>West</v>
          </cell>
          <cell r="R5201" t="str">
            <v>T2</v>
          </cell>
          <cell r="S5201" t="str">
            <v>CAC</v>
          </cell>
          <cell r="T5201" t="str">
            <v>CAC HV</v>
          </cell>
          <cell r="U5201" t="str">
            <v>CAC 22/11kV Line STOUD</v>
          </cell>
          <cell r="V5201" t="str">
            <v>WC22LTOUT2</v>
          </cell>
          <cell r="X5201" t="str">
            <v>Connection Unit Charge</v>
          </cell>
          <cell r="Y5201" t="str">
            <v>$</v>
          </cell>
          <cell r="Z5201">
            <v>365</v>
          </cell>
          <cell r="AA5201" t="str">
            <v>Other</v>
          </cell>
          <cell r="AB5201" t="str">
            <v>DUOS</v>
          </cell>
          <cell r="AC5201" t="str">
            <v>Revenue</v>
          </cell>
          <cell r="AD5201" t="str">
            <v>Revenue</v>
          </cell>
          <cell r="AE5201">
            <v>0</v>
          </cell>
          <cell r="AF5201">
            <v>0</v>
          </cell>
          <cell r="AG5201">
            <v>0</v>
          </cell>
          <cell r="AH5201">
            <v>0</v>
          </cell>
          <cell r="AI5201">
            <v>0</v>
          </cell>
        </row>
        <row r="5202">
          <cell r="O5202" t="str">
            <v>WestCAC 22/11kV Line STOUDNon Summer Capacity Charge</v>
          </cell>
          <cell r="P5202" t="str">
            <v>T2CAC 22/11kV Line STOUDNon Summer Capacity Charge</v>
          </cell>
          <cell r="Q5202" t="str">
            <v>West</v>
          </cell>
          <cell r="R5202" t="str">
            <v>T2</v>
          </cell>
          <cell r="S5202" t="str">
            <v>CAC</v>
          </cell>
          <cell r="T5202" t="str">
            <v>CAC HV</v>
          </cell>
          <cell r="U5202" t="str">
            <v>CAC 22/11kV Line STOUD</v>
          </cell>
          <cell r="V5202" t="str">
            <v>WC22LTOUT2</v>
          </cell>
          <cell r="X5202" t="str">
            <v>Non Summer Capacity Charge</v>
          </cell>
          <cell r="Y5202" t="str">
            <v>$</v>
          </cell>
          <cell r="Z5202">
            <v>9</v>
          </cell>
          <cell r="AA5202" t="str">
            <v>Other</v>
          </cell>
          <cell r="AB5202" t="str">
            <v>DUOS</v>
          </cell>
          <cell r="AC5202" t="str">
            <v>Revenue</v>
          </cell>
          <cell r="AD5202" t="str">
            <v>Revenue</v>
          </cell>
          <cell r="AE5202">
            <v>0</v>
          </cell>
          <cell r="AF5202">
            <v>0</v>
          </cell>
          <cell r="AG5202">
            <v>0</v>
          </cell>
          <cell r="AH5202">
            <v>0</v>
          </cell>
          <cell r="AI5202">
            <v>0</v>
          </cell>
        </row>
        <row r="5203">
          <cell r="O5203" t="str">
            <v>WestCAC 22/11kV Line STOUDSummer Demand Charge kVA</v>
          </cell>
          <cell r="P5203" t="str">
            <v>T2CAC 22/11kV Line STOUDSummer Demand Charge kVA</v>
          </cell>
          <cell r="Q5203" t="str">
            <v>West</v>
          </cell>
          <cell r="R5203" t="str">
            <v>T2</v>
          </cell>
          <cell r="S5203" t="str">
            <v>CAC</v>
          </cell>
          <cell r="T5203" t="str">
            <v>CAC HV</v>
          </cell>
          <cell r="U5203" t="str">
            <v>CAC 22/11kV Line STOUD</v>
          </cell>
          <cell r="V5203" t="str">
            <v>WC22LTOUT2</v>
          </cell>
          <cell r="X5203" t="str">
            <v>Summer Demand Charge kVA</v>
          </cell>
          <cell r="Y5203" t="str">
            <v>$</v>
          </cell>
          <cell r="Z5203">
            <v>1</v>
          </cell>
          <cell r="AA5203" t="str">
            <v>Other</v>
          </cell>
          <cell r="AB5203" t="str">
            <v>DUOS</v>
          </cell>
          <cell r="AC5203" t="str">
            <v>Revenue</v>
          </cell>
          <cell r="AD5203" t="str">
            <v>Revenue</v>
          </cell>
          <cell r="AE5203">
            <v>0</v>
          </cell>
          <cell r="AF5203">
            <v>0</v>
          </cell>
          <cell r="AG5203">
            <v>0</v>
          </cell>
          <cell r="AH5203">
            <v>0</v>
          </cell>
          <cell r="AI5203">
            <v>0</v>
          </cell>
        </row>
        <row r="5204">
          <cell r="O5204" t="str">
            <v>WestCAC 22/11kV Line STOUDVolume Summer No Charge</v>
          </cell>
          <cell r="P5204" t="str">
            <v>T2CAC 22/11kV Line STOUDVolume Summer No Charge</v>
          </cell>
          <cell r="Q5204" t="str">
            <v>West</v>
          </cell>
          <cell r="R5204" t="str">
            <v>T2</v>
          </cell>
          <cell r="S5204" t="str">
            <v>CAC</v>
          </cell>
          <cell r="T5204" t="str">
            <v>CAC HV</v>
          </cell>
          <cell r="U5204" t="str">
            <v>CAC 22/11kV Line STOUD</v>
          </cell>
          <cell r="V5204" t="str">
            <v>WC22LTOUT2</v>
          </cell>
          <cell r="X5204" t="str">
            <v>Volume Summer No Charge</v>
          </cell>
          <cell r="Y5204" t="str">
            <v>$</v>
          </cell>
          <cell r="Z5204">
            <v>1</v>
          </cell>
          <cell r="AA5204" t="str">
            <v>Volume</v>
          </cell>
          <cell r="AB5204" t="str">
            <v>DUOS</v>
          </cell>
          <cell r="AC5204" t="str">
            <v>Revenue</v>
          </cell>
          <cell r="AD5204" t="str">
            <v>Revenue</v>
          </cell>
          <cell r="AE5204">
            <v>0</v>
          </cell>
          <cell r="AF5204">
            <v>0</v>
          </cell>
          <cell r="AG5204">
            <v>0</v>
          </cell>
          <cell r="AH5204">
            <v>0</v>
          </cell>
          <cell r="AI5204">
            <v>0</v>
          </cell>
        </row>
        <row r="5205">
          <cell r="O5205" t="str">
            <v>WestCAC 22/11kV Line STOUDVolume Non Summer Charge</v>
          </cell>
          <cell r="P5205" t="str">
            <v>T2CAC 22/11kV Line STOUDVolume Non Summer Charge</v>
          </cell>
          <cell r="Q5205" t="str">
            <v>West</v>
          </cell>
          <cell r="R5205" t="str">
            <v>T2</v>
          </cell>
          <cell r="S5205" t="str">
            <v>CAC</v>
          </cell>
          <cell r="T5205" t="str">
            <v>CAC HV</v>
          </cell>
          <cell r="U5205" t="str">
            <v>CAC 22/11kV Line STOUD</v>
          </cell>
          <cell r="V5205" t="str">
            <v>WC22LTOUT2</v>
          </cell>
          <cell r="X5205" t="str">
            <v>Volume Non Summer Charge</v>
          </cell>
          <cell r="Y5205" t="str">
            <v>$</v>
          </cell>
          <cell r="Z5205">
            <v>1</v>
          </cell>
          <cell r="AA5205" t="str">
            <v>Volume</v>
          </cell>
          <cell r="AB5205" t="str">
            <v>DUOS</v>
          </cell>
          <cell r="AC5205" t="str">
            <v>Revenue</v>
          </cell>
          <cell r="AD5205" t="str">
            <v>Revenue</v>
          </cell>
          <cell r="AE5205">
            <v>0</v>
          </cell>
          <cell r="AF5205">
            <v>0</v>
          </cell>
          <cell r="AG5205">
            <v>0</v>
          </cell>
          <cell r="AH5205">
            <v>0</v>
          </cell>
          <cell r="AI5205">
            <v>0</v>
          </cell>
        </row>
        <row r="5206">
          <cell r="O5206" t="str">
            <v>WestCAC 22/11kV Line STOUDTotal</v>
          </cell>
          <cell r="P5206" t="str">
            <v>T2CAC 22/11kV Line STOUDTotal</v>
          </cell>
          <cell r="Q5206" t="str">
            <v>West</v>
          </cell>
          <cell r="R5206" t="str">
            <v>T2</v>
          </cell>
          <cell r="S5206" t="str">
            <v>CAC</v>
          </cell>
          <cell r="T5206" t="str">
            <v>CAC HV</v>
          </cell>
          <cell r="U5206" t="str">
            <v>CAC 22/11kV Line STOUD</v>
          </cell>
          <cell r="V5206" t="str">
            <v>WC22LTOUT2</v>
          </cell>
          <cell r="X5206" t="str">
            <v>Total</v>
          </cell>
          <cell r="Y5206" t="str">
            <v>$</v>
          </cell>
          <cell r="AB5206" t="str">
            <v>DUOS</v>
          </cell>
          <cell r="AC5206" t="str">
            <v>Revenue - Total</v>
          </cell>
          <cell r="AD5206" t="str">
            <v>Revenue - Total</v>
          </cell>
          <cell r="AE5206">
            <v>0</v>
          </cell>
          <cell r="AF5206">
            <v>0</v>
          </cell>
          <cell r="AG5206">
            <v>0</v>
          </cell>
          <cell r="AH5206">
            <v>0</v>
          </cell>
          <cell r="AI5206">
            <v>0</v>
          </cell>
        </row>
        <row r="5207">
          <cell r="O5207" t="str">
            <v>WestCAC 22/11kV Line STOUDFixed Charge</v>
          </cell>
          <cell r="P5207" t="str">
            <v>T2CAC 22/11kV Line STOUDFixed Charge</v>
          </cell>
          <cell r="Q5207" t="str">
            <v>West</v>
          </cell>
          <cell r="R5207" t="str">
            <v>T2</v>
          </cell>
          <cell r="S5207" t="str">
            <v>CAC</v>
          </cell>
          <cell r="T5207" t="str">
            <v>CAC HV</v>
          </cell>
          <cell r="U5207" t="str">
            <v>CAC 22/11kV Line STOUD</v>
          </cell>
          <cell r="V5207" t="str">
            <v>WC22LTOUT2</v>
          </cell>
          <cell r="X5207" t="str">
            <v>Fixed Charge</v>
          </cell>
          <cell r="Y5207" t="str">
            <v>$/customer/day</v>
          </cell>
          <cell r="Z5207">
            <v>365</v>
          </cell>
          <cell r="AA5207" t="str">
            <v>Fixed</v>
          </cell>
          <cell r="AB5207" t="str">
            <v>TUOS</v>
          </cell>
          <cell r="AC5207" t="str">
            <v>Quantity</v>
          </cell>
          <cell r="AD5207" t="str">
            <v>TUOS_Quantity_EE</v>
          </cell>
          <cell r="AE5207">
            <v>0</v>
          </cell>
          <cell r="AF5207">
            <v>0</v>
          </cell>
          <cell r="AG5207">
            <v>0</v>
          </cell>
          <cell r="AH5207">
            <v>0</v>
          </cell>
          <cell r="AI5207">
            <v>0</v>
          </cell>
        </row>
        <row r="5208">
          <cell r="O5208" t="str">
            <v>WestCAC 22/11kV Line STOUDCapacity Charge</v>
          </cell>
          <cell r="P5208" t="str">
            <v>T2CAC 22/11kV Line STOUDCapacity Charge</v>
          </cell>
          <cell r="Q5208" t="str">
            <v>West</v>
          </cell>
          <cell r="R5208" t="str">
            <v>T2</v>
          </cell>
          <cell r="S5208" t="str">
            <v>CAC</v>
          </cell>
          <cell r="T5208" t="str">
            <v>CAC HV</v>
          </cell>
          <cell r="U5208" t="str">
            <v>CAC 22/11kV Line STOUD</v>
          </cell>
          <cell r="V5208" t="str">
            <v>WC22LTOUT2</v>
          </cell>
          <cell r="X5208" t="str">
            <v>Capacity Charge</v>
          </cell>
          <cell r="Y5208" t="str">
            <v>$/kVA/month</v>
          </cell>
          <cell r="Z5208">
            <v>12</v>
          </cell>
          <cell r="AA5208" t="str">
            <v>Other</v>
          </cell>
          <cell r="AB5208" t="str">
            <v>TUOS</v>
          </cell>
          <cell r="AC5208" t="str">
            <v>Quantity</v>
          </cell>
          <cell r="AD5208" t="str">
            <v>TUOS_Quantity_EE</v>
          </cell>
          <cell r="AE5208">
            <v>0</v>
          </cell>
          <cell r="AF5208">
            <v>0</v>
          </cell>
          <cell r="AG5208">
            <v>0</v>
          </cell>
          <cell r="AH5208">
            <v>0</v>
          </cell>
          <cell r="AI5208">
            <v>0</v>
          </cell>
        </row>
        <row r="5209">
          <cell r="O5209" t="str">
            <v>WestCAC 22/11kV Line STOUDVolume Charge</v>
          </cell>
          <cell r="P5209" t="str">
            <v>T2CAC 22/11kV Line STOUDVolume Charge</v>
          </cell>
          <cell r="Q5209" t="str">
            <v>West</v>
          </cell>
          <cell r="R5209" t="str">
            <v>T2</v>
          </cell>
          <cell r="S5209" t="str">
            <v>CAC</v>
          </cell>
          <cell r="T5209" t="str">
            <v>CAC HV</v>
          </cell>
          <cell r="U5209" t="str">
            <v>CAC 22/11kV Line STOUD</v>
          </cell>
          <cell r="V5209" t="str">
            <v>WC22LTOUT2</v>
          </cell>
          <cell r="X5209" t="str">
            <v>Volume Charge</v>
          </cell>
          <cell r="Y5209" t="str">
            <v>$/kWh</v>
          </cell>
          <cell r="Z5209">
            <v>1</v>
          </cell>
          <cell r="AA5209" t="str">
            <v>Volume</v>
          </cell>
          <cell r="AB5209" t="str">
            <v>TUOS</v>
          </cell>
          <cell r="AC5209" t="str">
            <v>Quantity</v>
          </cell>
          <cell r="AD5209" t="str">
            <v>TUOS_Quantity_EE</v>
          </cell>
          <cell r="AE5209">
            <v>0</v>
          </cell>
          <cell r="AF5209">
            <v>0</v>
          </cell>
          <cell r="AG5209">
            <v>0</v>
          </cell>
          <cell r="AH5209">
            <v>0</v>
          </cell>
          <cell r="AI5209">
            <v>0</v>
          </cell>
        </row>
        <row r="5210">
          <cell r="O5210" t="str">
            <v>WestCAC 22/11kV Line STOUDFixed Charge</v>
          </cell>
          <cell r="P5210" t="str">
            <v>T2CAC 22/11kV Line STOUDFixed Charge</v>
          </cell>
          <cell r="Q5210" t="str">
            <v>West</v>
          </cell>
          <cell r="R5210" t="str">
            <v>T2</v>
          </cell>
          <cell r="S5210" t="str">
            <v>CAC</v>
          </cell>
          <cell r="T5210" t="str">
            <v>CAC HV</v>
          </cell>
          <cell r="U5210" t="str">
            <v>CAC 22/11kV Line STOUD</v>
          </cell>
          <cell r="V5210" t="str">
            <v>WC22LTOUT2</v>
          </cell>
          <cell r="W5210" t="str">
            <v>NTFC</v>
          </cell>
          <cell r="X5210" t="str">
            <v>Fixed Charge</v>
          </cell>
          <cell r="Y5210" t="str">
            <v>$/customer/day</v>
          </cell>
          <cell r="Z5210">
            <v>365</v>
          </cell>
          <cell r="AA5210" t="str">
            <v>Fixed</v>
          </cell>
          <cell r="AB5210" t="str">
            <v>TUOS</v>
          </cell>
          <cell r="AC5210" t="str">
            <v>Rate</v>
          </cell>
          <cell r="AD5210" t="str">
            <v>TUOS_Rate</v>
          </cell>
          <cell r="AE5210">
            <v>75.421750000000003</v>
          </cell>
          <cell r="AF5210">
            <v>75.421999999999997</v>
          </cell>
          <cell r="AG5210">
            <v>75.421999999999997</v>
          </cell>
          <cell r="AH5210">
            <v>79.192999999999998</v>
          </cell>
          <cell r="AI5210">
            <v>75.421999999999997</v>
          </cell>
        </row>
        <row r="5211">
          <cell r="O5211" t="str">
            <v>WestCAC 22/11kV Line STOUDCapacity Charge</v>
          </cell>
          <cell r="P5211" t="str">
            <v>T2CAC 22/11kV Line STOUDCapacity Charge</v>
          </cell>
          <cell r="Q5211" t="str">
            <v>West</v>
          </cell>
          <cell r="R5211" t="str">
            <v>T2</v>
          </cell>
          <cell r="S5211" t="str">
            <v>CAC</v>
          </cell>
          <cell r="T5211" t="str">
            <v>CAC HV</v>
          </cell>
          <cell r="U5211" t="str">
            <v>CAC 22/11kV Line STOUD</v>
          </cell>
          <cell r="V5211" t="str">
            <v>WC22LTOUT2</v>
          </cell>
          <cell r="W5211" t="str">
            <v>NTKVACC</v>
          </cell>
          <cell r="X5211" t="str">
            <v>Capacity Charge</v>
          </cell>
          <cell r="Y5211" t="str">
            <v>$/kVA/month</v>
          </cell>
          <cell r="Z5211">
            <v>12</v>
          </cell>
          <cell r="AA5211" t="str">
            <v>Other</v>
          </cell>
          <cell r="AB5211" t="str">
            <v>TUOS</v>
          </cell>
          <cell r="AC5211" t="str">
            <v>Rate</v>
          </cell>
          <cell r="AD5211" t="str">
            <v>TUOS_Rate</v>
          </cell>
          <cell r="AE5211">
            <v>1.4739300000000002</v>
          </cell>
          <cell r="AF5211">
            <v>1.474</v>
          </cell>
          <cell r="AG5211">
            <v>1.474</v>
          </cell>
          <cell r="AH5211">
            <v>1.474</v>
          </cell>
          <cell r="AI5211">
            <v>1.474</v>
          </cell>
        </row>
        <row r="5212">
          <cell r="O5212" t="str">
            <v>WestCAC 22/11kV Line STOUDVolume Charge</v>
          </cell>
          <cell r="P5212" t="str">
            <v>T2CAC 22/11kV Line STOUDVolume Charge</v>
          </cell>
          <cell r="Q5212" t="str">
            <v>West</v>
          </cell>
          <cell r="R5212" t="str">
            <v>T2</v>
          </cell>
          <cell r="S5212" t="str">
            <v>CAC</v>
          </cell>
          <cell r="T5212" t="str">
            <v>CAC HV</v>
          </cell>
          <cell r="U5212" t="str">
            <v>CAC 22/11kV Line STOUD</v>
          </cell>
          <cell r="V5212" t="str">
            <v>WC22LTOUT2</v>
          </cell>
          <cell r="W5212" t="str">
            <v>NTVC</v>
          </cell>
          <cell r="X5212" t="str">
            <v>Volume Charge</v>
          </cell>
          <cell r="Y5212" t="str">
            <v>$/kWh</v>
          </cell>
          <cell r="Z5212">
            <v>1</v>
          </cell>
          <cell r="AA5212" t="str">
            <v>Volume</v>
          </cell>
          <cell r="AB5212" t="str">
            <v>TUOS</v>
          </cell>
          <cell r="AC5212" t="str">
            <v>Rate</v>
          </cell>
          <cell r="AD5212" t="str">
            <v>TUOS_Rate</v>
          </cell>
          <cell r="AE5212">
            <v>1.198474395634948E-2</v>
          </cell>
          <cell r="AF5212">
            <v>1.1937631525536712E-2</v>
          </cell>
          <cell r="AG5212">
            <v>9.5081027422098362E-3</v>
          </cell>
          <cell r="AH5212">
            <v>1.142E-2</v>
          </cell>
          <cell r="AI5212">
            <v>9.9699999999999997E-3</v>
          </cell>
        </row>
        <row r="5213">
          <cell r="O5213" t="str">
            <v>WestCAC 22/11kV Line STOUDFixed Charge</v>
          </cell>
          <cell r="P5213" t="str">
            <v>T2CAC 22/11kV Line STOUDFixed Charge</v>
          </cell>
          <cell r="Q5213" t="str">
            <v>West</v>
          </cell>
          <cell r="R5213" t="str">
            <v>T2</v>
          </cell>
          <cell r="S5213" t="str">
            <v>CAC</v>
          </cell>
          <cell r="T5213" t="str">
            <v>CAC HV</v>
          </cell>
          <cell r="U5213" t="str">
            <v>CAC 22/11kV Line STOUD</v>
          </cell>
          <cell r="V5213" t="str">
            <v>WC22LTOUT2</v>
          </cell>
          <cell r="X5213" t="str">
            <v>Fixed Charge</v>
          </cell>
          <cell r="Y5213" t="str">
            <v>$</v>
          </cell>
          <cell r="Z5213">
            <v>365</v>
          </cell>
          <cell r="AA5213" t="str">
            <v>Fixed</v>
          </cell>
          <cell r="AB5213" t="str">
            <v>TUOS</v>
          </cell>
          <cell r="AC5213" t="str">
            <v>Revenue</v>
          </cell>
          <cell r="AD5213" t="str">
            <v>Revenue</v>
          </cell>
          <cell r="AE5213">
            <v>0</v>
          </cell>
          <cell r="AF5213">
            <v>0</v>
          </cell>
          <cell r="AG5213">
            <v>0</v>
          </cell>
          <cell r="AH5213">
            <v>0</v>
          </cell>
          <cell r="AI5213">
            <v>0</v>
          </cell>
        </row>
        <row r="5214">
          <cell r="O5214" t="str">
            <v>WestCAC 22/11kV Line STOUDCapacity Charge</v>
          </cell>
          <cell r="P5214" t="str">
            <v>T2CAC 22/11kV Line STOUDCapacity Charge</v>
          </cell>
          <cell r="Q5214" t="str">
            <v>West</v>
          </cell>
          <cell r="R5214" t="str">
            <v>T2</v>
          </cell>
          <cell r="S5214" t="str">
            <v>CAC</v>
          </cell>
          <cell r="T5214" t="str">
            <v>CAC HV</v>
          </cell>
          <cell r="U5214" t="str">
            <v>CAC 22/11kV Line STOUD</v>
          </cell>
          <cell r="V5214" t="str">
            <v>WC22LTOUT2</v>
          </cell>
          <cell r="X5214" t="str">
            <v>Capacity Charge</v>
          </cell>
          <cell r="Y5214" t="str">
            <v>$</v>
          </cell>
          <cell r="Z5214">
            <v>12</v>
          </cell>
          <cell r="AA5214" t="str">
            <v>Other</v>
          </cell>
          <cell r="AB5214" t="str">
            <v>TUOS</v>
          </cell>
          <cell r="AC5214" t="str">
            <v>Revenue</v>
          </cell>
          <cell r="AD5214" t="str">
            <v>Revenue</v>
          </cell>
          <cell r="AE5214">
            <v>0</v>
          </cell>
          <cell r="AF5214">
            <v>0</v>
          </cell>
          <cell r="AG5214">
            <v>0</v>
          </cell>
          <cell r="AH5214">
            <v>0</v>
          </cell>
          <cell r="AI5214">
            <v>0</v>
          </cell>
        </row>
        <row r="5215">
          <cell r="O5215" t="str">
            <v>WestCAC 22/11kV Line STOUDVolume Charge</v>
          </cell>
          <cell r="P5215" t="str">
            <v>T2CAC 22/11kV Line STOUDVolume Charge</v>
          </cell>
          <cell r="Q5215" t="str">
            <v>West</v>
          </cell>
          <cell r="R5215" t="str">
            <v>T2</v>
          </cell>
          <cell r="S5215" t="str">
            <v>CAC</v>
          </cell>
          <cell r="T5215" t="str">
            <v>CAC HV</v>
          </cell>
          <cell r="U5215" t="str">
            <v>CAC 22/11kV Line STOUD</v>
          </cell>
          <cell r="V5215" t="str">
            <v>WC22LTOUT2</v>
          </cell>
          <cell r="X5215" t="str">
            <v>Volume Charge</v>
          </cell>
          <cell r="Y5215" t="str">
            <v>$</v>
          </cell>
          <cell r="Z5215">
            <v>1</v>
          </cell>
          <cell r="AA5215" t="str">
            <v>Volume</v>
          </cell>
          <cell r="AB5215" t="str">
            <v>TUOS</v>
          </cell>
          <cell r="AC5215" t="str">
            <v>Revenue</v>
          </cell>
          <cell r="AD5215" t="str">
            <v>Revenue</v>
          </cell>
          <cell r="AE5215">
            <v>0</v>
          </cell>
          <cell r="AF5215">
            <v>0</v>
          </cell>
          <cell r="AG5215">
            <v>0</v>
          </cell>
          <cell r="AH5215">
            <v>0</v>
          </cell>
          <cell r="AI5215">
            <v>0</v>
          </cell>
        </row>
        <row r="5216">
          <cell r="O5216" t="str">
            <v>WestCAC 22/11kV Line STOUDTotal</v>
          </cell>
          <cell r="P5216" t="str">
            <v>T2CAC 22/11kV Line STOUDTotal</v>
          </cell>
          <cell r="Q5216" t="str">
            <v>West</v>
          </cell>
          <cell r="R5216" t="str">
            <v>T2</v>
          </cell>
          <cell r="S5216" t="str">
            <v>CAC</v>
          </cell>
          <cell r="T5216" t="str">
            <v>CAC HV</v>
          </cell>
          <cell r="U5216" t="str">
            <v>CAC 22/11kV Line STOUD</v>
          </cell>
          <cell r="V5216" t="str">
            <v>WC22LTOUT2</v>
          </cell>
          <cell r="X5216" t="str">
            <v>Total</v>
          </cell>
          <cell r="Y5216" t="str">
            <v>$</v>
          </cell>
          <cell r="AB5216" t="str">
            <v>TUOS</v>
          </cell>
          <cell r="AC5216" t="str">
            <v>Revenue - Total</v>
          </cell>
          <cell r="AD5216" t="str">
            <v>Revenue - Total</v>
          </cell>
          <cell r="AE5216">
            <v>0</v>
          </cell>
          <cell r="AF5216">
            <v>0</v>
          </cell>
          <cell r="AG5216">
            <v>0</v>
          </cell>
          <cell r="AH5216">
            <v>0</v>
          </cell>
          <cell r="AI5216">
            <v>0</v>
          </cell>
        </row>
        <row r="5217">
          <cell r="O5217" t="str">
            <v>WestCAC 22/11kV Line STOUDFixed Charge</v>
          </cell>
          <cell r="P5217" t="str">
            <v>T2CAC 22/11kV Line STOUDFixed Charge</v>
          </cell>
          <cell r="Q5217" t="str">
            <v>West</v>
          </cell>
          <cell r="R5217" t="str">
            <v>T2</v>
          </cell>
          <cell r="S5217" t="str">
            <v>CAC</v>
          </cell>
          <cell r="T5217" t="str">
            <v>CAC HV</v>
          </cell>
          <cell r="U5217" t="str">
            <v>CAC 22/11kV Line STOUD</v>
          </cell>
          <cell r="V5217" t="str">
            <v>WC22LTOUT2</v>
          </cell>
          <cell r="X5217" t="str">
            <v>Fixed Charge</v>
          </cell>
          <cell r="Y5217" t="str">
            <v>$/customer/day</v>
          </cell>
          <cell r="Z5217">
            <v>365</v>
          </cell>
          <cell r="AA5217" t="str">
            <v>Fixed</v>
          </cell>
          <cell r="AB5217" t="str">
            <v>JS</v>
          </cell>
          <cell r="AC5217" t="str">
            <v>Quantity</v>
          </cell>
          <cell r="AD5217" t="str">
            <v>JS_Quantity</v>
          </cell>
          <cell r="AE5217">
            <v>0</v>
          </cell>
          <cell r="AF5217">
            <v>0</v>
          </cell>
          <cell r="AG5217">
            <v>0</v>
          </cell>
          <cell r="AH5217">
            <v>0</v>
          </cell>
          <cell r="AI5217">
            <v>0</v>
          </cell>
        </row>
        <row r="5218">
          <cell r="O5218" t="str">
            <v>WestCAC 22/11kV Line STOUDVolume Charge</v>
          </cell>
          <cell r="P5218" t="str">
            <v>T2CAC 22/11kV Line STOUDVolume Charge</v>
          </cell>
          <cell r="Q5218" t="str">
            <v>West</v>
          </cell>
          <cell r="R5218" t="str">
            <v>T2</v>
          </cell>
          <cell r="S5218" t="str">
            <v>CAC</v>
          </cell>
          <cell r="T5218" t="str">
            <v>CAC HV</v>
          </cell>
          <cell r="U5218" t="str">
            <v>CAC 22/11kV Line STOUD</v>
          </cell>
          <cell r="V5218" t="str">
            <v>WC22LTOUT2</v>
          </cell>
          <cell r="X5218" t="str">
            <v>Volume Charge</v>
          </cell>
          <cell r="Y5218" t="str">
            <v>$/kWh</v>
          </cell>
          <cell r="Z5218">
            <v>1</v>
          </cell>
          <cell r="AA5218" t="str">
            <v>Volume</v>
          </cell>
          <cell r="AB5218" t="str">
            <v>JS</v>
          </cell>
          <cell r="AC5218" t="str">
            <v>Quantity</v>
          </cell>
          <cell r="AD5218" t="str">
            <v>JS_Quantity</v>
          </cell>
          <cell r="AE5218">
            <v>0</v>
          </cell>
          <cell r="AF5218">
            <v>0</v>
          </cell>
          <cell r="AG5218">
            <v>0</v>
          </cell>
          <cell r="AH5218">
            <v>0</v>
          </cell>
          <cell r="AI5218">
            <v>0</v>
          </cell>
        </row>
        <row r="5219">
          <cell r="O5219" t="str">
            <v>WestCAC 22/11kV Line STOUDFixed Charge</v>
          </cell>
          <cell r="P5219" t="str">
            <v>T2CAC 22/11kV Line STOUDFixed Charge</v>
          </cell>
          <cell r="Q5219" t="str">
            <v>West</v>
          </cell>
          <cell r="R5219" t="str">
            <v>T2</v>
          </cell>
          <cell r="S5219" t="str">
            <v>CAC</v>
          </cell>
          <cell r="T5219" t="str">
            <v>CAC HV</v>
          </cell>
          <cell r="U5219" t="str">
            <v>CAC 22/11kV Line STOUD</v>
          </cell>
          <cell r="V5219" t="str">
            <v>WC22LTOUT2</v>
          </cell>
          <cell r="W5219" t="str">
            <v>JSCF</v>
          </cell>
          <cell r="X5219" t="str">
            <v>Fixed Charge</v>
          </cell>
          <cell r="Y5219" t="str">
            <v>$/customer/day</v>
          </cell>
          <cell r="Z5219">
            <v>365</v>
          </cell>
          <cell r="AA5219" t="str">
            <v>Fixed</v>
          </cell>
          <cell r="AB5219" t="str">
            <v>JS</v>
          </cell>
          <cell r="AC5219" t="str">
            <v>Rate</v>
          </cell>
          <cell r="AD5219" t="str">
            <v>JS_Rate_on_TC</v>
          </cell>
          <cell r="AE5219">
            <v>10.656795166556392</v>
          </cell>
          <cell r="AF5219">
            <v>9.0663855911450444</v>
          </cell>
          <cell r="AG5219">
            <v>7.1021265023462758</v>
          </cell>
          <cell r="AH5219">
            <v>5.681</v>
          </cell>
          <cell r="AI5219">
            <v>7.9589999999999996</v>
          </cell>
        </row>
        <row r="5220">
          <cell r="O5220" t="str">
            <v>WestCAC 22/11kV Line STOUDVolume Charge</v>
          </cell>
          <cell r="P5220" t="str">
            <v>T2CAC 22/11kV Line STOUDVolume Charge</v>
          </cell>
          <cell r="Q5220" t="str">
            <v>West</v>
          </cell>
          <cell r="R5220" t="str">
            <v>T2</v>
          </cell>
          <cell r="S5220" t="str">
            <v>CAC</v>
          </cell>
          <cell r="T5220" t="str">
            <v>CAC HV</v>
          </cell>
          <cell r="U5220" t="str">
            <v>CAC 22/11kV Line STOUD</v>
          </cell>
          <cell r="V5220" t="str">
            <v>WC22LTOUT2</v>
          </cell>
          <cell r="W5220" t="str">
            <v>JSCV</v>
          </cell>
          <cell r="X5220" t="str">
            <v>Volume Charge</v>
          </cell>
          <cell r="Y5220" t="str">
            <v>$/kWh</v>
          </cell>
          <cell r="Z5220">
            <v>1</v>
          </cell>
          <cell r="AA5220" t="str">
            <v>Volume</v>
          </cell>
          <cell r="AB5220" t="str">
            <v>JS</v>
          </cell>
          <cell r="AC5220" t="str">
            <v>Rate</v>
          </cell>
          <cell r="AD5220" t="str">
            <v>JS_Rate_on_TC</v>
          </cell>
          <cell r="AE5220">
            <v>5.1276006492287655E-4</v>
          </cell>
          <cell r="AF5220">
            <v>4.7327869570815872E-4</v>
          </cell>
          <cell r="AG5220">
            <v>3.7587205264148093E-4</v>
          </cell>
          <cell r="AH5220">
            <v>2.0000000000000001E-4</v>
          </cell>
          <cell r="AI5220">
            <v>2.7999999999999998E-4</v>
          </cell>
        </row>
        <row r="5221">
          <cell r="O5221" t="str">
            <v>WestCAC 22/11kV Line STOUDFixed Charge</v>
          </cell>
          <cell r="P5221" t="str">
            <v>T2CAC 22/11kV Line STOUDFixed Charge</v>
          </cell>
          <cell r="Q5221" t="str">
            <v>West</v>
          </cell>
          <cell r="R5221" t="str">
            <v>T2</v>
          </cell>
          <cell r="S5221" t="str">
            <v>CAC</v>
          </cell>
          <cell r="T5221" t="str">
            <v>CAC HV</v>
          </cell>
          <cell r="U5221" t="str">
            <v>CAC 22/11kV Line STOUD</v>
          </cell>
          <cell r="V5221" t="str">
            <v>WC22LTOUT2</v>
          </cell>
          <cell r="X5221" t="str">
            <v>Fixed Charge</v>
          </cell>
          <cell r="Y5221" t="str">
            <v>$</v>
          </cell>
          <cell r="Z5221">
            <v>365</v>
          </cell>
          <cell r="AA5221" t="str">
            <v>Fixed</v>
          </cell>
          <cell r="AB5221" t="str">
            <v>JS</v>
          </cell>
          <cell r="AC5221" t="str">
            <v>Revenue</v>
          </cell>
          <cell r="AD5221" t="str">
            <v>Revenue</v>
          </cell>
          <cell r="AE5221">
            <v>0</v>
          </cell>
          <cell r="AF5221">
            <v>0</v>
          </cell>
          <cell r="AG5221">
            <v>0</v>
          </cell>
          <cell r="AH5221">
            <v>0</v>
          </cell>
          <cell r="AI5221">
            <v>0</v>
          </cell>
        </row>
        <row r="5222">
          <cell r="O5222" t="str">
            <v>WestCAC 22/11kV Line STOUDVolume Charge</v>
          </cell>
          <cell r="P5222" t="str">
            <v>T2CAC 22/11kV Line STOUDVolume Charge</v>
          </cell>
          <cell r="Q5222" t="str">
            <v>West</v>
          </cell>
          <cell r="R5222" t="str">
            <v>T2</v>
          </cell>
          <cell r="S5222" t="str">
            <v>CAC</v>
          </cell>
          <cell r="T5222" t="str">
            <v>CAC HV</v>
          </cell>
          <cell r="U5222" t="str">
            <v>CAC 22/11kV Line STOUD</v>
          </cell>
          <cell r="V5222" t="str">
            <v>WC22LTOUT2</v>
          </cell>
          <cell r="X5222" t="str">
            <v>Volume Charge</v>
          </cell>
          <cell r="Y5222" t="str">
            <v>$</v>
          </cell>
          <cell r="Z5222">
            <v>1</v>
          </cell>
          <cell r="AA5222" t="str">
            <v>Volume</v>
          </cell>
          <cell r="AB5222" t="str">
            <v>JS</v>
          </cell>
          <cell r="AC5222" t="str">
            <v>Revenue</v>
          </cell>
          <cell r="AD5222" t="str">
            <v>Revenue</v>
          </cell>
          <cell r="AE5222">
            <v>0</v>
          </cell>
          <cell r="AF5222">
            <v>0</v>
          </cell>
          <cell r="AG5222">
            <v>0</v>
          </cell>
          <cell r="AH5222">
            <v>0</v>
          </cell>
          <cell r="AI5222">
            <v>0</v>
          </cell>
        </row>
        <row r="5223">
          <cell r="O5223" t="str">
            <v>WestCAC 22/11kV Line STOUDTotal</v>
          </cell>
          <cell r="P5223" t="str">
            <v>T2CAC 22/11kV Line STOUDTotal</v>
          </cell>
          <cell r="Q5223" t="str">
            <v>West</v>
          </cell>
          <cell r="R5223" t="str">
            <v>T2</v>
          </cell>
          <cell r="S5223" t="str">
            <v>CAC</v>
          </cell>
          <cell r="T5223" t="str">
            <v>CAC HV</v>
          </cell>
          <cell r="U5223" t="str">
            <v>CAC 22/11kV Line STOUD</v>
          </cell>
          <cell r="V5223" t="str">
            <v>WC22LTOUT2</v>
          </cell>
          <cell r="X5223" t="str">
            <v>Total</v>
          </cell>
          <cell r="Y5223" t="str">
            <v>$</v>
          </cell>
          <cell r="AB5223" t="str">
            <v>JS</v>
          </cell>
          <cell r="AC5223" t="str">
            <v>Revenue - Total</v>
          </cell>
          <cell r="AD5223" t="str">
            <v>Revenue - Total</v>
          </cell>
          <cell r="AE5223">
            <v>0</v>
          </cell>
          <cell r="AF5223">
            <v>0</v>
          </cell>
          <cell r="AG5223">
            <v>0</v>
          </cell>
          <cell r="AH5223">
            <v>0</v>
          </cell>
          <cell r="AI5223">
            <v>0</v>
          </cell>
        </row>
        <row r="5224">
          <cell r="O5224" t="str">
            <v>-</v>
          </cell>
          <cell r="P5224" t="str">
            <v>-</v>
          </cell>
          <cell r="Q5224" t="str">
            <v>-</v>
          </cell>
          <cell r="V5224" t="str">
            <v>-</v>
          </cell>
          <cell r="AG5224">
            <v>0</v>
          </cell>
        </row>
        <row r="5225">
          <cell r="O5225" t="str">
            <v>WestCAC 22/11kV Line STOUDFixed Charge</v>
          </cell>
          <cell r="P5225" t="str">
            <v>T3CAC 22/11kV Line STOUDFixed Charge</v>
          </cell>
          <cell r="Q5225" t="str">
            <v>West</v>
          </cell>
          <cell r="R5225" t="str">
            <v>T3</v>
          </cell>
          <cell r="S5225" t="str">
            <v>CAC</v>
          </cell>
          <cell r="T5225" t="str">
            <v>CAC HV</v>
          </cell>
          <cell r="U5225" t="str">
            <v>CAC 22/11kV Line STOUD</v>
          </cell>
          <cell r="V5225" t="str">
            <v>WC22LTOUT3</v>
          </cell>
          <cell r="X5225" t="str">
            <v>Fixed Charge</v>
          </cell>
          <cell r="Y5225" t="str">
            <v>$/customer/day</v>
          </cell>
          <cell r="Z5225">
            <v>365</v>
          </cell>
          <cell r="AA5225" t="str">
            <v>Fixed</v>
          </cell>
          <cell r="AB5225" t="str">
            <v>DUOS</v>
          </cell>
          <cell r="AC5225" t="str">
            <v>Quantity</v>
          </cell>
          <cell r="AD5225" t="str">
            <v>DUOS_Quantity</v>
          </cell>
          <cell r="AE5225">
            <v>0</v>
          </cell>
          <cell r="AF5225">
            <v>0</v>
          </cell>
          <cell r="AG5225">
            <v>0</v>
          </cell>
          <cell r="AH5225">
            <v>0</v>
          </cell>
          <cell r="AI5225">
            <v>0</v>
          </cell>
        </row>
        <row r="5226">
          <cell r="O5226" t="str">
            <v>WestCAC 22/11kV Line STOUDConnection Unit Charge</v>
          </cell>
          <cell r="P5226" t="str">
            <v>T3CAC 22/11kV Line STOUDConnection Unit Charge</v>
          </cell>
          <cell r="Q5226" t="str">
            <v>West</v>
          </cell>
          <cell r="R5226" t="str">
            <v>T3</v>
          </cell>
          <cell r="S5226" t="str">
            <v>CAC</v>
          </cell>
          <cell r="T5226" t="str">
            <v>CAC HV</v>
          </cell>
          <cell r="U5226" t="str">
            <v>CAC 22/11kV Line STOUD</v>
          </cell>
          <cell r="V5226" t="str">
            <v>WC22LTOUT3</v>
          </cell>
          <cell r="X5226" t="str">
            <v>Connection Unit Charge</v>
          </cell>
          <cell r="Y5226" t="str">
            <v>$/unit/day</v>
          </cell>
          <cell r="Z5226">
            <v>1</v>
          </cell>
          <cell r="AA5226" t="str">
            <v>Other</v>
          </cell>
          <cell r="AB5226" t="str">
            <v>DUOS</v>
          </cell>
          <cell r="AC5226" t="str">
            <v>Quantity</v>
          </cell>
          <cell r="AD5226" t="str">
            <v>DUOS_Quantity_CACalt</v>
          </cell>
          <cell r="AE5226">
            <v>0</v>
          </cell>
          <cell r="AF5226">
            <v>0</v>
          </cell>
          <cell r="AG5226">
            <v>0</v>
          </cell>
          <cell r="AH5226">
            <v>0</v>
          </cell>
          <cell r="AI5226">
            <v>0</v>
          </cell>
        </row>
        <row r="5227">
          <cell r="O5227" t="str">
            <v>WestCAC 22/11kV Line STOUDNon Summer Capacity Charge</v>
          </cell>
          <cell r="P5227" t="str">
            <v>T3CAC 22/11kV Line STOUDNon Summer Capacity Charge</v>
          </cell>
          <cell r="Q5227" t="str">
            <v>West</v>
          </cell>
          <cell r="R5227" t="str">
            <v>T3</v>
          </cell>
          <cell r="S5227" t="str">
            <v>CAC</v>
          </cell>
          <cell r="T5227" t="str">
            <v>CAC HV</v>
          </cell>
          <cell r="U5227" t="str">
            <v>CAC 22/11kV Line STOUD</v>
          </cell>
          <cell r="V5227" t="str">
            <v>WC22LTOUT3</v>
          </cell>
          <cell r="X5227" t="str">
            <v>Non Summer Capacity Charge</v>
          </cell>
          <cell r="Y5227" t="str">
            <v>$/kVA/month</v>
          </cell>
          <cell r="Z5227">
            <v>1</v>
          </cell>
          <cell r="AA5227" t="str">
            <v>Other</v>
          </cell>
          <cell r="AB5227" t="str">
            <v>DUOS</v>
          </cell>
          <cell r="AC5227" t="str">
            <v>Quantity</v>
          </cell>
          <cell r="AD5227" t="str">
            <v>DUOS_Quantity</v>
          </cell>
          <cell r="AE5227">
            <v>0</v>
          </cell>
          <cell r="AF5227">
            <v>0</v>
          </cell>
          <cell r="AG5227">
            <v>0</v>
          </cell>
          <cell r="AH5227">
            <v>0</v>
          </cell>
          <cell r="AI5227">
            <v>0</v>
          </cell>
        </row>
        <row r="5228">
          <cell r="O5228" t="str">
            <v>WestCAC 22/11kV Line STOUDSummer Demand Charge kVA</v>
          </cell>
          <cell r="P5228" t="str">
            <v>T3CAC 22/11kV Line STOUDSummer Demand Charge kVA</v>
          </cell>
          <cell r="Q5228" t="str">
            <v>West</v>
          </cell>
          <cell r="R5228" t="str">
            <v>T3</v>
          </cell>
          <cell r="S5228" t="str">
            <v>CAC</v>
          </cell>
          <cell r="T5228" t="str">
            <v>CAC HV</v>
          </cell>
          <cell r="U5228" t="str">
            <v>CAC 22/11kV Line STOUD</v>
          </cell>
          <cell r="V5228" t="str">
            <v>WC22LTOUT3</v>
          </cell>
          <cell r="X5228" t="str">
            <v>Summer Demand Charge kVA</v>
          </cell>
          <cell r="Y5228" t="str">
            <v>$/kVA/month</v>
          </cell>
          <cell r="Z5228">
            <v>1</v>
          </cell>
          <cell r="AA5228" t="str">
            <v>Other</v>
          </cell>
          <cell r="AB5228" t="str">
            <v>DUOS</v>
          </cell>
          <cell r="AC5228" t="str">
            <v>Quantity</v>
          </cell>
          <cell r="AD5228" t="str">
            <v>DUOS_Quantity</v>
          </cell>
          <cell r="AE5228">
            <v>0</v>
          </cell>
          <cell r="AF5228">
            <v>0</v>
          </cell>
          <cell r="AG5228">
            <v>0</v>
          </cell>
          <cell r="AH5228">
            <v>0</v>
          </cell>
          <cell r="AI5228">
            <v>0</v>
          </cell>
        </row>
        <row r="5229">
          <cell r="O5229" t="str">
            <v>WestCAC 22/11kV Line STOUDVolume Non Summer Charge</v>
          </cell>
          <cell r="P5229" t="str">
            <v>T3CAC 22/11kV Line STOUDVolume Non Summer Charge</v>
          </cell>
          <cell r="Q5229" t="str">
            <v>West</v>
          </cell>
          <cell r="R5229" t="str">
            <v>T3</v>
          </cell>
          <cell r="S5229" t="str">
            <v>CAC</v>
          </cell>
          <cell r="T5229" t="str">
            <v>CAC HV</v>
          </cell>
          <cell r="U5229" t="str">
            <v>CAC 22/11kV Line STOUD</v>
          </cell>
          <cell r="V5229" t="str">
            <v>WC22LTOUT3</v>
          </cell>
          <cell r="X5229" t="str">
            <v>Volume Non Summer Charge</v>
          </cell>
          <cell r="Y5229" t="str">
            <v>$/kWh</v>
          </cell>
          <cell r="Z5229">
            <v>1</v>
          </cell>
          <cell r="AA5229" t="str">
            <v>Volume</v>
          </cell>
          <cell r="AB5229" t="str">
            <v>DUOS</v>
          </cell>
          <cell r="AC5229" t="str">
            <v>Quantity</v>
          </cell>
          <cell r="AD5229" t="str">
            <v>DUOS_Quantity</v>
          </cell>
          <cell r="AE5229">
            <v>0</v>
          </cell>
          <cell r="AF5229">
            <v>0</v>
          </cell>
          <cell r="AG5229">
            <v>0</v>
          </cell>
          <cell r="AH5229">
            <v>0</v>
          </cell>
          <cell r="AI5229">
            <v>0</v>
          </cell>
        </row>
        <row r="5230">
          <cell r="O5230" t="str">
            <v>WestCAC 22/11kV Line STOUDVolume Summer No Charge</v>
          </cell>
          <cell r="P5230" t="str">
            <v>T3CAC 22/11kV Line STOUDVolume Summer No Charge</v>
          </cell>
          <cell r="Q5230" t="str">
            <v>West</v>
          </cell>
          <cell r="R5230" t="str">
            <v>T3</v>
          </cell>
          <cell r="S5230" t="str">
            <v>CAC</v>
          </cell>
          <cell r="T5230" t="str">
            <v>CAC HV</v>
          </cell>
          <cell r="U5230" t="str">
            <v>CAC 22/11kV Line STOUD</v>
          </cell>
          <cell r="V5230" t="str">
            <v>WC22LTOUT3</v>
          </cell>
          <cell r="X5230" t="str">
            <v>Volume Summer No Charge</v>
          </cell>
          <cell r="Y5230" t="str">
            <v>$/kWh</v>
          </cell>
          <cell r="Z5230">
            <v>1</v>
          </cell>
          <cell r="AA5230" t="str">
            <v>Volume</v>
          </cell>
          <cell r="AB5230" t="str">
            <v>DUOS</v>
          </cell>
          <cell r="AC5230" t="str">
            <v>Quantity</v>
          </cell>
          <cell r="AD5230" t="str">
            <v>DUOS_Quantity</v>
          </cell>
          <cell r="AE5230">
            <v>0</v>
          </cell>
          <cell r="AF5230">
            <v>0</v>
          </cell>
          <cell r="AG5230">
            <v>0</v>
          </cell>
          <cell r="AH5230">
            <v>0</v>
          </cell>
          <cell r="AI5230">
            <v>0</v>
          </cell>
        </row>
        <row r="5231">
          <cell r="O5231" t="str">
            <v>WestCAC 22/11kV Line STOUDFixed Charge</v>
          </cell>
          <cell r="P5231" t="str">
            <v>T3CAC 22/11kV Line STOUDFixed Charge</v>
          </cell>
          <cell r="Q5231" t="str">
            <v>West</v>
          </cell>
          <cell r="R5231" t="str">
            <v>T3</v>
          </cell>
          <cell r="S5231" t="str">
            <v>CAC</v>
          </cell>
          <cell r="T5231" t="str">
            <v>CAC HV</v>
          </cell>
          <cell r="U5231" t="str">
            <v>CAC 22/11kV Line STOUD</v>
          </cell>
          <cell r="V5231" t="str">
            <v>WC22LTOUT3</v>
          </cell>
          <cell r="W5231" t="str">
            <v>NDFC</v>
          </cell>
          <cell r="X5231" t="str">
            <v>Fixed Charge</v>
          </cell>
          <cell r="Y5231" t="str">
            <v>$/customer/day</v>
          </cell>
          <cell r="Z5231">
            <v>365</v>
          </cell>
          <cell r="AA5231" t="str">
            <v>Fixed</v>
          </cell>
          <cell r="AB5231" t="str">
            <v>DUOS</v>
          </cell>
          <cell r="AC5231" t="str">
            <v>Rate</v>
          </cell>
          <cell r="AD5231" t="str">
            <v>DUOS_Rate</v>
          </cell>
          <cell r="AE5231">
            <v>0</v>
          </cell>
          <cell r="AF5231">
            <v>0</v>
          </cell>
          <cell r="AG5231">
            <v>0</v>
          </cell>
          <cell r="AH5231">
            <v>0</v>
          </cell>
          <cell r="AI5231">
            <v>0</v>
          </cell>
        </row>
        <row r="5232">
          <cell r="O5232" t="str">
            <v>WestCAC 22/11kV Line STOUDConnection Unit Charge</v>
          </cell>
          <cell r="P5232" t="str">
            <v>T3CAC 22/11kV Line STOUDConnection Unit Charge</v>
          </cell>
          <cell r="Q5232" t="str">
            <v>West</v>
          </cell>
          <cell r="R5232" t="str">
            <v>T3</v>
          </cell>
          <cell r="S5232" t="str">
            <v>CAC</v>
          </cell>
          <cell r="T5232" t="str">
            <v>CAC HV</v>
          </cell>
          <cell r="U5232" t="str">
            <v>CAC 22/11kV Line STOUD</v>
          </cell>
          <cell r="V5232" t="str">
            <v>WC22LTOUT3</v>
          </cell>
          <cell r="W5232" t="str">
            <v>NDCUC</v>
          </cell>
          <cell r="X5232" t="str">
            <v>Connection Unit Charge</v>
          </cell>
          <cell r="Y5232" t="str">
            <v>$/unit/day</v>
          </cell>
          <cell r="Z5232">
            <v>1</v>
          </cell>
          <cell r="AA5232" t="str">
            <v>Other</v>
          </cell>
          <cell r="AB5232" t="str">
            <v>DUOS</v>
          </cell>
          <cell r="AC5232" t="str">
            <v>Rate</v>
          </cell>
          <cell r="AD5232" t="str">
            <v>DUOS_Rate</v>
          </cell>
          <cell r="AE5232">
            <v>5.5670000000000002</v>
          </cell>
          <cell r="AF5232">
            <v>5.5268387722844601</v>
          </cell>
          <cell r="AG5232">
            <v>6.3849695213320414</v>
          </cell>
          <cell r="AH5232">
            <v>6.2110000000000003</v>
          </cell>
          <cell r="AI5232">
            <v>6.5309999999999997</v>
          </cell>
        </row>
        <row r="5233">
          <cell r="O5233" t="str">
            <v>WestCAC 22/11kV Line STOUDNon Summer Capacity Charge</v>
          </cell>
          <cell r="P5233" t="str">
            <v>T3CAC 22/11kV Line STOUDNon Summer Capacity Charge</v>
          </cell>
          <cell r="Q5233" t="str">
            <v>West</v>
          </cell>
          <cell r="R5233" t="str">
            <v>T3</v>
          </cell>
          <cell r="S5233" t="str">
            <v>CAC</v>
          </cell>
          <cell r="T5233" t="str">
            <v>CAC HV</v>
          </cell>
          <cell r="U5233" t="str">
            <v>CAC 22/11kV Line STOUD</v>
          </cell>
          <cell r="V5233" t="str">
            <v>WC22LTOUT3</v>
          </cell>
          <cell r="W5233" t="str">
            <v>NDKVACCOP</v>
          </cell>
          <cell r="X5233" t="str">
            <v>Non Summer Capacity Charge</v>
          </cell>
          <cell r="Y5233" t="str">
            <v>$/kVA/month</v>
          </cell>
          <cell r="Z5233">
            <v>1</v>
          </cell>
          <cell r="AA5233" t="str">
            <v>Other</v>
          </cell>
          <cell r="AB5233" t="str">
            <v>DUOS</v>
          </cell>
          <cell r="AC5233" t="str">
            <v>Rate</v>
          </cell>
          <cell r="AD5233" t="str">
            <v>DUOS_Rate</v>
          </cell>
          <cell r="AE5233">
            <v>27.398</v>
          </cell>
          <cell r="AF5233">
            <v>27.124019999999998</v>
          </cell>
          <cell r="AG5233">
            <v>29.021775665529002</v>
          </cell>
          <cell r="AH5233">
            <v>29.021999999999998</v>
          </cell>
          <cell r="AI5233">
            <v>29.021999999999998</v>
          </cell>
        </row>
        <row r="5234">
          <cell r="O5234" t="str">
            <v>WestCAC 22/11kV Line STOUDSummer Demand Charge kVA</v>
          </cell>
          <cell r="P5234" t="str">
            <v>T3CAC 22/11kV Line STOUDSummer Demand Charge kVA</v>
          </cell>
          <cell r="Q5234" t="str">
            <v>West</v>
          </cell>
          <cell r="R5234" t="str">
            <v>T3</v>
          </cell>
          <cell r="S5234" t="str">
            <v>CAC</v>
          </cell>
          <cell r="T5234" t="str">
            <v>CAC HV</v>
          </cell>
          <cell r="U5234" t="str">
            <v>CAC 22/11kV Line STOUD</v>
          </cell>
          <cell r="V5234" t="str">
            <v>WC22LTOUT3</v>
          </cell>
          <cell r="W5234" t="str">
            <v>NDKVADCP</v>
          </cell>
          <cell r="X5234" t="str">
            <v>Summer Demand Charge kVA</v>
          </cell>
          <cell r="Y5234" t="str">
            <v>$/kVA/month</v>
          </cell>
          <cell r="Z5234">
            <v>1</v>
          </cell>
          <cell r="AA5234" t="str">
            <v>Other</v>
          </cell>
          <cell r="AB5234" t="str">
            <v>DUOS</v>
          </cell>
          <cell r="AC5234" t="str">
            <v>Rate</v>
          </cell>
          <cell r="AD5234" t="str">
            <v>DUOS_Rate</v>
          </cell>
          <cell r="AE5234">
            <v>184.33099999999999</v>
          </cell>
          <cell r="AF5234">
            <v>175.37638554216869</v>
          </cell>
          <cell r="AG5234">
            <v>192.91397993689779</v>
          </cell>
          <cell r="AH5234">
            <v>221.48599999999999</v>
          </cell>
          <cell r="AI5234">
            <v>233.38800000000001</v>
          </cell>
        </row>
        <row r="5235">
          <cell r="O5235" t="str">
            <v>WestCAC 22/11kV Line STOUDVolume Non Summer Charge</v>
          </cell>
          <cell r="P5235" t="str">
            <v>T3CAC 22/11kV Line STOUDVolume Non Summer Charge</v>
          </cell>
          <cell r="Q5235" t="str">
            <v>West</v>
          </cell>
          <cell r="R5235" t="str">
            <v>T3</v>
          </cell>
          <cell r="S5235" t="str">
            <v>CAC</v>
          </cell>
          <cell r="T5235" t="str">
            <v>CAC HV</v>
          </cell>
          <cell r="U5235" t="str">
            <v>CAC 22/11kV Line STOUD</v>
          </cell>
          <cell r="V5235" t="str">
            <v>WC22LTOUT3</v>
          </cell>
          <cell r="W5235" t="str">
            <v>NDVCOP</v>
          </cell>
          <cell r="X5235" t="str">
            <v>Volume Non Summer Charge</v>
          </cell>
          <cell r="Y5235" t="str">
            <v>$/kWh</v>
          </cell>
          <cell r="Z5235">
            <v>1</v>
          </cell>
          <cell r="AA5235" t="str">
            <v>Volume</v>
          </cell>
          <cell r="AB5235" t="str">
            <v>DUOS</v>
          </cell>
          <cell r="AC5235" t="str">
            <v>Rate</v>
          </cell>
          <cell r="AD5235" t="str">
            <v>DUOS_Rate</v>
          </cell>
          <cell r="AE5235">
            <v>2.3900000000000001E-2</v>
          </cell>
          <cell r="AF5235">
            <v>2.6290000000000004E-2</v>
          </cell>
          <cell r="AG5235">
            <v>1.9771932282737121E-2</v>
          </cell>
          <cell r="AH5235">
            <v>1.848E-2</v>
          </cell>
          <cell r="AI5235">
            <v>2.2919999999999999E-2</v>
          </cell>
        </row>
        <row r="5236">
          <cell r="O5236" t="str">
            <v>WestCAC 22/11kV Line STOUDVolume Summer No Charge</v>
          </cell>
          <cell r="P5236" t="str">
            <v>T3CAC 22/11kV Line STOUDVolume Summer No Charge</v>
          </cell>
          <cell r="Q5236" t="str">
            <v>West</v>
          </cell>
          <cell r="R5236" t="str">
            <v>T3</v>
          </cell>
          <cell r="S5236" t="str">
            <v>CAC</v>
          </cell>
          <cell r="T5236" t="str">
            <v>CAC HV</v>
          </cell>
          <cell r="U5236" t="str">
            <v>CAC 22/11kV Line STOUD</v>
          </cell>
          <cell r="V5236" t="str">
            <v>WC22LTOUT3</v>
          </cell>
          <cell r="W5236" t="str">
            <v>N/A</v>
          </cell>
          <cell r="X5236" t="str">
            <v>Volume Summer No Charge</v>
          </cell>
          <cell r="Y5236" t="str">
            <v>$/kWh</v>
          </cell>
          <cell r="Z5236">
            <v>1</v>
          </cell>
          <cell r="AA5236" t="str">
            <v>Volume</v>
          </cell>
          <cell r="AB5236" t="str">
            <v>DUOS</v>
          </cell>
          <cell r="AC5236" t="str">
            <v>Rate</v>
          </cell>
          <cell r="AD5236" t="str">
            <v>DUOS_Rate</v>
          </cell>
          <cell r="AE5236">
            <v>0</v>
          </cell>
          <cell r="AF5236">
            <v>0</v>
          </cell>
          <cell r="AG5236">
            <v>0</v>
          </cell>
          <cell r="AH5236">
            <v>0</v>
          </cell>
          <cell r="AI5236">
            <v>0</v>
          </cell>
        </row>
        <row r="5237">
          <cell r="O5237" t="str">
            <v>WestCAC 22/11kV Line STOUDFixed Charge</v>
          </cell>
          <cell r="P5237" t="str">
            <v>T3CAC 22/11kV Line STOUDFixed Charge</v>
          </cell>
          <cell r="Q5237" t="str">
            <v>West</v>
          </cell>
          <cell r="R5237" t="str">
            <v>T3</v>
          </cell>
          <cell r="S5237" t="str">
            <v>CAC</v>
          </cell>
          <cell r="T5237" t="str">
            <v>CAC HV</v>
          </cell>
          <cell r="U5237" t="str">
            <v>CAC 22/11kV Line STOUD</v>
          </cell>
          <cell r="V5237" t="str">
            <v>WC22LTOUT3</v>
          </cell>
          <cell r="X5237" t="str">
            <v>Fixed Charge</v>
          </cell>
          <cell r="Y5237" t="str">
            <v>$</v>
          </cell>
          <cell r="Z5237">
            <v>365</v>
          </cell>
          <cell r="AA5237" t="str">
            <v>Fixed</v>
          </cell>
          <cell r="AB5237" t="str">
            <v>DUOS</v>
          </cell>
          <cell r="AC5237" t="str">
            <v>Revenue</v>
          </cell>
          <cell r="AD5237" t="str">
            <v>Revenue</v>
          </cell>
          <cell r="AE5237">
            <v>0</v>
          </cell>
          <cell r="AF5237">
            <v>0</v>
          </cell>
          <cell r="AG5237">
            <v>0</v>
          </cell>
          <cell r="AH5237">
            <v>0</v>
          </cell>
          <cell r="AI5237">
            <v>0</v>
          </cell>
        </row>
        <row r="5238">
          <cell r="O5238" t="str">
            <v>WestCAC 22/11kV Line STOUDConnection Unit Charge</v>
          </cell>
          <cell r="P5238" t="str">
            <v>T3CAC 22/11kV Line STOUDConnection Unit Charge</v>
          </cell>
          <cell r="Q5238" t="str">
            <v>West</v>
          </cell>
          <cell r="R5238" t="str">
            <v>T3</v>
          </cell>
          <cell r="S5238" t="str">
            <v>CAC</v>
          </cell>
          <cell r="T5238" t="str">
            <v>CAC HV</v>
          </cell>
          <cell r="U5238" t="str">
            <v>CAC 22/11kV Line STOUD</v>
          </cell>
          <cell r="V5238" t="str">
            <v>WC22LTOUT3</v>
          </cell>
          <cell r="X5238" t="str">
            <v>Connection Unit Charge</v>
          </cell>
          <cell r="Y5238" t="str">
            <v>$</v>
          </cell>
          <cell r="Z5238">
            <v>365</v>
          </cell>
          <cell r="AA5238" t="str">
            <v>Other</v>
          </cell>
          <cell r="AB5238" t="str">
            <v>DUOS</v>
          </cell>
          <cell r="AC5238" t="str">
            <v>Revenue</v>
          </cell>
          <cell r="AD5238" t="str">
            <v>Revenue</v>
          </cell>
          <cell r="AE5238">
            <v>0</v>
          </cell>
          <cell r="AF5238">
            <v>0</v>
          </cell>
          <cell r="AG5238">
            <v>0</v>
          </cell>
          <cell r="AH5238">
            <v>0</v>
          </cell>
          <cell r="AI5238">
            <v>0</v>
          </cell>
        </row>
        <row r="5239">
          <cell r="O5239" t="str">
            <v>WestCAC 22/11kV Line STOUDNon Summer Capacity Charge</v>
          </cell>
          <cell r="P5239" t="str">
            <v>T3CAC 22/11kV Line STOUDNon Summer Capacity Charge</v>
          </cell>
          <cell r="Q5239" t="str">
            <v>West</v>
          </cell>
          <cell r="R5239" t="str">
            <v>T3</v>
          </cell>
          <cell r="S5239" t="str">
            <v>CAC</v>
          </cell>
          <cell r="T5239" t="str">
            <v>CAC HV</v>
          </cell>
          <cell r="U5239" t="str">
            <v>CAC 22/11kV Line STOUD</v>
          </cell>
          <cell r="V5239" t="str">
            <v>WC22LTOUT3</v>
          </cell>
          <cell r="X5239" t="str">
            <v>Non Summer Capacity Charge</v>
          </cell>
          <cell r="Y5239" t="str">
            <v>$</v>
          </cell>
          <cell r="Z5239">
            <v>9</v>
          </cell>
          <cell r="AA5239" t="str">
            <v>Other</v>
          </cell>
          <cell r="AB5239" t="str">
            <v>DUOS</v>
          </cell>
          <cell r="AC5239" t="str">
            <v>Revenue</v>
          </cell>
          <cell r="AD5239" t="str">
            <v>Revenue</v>
          </cell>
          <cell r="AE5239">
            <v>0</v>
          </cell>
          <cell r="AF5239">
            <v>0</v>
          </cell>
          <cell r="AG5239">
            <v>0</v>
          </cell>
          <cell r="AH5239">
            <v>0</v>
          </cell>
          <cell r="AI5239">
            <v>0</v>
          </cell>
        </row>
        <row r="5240">
          <cell r="O5240" t="str">
            <v>WestCAC 22/11kV Line STOUDSummer Demand Charge kVA</v>
          </cell>
          <cell r="P5240" t="str">
            <v>T3CAC 22/11kV Line STOUDSummer Demand Charge kVA</v>
          </cell>
          <cell r="Q5240" t="str">
            <v>West</v>
          </cell>
          <cell r="R5240" t="str">
            <v>T3</v>
          </cell>
          <cell r="S5240" t="str">
            <v>CAC</v>
          </cell>
          <cell r="T5240" t="str">
            <v>CAC HV</v>
          </cell>
          <cell r="U5240" t="str">
            <v>CAC 22/11kV Line STOUD</v>
          </cell>
          <cell r="V5240" t="str">
            <v>WC22LTOUT3</v>
          </cell>
          <cell r="X5240" t="str">
            <v>Summer Demand Charge kVA</v>
          </cell>
          <cell r="Y5240" t="str">
            <v>$</v>
          </cell>
          <cell r="Z5240">
            <v>1</v>
          </cell>
          <cell r="AA5240" t="str">
            <v>Other</v>
          </cell>
          <cell r="AB5240" t="str">
            <v>DUOS</v>
          </cell>
          <cell r="AC5240" t="str">
            <v>Revenue</v>
          </cell>
          <cell r="AD5240" t="str">
            <v>Revenue</v>
          </cell>
          <cell r="AE5240">
            <v>0</v>
          </cell>
          <cell r="AF5240">
            <v>0</v>
          </cell>
          <cell r="AG5240">
            <v>0</v>
          </cell>
          <cell r="AH5240">
            <v>0</v>
          </cell>
          <cell r="AI5240">
            <v>0</v>
          </cell>
        </row>
        <row r="5241">
          <cell r="O5241" t="str">
            <v>WestCAC 22/11kV Line STOUDVolume Summer No Charge</v>
          </cell>
          <cell r="P5241" t="str">
            <v>T3CAC 22/11kV Line STOUDVolume Summer No Charge</v>
          </cell>
          <cell r="Q5241" t="str">
            <v>West</v>
          </cell>
          <cell r="R5241" t="str">
            <v>T3</v>
          </cell>
          <cell r="S5241" t="str">
            <v>CAC</v>
          </cell>
          <cell r="T5241" t="str">
            <v>CAC HV</v>
          </cell>
          <cell r="U5241" t="str">
            <v>CAC 22/11kV Line STOUD</v>
          </cell>
          <cell r="V5241" t="str">
            <v>WC22LTOUT3</v>
          </cell>
          <cell r="X5241" t="str">
            <v>Volume Summer No Charge</v>
          </cell>
          <cell r="Y5241" t="str">
            <v>$</v>
          </cell>
          <cell r="Z5241">
            <v>1</v>
          </cell>
          <cell r="AA5241" t="str">
            <v>Volume</v>
          </cell>
          <cell r="AB5241" t="str">
            <v>DUOS</v>
          </cell>
          <cell r="AC5241" t="str">
            <v>Revenue</v>
          </cell>
          <cell r="AD5241" t="str">
            <v>Revenue</v>
          </cell>
          <cell r="AE5241">
            <v>0</v>
          </cell>
          <cell r="AF5241">
            <v>0</v>
          </cell>
          <cell r="AG5241">
            <v>0</v>
          </cell>
          <cell r="AH5241">
            <v>0</v>
          </cell>
          <cell r="AI5241">
            <v>0</v>
          </cell>
        </row>
        <row r="5242">
          <cell r="O5242" t="str">
            <v>WestCAC 22/11kV Line STOUDVolume Non Summer Charge</v>
          </cell>
          <cell r="P5242" t="str">
            <v>T3CAC 22/11kV Line STOUDVolume Non Summer Charge</v>
          </cell>
          <cell r="Q5242" t="str">
            <v>West</v>
          </cell>
          <cell r="R5242" t="str">
            <v>T3</v>
          </cell>
          <cell r="S5242" t="str">
            <v>CAC</v>
          </cell>
          <cell r="T5242" t="str">
            <v>CAC HV</v>
          </cell>
          <cell r="U5242" t="str">
            <v>CAC 22/11kV Line STOUD</v>
          </cell>
          <cell r="V5242" t="str">
            <v>WC22LTOUT3</v>
          </cell>
          <cell r="X5242" t="str">
            <v>Volume Non Summer Charge</v>
          </cell>
          <cell r="Y5242" t="str">
            <v>$</v>
          </cell>
          <cell r="Z5242">
            <v>1</v>
          </cell>
          <cell r="AA5242" t="str">
            <v>Volume</v>
          </cell>
          <cell r="AB5242" t="str">
            <v>DUOS</v>
          </cell>
          <cell r="AC5242" t="str">
            <v>Revenue</v>
          </cell>
          <cell r="AD5242" t="str">
            <v>Revenue</v>
          </cell>
          <cell r="AE5242">
            <v>0</v>
          </cell>
          <cell r="AF5242">
            <v>0</v>
          </cell>
          <cell r="AG5242">
            <v>0</v>
          </cell>
          <cell r="AH5242">
            <v>0</v>
          </cell>
          <cell r="AI5242">
            <v>0</v>
          </cell>
        </row>
        <row r="5243">
          <cell r="O5243" t="str">
            <v>WestCAC 22/11kV Line STOUDTotal</v>
          </cell>
          <cell r="P5243" t="str">
            <v>T3CAC 22/11kV Line STOUDTotal</v>
          </cell>
          <cell r="Q5243" t="str">
            <v>West</v>
          </cell>
          <cell r="R5243" t="str">
            <v>T3</v>
          </cell>
          <cell r="S5243" t="str">
            <v>CAC</v>
          </cell>
          <cell r="T5243" t="str">
            <v>CAC HV</v>
          </cell>
          <cell r="U5243" t="str">
            <v>CAC 22/11kV Line STOUD</v>
          </cell>
          <cell r="V5243" t="str">
            <v>WC22LTOUT3</v>
          </cell>
          <cell r="X5243" t="str">
            <v>Total</v>
          </cell>
          <cell r="Y5243" t="str">
            <v>$</v>
          </cell>
          <cell r="AB5243" t="str">
            <v>DUOS</v>
          </cell>
          <cell r="AC5243" t="str">
            <v>Revenue - Total</v>
          </cell>
          <cell r="AD5243" t="str">
            <v>Revenue - Total</v>
          </cell>
          <cell r="AE5243">
            <v>0</v>
          </cell>
          <cell r="AF5243">
            <v>0</v>
          </cell>
          <cell r="AG5243">
            <v>0</v>
          </cell>
          <cell r="AH5243">
            <v>0</v>
          </cell>
          <cell r="AI5243">
            <v>0</v>
          </cell>
        </row>
        <row r="5244">
          <cell r="O5244" t="str">
            <v>WestCAC 22/11kV Line STOUDFixed Charge</v>
          </cell>
          <cell r="P5244" t="str">
            <v>T3CAC 22/11kV Line STOUDFixed Charge</v>
          </cell>
          <cell r="Q5244" t="str">
            <v>West</v>
          </cell>
          <cell r="R5244" t="str">
            <v>T3</v>
          </cell>
          <cell r="S5244" t="str">
            <v>CAC</v>
          </cell>
          <cell r="T5244" t="str">
            <v>CAC HV</v>
          </cell>
          <cell r="U5244" t="str">
            <v>CAC 22/11kV Line STOUD</v>
          </cell>
          <cell r="V5244" t="str">
            <v>WC22LTOUT3</v>
          </cell>
          <cell r="X5244" t="str">
            <v>Fixed Charge</v>
          </cell>
          <cell r="Y5244" t="str">
            <v>$/customer/day</v>
          </cell>
          <cell r="Z5244">
            <v>365</v>
          </cell>
          <cell r="AA5244" t="str">
            <v>Fixed</v>
          </cell>
          <cell r="AB5244" t="str">
            <v>TUOS</v>
          </cell>
          <cell r="AC5244" t="str">
            <v>Quantity</v>
          </cell>
          <cell r="AD5244" t="str">
            <v>TUOS_Quantity_EE</v>
          </cell>
          <cell r="AE5244">
            <v>0</v>
          </cell>
          <cell r="AF5244">
            <v>0</v>
          </cell>
          <cell r="AG5244">
            <v>0</v>
          </cell>
          <cell r="AH5244">
            <v>0</v>
          </cell>
          <cell r="AI5244">
            <v>0</v>
          </cell>
        </row>
        <row r="5245">
          <cell r="O5245" t="str">
            <v>WestCAC 22/11kV Line STOUDCapacity Charge</v>
          </cell>
          <cell r="P5245" t="str">
            <v>T3CAC 22/11kV Line STOUDCapacity Charge</v>
          </cell>
          <cell r="Q5245" t="str">
            <v>West</v>
          </cell>
          <cell r="R5245" t="str">
            <v>T3</v>
          </cell>
          <cell r="S5245" t="str">
            <v>CAC</v>
          </cell>
          <cell r="T5245" t="str">
            <v>CAC HV</v>
          </cell>
          <cell r="U5245" t="str">
            <v>CAC 22/11kV Line STOUD</v>
          </cell>
          <cell r="V5245" t="str">
            <v>WC22LTOUT3</v>
          </cell>
          <cell r="X5245" t="str">
            <v>Capacity Charge</v>
          </cell>
          <cell r="Y5245" t="str">
            <v>$/kVA/month</v>
          </cell>
          <cell r="Z5245">
            <v>12</v>
          </cell>
          <cell r="AA5245" t="str">
            <v>Other</v>
          </cell>
          <cell r="AB5245" t="str">
            <v>TUOS</v>
          </cell>
          <cell r="AC5245" t="str">
            <v>Quantity</v>
          </cell>
          <cell r="AD5245" t="str">
            <v>TUOS_Quantity_EE</v>
          </cell>
          <cell r="AE5245">
            <v>0</v>
          </cell>
          <cell r="AF5245">
            <v>0</v>
          </cell>
          <cell r="AG5245">
            <v>0</v>
          </cell>
          <cell r="AH5245">
            <v>0</v>
          </cell>
          <cell r="AI5245">
            <v>0</v>
          </cell>
        </row>
        <row r="5246">
          <cell r="O5246" t="str">
            <v>WestCAC 22/11kV Line STOUDVolume Charge</v>
          </cell>
          <cell r="P5246" t="str">
            <v>T3CAC 22/11kV Line STOUDVolume Charge</v>
          </cell>
          <cell r="Q5246" t="str">
            <v>West</v>
          </cell>
          <cell r="R5246" t="str">
            <v>T3</v>
          </cell>
          <cell r="S5246" t="str">
            <v>CAC</v>
          </cell>
          <cell r="T5246" t="str">
            <v>CAC HV</v>
          </cell>
          <cell r="U5246" t="str">
            <v>CAC 22/11kV Line STOUD</v>
          </cell>
          <cell r="V5246" t="str">
            <v>WC22LTOUT3</v>
          </cell>
          <cell r="X5246" t="str">
            <v>Volume Charge</v>
          </cell>
          <cell r="Y5246" t="str">
            <v>$/kWh</v>
          </cell>
          <cell r="Z5246">
            <v>1</v>
          </cell>
          <cell r="AA5246" t="str">
            <v>Volume</v>
          </cell>
          <cell r="AB5246" t="str">
            <v>TUOS</v>
          </cell>
          <cell r="AC5246" t="str">
            <v>Quantity</v>
          </cell>
          <cell r="AD5246" t="str">
            <v>TUOS_Quantity_EE</v>
          </cell>
          <cell r="AE5246">
            <v>0</v>
          </cell>
          <cell r="AF5246">
            <v>0</v>
          </cell>
          <cell r="AG5246">
            <v>0</v>
          </cell>
          <cell r="AH5246">
            <v>0</v>
          </cell>
          <cell r="AI5246">
            <v>0</v>
          </cell>
        </row>
        <row r="5247">
          <cell r="O5247" t="str">
            <v>WestCAC 22/11kV Line STOUDFixed Charge</v>
          </cell>
          <cell r="P5247" t="str">
            <v>T3CAC 22/11kV Line STOUDFixed Charge</v>
          </cell>
          <cell r="Q5247" t="str">
            <v>West</v>
          </cell>
          <cell r="R5247" t="str">
            <v>T3</v>
          </cell>
          <cell r="S5247" t="str">
            <v>CAC</v>
          </cell>
          <cell r="T5247" t="str">
            <v>CAC HV</v>
          </cell>
          <cell r="U5247" t="str">
            <v>CAC 22/11kV Line STOUD</v>
          </cell>
          <cell r="V5247" t="str">
            <v>WC22LTOUT3</v>
          </cell>
          <cell r="W5247" t="str">
            <v>NTFC</v>
          </cell>
          <cell r="X5247" t="str">
            <v>Fixed Charge</v>
          </cell>
          <cell r="Y5247" t="str">
            <v>$/customer/day</v>
          </cell>
          <cell r="Z5247">
            <v>365</v>
          </cell>
          <cell r="AA5247" t="str">
            <v>Fixed</v>
          </cell>
          <cell r="AB5247" t="str">
            <v>TUOS</v>
          </cell>
          <cell r="AC5247" t="str">
            <v>Rate</v>
          </cell>
          <cell r="AD5247" t="str">
            <v>TUOS_Rate</v>
          </cell>
          <cell r="AE5247">
            <v>74.147639999999996</v>
          </cell>
          <cell r="AF5247">
            <v>70.440599999999989</v>
          </cell>
          <cell r="AG5247">
            <v>70.440599999999989</v>
          </cell>
          <cell r="AH5247">
            <v>73.962999999999994</v>
          </cell>
          <cell r="AI5247">
            <v>73.962999999999994</v>
          </cell>
        </row>
        <row r="5248">
          <cell r="O5248" t="str">
            <v>WestCAC 22/11kV Line STOUDCapacity Charge</v>
          </cell>
          <cell r="P5248" t="str">
            <v>T3CAC 22/11kV Line STOUDCapacity Charge</v>
          </cell>
          <cell r="Q5248" t="str">
            <v>West</v>
          </cell>
          <cell r="R5248" t="str">
            <v>T3</v>
          </cell>
          <cell r="S5248" t="str">
            <v>CAC</v>
          </cell>
          <cell r="T5248" t="str">
            <v>CAC HV</v>
          </cell>
          <cell r="U5248" t="str">
            <v>CAC 22/11kV Line STOUD</v>
          </cell>
          <cell r="V5248" t="str">
            <v>WC22LTOUT3</v>
          </cell>
          <cell r="W5248" t="str">
            <v>NTKVACC</v>
          </cell>
          <cell r="X5248" t="str">
            <v>Capacity Charge</v>
          </cell>
          <cell r="Y5248" t="str">
            <v>$/kVA/month</v>
          </cell>
          <cell r="Z5248">
            <v>12</v>
          </cell>
          <cell r="AA5248" t="str">
            <v>Other</v>
          </cell>
          <cell r="AB5248" t="str">
            <v>TUOS</v>
          </cell>
          <cell r="AC5248" t="str">
            <v>Rate</v>
          </cell>
          <cell r="AD5248" t="str">
            <v>TUOS_Rate</v>
          </cell>
          <cell r="AE5248">
            <v>2.8664900000000002</v>
          </cell>
          <cell r="AF5248">
            <v>2.7227000000000001</v>
          </cell>
          <cell r="AG5248">
            <v>2.4506999999999999</v>
          </cell>
          <cell r="AH5248">
            <v>2.206</v>
          </cell>
          <cell r="AI5248">
            <v>1.7649999999999999</v>
          </cell>
        </row>
        <row r="5249">
          <cell r="O5249" t="str">
            <v>WestCAC 22/11kV Line STOUDVolume Charge</v>
          </cell>
          <cell r="P5249" t="str">
            <v>T3CAC 22/11kV Line STOUDVolume Charge</v>
          </cell>
          <cell r="Q5249" t="str">
            <v>West</v>
          </cell>
          <cell r="R5249" t="str">
            <v>T3</v>
          </cell>
          <cell r="S5249" t="str">
            <v>CAC</v>
          </cell>
          <cell r="T5249" t="str">
            <v>CAC HV</v>
          </cell>
          <cell r="U5249" t="str">
            <v>CAC 22/11kV Line STOUD</v>
          </cell>
          <cell r="V5249" t="str">
            <v>WC22LTOUT3</v>
          </cell>
          <cell r="W5249" t="str">
            <v>NTVC</v>
          </cell>
          <cell r="X5249" t="str">
            <v>Volume Charge</v>
          </cell>
          <cell r="Y5249" t="str">
            <v>$/kWh</v>
          </cell>
          <cell r="Z5249">
            <v>1</v>
          </cell>
          <cell r="AA5249" t="str">
            <v>Volume</v>
          </cell>
          <cell r="AB5249" t="str">
            <v>TUOS</v>
          </cell>
          <cell r="AC5249" t="str">
            <v>Rate</v>
          </cell>
          <cell r="AD5249" t="str">
            <v>TUOS_Rate</v>
          </cell>
          <cell r="AE5249">
            <v>1.4900282040055694E-2</v>
          </cell>
          <cell r="AF5249">
            <v>1.3562911090201862E-2</v>
          </cell>
          <cell r="AG5249">
            <v>1.1314239170016224E-2</v>
          </cell>
          <cell r="AH5249">
            <v>1.142E-2</v>
          </cell>
          <cell r="AI5249">
            <v>9.9699999999999997E-3</v>
          </cell>
        </row>
        <row r="5250">
          <cell r="O5250" t="str">
            <v>WestCAC 22/11kV Line STOUDFixed Charge</v>
          </cell>
          <cell r="P5250" t="str">
            <v>T3CAC 22/11kV Line STOUDFixed Charge</v>
          </cell>
          <cell r="Q5250" t="str">
            <v>West</v>
          </cell>
          <cell r="R5250" t="str">
            <v>T3</v>
          </cell>
          <cell r="S5250" t="str">
            <v>CAC</v>
          </cell>
          <cell r="T5250" t="str">
            <v>CAC HV</v>
          </cell>
          <cell r="U5250" t="str">
            <v>CAC 22/11kV Line STOUD</v>
          </cell>
          <cell r="V5250" t="str">
            <v>WC22LTOUT3</v>
          </cell>
          <cell r="X5250" t="str">
            <v>Fixed Charge</v>
          </cell>
          <cell r="Y5250" t="str">
            <v>$</v>
          </cell>
          <cell r="Z5250">
            <v>365</v>
          </cell>
          <cell r="AA5250" t="str">
            <v>Fixed</v>
          </cell>
          <cell r="AB5250" t="str">
            <v>TUOS</v>
          </cell>
          <cell r="AC5250" t="str">
            <v>Revenue</v>
          </cell>
          <cell r="AD5250" t="str">
            <v>Revenue</v>
          </cell>
          <cell r="AE5250">
            <v>0</v>
          </cell>
          <cell r="AF5250">
            <v>0</v>
          </cell>
          <cell r="AG5250">
            <v>0</v>
          </cell>
          <cell r="AH5250">
            <v>0</v>
          </cell>
          <cell r="AI5250">
            <v>0</v>
          </cell>
        </row>
        <row r="5251">
          <cell r="O5251" t="str">
            <v>WestCAC 22/11kV Line STOUDCapacity Charge</v>
          </cell>
          <cell r="P5251" t="str">
            <v>T3CAC 22/11kV Line STOUDCapacity Charge</v>
          </cell>
          <cell r="Q5251" t="str">
            <v>West</v>
          </cell>
          <cell r="R5251" t="str">
            <v>T3</v>
          </cell>
          <cell r="S5251" t="str">
            <v>CAC</v>
          </cell>
          <cell r="T5251" t="str">
            <v>CAC HV</v>
          </cell>
          <cell r="U5251" t="str">
            <v>CAC 22/11kV Line STOUD</v>
          </cell>
          <cell r="V5251" t="str">
            <v>WC22LTOUT3</v>
          </cell>
          <cell r="X5251" t="str">
            <v>Capacity Charge</v>
          </cell>
          <cell r="Y5251" t="str">
            <v>$</v>
          </cell>
          <cell r="Z5251">
            <v>12</v>
          </cell>
          <cell r="AA5251" t="str">
            <v>Other</v>
          </cell>
          <cell r="AB5251" t="str">
            <v>TUOS</v>
          </cell>
          <cell r="AC5251" t="str">
            <v>Revenue</v>
          </cell>
          <cell r="AD5251" t="str">
            <v>Revenue</v>
          </cell>
          <cell r="AE5251">
            <v>0</v>
          </cell>
          <cell r="AF5251">
            <v>0</v>
          </cell>
          <cell r="AG5251">
            <v>0</v>
          </cell>
          <cell r="AH5251">
            <v>0</v>
          </cell>
          <cell r="AI5251">
            <v>0</v>
          </cell>
        </row>
        <row r="5252">
          <cell r="O5252" t="str">
            <v>WestCAC 22/11kV Line STOUDVolume Charge</v>
          </cell>
          <cell r="P5252" t="str">
            <v>T3CAC 22/11kV Line STOUDVolume Charge</v>
          </cell>
          <cell r="Q5252" t="str">
            <v>West</v>
          </cell>
          <cell r="R5252" t="str">
            <v>T3</v>
          </cell>
          <cell r="S5252" t="str">
            <v>CAC</v>
          </cell>
          <cell r="T5252" t="str">
            <v>CAC HV</v>
          </cell>
          <cell r="U5252" t="str">
            <v>CAC 22/11kV Line STOUD</v>
          </cell>
          <cell r="V5252" t="str">
            <v>WC22LTOUT3</v>
          </cell>
          <cell r="X5252" t="str">
            <v>Volume Charge</v>
          </cell>
          <cell r="Y5252" t="str">
            <v>$</v>
          </cell>
          <cell r="Z5252">
            <v>1</v>
          </cell>
          <cell r="AA5252" t="str">
            <v>Volume</v>
          </cell>
          <cell r="AB5252" t="str">
            <v>TUOS</v>
          </cell>
          <cell r="AC5252" t="str">
            <v>Revenue</v>
          </cell>
          <cell r="AD5252" t="str">
            <v>Revenue</v>
          </cell>
          <cell r="AE5252">
            <v>0</v>
          </cell>
          <cell r="AF5252">
            <v>0</v>
          </cell>
          <cell r="AG5252">
            <v>0</v>
          </cell>
          <cell r="AH5252">
            <v>0</v>
          </cell>
          <cell r="AI5252">
            <v>0</v>
          </cell>
        </row>
        <row r="5253">
          <cell r="O5253" t="str">
            <v>WestCAC 22/11kV Line STOUDTotal</v>
          </cell>
          <cell r="P5253" t="str">
            <v>T3CAC 22/11kV Line STOUDTotal</v>
          </cell>
          <cell r="Q5253" t="str">
            <v>West</v>
          </cell>
          <cell r="R5253" t="str">
            <v>T3</v>
          </cell>
          <cell r="S5253" t="str">
            <v>CAC</v>
          </cell>
          <cell r="T5253" t="str">
            <v>CAC HV</v>
          </cell>
          <cell r="U5253" t="str">
            <v>CAC 22/11kV Line STOUD</v>
          </cell>
          <cell r="V5253" t="str">
            <v>WC22LTOUT3</v>
          </cell>
          <cell r="X5253" t="str">
            <v>Total</v>
          </cell>
          <cell r="Y5253" t="str">
            <v>$</v>
          </cell>
          <cell r="AB5253" t="str">
            <v>TUOS</v>
          </cell>
          <cell r="AC5253" t="str">
            <v>Revenue - Total</v>
          </cell>
          <cell r="AD5253" t="str">
            <v>Revenue - Total</v>
          </cell>
          <cell r="AE5253">
            <v>0</v>
          </cell>
          <cell r="AF5253">
            <v>0</v>
          </cell>
          <cell r="AG5253">
            <v>0</v>
          </cell>
          <cell r="AH5253">
            <v>0</v>
          </cell>
          <cell r="AI5253">
            <v>0</v>
          </cell>
        </row>
        <row r="5254">
          <cell r="O5254" t="str">
            <v>WestCAC 22/11kV Line STOUDFixed Charge</v>
          </cell>
          <cell r="P5254" t="str">
            <v>T3CAC 22/11kV Line STOUDFixed Charge</v>
          </cell>
          <cell r="Q5254" t="str">
            <v>West</v>
          </cell>
          <cell r="R5254" t="str">
            <v>T3</v>
          </cell>
          <cell r="S5254" t="str">
            <v>CAC</v>
          </cell>
          <cell r="T5254" t="str">
            <v>CAC HV</v>
          </cell>
          <cell r="U5254" t="str">
            <v>CAC 22/11kV Line STOUD</v>
          </cell>
          <cell r="V5254" t="str">
            <v>WC22LTOUT3</v>
          </cell>
          <cell r="X5254" t="str">
            <v>Fixed Charge</v>
          </cell>
          <cell r="Y5254" t="str">
            <v>$/customer/day</v>
          </cell>
          <cell r="Z5254">
            <v>365</v>
          </cell>
          <cell r="AA5254" t="str">
            <v>Fixed</v>
          </cell>
          <cell r="AB5254" t="str">
            <v>JS</v>
          </cell>
          <cell r="AC5254" t="str">
            <v>Quantity</v>
          </cell>
          <cell r="AD5254" t="str">
            <v>JS_Quantity</v>
          </cell>
          <cell r="AE5254">
            <v>0</v>
          </cell>
          <cell r="AF5254">
            <v>0</v>
          </cell>
          <cell r="AG5254">
            <v>0</v>
          </cell>
          <cell r="AH5254">
            <v>0</v>
          </cell>
          <cell r="AI5254">
            <v>0</v>
          </cell>
        </row>
        <row r="5255">
          <cell r="O5255" t="str">
            <v>WestCAC 22/11kV Line STOUDVolume Charge</v>
          </cell>
          <cell r="P5255" t="str">
            <v>T3CAC 22/11kV Line STOUDVolume Charge</v>
          </cell>
          <cell r="Q5255" t="str">
            <v>West</v>
          </cell>
          <cell r="R5255" t="str">
            <v>T3</v>
          </cell>
          <cell r="S5255" t="str">
            <v>CAC</v>
          </cell>
          <cell r="T5255" t="str">
            <v>CAC HV</v>
          </cell>
          <cell r="U5255" t="str">
            <v>CAC 22/11kV Line STOUD</v>
          </cell>
          <cell r="V5255" t="str">
            <v>WC22LTOUT3</v>
          </cell>
          <cell r="X5255" t="str">
            <v>Volume Charge</v>
          </cell>
          <cell r="Y5255" t="str">
            <v>$/kWh</v>
          </cell>
          <cell r="Z5255">
            <v>1</v>
          </cell>
          <cell r="AA5255" t="str">
            <v>Volume</v>
          </cell>
          <cell r="AB5255" t="str">
            <v>JS</v>
          </cell>
          <cell r="AC5255" t="str">
            <v>Quantity</v>
          </cell>
          <cell r="AD5255" t="str">
            <v>JS_Quantity</v>
          </cell>
          <cell r="AE5255">
            <v>0</v>
          </cell>
          <cell r="AF5255">
            <v>0</v>
          </cell>
          <cell r="AG5255">
            <v>0</v>
          </cell>
          <cell r="AH5255">
            <v>0</v>
          </cell>
          <cell r="AI5255">
            <v>0</v>
          </cell>
        </row>
        <row r="5256">
          <cell r="O5256" t="str">
            <v>WestCAC 22/11kV Line STOUDFixed Charge</v>
          </cell>
          <cell r="P5256" t="str">
            <v>T3CAC 22/11kV Line STOUDFixed Charge</v>
          </cell>
          <cell r="Q5256" t="str">
            <v>West</v>
          </cell>
          <cell r="R5256" t="str">
            <v>T3</v>
          </cell>
          <cell r="S5256" t="str">
            <v>CAC</v>
          </cell>
          <cell r="T5256" t="str">
            <v>CAC HV</v>
          </cell>
          <cell r="U5256" t="str">
            <v>CAC 22/11kV Line STOUD</v>
          </cell>
          <cell r="V5256" t="str">
            <v>WC22LTOUT3</v>
          </cell>
          <cell r="W5256" t="str">
            <v>JSCF</v>
          </cell>
          <cell r="X5256" t="str">
            <v>Fixed Charge</v>
          </cell>
          <cell r="Y5256" t="str">
            <v>$/customer/day</v>
          </cell>
          <cell r="Z5256">
            <v>365</v>
          </cell>
          <cell r="AA5256" t="str">
            <v>Fixed</v>
          </cell>
          <cell r="AB5256" t="str">
            <v>JS</v>
          </cell>
          <cell r="AC5256" t="str">
            <v>Rate</v>
          </cell>
          <cell r="AD5256" t="str">
            <v>JS_Rate_on_TC</v>
          </cell>
          <cell r="AE5256">
            <v>10.656795166556392</v>
          </cell>
          <cell r="AF5256">
            <v>9.0663855911450444</v>
          </cell>
          <cell r="AG5256">
            <v>7.1021265023462758</v>
          </cell>
          <cell r="AH5256">
            <v>5.681</v>
          </cell>
          <cell r="AI5256">
            <v>7.9589999999999996</v>
          </cell>
        </row>
        <row r="5257">
          <cell r="O5257" t="str">
            <v>WestCAC 22/11kV Line STOUDVolume Charge</v>
          </cell>
          <cell r="P5257" t="str">
            <v>T3CAC 22/11kV Line STOUDVolume Charge</v>
          </cell>
          <cell r="Q5257" t="str">
            <v>West</v>
          </cell>
          <cell r="R5257" t="str">
            <v>T3</v>
          </cell>
          <cell r="S5257" t="str">
            <v>CAC</v>
          </cell>
          <cell r="T5257" t="str">
            <v>CAC HV</v>
          </cell>
          <cell r="U5257" t="str">
            <v>CAC 22/11kV Line STOUD</v>
          </cell>
          <cell r="V5257" t="str">
            <v>WC22LTOUT3</v>
          </cell>
          <cell r="W5257" t="str">
            <v>JSCV</v>
          </cell>
          <cell r="X5257" t="str">
            <v>Volume Charge</v>
          </cell>
          <cell r="Y5257" t="str">
            <v>$/kWh</v>
          </cell>
          <cell r="Z5257">
            <v>1</v>
          </cell>
          <cell r="AA5257" t="str">
            <v>Volume</v>
          </cell>
          <cell r="AB5257" t="str">
            <v>JS</v>
          </cell>
          <cell r="AC5257" t="str">
            <v>Rate</v>
          </cell>
          <cell r="AD5257" t="str">
            <v>JS_Rate_on_TC</v>
          </cell>
          <cell r="AE5257">
            <v>5.1276006492287655E-4</v>
          </cell>
          <cell r="AF5257">
            <v>4.7327869570815872E-4</v>
          </cell>
          <cell r="AG5257">
            <v>3.7587205264148093E-4</v>
          </cell>
          <cell r="AH5257">
            <v>2.0000000000000001E-4</v>
          </cell>
          <cell r="AI5257">
            <v>2.7999999999999998E-4</v>
          </cell>
        </row>
        <row r="5258">
          <cell r="O5258" t="str">
            <v>WestCAC 22/11kV Line STOUDFixed Charge</v>
          </cell>
          <cell r="P5258" t="str">
            <v>T3CAC 22/11kV Line STOUDFixed Charge</v>
          </cell>
          <cell r="Q5258" t="str">
            <v>West</v>
          </cell>
          <cell r="R5258" t="str">
            <v>T3</v>
          </cell>
          <cell r="S5258" t="str">
            <v>CAC</v>
          </cell>
          <cell r="T5258" t="str">
            <v>CAC HV</v>
          </cell>
          <cell r="U5258" t="str">
            <v>CAC 22/11kV Line STOUD</v>
          </cell>
          <cell r="V5258" t="str">
            <v>WC22LTOUT3</v>
          </cell>
          <cell r="X5258" t="str">
            <v>Fixed Charge</v>
          </cell>
          <cell r="Y5258" t="str">
            <v>$</v>
          </cell>
          <cell r="Z5258">
            <v>365</v>
          </cell>
          <cell r="AA5258" t="str">
            <v>Fixed</v>
          </cell>
          <cell r="AB5258" t="str">
            <v>JS</v>
          </cell>
          <cell r="AC5258" t="str">
            <v>Revenue</v>
          </cell>
          <cell r="AD5258" t="str">
            <v>Revenue</v>
          </cell>
          <cell r="AE5258">
            <v>0</v>
          </cell>
          <cell r="AF5258">
            <v>0</v>
          </cell>
          <cell r="AG5258">
            <v>0</v>
          </cell>
          <cell r="AH5258">
            <v>0</v>
          </cell>
          <cell r="AI5258">
            <v>0</v>
          </cell>
        </row>
        <row r="5259">
          <cell r="O5259" t="str">
            <v>WestCAC 22/11kV Line STOUDVolume Charge</v>
          </cell>
          <cell r="P5259" t="str">
            <v>T3CAC 22/11kV Line STOUDVolume Charge</v>
          </cell>
          <cell r="Q5259" t="str">
            <v>West</v>
          </cell>
          <cell r="R5259" t="str">
            <v>T3</v>
          </cell>
          <cell r="S5259" t="str">
            <v>CAC</v>
          </cell>
          <cell r="T5259" t="str">
            <v>CAC HV</v>
          </cell>
          <cell r="U5259" t="str">
            <v>CAC 22/11kV Line STOUD</v>
          </cell>
          <cell r="V5259" t="str">
            <v>WC22LTOUT3</v>
          </cell>
          <cell r="X5259" t="str">
            <v>Volume Charge</v>
          </cell>
          <cell r="Y5259" t="str">
            <v>$</v>
          </cell>
          <cell r="Z5259">
            <v>1</v>
          </cell>
          <cell r="AA5259" t="str">
            <v>Volume</v>
          </cell>
          <cell r="AB5259" t="str">
            <v>JS</v>
          </cell>
          <cell r="AC5259" t="str">
            <v>Revenue</v>
          </cell>
          <cell r="AD5259" t="str">
            <v>Revenue</v>
          </cell>
          <cell r="AE5259">
            <v>0</v>
          </cell>
          <cell r="AF5259">
            <v>0</v>
          </cell>
          <cell r="AG5259">
            <v>0</v>
          </cell>
          <cell r="AH5259">
            <v>0</v>
          </cell>
          <cell r="AI5259">
            <v>0</v>
          </cell>
        </row>
        <row r="5260">
          <cell r="O5260" t="str">
            <v>WestCAC 22/11kV Line STOUDTotal</v>
          </cell>
          <cell r="P5260" t="str">
            <v>T3CAC 22/11kV Line STOUDTotal</v>
          </cell>
          <cell r="Q5260" t="str">
            <v>West</v>
          </cell>
          <cell r="R5260" t="str">
            <v>T3</v>
          </cell>
          <cell r="S5260" t="str">
            <v>CAC</v>
          </cell>
          <cell r="T5260" t="str">
            <v>CAC HV</v>
          </cell>
          <cell r="U5260" t="str">
            <v>CAC 22/11kV Line STOUD</v>
          </cell>
          <cell r="V5260" t="str">
            <v>WC22LTOUT3</v>
          </cell>
          <cell r="X5260" t="str">
            <v>Total</v>
          </cell>
          <cell r="Y5260" t="str">
            <v>$</v>
          </cell>
          <cell r="AB5260" t="str">
            <v>JS</v>
          </cell>
          <cell r="AC5260" t="str">
            <v>Revenue - Total</v>
          </cell>
          <cell r="AD5260" t="str">
            <v>Revenue - Total</v>
          </cell>
          <cell r="AE5260">
            <v>0</v>
          </cell>
          <cell r="AF5260">
            <v>0</v>
          </cell>
          <cell r="AG5260">
            <v>0</v>
          </cell>
          <cell r="AH5260">
            <v>0</v>
          </cell>
          <cell r="AI5260">
            <v>0</v>
          </cell>
        </row>
        <row r="5261">
          <cell r="O5261" t="str">
            <v>-</v>
          </cell>
          <cell r="P5261" t="str">
            <v>-</v>
          </cell>
          <cell r="Q5261" t="str">
            <v>-</v>
          </cell>
          <cell r="V5261" t="str">
            <v>-</v>
          </cell>
          <cell r="AG5261">
            <v>0</v>
          </cell>
        </row>
        <row r="5262">
          <cell r="O5262" t="str">
            <v>WDLTT1DUOSFixed Charge</v>
          </cell>
          <cell r="P5262" t="str">
            <v>WDLTT1Fixed ChargeQuantity</v>
          </cell>
          <cell r="Q5262" t="str">
            <v>West</v>
          </cell>
          <cell r="R5262" t="str">
            <v>T1</v>
          </cell>
          <cell r="S5262" t="str">
            <v>SAC</v>
          </cell>
          <cell r="T5262" t="str">
            <v>SACL</v>
          </cell>
          <cell r="U5262" t="str">
            <v>Demand Large</v>
          </cell>
          <cell r="V5262" t="str">
            <v>WDLTT1</v>
          </cell>
          <cell r="X5262" t="str">
            <v>Fixed Charge</v>
          </cell>
          <cell r="Y5262" t="str">
            <v>$/customer/day</v>
          </cell>
          <cell r="Z5262">
            <v>365</v>
          </cell>
          <cell r="AA5262" t="str">
            <v>Fixed</v>
          </cell>
          <cell r="AB5262" t="str">
            <v>DUOS</v>
          </cell>
          <cell r="AC5262" t="str">
            <v>Quantity</v>
          </cell>
          <cell r="AD5262" t="str">
            <v>DUOS_Quantity_SAC</v>
          </cell>
          <cell r="AE5262">
            <v>0</v>
          </cell>
          <cell r="AF5262">
            <v>18.070512266574646</v>
          </cell>
          <cell r="AG5262">
            <v>8.5407372822547352</v>
          </cell>
          <cell r="AH5262">
            <v>12</v>
          </cell>
          <cell r="AI5262">
            <v>12</v>
          </cell>
        </row>
        <row r="5263">
          <cell r="O5263" t="str">
            <v>WDLTT1DUOSDemand Charge kW</v>
          </cell>
          <cell r="P5263" t="str">
            <v>WDLTT1Demand Charge kWQuantity</v>
          </cell>
          <cell r="Q5263" t="str">
            <v>West</v>
          </cell>
          <cell r="R5263" t="str">
            <v>T1</v>
          </cell>
          <cell r="S5263" t="str">
            <v>SAC</v>
          </cell>
          <cell r="T5263" t="str">
            <v>SACL</v>
          </cell>
          <cell r="U5263" t="str">
            <v>Demand Large</v>
          </cell>
          <cell r="V5263" t="str">
            <v>WDLTT1</v>
          </cell>
          <cell r="X5263" t="str">
            <v>Demand Charge kW</v>
          </cell>
          <cell r="Y5263" t="str">
            <v>$/kW/month</v>
          </cell>
          <cell r="Z5263">
            <v>1</v>
          </cell>
          <cell r="AA5263" t="str">
            <v>Other</v>
          </cell>
          <cell r="AB5263" t="str">
            <v>DUOS</v>
          </cell>
          <cell r="AC5263" t="str">
            <v>Quantity</v>
          </cell>
          <cell r="AD5263" t="str">
            <v>DUOS_Quantity_SAC</v>
          </cell>
          <cell r="AE5263">
            <v>0</v>
          </cell>
          <cell r="AF5263">
            <v>38792.723239483617</v>
          </cell>
          <cell r="AG5263">
            <v>12854.564075238086</v>
          </cell>
          <cell r="AH5263">
            <v>65.210810810810813</v>
          </cell>
          <cell r="AI5263">
            <v>0</v>
          </cell>
        </row>
        <row r="5264">
          <cell r="O5264" t="str">
            <v>WDLTT1DUOSDemand Charge kVA</v>
          </cell>
          <cell r="P5264" t="str">
            <v>WDLTT1Demand Charge kVAQuantity</v>
          </cell>
          <cell r="Q5264" t="str">
            <v>West</v>
          </cell>
          <cell r="R5264" t="str">
            <v>T1</v>
          </cell>
          <cell r="S5264" t="str">
            <v>SAC</v>
          </cell>
          <cell r="T5264" t="str">
            <v>SACL</v>
          </cell>
          <cell r="U5264" t="str">
            <v>Demand Large</v>
          </cell>
          <cell r="V5264" t="str">
            <v>WDLTT1</v>
          </cell>
          <cell r="X5264" t="str">
            <v>Demand Charge kVA</v>
          </cell>
          <cell r="Y5264" t="str">
            <v>$/kVA/month</v>
          </cell>
          <cell r="Z5264">
            <v>1</v>
          </cell>
          <cell r="AA5264" t="str">
            <v>Other</v>
          </cell>
          <cell r="AB5264" t="str">
            <v>DUOS</v>
          </cell>
          <cell r="AC5264" t="str">
            <v>Quantity</v>
          </cell>
          <cell r="AD5264" t="str">
            <v>DUOS_Quantity_SAC</v>
          </cell>
          <cell r="AH5264">
            <v>9173.9935135135129</v>
          </cell>
          <cell r="AI5264">
            <v>6333.1366148493989</v>
          </cell>
        </row>
        <row r="5265">
          <cell r="O5265" t="str">
            <v>WDLTT1DUOSVolume Charge</v>
          </cell>
          <cell r="P5265" t="str">
            <v>WDLTT1Volume ChargeQuantity</v>
          </cell>
          <cell r="Q5265" t="str">
            <v>West</v>
          </cell>
          <cell r="R5265" t="str">
            <v>T1</v>
          </cell>
          <cell r="S5265" t="str">
            <v>SAC</v>
          </cell>
          <cell r="T5265" t="str">
            <v>SACL</v>
          </cell>
          <cell r="U5265" t="str">
            <v>Demand Large</v>
          </cell>
          <cell r="V5265" t="str">
            <v>WDLTT1</v>
          </cell>
          <cell r="X5265" t="str">
            <v>Volume Charge</v>
          </cell>
          <cell r="Y5265" t="str">
            <v>$/kWh</v>
          </cell>
          <cell r="Z5265">
            <v>1</v>
          </cell>
          <cell r="AA5265" t="str">
            <v>Volume</v>
          </cell>
          <cell r="AB5265" t="str">
            <v>DUOS</v>
          </cell>
          <cell r="AC5265" t="str">
            <v>Quantity</v>
          </cell>
          <cell r="AD5265" t="str">
            <v>DUOS_Quantity_SAC</v>
          </cell>
          <cell r="AE5265">
            <v>0</v>
          </cell>
          <cell r="AF5265">
            <v>21563216.333309136</v>
          </cell>
          <cell r="AG5265">
            <v>14565333.789528776</v>
          </cell>
          <cell r="AH5265">
            <v>13857812.562563969</v>
          </cell>
          <cell r="AI5265">
            <v>12891918.993170569</v>
          </cell>
        </row>
        <row r="5266">
          <cell r="O5266" t="str">
            <v>WDLTT1DUOSFixed Charge</v>
          </cell>
          <cell r="P5266" t="str">
            <v>WDLTT1Fixed ChargeRate</v>
          </cell>
          <cell r="Q5266" t="str">
            <v>West</v>
          </cell>
          <cell r="R5266" t="str">
            <v>T1</v>
          </cell>
          <cell r="S5266" t="str">
            <v>SAC</v>
          </cell>
          <cell r="T5266" t="str">
            <v>SACL</v>
          </cell>
          <cell r="U5266" t="str">
            <v>Demand Large</v>
          </cell>
          <cell r="V5266" t="str">
            <v>WDLTT1</v>
          </cell>
          <cell r="W5266" t="str">
            <v>NDFC</v>
          </cell>
          <cell r="X5266" t="str">
            <v>Fixed Charge</v>
          </cell>
          <cell r="Y5266" t="str">
            <v>$/customer/day</v>
          </cell>
          <cell r="Z5266">
            <v>365</v>
          </cell>
          <cell r="AA5266" t="str">
            <v>Fixed</v>
          </cell>
          <cell r="AB5266" t="str">
            <v>DUOS</v>
          </cell>
          <cell r="AC5266" t="str">
            <v>Rate</v>
          </cell>
          <cell r="AD5266" t="str">
            <v>DUOS_Rate_SAC</v>
          </cell>
          <cell r="AE5266">
            <v>882.64560000000006</v>
          </cell>
          <cell r="AF5266">
            <v>882.64560000000006</v>
          </cell>
          <cell r="AG5266">
            <v>913.52313378839585</v>
          </cell>
          <cell r="AH5266">
            <v>904.00400000000002</v>
          </cell>
          <cell r="AI5266">
            <v>916.20799999999997</v>
          </cell>
        </row>
        <row r="5267">
          <cell r="O5267" t="str">
            <v>WDLTT1DUOSDemand Charge kW</v>
          </cell>
          <cell r="P5267" t="str">
            <v>WDLTT1Demand Charge kWRate</v>
          </cell>
          <cell r="Q5267" t="str">
            <v>West</v>
          </cell>
          <cell r="R5267" t="str">
            <v>T1</v>
          </cell>
          <cell r="S5267" t="str">
            <v>SAC</v>
          </cell>
          <cell r="T5267" t="str">
            <v>SACL</v>
          </cell>
          <cell r="U5267" t="str">
            <v>Demand Large</v>
          </cell>
          <cell r="V5267" t="str">
            <v>WDLTT1</v>
          </cell>
          <cell r="W5267" t="str">
            <v>NDTDC</v>
          </cell>
          <cell r="X5267" t="str">
            <v>Demand Charge kW</v>
          </cell>
          <cell r="Y5267" t="str">
            <v>$/kW/month</v>
          </cell>
          <cell r="Z5267">
            <v>1</v>
          </cell>
          <cell r="AA5267" t="str">
            <v>Other</v>
          </cell>
          <cell r="AB5267" t="str">
            <v>DUOS</v>
          </cell>
          <cell r="AC5267" t="str">
            <v>Rate</v>
          </cell>
          <cell r="AD5267" t="str">
            <v>DUOS_Rate_SAC</v>
          </cell>
          <cell r="AE5267">
            <v>58.800000000000004</v>
          </cell>
          <cell r="AF5267">
            <v>58.246987951807235</v>
          </cell>
          <cell r="AG5267">
            <v>63.777996589532727</v>
          </cell>
          <cell r="AH5267">
            <v>68.772999999999996</v>
          </cell>
          <cell r="AI5267">
            <v>72.468999999999994</v>
          </cell>
        </row>
        <row r="5268">
          <cell r="O5268" t="str">
            <v>WDLTT1DUOSDemand Charge kVA</v>
          </cell>
          <cell r="P5268" t="str">
            <v>WDLTT1Demand Charge kVARate</v>
          </cell>
          <cell r="Q5268" t="str">
            <v>West</v>
          </cell>
          <cell r="R5268" t="str">
            <v>T1</v>
          </cell>
          <cell r="S5268" t="str">
            <v>SAC</v>
          </cell>
          <cell r="T5268" t="str">
            <v>SACL</v>
          </cell>
          <cell r="U5268" t="str">
            <v>Demand Large</v>
          </cell>
          <cell r="V5268" t="str">
            <v>WDLTT1</v>
          </cell>
          <cell r="W5268" t="str">
            <v>NDKVATDC</v>
          </cell>
          <cell r="X5268" t="str">
            <v>Demand Charge kVA</v>
          </cell>
          <cell r="Y5268" t="str">
            <v>$/kVA/month</v>
          </cell>
          <cell r="Z5268">
            <v>1</v>
          </cell>
          <cell r="AA5268" t="str">
            <v>Other</v>
          </cell>
          <cell r="AB5268" t="str">
            <v>DUOS</v>
          </cell>
          <cell r="AC5268" t="str">
            <v>Rate</v>
          </cell>
          <cell r="AD5268" t="str">
            <v>DUOS_Rate_SAC</v>
          </cell>
          <cell r="AH5268">
            <v>61.896000000000001</v>
          </cell>
          <cell r="AI5268">
            <v>65.221999999999994</v>
          </cell>
        </row>
        <row r="5269">
          <cell r="O5269" t="str">
            <v>WDLTT1DUOSVolume Charge</v>
          </cell>
          <cell r="P5269" t="str">
            <v>WDLTT1Volume ChargeRate</v>
          </cell>
          <cell r="Q5269" t="str">
            <v>West</v>
          </cell>
          <cell r="R5269" t="str">
            <v>T1</v>
          </cell>
          <cell r="S5269" t="str">
            <v>SAC</v>
          </cell>
          <cell r="T5269" t="str">
            <v>SACL</v>
          </cell>
          <cell r="U5269" t="str">
            <v>Demand Large</v>
          </cell>
          <cell r="V5269" t="str">
            <v>WDLTT1</v>
          </cell>
          <cell r="W5269" t="str">
            <v>NDVC</v>
          </cell>
          <cell r="X5269" t="str">
            <v>Volume Charge</v>
          </cell>
          <cell r="Y5269" t="str">
            <v>$/kWh</v>
          </cell>
          <cell r="Z5269">
            <v>1</v>
          </cell>
          <cell r="AA5269" t="str">
            <v>Volume</v>
          </cell>
          <cell r="AB5269" t="str">
            <v>DUOS</v>
          </cell>
          <cell r="AC5269" t="str">
            <v>Rate</v>
          </cell>
          <cell r="AD5269" t="str">
            <v>DUOS_Rate_SAC</v>
          </cell>
          <cell r="AE5269">
            <v>1.672310515522942E-3</v>
          </cell>
          <cell r="AF5269">
            <v>5.3086768547672284E-3</v>
          </cell>
          <cell r="AG5269">
            <v>4.125413630671533E-2</v>
          </cell>
          <cell r="AH5269">
            <v>3.1879999999999999E-2</v>
          </cell>
          <cell r="AI5269">
            <v>4.7239999999999997E-2</v>
          </cell>
        </row>
        <row r="5270">
          <cell r="O5270" t="str">
            <v>WDLTT1DUOSFixed Charge</v>
          </cell>
          <cell r="P5270" t="str">
            <v>WDLTT1Fixed ChargeRevenue</v>
          </cell>
          <cell r="Q5270" t="str">
            <v>West</v>
          </cell>
          <cell r="R5270" t="str">
            <v>T1</v>
          </cell>
          <cell r="S5270" t="str">
            <v>SAC</v>
          </cell>
          <cell r="T5270" t="str">
            <v>SACL</v>
          </cell>
          <cell r="U5270" t="str">
            <v>Demand Large</v>
          </cell>
          <cell r="V5270" t="str">
            <v>WDLTT1</v>
          </cell>
          <cell r="X5270" t="str">
            <v>Fixed Charge</v>
          </cell>
          <cell r="Y5270" t="str">
            <v>$</v>
          </cell>
          <cell r="Z5270">
            <v>365</v>
          </cell>
          <cell r="AA5270" t="str">
            <v>Fixed</v>
          </cell>
          <cell r="AB5270" t="str">
            <v>DUOS</v>
          </cell>
          <cell r="AC5270" t="str">
            <v>Revenue</v>
          </cell>
          <cell r="AD5270" t="str">
            <v>Revenue_SAC</v>
          </cell>
          <cell r="AE5270">
            <v>0</v>
          </cell>
          <cell r="AF5270">
            <v>5821698.2217709208</v>
          </cell>
          <cell r="AG5270">
            <v>2847788.7967362874</v>
          </cell>
          <cell r="AH5270">
            <v>3970385.5680000004</v>
          </cell>
          <cell r="AI5270">
            <v>4012991.0399999996</v>
          </cell>
        </row>
        <row r="5271">
          <cell r="O5271" t="str">
            <v>WDLTT1DUOSDemand Charge kW</v>
          </cell>
          <cell r="P5271" t="str">
            <v>WDLTT1Demand Charge kWRevenue</v>
          </cell>
          <cell r="Q5271" t="str">
            <v>West</v>
          </cell>
          <cell r="R5271" t="str">
            <v>T1</v>
          </cell>
          <cell r="S5271" t="str">
            <v>SAC</v>
          </cell>
          <cell r="T5271" t="str">
            <v>SACL</v>
          </cell>
          <cell r="U5271" t="str">
            <v>Demand Large</v>
          </cell>
          <cell r="V5271" t="str">
            <v>WDLTT1</v>
          </cell>
          <cell r="X5271" t="str">
            <v>Demand Charge kW</v>
          </cell>
          <cell r="Y5271" t="str">
            <v>$</v>
          </cell>
          <cell r="Z5271">
            <v>1</v>
          </cell>
          <cell r="AA5271" t="str">
            <v>Other</v>
          </cell>
          <cell r="AB5271" t="str">
            <v>DUOS</v>
          </cell>
          <cell r="AC5271" t="str">
            <v>Revenue</v>
          </cell>
          <cell r="AD5271" t="str">
            <v>Revenue_SAC</v>
          </cell>
          <cell r="AE5271">
            <v>0</v>
          </cell>
          <cell r="AF5271">
            <v>2259559.2831479949</v>
          </cell>
          <cell r="AG5271">
            <v>819838.3437504645</v>
          </cell>
          <cell r="AH5271">
            <v>4484.7430918918917</v>
          </cell>
          <cell r="AI5271">
            <v>0</v>
          </cell>
        </row>
        <row r="5272">
          <cell r="O5272" t="str">
            <v>WDLTT1DUOSDemand Charge kVA</v>
          </cell>
          <cell r="P5272" t="str">
            <v>WDLTT1Demand Charge kVARevenue</v>
          </cell>
          <cell r="Q5272" t="str">
            <v>West</v>
          </cell>
          <cell r="R5272" t="str">
            <v>T1</v>
          </cell>
          <cell r="S5272" t="str">
            <v>SAC</v>
          </cell>
          <cell r="T5272" t="str">
            <v>SACL</v>
          </cell>
          <cell r="U5272" t="str">
            <v>Demand Large</v>
          </cell>
          <cell r="V5272" t="str">
            <v>WDLTT1</v>
          </cell>
          <cell r="X5272" t="str">
            <v>Demand Charge kVA</v>
          </cell>
          <cell r="Y5272" t="str">
            <v>$</v>
          </cell>
          <cell r="Z5272">
            <v>1</v>
          </cell>
          <cell r="AA5272" t="str">
            <v>Other</v>
          </cell>
          <cell r="AB5272" t="str">
            <v>DUOS</v>
          </cell>
          <cell r="AC5272" t="str">
            <v>Revenue</v>
          </cell>
          <cell r="AD5272" t="str">
            <v>Revenue_SAC</v>
          </cell>
          <cell r="AH5272">
            <v>567833.5025124324</v>
          </cell>
          <cell r="AI5272">
            <v>413059.83629370749</v>
          </cell>
        </row>
        <row r="5273">
          <cell r="O5273" t="str">
            <v>WDLTT1DUOSVolume Charge</v>
          </cell>
          <cell r="P5273" t="str">
            <v>WDLTT1Volume ChargeRevenue</v>
          </cell>
          <cell r="Q5273" t="str">
            <v>West</v>
          </cell>
          <cell r="R5273" t="str">
            <v>T1</v>
          </cell>
          <cell r="S5273" t="str">
            <v>SAC</v>
          </cell>
          <cell r="T5273" t="str">
            <v>SACL</v>
          </cell>
          <cell r="U5273" t="str">
            <v>Demand Large</v>
          </cell>
          <cell r="V5273" t="str">
            <v>WDLTT1</v>
          </cell>
          <cell r="X5273" t="str">
            <v>Volume Charge</v>
          </cell>
          <cell r="Y5273" t="str">
            <v>$</v>
          </cell>
          <cell r="Z5273">
            <v>1</v>
          </cell>
          <cell r="AA5273" t="str">
            <v>Volume</v>
          </cell>
          <cell r="AB5273" t="str">
            <v>DUOS</v>
          </cell>
          <cell r="AC5273" t="str">
            <v>Revenue</v>
          </cell>
          <cell r="AD5273" t="str">
            <v>Revenue_SAC</v>
          </cell>
          <cell r="AE5273">
            <v>0</v>
          </cell>
          <cell r="AF5273">
            <v>114472.14746297688</v>
          </cell>
          <cell r="AG5273">
            <v>600880.26550602668</v>
          </cell>
          <cell r="AH5273">
            <v>441787.06449453929</v>
          </cell>
          <cell r="AI5273">
            <v>609014.25323737762</v>
          </cell>
        </row>
        <row r="5274">
          <cell r="O5274" t="str">
            <v>WDLTT1DUOSTotal</v>
          </cell>
          <cell r="P5274" t="str">
            <v>WDLTT1TotalRevenue - Total</v>
          </cell>
          <cell r="Q5274" t="str">
            <v>West</v>
          </cell>
          <cell r="R5274" t="str">
            <v>T1</v>
          </cell>
          <cell r="S5274" t="str">
            <v>SAC</v>
          </cell>
          <cell r="T5274" t="str">
            <v>SACL</v>
          </cell>
          <cell r="U5274" t="str">
            <v>Demand Large</v>
          </cell>
          <cell r="V5274" t="str">
            <v>WDLTT1</v>
          </cell>
          <cell r="X5274" t="str">
            <v>Total</v>
          </cell>
          <cell r="Y5274" t="str">
            <v>$</v>
          </cell>
          <cell r="AB5274" t="str">
            <v>DUOS</v>
          </cell>
          <cell r="AC5274" t="str">
            <v>Revenue - Total</v>
          </cell>
          <cell r="AD5274" t="str">
            <v>Revenue - Total</v>
          </cell>
          <cell r="AE5274">
            <v>0</v>
          </cell>
          <cell r="AF5274">
            <v>8195729.6523818932</v>
          </cell>
          <cell r="AG5274">
            <v>4268507.405992778</v>
          </cell>
          <cell r="AH5274">
            <v>4984490.8780988641</v>
          </cell>
          <cell r="AI5274">
            <v>5035065.1295310846</v>
          </cell>
        </row>
        <row r="5275">
          <cell r="O5275" t="str">
            <v>WDLTT1TUOSFixed Charge</v>
          </cell>
          <cell r="P5275" t="str">
            <v>WDLTT1Fixed ChargeQuantity</v>
          </cell>
          <cell r="Q5275" t="str">
            <v>West</v>
          </cell>
          <cell r="R5275" t="str">
            <v>T1</v>
          </cell>
          <cell r="S5275" t="str">
            <v>SAC</v>
          </cell>
          <cell r="T5275" t="str">
            <v>SACL</v>
          </cell>
          <cell r="U5275" t="str">
            <v>Demand Large</v>
          </cell>
          <cell r="V5275" t="str">
            <v>WDLTT1</v>
          </cell>
          <cell r="X5275" t="str">
            <v>Fixed Charge</v>
          </cell>
          <cell r="Y5275" t="str">
            <v>$/customer/day</v>
          </cell>
          <cell r="Z5275">
            <v>365</v>
          </cell>
          <cell r="AA5275" t="str">
            <v>Fixed</v>
          </cell>
          <cell r="AB5275" t="str">
            <v>TUOS</v>
          </cell>
          <cell r="AC5275" t="str">
            <v>Quantity</v>
          </cell>
          <cell r="AD5275" t="str">
            <v>TUOS_Quantity_EE</v>
          </cell>
          <cell r="AE5275">
            <v>0</v>
          </cell>
          <cell r="AF5275">
            <v>18.070512266574646</v>
          </cell>
          <cell r="AG5275">
            <v>8.5407372822547352</v>
          </cell>
          <cell r="AH5275">
            <v>12</v>
          </cell>
          <cell r="AI5275">
            <v>12</v>
          </cell>
        </row>
        <row r="5276">
          <cell r="O5276" t="str">
            <v>WDLTT1TUOSDemand Charge kW</v>
          </cell>
          <cell r="P5276" t="str">
            <v>WDLTT1Demand Charge kWQuantity</v>
          </cell>
          <cell r="Q5276" t="str">
            <v>West</v>
          </cell>
          <cell r="R5276" t="str">
            <v>T1</v>
          </cell>
          <cell r="S5276" t="str">
            <v>SAC</v>
          </cell>
          <cell r="T5276" t="str">
            <v>SACL</v>
          </cell>
          <cell r="U5276" t="str">
            <v>Demand Large</v>
          </cell>
          <cell r="V5276" t="str">
            <v>WDLTT1</v>
          </cell>
          <cell r="X5276" t="str">
            <v>Demand Charge kW</v>
          </cell>
          <cell r="Y5276" t="str">
            <v>$/kW/month</v>
          </cell>
          <cell r="Z5276">
            <v>1</v>
          </cell>
          <cell r="AA5276" t="str">
            <v>Other</v>
          </cell>
          <cell r="AB5276" t="str">
            <v>TUOS</v>
          </cell>
          <cell r="AC5276" t="str">
            <v>Quantity</v>
          </cell>
          <cell r="AD5276" t="str">
            <v>TUOS_Quantity_EE</v>
          </cell>
          <cell r="AE5276">
            <v>0</v>
          </cell>
          <cell r="AF5276">
            <v>38792.723239483617</v>
          </cell>
          <cell r="AG5276">
            <v>12854.564075238086</v>
          </cell>
          <cell r="AH5276">
            <v>65.210810810810813</v>
          </cell>
          <cell r="AI5276">
            <v>0</v>
          </cell>
        </row>
        <row r="5277">
          <cell r="O5277" t="str">
            <v>WDLTT1TUOSDemand Charge kVA</v>
          </cell>
          <cell r="P5277" t="str">
            <v>WDLTT1Demand Charge kVAQuantity</v>
          </cell>
          <cell r="Q5277" t="str">
            <v>West</v>
          </cell>
          <cell r="R5277" t="str">
            <v>T1</v>
          </cell>
          <cell r="S5277" t="str">
            <v>SAC</v>
          </cell>
          <cell r="T5277" t="str">
            <v>SACL</v>
          </cell>
          <cell r="U5277" t="str">
            <v>Demand Large</v>
          </cell>
          <cell r="V5277" t="str">
            <v>WDLTT1</v>
          </cell>
          <cell r="X5277" t="str">
            <v>Demand Charge kVA</v>
          </cell>
          <cell r="Y5277" t="str">
            <v>$/kVA/month</v>
          </cell>
          <cell r="Z5277">
            <v>1</v>
          </cell>
          <cell r="AA5277" t="str">
            <v>Other</v>
          </cell>
          <cell r="AB5277" t="str">
            <v>TUOS</v>
          </cell>
          <cell r="AC5277" t="str">
            <v>Quantity</v>
          </cell>
          <cell r="AD5277" t="str">
            <v>TUOS_Quantity_EE</v>
          </cell>
          <cell r="AH5277">
            <v>9173.9935135135129</v>
          </cell>
          <cell r="AI5277">
            <v>6333.1366148493989</v>
          </cell>
        </row>
        <row r="5278">
          <cell r="O5278" t="str">
            <v>WDLTT1TUOSVolume Charge</v>
          </cell>
          <cell r="P5278" t="str">
            <v>WDLTT1Volume ChargeQuantity</v>
          </cell>
          <cell r="Q5278" t="str">
            <v>West</v>
          </cell>
          <cell r="R5278" t="str">
            <v>T1</v>
          </cell>
          <cell r="S5278" t="str">
            <v>SAC</v>
          </cell>
          <cell r="T5278" t="str">
            <v>SACL</v>
          </cell>
          <cell r="U5278" t="str">
            <v>Demand Large</v>
          </cell>
          <cell r="V5278" t="str">
            <v>WDLTT1</v>
          </cell>
          <cell r="X5278" t="str">
            <v>Volume Charge</v>
          </cell>
          <cell r="Y5278" t="str">
            <v>$/kWh</v>
          </cell>
          <cell r="Z5278">
            <v>1</v>
          </cell>
          <cell r="AA5278" t="str">
            <v>Volume</v>
          </cell>
          <cell r="AB5278" t="str">
            <v>TUOS</v>
          </cell>
          <cell r="AC5278" t="str">
            <v>Quantity</v>
          </cell>
          <cell r="AD5278" t="str">
            <v>TUOS_Quantity_EE</v>
          </cell>
          <cell r="AE5278">
            <v>0</v>
          </cell>
          <cell r="AF5278">
            <v>23223583.990973938</v>
          </cell>
          <cell r="AG5278">
            <v>15555776.487216733</v>
          </cell>
          <cell r="AH5278">
            <v>13857812.562563969</v>
          </cell>
          <cell r="AI5278">
            <v>12891918.993170569</v>
          </cell>
        </row>
        <row r="5279">
          <cell r="O5279" t="str">
            <v>WDLTT1TUOSFixed Charge</v>
          </cell>
          <cell r="P5279" t="str">
            <v>WDLTT1Fixed ChargeRate</v>
          </cell>
          <cell r="Q5279" t="str">
            <v>West</v>
          </cell>
          <cell r="R5279" t="str">
            <v>T1</v>
          </cell>
          <cell r="S5279" t="str">
            <v>SAC</v>
          </cell>
          <cell r="T5279" t="str">
            <v>SACL</v>
          </cell>
          <cell r="U5279" t="str">
            <v>Demand Large</v>
          </cell>
          <cell r="V5279" t="str">
            <v>WDLTT1</v>
          </cell>
          <cell r="W5279" t="str">
            <v>NTFC</v>
          </cell>
          <cell r="X5279" t="str">
            <v>Fixed Charge</v>
          </cell>
          <cell r="Y5279" t="str">
            <v>$/customer/day</v>
          </cell>
          <cell r="Z5279">
            <v>365</v>
          </cell>
          <cell r="AA5279" t="str">
            <v>Fixed</v>
          </cell>
          <cell r="AB5279" t="str">
            <v>TUOS</v>
          </cell>
          <cell r="AC5279" t="str">
            <v>Rate</v>
          </cell>
          <cell r="AD5279" t="str">
            <v>TUOS_Rate_SAC</v>
          </cell>
          <cell r="AE5279">
            <v>14.567133</v>
          </cell>
          <cell r="AF5279">
            <v>15.441160980000001</v>
          </cell>
          <cell r="AG5279">
            <v>15.441160980000001</v>
          </cell>
          <cell r="AH5279">
            <v>20.678000000000001</v>
          </cell>
          <cell r="AI5279">
            <v>29.224</v>
          </cell>
        </row>
        <row r="5280">
          <cell r="O5280" t="str">
            <v>WDLTT1TUOSDemand Charge kW</v>
          </cell>
          <cell r="P5280" t="str">
            <v>WDLTT1Demand Charge kWRate</v>
          </cell>
          <cell r="Q5280" t="str">
            <v>West</v>
          </cell>
          <cell r="R5280" t="str">
            <v>T1</v>
          </cell>
          <cell r="S5280" t="str">
            <v>SAC</v>
          </cell>
          <cell r="T5280" t="str">
            <v>SACL</v>
          </cell>
          <cell r="U5280" t="str">
            <v>Demand Large</v>
          </cell>
          <cell r="V5280" t="str">
            <v>WDLTT1</v>
          </cell>
          <cell r="W5280" t="str">
            <v>NTTDC</v>
          </cell>
          <cell r="X5280" t="str">
            <v>Demand Charge kW</v>
          </cell>
          <cell r="Y5280" t="str">
            <v>$/kW/month</v>
          </cell>
          <cell r="Z5280">
            <v>1</v>
          </cell>
          <cell r="AA5280" t="str">
            <v>Other</v>
          </cell>
          <cell r="AB5280" t="str">
            <v>TUOS</v>
          </cell>
          <cell r="AC5280" t="str">
            <v>Rate</v>
          </cell>
          <cell r="AD5280" t="str">
            <v>TUOS_Rate_SAC</v>
          </cell>
          <cell r="AE5280">
            <v>0.87349500000000002</v>
          </cell>
          <cell r="AF5280">
            <v>0.92590470000000002</v>
          </cell>
          <cell r="AG5280">
            <v>0.92590470000000002</v>
          </cell>
          <cell r="AH5280">
            <v>1.2769999999999999</v>
          </cell>
          <cell r="AI5280">
            <v>0.82899999999999996</v>
          </cell>
        </row>
        <row r="5281">
          <cell r="O5281" t="str">
            <v>WDLTT1TUOSDemand Charge kVA</v>
          </cell>
          <cell r="P5281" t="str">
            <v>WDLTT1Demand Charge kVARate</v>
          </cell>
          <cell r="Q5281" t="str">
            <v>West</v>
          </cell>
          <cell r="R5281" t="str">
            <v>T1</v>
          </cell>
          <cell r="S5281" t="str">
            <v>SAC</v>
          </cell>
          <cell r="T5281" t="str">
            <v>SACL</v>
          </cell>
          <cell r="U5281" t="str">
            <v>Demand Large</v>
          </cell>
          <cell r="V5281" t="str">
            <v>WDLTT1</v>
          </cell>
          <cell r="W5281" t="str">
            <v>NTKVATDC</v>
          </cell>
          <cell r="X5281" t="str">
            <v>Demand Charge kVA</v>
          </cell>
          <cell r="Y5281" t="str">
            <v>$/kVA/month</v>
          </cell>
          <cell r="Z5281">
            <v>1</v>
          </cell>
          <cell r="AA5281" t="str">
            <v>Other</v>
          </cell>
          <cell r="AB5281" t="str">
            <v>TUOS</v>
          </cell>
          <cell r="AC5281" t="str">
            <v>Rate</v>
          </cell>
          <cell r="AD5281" t="str">
            <v>TUOS_Rate_SAC</v>
          </cell>
          <cell r="AH5281">
            <v>1.1479999999999999</v>
          </cell>
          <cell r="AI5281">
            <v>0.745</v>
          </cell>
        </row>
        <row r="5282">
          <cell r="O5282" t="str">
            <v>WDLTT1TUOSVolume Charge</v>
          </cell>
          <cell r="P5282" t="str">
            <v>WDLTT1Volume ChargeRate</v>
          </cell>
          <cell r="Q5282" t="str">
            <v>West</v>
          </cell>
          <cell r="R5282" t="str">
            <v>T1</v>
          </cell>
          <cell r="S5282" t="str">
            <v>SAC</v>
          </cell>
          <cell r="T5282" t="str">
            <v>SACL</v>
          </cell>
          <cell r="U5282" t="str">
            <v>Demand Large</v>
          </cell>
          <cell r="V5282" t="str">
            <v>WDLTT1</v>
          </cell>
          <cell r="W5282" t="str">
            <v>NTVC</v>
          </cell>
          <cell r="X5282" t="str">
            <v>Volume Charge</v>
          </cell>
          <cell r="Y5282" t="str">
            <v>$/kWh</v>
          </cell>
          <cell r="Z5282">
            <v>1</v>
          </cell>
          <cell r="AA5282" t="str">
            <v>Volume</v>
          </cell>
          <cell r="AB5282" t="str">
            <v>TUOS</v>
          </cell>
          <cell r="AC5282" t="str">
            <v>Rate</v>
          </cell>
          <cell r="AD5282" t="str">
            <v>TUOS_Rate_SAC</v>
          </cell>
          <cell r="AE5282">
            <v>9.9886311700567981E-3</v>
          </cell>
          <cell r="AF5282">
            <v>1.2756140745273986E-2</v>
          </cell>
          <cell r="AG5282">
            <v>1.0914724736633238E-2</v>
          </cell>
          <cell r="AH5282">
            <v>1.521E-2</v>
          </cell>
          <cell r="AI5282">
            <v>1.5869999999999999E-2</v>
          </cell>
        </row>
        <row r="5283">
          <cell r="O5283" t="str">
            <v>WDLTT1TUOSFixed Charge</v>
          </cell>
          <cell r="P5283" t="str">
            <v>WDLTT1Fixed ChargeRevenue</v>
          </cell>
          <cell r="Q5283" t="str">
            <v>West</v>
          </cell>
          <cell r="R5283" t="str">
            <v>T1</v>
          </cell>
          <cell r="S5283" t="str">
            <v>SAC</v>
          </cell>
          <cell r="T5283" t="str">
            <v>SACL</v>
          </cell>
          <cell r="U5283" t="str">
            <v>Demand Large</v>
          </cell>
          <cell r="V5283" t="str">
            <v>WDLTT1</v>
          </cell>
          <cell r="X5283" t="str">
            <v>Fixed Charge</v>
          </cell>
          <cell r="Y5283" t="str">
            <v>$</v>
          </cell>
          <cell r="Z5283">
            <v>365</v>
          </cell>
          <cell r="AA5283" t="str">
            <v>Fixed</v>
          </cell>
          <cell r="AB5283" t="str">
            <v>TUOS</v>
          </cell>
          <cell r="AC5283" t="str">
            <v>Revenue</v>
          </cell>
          <cell r="AD5283" t="str">
            <v>Revenue_SAC</v>
          </cell>
          <cell r="AE5283">
            <v>0</v>
          </cell>
          <cell r="AF5283">
            <v>101845.83644822398</v>
          </cell>
          <cell r="AG5283">
            <v>48135.798231061817</v>
          </cell>
          <cell r="AH5283">
            <v>90817.776000000013</v>
          </cell>
          <cell r="AI5283">
            <v>128001.12</v>
          </cell>
        </row>
        <row r="5284">
          <cell r="O5284" t="str">
            <v>WDLTT1TUOSDemand Charge kW</v>
          </cell>
          <cell r="P5284" t="str">
            <v>WDLTT1Demand Charge kWRevenue</v>
          </cell>
          <cell r="Q5284" t="str">
            <v>West</v>
          </cell>
          <cell r="R5284" t="str">
            <v>T1</v>
          </cell>
          <cell r="S5284" t="str">
            <v>SAC</v>
          </cell>
          <cell r="T5284" t="str">
            <v>SACL</v>
          </cell>
          <cell r="U5284" t="str">
            <v>Demand Large</v>
          </cell>
          <cell r="V5284" t="str">
            <v>WDLTT1</v>
          </cell>
          <cell r="X5284" t="str">
            <v>Demand Charge kW</v>
          </cell>
          <cell r="Y5284" t="str">
            <v>$</v>
          </cell>
          <cell r="Z5284">
            <v>1</v>
          </cell>
          <cell r="AA5284" t="str">
            <v>Other</v>
          </cell>
          <cell r="AB5284" t="str">
            <v>TUOS</v>
          </cell>
          <cell r="AC5284" t="str">
            <v>Revenue</v>
          </cell>
          <cell r="AD5284" t="str">
            <v>Revenue_SAC</v>
          </cell>
          <cell r="AE5284">
            <v>0</v>
          </cell>
          <cell r="AF5284">
            <v>35918.36477323711</v>
          </cell>
          <cell r="AG5284">
            <v>11902.101293714099</v>
          </cell>
          <cell r="AH5284">
            <v>83.274205405405397</v>
          </cell>
          <cell r="AI5284">
            <v>0</v>
          </cell>
        </row>
        <row r="5285">
          <cell r="O5285" t="str">
            <v>WDLTT1TUOSDemand Charge kVA</v>
          </cell>
          <cell r="P5285" t="str">
            <v>WDLTT1Demand Charge kVARevenue</v>
          </cell>
          <cell r="Q5285" t="str">
            <v>West</v>
          </cell>
          <cell r="R5285" t="str">
            <v>T1</v>
          </cell>
          <cell r="S5285" t="str">
            <v>SAC</v>
          </cell>
          <cell r="T5285" t="str">
            <v>SACL</v>
          </cell>
          <cell r="U5285" t="str">
            <v>Demand Large</v>
          </cell>
          <cell r="V5285" t="str">
            <v>WDLTT1</v>
          </cell>
          <cell r="X5285" t="str">
            <v>Demand Charge kVA</v>
          </cell>
          <cell r="Y5285" t="str">
            <v>$</v>
          </cell>
          <cell r="Z5285">
            <v>1</v>
          </cell>
          <cell r="AA5285" t="str">
            <v>Other</v>
          </cell>
          <cell r="AB5285" t="str">
            <v>TUOS</v>
          </cell>
          <cell r="AC5285" t="str">
            <v>Revenue</v>
          </cell>
          <cell r="AD5285" t="str">
            <v>Revenue_SAC</v>
          </cell>
          <cell r="AH5285">
            <v>10531.744553513512</v>
          </cell>
          <cell r="AI5285">
            <v>4718.1867780628017</v>
          </cell>
        </row>
        <row r="5286">
          <cell r="O5286" t="str">
            <v>WDLTT1TUOSVolume Charge</v>
          </cell>
          <cell r="P5286" t="str">
            <v>WDLTT1Volume ChargeRevenue</v>
          </cell>
          <cell r="Q5286" t="str">
            <v>West</v>
          </cell>
          <cell r="R5286" t="str">
            <v>T1</v>
          </cell>
          <cell r="S5286" t="str">
            <v>SAC</v>
          </cell>
          <cell r="T5286" t="str">
            <v>SACL</v>
          </cell>
          <cell r="U5286" t="str">
            <v>Demand Large</v>
          </cell>
          <cell r="V5286" t="str">
            <v>WDLTT1</v>
          </cell>
          <cell r="X5286" t="str">
            <v>Volume Charge</v>
          </cell>
          <cell r="Y5286" t="str">
            <v>$</v>
          </cell>
          <cell r="Z5286">
            <v>1</v>
          </cell>
          <cell r="AA5286" t="str">
            <v>Volume</v>
          </cell>
          <cell r="AB5286" t="str">
            <v>TUOS</v>
          </cell>
          <cell r="AC5286" t="str">
            <v>Revenue</v>
          </cell>
          <cell r="AD5286" t="str">
            <v>Revenue_SAC</v>
          </cell>
          <cell r="AE5286">
            <v>0</v>
          </cell>
          <cell r="AF5286">
            <v>296243.30599855533</v>
          </cell>
          <cell r="AG5286">
            <v>169787.01842256216</v>
          </cell>
          <cell r="AH5286">
            <v>210777.32907659796</v>
          </cell>
          <cell r="AI5286">
            <v>204594.7544216169</v>
          </cell>
        </row>
        <row r="5287">
          <cell r="O5287" t="str">
            <v>WDLTT1TUOSTotal</v>
          </cell>
          <cell r="P5287" t="str">
            <v>WDLTT1TotalRevenue - Total</v>
          </cell>
          <cell r="Q5287" t="str">
            <v>West</v>
          </cell>
          <cell r="R5287" t="str">
            <v>T1</v>
          </cell>
          <cell r="S5287" t="str">
            <v>SAC</v>
          </cell>
          <cell r="T5287" t="str">
            <v>SACL</v>
          </cell>
          <cell r="U5287" t="str">
            <v>Demand Large</v>
          </cell>
          <cell r="V5287" t="str">
            <v>WDLTT1</v>
          </cell>
          <cell r="X5287" t="str">
            <v>Total</v>
          </cell>
          <cell r="Y5287" t="str">
            <v>$</v>
          </cell>
          <cell r="AB5287" t="str">
            <v>TUOS</v>
          </cell>
          <cell r="AC5287" t="str">
            <v>Revenue - Total</v>
          </cell>
          <cell r="AD5287" t="str">
            <v>Revenue - Total</v>
          </cell>
          <cell r="AE5287">
            <v>0</v>
          </cell>
          <cell r="AF5287">
            <v>434007.50722001644</v>
          </cell>
          <cell r="AG5287">
            <v>229824.91794733808</v>
          </cell>
          <cell r="AH5287">
            <v>312210.12383551686</v>
          </cell>
          <cell r="AI5287">
            <v>337314.06119967974</v>
          </cell>
        </row>
        <row r="5288">
          <cell r="O5288" t="str">
            <v>WDLTT1JSFixed Charge</v>
          </cell>
          <cell r="P5288" t="str">
            <v>WDLTT1Fixed ChargeQuantity</v>
          </cell>
          <cell r="Q5288" t="str">
            <v>West</v>
          </cell>
          <cell r="R5288" t="str">
            <v>T1</v>
          </cell>
          <cell r="S5288" t="str">
            <v>SAC</v>
          </cell>
          <cell r="T5288" t="str">
            <v>SACL</v>
          </cell>
          <cell r="U5288" t="str">
            <v>Demand Large</v>
          </cell>
          <cell r="V5288" t="str">
            <v>WDLTT1</v>
          </cell>
          <cell r="X5288" t="str">
            <v>Fixed Charge</v>
          </cell>
          <cell r="Y5288" t="str">
            <v>$/customer/day</v>
          </cell>
          <cell r="Z5288">
            <v>365</v>
          </cell>
          <cell r="AA5288" t="str">
            <v>Fixed</v>
          </cell>
          <cell r="AB5288" t="str">
            <v>JS</v>
          </cell>
          <cell r="AC5288" t="str">
            <v>Quantity</v>
          </cell>
          <cell r="AD5288" t="str">
            <v>JS_Quantity</v>
          </cell>
          <cell r="AE5288">
            <v>0</v>
          </cell>
          <cell r="AF5288">
            <v>18.070512266574646</v>
          </cell>
          <cell r="AG5288">
            <v>8.5407372822547352</v>
          </cell>
          <cell r="AH5288">
            <v>12</v>
          </cell>
          <cell r="AI5288">
            <v>12</v>
          </cell>
        </row>
        <row r="5289">
          <cell r="O5289" t="str">
            <v>WDLTT1JSVolume Charge</v>
          </cell>
          <cell r="P5289" t="str">
            <v>WDLTT1Volume ChargeQuantity</v>
          </cell>
          <cell r="Q5289" t="str">
            <v>West</v>
          </cell>
          <cell r="R5289" t="str">
            <v>T1</v>
          </cell>
          <cell r="S5289" t="str">
            <v>SAC</v>
          </cell>
          <cell r="T5289" t="str">
            <v>SACL</v>
          </cell>
          <cell r="U5289" t="str">
            <v>Demand Large</v>
          </cell>
          <cell r="V5289" t="str">
            <v>WDLTT1</v>
          </cell>
          <cell r="X5289" t="str">
            <v>Volume Charge</v>
          </cell>
          <cell r="Y5289" t="str">
            <v>$/kWh</v>
          </cell>
          <cell r="Z5289">
            <v>1</v>
          </cell>
          <cell r="AA5289" t="str">
            <v>Volume</v>
          </cell>
          <cell r="AB5289" t="str">
            <v>JS</v>
          </cell>
          <cell r="AC5289" t="str">
            <v>Quantity</v>
          </cell>
          <cell r="AD5289" t="str">
            <v>JS_Quantity</v>
          </cell>
          <cell r="AE5289">
            <v>0</v>
          </cell>
          <cell r="AF5289">
            <v>21563216.333309136</v>
          </cell>
          <cell r="AG5289">
            <v>14565333.789528776</v>
          </cell>
          <cell r="AH5289">
            <v>13857812.562563969</v>
          </cell>
          <cell r="AI5289">
            <v>12891918.993170569</v>
          </cell>
        </row>
        <row r="5290">
          <cell r="O5290" t="str">
            <v>WDLTT1JSFixed Charge</v>
          </cell>
          <cell r="P5290" t="str">
            <v>WDLTT1Fixed ChargeRate</v>
          </cell>
          <cell r="Q5290" t="str">
            <v>West</v>
          </cell>
          <cell r="R5290" t="str">
            <v>T1</v>
          </cell>
          <cell r="S5290" t="str">
            <v>SAC</v>
          </cell>
          <cell r="T5290" t="str">
            <v>SACL</v>
          </cell>
          <cell r="U5290" t="str">
            <v>Demand Large</v>
          </cell>
          <cell r="V5290" t="str">
            <v>WDLTT1</v>
          </cell>
          <cell r="W5290" t="str">
            <v>JSCF</v>
          </cell>
          <cell r="X5290" t="str">
            <v>Fixed Charge</v>
          </cell>
          <cell r="Y5290" t="str">
            <v>$/customer/day</v>
          </cell>
          <cell r="Z5290">
            <v>365</v>
          </cell>
          <cell r="AA5290" t="str">
            <v>Fixed</v>
          </cell>
          <cell r="AB5290" t="str">
            <v>JS</v>
          </cell>
          <cell r="AC5290" t="str">
            <v>Rate</v>
          </cell>
          <cell r="AD5290" t="str">
            <v>JS_Rate</v>
          </cell>
          <cell r="AE5290">
            <v>0.52114284195462635</v>
          </cell>
          <cell r="AF5290">
            <v>0.50710714478107033</v>
          </cell>
          <cell r="AG5290">
            <v>0.41153094959211634</v>
          </cell>
          <cell r="AH5290">
            <v>0.28000000000000003</v>
          </cell>
          <cell r="AI5290">
            <v>0.34499999999999997</v>
          </cell>
        </row>
        <row r="5291">
          <cell r="O5291" t="str">
            <v>WDLTT1JSVolume Charge</v>
          </cell>
          <cell r="P5291" t="str">
            <v>WDLTT1Volume ChargeRate</v>
          </cell>
          <cell r="Q5291" t="str">
            <v>West</v>
          </cell>
          <cell r="R5291" t="str">
            <v>T1</v>
          </cell>
          <cell r="S5291" t="str">
            <v>SAC</v>
          </cell>
          <cell r="T5291" t="str">
            <v>SACL</v>
          </cell>
          <cell r="U5291" t="str">
            <v>Demand Large</v>
          </cell>
          <cell r="V5291" t="str">
            <v>WDLTT1</v>
          </cell>
          <cell r="W5291" t="str">
            <v>JSCV</v>
          </cell>
          <cell r="X5291" t="str">
            <v>Volume Charge</v>
          </cell>
          <cell r="Y5291" t="str">
            <v>$/kWh</v>
          </cell>
          <cell r="Z5291">
            <v>1</v>
          </cell>
          <cell r="AA5291" t="str">
            <v>Volume</v>
          </cell>
          <cell r="AB5291" t="str">
            <v>JS</v>
          </cell>
          <cell r="AC5291" t="str">
            <v>Rate</v>
          </cell>
          <cell r="AD5291" t="str">
            <v>JS_Rate</v>
          </cell>
          <cell r="AE5291">
            <v>6.4230630447923212E-4</v>
          </cell>
          <cell r="AF5291">
            <v>6.0979236673115429E-4</v>
          </cell>
          <cell r="AG5291">
            <v>5.4822067015332311E-4</v>
          </cell>
          <cell r="AH5291">
            <v>3.8000000000000002E-4</v>
          </cell>
          <cell r="AI5291">
            <v>5.0000000000000001E-4</v>
          </cell>
        </row>
        <row r="5292">
          <cell r="O5292" t="str">
            <v>WDLTT1JSFixed Charge</v>
          </cell>
          <cell r="P5292" t="str">
            <v>WDLTT1Fixed ChargeRevenue</v>
          </cell>
          <cell r="Q5292" t="str">
            <v>West</v>
          </cell>
          <cell r="R5292" t="str">
            <v>T1</v>
          </cell>
          <cell r="S5292" t="str">
            <v>SAC</v>
          </cell>
          <cell r="T5292" t="str">
            <v>SACL</v>
          </cell>
          <cell r="U5292" t="str">
            <v>Demand Large</v>
          </cell>
          <cell r="V5292" t="str">
            <v>WDLTT1</v>
          </cell>
          <cell r="X5292" t="str">
            <v>Fixed Charge</v>
          </cell>
          <cell r="Y5292" t="str">
            <v>$</v>
          </cell>
          <cell r="Z5292">
            <v>365</v>
          </cell>
          <cell r="AA5292" t="str">
            <v>Fixed</v>
          </cell>
          <cell r="AB5292" t="str">
            <v>JS</v>
          </cell>
          <cell r="AC5292" t="str">
            <v>Revenue</v>
          </cell>
          <cell r="AD5292" t="str">
            <v>Revenue_SAC</v>
          </cell>
          <cell r="AE5292">
            <v>0</v>
          </cell>
          <cell r="AF5292">
            <v>3344.745346285401</v>
          </cell>
          <cell r="AG5292">
            <v>1282.893869253825</v>
          </cell>
          <cell r="AH5292">
            <v>1229.7600000000002</v>
          </cell>
          <cell r="AI5292">
            <v>1511.1</v>
          </cell>
        </row>
        <row r="5293">
          <cell r="O5293" t="str">
            <v>WDLTT1JSVolume Charge</v>
          </cell>
          <cell r="P5293" t="str">
            <v>WDLTT1Volume ChargeRevenue</v>
          </cell>
          <cell r="Q5293" t="str">
            <v>West</v>
          </cell>
          <cell r="R5293" t="str">
            <v>T1</v>
          </cell>
          <cell r="S5293" t="str">
            <v>SAC</v>
          </cell>
          <cell r="T5293" t="str">
            <v>SACL</v>
          </cell>
          <cell r="U5293" t="str">
            <v>Demand Large</v>
          </cell>
          <cell r="V5293" t="str">
            <v>WDLTT1</v>
          </cell>
          <cell r="X5293" t="str">
            <v>Volume Charge</v>
          </cell>
          <cell r="Y5293" t="str">
            <v>$</v>
          </cell>
          <cell r="Z5293">
            <v>1</v>
          </cell>
          <cell r="AA5293" t="str">
            <v>Volume</v>
          </cell>
          <cell r="AB5293" t="str">
            <v>JS</v>
          </cell>
          <cell r="AC5293" t="str">
            <v>Revenue</v>
          </cell>
          <cell r="AD5293" t="str">
            <v>Revenue_SAC</v>
          </cell>
          <cell r="AE5293">
            <v>0</v>
          </cell>
          <cell r="AF5293">
            <v>13149.084722224461</v>
          </cell>
          <cell r="AG5293">
            <v>7985.0170511023071</v>
          </cell>
          <cell r="AH5293">
            <v>5265.9687737743088</v>
          </cell>
          <cell r="AI5293">
            <v>6445.9594965852848</v>
          </cell>
        </row>
        <row r="5294">
          <cell r="O5294" t="str">
            <v>WDLTT1JSTotal</v>
          </cell>
          <cell r="P5294" t="str">
            <v>WDLTT1TotalRevenue - Total</v>
          </cell>
          <cell r="Q5294" t="str">
            <v>West</v>
          </cell>
          <cell r="R5294" t="str">
            <v>T1</v>
          </cell>
          <cell r="S5294" t="str">
            <v>SAC</v>
          </cell>
          <cell r="T5294" t="str">
            <v>SACL</v>
          </cell>
          <cell r="U5294" t="str">
            <v>Demand Large</v>
          </cell>
          <cell r="V5294" t="str">
            <v>WDLTT1</v>
          </cell>
          <cell r="X5294" t="str">
            <v>Total</v>
          </cell>
          <cell r="Y5294" t="str">
            <v>$</v>
          </cell>
          <cell r="AB5294" t="str">
            <v>JS</v>
          </cell>
          <cell r="AC5294" t="str">
            <v>Revenue - Total</v>
          </cell>
          <cell r="AD5294" t="str">
            <v>Revenue - Total</v>
          </cell>
          <cell r="AE5294">
            <v>0</v>
          </cell>
          <cell r="AF5294">
            <v>16493.830068509862</v>
          </cell>
          <cell r="AG5294">
            <v>9267.9109203561311</v>
          </cell>
          <cell r="AH5294">
            <v>6495.728773774309</v>
          </cell>
          <cell r="AI5294">
            <v>7957.0594965852852</v>
          </cell>
        </row>
        <row r="5295">
          <cell r="O5295" t="str">
            <v>WDLTT1NUOSFixed Charge</v>
          </cell>
          <cell r="P5295" t="str">
            <v>WDLTT1Fixed ChargeRevenue</v>
          </cell>
          <cell r="Q5295" t="str">
            <v>West</v>
          </cell>
          <cell r="R5295" t="str">
            <v>T1</v>
          </cell>
          <cell r="S5295" t="str">
            <v>SAC</v>
          </cell>
          <cell r="T5295" t="str">
            <v>SACL</v>
          </cell>
          <cell r="U5295" t="str">
            <v>Demand Large</v>
          </cell>
          <cell r="V5295" t="str">
            <v>WDLTT1</v>
          </cell>
          <cell r="X5295" t="str">
            <v>Fixed Charge</v>
          </cell>
          <cell r="Y5295" t="str">
            <v>$</v>
          </cell>
          <cell r="Z5295">
            <v>365</v>
          </cell>
          <cell r="AA5295" t="str">
            <v>Fixed</v>
          </cell>
          <cell r="AB5295" t="str">
            <v>NUOS</v>
          </cell>
          <cell r="AC5295" t="str">
            <v>Revenue</v>
          </cell>
          <cell r="AD5295" t="str">
            <v>NUOS_Revenue</v>
          </cell>
          <cell r="AE5295">
            <v>0</v>
          </cell>
          <cell r="AF5295">
            <v>5926888.8035654305</v>
          </cell>
          <cell r="AG5295">
            <v>2897207.4888366032</v>
          </cell>
          <cell r="AH5295">
            <v>4062433.1040000003</v>
          </cell>
          <cell r="AI5295">
            <v>4142503.26</v>
          </cell>
        </row>
        <row r="5296">
          <cell r="O5296" t="str">
            <v>WDLTT1NUOSDemand Charge kW</v>
          </cell>
          <cell r="P5296" t="str">
            <v>WDLTT1Demand Charge kWRevenue</v>
          </cell>
          <cell r="Q5296" t="str">
            <v>West</v>
          </cell>
          <cell r="R5296" t="str">
            <v>T1</v>
          </cell>
          <cell r="S5296" t="str">
            <v>SAC</v>
          </cell>
          <cell r="T5296" t="str">
            <v>SACL</v>
          </cell>
          <cell r="U5296" t="str">
            <v>Demand Large</v>
          </cell>
          <cell r="V5296" t="str">
            <v>WDLTT1</v>
          </cell>
          <cell r="X5296" t="str">
            <v>Demand Charge kW</v>
          </cell>
          <cell r="Y5296" t="str">
            <v>$</v>
          </cell>
          <cell r="Z5296">
            <v>1</v>
          </cell>
          <cell r="AA5296" t="str">
            <v>Other</v>
          </cell>
          <cell r="AB5296" t="str">
            <v>NUOS</v>
          </cell>
          <cell r="AC5296" t="str">
            <v>Revenue</v>
          </cell>
          <cell r="AD5296" t="str">
            <v>NUOS_Revenue</v>
          </cell>
          <cell r="AE5296">
            <v>0</v>
          </cell>
          <cell r="AF5296">
            <v>2295477.647921232</v>
          </cell>
          <cell r="AG5296">
            <v>831740.44504417863</v>
          </cell>
          <cell r="AH5296">
            <v>4568.0172972972969</v>
          </cell>
          <cell r="AI5296">
            <v>0</v>
          </cell>
        </row>
        <row r="5297">
          <cell r="O5297" t="str">
            <v>WDLTT1NUOSDemand Charge kVA</v>
          </cell>
          <cell r="P5297" t="str">
            <v>WDLTT1Demand Charge kVARevenue</v>
          </cell>
          <cell r="Q5297" t="str">
            <v>West</v>
          </cell>
          <cell r="R5297" t="str">
            <v>T1</v>
          </cell>
          <cell r="S5297" t="str">
            <v>SAC</v>
          </cell>
          <cell r="T5297" t="str">
            <v>SACL</v>
          </cell>
          <cell r="U5297" t="str">
            <v>Demand Large</v>
          </cell>
          <cell r="V5297" t="str">
            <v>WDLTT1</v>
          </cell>
          <cell r="X5297" t="str">
            <v>Demand Charge kVA</v>
          </cell>
          <cell r="Y5297" t="str">
            <v>$</v>
          </cell>
          <cell r="Z5297">
            <v>1</v>
          </cell>
          <cell r="AA5297" t="str">
            <v>Other</v>
          </cell>
          <cell r="AB5297" t="str">
            <v>NUOS</v>
          </cell>
          <cell r="AC5297" t="str">
            <v>Revenue</v>
          </cell>
          <cell r="AD5297" t="str">
            <v>NUOS_Revenue</v>
          </cell>
          <cell r="AH5297">
            <v>578365.24706594588</v>
          </cell>
          <cell r="AI5297">
            <v>417778.02307177027</v>
          </cell>
        </row>
        <row r="5298">
          <cell r="O5298" t="str">
            <v>WDLTT1NUOSVolume Charge</v>
          </cell>
          <cell r="P5298" t="str">
            <v>WDLTT1Volume ChargeRevenue</v>
          </cell>
          <cell r="Q5298" t="str">
            <v>West</v>
          </cell>
          <cell r="R5298" t="str">
            <v>T1</v>
          </cell>
          <cell r="S5298" t="str">
            <v>SAC</v>
          </cell>
          <cell r="T5298" t="str">
            <v>SACL</v>
          </cell>
          <cell r="U5298" t="str">
            <v>Demand Large</v>
          </cell>
          <cell r="V5298" t="str">
            <v>WDLTT1</v>
          </cell>
          <cell r="X5298" t="str">
            <v>Volume Charge</v>
          </cell>
          <cell r="Y5298" t="str">
            <v>$</v>
          </cell>
          <cell r="Z5298">
            <v>1</v>
          </cell>
          <cell r="AA5298" t="str">
            <v>Volume</v>
          </cell>
          <cell r="AB5298" t="str">
            <v>NUOS</v>
          </cell>
          <cell r="AC5298" t="str">
            <v>Revenue</v>
          </cell>
          <cell r="AD5298" t="str">
            <v>NUOS_Revenue</v>
          </cell>
          <cell r="AE5298">
            <v>0</v>
          </cell>
          <cell r="AF5298">
            <v>423864.53818375664</v>
          </cell>
          <cell r="AG5298">
            <v>778652.30097969121</v>
          </cell>
          <cell r="AH5298">
            <v>657830.36234491155</v>
          </cell>
          <cell r="AI5298">
            <v>820054.96715557983</v>
          </cell>
        </row>
        <row r="5299">
          <cell r="O5299" t="str">
            <v>WDLTT1NUOSTotal</v>
          </cell>
          <cell r="P5299" t="str">
            <v>WDLTT1TotalRevenue - Total</v>
          </cell>
          <cell r="Q5299" t="str">
            <v>West</v>
          </cell>
          <cell r="R5299" t="str">
            <v>T1</v>
          </cell>
          <cell r="S5299" t="str">
            <v>SAC</v>
          </cell>
          <cell r="T5299" t="str">
            <v>SACL</v>
          </cell>
          <cell r="U5299" t="str">
            <v>Demand Large</v>
          </cell>
          <cell r="V5299" t="str">
            <v>WDLTT1</v>
          </cell>
          <cell r="X5299" t="str">
            <v>Total</v>
          </cell>
          <cell r="Y5299" t="str">
            <v>$</v>
          </cell>
          <cell r="AB5299" t="str">
            <v>NUOS</v>
          </cell>
          <cell r="AC5299" t="str">
            <v>Revenue - Total</v>
          </cell>
          <cell r="AD5299" t="str">
            <v>Revenue - Total</v>
          </cell>
          <cell r="AE5299">
            <v>0</v>
          </cell>
          <cell r="AF5299">
            <v>8646230.9896704182</v>
          </cell>
          <cell r="AG5299">
            <v>4507600.2348604733</v>
          </cell>
          <cell r="AH5299">
            <v>5303196.7307081548</v>
          </cell>
          <cell r="AI5299">
            <v>5380336.2502273498</v>
          </cell>
        </row>
        <row r="5300">
          <cell r="O5300" t="str">
            <v>-</v>
          </cell>
          <cell r="P5300" t="str">
            <v>-</v>
          </cell>
          <cell r="Q5300" t="str">
            <v>-</v>
          </cell>
          <cell r="V5300" t="str">
            <v>-</v>
          </cell>
          <cell r="AG5300">
            <v>0</v>
          </cell>
        </row>
        <row r="5301">
          <cell r="O5301" t="str">
            <v>WDMTT1DUOSFixed Charge</v>
          </cell>
          <cell r="P5301" t="str">
            <v>WDMTT1Fixed ChargeQuantity</v>
          </cell>
          <cell r="Q5301" t="str">
            <v>West</v>
          </cell>
          <cell r="R5301" t="str">
            <v>T1</v>
          </cell>
          <cell r="S5301" t="str">
            <v>SAC</v>
          </cell>
          <cell r="T5301" t="str">
            <v>SACL</v>
          </cell>
          <cell r="U5301" t="str">
            <v>Demand Medium</v>
          </cell>
          <cell r="V5301" t="str">
            <v>WDMTT1</v>
          </cell>
          <cell r="X5301" t="str">
            <v>Fixed Charge</v>
          </cell>
          <cell r="Y5301" t="str">
            <v>$/customer/day</v>
          </cell>
          <cell r="Z5301">
            <v>365</v>
          </cell>
          <cell r="AA5301" t="str">
            <v>Fixed</v>
          </cell>
          <cell r="AB5301" t="str">
            <v>DUOS</v>
          </cell>
          <cell r="AC5301" t="str">
            <v>Quantity</v>
          </cell>
          <cell r="AD5301" t="str">
            <v>DUOS_Quantity_SAC</v>
          </cell>
          <cell r="AE5301">
            <v>97.395348837209312</v>
          </cell>
          <cell r="AF5301">
            <v>106.91719757723331</v>
          </cell>
          <cell r="AG5301">
            <v>79.713547967710852</v>
          </cell>
          <cell r="AH5301">
            <v>100</v>
          </cell>
          <cell r="AI5301">
            <v>107</v>
          </cell>
        </row>
        <row r="5302">
          <cell r="O5302" t="str">
            <v>WDMTT1DUOSDemand Charge kW</v>
          </cell>
          <cell r="P5302" t="str">
            <v>WDMTT1Demand Charge kWQuantity</v>
          </cell>
          <cell r="Q5302" t="str">
            <v>West</v>
          </cell>
          <cell r="R5302" t="str">
            <v>T1</v>
          </cell>
          <cell r="S5302" t="str">
            <v>SAC</v>
          </cell>
          <cell r="T5302" t="str">
            <v>SACL</v>
          </cell>
          <cell r="U5302" t="str">
            <v>Demand Medium</v>
          </cell>
          <cell r="V5302" t="str">
            <v>WDMTT1</v>
          </cell>
          <cell r="X5302" t="str">
            <v>Demand Charge kW</v>
          </cell>
          <cell r="Y5302" t="str">
            <v>$/kW/month</v>
          </cell>
          <cell r="Z5302">
            <v>1</v>
          </cell>
          <cell r="AA5302" t="str">
            <v>Other</v>
          </cell>
          <cell r="AB5302" t="str">
            <v>DUOS</v>
          </cell>
          <cell r="AC5302" t="str">
            <v>Quantity</v>
          </cell>
          <cell r="AD5302" t="str">
            <v>DUOS_Quantity_SAC</v>
          </cell>
          <cell r="AE5302">
            <v>84639.89319238902</v>
          </cell>
          <cell r="AF5302">
            <v>95795.059796523565</v>
          </cell>
          <cell r="AG5302">
            <v>62908.964161892793</v>
          </cell>
          <cell r="AH5302">
            <v>7978.8325070821538</v>
          </cell>
          <cell r="AI5302">
            <v>4300.5561721752483</v>
          </cell>
        </row>
        <row r="5303">
          <cell r="O5303" t="str">
            <v>WDMTT1DUOSDemand Charge kVA</v>
          </cell>
          <cell r="P5303" t="str">
            <v>WDMTT1Demand Charge kVAQuantity</v>
          </cell>
          <cell r="Q5303" t="str">
            <v>West</v>
          </cell>
          <cell r="R5303" t="str">
            <v>T1</v>
          </cell>
          <cell r="S5303" t="str">
            <v>SAC</v>
          </cell>
          <cell r="T5303" t="str">
            <v>SACL</v>
          </cell>
          <cell r="U5303" t="str">
            <v>Demand Medium</v>
          </cell>
          <cell r="V5303" t="str">
            <v>WDMTT1</v>
          </cell>
          <cell r="X5303" t="str">
            <v>Demand Charge kVA</v>
          </cell>
          <cell r="Y5303" t="str">
            <v>$/kVA/month</v>
          </cell>
          <cell r="Z5303">
            <v>1</v>
          </cell>
          <cell r="AA5303" t="str">
            <v>Other</v>
          </cell>
          <cell r="AB5303" t="str">
            <v>DUOS</v>
          </cell>
          <cell r="AC5303" t="str">
            <v>Quantity</v>
          </cell>
          <cell r="AD5303" t="str">
            <v>DUOS_Quantity_SAC</v>
          </cell>
          <cell r="AH5303">
            <v>72541.113314447604</v>
          </cell>
          <cell r="AI5303">
            <v>65574.22213867915</v>
          </cell>
        </row>
        <row r="5304">
          <cell r="O5304" t="str">
            <v>WDMTT1DUOSVolume Charge</v>
          </cell>
          <cell r="P5304" t="str">
            <v>WDMTT1Volume ChargeQuantity</v>
          </cell>
          <cell r="Q5304" t="str">
            <v>West</v>
          </cell>
          <cell r="R5304" t="str">
            <v>T1</v>
          </cell>
          <cell r="S5304" t="str">
            <v>SAC</v>
          </cell>
          <cell r="T5304" t="str">
            <v>SACL</v>
          </cell>
          <cell r="U5304" t="str">
            <v>Demand Medium</v>
          </cell>
          <cell r="V5304" t="str">
            <v>WDMTT1</v>
          </cell>
          <cell r="X5304" t="str">
            <v>Volume Charge</v>
          </cell>
          <cell r="Y5304" t="str">
            <v>$/kWh</v>
          </cell>
          <cell r="Z5304">
            <v>1</v>
          </cell>
          <cell r="AA5304" t="str">
            <v>Volume</v>
          </cell>
          <cell r="AB5304" t="str">
            <v>DUOS</v>
          </cell>
          <cell r="AC5304" t="str">
            <v>Quantity</v>
          </cell>
          <cell r="AD5304" t="str">
            <v>DUOS_Quantity_SAC</v>
          </cell>
          <cell r="AE5304">
            <v>46167770.843530655</v>
          </cell>
          <cell r="AF5304">
            <v>45891129.968022369</v>
          </cell>
          <cell r="AG5304">
            <v>41406017.571196459</v>
          </cell>
          <cell r="AH5304">
            <v>49426728.909173749</v>
          </cell>
          <cell r="AI5304">
            <v>47291692.427084051</v>
          </cell>
        </row>
        <row r="5305">
          <cell r="O5305" t="str">
            <v>WDMTT1DUOSFixed Charge</v>
          </cell>
          <cell r="P5305" t="str">
            <v>WDMTT1Fixed ChargeRate</v>
          </cell>
          <cell r="Q5305" t="str">
            <v>West</v>
          </cell>
          <cell r="R5305" t="str">
            <v>T1</v>
          </cell>
          <cell r="S5305" t="str">
            <v>SAC</v>
          </cell>
          <cell r="T5305" t="str">
            <v>SACL</v>
          </cell>
          <cell r="U5305" t="str">
            <v>Demand Medium</v>
          </cell>
          <cell r="V5305" t="str">
            <v>WDMTT1</v>
          </cell>
          <cell r="W5305" t="str">
            <v>NDFC</v>
          </cell>
          <cell r="X5305" t="str">
            <v>Fixed Charge</v>
          </cell>
          <cell r="Y5305" t="str">
            <v>$/customer/day</v>
          </cell>
          <cell r="Z5305">
            <v>365</v>
          </cell>
          <cell r="AA5305" t="str">
            <v>Fixed</v>
          </cell>
          <cell r="AB5305" t="str">
            <v>DUOS</v>
          </cell>
          <cell r="AC5305" t="str">
            <v>Rate</v>
          </cell>
          <cell r="AD5305" t="str">
            <v>DUOS_Rate_SAC</v>
          </cell>
          <cell r="AE5305">
            <v>275.90479999999997</v>
          </cell>
          <cell r="AF5305">
            <v>275.90479999999997</v>
          </cell>
          <cell r="AG5305">
            <v>285.55675972696241</v>
          </cell>
          <cell r="AH5305">
            <v>282.58100000000002</v>
          </cell>
          <cell r="AI5305">
            <v>286.39600000000002</v>
          </cell>
        </row>
        <row r="5306">
          <cell r="O5306" t="str">
            <v>WDMTT1DUOSDemand Charge kW</v>
          </cell>
          <cell r="P5306" t="str">
            <v>WDMTT1Demand Charge kWRate</v>
          </cell>
          <cell r="Q5306" t="str">
            <v>West</v>
          </cell>
          <cell r="R5306" t="str">
            <v>T1</v>
          </cell>
          <cell r="S5306" t="str">
            <v>SAC</v>
          </cell>
          <cell r="T5306" t="str">
            <v>SACL</v>
          </cell>
          <cell r="U5306" t="str">
            <v>Demand Medium</v>
          </cell>
          <cell r="V5306" t="str">
            <v>WDMTT1</v>
          </cell>
          <cell r="W5306" t="str">
            <v>NDTDC</v>
          </cell>
          <cell r="X5306" t="str">
            <v>Demand Charge kW</v>
          </cell>
          <cell r="Y5306" t="str">
            <v>$/kW/month</v>
          </cell>
          <cell r="Z5306">
            <v>1</v>
          </cell>
          <cell r="AA5306" t="str">
            <v>Other</v>
          </cell>
          <cell r="AB5306" t="str">
            <v>DUOS</v>
          </cell>
          <cell r="AC5306" t="str">
            <v>Rate</v>
          </cell>
          <cell r="AD5306" t="str">
            <v>DUOS_Rate_SAC</v>
          </cell>
          <cell r="AE5306">
            <v>68.873599999999996</v>
          </cell>
          <cell r="AF5306">
            <v>68.23218588640276</v>
          </cell>
          <cell r="AG5306">
            <v>63.777996589532727</v>
          </cell>
          <cell r="AH5306">
            <v>68.772999999999996</v>
          </cell>
          <cell r="AI5306">
            <v>72.468999999999994</v>
          </cell>
        </row>
        <row r="5307">
          <cell r="O5307" t="str">
            <v>WDMTT1DUOSDemand Charge kVA</v>
          </cell>
          <cell r="P5307" t="str">
            <v>WDMTT1Demand Charge kVARate</v>
          </cell>
          <cell r="Q5307" t="str">
            <v>West</v>
          </cell>
          <cell r="R5307" t="str">
            <v>T1</v>
          </cell>
          <cell r="S5307" t="str">
            <v>SAC</v>
          </cell>
          <cell r="T5307" t="str">
            <v>SACL</v>
          </cell>
          <cell r="U5307" t="str">
            <v>Demand Medium</v>
          </cell>
          <cell r="V5307" t="str">
            <v>WDMTT1</v>
          </cell>
          <cell r="W5307" t="str">
            <v>NDKVATDC</v>
          </cell>
          <cell r="X5307" t="str">
            <v>Demand Charge kVA</v>
          </cell>
          <cell r="Y5307" t="str">
            <v>$/kVA/month</v>
          </cell>
          <cell r="Z5307">
            <v>1</v>
          </cell>
          <cell r="AA5307" t="str">
            <v>Other</v>
          </cell>
          <cell r="AB5307" t="str">
            <v>DUOS</v>
          </cell>
          <cell r="AC5307" t="str">
            <v>Rate</v>
          </cell>
          <cell r="AD5307" t="str">
            <v>DUOS_Rate_SAC</v>
          </cell>
          <cell r="AH5307">
            <v>61.896000000000001</v>
          </cell>
          <cell r="AI5307">
            <v>65.221999999999994</v>
          </cell>
        </row>
        <row r="5308">
          <cell r="O5308" t="str">
            <v>WDMTT1DUOSVolume Charge</v>
          </cell>
          <cell r="P5308" t="str">
            <v>WDMTT1Volume ChargeRate</v>
          </cell>
          <cell r="Q5308" t="str">
            <v>West</v>
          </cell>
          <cell r="R5308" t="str">
            <v>T1</v>
          </cell>
          <cell r="S5308" t="str">
            <v>SAC</v>
          </cell>
          <cell r="T5308" t="str">
            <v>SACL</v>
          </cell>
          <cell r="U5308" t="str">
            <v>Demand Medium</v>
          </cell>
          <cell r="V5308" t="str">
            <v>WDMTT1</v>
          </cell>
          <cell r="W5308" t="str">
            <v>NDVC</v>
          </cell>
          <cell r="X5308" t="str">
            <v>Volume Charge</v>
          </cell>
          <cell r="Y5308" t="str">
            <v>$/kWh</v>
          </cell>
          <cell r="Z5308">
            <v>1</v>
          </cell>
          <cell r="AA5308" t="str">
            <v>Volume</v>
          </cell>
          <cell r="AB5308" t="str">
            <v>DUOS</v>
          </cell>
          <cell r="AC5308" t="str">
            <v>Rate</v>
          </cell>
          <cell r="AD5308" t="str">
            <v>DUOS_Rate_SAC</v>
          </cell>
          <cell r="AE5308">
            <v>1.672310515522942E-3</v>
          </cell>
          <cell r="AF5308">
            <v>5.3086768547672284E-3</v>
          </cell>
          <cell r="AG5308">
            <v>4.125413630671533E-2</v>
          </cell>
          <cell r="AH5308">
            <v>3.1879999999999999E-2</v>
          </cell>
          <cell r="AI5308">
            <v>4.7239999999999997E-2</v>
          </cell>
        </row>
        <row r="5309">
          <cell r="O5309" t="str">
            <v>WDMTT1DUOSFixed Charge</v>
          </cell>
          <cell r="P5309" t="str">
            <v>WDMTT1Fixed ChargeRevenue</v>
          </cell>
          <cell r="Q5309" t="str">
            <v>West</v>
          </cell>
          <cell r="R5309" t="str">
            <v>T1</v>
          </cell>
          <cell r="S5309" t="str">
            <v>SAC</v>
          </cell>
          <cell r="T5309" t="str">
            <v>SACL</v>
          </cell>
          <cell r="U5309" t="str">
            <v>Demand Medium</v>
          </cell>
          <cell r="V5309" t="str">
            <v>WDMTT1</v>
          </cell>
          <cell r="X5309" t="str">
            <v>Fixed Charge</v>
          </cell>
          <cell r="Y5309" t="str">
            <v>$</v>
          </cell>
          <cell r="Z5309">
            <v>365</v>
          </cell>
          <cell r="AA5309" t="str">
            <v>Fixed</v>
          </cell>
          <cell r="AB5309" t="str">
            <v>DUOS</v>
          </cell>
          <cell r="AC5309" t="str">
            <v>Revenue</v>
          </cell>
          <cell r="AD5309" t="str">
            <v>Revenue_SAC</v>
          </cell>
          <cell r="AE5309">
            <v>9808223.148279069</v>
          </cell>
          <cell r="AF5309">
            <v>10767123.325149069</v>
          </cell>
          <cell r="AG5309">
            <v>8308400.9993597446</v>
          </cell>
          <cell r="AH5309">
            <v>10342464.600000001</v>
          </cell>
          <cell r="AI5309">
            <v>11185195.780000001</v>
          </cell>
        </row>
        <row r="5310">
          <cell r="O5310" t="str">
            <v>WDMTT1DUOSDemand Charge kW</v>
          </cell>
          <cell r="P5310" t="str">
            <v>WDMTT1Demand Charge kWRevenue</v>
          </cell>
          <cell r="Q5310" t="str">
            <v>West</v>
          </cell>
          <cell r="R5310" t="str">
            <v>T1</v>
          </cell>
          <cell r="S5310" t="str">
            <v>SAC</v>
          </cell>
          <cell r="T5310" t="str">
            <v>SACL</v>
          </cell>
          <cell r="U5310" t="str">
            <v>Demand Medium</v>
          </cell>
          <cell r="V5310" t="str">
            <v>WDMTT1</v>
          </cell>
          <cell r="X5310" t="str">
            <v>Demand Charge kW</v>
          </cell>
          <cell r="Y5310" t="str">
            <v>$</v>
          </cell>
          <cell r="Z5310">
            <v>1</v>
          </cell>
          <cell r="AA5310" t="str">
            <v>Other</v>
          </cell>
          <cell r="AB5310" t="str">
            <v>DUOS</v>
          </cell>
          <cell r="AC5310" t="str">
            <v>Revenue</v>
          </cell>
          <cell r="AD5310" t="str">
            <v>Revenue_SAC</v>
          </cell>
          <cell r="AE5310">
            <v>5829454.1477753241</v>
          </cell>
          <cell r="AF5310">
            <v>6536306.3270354634</v>
          </cell>
          <cell r="AG5310">
            <v>4012207.7017682348</v>
          </cell>
          <cell r="AH5310">
            <v>548728.24800956098</v>
          </cell>
          <cell r="AI5310">
            <v>311657.00524136802</v>
          </cell>
        </row>
        <row r="5311">
          <cell r="O5311" t="str">
            <v>WDMTT1DUOSDemand Charge kVA</v>
          </cell>
          <cell r="P5311" t="str">
            <v>WDMTT1Demand Charge kVARevenue</v>
          </cell>
          <cell r="Q5311" t="str">
            <v>West</v>
          </cell>
          <cell r="R5311" t="str">
            <v>T1</v>
          </cell>
          <cell r="S5311" t="str">
            <v>SAC</v>
          </cell>
          <cell r="T5311" t="str">
            <v>SACL</v>
          </cell>
          <cell r="U5311" t="str">
            <v>Demand Medium</v>
          </cell>
          <cell r="V5311" t="str">
            <v>WDMTT1</v>
          </cell>
          <cell r="X5311" t="str">
            <v>Demand Charge kVA</v>
          </cell>
          <cell r="Y5311" t="str">
            <v>$</v>
          </cell>
          <cell r="Z5311">
            <v>1</v>
          </cell>
          <cell r="AA5311" t="str">
            <v>Other</v>
          </cell>
          <cell r="AB5311" t="str">
            <v>DUOS</v>
          </cell>
          <cell r="AC5311" t="str">
            <v>Revenue</v>
          </cell>
          <cell r="AD5311" t="str">
            <v>Revenue_SAC</v>
          </cell>
          <cell r="AH5311">
            <v>4490004.7497110488</v>
          </cell>
          <cell r="AI5311">
            <v>4276881.9163289312</v>
          </cell>
        </row>
        <row r="5312">
          <cell r="O5312" t="str">
            <v>WDMTT1DUOSVolume Charge</v>
          </cell>
          <cell r="P5312" t="str">
            <v>WDMTT1Volume ChargeRevenue</v>
          </cell>
          <cell r="Q5312" t="str">
            <v>West</v>
          </cell>
          <cell r="R5312" t="str">
            <v>T1</v>
          </cell>
          <cell r="S5312" t="str">
            <v>SAC</v>
          </cell>
          <cell r="T5312" t="str">
            <v>SACL</v>
          </cell>
          <cell r="U5312" t="str">
            <v>Demand Medium</v>
          </cell>
          <cell r="V5312" t="str">
            <v>WDMTT1</v>
          </cell>
          <cell r="X5312" t="str">
            <v>Volume Charge</v>
          </cell>
          <cell r="Y5312" t="str">
            <v>$</v>
          </cell>
          <cell r="Z5312">
            <v>1</v>
          </cell>
          <cell r="AA5312" t="str">
            <v>Volume</v>
          </cell>
          <cell r="AB5312" t="str">
            <v>DUOS</v>
          </cell>
          <cell r="AC5312" t="str">
            <v>Revenue</v>
          </cell>
          <cell r="AD5312" t="str">
            <v>Revenue_SAC</v>
          </cell>
          <cell r="AE5312">
            <v>77206.848659889802</v>
          </cell>
          <cell r="AF5312">
            <v>243621.17950035509</v>
          </cell>
          <cell r="AG5312">
            <v>1708169.4928003887</v>
          </cell>
          <cell r="AH5312">
            <v>1575724.1176244591</v>
          </cell>
          <cell r="AI5312">
            <v>2234059.5502554504</v>
          </cell>
        </row>
        <row r="5313">
          <cell r="O5313" t="str">
            <v>WDMTT1DUOSTotal</v>
          </cell>
          <cell r="P5313" t="str">
            <v>WDMTT1TotalRevenue - Total</v>
          </cell>
          <cell r="Q5313" t="str">
            <v>West</v>
          </cell>
          <cell r="R5313" t="str">
            <v>T1</v>
          </cell>
          <cell r="S5313" t="str">
            <v>SAC</v>
          </cell>
          <cell r="T5313" t="str">
            <v>SACL</v>
          </cell>
          <cell r="U5313" t="str">
            <v>Demand Medium</v>
          </cell>
          <cell r="V5313" t="str">
            <v>WDMTT1</v>
          </cell>
          <cell r="X5313" t="str">
            <v>Total</v>
          </cell>
          <cell r="Y5313" t="str">
            <v>$</v>
          </cell>
          <cell r="AB5313" t="str">
            <v>DUOS</v>
          </cell>
          <cell r="AC5313" t="str">
            <v>Revenue - Total</v>
          </cell>
          <cell r="AD5313" t="str">
            <v>Revenue - Total</v>
          </cell>
          <cell r="AE5313">
            <v>15714884.144714283</v>
          </cell>
          <cell r="AF5313">
            <v>17547050.831684887</v>
          </cell>
          <cell r="AG5313">
            <v>14028778.193928368</v>
          </cell>
          <cell r="AH5313">
            <v>16956921.71534507</v>
          </cell>
          <cell r="AI5313">
            <v>18007794.25182575</v>
          </cell>
        </row>
        <row r="5314">
          <cell r="O5314" t="str">
            <v>WDMTT1TUOSFixed Charge</v>
          </cell>
          <cell r="P5314" t="str">
            <v>WDMTT1Fixed ChargeQuantity</v>
          </cell>
          <cell r="Q5314" t="str">
            <v>West</v>
          </cell>
          <cell r="R5314" t="str">
            <v>T1</v>
          </cell>
          <cell r="S5314" t="str">
            <v>SAC</v>
          </cell>
          <cell r="T5314" t="str">
            <v>SACL</v>
          </cell>
          <cell r="U5314" t="str">
            <v>Demand Medium</v>
          </cell>
          <cell r="V5314" t="str">
            <v>WDMTT1</v>
          </cell>
          <cell r="X5314" t="str">
            <v>Fixed Charge</v>
          </cell>
          <cell r="Y5314" t="str">
            <v>$/customer/day</v>
          </cell>
          <cell r="Z5314">
            <v>365</v>
          </cell>
          <cell r="AA5314" t="str">
            <v>Fixed</v>
          </cell>
          <cell r="AB5314" t="str">
            <v>TUOS</v>
          </cell>
          <cell r="AC5314" t="str">
            <v>Quantity</v>
          </cell>
          <cell r="AD5314" t="str">
            <v>TUOS_Quantity_EE</v>
          </cell>
          <cell r="AE5314">
            <v>97.395348837209312</v>
          </cell>
          <cell r="AF5314">
            <v>106.91719757723331</v>
          </cell>
          <cell r="AG5314">
            <v>79.713547967710852</v>
          </cell>
          <cell r="AH5314">
            <v>100</v>
          </cell>
          <cell r="AI5314">
            <v>107</v>
          </cell>
        </row>
        <row r="5315">
          <cell r="O5315" t="str">
            <v>WDMTT1TUOSDemand Charge kW</v>
          </cell>
          <cell r="P5315" t="str">
            <v>WDMTT1Demand Charge kWQuantity</v>
          </cell>
          <cell r="Q5315" t="str">
            <v>West</v>
          </cell>
          <cell r="R5315" t="str">
            <v>T1</v>
          </cell>
          <cell r="S5315" t="str">
            <v>SAC</v>
          </cell>
          <cell r="T5315" t="str">
            <v>SACL</v>
          </cell>
          <cell r="U5315" t="str">
            <v>Demand Medium</v>
          </cell>
          <cell r="V5315" t="str">
            <v>WDMTT1</v>
          </cell>
          <cell r="X5315" t="str">
            <v>Demand Charge kW</v>
          </cell>
          <cell r="Y5315" t="str">
            <v>$/kW/month</v>
          </cell>
          <cell r="Z5315">
            <v>1</v>
          </cell>
          <cell r="AA5315" t="str">
            <v>Other</v>
          </cell>
          <cell r="AB5315" t="str">
            <v>TUOS</v>
          </cell>
          <cell r="AC5315" t="str">
            <v>Quantity</v>
          </cell>
          <cell r="AD5315" t="str">
            <v>TUOS_Quantity_EE</v>
          </cell>
          <cell r="AE5315">
            <v>84639.89319238902</v>
          </cell>
          <cell r="AF5315">
            <v>95795.059796523565</v>
          </cell>
          <cell r="AG5315">
            <v>62908.964161892793</v>
          </cell>
          <cell r="AH5315">
            <v>7978.8325070821538</v>
          </cell>
          <cell r="AI5315">
            <v>4300.5561721752483</v>
          </cell>
        </row>
        <row r="5316">
          <cell r="O5316" t="str">
            <v>WDMTT1TUOSDemand Charge kVA</v>
          </cell>
          <cell r="P5316" t="str">
            <v>WDMTT1Demand Charge kVAQuantity</v>
          </cell>
          <cell r="Q5316" t="str">
            <v>West</v>
          </cell>
          <cell r="R5316" t="str">
            <v>T1</v>
          </cell>
          <cell r="S5316" t="str">
            <v>SAC</v>
          </cell>
          <cell r="T5316" t="str">
            <v>SACL</v>
          </cell>
          <cell r="U5316" t="str">
            <v>Demand Medium</v>
          </cell>
          <cell r="V5316" t="str">
            <v>WDMTT1</v>
          </cell>
          <cell r="X5316" t="str">
            <v>Demand Charge kVA</v>
          </cell>
          <cell r="Y5316" t="str">
            <v>$/kVA/month</v>
          </cell>
          <cell r="Z5316">
            <v>1</v>
          </cell>
          <cell r="AA5316" t="str">
            <v>Other</v>
          </cell>
          <cell r="AB5316" t="str">
            <v>TUOS</v>
          </cell>
          <cell r="AC5316" t="str">
            <v>Quantity</v>
          </cell>
          <cell r="AD5316" t="str">
            <v>TUOS_Quantity_EE</v>
          </cell>
          <cell r="AH5316">
            <v>72541.113314447604</v>
          </cell>
          <cell r="AI5316">
            <v>65574.22213867915</v>
          </cell>
        </row>
        <row r="5317">
          <cell r="O5317" t="str">
            <v>WDMTT1TUOSVolume Charge</v>
          </cell>
          <cell r="P5317" t="str">
            <v>WDMTT1Volume ChargeQuantity</v>
          </cell>
          <cell r="Q5317" t="str">
            <v>West</v>
          </cell>
          <cell r="R5317" t="str">
            <v>T1</v>
          </cell>
          <cell r="S5317" t="str">
            <v>SAC</v>
          </cell>
          <cell r="T5317" t="str">
            <v>SACL</v>
          </cell>
          <cell r="U5317" t="str">
            <v>Demand Medium</v>
          </cell>
          <cell r="V5317" t="str">
            <v>WDMTT1</v>
          </cell>
          <cell r="X5317" t="str">
            <v>Volume Charge</v>
          </cell>
          <cell r="Y5317" t="str">
            <v>$/kWh</v>
          </cell>
          <cell r="Z5317">
            <v>1</v>
          </cell>
          <cell r="AA5317" t="str">
            <v>Volume</v>
          </cell>
          <cell r="AB5317" t="str">
            <v>TUOS</v>
          </cell>
          <cell r="AC5317" t="str">
            <v>Quantity</v>
          </cell>
          <cell r="AD5317" t="str">
            <v>TUOS_Quantity_EE</v>
          </cell>
          <cell r="AE5317">
            <v>50461373.531979002</v>
          </cell>
          <cell r="AF5317">
            <v>49424746.975560091</v>
          </cell>
          <cell r="AG5317">
            <v>44842717.029605761</v>
          </cell>
          <cell r="AH5317">
            <v>49426728.909173749</v>
          </cell>
          <cell r="AI5317">
            <v>47291692.427084051</v>
          </cell>
        </row>
        <row r="5318">
          <cell r="O5318" t="str">
            <v>WDMTT1TUOSFixed Charge</v>
          </cell>
          <cell r="P5318" t="str">
            <v>WDMTT1Fixed ChargeRate</v>
          </cell>
          <cell r="Q5318" t="str">
            <v>West</v>
          </cell>
          <cell r="R5318" t="str">
            <v>T1</v>
          </cell>
          <cell r="S5318" t="str">
            <v>SAC</v>
          </cell>
          <cell r="T5318" t="str">
            <v>SACL</v>
          </cell>
          <cell r="U5318" t="str">
            <v>Demand Medium</v>
          </cell>
          <cell r="V5318" t="str">
            <v>WDMTT1</v>
          </cell>
          <cell r="W5318" t="str">
            <v>NTFC</v>
          </cell>
          <cell r="X5318" t="str">
            <v>Fixed Charge</v>
          </cell>
          <cell r="Y5318" t="str">
            <v>$/customer/day</v>
          </cell>
          <cell r="Z5318">
            <v>365</v>
          </cell>
          <cell r="AA5318" t="str">
            <v>Fixed</v>
          </cell>
          <cell r="AB5318" t="str">
            <v>TUOS</v>
          </cell>
          <cell r="AC5318" t="str">
            <v>Rate</v>
          </cell>
          <cell r="AD5318" t="str">
            <v>TUOS_Rate_SAC</v>
          </cell>
          <cell r="AE5318">
            <v>6.527031</v>
          </cell>
          <cell r="AF5318">
            <v>6.9186528600000008</v>
          </cell>
          <cell r="AG5318">
            <v>6.9186528600000008</v>
          </cell>
          <cell r="AH5318">
            <v>9.266</v>
          </cell>
          <cell r="AI5318">
            <v>11.273</v>
          </cell>
        </row>
        <row r="5319">
          <cell r="O5319" t="str">
            <v>WDMTT1TUOSDemand Charge kW</v>
          </cell>
          <cell r="P5319" t="str">
            <v>WDMTT1Demand Charge kWRate</v>
          </cell>
          <cell r="Q5319" t="str">
            <v>West</v>
          </cell>
          <cell r="R5319" t="str">
            <v>T1</v>
          </cell>
          <cell r="S5319" t="str">
            <v>SAC</v>
          </cell>
          <cell r="T5319" t="str">
            <v>SACL</v>
          </cell>
          <cell r="U5319" t="str">
            <v>Demand Medium</v>
          </cell>
          <cell r="V5319" t="str">
            <v>WDMTT1</v>
          </cell>
          <cell r="W5319" t="str">
            <v>NTTDC</v>
          </cell>
          <cell r="X5319" t="str">
            <v>Demand Charge kW</v>
          </cell>
          <cell r="Y5319" t="str">
            <v>$/kW/month</v>
          </cell>
          <cell r="Z5319">
            <v>1</v>
          </cell>
          <cell r="AA5319" t="str">
            <v>Other</v>
          </cell>
          <cell r="AB5319" t="str">
            <v>TUOS</v>
          </cell>
          <cell r="AC5319" t="str">
            <v>Rate</v>
          </cell>
          <cell r="AD5319" t="str">
            <v>TUOS_Rate_SAC</v>
          </cell>
          <cell r="AE5319">
            <v>0.87349500000000002</v>
          </cell>
          <cell r="AF5319">
            <v>0.92590470000000002</v>
          </cell>
          <cell r="AG5319">
            <v>0.92590470000000002</v>
          </cell>
          <cell r="AH5319">
            <v>1.2769999999999999</v>
          </cell>
          <cell r="AI5319">
            <v>0.82899999999999996</v>
          </cell>
        </row>
        <row r="5320">
          <cell r="O5320" t="str">
            <v>WDMTT1TUOSDemand Charge kVA</v>
          </cell>
          <cell r="P5320" t="str">
            <v>WDMTT1Demand Charge kVARate</v>
          </cell>
          <cell r="Q5320" t="str">
            <v>West</v>
          </cell>
          <cell r="R5320" t="str">
            <v>T1</v>
          </cell>
          <cell r="S5320" t="str">
            <v>SAC</v>
          </cell>
          <cell r="T5320" t="str">
            <v>SACL</v>
          </cell>
          <cell r="U5320" t="str">
            <v>Demand Medium</v>
          </cell>
          <cell r="V5320" t="str">
            <v>WDMTT1</v>
          </cell>
          <cell r="W5320" t="str">
            <v>NTKVATDC</v>
          </cell>
          <cell r="X5320" t="str">
            <v>Demand Charge kVA</v>
          </cell>
          <cell r="Y5320" t="str">
            <v>$/kVA/month</v>
          </cell>
          <cell r="Z5320">
            <v>1</v>
          </cell>
          <cell r="AA5320" t="str">
            <v>Other</v>
          </cell>
          <cell r="AB5320" t="str">
            <v>TUOS</v>
          </cell>
          <cell r="AC5320" t="str">
            <v>Rate</v>
          </cell>
          <cell r="AD5320" t="str">
            <v>TUOS_Rate_SAC</v>
          </cell>
          <cell r="AH5320">
            <v>1.1479999999999999</v>
          </cell>
          <cell r="AI5320">
            <v>0.745</v>
          </cell>
        </row>
        <row r="5321">
          <cell r="O5321" t="str">
            <v>WDMTT1TUOSVolume Charge</v>
          </cell>
          <cell r="P5321" t="str">
            <v>WDMTT1Volume ChargeRate</v>
          </cell>
          <cell r="Q5321" t="str">
            <v>West</v>
          </cell>
          <cell r="R5321" t="str">
            <v>T1</v>
          </cell>
          <cell r="S5321" t="str">
            <v>SAC</v>
          </cell>
          <cell r="T5321" t="str">
            <v>SACL</v>
          </cell>
          <cell r="U5321" t="str">
            <v>Demand Medium</v>
          </cell>
          <cell r="V5321" t="str">
            <v>WDMTT1</v>
          </cell>
          <cell r="W5321" t="str">
            <v>NTVC</v>
          </cell>
          <cell r="X5321" t="str">
            <v>Volume Charge</v>
          </cell>
          <cell r="Y5321" t="str">
            <v>$/kWh</v>
          </cell>
          <cell r="Z5321">
            <v>1</v>
          </cell>
          <cell r="AA5321" t="str">
            <v>Volume</v>
          </cell>
          <cell r="AB5321" t="str">
            <v>TUOS</v>
          </cell>
          <cell r="AC5321" t="str">
            <v>Rate</v>
          </cell>
          <cell r="AD5321" t="str">
            <v>TUOS_Rate_SAC</v>
          </cell>
          <cell r="AE5321">
            <v>9.9886311700567981E-3</v>
          </cell>
          <cell r="AF5321">
            <v>1.2756140745273986E-2</v>
          </cell>
          <cell r="AG5321">
            <v>1.0914724736633238E-2</v>
          </cell>
          <cell r="AH5321">
            <v>1.521E-2</v>
          </cell>
          <cell r="AI5321">
            <v>1.5869999999999999E-2</v>
          </cell>
        </row>
        <row r="5322">
          <cell r="O5322" t="str">
            <v>WDMTT1TUOSFixed Charge</v>
          </cell>
          <cell r="P5322" t="str">
            <v>WDMTT1Fixed ChargeRevenue</v>
          </cell>
          <cell r="Q5322" t="str">
            <v>West</v>
          </cell>
          <cell r="R5322" t="str">
            <v>T1</v>
          </cell>
          <cell r="S5322" t="str">
            <v>SAC</v>
          </cell>
          <cell r="T5322" t="str">
            <v>SACL</v>
          </cell>
          <cell r="U5322" t="str">
            <v>Demand Medium</v>
          </cell>
          <cell r="V5322" t="str">
            <v>WDMTT1</v>
          </cell>
          <cell r="X5322" t="str">
            <v>Fixed Charge</v>
          </cell>
          <cell r="Y5322" t="str">
            <v>$</v>
          </cell>
          <cell r="Z5322">
            <v>365</v>
          </cell>
          <cell r="AA5322" t="str">
            <v>Fixed</v>
          </cell>
          <cell r="AB5322" t="str">
            <v>TUOS</v>
          </cell>
          <cell r="AC5322" t="str">
            <v>Revenue</v>
          </cell>
          <cell r="AD5322" t="str">
            <v>Revenue_SAC</v>
          </cell>
          <cell r="AE5322">
            <v>232031.39830744188</v>
          </cell>
          <cell r="AF5322">
            <v>269998.88580233231</v>
          </cell>
          <cell r="AG5322">
            <v>201301.28381905574</v>
          </cell>
          <cell r="AH5322">
            <v>339135.60000000003</v>
          </cell>
          <cell r="AI5322">
            <v>440267.01500000001</v>
          </cell>
        </row>
        <row r="5323">
          <cell r="O5323" t="str">
            <v>WDMTT1TUOSDemand Charge kW</v>
          </cell>
          <cell r="P5323" t="str">
            <v>WDMTT1Demand Charge kWRevenue</v>
          </cell>
          <cell r="Q5323" t="str">
            <v>West</v>
          </cell>
          <cell r="R5323" t="str">
            <v>T1</v>
          </cell>
          <cell r="S5323" t="str">
            <v>SAC</v>
          </cell>
          <cell r="T5323" t="str">
            <v>SACL</v>
          </cell>
          <cell r="U5323" t="str">
            <v>Demand Medium</v>
          </cell>
          <cell r="V5323" t="str">
            <v>WDMTT1</v>
          </cell>
          <cell r="X5323" t="str">
            <v>Demand Charge kW</v>
          </cell>
          <cell r="Y5323" t="str">
            <v>$</v>
          </cell>
          <cell r="Z5323">
            <v>1</v>
          </cell>
          <cell r="AA5323" t="str">
            <v>Other</v>
          </cell>
          <cell r="AB5323" t="str">
            <v>TUOS</v>
          </cell>
          <cell r="AC5323" t="str">
            <v>Revenue</v>
          </cell>
          <cell r="AD5323" t="str">
            <v>Revenue_SAC</v>
          </cell>
          <cell r="AE5323">
            <v>73932.523504085853</v>
          </cell>
          <cell r="AF5323">
            <v>88697.096102382216</v>
          </cell>
          <cell r="AG5323">
            <v>58247.705589628102</v>
          </cell>
          <cell r="AH5323">
            <v>10188.969111543909</v>
          </cell>
          <cell r="AI5323">
            <v>3565.1610667332807</v>
          </cell>
        </row>
        <row r="5324">
          <cell r="O5324" t="str">
            <v>WDMTT1TUOSDemand Charge kVA</v>
          </cell>
          <cell r="P5324" t="str">
            <v>WDMTT1Demand Charge kVARevenue</v>
          </cell>
          <cell r="Q5324" t="str">
            <v>West</v>
          </cell>
          <cell r="R5324" t="str">
            <v>T1</v>
          </cell>
          <cell r="S5324" t="str">
            <v>SAC</v>
          </cell>
          <cell r="T5324" t="str">
            <v>SACL</v>
          </cell>
          <cell r="U5324" t="str">
            <v>Demand Medium</v>
          </cell>
          <cell r="V5324" t="str">
            <v>WDMTT1</v>
          </cell>
          <cell r="X5324" t="str">
            <v>Demand Charge kVA</v>
          </cell>
          <cell r="Y5324" t="str">
            <v>$</v>
          </cell>
          <cell r="Z5324">
            <v>1</v>
          </cell>
          <cell r="AA5324" t="str">
            <v>Other</v>
          </cell>
          <cell r="AB5324" t="str">
            <v>TUOS</v>
          </cell>
          <cell r="AC5324" t="str">
            <v>Revenue</v>
          </cell>
          <cell r="AD5324" t="str">
            <v>Revenue_SAC</v>
          </cell>
          <cell r="AH5324">
            <v>83277.198084985837</v>
          </cell>
          <cell r="AI5324">
            <v>48852.795493315964</v>
          </cell>
        </row>
        <row r="5325">
          <cell r="O5325" t="str">
            <v>WDMTT1TUOSVolume Charge</v>
          </cell>
          <cell r="P5325" t="str">
            <v>WDMTT1Volume ChargeRevenue</v>
          </cell>
          <cell r="Q5325" t="str">
            <v>West</v>
          </cell>
          <cell r="R5325" t="str">
            <v>T1</v>
          </cell>
          <cell r="S5325" t="str">
            <v>SAC</v>
          </cell>
          <cell r="T5325" t="str">
            <v>SACL</v>
          </cell>
          <cell r="U5325" t="str">
            <v>Demand Medium</v>
          </cell>
          <cell r="V5325" t="str">
            <v>WDMTT1</v>
          </cell>
          <cell r="X5325" t="str">
            <v>Volume Charge</v>
          </cell>
          <cell r="Y5325" t="str">
            <v>$</v>
          </cell>
          <cell r="Z5325">
            <v>1</v>
          </cell>
          <cell r="AA5325" t="str">
            <v>Volume</v>
          </cell>
          <cell r="AB5325" t="str">
            <v>TUOS</v>
          </cell>
          <cell r="AC5325" t="str">
            <v>Revenue</v>
          </cell>
          <cell r="AD5325" t="str">
            <v>Revenue_SAC</v>
          </cell>
          <cell r="AE5325">
            <v>504040.04854540457</v>
          </cell>
          <cell r="AF5325">
            <v>630469.02871979924</v>
          </cell>
          <cell r="AG5325">
            <v>489445.91282088257</v>
          </cell>
          <cell r="AH5325">
            <v>751780.54670853273</v>
          </cell>
          <cell r="AI5325">
            <v>750519.15881782386</v>
          </cell>
        </row>
        <row r="5326">
          <cell r="O5326" t="str">
            <v>WDMTT1TUOSTotal</v>
          </cell>
          <cell r="P5326" t="str">
            <v>WDMTT1TotalRevenue - Total</v>
          </cell>
          <cell r="Q5326" t="str">
            <v>West</v>
          </cell>
          <cell r="R5326" t="str">
            <v>T1</v>
          </cell>
          <cell r="S5326" t="str">
            <v>SAC</v>
          </cell>
          <cell r="T5326" t="str">
            <v>SACL</v>
          </cell>
          <cell r="U5326" t="str">
            <v>Demand Medium</v>
          </cell>
          <cell r="V5326" t="str">
            <v>WDMTT1</v>
          </cell>
          <cell r="X5326" t="str">
            <v>Total</v>
          </cell>
          <cell r="Y5326" t="str">
            <v>$</v>
          </cell>
          <cell r="AB5326" t="str">
            <v>TUOS</v>
          </cell>
          <cell r="AC5326" t="str">
            <v>Revenue - Total</v>
          </cell>
          <cell r="AD5326" t="str">
            <v>Revenue - Total</v>
          </cell>
          <cell r="AE5326">
            <v>810003.97035693238</v>
          </cell>
          <cell r="AF5326">
            <v>989165.01062451373</v>
          </cell>
          <cell r="AG5326">
            <v>748994.90222956636</v>
          </cell>
          <cell r="AH5326">
            <v>1184382.3139050626</v>
          </cell>
          <cell r="AI5326">
            <v>1243204.1303778731</v>
          </cell>
        </row>
        <row r="5327">
          <cell r="O5327" t="str">
            <v>WDMTT1JSFixed Charge</v>
          </cell>
          <cell r="P5327" t="str">
            <v>WDMTT1Fixed ChargeQuantity</v>
          </cell>
          <cell r="Q5327" t="str">
            <v>West</v>
          </cell>
          <cell r="R5327" t="str">
            <v>T1</v>
          </cell>
          <cell r="S5327" t="str">
            <v>SAC</v>
          </cell>
          <cell r="T5327" t="str">
            <v>SACL</v>
          </cell>
          <cell r="U5327" t="str">
            <v>Demand Medium</v>
          </cell>
          <cell r="V5327" t="str">
            <v>WDMTT1</v>
          </cell>
          <cell r="X5327" t="str">
            <v>Fixed Charge</v>
          </cell>
          <cell r="Y5327" t="str">
            <v>$/customer/day</v>
          </cell>
          <cell r="Z5327">
            <v>365</v>
          </cell>
          <cell r="AA5327" t="str">
            <v>Fixed</v>
          </cell>
          <cell r="AB5327" t="str">
            <v>JS</v>
          </cell>
          <cell r="AC5327" t="str">
            <v>Quantity</v>
          </cell>
          <cell r="AD5327" t="str">
            <v>JS_Quantity</v>
          </cell>
          <cell r="AE5327">
            <v>97.395348837209312</v>
          </cell>
          <cell r="AF5327">
            <v>106.91719757723331</v>
          </cell>
          <cell r="AG5327">
            <v>79.713547967710852</v>
          </cell>
          <cell r="AH5327">
            <v>100</v>
          </cell>
          <cell r="AI5327">
            <v>107</v>
          </cell>
        </row>
        <row r="5328">
          <cell r="O5328" t="str">
            <v>WDMTT1JSVolume Charge</v>
          </cell>
          <cell r="P5328" t="str">
            <v>WDMTT1Volume ChargeQuantity</v>
          </cell>
          <cell r="Q5328" t="str">
            <v>West</v>
          </cell>
          <cell r="R5328" t="str">
            <v>T1</v>
          </cell>
          <cell r="S5328" t="str">
            <v>SAC</v>
          </cell>
          <cell r="T5328" t="str">
            <v>SACL</v>
          </cell>
          <cell r="U5328" t="str">
            <v>Demand Medium</v>
          </cell>
          <cell r="V5328" t="str">
            <v>WDMTT1</v>
          </cell>
          <cell r="X5328" t="str">
            <v>Volume Charge</v>
          </cell>
          <cell r="Y5328" t="str">
            <v>$/kWh</v>
          </cell>
          <cell r="Z5328">
            <v>1</v>
          </cell>
          <cell r="AA5328" t="str">
            <v>Volume</v>
          </cell>
          <cell r="AB5328" t="str">
            <v>JS</v>
          </cell>
          <cell r="AC5328" t="str">
            <v>Quantity</v>
          </cell>
          <cell r="AD5328" t="str">
            <v>JS_Quantity</v>
          </cell>
          <cell r="AE5328">
            <v>46167770.843530655</v>
          </cell>
          <cell r="AF5328">
            <v>45891129.968022369</v>
          </cell>
          <cell r="AG5328">
            <v>41406017.571196459</v>
          </cell>
          <cell r="AH5328">
            <v>49426728.909173749</v>
          </cell>
          <cell r="AI5328">
            <v>47291692.427084051</v>
          </cell>
        </row>
        <row r="5329">
          <cell r="O5329" t="str">
            <v>WDMTT1JSFixed Charge</v>
          </cell>
          <cell r="P5329" t="str">
            <v>WDMTT1Fixed ChargeRate</v>
          </cell>
          <cell r="Q5329" t="str">
            <v>West</v>
          </cell>
          <cell r="R5329" t="str">
            <v>T1</v>
          </cell>
          <cell r="S5329" t="str">
            <v>SAC</v>
          </cell>
          <cell r="T5329" t="str">
            <v>SACL</v>
          </cell>
          <cell r="U5329" t="str">
            <v>Demand Medium</v>
          </cell>
          <cell r="V5329" t="str">
            <v>WDMTT1</v>
          </cell>
          <cell r="W5329" t="str">
            <v>JSCF</v>
          </cell>
          <cell r="X5329" t="str">
            <v>Fixed Charge</v>
          </cell>
          <cell r="Y5329" t="str">
            <v>$/customer/day</v>
          </cell>
          <cell r="Z5329">
            <v>365</v>
          </cell>
          <cell r="AA5329" t="str">
            <v>Fixed</v>
          </cell>
          <cell r="AB5329" t="str">
            <v>JS</v>
          </cell>
          <cell r="AC5329" t="str">
            <v>Rate</v>
          </cell>
          <cell r="AD5329" t="str">
            <v>JS_Rate</v>
          </cell>
          <cell r="AE5329">
            <v>0.52114284195462635</v>
          </cell>
          <cell r="AF5329">
            <v>0.50710714478107033</v>
          </cell>
          <cell r="AG5329">
            <v>0.41153094959211634</v>
          </cell>
          <cell r="AH5329">
            <v>0.28000000000000003</v>
          </cell>
          <cell r="AI5329">
            <v>0.34499999999999997</v>
          </cell>
        </row>
        <row r="5330">
          <cell r="O5330" t="str">
            <v>WDMTT1JSVolume Charge</v>
          </cell>
          <cell r="P5330" t="str">
            <v>WDMTT1Volume ChargeRate</v>
          </cell>
          <cell r="Q5330" t="str">
            <v>West</v>
          </cell>
          <cell r="R5330" t="str">
            <v>T1</v>
          </cell>
          <cell r="S5330" t="str">
            <v>SAC</v>
          </cell>
          <cell r="T5330" t="str">
            <v>SACL</v>
          </cell>
          <cell r="U5330" t="str">
            <v>Demand Medium</v>
          </cell>
          <cell r="V5330" t="str">
            <v>WDMTT1</v>
          </cell>
          <cell r="W5330" t="str">
            <v>JSCV</v>
          </cell>
          <cell r="X5330" t="str">
            <v>Volume Charge</v>
          </cell>
          <cell r="Y5330" t="str">
            <v>$/kWh</v>
          </cell>
          <cell r="Z5330">
            <v>1</v>
          </cell>
          <cell r="AA5330" t="str">
            <v>Volume</v>
          </cell>
          <cell r="AB5330" t="str">
            <v>JS</v>
          </cell>
          <cell r="AC5330" t="str">
            <v>Rate</v>
          </cell>
          <cell r="AD5330" t="str">
            <v>JS_Rate</v>
          </cell>
          <cell r="AE5330">
            <v>6.4230630447923212E-4</v>
          </cell>
          <cell r="AF5330">
            <v>6.0979236673115429E-4</v>
          </cell>
          <cell r="AG5330">
            <v>5.4822067015332311E-4</v>
          </cell>
          <cell r="AH5330">
            <v>3.8000000000000002E-4</v>
          </cell>
          <cell r="AI5330">
            <v>5.0000000000000001E-4</v>
          </cell>
        </row>
        <row r="5331">
          <cell r="O5331" t="str">
            <v>WDMTT1JSFixed Charge</v>
          </cell>
          <cell r="P5331" t="str">
            <v>WDMTT1Fixed ChargeRevenue</v>
          </cell>
          <cell r="Q5331" t="str">
            <v>West</v>
          </cell>
          <cell r="R5331" t="str">
            <v>T1</v>
          </cell>
          <cell r="S5331" t="str">
            <v>SAC</v>
          </cell>
          <cell r="T5331" t="str">
            <v>SACL</v>
          </cell>
          <cell r="U5331" t="str">
            <v>Demand Medium</v>
          </cell>
          <cell r="V5331" t="str">
            <v>WDMTT1</v>
          </cell>
          <cell r="X5331" t="str">
            <v>Fixed Charge</v>
          </cell>
          <cell r="Y5331" t="str">
            <v>$</v>
          </cell>
          <cell r="Z5331">
            <v>365</v>
          </cell>
          <cell r="AA5331" t="str">
            <v>Fixed</v>
          </cell>
          <cell r="AB5331" t="str">
            <v>JS</v>
          </cell>
          <cell r="AC5331" t="str">
            <v>Revenue</v>
          </cell>
          <cell r="AD5331" t="str">
            <v>Revenue_SAC</v>
          </cell>
          <cell r="AE5331">
            <v>18526.264443457698</v>
          </cell>
          <cell r="AF5331">
            <v>19789.74329885529</v>
          </cell>
          <cell r="AG5331">
            <v>11973.676113035699</v>
          </cell>
          <cell r="AH5331">
            <v>10248.000000000002</v>
          </cell>
          <cell r="AI5331">
            <v>13473.975</v>
          </cell>
        </row>
        <row r="5332">
          <cell r="O5332" t="str">
            <v>WDMTT1JSVolume Charge</v>
          </cell>
          <cell r="P5332" t="str">
            <v>WDMTT1Volume ChargeRevenue</v>
          </cell>
          <cell r="Q5332" t="str">
            <v>West</v>
          </cell>
          <cell r="R5332" t="str">
            <v>T1</v>
          </cell>
          <cell r="S5332" t="str">
            <v>SAC</v>
          </cell>
          <cell r="T5332" t="str">
            <v>SACL</v>
          </cell>
          <cell r="U5332" t="str">
            <v>Demand Medium</v>
          </cell>
          <cell r="V5332" t="str">
            <v>WDMTT1</v>
          </cell>
          <cell r="X5332" t="str">
            <v>Volume Charge</v>
          </cell>
          <cell r="Y5332" t="str">
            <v>$</v>
          </cell>
          <cell r="Z5332">
            <v>1</v>
          </cell>
          <cell r="AA5332" t="str">
            <v>Volume</v>
          </cell>
          <cell r="AB5332" t="str">
            <v>JS</v>
          </cell>
          <cell r="AC5332" t="str">
            <v>Revenue</v>
          </cell>
          <cell r="AD5332" t="str">
            <v>Revenue_SAC</v>
          </cell>
          <cell r="AE5332">
            <v>29653.850276552217</v>
          </cell>
          <cell r="AF5332">
            <v>27984.06075516736</v>
          </cell>
          <cell r="AG5332">
            <v>22699.634701261595</v>
          </cell>
          <cell r="AH5332">
            <v>18782.156985486024</v>
          </cell>
          <cell r="AI5332">
            <v>23645.846213542027</v>
          </cell>
        </row>
        <row r="5333">
          <cell r="O5333" t="str">
            <v>WDMTT1JSTotal</v>
          </cell>
          <cell r="P5333" t="str">
            <v>WDMTT1TotalRevenue - Total</v>
          </cell>
          <cell r="Q5333" t="str">
            <v>West</v>
          </cell>
          <cell r="R5333" t="str">
            <v>T1</v>
          </cell>
          <cell r="S5333" t="str">
            <v>SAC</v>
          </cell>
          <cell r="T5333" t="str">
            <v>SACL</v>
          </cell>
          <cell r="U5333" t="str">
            <v>Demand Medium</v>
          </cell>
          <cell r="V5333" t="str">
            <v>WDMTT1</v>
          </cell>
          <cell r="X5333" t="str">
            <v>Total</v>
          </cell>
          <cell r="Y5333" t="str">
            <v>$</v>
          </cell>
          <cell r="AB5333" t="str">
            <v>JS</v>
          </cell>
          <cell r="AC5333" t="str">
            <v>Revenue - Total</v>
          </cell>
          <cell r="AD5333" t="str">
            <v>Revenue - Total</v>
          </cell>
          <cell r="AE5333">
            <v>48180.114720009915</v>
          </cell>
          <cell r="AF5333">
            <v>47773.80405402265</v>
          </cell>
          <cell r="AG5333">
            <v>34673.310814297292</v>
          </cell>
          <cell r="AH5333">
            <v>29030.156985486028</v>
          </cell>
          <cell r="AI5333">
            <v>37119.821213542025</v>
          </cell>
        </row>
        <row r="5334">
          <cell r="O5334" t="str">
            <v>WDMTT1NUOSFixed Charge</v>
          </cell>
          <cell r="P5334" t="str">
            <v>WDMTT1Fixed ChargeRevenue</v>
          </cell>
          <cell r="Q5334" t="str">
            <v>West</v>
          </cell>
          <cell r="R5334" t="str">
            <v>T1</v>
          </cell>
          <cell r="S5334" t="str">
            <v>SAC</v>
          </cell>
          <cell r="T5334" t="str">
            <v>SACL</v>
          </cell>
          <cell r="U5334" t="str">
            <v>Demand Medium</v>
          </cell>
          <cell r="V5334" t="str">
            <v>WDMTT1</v>
          </cell>
          <cell r="X5334" t="str">
            <v>Fixed Charge</v>
          </cell>
          <cell r="Y5334" t="str">
            <v>$</v>
          </cell>
          <cell r="Z5334">
            <v>365</v>
          </cell>
          <cell r="AA5334" t="str">
            <v>Fixed</v>
          </cell>
          <cell r="AB5334" t="str">
            <v>NUOS</v>
          </cell>
          <cell r="AC5334" t="str">
            <v>Revenue</v>
          </cell>
          <cell r="AD5334" t="str">
            <v>NUOS_Revenue</v>
          </cell>
          <cell r="AE5334">
            <v>10058780.811029969</v>
          </cell>
          <cell r="AF5334">
            <v>11056911.954250256</v>
          </cell>
          <cell r="AG5334">
            <v>8521675.9592918362</v>
          </cell>
          <cell r="AH5334">
            <v>10691848.200000001</v>
          </cell>
          <cell r="AI5334">
            <v>11638936.770000001</v>
          </cell>
        </row>
        <row r="5335">
          <cell r="O5335" t="str">
            <v>WDMTT1NUOSDemand Charge kW</v>
          </cell>
          <cell r="P5335" t="str">
            <v>WDMTT1Demand Charge kWRevenue</v>
          </cell>
          <cell r="Q5335" t="str">
            <v>West</v>
          </cell>
          <cell r="R5335" t="str">
            <v>T1</v>
          </cell>
          <cell r="S5335" t="str">
            <v>SAC</v>
          </cell>
          <cell r="T5335" t="str">
            <v>SACL</v>
          </cell>
          <cell r="U5335" t="str">
            <v>Demand Medium</v>
          </cell>
          <cell r="V5335" t="str">
            <v>WDMTT1</v>
          </cell>
          <cell r="X5335" t="str">
            <v>Demand Charge kW</v>
          </cell>
          <cell r="Y5335" t="str">
            <v>$</v>
          </cell>
          <cell r="Z5335">
            <v>1</v>
          </cell>
          <cell r="AA5335" t="str">
            <v>Other</v>
          </cell>
          <cell r="AB5335" t="str">
            <v>NUOS</v>
          </cell>
          <cell r="AC5335" t="str">
            <v>Revenue</v>
          </cell>
          <cell r="AD5335" t="str">
            <v>NUOS_Revenue</v>
          </cell>
          <cell r="AE5335">
            <v>5903386.6712794099</v>
          </cell>
          <cell r="AF5335">
            <v>6625003.4231378455</v>
          </cell>
          <cell r="AG5335">
            <v>4070455.4073578632</v>
          </cell>
          <cell r="AH5335">
            <v>558917.21712110494</v>
          </cell>
          <cell r="AI5335">
            <v>315222.16630810132</v>
          </cell>
        </row>
        <row r="5336">
          <cell r="O5336" t="str">
            <v>WDMTT1NUOSDemand Charge kVA</v>
          </cell>
          <cell r="P5336" t="str">
            <v>WDMTT1Demand Charge kVARevenue</v>
          </cell>
          <cell r="Q5336" t="str">
            <v>West</v>
          </cell>
          <cell r="R5336" t="str">
            <v>T1</v>
          </cell>
          <cell r="S5336" t="str">
            <v>SAC</v>
          </cell>
          <cell r="T5336" t="str">
            <v>SACL</v>
          </cell>
          <cell r="U5336" t="str">
            <v>Demand Medium</v>
          </cell>
          <cell r="V5336" t="str">
            <v>WDMTT1</v>
          </cell>
          <cell r="X5336" t="str">
            <v>Demand Charge kVA</v>
          </cell>
          <cell r="Y5336" t="str">
            <v>$</v>
          </cell>
          <cell r="Z5336">
            <v>1</v>
          </cell>
          <cell r="AA5336" t="str">
            <v>Other</v>
          </cell>
          <cell r="AB5336" t="str">
            <v>NUOS</v>
          </cell>
          <cell r="AC5336" t="str">
            <v>Revenue</v>
          </cell>
          <cell r="AD5336" t="str">
            <v>NUOS_Revenue</v>
          </cell>
          <cell r="AH5336">
            <v>4573281.9477960346</v>
          </cell>
          <cell r="AI5336">
            <v>4325734.7118222471</v>
          </cell>
        </row>
        <row r="5337">
          <cell r="O5337" t="str">
            <v>WDMTT1NUOSVolume Charge</v>
          </cell>
          <cell r="P5337" t="str">
            <v>WDMTT1Volume ChargeRevenue</v>
          </cell>
          <cell r="Q5337" t="str">
            <v>West</v>
          </cell>
          <cell r="R5337" t="str">
            <v>T1</v>
          </cell>
          <cell r="S5337" t="str">
            <v>SAC</v>
          </cell>
          <cell r="T5337" t="str">
            <v>SACL</v>
          </cell>
          <cell r="U5337" t="str">
            <v>Demand Medium</v>
          </cell>
          <cell r="V5337" t="str">
            <v>WDMTT1</v>
          </cell>
          <cell r="X5337" t="str">
            <v>Volume Charge</v>
          </cell>
          <cell r="Y5337" t="str">
            <v>$</v>
          </cell>
          <cell r="Z5337">
            <v>1</v>
          </cell>
          <cell r="AA5337" t="str">
            <v>Volume</v>
          </cell>
          <cell r="AB5337" t="str">
            <v>NUOS</v>
          </cell>
          <cell r="AC5337" t="str">
            <v>Revenue</v>
          </cell>
          <cell r="AD5337" t="str">
            <v>NUOS_Revenue</v>
          </cell>
          <cell r="AE5337">
            <v>610900.7474818466</v>
          </cell>
          <cell r="AF5337">
            <v>902074.26897532167</v>
          </cell>
          <cell r="AG5337">
            <v>2220315.0403225329</v>
          </cell>
          <cell r="AH5337">
            <v>2346286.8213184779</v>
          </cell>
          <cell r="AI5337">
            <v>3008224.5552868163</v>
          </cell>
        </row>
        <row r="5338">
          <cell r="O5338" t="str">
            <v>WDMTT1NUOSTotal</v>
          </cell>
          <cell r="P5338" t="str">
            <v>WDMTT1TotalRevenue - Total</v>
          </cell>
          <cell r="Q5338" t="str">
            <v>West</v>
          </cell>
          <cell r="R5338" t="str">
            <v>T1</v>
          </cell>
          <cell r="S5338" t="str">
            <v>SAC</v>
          </cell>
          <cell r="T5338" t="str">
            <v>SACL</v>
          </cell>
          <cell r="U5338" t="str">
            <v>Demand Medium</v>
          </cell>
          <cell r="V5338" t="str">
            <v>WDMTT1</v>
          </cell>
          <cell r="X5338" t="str">
            <v>Total</v>
          </cell>
          <cell r="Y5338" t="str">
            <v>$</v>
          </cell>
          <cell r="AB5338" t="str">
            <v>NUOS</v>
          </cell>
          <cell r="AC5338" t="str">
            <v>Revenue - Total</v>
          </cell>
          <cell r="AD5338" t="str">
            <v>Revenue - Total</v>
          </cell>
          <cell r="AE5338">
            <v>16573068.229791226</v>
          </cell>
          <cell r="AF5338">
            <v>18583989.646363422</v>
          </cell>
          <cell r="AG5338">
            <v>14812446.406972231</v>
          </cell>
          <cell r="AH5338">
            <v>18170334.186235618</v>
          </cell>
          <cell r="AI5338">
            <v>19288118.203417167</v>
          </cell>
        </row>
        <row r="5339">
          <cell r="O5339" t="str">
            <v>-</v>
          </cell>
          <cell r="P5339" t="str">
            <v>-</v>
          </cell>
          <cell r="Q5339" t="str">
            <v>-</v>
          </cell>
          <cell r="V5339" t="str">
            <v>-</v>
          </cell>
          <cell r="AG5339">
            <v>0</v>
          </cell>
        </row>
        <row r="5340">
          <cell r="O5340" t="str">
            <v>WDSTT1DUOSFixed Charge</v>
          </cell>
          <cell r="P5340" t="str">
            <v>WDSTT1Fixed ChargeQuantity</v>
          </cell>
          <cell r="Q5340" t="str">
            <v>West</v>
          </cell>
          <cell r="R5340" t="str">
            <v>T1</v>
          </cell>
          <cell r="S5340" t="str">
            <v>SAC</v>
          </cell>
          <cell r="T5340" t="str">
            <v>SACL</v>
          </cell>
          <cell r="U5340" t="str">
            <v>Demand Small</v>
          </cell>
          <cell r="V5340" t="str">
            <v>WDSTT1</v>
          </cell>
          <cell r="X5340" t="str">
            <v>Fixed Charge</v>
          </cell>
          <cell r="Y5340" t="str">
            <v>$/customer/day</v>
          </cell>
          <cell r="Z5340">
            <v>365</v>
          </cell>
          <cell r="AA5340" t="str">
            <v>Fixed</v>
          </cell>
          <cell r="AB5340" t="str">
            <v>DUOS</v>
          </cell>
          <cell r="AC5340" t="str">
            <v>Quantity</v>
          </cell>
          <cell r="AD5340" t="str">
            <v>DUOS_Quantity_SAC</v>
          </cell>
          <cell r="AE5340">
            <v>549.69344608879499</v>
          </cell>
          <cell r="AF5340">
            <v>497.97061240601971</v>
          </cell>
          <cell r="AG5340">
            <v>354.44059721357149</v>
          </cell>
          <cell r="AH5340">
            <v>369</v>
          </cell>
          <cell r="AI5340">
            <v>426</v>
          </cell>
        </row>
        <row r="5341">
          <cell r="O5341" t="str">
            <v>WDSTT1DUOSDemand Charge kW</v>
          </cell>
          <cell r="P5341" t="str">
            <v>WDSTT1Demand Charge kWQuantity</v>
          </cell>
          <cell r="Q5341" t="str">
            <v>West</v>
          </cell>
          <cell r="R5341" t="str">
            <v>T1</v>
          </cell>
          <cell r="S5341" t="str">
            <v>SAC</v>
          </cell>
          <cell r="T5341" t="str">
            <v>SACL</v>
          </cell>
          <cell r="U5341" t="str">
            <v>Demand Small</v>
          </cell>
          <cell r="V5341" t="str">
            <v>WDSTT1</v>
          </cell>
          <cell r="X5341" t="str">
            <v>Demand Charge kW</v>
          </cell>
          <cell r="Y5341" t="str">
            <v>$/kW/month</v>
          </cell>
          <cell r="Z5341">
            <v>1</v>
          </cell>
          <cell r="AA5341" t="str">
            <v>Other</v>
          </cell>
          <cell r="AB5341" t="str">
            <v>DUOS</v>
          </cell>
          <cell r="AC5341" t="str">
            <v>Quantity</v>
          </cell>
          <cell r="AD5341" t="str">
            <v>DUOS_Quantity_SAC</v>
          </cell>
          <cell r="AE5341">
            <v>138684.43945031715</v>
          </cell>
          <cell r="AF5341">
            <v>129529.38547053175</v>
          </cell>
          <cell r="AG5341">
            <v>185752.52972010075</v>
          </cell>
          <cell r="AH5341">
            <v>50885.315296982437</v>
          </cell>
          <cell r="AI5341">
            <v>44175.707026090313</v>
          </cell>
        </row>
        <row r="5342">
          <cell r="O5342" t="str">
            <v>WDSTT1DUOSDemand Charge kVA</v>
          </cell>
          <cell r="P5342" t="str">
            <v>WDSTT1Demand Charge kVAQuantity</v>
          </cell>
          <cell r="Q5342" t="str">
            <v>West</v>
          </cell>
          <cell r="R5342" t="str">
            <v>T1</v>
          </cell>
          <cell r="S5342" t="str">
            <v>SAC</v>
          </cell>
          <cell r="T5342" t="str">
            <v>SACL</v>
          </cell>
          <cell r="U5342" t="str">
            <v>Demand Small</v>
          </cell>
          <cell r="V5342" t="str">
            <v>WDSTT1</v>
          </cell>
          <cell r="X5342" t="str">
            <v>Demand Charge kVA</v>
          </cell>
          <cell r="Y5342" t="str">
            <v>$/kVA/month</v>
          </cell>
          <cell r="Z5342">
            <v>1</v>
          </cell>
          <cell r="AA5342" t="str">
            <v>Other</v>
          </cell>
          <cell r="AB5342" t="str">
            <v>DUOS</v>
          </cell>
          <cell r="AC5342" t="str">
            <v>Quantity</v>
          </cell>
          <cell r="AD5342" t="str">
            <v>DUOS_Quantity_SAC</v>
          </cell>
          <cell r="AH5342">
            <v>180548.20309778463</v>
          </cell>
          <cell r="AI5342">
            <v>177383.34179550278</v>
          </cell>
        </row>
        <row r="5343">
          <cell r="O5343" t="str">
            <v>WDSTT1DUOSVolume Charge</v>
          </cell>
          <cell r="P5343" t="str">
            <v>WDSTT1Volume ChargeQuantity</v>
          </cell>
          <cell r="Q5343" t="str">
            <v>West</v>
          </cell>
          <cell r="R5343" t="str">
            <v>T1</v>
          </cell>
          <cell r="S5343" t="str">
            <v>SAC</v>
          </cell>
          <cell r="T5343" t="str">
            <v>SACL</v>
          </cell>
          <cell r="U5343" t="str">
            <v>Demand Small</v>
          </cell>
          <cell r="V5343" t="str">
            <v>WDSTT1</v>
          </cell>
          <cell r="X5343" t="str">
            <v>Volume Charge</v>
          </cell>
          <cell r="Y5343" t="str">
            <v>$/kWh</v>
          </cell>
          <cell r="Z5343">
            <v>1</v>
          </cell>
          <cell r="AA5343" t="str">
            <v>Volume</v>
          </cell>
          <cell r="AB5343" t="str">
            <v>DUOS</v>
          </cell>
          <cell r="AC5343" t="str">
            <v>Quantity</v>
          </cell>
          <cell r="AD5343" t="str">
            <v>DUOS_Quantity_SAC</v>
          </cell>
          <cell r="AE5343">
            <v>86799915.433403805</v>
          </cell>
          <cell r="AF5343">
            <v>71562375.645699382</v>
          </cell>
          <cell r="AG5343">
            <v>75675079.427840576</v>
          </cell>
          <cell r="AH5343">
            <v>81241698.862577736</v>
          </cell>
          <cell r="AI5343">
            <v>81444343.450890422</v>
          </cell>
        </row>
        <row r="5344">
          <cell r="O5344" t="str">
            <v>WDSTT1DUOSFixed Charge</v>
          </cell>
          <cell r="P5344" t="str">
            <v>WDSTT1Fixed ChargeRate</v>
          </cell>
          <cell r="Q5344" t="str">
            <v>West</v>
          </cell>
          <cell r="R5344" t="str">
            <v>T1</v>
          </cell>
          <cell r="S5344" t="str">
            <v>SAC</v>
          </cell>
          <cell r="T5344" t="str">
            <v>SACL</v>
          </cell>
          <cell r="U5344" t="str">
            <v>Demand Small</v>
          </cell>
          <cell r="V5344" t="str">
            <v>WDSTT1</v>
          </cell>
          <cell r="W5344" t="str">
            <v>NDFC</v>
          </cell>
          <cell r="X5344" t="str">
            <v>Fixed Charge</v>
          </cell>
          <cell r="Y5344" t="str">
            <v>$/customer/day</v>
          </cell>
          <cell r="Z5344">
            <v>365</v>
          </cell>
          <cell r="AA5344" t="str">
            <v>Fixed</v>
          </cell>
          <cell r="AB5344" t="str">
            <v>DUOS</v>
          </cell>
          <cell r="AC5344" t="str">
            <v>Rate</v>
          </cell>
          <cell r="AD5344" t="str">
            <v>DUOS_Rate_SAC</v>
          </cell>
          <cell r="AE5344">
            <v>71.612800000000007</v>
          </cell>
          <cell r="AF5344">
            <v>71.612800000000007</v>
          </cell>
          <cell r="AG5344">
            <v>74.118025938566561</v>
          </cell>
          <cell r="AH5344">
            <v>73.346000000000004</v>
          </cell>
          <cell r="AI5344">
            <v>75.802999999999997</v>
          </cell>
        </row>
        <row r="5345">
          <cell r="O5345" t="str">
            <v>WDSTT1DUOSDemand Charge kW</v>
          </cell>
          <cell r="P5345" t="str">
            <v>WDSTT1Demand Charge kWRate</v>
          </cell>
          <cell r="Q5345" t="str">
            <v>West</v>
          </cell>
          <cell r="R5345" t="str">
            <v>T1</v>
          </cell>
          <cell r="S5345" t="str">
            <v>SAC</v>
          </cell>
          <cell r="T5345" t="str">
            <v>SACL</v>
          </cell>
          <cell r="U5345" t="str">
            <v>Demand Small</v>
          </cell>
          <cell r="V5345" t="str">
            <v>WDSTT1</v>
          </cell>
          <cell r="W5345" t="str">
            <v>NDTDC</v>
          </cell>
          <cell r="X5345" t="str">
            <v>Demand Charge kW</v>
          </cell>
          <cell r="Y5345" t="str">
            <v>$/kW/month</v>
          </cell>
          <cell r="Z5345">
            <v>1</v>
          </cell>
          <cell r="AA5345" t="str">
            <v>Other</v>
          </cell>
          <cell r="AB5345" t="str">
            <v>DUOS</v>
          </cell>
          <cell r="AC5345" t="str">
            <v>Rate</v>
          </cell>
          <cell r="AD5345" t="str">
            <v>DUOS_Rate_SAC</v>
          </cell>
          <cell r="AE5345">
            <v>65.704499999999996</v>
          </cell>
          <cell r="AF5345">
            <v>65.18115318416524</v>
          </cell>
          <cell r="AG5345">
            <v>63.777996589532727</v>
          </cell>
          <cell r="AH5345">
            <v>68.772999999999996</v>
          </cell>
          <cell r="AI5345">
            <v>72.468999999999994</v>
          </cell>
        </row>
        <row r="5346">
          <cell r="O5346" t="str">
            <v>WDSTT1DUOSDemand Charge kVA</v>
          </cell>
          <cell r="P5346" t="str">
            <v>WDSTT1Demand Charge kVARate</v>
          </cell>
          <cell r="Q5346" t="str">
            <v>West</v>
          </cell>
          <cell r="R5346" t="str">
            <v>T1</v>
          </cell>
          <cell r="S5346" t="str">
            <v>SAC</v>
          </cell>
          <cell r="T5346" t="str">
            <v>SACL</v>
          </cell>
          <cell r="U5346" t="str">
            <v>Demand Small</v>
          </cell>
          <cell r="V5346" t="str">
            <v>WDSTT1</v>
          </cell>
          <cell r="W5346" t="str">
            <v>NDKVATDC</v>
          </cell>
          <cell r="X5346" t="str">
            <v>Demand Charge kVA</v>
          </cell>
          <cell r="Y5346" t="str">
            <v>$/kVA/month</v>
          </cell>
          <cell r="Z5346">
            <v>1</v>
          </cell>
          <cell r="AA5346" t="str">
            <v>Other</v>
          </cell>
          <cell r="AB5346" t="str">
            <v>DUOS</v>
          </cell>
          <cell r="AC5346" t="str">
            <v>Rate</v>
          </cell>
          <cell r="AD5346" t="str">
            <v>DUOS_Rate_SAC</v>
          </cell>
          <cell r="AH5346">
            <v>61.896000000000001</v>
          </cell>
          <cell r="AI5346">
            <v>65.221999999999994</v>
          </cell>
        </row>
        <row r="5347">
          <cell r="O5347" t="str">
            <v>WDSTT1DUOSVolume Charge</v>
          </cell>
          <cell r="P5347" t="str">
            <v>WDSTT1Volume ChargeRate</v>
          </cell>
          <cell r="Q5347" t="str">
            <v>West</v>
          </cell>
          <cell r="R5347" t="str">
            <v>T1</v>
          </cell>
          <cell r="S5347" t="str">
            <v>SAC</v>
          </cell>
          <cell r="T5347" t="str">
            <v>SACL</v>
          </cell>
          <cell r="U5347" t="str">
            <v>Demand Small</v>
          </cell>
          <cell r="V5347" t="str">
            <v>WDSTT1</v>
          </cell>
          <cell r="W5347" t="str">
            <v>NDVC</v>
          </cell>
          <cell r="X5347" t="str">
            <v>Volume Charge</v>
          </cell>
          <cell r="Y5347" t="str">
            <v>$/kWh</v>
          </cell>
          <cell r="Z5347">
            <v>1</v>
          </cell>
          <cell r="AA5347" t="str">
            <v>Volume</v>
          </cell>
          <cell r="AB5347" t="str">
            <v>DUOS</v>
          </cell>
          <cell r="AC5347" t="str">
            <v>Rate</v>
          </cell>
          <cell r="AD5347" t="str">
            <v>DUOS_Rate_SAC</v>
          </cell>
          <cell r="AE5347">
            <v>1.672310515522942E-3</v>
          </cell>
          <cell r="AF5347">
            <v>5.3086768547672284E-3</v>
          </cell>
          <cell r="AG5347">
            <v>4.125413630671533E-2</v>
          </cell>
          <cell r="AH5347">
            <v>3.1879999999999999E-2</v>
          </cell>
          <cell r="AI5347">
            <v>4.7239999999999997E-2</v>
          </cell>
        </row>
        <row r="5348">
          <cell r="O5348" t="str">
            <v>WDSTT1DUOSFixed Charge</v>
          </cell>
          <cell r="P5348" t="str">
            <v>WDSTT1Fixed ChargeRevenue</v>
          </cell>
          <cell r="Q5348" t="str">
            <v>West</v>
          </cell>
          <cell r="R5348" t="str">
            <v>T1</v>
          </cell>
          <cell r="S5348" t="str">
            <v>SAC</v>
          </cell>
          <cell r="T5348" t="str">
            <v>SACL</v>
          </cell>
          <cell r="U5348" t="str">
            <v>Demand Small</v>
          </cell>
          <cell r="V5348" t="str">
            <v>WDSTT1</v>
          </cell>
          <cell r="X5348" t="str">
            <v>Fixed Charge</v>
          </cell>
          <cell r="Y5348" t="str">
            <v>$</v>
          </cell>
          <cell r="Z5348">
            <v>365</v>
          </cell>
          <cell r="AA5348" t="str">
            <v>Fixed</v>
          </cell>
          <cell r="AB5348" t="str">
            <v>DUOS</v>
          </cell>
          <cell r="AC5348" t="str">
            <v>Revenue</v>
          </cell>
          <cell r="AD5348" t="str">
            <v>Revenue_SAC</v>
          </cell>
          <cell r="AE5348">
            <v>14368256.687864697</v>
          </cell>
          <cell r="AF5348">
            <v>13016290.503320081</v>
          </cell>
          <cell r="AG5348">
            <v>9588709.6429541279</v>
          </cell>
          <cell r="AH5348">
            <v>9905670.6840000004</v>
          </cell>
          <cell r="AI5348">
            <v>11786608.469999999</v>
          </cell>
        </row>
        <row r="5349">
          <cell r="O5349" t="str">
            <v>WDSTT1DUOSDemand Charge kW</v>
          </cell>
          <cell r="P5349" t="str">
            <v>WDSTT1Demand Charge kWRevenue</v>
          </cell>
          <cell r="Q5349" t="str">
            <v>West</v>
          </cell>
          <cell r="R5349" t="str">
            <v>T1</v>
          </cell>
          <cell r="S5349" t="str">
            <v>SAC</v>
          </cell>
          <cell r="T5349" t="str">
            <v>SACL</v>
          </cell>
          <cell r="U5349" t="str">
            <v>Demand Small</v>
          </cell>
          <cell r="V5349" t="str">
            <v>WDSTT1</v>
          </cell>
          <cell r="X5349" t="str">
            <v>Demand Charge kW</v>
          </cell>
          <cell r="Y5349" t="str">
            <v>$</v>
          </cell>
          <cell r="Z5349">
            <v>1</v>
          </cell>
          <cell r="AA5349" t="str">
            <v>Other</v>
          </cell>
          <cell r="AB5349" t="str">
            <v>DUOS</v>
          </cell>
          <cell r="AC5349" t="str">
            <v>Revenue</v>
          </cell>
          <cell r="AD5349" t="str">
            <v>Revenue_SAC</v>
          </cell>
          <cell r="AE5349">
            <v>9112191.7518633623</v>
          </cell>
          <cell r="AF5349">
            <v>8442874.7162055168</v>
          </cell>
          <cell r="AG5349">
            <v>11846924.206985662</v>
          </cell>
          <cell r="AH5349">
            <v>3499535.7889193729</v>
          </cell>
          <cell r="AI5349">
            <v>3201369.3124737386</v>
          </cell>
        </row>
        <row r="5350">
          <cell r="O5350" t="str">
            <v>WDSTT1DUOSDemand Charge kVA</v>
          </cell>
          <cell r="P5350" t="str">
            <v>WDSTT1Demand Charge kVARevenue</v>
          </cell>
          <cell r="Q5350" t="str">
            <v>West</v>
          </cell>
          <cell r="R5350" t="str">
            <v>T1</v>
          </cell>
          <cell r="S5350" t="str">
            <v>SAC</v>
          </cell>
          <cell r="T5350" t="str">
            <v>SACL</v>
          </cell>
          <cell r="U5350" t="str">
            <v>Demand Small</v>
          </cell>
          <cell r="V5350" t="str">
            <v>WDSTT1</v>
          </cell>
          <cell r="X5350" t="str">
            <v>Demand Charge kVA</v>
          </cell>
          <cell r="Y5350" t="str">
            <v>$</v>
          </cell>
          <cell r="Z5350">
            <v>1</v>
          </cell>
          <cell r="AA5350" t="str">
            <v>Other</v>
          </cell>
          <cell r="AB5350" t="str">
            <v>DUOS</v>
          </cell>
          <cell r="AC5350" t="str">
            <v>Revenue</v>
          </cell>
          <cell r="AD5350" t="str">
            <v>Revenue_SAC</v>
          </cell>
          <cell r="AH5350">
            <v>11175211.578940477</v>
          </cell>
          <cell r="AI5350">
            <v>11569296.318586282</v>
          </cell>
        </row>
        <row r="5351">
          <cell r="O5351" t="str">
            <v>WDSTT1DUOSVolume Charge</v>
          </cell>
          <cell r="P5351" t="str">
            <v>WDSTT1Volume ChargeRevenue</v>
          </cell>
          <cell r="Q5351" t="str">
            <v>West</v>
          </cell>
          <cell r="R5351" t="str">
            <v>T1</v>
          </cell>
          <cell r="S5351" t="str">
            <v>SAC</v>
          </cell>
          <cell r="T5351" t="str">
            <v>SACL</v>
          </cell>
          <cell r="U5351" t="str">
            <v>Demand Small</v>
          </cell>
          <cell r="V5351" t="str">
            <v>WDSTT1</v>
          </cell>
          <cell r="X5351" t="str">
            <v>Volume Charge</v>
          </cell>
          <cell r="Y5351" t="str">
            <v>$</v>
          </cell>
          <cell r="Z5351">
            <v>1</v>
          </cell>
          <cell r="AA5351" t="str">
            <v>Volume</v>
          </cell>
          <cell r="AB5351" t="str">
            <v>DUOS</v>
          </cell>
          <cell r="AC5351" t="str">
            <v>Revenue</v>
          </cell>
          <cell r="AD5351" t="str">
            <v>Revenue_SAC</v>
          </cell>
          <cell r="AE5351">
            <v>145156.41132578329</v>
          </cell>
          <cell r="AF5351">
            <v>379901.52726248233</v>
          </cell>
          <cell r="AG5351">
            <v>3121910.0417376445</v>
          </cell>
          <cell r="AH5351">
            <v>2589985.3597389781</v>
          </cell>
          <cell r="AI5351">
            <v>3847430.7846200634</v>
          </cell>
        </row>
        <row r="5352">
          <cell r="O5352" t="str">
            <v>WDSTT1DUOSTotal</v>
          </cell>
          <cell r="P5352" t="str">
            <v>WDSTT1TotalRevenue - Total</v>
          </cell>
          <cell r="Q5352" t="str">
            <v>West</v>
          </cell>
          <cell r="R5352" t="str">
            <v>T1</v>
          </cell>
          <cell r="S5352" t="str">
            <v>SAC</v>
          </cell>
          <cell r="T5352" t="str">
            <v>SACL</v>
          </cell>
          <cell r="U5352" t="str">
            <v>Demand Small</v>
          </cell>
          <cell r="V5352" t="str">
            <v>WDSTT1</v>
          </cell>
          <cell r="X5352" t="str">
            <v>Total</v>
          </cell>
          <cell r="Y5352" t="str">
            <v>$</v>
          </cell>
          <cell r="AB5352" t="str">
            <v>DUOS</v>
          </cell>
          <cell r="AC5352" t="str">
            <v>Revenue - Total</v>
          </cell>
          <cell r="AD5352" t="str">
            <v>Revenue - Total</v>
          </cell>
          <cell r="AE5352">
            <v>23625604.851053841</v>
          </cell>
          <cell r="AF5352">
            <v>21839066.746788081</v>
          </cell>
          <cell r="AG5352">
            <v>24557543.891677435</v>
          </cell>
          <cell r="AH5352">
            <v>27170403.411598828</v>
          </cell>
          <cell r="AI5352">
            <v>30404704.885680079</v>
          </cell>
        </row>
        <row r="5353">
          <cell r="O5353" t="str">
            <v>WDSTT1TUOSFixed Charge</v>
          </cell>
          <cell r="P5353" t="str">
            <v>WDSTT1Fixed ChargeQuantity</v>
          </cell>
          <cell r="Q5353" t="str">
            <v>West</v>
          </cell>
          <cell r="R5353" t="str">
            <v>T1</v>
          </cell>
          <cell r="S5353" t="str">
            <v>SAC</v>
          </cell>
          <cell r="T5353" t="str">
            <v>SACL</v>
          </cell>
          <cell r="U5353" t="str">
            <v>Demand Small</v>
          </cell>
          <cell r="V5353" t="str">
            <v>WDSTT1</v>
          </cell>
          <cell r="X5353" t="str">
            <v>Fixed Charge</v>
          </cell>
          <cell r="Y5353" t="str">
            <v>$/customer/day</v>
          </cell>
          <cell r="Z5353">
            <v>365</v>
          </cell>
          <cell r="AA5353" t="str">
            <v>Fixed</v>
          </cell>
          <cell r="AB5353" t="str">
            <v>TUOS</v>
          </cell>
          <cell r="AC5353" t="str">
            <v>Quantity</v>
          </cell>
          <cell r="AD5353" t="str">
            <v>TUOS_Quantity_EE</v>
          </cell>
          <cell r="AE5353">
            <v>549.69344608879499</v>
          </cell>
          <cell r="AF5353">
            <v>497.97061240601971</v>
          </cell>
          <cell r="AG5353">
            <v>354.44059721357149</v>
          </cell>
          <cell r="AH5353">
            <v>369</v>
          </cell>
          <cell r="AI5353">
            <v>426</v>
          </cell>
        </row>
        <row r="5354">
          <cell r="O5354" t="str">
            <v>WDSTT1TUOSDemand Charge kW</v>
          </cell>
          <cell r="P5354" t="str">
            <v>WDSTT1Demand Charge kWQuantity</v>
          </cell>
          <cell r="Q5354" t="str">
            <v>West</v>
          </cell>
          <cell r="R5354" t="str">
            <v>T1</v>
          </cell>
          <cell r="S5354" t="str">
            <v>SAC</v>
          </cell>
          <cell r="T5354" t="str">
            <v>SACL</v>
          </cell>
          <cell r="U5354" t="str">
            <v>Demand Small</v>
          </cell>
          <cell r="V5354" t="str">
            <v>WDSTT1</v>
          </cell>
          <cell r="X5354" t="str">
            <v>Demand Charge kW</v>
          </cell>
          <cell r="Y5354" t="str">
            <v>$/kW/month</v>
          </cell>
          <cell r="Z5354">
            <v>1</v>
          </cell>
          <cell r="AA5354" t="str">
            <v>Other</v>
          </cell>
          <cell r="AB5354" t="str">
            <v>TUOS</v>
          </cell>
          <cell r="AC5354" t="str">
            <v>Quantity</v>
          </cell>
          <cell r="AD5354" t="str">
            <v>TUOS_Quantity_EE</v>
          </cell>
          <cell r="AE5354">
            <v>138684.43945031715</v>
          </cell>
          <cell r="AF5354">
            <v>129529.38547053175</v>
          </cell>
          <cell r="AG5354">
            <v>185752.52972010075</v>
          </cell>
          <cell r="AH5354">
            <v>50885.315296982437</v>
          </cell>
          <cell r="AI5354">
            <v>44175.707026090313</v>
          </cell>
        </row>
        <row r="5355">
          <cell r="O5355" t="str">
            <v>WDSTT1TUOSDemand Charge kVA</v>
          </cell>
          <cell r="P5355" t="str">
            <v>WDSTT1Demand Charge kVAQuantity</v>
          </cell>
          <cell r="Q5355" t="str">
            <v>West</v>
          </cell>
          <cell r="R5355" t="str">
            <v>T1</v>
          </cell>
          <cell r="S5355" t="str">
            <v>SAC</v>
          </cell>
          <cell r="T5355" t="str">
            <v>SACL</v>
          </cell>
          <cell r="U5355" t="str">
            <v>Demand Small</v>
          </cell>
          <cell r="V5355" t="str">
            <v>WDSTT1</v>
          </cell>
          <cell r="X5355" t="str">
            <v>Demand Charge kVA</v>
          </cell>
          <cell r="Y5355" t="str">
            <v>$/kVA/month</v>
          </cell>
          <cell r="Z5355">
            <v>1</v>
          </cell>
          <cell r="AA5355" t="str">
            <v>Other</v>
          </cell>
          <cell r="AB5355" t="str">
            <v>TUOS</v>
          </cell>
          <cell r="AC5355" t="str">
            <v>Quantity</v>
          </cell>
          <cell r="AD5355" t="str">
            <v>TUOS_Quantity_EE</v>
          </cell>
          <cell r="AH5355">
            <v>180548.20309778463</v>
          </cell>
          <cell r="AI5355">
            <v>177383.34179550278</v>
          </cell>
        </row>
        <row r="5356">
          <cell r="O5356" t="str">
            <v>WDSTT1TUOSVolume Charge</v>
          </cell>
          <cell r="P5356" t="str">
            <v>WDSTT1Volume ChargeQuantity</v>
          </cell>
          <cell r="Q5356" t="str">
            <v>West</v>
          </cell>
          <cell r="R5356" t="str">
            <v>T1</v>
          </cell>
          <cell r="S5356" t="str">
            <v>SAC</v>
          </cell>
          <cell r="T5356" t="str">
            <v>SACL</v>
          </cell>
          <cell r="U5356" t="str">
            <v>Demand Small</v>
          </cell>
          <cell r="V5356" t="str">
            <v>WDSTT1</v>
          </cell>
          <cell r="X5356" t="str">
            <v>Volume Charge</v>
          </cell>
          <cell r="Y5356" t="str">
            <v>$/kWh</v>
          </cell>
          <cell r="Z5356">
            <v>1</v>
          </cell>
          <cell r="AA5356" t="str">
            <v>Volume</v>
          </cell>
          <cell r="AB5356" t="str">
            <v>TUOS</v>
          </cell>
          <cell r="AC5356" t="str">
            <v>Quantity</v>
          </cell>
          <cell r="AD5356" t="str">
            <v>TUOS_Quantity_EE</v>
          </cell>
          <cell r="AE5356">
            <v>94872307.568710357</v>
          </cell>
          <cell r="AF5356">
            <v>77072678.570418224</v>
          </cell>
          <cell r="AG5356">
            <v>81956111.020351335</v>
          </cell>
          <cell r="AH5356">
            <v>81241698.862577736</v>
          </cell>
          <cell r="AI5356">
            <v>81444343.450890422</v>
          </cell>
        </row>
        <row r="5357">
          <cell r="O5357" t="str">
            <v>WDSTT1TUOSFixed Charge</v>
          </cell>
          <cell r="P5357" t="str">
            <v>WDSTT1Fixed ChargeRate</v>
          </cell>
          <cell r="Q5357" t="str">
            <v>West</v>
          </cell>
          <cell r="R5357" t="str">
            <v>T1</v>
          </cell>
          <cell r="S5357" t="str">
            <v>SAC</v>
          </cell>
          <cell r="T5357" t="str">
            <v>SACL</v>
          </cell>
          <cell r="U5357" t="str">
            <v>Demand Small</v>
          </cell>
          <cell r="V5357" t="str">
            <v>WDSTT1</v>
          </cell>
          <cell r="W5357" t="str">
            <v>NTFC</v>
          </cell>
          <cell r="X5357" t="str">
            <v>Fixed Charge</v>
          </cell>
          <cell r="Y5357" t="str">
            <v>$/customer/day</v>
          </cell>
          <cell r="Z5357">
            <v>365</v>
          </cell>
          <cell r="AA5357" t="str">
            <v>Fixed</v>
          </cell>
          <cell r="AB5357" t="str">
            <v>TUOS</v>
          </cell>
          <cell r="AC5357" t="str">
            <v>Rate</v>
          </cell>
          <cell r="AD5357" t="str">
            <v>TUOS_Rate_SAC</v>
          </cell>
          <cell r="AE5357">
            <v>3.9430650000000003</v>
          </cell>
          <cell r="AF5357">
            <v>4.1796489000000001</v>
          </cell>
          <cell r="AG5357">
            <v>4.1796489000000001</v>
          </cell>
          <cell r="AH5357">
            <v>5.5979999999999999</v>
          </cell>
          <cell r="AI5357">
            <v>5.5010000000000003</v>
          </cell>
        </row>
        <row r="5358">
          <cell r="O5358" t="str">
            <v>WDSTT1TUOSDemand Charge kW</v>
          </cell>
          <cell r="P5358" t="str">
            <v>WDSTT1Demand Charge kWRate</v>
          </cell>
          <cell r="Q5358" t="str">
            <v>West</v>
          </cell>
          <cell r="R5358" t="str">
            <v>T1</v>
          </cell>
          <cell r="S5358" t="str">
            <v>SAC</v>
          </cell>
          <cell r="T5358" t="str">
            <v>SACL</v>
          </cell>
          <cell r="U5358" t="str">
            <v>Demand Small</v>
          </cell>
          <cell r="V5358" t="str">
            <v>WDSTT1</v>
          </cell>
          <cell r="W5358" t="str">
            <v>NTTDC</v>
          </cell>
          <cell r="X5358" t="str">
            <v>Demand Charge kW</v>
          </cell>
          <cell r="Y5358" t="str">
            <v>$/kW/month</v>
          </cell>
          <cell r="Z5358">
            <v>1</v>
          </cell>
          <cell r="AA5358" t="str">
            <v>Other</v>
          </cell>
          <cell r="AB5358" t="str">
            <v>TUOS</v>
          </cell>
          <cell r="AC5358" t="str">
            <v>Rate</v>
          </cell>
          <cell r="AD5358" t="str">
            <v>TUOS_Rate_SAC</v>
          </cell>
          <cell r="AE5358">
            <v>0.87349500000000002</v>
          </cell>
          <cell r="AF5358">
            <v>0.92590470000000002</v>
          </cell>
          <cell r="AG5358">
            <v>0.92590470000000002</v>
          </cell>
          <cell r="AH5358">
            <v>1.2769999999999999</v>
          </cell>
          <cell r="AI5358">
            <v>0.82899999999999996</v>
          </cell>
        </row>
        <row r="5359">
          <cell r="O5359" t="str">
            <v>WDSTT1TUOSDemand Charge kVA</v>
          </cell>
          <cell r="P5359" t="str">
            <v>WDSTT1Demand Charge kVARate</v>
          </cell>
          <cell r="Q5359" t="str">
            <v>West</v>
          </cell>
          <cell r="R5359" t="str">
            <v>T1</v>
          </cell>
          <cell r="S5359" t="str">
            <v>SAC</v>
          </cell>
          <cell r="T5359" t="str">
            <v>SACL</v>
          </cell>
          <cell r="U5359" t="str">
            <v>Demand Small</v>
          </cell>
          <cell r="V5359" t="str">
            <v>WDSTT1</v>
          </cell>
          <cell r="W5359" t="str">
            <v>NTKVATDC</v>
          </cell>
          <cell r="X5359" t="str">
            <v>Demand Charge kVA</v>
          </cell>
          <cell r="Y5359" t="str">
            <v>$/kVA/month</v>
          </cell>
          <cell r="Z5359">
            <v>1</v>
          </cell>
          <cell r="AA5359" t="str">
            <v>Other</v>
          </cell>
          <cell r="AB5359" t="str">
            <v>TUOS</v>
          </cell>
          <cell r="AC5359" t="str">
            <v>Rate</v>
          </cell>
          <cell r="AD5359" t="str">
            <v>TUOS_Rate_SAC</v>
          </cell>
          <cell r="AH5359">
            <v>1.1479999999999999</v>
          </cell>
          <cell r="AI5359">
            <v>0.745</v>
          </cell>
        </row>
        <row r="5360">
          <cell r="O5360" t="str">
            <v>WDSTT1TUOSVolume Charge</v>
          </cell>
          <cell r="P5360" t="str">
            <v>WDSTT1Volume ChargeRate</v>
          </cell>
          <cell r="Q5360" t="str">
            <v>West</v>
          </cell>
          <cell r="R5360" t="str">
            <v>T1</v>
          </cell>
          <cell r="S5360" t="str">
            <v>SAC</v>
          </cell>
          <cell r="T5360" t="str">
            <v>SACL</v>
          </cell>
          <cell r="U5360" t="str">
            <v>Demand Small</v>
          </cell>
          <cell r="V5360" t="str">
            <v>WDSTT1</v>
          </cell>
          <cell r="W5360" t="str">
            <v>NTVC</v>
          </cell>
          <cell r="X5360" t="str">
            <v>Volume Charge</v>
          </cell>
          <cell r="Y5360" t="str">
            <v>$/kWh</v>
          </cell>
          <cell r="Z5360">
            <v>1</v>
          </cell>
          <cell r="AA5360" t="str">
            <v>Volume</v>
          </cell>
          <cell r="AB5360" t="str">
            <v>TUOS</v>
          </cell>
          <cell r="AC5360" t="str">
            <v>Rate</v>
          </cell>
          <cell r="AD5360" t="str">
            <v>TUOS_Rate_SAC</v>
          </cell>
          <cell r="AE5360">
            <v>9.9886311700567981E-3</v>
          </cell>
          <cell r="AF5360">
            <v>1.2756140745273986E-2</v>
          </cell>
          <cell r="AG5360">
            <v>1.0914724736633238E-2</v>
          </cell>
          <cell r="AH5360">
            <v>1.521E-2</v>
          </cell>
          <cell r="AI5360">
            <v>1.5869999999999999E-2</v>
          </cell>
        </row>
        <row r="5361">
          <cell r="O5361" t="str">
            <v>WDSTT1TUOSFixed Charge</v>
          </cell>
          <cell r="P5361" t="str">
            <v>WDSTT1Fixed ChargeRevenue</v>
          </cell>
          <cell r="Q5361" t="str">
            <v>West</v>
          </cell>
          <cell r="R5361" t="str">
            <v>T1</v>
          </cell>
          <cell r="S5361" t="str">
            <v>SAC</v>
          </cell>
          <cell r="T5361" t="str">
            <v>SACL</v>
          </cell>
          <cell r="U5361" t="str">
            <v>Demand Small</v>
          </cell>
          <cell r="V5361" t="str">
            <v>WDSTT1</v>
          </cell>
          <cell r="X5361" t="str">
            <v>Fixed Charge</v>
          </cell>
          <cell r="Y5361" t="str">
            <v>$</v>
          </cell>
          <cell r="Z5361">
            <v>365</v>
          </cell>
          <cell r="AA5361" t="str">
            <v>Fixed</v>
          </cell>
          <cell r="AB5361" t="str">
            <v>TUOS</v>
          </cell>
          <cell r="AC5361" t="str">
            <v>Revenue</v>
          </cell>
          <cell r="AD5361" t="str">
            <v>Revenue_SAC</v>
          </cell>
          <cell r="AE5361">
            <v>791129.10062077187</v>
          </cell>
          <cell r="AF5361">
            <v>759689.94766692852</v>
          </cell>
          <cell r="AG5361">
            <v>540724.59707455221</v>
          </cell>
          <cell r="AH5361">
            <v>756032.2919999999</v>
          </cell>
          <cell r="AI5361">
            <v>855350.49</v>
          </cell>
        </row>
        <row r="5362">
          <cell r="O5362" t="str">
            <v>WDSTT1TUOSDemand Charge kW</v>
          </cell>
          <cell r="P5362" t="str">
            <v>WDSTT1Demand Charge kWRevenue</v>
          </cell>
          <cell r="Q5362" t="str">
            <v>West</v>
          </cell>
          <cell r="R5362" t="str">
            <v>T1</v>
          </cell>
          <cell r="S5362" t="str">
            <v>SAC</v>
          </cell>
          <cell r="T5362" t="str">
            <v>SACL</v>
          </cell>
          <cell r="U5362" t="str">
            <v>Demand Small</v>
          </cell>
          <cell r="V5362" t="str">
            <v>WDSTT1</v>
          </cell>
          <cell r="X5362" t="str">
            <v>Demand Charge kW</v>
          </cell>
          <cell r="Y5362" t="str">
            <v>$</v>
          </cell>
          <cell r="Z5362">
            <v>1</v>
          </cell>
          <cell r="AA5362" t="str">
            <v>Other</v>
          </cell>
          <cell r="AB5362" t="str">
            <v>TUOS</v>
          </cell>
          <cell r="AC5362" t="str">
            <v>Revenue</v>
          </cell>
          <cell r="AD5362" t="str">
            <v>Revenue_SAC</v>
          </cell>
          <cell r="AE5362">
            <v>121140.16443765478</v>
          </cell>
          <cell r="AF5362">
            <v>119931.86679527706</v>
          </cell>
          <cell r="AG5362">
            <v>171989.14030473097</v>
          </cell>
          <cell r="AH5362">
            <v>64980.54763424657</v>
          </cell>
          <cell r="AI5362">
            <v>36621.661124628867</v>
          </cell>
        </row>
        <row r="5363">
          <cell r="O5363" t="str">
            <v>WDSTT1TUOSDemand Charge kVA</v>
          </cell>
          <cell r="P5363" t="str">
            <v>WDSTT1Demand Charge kVARevenue</v>
          </cell>
          <cell r="Q5363" t="str">
            <v>West</v>
          </cell>
          <cell r="R5363" t="str">
            <v>T1</v>
          </cell>
          <cell r="S5363" t="str">
            <v>SAC</v>
          </cell>
          <cell r="T5363" t="str">
            <v>SACL</v>
          </cell>
          <cell r="U5363" t="str">
            <v>Demand Small</v>
          </cell>
          <cell r="V5363" t="str">
            <v>WDSTT1</v>
          </cell>
          <cell r="X5363" t="str">
            <v>Demand Charge kVA</v>
          </cell>
          <cell r="Y5363" t="str">
            <v>$</v>
          </cell>
          <cell r="Z5363">
            <v>1</v>
          </cell>
          <cell r="AA5363" t="str">
            <v>Other</v>
          </cell>
          <cell r="AB5363" t="str">
            <v>TUOS</v>
          </cell>
          <cell r="AC5363" t="str">
            <v>Revenue</v>
          </cell>
          <cell r="AD5363" t="str">
            <v>Revenue_SAC</v>
          </cell>
          <cell r="AH5363">
            <v>207269.33715625675</v>
          </cell>
          <cell r="AI5363">
            <v>132150.58963764957</v>
          </cell>
        </row>
        <row r="5364">
          <cell r="O5364" t="str">
            <v>WDSTT1TUOSVolume Charge</v>
          </cell>
          <cell r="P5364" t="str">
            <v>WDSTT1Volume ChargeRevenue</v>
          </cell>
          <cell r="Q5364" t="str">
            <v>West</v>
          </cell>
          <cell r="R5364" t="str">
            <v>T1</v>
          </cell>
          <cell r="S5364" t="str">
            <v>SAC</v>
          </cell>
          <cell r="T5364" t="str">
            <v>SACL</v>
          </cell>
          <cell r="U5364" t="str">
            <v>Demand Small</v>
          </cell>
          <cell r="V5364" t="str">
            <v>WDSTT1</v>
          </cell>
          <cell r="X5364" t="str">
            <v>Volume Charge</v>
          </cell>
          <cell r="Y5364" t="str">
            <v>$</v>
          </cell>
          <cell r="Z5364">
            <v>1</v>
          </cell>
          <cell r="AA5364" t="str">
            <v>Volume</v>
          </cell>
          <cell r="AB5364" t="str">
            <v>TUOS</v>
          </cell>
          <cell r="AC5364" t="str">
            <v>Revenue</v>
          </cell>
          <cell r="AD5364" t="str">
            <v>Revenue_SAC</v>
          </cell>
          <cell r="AE5364">
            <v>947644.48855603579</v>
          </cell>
          <cell r="AF5364">
            <v>983149.93545951706</v>
          </cell>
          <cell r="AG5364">
            <v>894528.39227208868</v>
          </cell>
          <cell r="AH5364">
            <v>1235686.2396998073</v>
          </cell>
          <cell r="AI5364">
            <v>1292521.7305656308</v>
          </cell>
        </row>
        <row r="5365">
          <cell r="O5365" t="str">
            <v>WDSTT1TUOSTotal</v>
          </cell>
          <cell r="P5365" t="str">
            <v>WDSTT1TotalRevenue - Total</v>
          </cell>
          <cell r="Q5365" t="str">
            <v>West</v>
          </cell>
          <cell r="R5365" t="str">
            <v>T1</v>
          </cell>
          <cell r="S5365" t="str">
            <v>SAC</v>
          </cell>
          <cell r="T5365" t="str">
            <v>SACL</v>
          </cell>
          <cell r="U5365" t="str">
            <v>Demand Small</v>
          </cell>
          <cell r="V5365" t="str">
            <v>WDSTT1</v>
          </cell>
          <cell r="X5365" t="str">
            <v>Total</v>
          </cell>
          <cell r="Y5365" t="str">
            <v>$</v>
          </cell>
          <cell r="AB5365" t="str">
            <v>TUOS</v>
          </cell>
          <cell r="AC5365" t="str">
            <v>Revenue - Total</v>
          </cell>
          <cell r="AD5365" t="str">
            <v>Revenue - Total</v>
          </cell>
          <cell r="AE5365">
            <v>1859913.7536144624</v>
          </cell>
          <cell r="AF5365">
            <v>1862771.7499217228</v>
          </cell>
          <cell r="AG5365">
            <v>1607242.1296513719</v>
          </cell>
          <cell r="AH5365">
            <v>2263968.4164903103</v>
          </cell>
          <cell r="AI5365">
            <v>2316644.4713279093</v>
          </cell>
        </row>
        <row r="5366">
          <cell r="O5366" t="str">
            <v>WDSTT1JSFixed Charge</v>
          </cell>
          <cell r="P5366" t="str">
            <v>WDSTT1Fixed ChargeQuantity</v>
          </cell>
          <cell r="Q5366" t="str">
            <v>West</v>
          </cell>
          <cell r="R5366" t="str">
            <v>T1</v>
          </cell>
          <cell r="S5366" t="str">
            <v>SAC</v>
          </cell>
          <cell r="T5366" t="str">
            <v>SACL</v>
          </cell>
          <cell r="U5366" t="str">
            <v>Demand Small</v>
          </cell>
          <cell r="V5366" t="str">
            <v>WDSTT1</v>
          </cell>
          <cell r="X5366" t="str">
            <v>Fixed Charge</v>
          </cell>
          <cell r="Y5366" t="str">
            <v>$/customer/day</v>
          </cell>
          <cell r="Z5366">
            <v>365</v>
          </cell>
          <cell r="AA5366" t="str">
            <v>Fixed</v>
          </cell>
          <cell r="AB5366" t="str">
            <v>JS</v>
          </cell>
          <cell r="AC5366" t="str">
            <v>Quantity</v>
          </cell>
          <cell r="AD5366" t="str">
            <v>JS_Quantity</v>
          </cell>
          <cell r="AE5366">
            <v>549.69344608879499</v>
          </cell>
          <cell r="AF5366">
            <v>497.97061240601971</v>
          </cell>
          <cell r="AG5366">
            <v>354.44059721357149</v>
          </cell>
          <cell r="AH5366">
            <v>369</v>
          </cell>
          <cell r="AI5366">
            <v>426</v>
          </cell>
        </row>
        <row r="5367">
          <cell r="O5367" t="str">
            <v>WDSTT1JSVolume Charge</v>
          </cell>
          <cell r="P5367" t="str">
            <v>WDSTT1Volume ChargeQuantity</v>
          </cell>
          <cell r="Q5367" t="str">
            <v>West</v>
          </cell>
          <cell r="R5367" t="str">
            <v>T1</v>
          </cell>
          <cell r="S5367" t="str">
            <v>SAC</v>
          </cell>
          <cell r="T5367" t="str">
            <v>SACL</v>
          </cell>
          <cell r="U5367" t="str">
            <v>Demand Small</v>
          </cell>
          <cell r="V5367" t="str">
            <v>WDSTT1</v>
          </cell>
          <cell r="X5367" t="str">
            <v>Volume Charge</v>
          </cell>
          <cell r="Y5367" t="str">
            <v>$/kWh</v>
          </cell>
          <cell r="Z5367">
            <v>1</v>
          </cell>
          <cell r="AA5367" t="str">
            <v>Volume</v>
          </cell>
          <cell r="AB5367" t="str">
            <v>JS</v>
          </cell>
          <cell r="AC5367" t="str">
            <v>Quantity</v>
          </cell>
          <cell r="AD5367" t="str">
            <v>JS_Quantity</v>
          </cell>
          <cell r="AE5367">
            <v>86799915.433403805</v>
          </cell>
          <cell r="AF5367">
            <v>71562375.645699382</v>
          </cell>
          <cell r="AG5367">
            <v>75675079.427840576</v>
          </cell>
          <cell r="AH5367">
            <v>81241698.862577736</v>
          </cell>
          <cell r="AI5367">
            <v>81444343.450890422</v>
          </cell>
        </row>
        <row r="5368">
          <cell r="O5368" t="str">
            <v>WDSTT1JSFixed Charge</v>
          </cell>
          <cell r="P5368" t="str">
            <v>WDSTT1Fixed ChargeRate</v>
          </cell>
          <cell r="Q5368" t="str">
            <v>West</v>
          </cell>
          <cell r="R5368" t="str">
            <v>T1</v>
          </cell>
          <cell r="S5368" t="str">
            <v>SAC</v>
          </cell>
          <cell r="T5368" t="str">
            <v>SACL</v>
          </cell>
          <cell r="U5368" t="str">
            <v>Demand Small</v>
          </cell>
          <cell r="V5368" t="str">
            <v>WDSTT1</v>
          </cell>
          <cell r="W5368" t="str">
            <v>JSCF</v>
          </cell>
          <cell r="X5368" t="str">
            <v>Fixed Charge</v>
          </cell>
          <cell r="Y5368" t="str">
            <v>$/customer/day</v>
          </cell>
          <cell r="Z5368">
            <v>365</v>
          </cell>
          <cell r="AA5368" t="str">
            <v>Fixed</v>
          </cell>
          <cell r="AB5368" t="str">
            <v>JS</v>
          </cell>
          <cell r="AC5368" t="str">
            <v>Rate</v>
          </cell>
          <cell r="AD5368" t="str">
            <v>JS_Rate</v>
          </cell>
          <cell r="AE5368">
            <v>0.52114284195462635</v>
          </cell>
          <cell r="AF5368">
            <v>0.50710714478107033</v>
          </cell>
          <cell r="AG5368">
            <v>0.41153094959211634</v>
          </cell>
          <cell r="AH5368">
            <v>0.28000000000000003</v>
          </cell>
          <cell r="AI5368">
            <v>0.34499999999999997</v>
          </cell>
        </row>
        <row r="5369">
          <cell r="O5369" t="str">
            <v>WDSTT1JSVolume Charge</v>
          </cell>
          <cell r="P5369" t="str">
            <v>WDSTT1Volume ChargeRate</v>
          </cell>
          <cell r="Q5369" t="str">
            <v>West</v>
          </cell>
          <cell r="R5369" t="str">
            <v>T1</v>
          </cell>
          <cell r="S5369" t="str">
            <v>SAC</v>
          </cell>
          <cell r="T5369" t="str">
            <v>SACL</v>
          </cell>
          <cell r="U5369" t="str">
            <v>Demand Small</v>
          </cell>
          <cell r="V5369" t="str">
            <v>WDSTT1</v>
          </cell>
          <cell r="W5369" t="str">
            <v>JSCV</v>
          </cell>
          <cell r="X5369" t="str">
            <v>Volume Charge</v>
          </cell>
          <cell r="Y5369" t="str">
            <v>$/kWh</v>
          </cell>
          <cell r="Z5369">
            <v>1</v>
          </cell>
          <cell r="AA5369" t="str">
            <v>Volume</v>
          </cell>
          <cell r="AB5369" t="str">
            <v>JS</v>
          </cell>
          <cell r="AC5369" t="str">
            <v>Rate</v>
          </cell>
          <cell r="AD5369" t="str">
            <v>JS_Rate</v>
          </cell>
          <cell r="AE5369">
            <v>6.4230630447923212E-4</v>
          </cell>
          <cell r="AF5369">
            <v>6.0979236673115429E-4</v>
          </cell>
          <cell r="AG5369">
            <v>5.4822067015332311E-4</v>
          </cell>
          <cell r="AH5369">
            <v>3.8000000000000002E-4</v>
          </cell>
          <cell r="AI5369">
            <v>5.0000000000000001E-4</v>
          </cell>
        </row>
        <row r="5370">
          <cell r="O5370" t="str">
            <v>WDSTT1JSFixed Charge</v>
          </cell>
          <cell r="P5370" t="str">
            <v>WDSTT1Fixed ChargeRevenue</v>
          </cell>
          <cell r="Q5370" t="str">
            <v>West</v>
          </cell>
          <cell r="R5370" t="str">
            <v>T1</v>
          </cell>
          <cell r="S5370" t="str">
            <v>SAC</v>
          </cell>
          <cell r="T5370" t="str">
            <v>SACL</v>
          </cell>
          <cell r="U5370" t="str">
            <v>Demand Small</v>
          </cell>
          <cell r="V5370" t="str">
            <v>WDSTT1</v>
          </cell>
          <cell r="X5370" t="str">
            <v>Fixed Charge</v>
          </cell>
          <cell r="Y5370" t="str">
            <v>$</v>
          </cell>
          <cell r="Z5370">
            <v>365</v>
          </cell>
          <cell r="AA5370" t="str">
            <v>Fixed</v>
          </cell>
          <cell r="AB5370" t="str">
            <v>JS</v>
          </cell>
          <cell r="AC5370" t="str">
            <v>Revenue</v>
          </cell>
          <cell r="AD5370" t="str">
            <v>Revenue_SAC</v>
          </cell>
          <cell r="AE5370">
            <v>104561.11371496959</v>
          </cell>
          <cell r="AF5370">
            <v>92171.42623636566</v>
          </cell>
          <cell r="AG5370">
            <v>53240.09557403373</v>
          </cell>
          <cell r="AH5370">
            <v>37815.120000000003</v>
          </cell>
          <cell r="AI5370">
            <v>53644.05</v>
          </cell>
        </row>
        <row r="5371">
          <cell r="O5371" t="str">
            <v>WDSTT1JSVolume Charge</v>
          </cell>
          <cell r="P5371" t="str">
            <v>WDSTT1Volume ChargeRevenue</v>
          </cell>
          <cell r="Q5371" t="str">
            <v>West</v>
          </cell>
          <cell r="R5371" t="str">
            <v>T1</v>
          </cell>
          <cell r="S5371" t="str">
            <v>SAC</v>
          </cell>
          <cell r="T5371" t="str">
            <v>SACL</v>
          </cell>
          <cell r="U5371" t="str">
            <v>Demand Small</v>
          </cell>
          <cell r="V5371" t="str">
            <v>WDSTT1</v>
          </cell>
          <cell r="X5371" t="str">
            <v>Volume Charge</v>
          </cell>
          <cell r="Y5371" t="str">
            <v>$</v>
          </cell>
          <cell r="Z5371">
            <v>1</v>
          </cell>
          <cell r="AA5371" t="str">
            <v>Volume</v>
          </cell>
          <cell r="AB5371" t="str">
            <v>JS</v>
          </cell>
          <cell r="AC5371" t="str">
            <v>Revenue</v>
          </cell>
          <cell r="AD5371" t="str">
            <v>Revenue_SAC</v>
          </cell>
          <cell r="AE5371">
            <v>55752.132911139466</v>
          </cell>
          <cell r="AF5371">
            <v>43638.190413894939</v>
          </cell>
          <cell r="AG5371">
            <v>41486.642757836715</v>
          </cell>
          <cell r="AH5371">
            <v>30871.845567779543</v>
          </cell>
          <cell r="AI5371">
            <v>40722.171725445209</v>
          </cell>
        </row>
        <row r="5372">
          <cell r="O5372" t="str">
            <v>WDSTT1JSTotal</v>
          </cell>
          <cell r="P5372" t="str">
            <v>WDSTT1TotalRevenue - Total</v>
          </cell>
          <cell r="Q5372" t="str">
            <v>West</v>
          </cell>
          <cell r="R5372" t="str">
            <v>T1</v>
          </cell>
          <cell r="S5372" t="str">
            <v>SAC</v>
          </cell>
          <cell r="T5372" t="str">
            <v>SACL</v>
          </cell>
          <cell r="U5372" t="str">
            <v>Demand Small</v>
          </cell>
          <cell r="V5372" t="str">
            <v>WDSTT1</v>
          </cell>
          <cell r="X5372" t="str">
            <v>Total</v>
          </cell>
          <cell r="Y5372" t="str">
            <v>$</v>
          </cell>
          <cell r="AB5372" t="str">
            <v>JS</v>
          </cell>
          <cell r="AC5372" t="str">
            <v>Revenue - Total</v>
          </cell>
          <cell r="AD5372" t="str">
            <v>Revenue - Total</v>
          </cell>
          <cell r="AE5372">
            <v>160313.24662610906</v>
          </cell>
          <cell r="AF5372">
            <v>135809.61665026061</v>
          </cell>
          <cell r="AG5372">
            <v>94726.738331870438</v>
          </cell>
          <cell r="AH5372">
            <v>68686.965567779553</v>
          </cell>
          <cell r="AI5372">
            <v>94366.221725445212</v>
          </cell>
        </row>
        <row r="5373">
          <cell r="O5373" t="str">
            <v>WDSTT1NUOSFixed Charge</v>
          </cell>
          <cell r="P5373" t="str">
            <v>WDSTT1Fixed ChargeRevenue</v>
          </cell>
          <cell r="Q5373" t="str">
            <v>West</v>
          </cell>
          <cell r="R5373" t="str">
            <v>T1</v>
          </cell>
          <cell r="S5373" t="str">
            <v>SAC</v>
          </cell>
          <cell r="T5373" t="str">
            <v>SACL</v>
          </cell>
          <cell r="U5373" t="str">
            <v>Demand Small</v>
          </cell>
          <cell r="V5373" t="str">
            <v>WDSTT1</v>
          </cell>
          <cell r="X5373" t="str">
            <v>Fixed Charge</v>
          </cell>
          <cell r="Y5373" t="str">
            <v>$</v>
          </cell>
          <cell r="Z5373">
            <v>365</v>
          </cell>
          <cell r="AA5373" t="str">
            <v>Fixed</v>
          </cell>
          <cell r="AB5373" t="str">
            <v>NUOS</v>
          </cell>
          <cell r="AC5373" t="str">
            <v>Revenue</v>
          </cell>
          <cell r="AD5373" t="str">
            <v>NUOS_Revenue</v>
          </cell>
          <cell r="AE5373">
            <v>15263946.902200438</v>
          </cell>
          <cell r="AF5373">
            <v>13868151.877223374</v>
          </cell>
          <cell r="AG5373">
            <v>10182674.335602714</v>
          </cell>
          <cell r="AH5373">
            <v>10699518.095999999</v>
          </cell>
          <cell r="AI5373">
            <v>12695603.01</v>
          </cell>
        </row>
        <row r="5374">
          <cell r="O5374" t="str">
            <v>WDSTT1NUOSDemand Charge kW</v>
          </cell>
          <cell r="P5374" t="str">
            <v>WDSTT1Demand Charge kWRevenue</v>
          </cell>
          <cell r="Q5374" t="str">
            <v>West</v>
          </cell>
          <cell r="R5374" t="str">
            <v>T1</v>
          </cell>
          <cell r="S5374" t="str">
            <v>SAC</v>
          </cell>
          <cell r="T5374" t="str">
            <v>SACL</v>
          </cell>
          <cell r="U5374" t="str">
            <v>Demand Small</v>
          </cell>
          <cell r="V5374" t="str">
            <v>WDSTT1</v>
          </cell>
          <cell r="X5374" t="str">
            <v>Demand Charge kW</v>
          </cell>
          <cell r="Y5374" t="str">
            <v>$</v>
          </cell>
          <cell r="Z5374">
            <v>1</v>
          </cell>
          <cell r="AA5374" t="str">
            <v>Other</v>
          </cell>
          <cell r="AB5374" t="str">
            <v>NUOS</v>
          </cell>
          <cell r="AC5374" t="str">
            <v>Revenue</v>
          </cell>
          <cell r="AD5374" t="str">
            <v>NUOS_Revenue</v>
          </cell>
          <cell r="AE5374">
            <v>9233331.9163010176</v>
          </cell>
          <cell r="AF5374">
            <v>8562806.5830007941</v>
          </cell>
          <cell r="AG5374">
            <v>12018913.347290393</v>
          </cell>
          <cell r="AH5374">
            <v>3564516.3365536197</v>
          </cell>
          <cell r="AI5374">
            <v>3237990.9735983675</v>
          </cell>
        </row>
        <row r="5375">
          <cell r="O5375" t="str">
            <v>WDSTT1NUOSDemand Charge kVA</v>
          </cell>
          <cell r="P5375" t="str">
            <v>WDSTT1Demand Charge kVARevenue</v>
          </cell>
          <cell r="Q5375" t="str">
            <v>West</v>
          </cell>
          <cell r="R5375" t="str">
            <v>T1</v>
          </cell>
          <cell r="S5375" t="str">
            <v>SAC</v>
          </cell>
          <cell r="T5375" t="str">
            <v>SACL</v>
          </cell>
          <cell r="U5375" t="str">
            <v>Demand Small</v>
          </cell>
          <cell r="V5375" t="str">
            <v>WDSTT1</v>
          </cell>
          <cell r="X5375" t="str">
            <v>Demand Charge kVA</v>
          </cell>
          <cell r="Y5375" t="str">
            <v>$</v>
          </cell>
          <cell r="Z5375">
            <v>1</v>
          </cell>
          <cell r="AA5375" t="str">
            <v>Other</v>
          </cell>
          <cell r="AB5375" t="str">
            <v>NUOS</v>
          </cell>
          <cell r="AC5375" t="str">
            <v>Revenue</v>
          </cell>
          <cell r="AD5375" t="str">
            <v>NUOS_Revenue</v>
          </cell>
          <cell r="AH5375">
            <v>11382480.916096734</v>
          </cell>
          <cell r="AI5375">
            <v>11701446.908223933</v>
          </cell>
        </row>
        <row r="5376">
          <cell r="O5376" t="str">
            <v>WDSTT1NUOSVolume Charge</v>
          </cell>
          <cell r="P5376" t="str">
            <v>WDSTT1Volume ChargeRevenue</v>
          </cell>
          <cell r="Q5376" t="str">
            <v>West</v>
          </cell>
          <cell r="R5376" t="str">
            <v>T1</v>
          </cell>
          <cell r="S5376" t="str">
            <v>SAC</v>
          </cell>
          <cell r="T5376" t="str">
            <v>SACL</v>
          </cell>
          <cell r="U5376" t="str">
            <v>Demand Small</v>
          </cell>
          <cell r="V5376" t="str">
            <v>WDSTT1</v>
          </cell>
          <cell r="X5376" t="str">
            <v>Volume Charge</v>
          </cell>
          <cell r="Y5376" t="str">
            <v>$</v>
          </cell>
          <cell r="Z5376">
            <v>1</v>
          </cell>
          <cell r="AA5376" t="str">
            <v>Volume</v>
          </cell>
          <cell r="AB5376" t="str">
            <v>NUOS</v>
          </cell>
          <cell r="AC5376" t="str">
            <v>Revenue</v>
          </cell>
          <cell r="AD5376" t="str">
            <v>NUOS_Revenue</v>
          </cell>
          <cell r="AE5376">
            <v>1148553.0327929584</v>
          </cell>
          <cell r="AF5376">
            <v>1406689.6531358941</v>
          </cell>
          <cell r="AG5376">
            <v>4057925.0767675699</v>
          </cell>
          <cell r="AH5376">
            <v>3856543.4450065652</v>
          </cell>
          <cell r="AI5376">
            <v>5180674.6869111396</v>
          </cell>
        </row>
        <row r="5377">
          <cell r="O5377" t="str">
            <v>WDSTT1NUOSTotal</v>
          </cell>
          <cell r="P5377" t="str">
            <v>WDSTT1TotalRevenue - Total</v>
          </cell>
          <cell r="Q5377" t="str">
            <v>West</v>
          </cell>
          <cell r="R5377" t="str">
            <v>T1</v>
          </cell>
          <cell r="S5377" t="str">
            <v>SAC</v>
          </cell>
          <cell r="T5377" t="str">
            <v>SACL</v>
          </cell>
          <cell r="U5377" t="str">
            <v>Demand Small</v>
          </cell>
          <cell r="V5377" t="str">
            <v>WDSTT1</v>
          </cell>
          <cell r="X5377" t="str">
            <v>Total</v>
          </cell>
          <cell r="Y5377" t="str">
            <v>$</v>
          </cell>
          <cell r="AB5377" t="str">
            <v>NUOS</v>
          </cell>
          <cell r="AC5377" t="str">
            <v>Revenue - Total</v>
          </cell>
          <cell r="AD5377" t="str">
            <v>Revenue - Total</v>
          </cell>
          <cell r="AE5377">
            <v>25645831.851294417</v>
          </cell>
          <cell r="AF5377">
            <v>23837648.113360062</v>
          </cell>
          <cell r="AG5377">
            <v>26259512.759660676</v>
          </cell>
          <cell r="AH5377">
            <v>29503058.793656915</v>
          </cell>
          <cell r="AI5377">
            <v>32815715.57873344</v>
          </cell>
        </row>
        <row r="5378">
          <cell r="O5378" t="str">
            <v>-</v>
          </cell>
          <cell r="P5378" t="str">
            <v>-</v>
          </cell>
          <cell r="Q5378" t="str">
            <v>-</v>
          </cell>
          <cell r="V5378" t="str">
            <v>-</v>
          </cell>
          <cell r="AG5378">
            <v>0</v>
          </cell>
        </row>
        <row r="5379">
          <cell r="O5379" t="str">
            <v>WSTOUDT1DUOSFixed Charge</v>
          </cell>
          <cell r="P5379" t="str">
            <v>WSTOUDT1Fixed ChargeQuantity</v>
          </cell>
          <cell r="Q5379" t="str">
            <v>West</v>
          </cell>
          <cell r="R5379" t="str">
            <v>T1</v>
          </cell>
          <cell r="S5379" t="str">
            <v>SAC</v>
          </cell>
          <cell r="T5379" t="str">
            <v>SACL</v>
          </cell>
          <cell r="U5379" t="str">
            <v>Seasonal TOU Demand</v>
          </cell>
          <cell r="V5379" t="str">
            <v>WSTOUDT1</v>
          </cell>
          <cell r="X5379" t="str">
            <v>Fixed Charge</v>
          </cell>
          <cell r="Y5379" t="str">
            <v>$/customer/day</v>
          </cell>
          <cell r="Z5379">
            <v>365</v>
          </cell>
          <cell r="AA5379" t="str">
            <v>Fixed</v>
          </cell>
          <cell r="AB5379" t="str">
            <v>DUOS</v>
          </cell>
          <cell r="AC5379" t="str">
            <v>Quantity</v>
          </cell>
          <cell r="AD5379" t="str">
            <v>DUOS_Quantity_SAC</v>
          </cell>
          <cell r="AE5379">
            <v>18.446088794926006</v>
          </cell>
          <cell r="AF5379">
            <v>18.823450277681921</v>
          </cell>
          <cell r="AG5379">
            <v>34.162949129018941</v>
          </cell>
          <cell r="AH5379">
            <v>33</v>
          </cell>
          <cell r="AI5379">
            <v>17</v>
          </cell>
        </row>
        <row r="5380">
          <cell r="O5380" t="str">
            <v>WSTOUDT1DUOSSummer Demand Charge kW</v>
          </cell>
          <cell r="P5380" t="str">
            <v>WSTOUDT1Summer Demand Charge kWQuantity</v>
          </cell>
          <cell r="Q5380" t="str">
            <v>West</v>
          </cell>
          <cell r="R5380" t="str">
            <v>T1</v>
          </cell>
          <cell r="S5380" t="str">
            <v>SAC</v>
          </cell>
          <cell r="T5380" t="str">
            <v>SACL</v>
          </cell>
          <cell r="U5380" t="str">
            <v>Seasonal TOU Demand</v>
          </cell>
          <cell r="V5380" t="str">
            <v>WSTOUDT1</v>
          </cell>
          <cell r="X5380" t="str">
            <v>Summer Demand Charge kW</v>
          </cell>
          <cell r="Y5380" t="str">
            <v>$/kW/month</v>
          </cell>
          <cell r="Z5380">
            <v>1</v>
          </cell>
          <cell r="AA5380" t="str">
            <v>Other</v>
          </cell>
          <cell r="AB5380" t="str">
            <v>DUOS</v>
          </cell>
          <cell r="AC5380" t="str">
            <v>Quantity</v>
          </cell>
          <cell r="AD5380" t="str">
            <v>DUOS_Quantity_SAC</v>
          </cell>
          <cell r="AE5380">
            <v>8122.9270401691338</v>
          </cell>
          <cell r="AF5380">
            <v>8289.1020936601217</v>
          </cell>
          <cell r="AG5380">
            <v>8250.7551980171884</v>
          </cell>
          <cell r="AH5380">
            <v>6714.653288103792</v>
          </cell>
          <cell r="AI5380">
            <v>2915.9246128421414</v>
          </cell>
        </row>
        <row r="5381">
          <cell r="O5381" t="str">
            <v>WSTOUDT1DUOSNon Summer Demand Charge kW</v>
          </cell>
          <cell r="P5381" t="str">
            <v>WSTOUDT1Non Summer Demand Charge kWQuantity</v>
          </cell>
          <cell r="Q5381" t="str">
            <v>West</v>
          </cell>
          <cell r="R5381" t="str">
            <v>T1</v>
          </cell>
          <cell r="S5381" t="str">
            <v>SAC</v>
          </cell>
          <cell r="T5381" t="str">
            <v>SACL</v>
          </cell>
          <cell r="U5381" t="str">
            <v>Seasonal TOU Demand</v>
          </cell>
          <cell r="V5381" t="str">
            <v>WSTOUDT1</v>
          </cell>
          <cell r="X5381" t="str">
            <v>Non Summer Demand Charge kW</v>
          </cell>
          <cell r="Y5381" t="str">
            <v>$/kW/month</v>
          </cell>
          <cell r="Z5381">
            <v>1</v>
          </cell>
          <cell r="AA5381" t="str">
            <v>Other</v>
          </cell>
          <cell r="AB5381" t="str">
            <v>DUOS</v>
          </cell>
          <cell r="AC5381" t="str">
            <v>Quantity</v>
          </cell>
          <cell r="AD5381" t="str">
            <v>DUOS_Quantity_SAC</v>
          </cell>
          <cell r="AE5381">
            <v>21822.069830866811</v>
          </cell>
          <cell r="AF5381">
            <v>22268.495559362935</v>
          </cell>
          <cell r="AG5381">
            <v>17475.254146246629</v>
          </cell>
          <cell r="AH5381">
            <v>13958.350150008077</v>
          </cell>
          <cell r="AI5381">
            <v>6259.2127864690146</v>
          </cell>
        </row>
        <row r="5382">
          <cell r="O5382" t="str">
            <v>WSTOUDT1DUOSVolume Non Summer Charge</v>
          </cell>
          <cell r="P5382" t="str">
            <v>WSTOUDT1Volume Non Summer ChargeQuantity</v>
          </cell>
          <cell r="Q5382" t="str">
            <v>West</v>
          </cell>
          <cell r="R5382" t="str">
            <v>T1</v>
          </cell>
          <cell r="S5382" t="str">
            <v>SAC</v>
          </cell>
          <cell r="T5382" t="str">
            <v>SACL</v>
          </cell>
          <cell r="U5382" t="str">
            <v>Seasonal TOU Demand</v>
          </cell>
          <cell r="V5382" t="str">
            <v>WSTOUDT1</v>
          </cell>
          <cell r="X5382" t="str">
            <v>Volume Non Summer Charge</v>
          </cell>
          <cell r="Y5382" t="str">
            <v>$/kWh</v>
          </cell>
          <cell r="Z5382">
            <v>1</v>
          </cell>
          <cell r="AA5382" t="str">
            <v>Volume</v>
          </cell>
          <cell r="AB5382" t="str">
            <v>DUOS</v>
          </cell>
          <cell r="AC5382" t="str">
            <v>Quantity</v>
          </cell>
          <cell r="AD5382" t="str">
            <v>DUOS_Quantity_SAC</v>
          </cell>
          <cell r="AE5382">
            <v>5305095.1300422838</v>
          </cell>
          <cell r="AF5382">
            <v>5413624.2923319405</v>
          </cell>
          <cell r="AG5382">
            <v>8860330.0124462117</v>
          </cell>
          <cell r="AH5382">
            <v>6910667.4432233023</v>
          </cell>
          <cell r="AI5382">
            <v>3136100.7316150493</v>
          </cell>
        </row>
        <row r="5383">
          <cell r="O5383" t="str">
            <v>WSTOUDT1DUOSVolume Summer No Charge</v>
          </cell>
          <cell r="P5383" t="str">
            <v>WSTOUDT1Volume Summer No ChargeQuantity</v>
          </cell>
          <cell r="Q5383" t="str">
            <v>West</v>
          </cell>
          <cell r="R5383" t="str">
            <v>T1</v>
          </cell>
          <cell r="S5383" t="str">
            <v>SAC</v>
          </cell>
          <cell r="T5383" t="str">
            <v>SACL</v>
          </cell>
          <cell r="U5383" t="str">
            <v>Seasonal TOU Demand</v>
          </cell>
          <cell r="V5383" t="str">
            <v>WSTOUDT1</v>
          </cell>
          <cell r="X5383" t="str">
            <v>Volume Summer No Charge</v>
          </cell>
          <cell r="Y5383" t="str">
            <v>$/kWh</v>
          </cell>
          <cell r="Z5383">
            <v>1</v>
          </cell>
          <cell r="AA5383" t="str">
            <v>Volume</v>
          </cell>
          <cell r="AB5383" t="str">
            <v>DUOS</v>
          </cell>
          <cell r="AC5383" t="str">
            <v>Quantity</v>
          </cell>
          <cell r="AD5383" t="str">
            <v>DUOS_Quantity_SAC</v>
          </cell>
          <cell r="AE5383">
            <v>2077416.6710359405</v>
          </cell>
          <cell r="AF5383">
            <v>2119915.4925476108</v>
          </cell>
          <cell r="AG5383">
            <v>3115897.5102240304</v>
          </cell>
          <cell r="AH5383">
            <v>2512004.350523124</v>
          </cell>
          <cell r="AI5383">
            <v>1089512.5367814449</v>
          </cell>
        </row>
        <row r="5384">
          <cell r="O5384" t="str">
            <v>WSTOUDT1DUOSFixed Charge</v>
          </cell>
          <cell r="P5384" t="str">
            <v>WSTOUDT1Fixed ChargeRate</v>
          </cell>
          <cell r="Q5384" t="str">
            <v>West</v>
          </cell>
          <cell r="R5384" t="str">
            <v>T1</v>
          </cell>
          <cell r="S5384" t="str">
            <v>SAC</v>
          </cell>
          <cell r="T5384" t="str">
            <v>SACL</v>
          </cell>
          <cell r="U5384" t="str">
            <v>Seasonal TOU Demand</v>
          </cell>
          <cell r="V5384" t="str">
            <v>WSTOUDT1</v>
          </cell>
          <cell r="W5384" t="str">
            <v>NDFC</v>
          </cell>
          <cell r="X5384" t="str">
            <v>Fixed Charge</v>
          </cell>
          <cell r="Y5384" t="str">
            <v>$/customer/day</v>
          </cell>
          <cell r="Z5384">
            <v>365</v>
          </cell>
          <cell r="AA5384" t="str">
            <v>Fixed</v>
          </cell>
          <cell r="AB5384" t="str">
            <v>DUOS</v>
          </cell>
          <cell r="AC5384" t="str">
            <v>Rate</v>
          </cell>
          <cell r="AD5384" t="str">
            <v>DUOS_Rate_SAC</v>
          </cell>
          <cell r="AE5384">
            <v>85.5</v>
          </cell>
          <cell r="AF5384">
            <v>85.5</v>
          </cell>
          <cell r="AG5384">
            <v>88.491040955631391</v>
          </cell>
          <cell r="AH5384">
            <v>90.224000000000004</v>
          </cell>
          <cell r="AI5384">
            <v>95.953000000000003</v>
          </cell>
        </row>
        <row r="5385">
          <cell r="O5385" t="str">
            <v>WSTOUDT1DUOSSummer Demand Charge kW</v>
          </cell>
          <cell r="P5385" t="str">
            <v>WSTOUDT1Summer Demand Charge kWRate</v>
          </cell>
          <cell r="Q5385" t="str">
            <v>West</v>
          </cell>
          <cell r="R5385" t="str">
            <v>T1</v>
          </cell>
          <cell r="S5385" t="str">
            <v>SAC</v>
          </cell>
          <cell r="T5385" t="str">
            <v>SACL</v>
          </cell>
          <cell r="U5385" t="str">
            <v>Seasonal TOU Demand</v>
          </cell>
          <cell r="V5385" t="str">
            <v>WSTOUDT1</v>
          </cell>
          <cell r="W5385" t="str">
            <v>NDDCP</v>
          </cell>
          <cell r="X5385" t="str">
            <v>Summer Demand Charge kW</v>
          </cell>
          <cell r="Y5385" t="str">
            <v>$/kW/month</v>
          </cell>
          <cell r="Z5385">
            <v>1</v>
          </cell>
          <cell r="AA5385" t="str">
            <v>Other</v>
          </cell>
          <cell r="AB5385" t="str">
            <v>DUOS</v>
          </cell>
          <cell r="AC5385" t="str">
            <v>Rate</v>
          </cell>
          <cell r="AD5385" t="str">
            <v>DUOS_Rate_SAC</v>
          </cell>
          <cell r="AE5385">
            <v>155.30969999999999</v>
          </cell>
          <cell r="AF5385">
            <v>163.34640869924601</v>
          </cell>
          <cell r="AG5385">
            <v>179.68093693383645</v>
          </cell>
          <cell r="AH5385">
            <v>198.68799999999999</v>
          </cell>
          <cell r="AI5385">
            <v>220.30500000000001</v>
          </cell>
        </row>
        <row r="5386">
          <cell r="O5386" t="str">
            <v>WSTOUDT1DUOSNon Summer Demand Charge kW</v>
          </cell>
          <cell r="P5386" t="str">
            <v>WSTOUDT1Non Summer Demand Charge kWRate</v>
          </cell>
          <cell r="Q5386" t="str">
            <v>West</v>
          </cell>
          <cell r="R5386" t="str">
            <v>T1</v>
          </cell>
          <cell r="S5386" t="str">
            <v>SAC</v>
          </cell>
          <cell r="T5386" t="str">
            <v>SACL</v>
          </cell>
          <cell r="U5386" t="str">
            <v>Seasonal TOU Demand</v>
          </cell>
          <cell r="V5386" t="str">
            <v>WSTOUDT1</v>
          </cell>
          <cell r="W5386" t="str">
            <v>NDDCOP</v>
          </cell>
          <cell r="X5386" t="str">
            <v>Non Summer Demand Charge kW</v>
          </cell>
          <cell r="Y5386" t="str">
            <v>$/kW/month</v>
          </cell>
          <cell r="Z5386">
            <v>1</v>
          </cell>
          <cell r="AA5386" t="str">
            <v>Other</v>
          </cell>
          <cell r="AB5386" t="str">
            <v>DUOS</v>
          </cell>
          <cell r="AC5386" t="str">
            <v>Rate</v>
          </cell>
          <cell r="AD5386" t="str">
            <v>DUOS_Rate_SAC</v>
          </cell>
          <cell r="AE5386">
            <v>37.525949999999995</v>
          </cell>
          <cell r="AF5386">
            <v>36.400171499999992</v>
          </cell>
          <cell r="AG5386">
            <v>37.67355633916381</v>
          </cell>
          <cell r="AH5386">
            <v>39.557000000000002</v>
          </cell>
          <cell r="AI5386">
            <v>41.534999999999997</v>
          </cell>
        </row>
        <row r="5387">
          <cell r="O5387" t="str">
            <v>WSTOUDT1DUOSVolume Non Summer Charge</v>
          </cell>
          <cell r="P5387" t="str">
            <v>WSTOUDT1Volume Non Summer ChargeRate</v>
          </cell>
          <cell r="Q5387" t="str">
            <v>West</v>
          </cell>
          <cell r="R5387" t="str">
            <v>T1</v>
          </cell>
          <cell r="S5387" t="str">
            <v>SAC</v>
          </cell>
          <cell r="T5387" t="str">
            <v>SACL</v>
          </cell>
          <cell r="U5387" t="str">
            <v>Seasonal TOU Demand</v>
          </cell>
          <cell r="V5387" t="str">
            <v>WSTOUDT1</v>
          </cell>
          <cell r="W5387" t="str">
            <v>NDVCOP</v>
          </cell>
          <cell r="X5387" t="str">
            <v>Volume Non Summer Charge</v>
          </cell>
          <cell r="Y5387" t="str">
            <v>$/kWh</v>
          </cell>
          <cell r="Z5387">
            <v>1</v>
          </cell>
          <cell r="AA5387" t="str">
            <v>Volume</v>
          </cell>
          <cell r="AB5387" t="str">
            <v>DUOS</v>
          </cell>
          <cell r="AC5387" t="str">
            <v>Rate</v>
          </cell>
          <cell r="AD5387" t="str">
            <v>DUOS_Rate_SAC</v>
          </cell>
          <cell r="AE5387">
            <v>2.0621841521434314E-2</v>
          </cell>
          <cell r="AF5387">
            <v>2.2182850348629109E-2</v>
          </cell>
          <cell r="AG5387">
            <v>4.8270177915724938E-2</v>
          </cell>
          <cell r="AH5387">
            <v>4.5859999999999998E-2</v>
          </cell>
          <cell r="AI5387">
            <v>7.3380000000000001E-2</v>
          </cell>
        </row>
        <row r="5388">
          <cell r="O5388" t="str">
            <v>WSTOUDT1DUOSVolume Summer No Charge</v>
          </cell>
          <cell r="P5388" t="str">
            <v>WSTOUDT1Volume Summer No ChargeRate</v>
          </cell>
          <cell r="Q5388" t="str">
            <v>West</v>
          </cell>
          <cell r="R5388" t="str">
            <v>T1</v>
          </cell>
          <cell r="S5388" t="str">
            <v>SAC</v>
          </cell>
          <cell r="T5388" t="str">
            <v>SACL</v>
          </cell>
          <cell r="U5388" t="str">
            <v>Seasonal TOU Demand</v>
          </cell>
          <cell r="V5388" t="str">
            <v>WSTOUDT1</v>
          </cell>
          <cell r="W5388" t="str">
            <v>NDVCOP</v>
          </cell>
          <cell r="X5388" t="str">
            <v>Volume Summer No Charge</v>
          </cell>
          <cell r="Y5388" t="str">
            <v>$/kWh</v>
          </cell>
          <cell r="Z5388">
            <v>1</v>
          </cell>
          <cell r="AA5388" t="str">
            <v>Volume</v>
          </cell>
          <cell r="AB5388" t="str">
            <v>DUOS</v>
          </cell>
          <cell r="AC5388" t="str">
            <v>Rate</v>
          </cell>
          <cell r="AD5388" t="str">
            <v>DUOS_Rate_SAC</v>
          </cell>
          <cell r="AE5388">
            <v>0</v>
          </cell>
          <cell r="AF5388">
            <v>0</v>
          </cell>
          <cell r="AG5388">
            <v>0</v>
          </cell>
          <cell r="AH5388">
            <v>0</v>
          </cell>
          <cell r="AI5388">
            <v>0</v>
          </cell>
        </row>
        <row r="5389">
          <cell r="O5389" t="str">
            <v>WSTOUDT1DUOSFixed Charge</v>
          </cell>
          <cell r="P5389" t="str">
            <v>WSTOUDT1Fixed ChargeRevenue</v>
          </cell>
          <cell r="Q5389" t="str">
            <v>West</v>
          </cell>
          <cell r="R5389" t="str">
            <v>T1</v>
          </cell>
          <cell r="S5389" t="str">
            <v>SAC</v>
          </cell>
          <cell r="T5389" t="str">
            <v>SACL</v>
          </cell>
          <cell r="U5389" t="str">
            <v>Seasonal TOU Demand</v>
          </cell>
          <cell r="V5389" t="str">
            <v>WSTOUDT1</v>
          </cell>
          <cell r="X5389" t="str">
            <v>Fixed Charge</v>
          </cell>
          <cell r="Y5389" t="str">
            <v>$</v>
          </cell>
          <cell r="Z5389">
            <v>365</v>
          </cell>
          <cell r="AA5389" t="str">
            <v>Fixed</v>
          </cell>
          <cell r="AB5389" t="str">
            <v>DUOS</v>
          </cell>
          <cell r="AC5389" t="str">
            <v>Revenue</v>
          </cell>
          <cell r="AD5389" t="str">
            <v>Revenue_SAC</v>
          </cell>
          <cell r="AE5389">
            <v>575656.31606765336</v>
          </cell>
          <cell r="AF5389">
            <v>587432.82454075862</v>
          </cell>
          <cell r="AG5389">
            <v>1103436.9496475258</v>
          </cell>
          <cell r="AH5389">
            <v>1089725.4720000001</v>
          </cell>
          <cell r="AI5389">
            <v>595388.36499999999</v>
          </cell>
        </row>
        <row r="5390">
          <cell r="O5390" t="str">
            <v>WSTOUDT1DUOSSummer Demand Charge kW</v>
          </cell>
          <cell r="P5390" t="str">
            <v>WSTOUDT1Summer Demand Charge kWRevenue</v>
          </cell>
          <cell r="Q5390" t="str">
            <v>West</v>
          </cell>
          <cell r="R5390" t="str">
            <v>T1</v>
          </cell>
          <cell r="S5390" t="str">
            <v>SAC</v>
          </cell>
          <cell r="T5390" t="str">
            <v>SACL</v>
          </cell>
          <cell r="U5390" t="str">
            <v>Seasonal TOU Demand</v>
          </cell>
          <cell r="V5390" t="str">
            <v>WSTOUDT1</v>
          </cell>
          <cell r="X5390" t="str">
            <v>Summer Demand Charge kW</v>
          </cell>
          <cell r="Y5390" t="str">
            <v>$</v>
          </cell>
          <cell r="Z5390">
            <v>1</v>
          </cell>
          <cell r="AA5390" t="str">
            <v>Other</v>
          </cell>
          <cell r="AB5390" t="str">
            <v>DUOS</v>
          </cell>
          <cell r="AC5390" t="str">
            <v>Revenue</v>
          </cell>
          <cell r="AD5390" t="str">
            <v>Revenue_SAC</v>
          </cell>
          <cell r="AE5390">
            <v>1261569.361730556</v>
          </cell>
          <cell r="AF5390">
            <v>1353995.0583407821</v>
          </cell>
          <cell r="AG5390">
            <v>1482503.4243914497</v>
          </cell>
          <cell r="AH5390">
            <v>1334121.032506766</v>
          </cell>
          <cell r="AI5390">
            <v>642392.77183218801</v>
          </cell>
        </row>
        <row r="5391">
          <cell r="O5391" t="str">
            <v>WSTOUDT1DUOSNon Summer Demand Charge kW</v>
          </cell>
          <cell r="P5391" t="str">
            <v>WSTOUDT1Non Summer Demand Charge kWRevenue</v>
          </cell>
          <cell r="Q5391" t="str">
            <v>West</v>
          </cell>
          <cell r="R5391" t="str">
            <v>T1</v>
          </cell>
          <cell r="S5391" t="str">
            <v>SAC</v>
          </cell>
          <cell r="T5391" t="str">
            <v>SACL</v>
          </cell>
          <cell r="U5391" t="str">
            <v>Seasonal TOU Demand</v>
          </cell>
          <cell r="V5391" t="str">
            <v>WSTOUDT1</v>
          </cell>
          <cell r="X5391" t="str">
            <v>Non Summer Demand Charge kW</v>
          </cell>
          <cell r="Y5391" t="str">
            <v>$</v>
          </cell>
          <cell r="Z5391">
            <v>1</v>
          </cell>
          <cell r="AA5391" t="str">
            <v>Other</v>
          </cell>
          <cell r="AB5391" t="str">
            <v>DUOS</v>
          </cell>
          <cell r="AC5391" t="str">
            <v>Revenue</v>
          </cell>
          <cell r="AD5391" t="str">
            <v>Revenue_SAC</v>
          </cell>
          <cell r="AE5391">
            <v>818893.90136961627</v>
          </cell>
          <cell r="AF5391">
            <v>810577.05740779906</v>
          </cell>
          <cell r="AG5391">
            <v>658354.97161982837</v>
          </cell>
          <cell r="AH5391">
            <v>552150.45688386948</v>
          </cell>
          <cell r="AI5391">
            <v>259976.40308599049</v>
          </cell>
        </row>
        <row r="5392">
          <cell r="O5392" t="str">
            <v>WSTOUDT1DUOSVolume Non Summer Charge</v>
          </cell>
          <cell r="P5392" t="str">
            <v>WSTOUDT1Volume Non Summer ChargeRevenue</v>
          </cell>
          <cell r="Q5392" t="str">
            <v>West</v>
          </cell>
          <cell r="R5392" t="str">
            <v>T1</v>
          </cell>
          <cell r="S5392" t="str">
            <v>SAC</v>
          </cell>
          <cell r="T5392" t="str">
            <v>SACL</v>
          </cell>
          <cell r="U5392" t="str">
            <v>Seasonal TOU Demand</v>
          </cell>
          <cell r="V5392" t="str">
            <v>WSTOUDT1</v>
          </cell>
          <cell r="X5392" t="str">
            <v>Volume Non Summer Charge</v>
          </cell>
          <cell r="Y5392" t="str">
            <v>$</v>
          </cell>
          <cell r="Z5392">
            <v>1</v>
          </cell>
          <cell r="AA5392" t="str">
            <v>Volume</v>
          </cell>
          <cell r="AB5392" t="str">
            <v>DUOS</v>
          </cell>
          <cell r="AC5392" t="str">
            <v>Revenue</v>
          </cell>
          <cell r="AD5392" t="str">
            <v>Revenue_SAC</v>
          </cell>
          <cell r="AE5392">
            <v>109400.83102786494</v>
          </cell>
          <cell r="AF5392">
            <v>120089.61752050259</v>
          </cell>
          <cell r="AG5392">
            <v>427689.70609281596</v>
          </cell>
          <cell r="AH5392">
            <v>316923.20894622063</v>
          </cell>
          <cell r="AI5392">
            <v>230127.07168591232</v>
          </cell>
        </row>
        <row r="5393">
          <cell r="O5393" t="str">
            <v>WSTOUDT1DUOSVolume Summer No Charge</v>
          </cell>
          <cell r="P5393" t="str">
            <v>WSTOUDT1Volume Summer No ChargeRevenue</v>
          </cell>
          <cell r="Q5393" t="str">
            <v>West</v>
          </cell>
          <cell r="R5393" t="str">
            <v>T1</v>
          </cell>
          <cell r="S5393" t="str">
            <v>SAC</v>
          </cell>
          <cell r="T5393" t="str">
            <v>SACL</v>
          </cell>
          <cell r="U5393" t="str">
            <v>Seasonal TOU Demand</v>
          </cell>
          <cell r="V5393" t="str">
            <v>WSTOUDT1</v>
          </cell>
          <cell r="X5393" t="str">
            <v>Volume Summer No Charge</v>
          </cell>
          <cell r="Y5393" t="str">
            <v>$</v>
          </cell>
          <cell r="Z5393">
            <v>1</v>
          </cell>
          <cell r="AA5393" t="str">
            <v>Volume</v>
          </cell>
          <cell r="AB5393" t="str">
            <v>DUOS</v>
          </cell>
          <cell r="AC5393" t="str">
            <v>Revenue</v>
          </cell>
          <cell r="AD5393" t="str">
            <v>Revenue_SAC</v>
          </cell>
          <cell r="AE5393">
            <v>0</v>
          </cell>
          <cell r="AF5393">
            <v>0</v>
          </cell>
          <cell r="AG5393">
            <v>0</v>
          </cell>
          <cell r="AH5393">
            <v>0</v>
          </cell>
          <cell r="AI5393">
            <v>0</v>
          </cell>
        </row>
        <row r="5394">
          <cell r="O5394" t="str">
            <v>WSTOUDT1DUOSTotal</v>
          </cell>
          <cell r="P5394" t="str">
            <v>WSTOUDT1TotalRevenue - Total</v>
          </cell>
          <cell r="Q5394" t="str">
            <v>West</v>
          </cell>
          <cell r="R5394" t="str">
            <v>T1</v>
          </cell>
          <cell r="S5394" t="str">
            <v>SAC</v>
          </cell>
          <cell r="T5394" t="str">
            <v>SACL</v>
          </cell>
          <cell r="U5394" t="str">
            <v>Seasonal TOU Demand</v>
          </cell>
          <cell r="V5394" t="str">
            <v>WSTOUDT1</v>
          </cell>
          <cell r="X5394" t="str">
            <v>Total</v>
          </cell>
          <cell r="Y5394" t="str">
            <v>$</v>
          </cell>
          <cell r="AB5394" t="str">
            <v>DUOS</v>
          </cell>
          <cell r="AC5394" t="str">
            <v>Revenue - Total</v>
          </cell>
          <cell r="AD5394" t="str">
            <v>Revenue - Total</v>
          </cell>
          <cell r="AE5394">
            <v>2765520.4101956906</v>
          </cell>
          <cell r="AF5394">
            <v>2872094.5578098428</v>
          </cell>
          <cell r="AG5394">
            <v>3671985.0517516197</v>
          </cell>
          <cell r="AH5394">
            <v>3292920.170336856</v>
          </cell>
          <cell r="AI5394">
            <v>1727884.6116040908</v>
          </cell>
        </row>
        <row r="5395">
          <cell r="O5395" t="str">
            <v>WSTOUDT1TUOSFixed Charge</v>
          </cell>
          <cell r="P5395" t="str">
            <v>WSTOUDT1Fixed ChargeQuantity</v>
          </cell>
          <cell r="Q5395" t="str">
            <v>West</v>
          </cell>
          <cell r="R5395" t="str">
            <v>T1</v>
          </cell>
          <cell r="S5395" t="str">
            <v>SAC</v>
          </cell>
          <cell r="T5395" t="str">
            <v>SACL</v>
          </cell>
          <cell r="U5395" t="str">
            <v>Seasonal TOU Demand</v>
          </cell>
          <cell r="V5395" t="str">
            <v>WSTOUDT1</v>
          </cell>
          <cell r="X5395" t="str">
            <v>Fixed Charge</v>
          </cell>
          <cell r="Y5395" t="str">
            <v>$/customer/day</v>
          </cell>
          <cell r="Z5395">
            <v>365</v>
          </cell>
          <cell r="AA5395" t="str">
            <v>Fixed</v>
          </cell>
          <cell r="AB5395" t="str">
            <v>TUOS</v>
          </cell>
          <cell r="AC5395" t="str">
            <v>Quantity</v>
          </cell>
          <cell r="AD5395" t="str">
            <v>TUOS_Quantity_EE</v>
          </cell>
          <cell r="AE5395">
            <v>18.446088794926006</v>
          </cell>
          <cell r="AF5395">
            <v>18.823450277681921</v>
          </cell>
          <cell r="AG5395">
            <v>34.162949129018941</v>
          </cell>
          <cell r="AH5395">
            <v>33</v>
          </cell>
          <cell r="AI5395">
            <v>17</v>
          </cell>
        </row>
        <row r="5396">
          <cell r="O5396" t="str">
            <v>WSTOUDT1TUOSSummer Demand Charge kW</v>
          </cell>
          <cell r="P5396" t="str">
            <v>WSTOUDT1Summer Demand Charge kWQuantity</v>
          </cell>
          <cell r="Q5396" t="str">
            <v>West</v>
          </cell>
          <cell r="R5396" t="str">
            <v>T1</v>
          </cell>
          <cell r="S5396" t="str">
            <v>SAC</v>
          </cell>
          <cell r="T5396" t="str">
            <v>SACL</v>
          </cell>
          <cell r="U5396" t="str">
            <v>Seasonal TOU Demand</v>
          </cell>
          <cell r="V5396" t="str">
            <v>WSTOUDT1</v>
          </cell>
          <cell r="X5396" t="str">
            <v>Summer Demand Charge kW</v>
          </cell>
          <cell r="Y5396" t="str">
            <v>$/kW/month</v>
          </cell>
          <cell r="Z5396">
            <v>1</v>
          </cell>
          <cell r="AA5396" t="str">
            <v>Other</v>
          </cell>
          <cell r="AB5396" t="str">
            <v>TUOS</v>
          </cell>
          <cell r="AC5396" t="str">
            <v>Quantity</v>
          </cell>
          <cell r="AD5396" t="str">
            <v>TUOS_Quantity_EE</v>
          </cell>
          <cell r="AE5396">
            <v>8122.9270401691338</v>
          </cell>
          <cell r="AF5396">
            <v>8289.1020936601217</v>
          </cell>
          <cell r="AG5396">
            <v>8250.7551980171884</v>
          </cell>
          <cell r="AH5396">
            <v>6714.653288103792</v>
          </cell>
          <cell r="AI5396">
            <v>2915.9246128421414</v>
          </cell>
        </row>
        <row r="5397">
          <cell r="O5397" t="str">
            <v>WSTOUDT1TUOSNon Summer Demand Charge kW</v>
          </cell>
          <cell r="P5397" t="str">
            <v>WSTOUDT1Non Summer Demand Charge kWQuantity</v>
          </cell>
          <cell r="Q5397" t="str">
            <v>West</v>
          </cell>
          <cell r="R5397" t="str">
            <v>T1</v>
          </cell>
          <cell r="S5397" t="str">
            <v>SAC</v>
          </cell>
          <cell r="T5397" t="str">
            <v>SACL</v>
          </cell>
          <cell r="U5397" t="str">
            <v>Seasonal TOU Demand</v>
          </cell>
          <cell r="V5397" t="str">
            <v>WSTOUDT1</v>
          </cell>
          <cell r="X5397" t="str">
            <v>Non Summer Demand Charge kW</v>
          </cell>
          <cell r="Y5397" t="str">
            <v>$/kW/month</v>
          </cell>
          <cell r="Z5397">
            <v>1</v>
          </cell>
          <cell r="AA5397" t="str">
            <v>Other</v>
          </cell>
          <cell r="AB5397" t="str">
            <v>TUOS</v>
          </cell>
          <cell r="AC5397" t="str">
            <v>Quantity</v>
          </cell>
          <cell r="AD5397" t="str">
            <v>TUOS_Quantity_EE</v>
          </cell>
          <cell r="AE5397">
            <v>21822.069830866811</v>
          </cell>
          <cell r="AF5397">
            <v>22268.495559362935</v>
          </cell>
          <cell r="AG5397">
            <v>17475.254146246629</v>
          </cell>
          <cell r="AH5397">
            <v>13958.350150008077</v>
          </cell>
          <cell r="AI5397">
            <v>6259.2127864690146</v>
          </cell>
        </row>
        <row r="5398">
          <cell r="O5398" t="str">
            <v>WSTOUDT1TUOSVolume Non Summer Charge</v>
          </cell>
          <cell r="P5398" t="str">
            <v>WSTOUDT1Volume Non Summer ChargeQuantity</v>
          </cell>
          <cell r="Q5398" t="str">
            <v>West</v>
          </cell>
          <cell r="R5398" t="str">
            <v>T1</v>
          </cell>
          <cell r="S5398" t="str">
            <v>SAC</v>
          </cell>
          <cell r="T5398" t="str">
            <v>SACL</v>
          </cell>
          <cell r="U5398" t="str">
            <v>Seasonal TOU Demand</v>
          </cell>
          <cell r="V5398" t="str">
            <v>WSTOUDT1</v>
          </cell>
          <cell r="X5398" t="str">
            <v>Volume Non Summer Charge</v>
          </cell>
          <cell r="Y5398" t="str">
            <v>$/kWh</v>
          </cell>
          <cell r="Z5398">
            <v>1</v>
          </cell>
          <cell r="AA5398" t="str">
            <v>Volume</v>
          </cell>
          <cell r="AB5398" t="str">
            <v>TUOS</v>
          </cell>
          <cell r="AC5398" t="str">
            <v>Quantity</v>
          </cell>
          <cell r="AD5398" t="str">
            <v>TUOS_Qty_STOUD_SACL</v>
          </cell>
          <cell r="AE5398">
            <v>5798468.9771362161</v>
          </cell>
          <cell r="AF5398">
            <v>8113622.3483152771</v>
          </cell>
          <cell r="AG5398">
            <v>12970254.407051871</v>
          </cell>
          <cell r="AH5398">
            <v>6910667.4432233023</v>
          </cell>
          <cell r="AI5398">
            <v>3136100.7316150493</v>
          </cell>
        </row>
        <row r="5399">
          <cell r="O5399" t="str">
            <v>WSTOUDT1TUOSVolume Summer No Charge</v>
          </cell>
          <cell r="P5399" t="str">
            <v>WSTOUDT1Volume Summer No ChargeQuantity</v>
          </cell>
          <cell r="Q5399" t="str">
            <v>West</v>
          </cell>
          <cell r="R5399" t="str">
            <v>T1</v>
          </cell>
          <cell r="S5399" t="str">
            <v>SAC</v>
          </cell>
          <cell r="T5399" t="str">
            <v>SACL</v>
          </cell>
          <cell r="U5399" t="str">
            <v>Seasonal TOU Demand</v>
          </cell>
          <cell r="V5399" t="str">
            <v>WSTOUDT1</v>
          </cell>
          <cell r="X5399" t="str">
            <v>Volume Summer No Charge</v>
          </cell>
          <cell r="Y5399" t="str">
            <v>$/kWh</v>
          </cell>
          <cell r="Z5399">
            <v>1</v>
          </cell>
          <cell r="AA5399" t="str">
            <v>Volume</v>
          </cell>
          <cell r="AB5399" t="str">
            <v>TUOS</v>
          </cell>
          <cell r="AC5399" t="str">
            <v>Quantity</v>
          </cell>
          <cell r="AD5399" t="str">
            <v>TUOS_Qty_STOUD_SACL</v>
          </cell>
          <cell r="AH5399">
            <v>2512004.350523124</v>
          </cell>
          <cell r="AI5399">
            <v>1089512.5367814449</v>
          </cell>
        </row>
        <row r="5400">
          <cell r="O5400" t="str">
            <v>WSTOUDT1TUOSFixed Charge</v>
          </cell>
          <cell r="P5400" t="str">
            <v>WSTOUDT1Fixed ChargeRate</v>
          </cell>
          <cell r="Q5400" t="str">
            <v>West</v>
          </cell>
          <cell r="R5400" t="str">
            <v>T1</v>
          </cell>
          <cell r="S5400" t="str">
            <v>SAC</v>
          </cell>
          <cell r="T5400" t="str">
            <v>SACL</v>
          </cell>
          <cell r="U5400" t="str">
            <v>Seasonal TOU Demand</v>
          </cell>
          <cell r="V5400" t="str">
            <v>WSTOUDT1</v>
          </cell>
          <cell r="W5400" t="str">
            <v>NTFC</v>
          </cell>
          <cell r="X5400" t="str">
            <v>Fixed Charge</v>
          </cell>
          <cell r="Y5400" t="str">
            <v>$/customer/day</v>
          </cell>
          <cell r="Z5400">
            <v>365</v>
          </cell>
          <cell r="AA5400" t="str">
            <v>Fixed</v>
          </cell>
          <cell r="AB5400" t="str">
            <v>TUOS</v>
          </cell>
          <cell r="AC5400" t="str">
            <v>Rate</v>
          </cell>
          <cell r="AD5400" t="str">
            <v>TUOS_Rate_SAC</v>
          </cell>
          <cell r="AE5400">
            <v>4.0861799999999997</v>
          </cell>
          <cell r="AF5400">
            <v>4.5046048320000001</v>
          </cell>
          <cell r="AG5400">
            <v>4.5046048320000001</v>
          </cell>
          <cell r="AH5400">
            <v>6.0330000000000004</v>
          </cell>
          <cell r="AI5400">
            <v>6.13</v>
          </cell>
        </row>
        <row r="5401">
          <cell r="O5401" t="str">
            <v>WSTOUDT1TUOSSummer Demand Charge kW</v>
          </cell>
          <cell r="P5401" t="str">
            <v>WSTOUDT1Summer Demand Charge kWRate</v>
          </cell>
          <cell r="Q5401" t="str">
            <v>West</v>
          </cell>
          <cell r="R5401" t="str">
            <v>T1</v>
          </cell>
          <cell r="S5401" t="str">
            <v>SAC</v>
          </cell>
          <cell r="T5401" t="str">
            <v>SACL</v>
          </cell>
          <cell r="U5401" t="str">
            <v>Seasonal TOU Demand</v>
          </cell>
          <cell r="V5401" t="str">
            <v>WSTOUDT1</v>
          </cell>
          <cell r="W5401" t="str">
            <v>NTDCP</v>
          </cell>
          <cell r="X5401" t="str">
            <v>Summer Demand Charge kW</v>
          </cell>
          <cell r="Y5401" t="str">
            <v>$/kW/month</v>
          </cell>
          <cell r="Z5401">
            <v>1</v>
          </cell>
          <cell r="AA5401" t="str">
            <v>Other</v>
          </cell>
          <cell r="AB5401" t="str">
            <v>TUOS</v>
          </cell>
          <cell r="AC5401" t="str">
            <v>Rate</v>
          </cell>
          <cell r="AD5401" t="str">
            <v>TUOS_Rate_SAC</v>
          </cell>
          <cell r="AE5401">
            <v>0.87349500000000002</v>
          </cell>
          <cell r="AF5401">
            <v>0.92590470000000002</v>
          </cell>
          <cell r="AG5401">
            <v>0.92590470000000002</v>
          </cell>
          <cell r="AH5401">
            <v>1.2769999999999999</v>
          </cell>
          <cell r="AI5401">
            <v>0.82899999999999996</v>
          </cell>
        </row>
        <row r="5402">
          <cell r="O5402" t="str">
            <v>WSTOUDT1TUOSNon Summer Demand Charge kW</v>
          </cell>
          <cell r="P5402" t="str">
            <v>WSTOUDT1Non Summer Demand Charge kWRate</v>
          </cell>
          <cell r="Q5402" t="str">
            <v>West</v>
          </cell>
          <cell r="R5402" t="str">
            <v>T1</v>
          </cell>
          <cell r="S5402" t="str">
            <v>SAC</v>
          </cell>
          <cell r="T5402" t="str">
            <v>SACL</v>
          </cell>
          <cell r="U5402" t="str">
            <v>Seasonal TOU Demand</v>
          </cell>
          <cell r="V5402" t="str">
            <v>WSTOUDT1</v>
          </cell>
          <cell r="W5402" t="str">
            <v>NTDCOP</v>
          </cell>
          <cell r="X5402" t="str">
            <v>Non Summer Demand Charge kW</v>
          </cell>
          <cell r="Y5402" t="str">
            <v>$/kW/month</v>
          </cell>
          <cell r="Z5402">
            <v>1</v>
          </cell>
          <cell r="AA5402" t="str">
            <v>Other</v>
          </cell>
          <cell r="AB5402" t="str">
            <v>TUOS</v>
          </cell>
          <cell r="AC5402" t="str">
            <v>Rate</v>
          </cell>
          <cell r="AD5402" t="str">
            <v>TUOS_Rate_SAC</v>
          </cell>
          <cell r="AE5402">
            <v>0.87349500000000002</v>
          </cell>
          <cell r="AF5402">
            <v>0.92590470000000002</v>
          </cell>
          <cell r="AG5402">
            <v>0.92590470000000002</v>
          </cell>
          <cell r="AH5402">
            <v>1.2769999999999999</v>
          </cell>
          <cell r="AI5402">
            <v>0.82899999999999996</v>
          </cell>
        </row>
        <row r="5403">
          <cell r="O5403" t="str">
            <v>WSTOUDT1TUOSVolume Non Summer Charge</v>
          </cell>
          <cell r="P5403" t="str">
            <v>WSTOUDT1Volume Non Summer ChargeRate</v>
          </cell>
          <cell r="Q5403" t="str">
            <v>West</v>
          </cell>
          <cell r="R5403" t="str">
            <v>T1</v>
          </cell>
          <cell r="S5403" t="str">
            <v>SAC</v>
          </cell>
          <cell r="T5403" t="str">
            <v>SACL</v>
          </cell>
          <cell r="U5403" t="str">
            <v>Seasonal TOU Demand</v>
          </cell>
          <cell r="V5403" t="str">
            <v>WSTOUDT1</v>
          </cell>
          <cell r="W5403" t="str">
            <v>NTVC</v>
          </cell>
          <cell r="X5403" t="str">
            <v>Volume Non Summer Charge</v>
          </cell>
          <cell r="Y5403" t="str">
            <v>$/kWh</v>
          </cell>
          <cell r="Z5403">
            <v>1</v>
          </cell>
          <cell r="AA5403" t="str">
            <v>Volume</v>
          </cell>
          <cell r="AB5403" t="str">
            <v>TUOS</v>
          </cell>
          <cell r="AC5403" t="str">
            <v>Rate</v>
          </cell>
          <cell r="AD5403" t="str">
            <v>TUOS_Rate_SAC</v>
          </cell>
          <cell r="AE5403">
            <v>9.9886311700567981E-3</v>
          </cell>
          <cell r="AF5403">
            <v>1.2756140745273986E-2</v>
          </cell>
          <cell r="AG5403">
            <v>1.0914724736633238E-2</v>
          </cell>
          <cell r="AH5403">
            <v>1.521E-2</v>
          </cell>
          <cell r="AI5403">
            <v>1.5869999999999999E-2</v>
          </cell>
        </row>
        <row r="5404">
          <cell r="O5404" t="str">
            <v>WSTOUDT1TUOSVolume Summer No Charge</v>
          </cell>
          <cell r="P5404" t="str">
            <v>WSTOUDT1Volume Summer No ChargeRate</v>
          </cell>
          <cell r="Q5404" t="str">
            <v>West</v>
          </cell>
          <cell r="R5404" t="str">
            <v>T1</v>
          </cell>
          <cell r="S5404" t="str">
            <v>SAC</v>
          </cell>
          <cell r="T5404" t="str">
            <v>SACL</v>
          </cell>
          <cell r="U5404" t="str">
            <v>Seasonal TOU Demand</v>
          </cell>
          <cell r="V5404" t="str">
            <v>WSTOUDT1</v>
          </cell>
          <cell r="W5404" t="str">
            <v>NTVC</v>
          </cell>
          <cell r="X5404" t="str">
            <v>Volume Summer No Charge</v>
          </cell>
          <cell r="Y5404" t="str">
            <v>$/kWh</v>
          </cell>
          <cell r="Z5404">
            <v>1</v>
          </cell>
          <cell r="AA5404" t="str">
            <v>Volume</v>
          </cell>
          <cell r="AB5404" t="str">
            <v>TUOS</v>
          </cell>
          <cell r="AC5404" t="str">
            <v>Rate</v>
          </cell>
          <cell r="AD5404" t="str">
            <v>TUOS_Rate_SAC</v>
          </cell>
          <cell r="AH5404">
            <v>1.521E-2</v>
          </cell>
          <cell r="AI5404">
            <v>1.5869999999999999E-2</v>
          </cell>
        </row>
        <row r="5405">
          <cell r="O5405" t="str">
            <v>WSTOUDT1TUOSFixed Charge</v>
          </cell>
          <cell r="P5405" t="str">
            <v>WSTOUDT1Fixed ChargeRevenue</v>
          </cell>
          <cell r="Q5405" t="str">
            <v>West</v>
          </cell>
          <cell r="R5405" t="str">
            <v>T1</v>
          </cell>
          <cell r="S5405" t="str">
            <v>SAC</v>
          </cell>
          <cell r="T5405" t="str">
            <v>SACL</v>
          </cell>
          <cell r="U5405" t="str">
            <v>Seasonal TOU Demand</v>
          </cell>
          <cell r="V5405" t="str">
            <v>WSTOUDT1</v>
          </cell>
          <cell r="X5405" t="str">
            <v>Fixed Charge</v>
          </cell>
          <cell r="Y5405" t="str">
            <v>$</v>
          </cell>
          <cell r="Z5405">
            <v>365</v>
          </cell>
          <cell r="AA5405" t="str">
            <v>Fixed</v>
          </cell>
          <cell r="AB5405" t="str">
            <v>TUOS</v>
          </cell>
          <cell r="AC5405" t="str">
            <v>Revenue</v>
          </cell>
          <cell r="AD5405" t="str">
            <v>Revenue_SAC</v>
          </cell>
          <cell r="AE5405">
            <v>27511.524275898519</v>
          </cell>
          <cell r="AF5405">
            <v>30949.154852651573</v>
          </cell>
          <cell r="AG5405">
            <v>56170.063788511354</v>
          </cell>
          <cell r="AH5405">
            <v>72866.573999999993</v>
          </cell>
          <cell r="AI5405">
            <v>38036.649999999994</v>
          </cell>
        </row>
        <row r="5406">
          <cell r="O5406" t="str">
            <v>WSTOUDT1TUOSSummer Demand Charge kW</v>
          </cell>
          <cell r="P5406" t="str">
            <v>WSTOUDT1Summer Demand Charge kWRevenue</v>
          </cell>
          <cell r="Q5406" t="str">
            <v>West</v>
          </cell>
          <cell r="R5406" t="str">
            <v>T1</v>
          </cell>
          <cell r="S5406" t="str">
            <v>SAC</v>
          </cell>
          <cell r="T5406" t="str">
            <v>SACL</v>
          </cell>
          <cell r="U5406" t="str">
            <v>Seasonal TOU Demand</v>
          </cell>
          <cell r="V5406" t="str">
            <v>WSTOUDT1</v>
          </cell>
          <cell r="X5406" t="str">
            <v>Summer Demand Charge kW</v>
          </cell>
          <cell r="Y5406" t="str">
            <v>$</v>
          </cell>
          <cell r="Z5406">
            <v>1</v>
          </cell>
          <cell r="AA5406" t="str">
            <v>Other</v>
          </cell>
          <cell r="AB5406" t="str">
            <v>TUOS</v>
          </cell>
          <cell r="AC5406" t="str">
            <v>Revenue</v>
          </cell>
          <cell r="AD5406" t="str">
            <v>Revenue_SAC</v>
          </cell>
          <cell r="AE5406">
            <v>7095.336154952538</v>
          </cell>
          <cell r="AF5406">
            <v>7674.9185872997468</v>
          </cell>
          <cell r="AG5406">
            <v>7639.4130163935461</v>
          </cell>
          <cell r="AH5406">
            <v>8574.612248908541</v>
          </cell>
          <cell r="AI5406">
            <v>2417.3015040461351</v>
          </cell>
        </row>
        <row r="5407">
          <cell r="O5407" t="str">
            <v>WSTOUDT1TUOSNon Summer Demand Charge kW</v>
          </cell>
          <cell r="P5407" t="str">
            <v>WSTOUDT1Non Summer Demand Charge kWRevenue</v>
          </cell>
          <cell r="Q5407" t="str">
            <v>West</v>
          </cell>
          <cell r="R5407" t="str">
            <v>T1</v>
          </cell>
          <cell r="S5407" t="str">
            <v>SAC</v>
          </cell>
          <cell r="T5407" t="str">
            <v>SACL</v>
          </cell>
          <cell r="U5407" t="str">
            <v>Seasonal TOU Demand</v>
          </cell>
          <cell r="V5407" t="str">
            <v>WSTOUDT1</v>
          </cell>
          <cell r="X5407" t="str">
            <v>Non Summer Demand Charge kW</v>
          </cell>
          <cell r="Y5407" t="str">
            <v>$</v>
          </cell>
          <cell r="Z5407">
            <v>1</v>
          </cell>
          <cell r="AA5407" t="str">
            <v>Other</v>
          </cell>
          <cell r="AB5407" t="str">
            <v>TUOS</v>
          </cell>
          <cell r="AC5407" t="str">
            <v>Revenue</v>
          </cell>
          <cell r="AD5407" t="str">
            <v>Revenue_SAC</v>
          </cell>
          <cell r="AE5407">
            <v>19061.468886913004</v>
          </cell>
          <cell r="AF5407">
            <v>20618.50470034327</v>
          </cell>
          <cell r="AG5407">
            <v>16180.419947704242</v>
          </cell>
          <cell r="AH5407">
            <v>17824.813141560313</v>
          </cell>
          <cell r="AI5407">
            <v>5188.8873999828129</v>
          </cell>
        </row>
        <row r="5408">
          <cell r="O5408" t="str">
            <v>WSTOUDT1TUOSVolume Non Summer Charge</v>
          </cell>
          <cell r="P5408" t="str">
            <v>WSTOUDT1Volume Non Summer ChargeRevenue</v>
          </cell>
          <cell r="Q5408" t="str">
            <v>West</v>
          </cell>
          <cell r="R5408" t="str">
            <v>T1</v>
          </cell>
          <cell r="S5408" t="str">
            <v>SAC</v>
          </cell>
          <cell r="T5408" t="str">
            <v>SACL</v>
          </cell>
          <cell r="U5408" t="str">
            <v>Seasonal TOU Demand</v>
          </cell>
          <cell r="V5408" t="str">
            <v>WSTOUDT1</v>
          </cell>
          <cell r="X5408" t="str">
            <v>Volume Non Summer Charge</v>
          </cell>
          <cell r="Y5408" t="str">
            <v>$</v>
          </cell>
          <cell r="Z5408">
            <v>1</v>
          </cell>
          <cell r="AA5408" t="str">
            <v>Volume</v>
          </cell>
          <cell r="AB5408" t="str">
            <v>TUOS</v>
          </cell>
          <cell r="AC5408" t="str">
            <v>Revenue</v>
          </cell>
          <cell r="AD5408" t="str">
            <v>Revenue_SAC</v>
          </cell>
          <cell r="AE5408">
            <v>57918.767963630169</v>
          </cell>
          <cell r="AF5408">
            <v>103498.5086291101</v>
          </cell>
          <cell r="AG5408">
            <v>141566.75661707533</v>
          </cell>
          <cell r="AH5408">
            <v>105111.25181142642</v>
          </cell>
          <cell r="AI5408">
            <v>49769.918610730827</v>
          </cell>
        </row>
        <row r="5409">
          <cell r="O5409" t="str">
            <v>WSTOUDT1TUOSVolume Summer No Charge</v>
          </cell>
          <cell r="P5409" t="str">
            <v>WSTOUDT1Volume Summer No ChargeRevenue</v>
          </cell>
          <cell r="Q5409" t="str">
            <v>West</v>
          </cell>
          <cell r="R5409" t="str">
            <v>T1</v>
          </cell>
          <cell r="S5409" t="str">
            <v>SAC</v>
          </cell>
          <cell r="T5409" t="str">
            <v>SACL</v>
          </cell>
          <cell r="U5409" t="str">
            <v>Seasonal TOU Demand</v>
          </cell>
          <cell r="V5409" t="str">
            <v>WSTOUDT1</v>
          </cell>
          <cell r="X5409" t="str">
            <v>Volume Summer No Charge</v>
          </cell>
          <cell r="Y5409" t="str">
            <v>$</v>
          </cell>
          <cell r="Z5409">
            <v>1</v>
          </cell>
          <cell r="AA5409" t="str">
            <v>Volume</v>
          </cell>
          <cell r="AB5409" t="str">
            <v>TUOS</v>
          </cell>
          <cell r="AC5409" t="str">
            <v>Revenue</v>
          </cell>
          <cell r="AD5409" t="str">
            <v>Revenue_SAC</v>
          </cell>
          <cell r="AH5409">
            <v>38207.586171456715</v>
          </cell>
          <cell r="AI5409">
            <v>17290.56395872153</v>
          </cell>
        </row>
        <row r="5410">
          <cell r="O5410" t="str">
            <v>WSTOUDT1TUOSTotal</v>
          </cell>
          <cell r="P5410" t="str">
            <v>WSTOUDT1TotalRevenue - Total</v>
          </cell>
          <cell r="Q5410" t="str">
            <v>West</v>
          </cell>
          <cell r="R5410" t="str">
            <v>T1</v>
          </cell>
          <cell r="S5410" t="str">
            <v>SAC</v>
          </cell>
          <cell r="T5410" t="str">
            <v>SACL</v>
          </cell>
          <cell r="U5410" t="str">
            <v>Seasonal TOU Demand</v>
          </cell>
          <cell r="V5410" t="str">
            <v>WSTOUDT1</v>
          </cell>
          <cell r="X5410" t="str">
            <v>Total</v>
          </cell>
          <cell r="Y5410" t="str">
            <v>$</v>
          </cell>
          <cell r="AB5410" t="str">
            <v>TUOS</v>
          </cell>
          <cell r="AC5410" t="str">
            <v>Revenue - Total</v>
          </cell>
          <cell r="AD5410" t="str">
            <v>Revenue - Total</v>
          </cell>
          <cell r="AE5410">
            <v>111587.09728139424</v>
          </cell>
          <cell r="AF5410">
            <v>162741.0867694047</v>
          </cell>
          <cell r="AG5410">
            <v>221556.65336968447</v>
          </cell>
          <cell r="AH5410">
            <v>242584.83737335197</v>
          </cell>
          <cell r="AI5410">
            <v>112703.32147348129</v>
          </cell>
        </row>
        <row r="5411">
          <cell r="O5411" t="str">
            <v>WSTOUDT1JSFixed Charge</v>
          </cell>
          <cell r="P5411" t="str">
            <v>WSTOUDT1Fixed ChargeQuantity</v>
          </cell>
          <cell r="Q5411" t="str">
            <v>West</v>
          </cell>
          <cell r="R5411" t="str">
            <v>T1</v>
          </cell>
          <cell r="S5411" t="str">
            <v>SAC</v>
          </cell>
          <cell r="T5411" t="str">
            <v>SACL</v>
          </cell>
          <cell r="U5411" t="str">
            <v>Seasonal TOU Demand</v>
          </cell>
          <cell r="V5411" t="str">
            <v>WSTOUDT1</v>
          </cell>
          <cell r="X5411" t="str">
            <v>Fixed Charge</v>
          </cell>
          <cell r="Y5411" t="str">
            <v>$/customer/day</v>
          </cell>
          <cell r="Z5411">
            <v>365</v>
          </cell>
          <cell r="AA5411" t="str">
            <v>Fixed</v>
          </cell>
          <cell r="AB5411" t="str">
            <v>JS</v>
          </cell>
          <cell r="AC5411" t="str">
            <v>Quantity</v>
          </cell>
          <cell r="AD5411" t="str">
            <v>JS_Quantity</v>
          </cell>
          <cell r="AE5411">
            <v>18.446088794926006</v>
          </cell>
          <cell r="AF5411">
            <v>18.823450277681921</v>
          </cell>
          <cell r="AG5411">
            <v>34.162949129018941</v>
          </cell>
          <cell r="AH5411">
            <v>33</v>
          </cell>
          <cell r="AI5411">
            <v>17</v>
          </cell>
        </row>
        <row r="5412">
          <cell r="O5412" t="str">
            <v>WSTOUDT1JSVolume Non Summer Charge</v>
          </cell>
          <cell r="P5412" t="str">
            <v>WSTOUDT1Volume Non Summer ChargeQuantity</v>
          </cell>
          <cell r="Q5412" t="str">
            <v>West</v>
          </cell>
          <cell r="R5412" t="str">
            <v>T1</v>
          </cell>
          <cell r="S5412" t="str">
            <v>SAC</v>
          </cell>
          <cell r="T5412" t="str">
            <v>SACL</v>
          </cell>
          <cell r="U5412" t="str">
            <v>Seasonal TOU Demand</v>
          </cell>
          <cell r="V5412" t="str">
            <v>WSTOUDT1</v>
          </cell>
          <cell r="X5412" t="str">
            <v>Volume Non Summer Charge</v>
          </cell>
          <cell r="Y5412" t="str">
            <v>$/kWh</v>
          </cell>
          <cell r="Z5412">
            <v>1</v>
          </cell>
          <cell r="AA5412" t="str">
            <v>Volume</v>
          </cell>
          <cell r="AB5412" t="str">
            <v>JS</v>
          </cell>
          <cell r="AC5412" t="str">
            <v>Quantity</v>
          </cell>
          <cell r="AD5412" t="str">
            <v>JS_Quantity_STOUD</v>
          </cell>
          <cell r="AE5412">
            <v>7382511.8010782246</v>
          </cell>
          <cell r="AF5412">
            <v>7533539.7848795513</v>
          </cell>
          <cell r="AG5412">
            <v>11976227.522670243</v>
          </cell>
          <cell r="AH5412">
            <v>6910667.4432233023</v>
          </cell>
          <cell r="AI5412">
            <v>3136100.7316150493</v>
          </cell>
        </row>
        <row r="5413">
          <cell r="O5413" t="str">
            <v>WSTOUDT1JSVolume Summer No Charge</v>
          </cell>
          <cell r="P5413" t="str">
            <v>WSTOUDT1Volume Summer No ChargeQuantity</v>
          </cell>
          <cell r="Q5413" t="str">
            <v>West</v>
          </cell>
          <cell r="R5413" t="str">
            <v>T1</v>
          </cell>
          <cell r="S5413" t="str">
            <v>SAC</v>
          </cell>
          <cell r="T5413" t="str">
            <v>SACL</v>
          </cell>
          <cell r="U5413" t="str">
            <v>Seasonal TOU Demand</v>
          </cell>
          <cell r="V5413" t="str">
            <v>WSTOUDT1</v>
          </cell>
          <cell r="X5413" t="str">
            <v>Volume Summer No Charge</v>
          </cell>
          <cell r="Y5413" t="str">
            <v>$/kWh</v>
          </cell>
          <cell r="Z5413">
            <v>1</v>
          </cell>
          <cell r="AA5413" t="str">
            <v>Volume</v>
          </cell>
          <cell r="AB5413" t="str">
            <v>JS</v>
          </cell>
          <cell r="AC5413" t="str">
            <v>Quantity</v>
          </cell>
          <cell r="AD5413" t="str">
            <v>JS_Quantity_STOUD</v>
          </cell>
          <cell r="AH5413">
            <v>2512004.350523124</v>
          </cell>
          <cell r="AI5413">
            <v>1089512.5367814449</v>
          </cell>
        </row>
        <row r="5414">
          <cell r="O5414" t="str">
            <v>WSTOUDT1JSFixed Charge</v>
          </cell>
          <cell r="P5414" t="str">
            <v>WSTOUDT1Fixed ChargeRate</v>
          </cell>
          <cell r="Q5414" t="str">
            <v>West</v>
          </cell>
          <cell r="R5414" t="str">
            <v>T1</v>
          </cell>
          <cell r="S5414" t="str">
            <v>SAC</v>
          </cell>
          <cell r="T5414" t="str">
            <v>SACL</v>
          </cell>
          <cell r="U5414" t="str">
            <v>Seasonal TOU Demand</v>
          </cell>
          <cell r="V5414" t="str">
            <v>WSTOUDT1</v>
          </cell>
          <cell r="W5414" t="str">
            <v>JSCF</v>
          </cell>
          <cell r="X5414" t="str">
            <v>Fixed Charge</v>
          </cell>
          <cell r="Y5414" t="str">
            <v>$/customer/day</v>
          </cell>
          <cell r="Z5414">
            <v>365</v>
          </cell>
          <cell r="AA5414" t="str">
            <v>Fixed</v>
          </cell>
          <cell r="AB5414" t="str">
            <v>JS</v>
          </cell>
          <cell r="AC5414" t="str">
            <v>Rate</v>
          </cell>
          <cell r="AD5414" t="str">
            <v>JS_Rate</v>
          </cell>
          <cell r="AE5414">
            <v>0.52114284195462635</v>
          </cell>
          <cell r="AF5414">
            <v>0.50710714478107033</v>
          </cell>
          <cell r="AG5414">
            <v>0.41153094959211634</v>
          </cell>
          <cell r="AH5414">
            <v>0.28000000000000003</v>
          </cell>
          <cell r="AI5414">
            <v>0.34499999999999997</v>
          </cell>
        </row>
        <row r="5415">
          <cell r="O5415" t="str">
            <v>WSTOUDT1JSVolume Non Summer Charge</v>
          </cell>
          <cell r="P5415" t="str">
            <v>WSTOUDT1Volume Non Summer ChargeRate</v>
          </cell>
          <cell r="Q5415" t="str">
            <v>West</v>
          </cell>
          <cell r="R5415" t="str">
            <v>T1</v>
          </cell>
          <cell r="S5415" t="str">
            <v>SAC</v>
          </cell>
          <cell r="T5415" t="str">
            <v>SACL</v>
          </cell>
          <cell r="U5415" t="str">
            <v>Seasonal TOU Demand</v>
          </cell>
          <cell r="V5415" t="str">
            <v>WSTOUDT1</v>
          </cell>
          <cell r="W5415" t="str">
            <v>JSCV</v>
          </cell>
          <cell r="X5415" t="str">
            <v>Volume Non Summer Charge</v>
          </cell>
          <cell r="Y5415" t="str">
            <v>$/kWh</v>
          </cell>
          <cell r="Z5415">
            <v>1</v>
          </cell>
          <cell r="AA5415" t="str">
            <v>Volume</v>
          </cell>
          <cell r="AB5415" t="str">
            <v>JS</v>
          </cell>
          <cell r="AC5415" t="str">
            <v>Rate</v>
          </cell>
          <cell r="AD5415" t="str">
            <v>JS_Rate</v>
          </cell>
          <cell r="AE5415">
            <v>6.4230630447923212E-4</v>
          </cell>
          <cell r="AF5415">
            <v>6.0979236673115429E-4</v>
          </cell>
          <cell r="AG5415">
            <v>5.4822067015332311E-4</v>
          </cell>
          <cell r="AH5415">
            <v>3.8000000000000002E-4</v>
          </cell>
          <cell r="AI5415">
            <v>5.0000000000000001E-4</v>
          </cell>
        </row>
        <row r="5416">
          <cell r="O5416" t="str">
            <v>WSTOUDT1JSVolume Summer No Charge</v>
          </cell>
          <cell r="P5416" t="str">
            <v>WSTOUDT1Volume Summer No ChargeRate</v>
          </cell>
          <cell r="Q5416" t="str">
            <v>West</v>
          </cell>
          <cell r="R5416" t="str">
            <v>T1</v>
          </cell>
          <cell r="S5416" t="str">
            <v>SAC</v>
          </cell>
          <cell r="T5416" t="str">
            <v>SACL</v>
          </cell>
          <cell r="U5416" t="str">
            <v>Seasonal TOU Demand</v>
          </cell>
          <cell r="V5416" t="str">
            <v>WSTOUDT1</v>
          </cell>
          <cell r="W5416" t="str">
            <v>JSCV</v>
          </cell>
          <cell r="X5416" t="str">
            <v>Volume Summer No Charge</v>
          </cell>
          <cell r="Y5416" t="str">
            <v>$/kWh</v>
          </cell>
          <cell r="Z5416">
            <v>1</v>
          </cell>
          <cell r="AA5416" t="str">
            <v>Volume</v>
          </cell>
          <cell r="AB5416" t="str">
            <v>JS</v>
          </cell>
          <cell r="AC5416" t="str">
            <v>Rate</v>
          </cell>
          <cell r="AD5416" t="str">
            <v>JS_Rate</v>
          </cell>
          <cell r="AH5416">
            <v>3.8000000000000002E-4</v>
          </cell>
          <cell r="AI5416">
            <v>5.0000000000000001E-4</v>
          </cell>
        </row>
        <row r="5417">
          <cell r="O5417" t="str">
            <v>WSTOUDT1JSFixed Charge</v>
          </cell>
          <cell r="P5417" t="str">
            <v>WSTOUDT1Fixed ChargeRevenue</v>
          </cell>
          <cell r="Q5417" t="str">
            <v>West</v>
          </cell>
          <cell r="R5417" t="str">
            <v>T1</v>
          </cell>
          <cell r="S5417" t="str">
            <v>SAC</v>
          </cell>
          <cell r="T5417" t="str">
            <v>SACL</v>
          </cell>
          <cell r="U5417" t="str">
            <v>Seasonal TOU Demand</v>
          </cell>
          <cell r="V5417" t="str">
            <v>WSTOUDT1</v>
          </cell>
          <cell r="X5417" t="str">
            <v>Fixed Charge</v>
          </cell>
          <cell r="Y5417" t="str">
            <v>$</v>
          </cell>
          <cell r="Z5417">
            <v>365</v>
          </cell>
          <cell r="AA5417" t="str">
            <v>Fixed</v>
          </cell>
          <cell r="AB5417" t="str">
            <v>JS</v>
          </cell>
          <cell r="AC5417" t="str">
            <v>Revenue</v>
          </cell>
          <cell r="AD5417" t="str">
            <v>Revenue_SAC</v>
          </cell>
          <cell r="AE5417">
            <v>3508.7622052003212</v>
          </cell>
          <cell r="AF5417">
            <v>3484.1097357139597</v>
          </cell>
          <cell r="AG5417">
            <v>5131.5754770152998</v>
          </cell>
          <cell r="AH5417">
            <v>3381.84</v>
          </cell>
          <cell r="AI5417">
            <v>2140.7249999999999</v>
          </cell>
        </row>
        <row r="5418">
          <cell r="O5418" t="str">
            <v>WSTOUDT1JSVolume Non Summer Charge</v>
          </cell>
          <cell r="P5418" t="str">
            <v>WSTOUDT1Volume Non Summer ChargeRevenue</v>
          </cell>
          <cell r="Q5418" t="str">
            <v>West</v>
          </cell>
          <cell r="R5418" t="str">
            <v>T1</v>
          </cell>
          <cell r="S5418" t="str">
            <v>SAC</v>
          </cell>
          <cell r="T5418" t="str">
            <v>SACL</v>
          </cell>
          <cell r="U5418" t="str">
            <v>Seasonal TOU Demand</v>
          </cell>
          <cell r="V5418" t="str">
            <v>WSTOUDT1</v>
          </cell>
          <cell r="X5418" t="str">
            <v>Volume Non Summer Charge</v>
          </cell>
          <cell r="Y5418" t="str">
            <v>$</v>
          </cell>
          <cell r="Z5418">
            <v>1</v>
          </cell>
          <cell r="AA5418" t="str">
            <v>Volume</v>
          </cell>
          <cell r="AB5418" t="str">
            <v>JS</v>
          </cell>
          <cell r="AC5418" t="str">
            <v>Revenue</v>
          </cell>
          <cell r="AD5418" t="str">
            <v>Revenue_SAC</v>
          </cell>
          <cell r="AE5418">
            <v>4741.8338727248747</v>
          </cell>
          <cell r="AF5418">
            <v>4593.8950552850129</v>
          </cell>
          <cell r="AG5418">
            <v>6565.6154783869533</v>
          </cell>
          <cell r="AH5418">
            <v>2626.0536284248551</v>
          </cell>
          <cell r="AI5418">
            <v>1568.0503658075247</v>
          </cell>
        </row>
        <row r="5419">
          <cell r="O5419" t="str">
            <v>WSTOUDT1JSVolume Summer No Charge</v>
          </cell>
          <cell r="P5419" t="str">
            <v>WSTOUDT1Volume Summer No ChargeRevenue</v>
          </cell>
          <cell r="Q5419" t="str">
            <v>West</v>
          </cell>
          <cell r="R5419" t="str">
            <v>T1</v>
          </cell>
          <cell r="S5419" t="str">
            <v>SAC</v>
          </cell>
          <cell r="T5419" t="str">
            <v>SACL</v>
          </cell>
          <cell r="U5419" t="str">
            <v>Seasonal TOU Demand</v>
          </cell>
          <cell r="V5419" t="str">
            <v>WSTOUDT1</v>
          </cell>
          <cell r="X5419" t="str">
            <v>Volume Summer No Charge</v>
          </cell>
          <cell r="Y5419" t="str">
            <v>$</v>
          </cell>
          <cell r="Z5419">
            <v>1</v>
          </cell>
          <cell r="AA5419" t="str">
            <v>Volume</v>
          </cell>
          <cell r="AB5419" t="str">
            <v>JS</v>
          </cell>
          <cell r="AC5419" t="str">
            <v>Revenue</v>
          </cell>
          <cell r="AD5419" t="str">
            <v>Revenue_SAC</v>
          </cell>
          <cell r="AH5419">
            <v>954.56165319878721</v>
          </cell>
          <cell r="AI5419">
            <v>544.75626839072243</v>
          </cell>
        </row>
        <row r="5420">
          <cell r="O5420" t="str">
            <v>WSTOUDT1JSTotal</v>
          </cell>
          <cell r="P5420" t="str">
            <v>WSTOUDT1TotalRevenue - Total</v>
          </cell>
          <cell r="Q5420" t="str">
            <v>West</v>
          </cell>
          <cell r="R5420" t="str">
            <v>T1</v>
          </cell>
          <cell r="S5420" t="str">
            <v>SAC</v>
          </cell>
          <cell r="T5420" t="str">
            <v>SACL</v>
          </cell>
          <cell r="U5420" t="str">
            <v>Seasonal TOU Demand</v>
          </cell>
          <cell r="V5420" t="str">
            <v>WSTOUDT1</v>
          </cell>
          <cell r="X5420" t="str">
            <v>Total</v>
          </cell>
          <cell r="Y5420" t="str">
            <v>$</v>
          </cell>
          <cell r="AB5420" t="str">
            <v>JS</v>
          </cell>
          <cell r="AC5420" t="str">
            <v>Revenue - Total</v>
          </cell>
          <cell r="AD5420" t="str">
            <v>Revenue - Total</v>
          </cell>
          <cell r="AE5420">
            <v>8250.5960779251964</v>
          </cell>
          <cell r="AF5420">
            <v>8078.0047909989726</v>
          </cell>
          <cell r="AG5420">
            <v>11697.190955402253</v>
          </cell>
          <cell r="AH5420">
            <v>6962.4552816236428</v>
          </cell>
          <cell r="AI5420">
            <v>4253.531634198247</v>
          </cell>
        </row>
        <row r="5421">
          <cell r="O5421" t="str">
            <v>WSTOUDT1NUOSFixed Charge</v>
          </cell>
          <cell r="P5421" t="str">
            <v>WSTOUDT1Fixed ChargeRevenue</v>
          </cell>
          <cell r="Q5421" t="str">
            <v>West</v>
          </cell>
          <cell r="R5421" t="str">
            <v>T1</v>
          </cell>
          <cell r="S5421" t="str">
            <v>SAC</v>
          </cell>
          <cell r="T5421" t="str">
            <v>SACL</v>
          </cell>
          <cell r="U5421" t="str">
            <v>Seasonal TOU Demand</v>
          </cell>
          <cell r="V5421" t="str">
            <v>WSTOUDT1</v>
          </cell>
          <cell r="X5421" t="str">
            <v>Fixed Charge</v>
          </cell>
          <cell r="Y5421" t="str">
            <v>$</v>
          </cell>
          <cell r="Z5421">
            <v>365</v>
          </cell>
          <cell r="AA5421" t="str">
            <v>Fixed</v>
          </cell>
          <cell r="AB5421" t="str">
            <v>NUOS</v>
          </cell>
          <cell r="AC5421" t="str">
            <v>Revenue</v>
          </cell>
          <cell r="AD5421" t="str">
            <v>NUOS_Revenue</v>
          </cell>
          <cell r="AE5421">
            <v>606676.6025487521</v>
          </cell>
          <cell r="AF5421">
            <v>621866.08912912407</v>
          </cell>
          <cell r="AG5421">
            <v>1164738.5889130523</v>
          </cell>
          <cell r="AH5421">
            <v>1165973.8860000002</v>
          </cell>
          <cell r="AI5421">
            <v>635565.74</v>
          </cell>
        </row>
        <row r="5422">
          <cell r="O5422" t="str">
            <v>WSTOUDT1NUOSNon Summer Demand Charge kW</v>
          </cell>
          <cell r="P5422" t="str">
            <v>WSTOUDT1Non Summer Demand Charge kWRevenue</v>
          </cell>
          <cell r="Q5422" t="str">
            <v>West</v>
          </cell>
          <cell r="R5422" t="str">
            <v>T1</v>
          </cell>
          <cell r="S5422" t="str">
            <v>SAC</v>
          </cell>
          <cell r="T5422" t="str">
            <v>SACL</v>
          </cell>
          <cell r="U5422" t="str">
            <v>Seasonal TOU Demand</v>
          </cell>
          <cell r="V5422" t="str">
            <v>WSTOUDT1</v>
          </cell>
          <cell r="X5422" t="str">
            <v>Non Summer Demand Charge kW</v>
          </cell>
          <cell r="Y5422" t="str">
            <v>$</v>
          </cell>
          <cell r="Z5422">
            <v>1</v>
          </cell>
          <cell r="AA5422" t="str">
            <v>Other</v>
          </cell>
          <cell r="AB5422" t="str">
            <v>NUOS</v>
          </cell>
          <cell r="AC5422" t="str">
            <v>Revenue</v>
          </cell>
          <cell r="AD5422" t="str">
            <v>NUOS_Revenue</v>
          </cell>
          <cell r="AE5422">
            <v>837955.37025652931</v>
          </cell>
          <cell r="AF5422">
            <v>831195.5621081423</v>
          </cell>
          <cell r="AG5422">
            <v>674535.39156753267</v>
          </cell>
          <cell r="AH5422">
            <v>569975.27002542978</v>
          </cell>
          <cell r="AI5422">
            <v>265165.2904859733</v>
          </cell>
        </row>
        <row r="5423">
          <cell r="O5423" t="str">
            <v>WSTOUDT1NUOSSummer Demand Charge kW</v>
          </cell>
          <cell r="P5423" t="str">
            <v>WSTOUDT1Summer Demand Charge kWRevenue</v>
          </cell>
          <cell r="Q5423" t="str">
            <v>West</v>
          </cell>
          <cell r="R5423" t="str">
            <v>T1</v>
          </cell>
          <cell r="S5423" t="str">
            <v>SAC</v>
          </cell>
          <cell r="T5423" t="str">
            <v>SACL</v>
          </cell>
          <cell r="U5423" t="str">
            <v>Seasonal TOU Demand</v>
          </cell>
          <cell r="V5423" t="str">
            <v>WSTOUDT1</v>
          </cell>
          <cell r="X5423" t="str">
            <v>Summer Demand Charge kW</v>
          </cell>
          <cell r="Y5423" t="str">
            <v>$</v>
          </cell>
          <cell r="Z5423">
            <v>1</v>
          </cell>
          <cell r="AA5423" t="str">
            <v>Other</v>
          </cell>
          <cell r="AB5423" t="str">
            <v>NUOS</v>
          </cell>
          <cell r="AC5423" t="str">
            <v>Revenue</v>
          </cell>
          <cell r="AD5423" t="str">
            <v>NUOS_Revenue</v>
          </cell>
          <cell r="AE5423">
            <v>1268664.6978855086</v>
          </cell>
          <cell r="AF5423">
            <v>1361669.9769280818</v>
          </cell>
          <cell r="AG5423">
            <v>1490142.8374078432</v>
          </cell>
          <cell r="AH5423">
            <v>1342695.6447556745</v>
          </cell>
          <cell r="AI5423">
            <v>644810.0733362342</v>
          </cell>
        </row>
        <row r="5424">
          <cell r="O5424" t="str">
            <v>WSTOUDT1NUOSVolume Charge</v>
          </cell>
          <cell r="P5424" t="str">
            <v>WSTOUDT1Volume ChargeRevenue</v>
          </cell>
          <cell r="Q5424" t="str">
            <v>West</v>
          </cell>
          <cell r="R5424" t="str">
            <v>T1</v>
          </cell>
          <cell r="S5424" t="str">
            <v>SAC</v>
          </cell>
          <cell r="T5424" t="str">
            <v>SACL</v>
          </cell>
          <cell r="U5424" t="str">
            <v>Seasonal TOU Demand</v>
          </cell>
          <cell r="V5424" t="str">
            <v>WSTOUDT1</v>
          </cell>
          <cell r="X5424" t="str">
            <v>Volume Charge</v>
          </cell>
          <cell r="Y5424" t="str">
            <v>$</v>
          </cell>
          <cell r="Z5424">
            <v>1</v>
          </cell>
          <cell r="AA5424" t="str">
            <v>Volume</v>
          </cell>
          <cell r="AB5424" t="str">
            <v>NUOS</v>
          </cell>
          <cell r="AC5424" t="str">
            <v>Revenue</v>
          </cell>
          <cell r="AD5424" t="str">
            <v>NUOS_Revenue</v>
          </cell>
          <cell r="AE5424">
            <v>62660.601836355047</v>
          </cell>
          <cell r="AF5424">
            <v>108092.40368439512</v>
          </cell>
          <cell r="AG5424">
            <v>148132.37209546228</v>
          </cell>
          <cell r="AH5424">
            <v>0</v>
          </cell>
          <cell r="AI5424">
            <v>0</v>
          </cell>
        </row>
        <row r="5425">
          <cell r="O5425" t="str">
            <v>WSTOUDT1NUOSVolume Non Summer Charge</v>
          </cell>
          <cell r="P5425" t="str">
            <v>WSTOUDT1Volume Non Summer ChargeRevenue</v>
          </cell>
          <cell r="Q5425" t="str">
            <v>West</v>
          </cell>
          <cell r="R5425" t="str">
            <v>T1</v>
          </cell>
          <cell r="S5425" t="str">
            <v>SAC</v>
          </cell>
          <cell r="T5425" t="str">
            <v>SACL</v>
          </cell>
          <cell r="U5425" t="str">
            <v>Seasonal TOU Demand</v>
          </cell>
          <cell r="V5425" t="str">
            <v>WSTOUDT1</v>
          </cell>
          <cell r="X5425" t="str">
            <v>Volume Non Summer Charge</v>
          </cell>
          <cell r="Y5425" t="str">
            <v>$</v>
          </cell>
          <cell r="Z5425">
            <v>1</v>
          </cell>
          <cell r="AA5425" t="str">
            <v>Volume</v>
          </cell>
          <cell r="AB5425" t="str">
            <v>NUOS</v>
          </cell>
          <cell r="AC5425" t="str">
            <v>Revenue</v>
          </cell>
          <cell r="AD5425" t="str">
            <v>NUOS_Revenue</v>
          </cell>
          <cell r="AE5425">
            <v>109400.83102786494</v>
          </cell>
          <cell r="AF5425">
            <v>120089.61752050259</v>
          </cell>
          <cell r="AG5425">
            <v>427689.70609281596</v>
          </cell>
          <cell r="AH5425">
            <v>424660.51438607194</v>
          </cell>
          <cell r="AI5425">
            <v>281465.04066245072</v>
          </cell>
        </row>
        <row r="5426">
          <cell r="O5426" t="str">
            <v>WSTOUDT1NUOSVolume Summer No Charge</v>
          </cell>
          <cell r="P5426" t="str">
            <v>WSTOUDT1Volume Summer No ChargeRevenue</v>
          </cell>
          <cell r="Q5426" t="str">
            <v>West</v>
          </cell>
          <cell r="R5426" t="str">
            <v>T1</v>
          </cell>
          <cell r="S5426" t="str">
            <v>SAC</v>
          </cell>
          <cell r="T5426" t="str">
            <v>SACL</v>
          </cell>
          <cell r="U5426" t="str">
            <v>Seasonal TOU Demand</v>
          </cell>
          <cell r="V5426" t="str">
            <v>WSTOUDT1</v>
          </cell>
          <cell r="X5426" t="str">
            <v>Volume Summer No Charge</v>
          </cell>
          <cell r="Y5426" t="str">
            <v>$</v>
          </cell>
          <cell r="Z5426">
            <v>1</v>
          </cell>
          <cell r="AA5426" t="str">
            <v>Volume</v>
          </cell>
          <cell r="AB5426" t="str">
            <v>NUOS</v>
          </cell>
          <cell r="AC5426" t="str">
            <v>Revenue</v>
          </cell>
          <cell r="AD5426" t="str">
            <v>NUOS_Revenue</v>
          </cell>
          <cell r="AE5426">
            <v>0</v>
          </cell>
          <cell r="AF5426">
            <v>0</v>
          </cell>
          <cell r="AG5426">
            <v>0</v>
          </cell>
          <cell r="AH5426">
            <v>39162.147824655505</v>
          </cell>
          <cell r="AI5426">
            <v>17835.320227112254</v>
          </cell>
        </row>
        <row r="5427">
          <cell r="O5427" t="str">
            <v>WSTOUDT1NUOSTotal</v>
          </cell>
          <cell r="P5427" t="str">
            <v>WSTOUDT1TotalRevenue - Total</v>
          </cell>
          <cell r="Q5427" t="str">
            <v>West</v>
          </cell>
          <cell r="R5427" t="str">
            <v>T1</v>
          </cell>
          <cell r="S5427" t="str">
            <v>SAC</v>
          </cell>
          <cell r="T5427" t="str">
            <v>SACL</v>
          </cell>
          <cell r="U5427" t="str">
            <v>Seasonal TOU Demand</v>
          </cell>
          <cell r="V5427" t="str">
            <v>WSTOUDT1</v>
          </cell>
          <cell r="X5427" t="str">
            <v>Total</v>
          </cell>
          <cell r="Y5427" t="str">
            <v>$</v>
          </cell>
          <cell r="AB5427" t="str">
            <v>NUOS</v>
          </cell>
          <cell r="AC5427" t="str">
            <v>Revenue - Total</v>
          </cell>
          <cell r="AD5427" t="str">
            <v>Revenue - Total</v>
          </cell>
          <cell r="AE5427">
            <v>2885358.1035550097</v>
          </cell>
          <cell r="AF5427">
            <v>3042913.6493702461</v>
          </cell>
          <cell r="AG5427">
            <v>3905238.8960767067</v>
          </cell>
          <cell r="AH5427">
            <v>3542467.4629918318</v>
          </cell>
          <cell r="AI5427">
            <v>1844841.4647117704</v>
          </cell>
        </row>
        <row r="5428">
          <cell r="O5428" t="str">
            <v>-</v>
          </cell>
          <cell r="P5428" t="str">
            <v>-</v>
          </cell>
          <cell r="Q5428" t="str">
            <v>-</v>
          </cell>
          <cell r="V5428" t="str">
            <v>-</v>
          </cell>
          <cell r="AG5428">
            <v>0</v>
          </cell>
        </row>
        <row r="5429">
          <cell r="O5429" t="str">
            <v>WLTOUDT1DUOSFixed Charge</v>
          </cell>
          <cell r="P5429" t="str">
            <v>WLTOUDT1Fixed ChargeQuantity</v>
          </cell>
          <cell r="Q5429" t="str">
            <v>West</v>
          </cell>
          <cell r="R5429" t="str">
            <v>T1</v>
          </cell>
          <cell r="S5429" t="str">
            <v>SAC</v>
          </cell>
          <cell r="T5429" t="str">
            <v>SACL</v>
          </cell>
          <cell r="U5429" t="str">
            <v>ToU Demand</v>
          </cell>
          <cell r="V5429" t="str">
            <v>WLTOUDT1</v>
          </cell>
          <cell r="X5429" t="str">
            <v>Fixed Charge</v>
          </cell>
          <cell r="Y5429" t="str">
            <v>$/customer/day</v>
          </cell>
          <cell r="Z5429">
            <v>365</v>
          </cell>
          <cell r="AA5429" t="str">
            <v>Fixed</v>
          </cell>
          <cell r="AB5429" t="str">
            <v>DUOS</v>
          </cell>
          <cell r="AC5429" t="str">
            <v>Quantity</v>
          </cell>
          <cell r="AD5429" t="str">
            <v>DUOS_Quantity_SAC</v>
          </cell>
          <cell r="AE5429">
            <v>29.513742071881609</v>
          </cell>
          <cell r="AF5429">
            <v>22.588140333218305</v>
          </cell>
          <cell r="AG5429">
            <v>5.6938248548364898</v>
          </cell>
          <cell r="AH5429">
            <v>5</v>
          </cell>
          <cell r="AI5429">
            <v>1</v>
          </cell>
        </row>
        <row r="5430">
          <cell r="O5430" t="str">
            <v>WLTOUDT1DUOSPeak Demand Charge kVA</v>
          </cell>
          <cell r="P5430" t="str">
            <v>WLTOUDT1Peak Demand Charge kVAQuantity</v>
          </cell>
          <cell r="Q5430" t="str">
            <v>West</v>
          </cell>
          <cell r="R5430" t="str">
            <v>T1</v>
          </cell>
          <cell r="S5430" t="str">
            <v>SAC</v>
          </cell>
          <cell r="T5430" t="str">
            <v>SACL</v>
          </cell>
          <cell r="U5430" t="str">
            <v>ToU Demand</v>
          </cell>
          <cell r="V5430" t="str">
            <v>WLTOUDT1</v>
          </cell>
          <cell r="X5430" t="str">
            <v>Peak Demand Charge kVA</v>
          </cell>
          <cell r="Y5430" t="str">
            <v>$/kVA/month</v>
          </cell>
          <cell r="Z5430">
            <v>1</v>
          </cell>
          <cell r="AA5430" t="str">
            <v>Other</v>
          </cell>
          <cell r="AB5430" t="str">
            <v>DUOS</v>
          </cell>
          <cell r="AC5430" t="str">
            <v>Quantity</v>
          </cell>
          <cell r="AD5430" t="str">
            <v>DUOS_Quantity_SAC</v>
          </cell>
          <cell r="AE5430">
            <v>52756.655095137423</v>
          </cell>
          <cell r="AF5430">
            <v>41628.626009068212</v>
          </cell>
          <cell r="AG5430">
            <v>640.00641145309885</v>
          </cell>
          <cell r="AH5430">
            <v>863.21299999999997</v>
          </cell>
          <cell r="AI5430">
            <v>608.86200000000008</v>
          </cell>
        </row>
        <row r="5431">
          <cell r="O5431" t="str">
            <v>WLTOUDT1DUOSExcess Demand Charge</v>
          </cell>
          <cell r="P5431" t="str">
            <v>WLTOUDT1Excess Demand ChargeQuantity</v>
          </cell>
          <cell r="Q5431" t="str">
            <v>West</v>
          </cell>
          <cell r="R5431" t="str">
            <v>T1</v>
          </cell>
          <cell r="S5431" t="str">
            <v>SAC</v>
          </cell>
          <cell r="T5431" t="str">
            <v>SACL</v>
          </cell>
          <cell r="U5431" t="str">
            <v>ToU Demand</v>
          </cell>
          <cell r="V5431" t="str">
            <v>WLTOUDT1</v>
          </cell>
          <cell r="X5431" t="str">
            <v>Excess Demand Charge</v>
          </cell>
          <cell r="Y5431" t="str">
            <v>$/kVA/month</v>
          </cell>
          <cell r="Z5431">
            <v>1</v>
          </cell>
          <cell r="AA5431" t="str">
            <v>Other</v>
          </cell>
          <cell r="AB5431" t="str">
            <v>DUOS</v>
          </cell>
          <cell r="AC5431" t="str">
            <v>Quantity</v>
          </cell>
          <cell r="AD5431" t="str">
            <v>DUOS_Quantity_SAC</v>
          </cell>
          <cell r="AE5431">
            <v>22994.481099365752</v>
          </cell>
          <cell r="AF5431">
            <v>17598.668603154048</v>
          </cell>
          <cell r="AG5431">
            <v>113.59180585398795</v>
          </cell>
          <cell r="AH5431">
            <v>122.64000000000001</v>
          </cell>
          <cell r="AI5431">
            <v>96.331999999999994</v>
          </cell>
        </row>
        <row r="5432">
          <cell r="O5432" t="str">
            <v>WLTOUDT1DUOSVolume Charge</v>
          </cell>
          <cell r="P5432" t="str">
            <v>WLTOUDT1Volume ChargeQuantity</v>
          </cell>
          <cell r="Q5432" t="str">
            <v>West</v>
          </cell>
          <cell r="R5432" t="str">
            <v>T1</v>
          </cell>
          <cell r="S5432" t="str">
            <v>SAC</v>
          </cell>
          <cell r="T5432" t="str">
            <v>SACL</v>
          </cell>
          <cell r="U5432" t="str">
            <v>ToU Demand</v>
          </cell>
          <cell r="V5432" t="str">
            <v>WLTOUDT1</v>
          </cell>
          <cell r="X5432" t="str">
            <v>Volume Charge</v>
          </cell>
          <cell r="Y5432" t="str">
            <v>$/kWh</v>
          </cell>
          <cell r="Z5432">
            <v>1</v>
          </cell>
          <cell r="AA5432" t="str">
            <v>Volume</v>
          </cell>
          <cell r="AB5432" t="str">
            <v>DUOS</v>
          </cell>
          <cell r="AC5432" t="str">
            <v>Quantity</v>
          </cell>
          <cell r="AD5432" t="str">
            <v>DUOS_Quantity_SAC</v>
          </cell>
          <cell r="AE5432">
            <v>25913899.914735731</v>
          </cell>
          <cell r="AF5432">
            <v>15390428.023102971</v>
          </cell>
          <cell r="AG5432">
            <v>1626408.0544564342</v>
          </cell>
          <cell r="AH5432">
            <v>366723.81230152608</v>
          </cell>
          <cell r="AI5432">
            <v>213667.01631514996</v>
          </cell>
        </row>
        <row r="5433">
          <cell r="O5433" t="str">
            <v>WLTOUDT1DUOSFixed Charge</v>
          </cell>
          <cell r="P5433" t="str">
            <v>WLTOUDT1Fixed ChargeRate</v>
          </cell>
          <cell r="Q5433" t="str">
            <v>West</v>
          </cell>
          <cell r="R5433" t="str">
            <v>T1</v>
          </cell>
          <cell r="S5433" t="str">
            <v>SAC</v>
          </cell>
          <cell r="T5433" t="str">
            <v>SACL</v>
          </cell>
          <cell r="U5433" t="str">
            <v>ToU Demand</v>
          </cell>
          <cell r="V5433" t="str">
            <v>WLTOUDT1</v>
          </cell>
          <cell r="W5433" t="str">
            <v>NDFC</v>
          </cell>
          <cell r="X5433" t="str">
            <v>Fixed Charge</v>
          </cell>
          <cell r="Y5433" t="str">
            <v>$/customer/day</v>
          </cell>
          <cell r="Z5433">
            <v>365</v>
          </cell>
          <cell r="AA5433" t="str">
            <v>Fixed</v>
          </cell>
          <cell r="AB5433" t="str">
            <v>DUOS</v>
          </cell>
          <cell r="AC5433" t="str">
            <v>Rate</v>
          </cell>
          <cell r="AD5433" t="str">
            <v>DUOS_Rate_SAC</v>
          </cell>
          <cell r="AE5433">
            <v>551.80959999999993</v>
          </cell>
          <cell r="AF5433">
            <v>551.80959999999993</v>
          </cell>
          <cell r="AG5433">
            <v>571.11351945392482</v>
          </cell>
          <cell r="AH5433">
            <v>565.16300000000001</v>
          </cell>
          <cell r="AI5433">
            <v>572.79300000000001</v>
          </cell>
        </row>
        <row r="5434">
          <cell r="O5434" t="str">
            <v>WLTOUDT1DUOSPeak Demand Charge kVA</v>
          </cell>
          <cell r="P5434" t="str">
            <v>WLTOUDT1Peak Demand Charge kVARate</v>
          </cell>
          <cell r="Q5434" t="str">
            <v>West</v>
          </cell>
          <cell r="R5434" t="str">
            <v>T1</v>
          </cell>
          <cell r="S5434" t="str">
            <v>SAC</v>
          </cell>
          <cell r="T5434" t="str">
            <v>SACL</v>
          </cell>
          <cell r="U5434" t="str">
            <v>ToU Demand</v>
          </cell>
          <cell r="V5434" t="str">
            <v>WLTOUDT1</v>
          </cell>
          <cell r="W5434" t="str">
            <v>NDKVADCP</v>
          </cell>
          <cell r="X5434" t="str">
            <v>Peak Demand Charge kVA</v>
          </cell>
          <cell r="Y5434" t="str">
            <v>$/kVA/month</v>
          </cell>
          <cell r="Z5434">
            <v>1</v>
          </cell>
          <cell r="AA5434" t="str">
            <v>Other</v>
          </cell>
          <cell r="AB5434" t="str">
            <v>DUOS</v>
          </cell>
          <cell r="AC5434" t="str">
            <v>Rate</v>
          </cell>
          <cell r="AD5434" t="str">
            <v>DUOS_Rate_SAC</v>
          </cell>
          <cell r="AE5434">
            <v>34.1</v>
          </cell>
          <cell r="AF5434">
            <v>34.810696595524959</v>
          </cell>
          <cell r="AG5434">
            <v>38.292500110575816</v>
          </cell>
          <cell r="AH5434">
            <v>42.343000000000004</v>
          </cell>
          <cell r="AI5434">
            <v>58.7</v>
          </cell>
        </row>
        <row r="5435">
          <cell r="O5435" t="str">
            <v>WLTOUDT1DUOSExcess Demand Charge</v>
          </cell>
          <cell r="P5435" t="str">
            <v>WLTOUDT1Excess Demand ChargeRate</v>
          </cell>
          <cell r="Q5435" t="str">
            <v>West</v>
          </cell>
          <cell r="R5435" t="str">
            <v>T1</v>
          </cell>
          <cell r="S5435" t="str">
            <v>SAC</v>
          </cell>
          <cell r="T5435" t="str">
            <v>SACL</v>
          </cell>
          <cell r="U5435" t="str">
            <v>ToU Demand</v>
          </cell>
          <cell r="V5435" t="str">
            <v>WLTOUDT1</v>
          </cell>
          <cell r="W5435" t="str">
            <v>NDMEKVADC</v>
          </cell>
          <cell r="X5435" t="str">
            <v>Excess Demand Charge</v>
          </cell>
          <cell r="Y5435" t="str">
            <v>$/kVA/month</v>
          </cell>
          <cell r="Z5435">
            <v>1</v>
          </cell>
          <cell r="AA5435" t="str">
            <v>Other</v>
          </cell>
          <cell r="AB5435" t="str">
            <v>DUOS</v>
          </cell>
          <cell r="AC5435" t="str">
            <v>Rate</v>
          </cell>
          <cell r="AD5435" t="str">
            <v>DUOS_Rate_SAC</v>
          </cell>
          <cell r="AE5435">
            <v>6.82</v>
          </cell>
          <cell r="AF5435">
            <v>6.9621393191049918</v>
          </cell>
          <cell r="AG5435">
            <v>7.6585000221151631</v>
          </cell>
          <cell r="AH5435">
            <v>6.351</v>
          </cell>
          <cell r="AI5435">
            <v>8.8049999999999997</v>
          </cell>
        </row>
        <row r="5436">
          <cell r="O5436" t="str">
            <v>WLTOUDT1DUOSVolume Charge</v>
          </cell>
          <cell r="P5436" t="str">
            <v>WLTOUDT1Volume ChargeRate</v>
          </cell>
          <cell r="Q5436" t="str">
            <v>West</v>
          </cell>
          <cell r="R5436" t="str">
            <v>T1</v>
          </cell>
          <cell r="S5436" t="str">
            <v>SAC</v>
          </cell>
          <cell r="T5436" t="str">
            <v>SACL</v>
          </cell>
          <cell r="U5436" t="str">
            <v>ToU Demand</v>
          </cell>
          <cell r="V5436" t="str">
            <v>WLTOUDT1</v>
          </cell>
          <cell r="W5436" t="str">
            <v>NDVC</v>
          </cell>
          <cell r="X5436" t="str">
            <v>Volume Charge</v>
          </cell>
          <cell r="Y5436" t="str">
            <v>$/kWh</v>
          </cell>
          <cell r="Z5436">
            <v>1</v>
          </cell>
          <cell r="AA5436" t="str">
            <v>Volume</v>
          </cell>
          <cell r="AB5436" t="str">
            <v>DUOS</v>
          </cell>
          <cell r="AC5436" t="str">
            <v>Rate</v>
          </cell>
          <cell r="AD5436" t="str">
            <v>DUOS_Rate_SAC</v>
          </cell>
          <cell r="AE5436">
            <v>5.0416267149662759E-3</v>
          </cell>
          <cell r="AF5436">
            <v>1.20842834730182E-2</v>
          </cell>
          <cell r="AG5436">
            <v>4.6925677436231758E-2</v>
          </cell>
          <cell r="AH5436">
            <v>3.6269999999999997E-2</v>
          </cell>
          <cell r="AI5436">
            <v>5.3740000000000003E-2</v>
          </cell>
        </row>
        <row r="5437">
          <cell r="O5437" t="str">
            <v>WLTOUDT1DUOSFixed Charge</v>
          </cell>
          <cell r="P5437" t="str">
            <v>WLTOUDT1Fixed ChargeRevenue</v>
          </cell>
          <cell r="Q5437" t="str">
            <v>West</v>
          </cell>
          <cell r="R5437" t="str">
            <v>T1</v>
          </cell>
          <cell r="S5437" t="str">
            <v>SAC</v>
          </cell>
          <cell r="T5437" t="str">
            <v>SACL</v>
          </cell>
          <cell r="U5437" t="str">
            <v>ToU Demand</v>
          </cell>
          <cell r="V5437" t="str">
            <v>WLTOUDT1</v>
          </cell>
          <cell r="X5437" t="str">
            <v>Fixed Charge</v>
          </cell>
          <cell r="Y5437" t="str">
            <v>$</v>
          </cell>
          <cell r="Z5437">
            <v>365</v>
          </cell>
          <cell r="AA5437" t="str">
            <v>Fixed</v>
          </cell>
          <cell r="AB5437" t="str">
            <v>DUOS</v>
          </cell>
          <cell r="AC5437" t="str">
            <v>Revenue</v>
          </cell>
          <cell r="AD5437" t="str">
            <v>Revenue_SAC</v>
          </cell>
          <cell r="AE5437">
            <v>5944377.6656236779</v>
          </cell>
          <cell r="AF5437">
            <v>4549488.7289362261</v>
          </cell>
          <cell r="AG5437">
            <v>1186914.4284799637</v>
          </cell>
          <cell r="AH5437">
            <v>1034248.29</v>
          </cell>
          <cell r="AI5437">
            <v>209069.44500000001</v>
          </cell>
        </row>
        <row r="5438">
          <cell r="O5438" t="str">
            <v>WLTOUDT1DUOSPeak Demand Charge kVA</v>
          </cell>
          <cell r="P5438" t="str">
            <v>WLTOUDT1Peak Demand Charge kVARevenue</v>
          </cell>
          <cell r="Q5438" t="str">
            <v>West</v>
          </cell>
          <cell r="R5438" t="str">
            <v>T1</v>
          </cell>
          <cell r="S5438" t="str">
            <v>SAC</v>
          </cell>
          <cell r="T5438" t="str">
            <v>SACL</v>
          </cell>
          <cell r="U5438" t="str">
            <v>ToU Demand</v>
          </cell>
          <cell r="V5438" t="str">
            <v>WLTOUDT1</v>
          </cell>
          <cell r="X5438" t="str">
            <v>Peak Demand Charge kVA</v>
          </cell>
          <cell r="Y5438" t="str">
            <v>$</v>
          </cell>
          <cell r="Z5438">
            <v>1</v>
          </cell>
          <cell r="AA5438" t="str">
            <v>Other</v>
          </cell>
          <cell r="AB5438" t="str">
            <v>DUOS</v>
          </cell>
          <cell r="AC5438" t="str">
            <v>Revenue</v>
          </cell>
          <cell r="AD5438" t="str">
            <v>Revenue_SAC</v>
          </cell>
          <cell r="AE5438">
            <v>1799001.9387441862</v>
          </cell>
          <cell r="AF5438">
            <v>1449121.4696902526</v>
          </cell>
          <cell r="AG5438">
            <v>24507.445581337019</v>
          </cell>
          <cell r="AH5438">
            <v>36551.028059000004</v>
          </cell>
          <cell r="AI5438">
            <v>35740.199400000005</v>
          </cell>
        </row>
        <row r="5439">
          <cell r="O5439" t="str">
            <v>WLTOUDT1DUOSExcess Demand Charge</v>
          </cell>
          <cell r="P5439" t="str">
            <v>WLTOUDT1Excess Demand ChargeRevenue</v>
          </cell>
          <cell r="Q5439" t="str">
            <v>West</v>
          </cell>
          <cell r="R5439" t="str">
            <v>T1</v>
          </cell>
          <cell r="S5439" t="str">
            <v>SAC</v>
          </cell>
          <cell r="T5439" t="str">
            <v>SACL</v>
          </cell>
          <cell r="U5439" t="str">
            <v>ToU Demand</v>
          </cell>
          <cell r="V5439" t="str">
            <v>WLTOUDT1</v>
          </cell>
          <cell r="X5439" t="str">
            <v>Excess Demand Charge</v>
          </cell>
          <cell r="Y5439" t="str">
            <v>$</v>
          </cell>
          <cell r="Z5439">
            <v>1</v>
          </cell>
          <cell r="AA5439" t="str">
            <v>Other</v>
          </cell>
          <cell r="AB5439" t="str">
            <v>DUOS</v>
          </cell>
          <cell r="AC5439" t="str">
            <v>Revenue</v>
          </cell>
          <cell r="AD5439" t="str">
            <v>Revenue_SAC</v>
          </cell>
          <cell r="AE5439">
            <v>156822.36109767444</v>
          </cell>
          <cell r="AF5439">
            <v>122524.38264591733</v>
          </cell>
          <cell r="AG5439">
            <v>869.94284764486804</v>
          </cell>
          <cell r="AH5439">
            <v>778.88664000000006</v>
          </cell>
          <cell r="AI5439">
            <v>848.20325999999989</v>
          </cell>
        </row>
        <row r="5440">
          <cell r="O5440" t="str">
            <v>WLTOUDT1DUOSVolume Charge</v>
          </cell>
          <cell r="P5440" t="str">
            <v>WLTOUDT1Volume ChargeRevenue</v>
          </cell>
          <cell r="Q5440" t="str">
            <v>West</v>
          </cell>
          <cell r="R5440" t="str">
            <v>T1</v>
          </cell>
          <cell r="S5440" t="str">
            <v>SAC</v>
          </cell>
          <cell r="T5440" t="str">
            <v>SACL</v>
          </cell>
          <cell r="U5440" t="str">
            <v>ToU Demand</v>
          </cell>
          <cell r="V5440" t="str">
            <v>WLTOUDT1</v>
          </cell>
          <cell r="X5440" t="str">
            <v>Volume Charge</v>
          </cell>
          <cell r="Y5440" t="str">
            <v>$</v>
          </cell>
          <cell r="Z5440">
            <v>1</v>
          </cell>
          <cell r="AA5440" t="str">
            <v>Volume</v>
          </cell>
          <cell r="AB5440" t="str">
            <v>DUOS</v>
          </cell>
          <cell r="AC5440" t="str">
            <v>Revenue</v>
          </cell>
          <cell r="AD5440" t="str">
            <v>Revenue_SAC</v>
          </cell>
          <cell r="AE5440">
            <v>130648.21009909397</v>
          </cell>
          <cell r="AF5440">
            <v>185982.2950022594</v>
          </cell>
          <cell r="AG5440">
            <v>76320.299743111886</v>
          </cell>
          <cell r="AH5440">
            <v>13301.072672176349</v>
          </cell>
          <cell r="AI5440">
            <v>11482.465456776159</v>
          </cell>
        </row>
        <row r="5441">
          <cell r="O5441" t="str">
            <v>WLTOUDT1DUOSTotal</v>
          </cell>
          <cell r="P5441" t="str">
            <v>WLTOUDT1TotalRevenue - Total</v>
          </cell>
          <cell r="Q5441" t="str">
            <v>West</v>
          </cell>
          <cell r="R5441" t="str">
            <v>T1</v>
          </cell>
          <cell r="S5441" t="str">
            <v>SAC</v>
          </cell>
          <cell r="T5441" t="str">
            <v>SACL</v>
          </cell>
          <cell r="U5441" t="str">
            <v>ToU Demand</v>
          </cell>
          <cell r="V5441" t="str">
            <v>WLTOUDT1</v>
          </cell>
          <cell r="X5441" t="str">
            <v>Total</v>
          </cell>
          <cell r="Y5441" t="str">
            <v>$</v>
          </cell>
          <cell r="AB5441" t="str">
            <v>DUOS</v>
          </cell>
          <cell r="AC5441" t="str">
            <v>Revenue - Total</v>
          </cell>
          <cell r="AD5441" t="str">
            <v>Revenue - Total</v>
          </cell>
          <cell r="AE5441">
            <v>8030850.1755646328</v>
          </cell>
          <cell r="AF5441">
            <v>6307116.8762746546</v>
          </cell>
          <cell r="AG5441">
            <v>1288612.1166520575</v>
          </cell>
          <cell r="AH5441">
            <v>1084879.2773711763</v>
          </cell>
          <cell r="AI5441">
            <v>257140.31311677617</v>
          </cell>
        </row>
        <row r="5442">
          <cell r="O5442" t="str">
            <v>WLTOUDT1TUOSFixed Charge</v>
          </cell>
          <cell r="P5442" t="str">
            <v>WLTOUDT1Fixed ChargeQuantity</v>
          </cell>
          <cell r="Q5442" t="str">
            <v>West</v>
          </cell>
          <cell r="R5442" t="str">
            <v>T1</v>
          </cell>
          <cell r="S5442" t="str">
            <v>SAC</v>
          </cell>
          <cell r="T5442" t="str">
            <v>SACL</v>
          </cell>
          <cell r="U5442" t="str">
            <v>ToU Demand</v>
          </cell>
          <cell r="V5442" t="str">
            <v>WLTOUDT1</v>
          </cell>
          <cell r="X5442" t="str">
            <v>Fixed Charge</v>
          </cell>
          <cell r="Y5442" t="str">
            <v>$/customer/day</v>
          </cell>
          <cell r="Z5442">
            <v>365</v>
          </cell>
          <cell r="AA5442" t="str">
            <v>Fixed</v>
          </cell>
          <cell r="AB5442" t="str">
            <v>TUOS</v>
          </cell>
          <cell r="AC5442" t="str">
            <v>Quantity</v>
          </cell>
          <cell r="AD5442" t="str">
            <v>TUOS_Quantity_EE</v>
          </cell>
          <cell r="AE5442">
            <v>29.513742071881609</v>
          </cell>
          <cell r="AF5442">
            <v>22.588140333218305</v>
          </cell>
          <cell r="AG5442">
            <v>5.6938248548364898</v>
          </cell>
          <cell r="AH5442">
            <v>5</v>
          </cell>
          <cell r="AI5442">
            <v>1</v>
          </cell>
        </row>
        <row r="5443">
          <cell r="O5443" t="str">
            <v>WLTOUDT1TUOSPeak Demand Charge kVA</v>
          </cell>
          <cell r="P5443" t="str">
            <v>WLTOUDT1Peak Demand Charge kVAQuantity</v>
          </cell>
          <cell r="Q5443" t="str">
            <v>West</v>
          </cell>
          <cell r="R5443" t="str">
            <v>T1</v>
          </cell>
          <cell r="S5443" t="str">
            <v>SAC</v>
          </cell>
          <cell r="T5443" t="str">
            <v>SACL</v>
          </cell>
          <cell r="U5443" t="str">
            <v>ToU Demand</v>
          </cell>
          <cell r="V5443" t="str">
            <v>WLTOUDT1</v>
          </cell>
          <cell r="X5443" t="str">
            <v>Peak Demand Charge kVA</v>
          </cell>
          <cell r="Y5443" t="str">
            <v>$/kVA/month</v>
          </cell>
          <cell r="Z5443">
            <v>1</v>
          </cell>
          <cell r="AA5443" t="str">
            <v>Other</v>
          </cell>
          <cell r="AB5443" t="str">
            <v>TUOS</v>
          </cell>
          <cell r="AC5443" t="str">
            <v>Quantity</v>
          </cell>
          <cell r="AD5443" t="str">
            <v>TUOS_Quantity_EE</v>
          </cell>
          <cell r="AE5443">
            <v>52756.655095137423</v>
          </cell>
          <cell r="AF5443">
            <v>41628.626009068212</v>
          </cell>
          <cell r="AG5443">
            <v>640.00641145309885</v>
          </cell>
          <cell r="AH5443">
            <v>863.21299999999997</v>
          </cell>
          <cell r="AI5443">
            <v>608.86200000000008</v>
          </cell>
        </row>
        <row r="5444">
          <cell r="O5444" t="str">
            <v>WLTOUDT1TUOSExcess Demand Charge</v>
          </cell>
          <cell r="P5444" t="str">
            <v>WLTOUDT1Excess Demand ChargeQuantity</v>
          </cell>
          <cell r="Q5444" t="str">
            <v>West</v>
          </cell>
          <cell r="R5444" t="str">
            <v>T1</v>
          </cell>
          <cell r="S5444" t="str">
            <v>SAC</v>
          </cell>
          <cell r="T5444" t="str">
            <v>SACL</v>
          </cell>
          <cell r="U5444" t="str">
            <v>ToU Demand</v>
          </cell>
          <cell r="V5444" t="str">
            <v>WLTOUDT1</v>
          </cell>
          <cell r="X5444" t="str">
            <v>Excess Demand Charge</v>
          </cell>
          <cell r="Y5444" t="str">
            <v>$/kVA/month</v>
          </cell>
          <cell r="Z5444">
            <v>1</v>
          </cell>
          <cell r="AA5444" t="str">
            <v>Other</v>
          </cell>
          <cell r="AB5444" t="str">
            <v>TUOS</v>
          </cell>
          <cell r="AC5444" t="str">
            <v>Quantity</v>
          </cell>
          <cell r="AD5444" t="str">
            <v>TUOS_Quantity_EE</v>
          </cell>
          <cell r="AE5444">
            <v>22994.481099365752</v>
          </cell>
          <cell r="AF5444">
            <v>17598.668603154048</v>
          </cell>
          <cell r="AG5444">
            <v>113.59180585398795</v>
          </cell>
          <cell r="AH5444">
            <v>122.64000000000001</v>
          </cell>
          <cell r="AI5444">
            <v>96.331999999999994</v>
          </cell>
        </row>
        <row r="5445">
          <cell r="O5445" t="str">
            <v>WLTOUDT1TUOSVolume Charge</v>
          </cell>
          <cell r="P5445" t="str">
            <v>WLTOUDT1Volume ChargeQuantity</v>
          </cell>
          <cell r="Q5445" t="str">
            <v>West</v>
          </cell>
          <cell r="R5445" t="str">
            <v>T1</v>
          </cell>
          <cell r="S5445" t="str">
            <v>SAC</v>
          </cell>
          <cell r="T5445" t="str">
            <v>SACL</v>
          </cell>
          <cell r="U5445" t="str">
            <v>ToU Demand</v>
          </cell>
          <cell r="V5445" t="str">
            <v>WLTOUDT1</v>
          </cell>
          <cell r="X5445" t="str">
            <v>Volume Charge</v>
          </cell>
          <cell r="Y5445" t="str">
            <v>$/kWh</v>
          </cell>
          <cell r="Z5445">
            <v>1</v>
          </cell>
          <cell r="AA5445" t="str">
            <v>Volume</v>
          </cell>
          <cell r="AB5445" t="str">
            <v>TUOS</v>
          </cell>
          <cell r="AC5445" t="str">
            <v>Quantity</v>
          </cell>
          <cell r="AD5445" t="str">
            <v>TUOS_Quantity_EE</v>
          </cell>
          <cell r="AE5445">
            <v>28323892.606806152</v>
          </cell>
          <cell r="AF5445">
            <v>16575490.9808819</v>
          </cell>
          <cell r="AG5445">
            <v>1761399.9229763183</v>
          </cell>
          <cell r="AH5445">
            <v>366723.81230152608</v>
          </cell>
          <cell r="AI5445">
            <v>213667.01631514996</v>
          </cell>
        </row>
        <row r="5446">
          <cell r="O5446" t="str">
            <v>WLTOUDT1TUOSFixed Charge</v>
          </cell>
          <cell r="P5446" t="str">
            <v>WLTOUDT1Fixed ChargeRate</v>
          </cell>
          <cell r="Q5446" t="str">
            <v>West</v>
          </cell>
          <cell r="R5446" t="str">
            <v>T1</v>
          </cell>
          <cell r="S5446" t="str">
            <v>SAC</v>
          </cell>
          <cell r="T5446" t="str">
            <v>SACL</v>
          </cell>
          <cell r="U5446" t="str">
            <v>ToU Demand</v>
          </cell>
          <cell r="V5446" t="str">
            <v>WLTOUDT1</v>
          </cell>
          <cell r="W5446" t="str">
            <v>NTFC</v>
          </cell>
          <cell r="X5446" t="str">
            <v>Fixed Charge</v>
          </cell>
          <cell r="Y5446" t="str">
            <v>$/customer/day</v>
          </cell>
          <cell r="Z5446">
            <v>365</v>
          </cell>
          <cell r="AA5446" t="str">
            <v>Fixed</v>
          </cell>
          <cell r="AB5446" t="str">
            <v>TUOS</v>
          </cell>
          <cell r="AC5446" t="str">
            <v>Rate</v>
          </cell>
          <cell r="AD5446" t="str">
            <v>TUOS_Rate_SAC</v>
          </cell>
          <cell r="AE5446">
            <v>6.527031</v>
          </cell>
          <cell r="AF5446">
            <v>6.9186528600000008</v>
          </cell>
          <cell r="AG5446">
            <v>6.9186528600000008</v>
          </cell>
          <cell r="AH5446">
            <v>9.266</v>
          </cell>
          <cell r="AI5446">
            <v>9.359</v>
          </cell>
        </row>
        <row r="5447">
          <cell r="O5447" t="str">
            <v>WLTOUDT1TUOSPeak Demand Charge kVA</v>
          </cell>
          <cell r="P5447" t="str">
            <v>WLTOUDT1Peak Demand Charge kVARate</v>
          </cell>
          <cell r="Q5447" t="str">
            <v>West</v>
          </cell>
          <cell r="R5447" t="str">
            <v>T1</v>
          </cell>
          <cell r="S5447" t="str">
            <v>SAC</v>
          </cell>
          <cell r="T5447" t="str">
            <v>SACL</v>
          </cell>
          <cell r="U5447" t="str">
            <v>ToU Demand</v>
          </cell>
          <cell r="V5447" t="str">
            <v>WLTOUDT1</v>
          </cell>
          <cell r="W5447" t="str">
            <v>NTKVADCP</v>
          </cell>
          <cell r="X5447" t="str">
            <v>Peak Demand Charge kVA</v>
          </cell>
          <cell r="Y5447" t="str">
            <v>$/kVA/month</v>
          </cell>
          <cell r="Z5447">
            <v>1</v>
          </cell>
          <cell r="AA5447" t="str">
            <v>Other</v>
          </cell>
          <cell r="AB5447" t="str">
            <v>TUOS</v>
          </cell>
          <cell r="AC5447" t="str">
            <v>Rate</v>
          </cell>
          <cell r="AD5447" t="str">
            <v>TUOS_Rate_SAC</v>
          </cell>
          <cell r="AE5447">
            <v>0.65961000000000014</v>
          </cell>
          <cell r="AF5447">
            <v>0.70520369638554237</v>
          </cell>
          <cell r="AG5447">
            <v>0.70520369638554237</v>
          </cell>
          <cell r="AH5447">
            <v>0.97199999999999998</v>
          </cell>
          <cell r="AI5447">
            <v>0.63100000000000001</v>
          </cell>
        </row>
        <row r="5448">
          <cell r="O5448" t="str">
            <v>WLTOUDT1TUOSExcess Demand Charge</v>
          </cell>
          <cell r="P5448" t="str">
            <v>WLTOUDT1Excess Demand ChargeRate</v>
          </cell>
          <cell r="Q5448" t="str">
            <v>West</v>
          </cell>
          <cell r="R5448" t="str">
            <v>T1</v>
          </cell>
          <cell r="S5448" t="str">
            <v>SAC</v>
          </cell>
          <cell r="T5448" t="str">
            <v>SACL</v>
          </cell>
          <cell r="U5448" t="str">
            <v>ToU Demand</v>
          </cell>
          <cell r="V5448" t="str">
            <v>WLTOUDT1</v>
          </cell>
          <cell r="W5448" t="str">
            <v>NTMEKVADC</v>
          </cell>
          <cell r="X5448" t="str">
            <v>Excess Demand Charge</v>
          </cell>
          <cell r="Y5448" t="str">
            <v>$/kVA/month</v>
          </cell>
          <cell r="Z5448">
            <v>1</v>
          </cell>
          <cell r="AA5448" t="str">
            <v>Other</v>
          </cell>
          <cell r="AB5448" t="str">
            <v>TUOS</v>
          </cell>
          <cell r="AC5448" t="str">
            <v>Rate</v>
          </cell>
          <cell r="AD5448" t="str">
            <v>TUOS_Rate_SAC</v>
          </cell>
          <cell r="AE5448">
            <v>0.13192200000000004</v>
          </cell>
          <cell r="AF5448">
            <v>0.14104073927710847</v>
          </cell>
          <cell r="AG5448">
            <v>0.14104073927710847</v>
          </cell>
          <cell r="AH5448">
            <v>0.19400000000000001</v>
          </cell>
          <cell r="AI5448">
            <v>0.126</v>
          </cell>
        </row>
        <row r="5449">
          <cell r="O5449" t="str">
            <v>WLTOUDT1TUOSVolume Charge</v>
          </cell>
          <cell r="P5449" t="str">
            <v>WLTOUDT1Volume ChargeRate</v>
          </cell>
          <cell r="Q5449" t="str">
            <v>West</v>
          </cell>
          <cell r="R5449" t="str">
            <v>T1</v>
          </cell>
          <cell r="S5449" t="str">
            <v>SAC</v>
          </cell>
          <cell r="T5449" t="str">
            <v>SACL</v>
          </cell>
          <cell r="U5449" t="str">
            <v>ToU Demand</v>
          </cell>
          <cell r="V5449" t="str">
            <v>WLTOUDT1</v>
          </cell>
          <cell r="W5449" t="str">
            <v>NTVC</v>
          </cell>
          <cell r="X5449" t="str">
            <v>Volume Charge</v>
          </cell>
          <cell r="Y5449" t="str">
            <v>$/kWh</v>
          </cell>
          <cell r="Z5449">
            <v>1</v>
          </cell>
          <cell r="AA5449" t="str">
            <v>Volume</v>
          </cell>
          <cell r="AB5449" t="str">
            <v>TUOS</v>
          </cell>
          <cell r="AC5449" t="str">
            <v>Rate</v>
          </cell>
          <cell r="AD5449" t="str">
            <v>TUOS_Rate_SAC</v>
          </cell>
          <cell r="AE5449">
            <v>9.9886311700567981E-3</v>
          </cell>
          <cell r="AF5449">
            <v>1.2756140745273986E-2</v>
          </cell>
          <cell r="AG5449">
            <v>1.0914724736633238E-2</v>
          </cell>
          <cell r="AH5449">
            <v>1.521E-2</v>
          </cell>
          <cell r="AI5449">
            <v>1.5869999999999999E-2</v>
          </cell>
        </row>
        <row r="5450">
          <cell r="O5450" t="str">
            <v>WLTOUDT1TUOSFixed Charge</v>
          </cell>
          <cell r="P5450" t="str">
            <v>WLTOUDT1Fixed ChargeRevenue</v>
          </cell>
          <cell r="Q5450" t="str">
            <v>West</v>
          </cell>
          <cell r="R5450" t="str">
            <v>T1</v>
          </cell>
          <cell r="S5450" t="str">
            <v>SAC</v>
          </cell>
          <cell r="T5450" t="str">
            <v>SACL</v>
          </cell>
          <cell r="U5450" t="str">
            <v>ToU Demand</v>
          </cell>
          <cell r="V5450" t="str">
            <v>WLTOUDT1</v>
          </cell>
          <cell r="X5450" t="str">
            <v>Fixed Charge</v>
          </cell>
          <cell r="Y5450" t="str">
            <v>$</v>
          </cell>
          <cell r="Z5450">
            <v>365</v>
          </cell>
          <cell r="AA5450" t="str">
            <v>Fixed</v>
          </cell>
          <cell r="AB5450" t="str">
            <v>TUOS</v>
          </cell>
          <cell r="AC5450" t="str">
            <v>Revenue</v>
          </cell>
          <cell r="AD5450" t="str">
            <v>Revenue_SAC</v>
          </cell>
          <cell r="AE5450">
            <v>70312.544941649059</v>
          </cell>
          <cell r="AF5450">
            <v>57042.018127253301</v>
          </cell>
          <cell r="AG5450">
            <v>14378.663129932555</v>
          </cell>
          <cell r="AH5450">
            <v>16956.78</v>
          </cell>
          <cell r="AI5450">
            <v>3416.0349999999999</v>
          </cell>
        </row>
        <row r="5451">
          <cell r="O5451" t="str">
            <v>WLTOUDT1TUOSPeak Demand Charge kVA</v>
          </cell>
          <cell r="P5451" t="str">
            <v>WLTOUDT1Peak Demand Charge kVARevenue</v>
          </cell>
          <cell r="Q5451" t="str">
            <v>West</v>
          </cell>
          <cell r="R5451" t="str">
            <v>T1</v>
          </cell>
          <cell r="S5451" t="str">
            <v>SAC</v>
          </cell>
          <cell r="T5451" t="str">
            <v>SACL</v>
          </cell>
          <cell r="U5451" t="str">
            <v>ToU Demand</v>
          </cell>
          <cell r="V5451" t="str">
            <v>WLTOUDT1</v>
          </cell>
          <cell r="X5451" t="str">
            <v>Peak Demand Charge kVA</v>
          </cell>
          <cell r="Y5451" t="str">
            <v>$</v>
          </cell>
          <cell r="Z5451">
            <v>1</v>
          </cell>
          <cell r="AA5451" t="str">
            <v>Other</v>
          </cell>
          <cell r="AB5451" t="str">
            <v>TUOS</v>
          </cell>
          <cell r="AC5451" t="str">
            <v>Revenue</v>
          </cell>
          <cell r="AD5451" t="str">
            <v>Revenue_SAC</v>
          </cell>
          <cell r="AE5451">
            <v>34798.817267303602</v>
          </cell>
          <cell r="AF5451">
            <v>29356.660937046232</v>
          </cell>
          <cell r="AG5451">
            <v>451.33488706717162</v>
          </cell>
          <cell r="AH5451">
            <v>839.04303599999992</v>
          </cell>
          <cell r="AI5451">
            <v>384.19192200000003</v>
          </cell>
        </row>
        <row r="5452">
          <cell r="O5452" t="str">
            <v>WLTOUDT1TUOSExcess Demand Charge</v>
          </cell>
          <cell r="P5452" t="str">
            <v>WLTOUDT1Excess Demand ChargeRevenue</v>
          </cell>
          <cell r="Q5452" t="str">
            <v>West</v>
          </cell>
          <cell r="R5452" t="str">
            <v>T1</v>
          </cell>
          <cell r="S5452" t="str">
            <v>SAC</v>
          </cell>
          <cell r="T5452" t="str">
            <v>SACL</v>
          </cell>
          <cell r="U5452" t="str">
            <v>ToU Demand</v>
          </cell>
          <cell r="V5452" t="str">
            <v>WLTOUDT1</v>
          </cell>
          <cell r="X5452" t="str">
            <v>Excess Demand Charge</v>
          </cell>
          <cell r="Y5452" t="str">
            <v>$</v>
          </cell>
          <cell r="Z5452">
            <v>1</v>
          </cell>
          <cell r="AA5452" t="str">
            <v>Other</v>
          </cell>
          <cell r="AB5452" t="str">
            <v>TUOS</v>
          </cell>
          <cell r="AC5452" t="str">
            <v>Revenue</v>
          </cell>
          <cell r="AD5452" t="str">
            <v>Revenue_SAC</v>
          </cell>
          <cell r="AE5452">
            <v>3033.4779355905298</v>
          </cell>
          <cell r="AF5452">
            <v>2482.1292300816849</v>
          </cell>
          <cell r="AG5452">
            <v>16.021072273468238</v>
          </cell>
          <cell r="AH5452">
            <v>23.792160000000003</v>
          </cell>
          <cell r="AI5452">
            <v>12.137832</v>
          </cell>
        </row>
        <row r="5453">
          <cell r="O5453" t="str">
            <v>WLTOUDT1TUOSVolume Charge</v>
          </cell>
          <cell r="P5453" t="str">
            <v>WLTOUDT1Volume ChargeRevenue</v>
          </cell>
          <cell r="Q5453" t="str">
            <v>West</v>
          </cell>
          <cell r="R5453" t="str">
            <v>T1</v>
          </cell>
          <cell r="S5453" t="str">
            <v>SAC</v>
          </cell>
          <cell r="T5453" t="str">
            <v>SACL</v>
          </cell>
          <cell r="U5453" t="str">
            <v>ToU Demand</v>
          </cell>
          <cell r="V5453" t="str">
            <v>WLTOUDT1</v>
          </cell>
          <cell r="X5453" t="str">
            <v>Volume Charge</v>
          </cell>
          <cell r="Y5453" t="str">
            <v>$</v>
          </cell>
          <cell r="Z5453">
            <v>1</v>
          </cell>
          <cell r="AA5453" t="str">
            <v>Volume</v>
          </cell>
          <cell r="AB5453" t="str">
            <v>TUOS</v>
          </cell>
          <cell r="AC5453" t="str">
            <v>Revenue</v>
          </cell>
          <cell r="AD5453" t="str">
            <v>Revenue_SAC</v>
          </cell>
          <cell r="AE5453">
            <v>282916.91654968524</v>
          </cell>
          <cell r="AF5453">
            <v>211439.29587414907</v>
          </cell>
          <cell r="AG5453">
            <v>19225.195310413499</v>
          </cell>
          <cell r="AH5453">
            <v>5577.8691851062113</v>
          </cell>
          <cell r="AI5453">
            <v>3390.8955489214295</v>
          </cell>
        </row>
        <row r="5454">
          <cell r="O5454" t="str">
            <v>WLTOUDT1TUOSTotal</v>
          </cell>
          <cell r="P5454" t="str">
            <v>WLTOUDT1TotalRevenue - Total</v>
          </cell>
          <cell r="Q5454" t="str">
            <v>West</v>
          </cell>
          <cell r="R5454" t="str">
            <v>T1</v>
          </cell>
          <cell r="S5454" t="str">
            <v>SAC</v>
          </cell>
          <cell r="T5454" t="str">
            <v>SACL</v>
          </cell>
          <cell r="U5454" t="str">
            <v>ToU Demand</v>
          </cell>
          <cell r="V5454" t="str">
            <v>WLTOUDT1</v>
          </cell>
          <cell r="X5454" t="str">
            <v>Total</v>
          </cell>
          <cell r="Y5454" t="str">
            <v>$</v>
          </cell>
          <cell r="AB5454" t="str">
            <v>TUOS</v>
          </cell>
          <cell r="AC5454" t="str">
            <v>Revenue - Total</v>
          </cell>
          <cell r="AD5454" t="str">
            <v>Revenue - Total</v>
          </cell>
          <cell r="AE5454">
            <v>391061.75669422845</v>
          </cell>
          <cell r="AF5454">
            <v>300320.10416853032</v>
          </cell>
          <cell r="AG5454">
            <v>34071.214399686694</v>
          </cell>
          <cell r="AH5454">
            <v>23397.484381106209</v>
          </cell>
          <cell r="AI5454">
            <v>7203.2603029214297</v>
          </cell>
        </row>
        <row r="5455">
          <cell r="O5455" t="str">
            <v>WLTOUDT1JSFixed Charge</v>
          </cell>
          <cell r="P5455" t="str">
            <v>WLTOUDT1Fixed ChargeQuantity</v>
          </cell>
          <cell r="Q5455" t="str">
            <v>West</v>
          </cell>
          <cell r="R5455" t="str">
            <v>T1</v>
          </cell>
          <cell r="S5455" t="str">
            <v>SAC</v>
          </cell>
          <cell r="T5455" t="str">
            <v>SACL</v>
          </cell>
          <cell r="U5455" t="str">
            <v>ToU Demand</v>
          </cell>
          <cell r="V5455" t="str">
            <v>WLTOUDT1</v>
          </cell>
          <cell r="X5455" t="str">
            <v>Fixed Charge</v>
          </cell>
          <cell r="Y5455" t="str">
            <v>$/customer/day</v>
          </cell>
          <cell r="Z5455">
            <v>365</v>
          </cell>
          <cell r="AA5455" t="str">
            <v>Fixed</v>
          </cell>
          <cell r="AB5455" t="str">
            <v>JS</v>
          </cell>
          <cell r="AC5455" t="str">
            <v>Quantity</v>
          </cell>
          <cell r="AD5455" t="str">
            <v>JS_Quantity</v>
          </cell>
          <cell r="AE5455">
            <v>29.513742071881609</v>
          </cell>
          <cell r="AF5455">
            <v>22.588140333218305</v>
          </cell>
          <cell r="AG5455">
            <v>5.6938248548364898</v>
          </cell>
          <cell r="AH5455">
            <v>5</v>
          </cell>
          <cell r="AI5455">
            <v>1</v>
          </cell>
        </row>
        <row r="5456">
          <cell r="O5456" t="str">
            <v>WLTOUDT1JSVolume Charge</v>
          </cell>
          <cell r="P5456" t="str">
            <v>WLTOUDT1Volume ChargeQuantity</v>
          </cell>
          <cell r="Q5456" t="str">
            <v>West</v>
          </cell>
          <cell r="R5456" t="str">
            <v>T1</v>
          </cell>
          <cell r="S5456" t="str">
            <v>SAC</v>
          </cell>
          <cell r="T5456" t="str">
            <v>SACL</v>
          </cell>
          <cell r="U5456" t="str">
            <v>ToU Demand</v>
          </cell>
          <cell r="V5456" t="str">
            <v>WLTOUDT1</v>
          </cell>
          <cell r="X5456" t="str">
            <v>Volume Charge</v>
          </cell>
          <cell r="Y5456" t="str">
            <v>$/kWh</v>
          </cell>
          <cell r="Z5456">
            <v>1</v>
          </cell>
          <cell r="AA5456" t="str">
            <v>Volume</v>
          </cell>
          <cell r="AB5456" t="str">
            <v>JS</v>
          </cell>
          <cell r="AC5456" t="str">
            <v>Quantity</v>
          </cell>
          <cell r="AD5456" t="str">
            <v>JS_Quantity</v>
          </cell>
          <cell r="AE5456">
            <v>25913899.914735731</v>
          </cell>
          <cell r="AF5456">
            <v>15390428.023102971</v>
          </cell>
          <cell r="AG5456">
            <v>1626408.0544564342</v>
          </cell>
          <cell r="AH5456">
            <v>366723.81230152608</v>
          </cell>
          <cell r="AI5456">
            <v>213667.01631514996</v>
          </cell>
        </row>
        <row r="5457">
          <cell r="O5457" t="str">
            <v>WLTOUDT1JSFixed Charge</v>
          </cell>
          <cell r="P5457" t="str">
            <v>WLTOUDT1Fixed ChargeRate</v>
          </cell>
          <cell r="Q5457" t="str">
            <v>West</v>
          </cell>
          <cell r="R5457" t="str">
            <v>T1</v>
          </cell>
          <cell r="S5457" t="str">
            <v>SAC</v>
          </cell>
          <cell r="T5457" t="str">
            <v>SACL</v>
          </cell>
          <cell r="U5457" t="str">
            <v>ToU Demand</v>
          </cell>
          <cell r="V5457" t="str">
            <v>WLTOUDT1</v>
          </cell>
          <cell r="W5457" t="str">
            <v>JSCF</v>
          </cell>
          <cell r="X5457" t="str">
            <v>Fixed Charge</v>
          </cell>
          <cell r="Y5457" t="str">
            <v>$/customer/day</v>
          </cell>
          <cell r="Z5457">
            <v>365</v>
          </cell>
          <cell r="AA5457" t="str">
            <v>Fixed</v>
          </cell>
          <cell r="AB5457" t="str">
            <v>JS</v>
          </cell>
          <cell r="AC5457" t="str">
            <v>Rate</v>
          </cell>
          <cell r="AD5457" t="str">
            <v>JS_Rate</v>
          </cell>
          <cell r="AE5457">
            <v>0.52114284195462635</v>
          </cell>
          <cell r="AF5457">
            <v>0.50710714478107033</v>
          </cell>
          <cell r="AG5457">
            <v>0.41153094959211634</v>
          </cell>
          <cell r="AH5457">
            <v>0.28000000000000003</v>
          </cell>
          <cell r="AI5457">
            <v>0.34499999999999997</v>
          </cell>
        </row>
        <row r="5458">
          <cell r="O5458" t="str">
            <v>WLTOUDT1JSVolume Charge</v>
          </cell>
          <cell r="P5458" t="str">
            <v>WLTOUDT1Volume ChargeRate</v>
          </cell>
          <cell r="Q5458" t="str">
            <v>West</v>
          </cell>
          <cell r="R5458" t="str">
            <v>T1</v>
          </cell>
          <cell r="S5458" t="str">
            <v>SAC</v>
          </cell>
          <cell r="T5458" t="str">
            <v>SACL</v>
          </cell>
          <cell r="U5458" t="str">
            <v>ToU Demand</v>
          </cell>
          <cell r="V5458" t="str">
            <v>WLTOUDT1</v>
          </cell>
          <cell r="W5458" t="str">
            <v>JSCV</v>
          </cell>
          <cell r="X5458" t="str">
            <v>Volume Charge</v>
          </cell>
          <cell r="Y5458" t="str">
            <v>$/kWh</v>
          </cell>
          <cell r="Z5458">
            <v>1</v>
          </cell>
          <cell r="AA5458" t="str">
            <v>Volume</v>
          </cell>
          <cell r="AB5458" t="str">
            <v>JS</v>
          </cell>
          <cell r="AC5458" t="str">
            <v>Rate</v>
          </cell>
          <cell r="AD5458" t="str">
            <v>JS_Rate</v>
          </cell>
          <cell r="AE5458">
            <v>6.4230630447923212E-4</v>
          </cell>
          <cell r="AF5458">
            <v>6.0979236673115429E-4</v>
          </cell>
          <cell r="AG5458">
            <v>5.4822067015332311E-4</v>
          </cell>
          <cell r="AH5458">
            <v>3.8000000000000002E-4</v>
          </cell>
          <cell r="AI5458">
            <v>5.0000000000000001E-4</v>
          </cell>
        </row>
        <row r="5459">
          <cell r="O5459" t="str">
            <v>WLTOUDT1JSFixed Charge</v>
          </cell>
          <cell r="P5459" t="str">
            <v>WLTOUDT1Fixed ChargeRevenue</v>
          </cell>
          <cell r="Q5459" t="str">
            <v>West</v>
          </cell>
          <cell r="R5459" t="str">
            <v>T1</v>
          </cell>
          <cell r="S5459" t="str">
            <v>SAC</v>
          </cell>
          <cell r="T5459" t="str">
            <v>SACL</v>
          </cell>
          <cell r="U5459" t="str">
            <v>ToU Demand</v>
          </cell>
          <cell r="V5459" t="str">
            <v>WLTOUDT1</v>
          </cell>
          <cell r="X5459" t="str">
            <v>Fixed Charge</v>
          </cell>
          <cell r="Y5459" t="str">
            <v>$</v>
          </cell>
          <cell r="Z5459">
            <v>365</v>
          </cell>
          <cell r="AA5459" t="str">
            <v>Fixed</v>
          </cell>
          <cell r="AB5459" t="str">
            <v>JS</v>
          </cell>
          <cell r="AC5459" t="str">
            <v>Revenue</v>
          </cell>
          <cell r="AD5459" t="str">
            <v>Revenue_SAC</v>
          </cell>
          <cell r="AE5459">
            <v>5614.0195283205139</v>
          </cell>
          <cell r="AF5459">
            <v>4180.9316828567516</v>
          </cell>
          <cell r="AG5459">
            <v>855.26257950255001</v>
          </cell>
          <cell r="AH5459">
            <v>512.40000000000009</v>
          </cell>
          <cell r="AI5459">
            <v>125.925</v>
          </cell>
        </row>
        <row r="5460">
          <cell r="O5460" t="str">
            <v>WLTOUDT1JSVolume Charge</v>
          </cell>
          <cell r="P5460" t="str">
            <v>WLTOUDT1Volume ChargeRevenue</v>
          </cell>
          <cell r="Q5460" t="str">
            <v>West</v>
          </cell>
          <cell r="R5460" t="str">
            <v>T1</v>
          </cell>
          <cell r="S5460" t="str">
            <v>SAC</v>
          </cell>
          <cell r="T5460" t="str">
            <v>SACL</v>
          </cell>
          <cell r="U5460" t="str">
            <v>ToU Demand</v>
          </cell>
          <cell r="V5460" t="str">
            <v>WLTOUDT1</v>
          </cell>
          <cell r="X5460" t="str">
            <v>Volume Charge</v>
          </cell>
          <cell r="Y5460" t="str">
            <v>$</v>
          </cell>
          <cell r="Z5460">
            <v>1</v>
          </cell>
          <cell r="AA5460" t="str">
            <v>Volume</v>
          </cell>
          <cell r="AB5460" t="str">
            <v>JS</v>
          </cell>
          <cell r="AC5460" t="str">
            <v>Revenue</v>
          </cell>
          <cell r="AD5460" t="str">
            <v>Revenue_SAC</v>
          </cell>
          <cell r="AE5460">
            <v>16644.661288878597</v>
          </cell>
          <cell r="AF5460">
            <v>9384.9655292134412</v>
          </cell>
          <cell r="AG5460">
            <v>891.63051355686878</v>
          </cell>
          <cell r="AH5460">
            <v>139.3550486745799</v>
          </cell>
          <cell r="AI5460">
            <v>106.83350815757498</v>
          </cell>
        </row>
        <row r="5461">
          <cell r="O5461" t="str">
            <v>WLTOUDT1JSTotal</v>
          </cell>
          <cell r="P5461" t="str">
            <v>WLTOUDT1TotalRevenue - Total</v>
          </cell>
          <cell r="Q5461" t="str">
            <v>West</v>
          </cell>
          <cell r="R5461" t="str">
            <v>T1</v>
          </cell>
          <cell r="S5461" t="str">
            <v>SAC</v>
          </cell>
          <cell r="T5461" t="str">
            <v>SACL</v>
          </cell>
          <cell r="U5461" t="str">
            <v>ToU Demand</v>
          </cell>
          <cell r="V5461" t="str">
            <v>WLTOUDT1</v>
          </cell>
          <cell r="X5461" t="str">
            <v>Total</v>
          </cell>
          <cell r="Y5461" t="str">
            <v>$</v>
          </cell>
          <cell r="AB5461" t="str">
            <v>JS</v>
          </cell>
          <cell r="AC5461" t="str">
            <v>Revenue - Total</v>
          </cell>
          <cell r="AD5461" t="str">
            <v>Revenue - Total</v>
          </cell>
          <cell r="AE5461">
            <v>22258.680817199111</v>
          </cell>
          <cell r="AF5461">
            <v>13565.897212070193</v>
          </cell>
          <cell r="AG5461">
            <v>1746.8930930594188</v>
          </cell>
          <cell r="AH5461">
            <v>651.75504867457994</v>
          </cell>
          <cell r="AI5461">
            <v>232.75850815757497</v>
          </cell>
        </row>
        <row r="5462">
          <cell r="O5462" t="str">
            <v>WLTOUDT1NUOSExcess Demand Charge</v>
          </cell>
          <cell r="P5462" t="str">
            <v>WLTOUDT1Excess Demand ChargeRevenue</v>
          </cell>
          <cell r="Q5462" t="str">
            <v>West</v>
          </cell>
          <cell r="R5462" t="str">
            <v>T1</v>
          </cell>
          <cell r="S5462" t="str">
            <v>SAC</v>
          </cell>
          <cell r="T5462" t="str">
            <v>SACL</v>
          </cell>
          <cell r="U5462" t="str">
            <v>ToU Demand</v>
          </cell>
          <cell r="V5462" t="str">
            <v>WLTOUDT1</v>
          </cell>
          <cell r="X5462" t="str">
            <v>Excess Demand Charge</v>
          </cell>
          <cell r="Y5462" t="str">
            <v>$</v>
          </cell>
          <cell r="Z5462">
            <v>1</v>
          </cell>
          <cell r="AA5462" t="str">
            <v>Other</v>
          </cell>
          <cell r="AB5462" t="str">
            <v>NUOS</v>
          </cell>
          <cell r="AC5462" t="str">
            <v>Revenue</v>
          </cell>
          <cell r="AD5462" t="str">
            <v>NUOS_Revenue</v>
          </cell>
          <cell r="AE5462">
            <v>159855.83903326496</v>
          </cell>
          <cell r="AF5462">
            <v>125006.51187599901</v>
          </cell>
          <cell r="AG5462">
            <v>885.96391991833627</v>
          </cell>
          <cell r="AH5462">
            <v>802.67880000000002</v>
          </cell>
          <cell r="AI5462">
            <v>860.34109199999989</v>
          </cell>
        </row>
        <row r="5463">
          <cell r="O5463" t="str">
            <v>WLTOUDT1NUOSFixed Charge</v>
          </cell>
          <cell r="P5463" t="str">
            <v>WLTOUDT1Fixed ChargeRevenue</v>
          </cell>
          <cell r="Q5463" t="str">
            <v>West</v>
          </cell>
          <cell r="R5463" t="str">
            <v>T1</v>
          </cell>
          <cell r="S5463" t="str">
            <v>SAC</v>
          </cell>
          <cell r="T5463" t="str">
            <v>SACL</v>
          </cell>
          <cell r="U5463" t="str">
            <v>ToU Demand</v>
          </cell>
          <cell r="V5463" t="str">
            <v>WLTOUDT1</v>
          </cell>
          <cell r="X5463" t="str">
            <v>Fixed Charge</v>
          </cell>
          <cell r="Y5463" t="str">
            <v>$</v>
          </cell>
          <cell r="Z5463">
            <v>365</v>
          </cell>
          <cell r="AA5463" t="str">
            <v>Fixed</v>
          </cell>
          <cell r="AB5463" t="str">
            <v>NUOS</v>
          </cell>
          <cell r="AC5463" t="str">
            <v>Revenue</v>
          </cell>
          <cell r="AD5463" t="str">
            <v>NUOS_Revenue</v>
          </cell>
          <cell r="AE5463">
            <v>6020304.2300936468</v>
          </cell>
          <cell r="AF5463">
            <v>4610711.6787463361</v>
          </cell>
          <cell r="AG5463">
            <v>1202148.3541893987</v>
          </cell>
          <cell r="AH5463">
            <v>1051717.47</v>
          </cell>
          <cell r="AI5463">
            <v>212611.405</v>
          </cell>
        </row>
        <row r="5464">
          <cell r="O5464" t="str">
            <v>WLTOUDT1NUOSPeak Demand Charge kVA</v>
          </cell>
          <cell r="P5464" t="str">
            <v>WLTOUDT1Peak Demand Charge kVARevenue</v>
          </cell>
          <cell r="Q5464" t="str">
            <v>West</v>
          </cell>
          <cell r="R5464" t="str">
            <v>T1</v>
          </cell>
          <cell r="S5464" t="str">
            <v>SAC</v>
          </cell>
          <cell r="T5464" t="str">
            <v>SACL</v>
          </cell>
          <cell r="U5464" t="str">
            <v>ToU Demand</v>
          </cell>
          <cell r="V5464" t="str">
            <v>WLTOUDT1</v>
          </cell>
          <cell r="X5464" t="str">
            <v>Peak Demand Charge kVA</v>
          </cell>
          <cell r="Y5464" t="str">
            <v>$</v>
          </cell>
          <cell r="Z5464">
            <v>1</v>
          </cell>
          <cell r="AA5464" t="str">
            <v>Other</v>
          </cell>
          <cell r="AB5464" t="str">
            <v>NUOS</v>
          </cell>
          <cell r="AC5464" t="str">
            <v>Revenue</v>
          </cell>
          <cell r="AD5464" t="str">
            <v>NUOS_Revenue</v>
          </cell>
          <cell r="AE5464">
            <v>1833800.7560114898</v>
          </cell>
          <cell r="AF5464">
            <v>1478478.1306272987</v>
          </cell>
          <cell r="AG5464">
            <v>24958.780468404191</v>
          </cell>
          <cell r="AH5464">
            <v>37390.071095000007</v>
          </cell>
          <cell r="AI5464">
            <v>36124.391322000003</v>
          </cell>
        </row>
        <row r="5465">
          <cell r="O5465" t="str">
            <v>WLTOUDT1NUOSVolume Charge</v>
          </cell>
          <cell r="P5465" t="str">
            <v>WLTOUDT1Volume ChargeRevenue</v>
          </cell>
          <cell r="Q5465" t="str">
            <v>West</v>
          </cell>
          <cell r="R5465" t="str">
            <v>T1</v>
          </cell>
          <cell r="S5465" t="str">
            <v>SAC</v>
          </cell>
          <cell r="T5465" t="str">
            <v>SACL</v>
          </cell>
          <cell r="U5465" t="str">
            <v>ToU Demand</v>
          </cell>
          <cell r="V5465" t="str">
            <v>WLTOUDT1</v>
          </cell>
          <cell r="X5465" t="str">
            <v>Volume Charge</v>
          </cell>
          <cell r="Y5465" t="str">
            <v>$</v>
          </cell>
          <cell r="Z5465">
            <v>1</v>
          </cell>
          <cell r="AA5465" t="str">
            <v>Volume</v>
          </cell>
          <cell r="AB5465" t="str">
            <v>NUOS</v>
          </cell>
          <cell r="AC5465" t="str">
            <v>Revenue</v>
          </cell>
          <cell r="AD5465" t="str">
            <v>NUOS_Revenue</v>
          </cell>
          <cell r="AE5465">
            <v>430209.78793765779</v>
          </cell>
          <cell r="AF5465">
            <v>406806.55640562193</v>
          </cell>
          <cell r="AG5465">
            <v>96437.125567082257</v>
          </cell>
          <cell r="AH5465">
            <v>19018.296905957141</v>
          </cell>
          <cell r="AI5465">
            <v>14980.194513855164</v>
          </cell>
        </row>
        <row r="5466">
          <cell r="O5466" t="str">
            <v>WLTOUDT1NUOSTotal</v>
          </cell>
          <cell r="P5466" t="str">
            <v>WLTOUDT1TotalRevenue - Total</v>
          </cell>
          <cell r="Q5466" t="str">
            <v>West</v>
          </cell>
          <cell r="R5466" t="str">
            <v>T1</v>
          </cell>
          <cell r="S5466" t="str">
            <v>SAC</v>
          </cell>
          <cell r="T5466" t="str">
            <v>SACL</v>
          </cell>
          <cell r="U5466" t="str">
            <v>ToU Demand</v>
          </cell>
          <cell r="V5466" t="str">
            <v>WLTOUDT1</v>
          </cell>
          <cell r="X5466" t="str">
            <v>Total</v>
          </cell>
          <cell r="Y5466" t="str">
            <v>$</v>
          </cell>
          <cell r="AB5466" t="str">
            <v>NUOS</v>
          </cell>
          <cell r="AC5466" t="str">
            <v>Revenue - Total</v>
          </cell>
          <cell r="AD5466" t="str">
            <v>Revenue - Total</v>
          </cell>
          <cell r="AE5466">
            <v>8444170.6130760591</v>
          </cell>
          <cell r="AF5466">
            <v>6621002.8776552556</v>
          </cell>
          <cell r="AG5466">
            <v>1324430.2241448036</v>
          </cell>
          <cell r="AH5466">
            <v>1108928.5168009573</v>
          </cell>
          <cell r="AI5466">
            <v>264576.33192785515</v>
          </cell>
        </row>
        <row r="5467">
          <cell r="O5467" t="str">
            <v>-</v>
          </cell>
          <cell r="P5467" t="str">
            <v>-</v>
          </cell>
          <cell r="Q5467" t="str">
            <v>-</v>
          </cell>
          <cell r="V5467" t="str">
            <v>-</v>
          </cell>
          <cell r="AG5467">
            <v>0</v>
          </cell>
        </row>
        <row r="5468">
          <cell r="O5468" t="str">
            <v>WBESTT1DUOSFixed Charge</v>
          </cell>
          <cell r="P5468" t="str">
            <v>WBESTT1Fixed ChargeQuantity</v>
          </cell>
          <cell r="Q5468" t="str">
            <v>West</v>
          </cell>
          <cell r="R5468" t="str">
            <v>T1</v>
          </cell>
          <cell r="S5468" t="str">
            <v>SAC</v>
          </cell>
          <cell r="T5468" t="str">
            <v>SACL</v>
          </cell>
          <cell r="U5468" t="str">
            <v>Large Business Energy</v>
          </cell>
          <cell r="V5468" t="str">
            <v>WBESTT1</v>
          </cell>
          <cell r="X5468" t="str">
            <v>Fixed Charge</v>
          </cell>
          <cell r="Y5468" t="str">
            <v>$/customer/day</v>
          </cell>
          <cell r="Z5468">
            <v>365</v>
          </cell>
          <cell r="AA5468" t="str">
            <v>Fixed</v>
          </cell>
          <cell r="AB5468" t="str">
            <v>DUOS</v>
          </cell>
          <cell r="AC5468" t="str">
            <v>Quantity</v>
          </cell>
          <cell r="AD5468" t="str">
            <v>DUOS_Quantity_SAC</v>
          </cell>
          <cell r="AE5468">
            <v>0</v>
          </cell>
          <cell r="AF5468">
            <v>25.599892377647414</v>
          </cell>
          <cell r="AG5468">
            <v>14.234562137091224</v>
          </cell>
          <cell r="AH5468">
            <v>13</v>
          </cell>
          <cell r="AI5468">
            <v>20</v>
          </cell>
        </row>
        <row r="5469">
          <cell r="O5469" t="str">
            <v>WBESTT1DUOSVolume Block 1 Charge</v>
          </cell>
          <cell r="P5469" t="str">
            <v>WBESTT1Volume Block 1 ChargeQuantity</v>
          </cell>
          <cell r="Q5469" t="str">
            <v>West</v>
          </cell>
          <cell r="R5469" t="str">
            <v>T1</v>
          </cell>
          <cell r="S5469" t="str">
            <v>SAC</v>
          </cell>
          <cell r="T5469" t="str">
            <v>SACL</v>
          </cell>
          <cell r="U5469" t="str">
            <v>Large Business Energy</v>
          </cell>
          <cell r="V5469" t="str">
            <v>WBESTT1</v>
          </cell>
          <cell r="X5469" t="str">
            <v>Volume Block 1 Charge</v>
          </cell>
          <cell r="Y5469" t="str">
            <v>$/kWh</v>
          </cell>
          <cell r="Z5469">
            <v>1</v>
          </cell>
          <cell r="AA5469" t="str">
            <v>Volume</v>
          </cell>
          <cell r="AB5469" t="str">
            <v>DUOS</v>
          </cell>
          <cell r="AC5469" t="str">
            <v>Quantity</v>
          </cell>
          <cell r="AD5469" t="str">
            <v>DUOS_Quantity_SAC</v>
          </cell>
          <cell r="AE5469">
            <v>0</v>
          </cell>
          <cell r="AF5469">
            <v>2483189.560631799</v>
          </cell>
          <cell r="AG5469">
            <v>1114707.4429707322</v>
          </cell>
          <cell r="AH5469">
            <v>1150894.8383368691</v>
          </cell>
          <cell r="AI5469">
            <v>1619859.2049185445</v>
          </cell>
        </row>
        <row r="5470">
          <cell r="O5470" t="str">
            <v>WBESTT1DUOSVolume Block 2 Charge</v>
          </cell>
          <cell r="P5470" t="str">
            <v>WBESTT1Volume Block 2 ChargeQuantity</v>
          </cell>
          <cell r="Q5470" t="str">
            <v>West</v>
          </cell>
          <cell r="R5470" t="str">
            <v>T1</v>
          </cell>
          <cell r="S5470" t="str">
            <v>SAC</v>
          </cell>
          <cell r="T5470" t="str">
            <v>SACL</v>
          </cell>
          <cell r="U5470" t="str">
            <v>Large Business Energy</v>
          </cell>
          <cell r="V5470" t="str">
            <v>WBESTT1</v>
          </cell>
          <cell r="X5470" t="str">
            <v>Volume Block 2 Charge</v>
          </cell>
          <cell r="Y5470" t="str">
            <v>$/kWh</v>
          </cell>
          <cell r="Z5470">
            <v>1</v>
          </cell>
          <cell r="AA5470" t="str">
            <v>Volume</v>
          </cell>
          <cell r="AB5470" t="str">
            <v>DUOS</v>
          </cell>
          <cell r="AC5470" t="str">
            <v>Quantity</v>
          </cell>
          <cell r="AD5470" t="str">
            <v>DUOS_Quantity_SAC</v>
          </cell>
          <cell r="AE5470">
            <v>0</v>
          </cell>
          <cell r="AF5470">
            <v>1235618.3546190232</v>
          </cell>
          <cell r="AG5470">
            <v>883534.1964967954</v>
          </cell>
          <cell r="AH5470">
            <v>748300.07097910962</v>
          </cell>
          <cell r="AI5470">
            <v>781211.39646033768</v>
          </cell>
        </row>
        <row r="5471">
          <cell r="O5471" t="str">
            <v>WBESTT1DUOSFixed Charge</v>
          </cell>
          <cell r="P5471" t="str">
            <v>WBESTT1Fixed ChargeRate</v>
          </cell>
          <cell r="Q5471" t="str">
            <v>West</v>
          </cell>
          <cell r="R5471" t="str">
            <v>T1</v>
          </cell>
          <cell r="S5471" t="str">
            <v>SAC</v>
          </cell>
          <cell r="T5471" t="str">
            <v>SACL</v>
          </cell>
          <cell r="U5471" t="str">
            <v>Large Business Energy</v>
          </cell>
          <cell r="V5471" t="str">
            <v>WBESTT1</v>
          </cell>
          <cell r="W5471" t="str">
            <v>NDFC</v>
          </cell>
          <cell r="X5471" t="str">
            <v>Fixed Charge</v>
          </cell>
          <cell r="Y5471" t="str">
            <v>$/customer/day</v>
          </cell>
          <cell r="Z5471">
            <v>365</v>
          </cell>
          <cell r="AA5471" t="str">
            <v>Fixed</v>
          </cell>
          <cell r="AB5471" t="str">
            <v>DUOS</v>
          </cell>
          <cell r="AC5471" t="str">
            <v>Rate</v>
          </cell>
          <cell r="AD5471" t="str">
            <v>DUOS_Rate_SAC</v>
          </cell>
          <cell r="AE5471">
            <v>71.613</v>
          </cell>
          <cell r="AF5471">
            <v>71.612800000000007</v>
          </cell>
          <cell r="AG5471">
            <v>74.118025938566561</v>
          </cell>
          <cell r="AH5471">
            <v>73.346000000000004</v>
          </cell>
          <cell r="AI5471">
            <v>74.335999999999999</v>
          </cell>
        </row>
        <row r="5472">
          <cell r="O5472" t="str">
            <v>WBESTT1DUOSVolume Block 1 Charge</v>
          </cell>
          <cell r="P5472" t="str">
            <v>WBESTT1Volume Block 1 ChargeRate</v>
          </cell>
          <cell r="Q5472" t="str">
            <v>West</v>
          </cell>
          <cell r="R5472" t="str">
            <v>T1</v>
          </cell>
          <cell r="S5472" t="str">
            <v>SAC</v>
          </cell>
          <cell r="T5472" t="str">
            <v>SACL</v>
          </cell>
          <cell r="U5472" t="str">
            <v>Large Business Energy</v>
          </cell>
          <cell r="V5472" t="str">
            <v>WBESTT1</v>
          </cell>
          <cell r="W5472" t="str">
            <v>NDVCIBT-R1</v>
          </cell>
          <cell r="X5472" t="str">
            <v>Volume Block 1 Charge</v>
          </cell>
          <cell r="Y5472" t="str">
            <v>$/kWh</v>
          </cell>
          <cell r="Z5472">
            <v>1</v>
          </cell>
          <cell r="AA5472" t="str">
            <v>Volume</v>
          </cell>
          <cell r="AB5472" t="str">
            <v>DUOS</v>
          </cell>
          <cell r="AC5472" t="str">
            <v>Rate</v>
          </cell>
          <cell r="AD5472" t="str">
            <v>DUOS_Rate_SAC</v>
          </cell>
          <cell r="AE5472">
            <v>1.67E-3</v>
          </cell>
          <cell r="AF5472">
            <v>5.3086768547672284E-3</v>
          </cell>
          <cell r="AG5472">
            <v>4.125413630671533E-2</v>
          </cell>
          <cell r="AH5472">
            <v>4.1250000000000002E-2</v>
          </cell>
          <cell r="AI5472">
            <v>6.1120000000000001E-2</v>
          </cell>
        </row>
        <row r="5473">
          <cell r="O5473" t="str">
            <v>WBESTT1DUOSVolume Block 2 Charge</v>
          </cell>
          <cell r="P5473" t="str">
            <v>WBESTT1Volume Block 2 ChargeRate</v>
          </cell>
          <cell r="Q5473" t="str">
            <v>West</v>
          </cell>
          <cell r="R5473" t="str">
            <v>T1</v>
          </cell>
          <cell r="S5473" t="str">
            <v>SAC</v>
          </cell>
          <cell r="T5473" t="str">
            <v>SACL</v>
          </cell>
          <cell r="U5473" t="str">
            <v>Large Business Energy</v>
          </cell>
          <cell r="V5473" t="str">
            <v>WBESTT1</v>
          </cell>
          <cell r="W5473" t="str">
            <v>NDVCIBT-R2</v>
          </cell>
          <cell r="X5473" t="str">
            <v>Volume Block 2 Charge</v>
          </cell>
          <cell r="Y5473" t="str">
            <v>$/kWh</v>
          </cell>
          <cell r="Z5473">
            <v>1</v>
          </cell>
          <cell r="AA5473" t="str">
            <v>Volume</v>
          </cell>
          <cell r="AB5473" t="str">
            <v>DUOS</v>
          </cell>
          <cell r="AC5473" t="str">
            <v>Rate</v>
          </cell>
          <cell r="AD5473" t="str">
            <v>DUOS_Rate_SAC</v>
          </cell>
          <cell r="AE5473">
            <v>0.24490000000000001</v>
          </cell>
          <cell r="AF5473">
            <v>0.24652500758566293</v>
          </cell>
          <cell r="AG5473">
            <v>0.27731924697873783</v>
          </cell>
          <cell r="AH5473">
            <v>0.27177000000000001</v>
          </cell>
          <cell r="AI5473">
            <v>0.40271000000000001</v>
          </cell>
        </row>
        <row r="5474">
          <cell r="O5474" t="str">
            <v>WBESTT1DUOSFixed Charge</v>
          </cell>
          <cell r="P5474" t="str">
            <v>WBESTT1Fixed ChargeRevenue</v>
          </cell>
          <cell r="Q5474" t="str">
            <v>West</v>
          </cell>
          <cell r="R5474" t="str">
            <v>T1</v>
          </cell>
          <cell r="S5474" t="str">
            <v>SAC</v>
          </cell>
          <cell r="T5474" t="str">
            <v>SACL</v>
          </cell>
          <cell r="U5474" t="str">
            <v>Large Business Energy</v>
          </cell>
          <cell r="V5474" t="str">
            <v>WBESTT1</v>
          </cell>
          <cell r="X5474" t="str">
            <v>Fixed Charge</v>
          </cell>
          <cell r="Y5474" t="str">
            <v>$</v>
          </cell>
          <cell r="Z5474">
            <v>365</v>
          </cell>
          <cell r="AA5474" t="str">
            <v>Fixed</v>
          </cell>
          <cell r="AB5474" t="str">
            <v>DUOS</v>
          </cell>
          <cell r="AC5474" t="str">
            <v>Revenue</v>
          </cell>
          <cell r="AD5474" t="str">
            <v>Revenue_SAC</v>
          </cell>
          <cell r="AE5474">
            <v>0</v>
          </cell>
          <cell r="AF5474">
            <v>669147.19009462593</v>
          </cell>
          <cell r="AG5474">
            <v>385088.74068088864</v>
          </cell>
          <cell r="AH5474">
            <v>348980.26800000004</v>
          </cell>
          <cell r="AI5474">
            <v>542652.80000000005</v>
          </cell>
        </row>
        <row r="5475">
          <cell r="O5475" t="str">
            <v>WBESTT1DUOSVolume Block 1 Charge</v>
          </cell>
          <cell r="P5475" t="str">
            <v>WBESTT1Volume Block 1 ChargeRevenue</v>
          </cell>
          <cell r="Q5475" t="str">
            <v>West</v>
          </cell>
          <cell r="R5475" t="str">
            <v>T1</v>
          </cell>
          <cell r="S5475" t="str">
            <v>SAC</v>
          </cell>
          <cell r="T5475" t="str">
            <v>SACL</v>
          </cell>
          <cell r="U5475" t="str">
            <v>Large Business Energy</v>
          </cell>
          <cell r="V5475" t="str">
            <v>WBESTT1</v>
          </cell>
          <cell r="X5475" t="str">
            <v>Volume Block 1 Charge</v>
          </cell>
          <cell r="Y5475" t="str">
            <v>$</v>
          </cell>
          <cell r="Z5475">
            <v>1</v>
          </cell>
          <cell r="AA5475" t="str">
            <v>Volume</v>
          </cell>
          <cell r="AB5475" t="str">
            <v>DUOS</v>
          </cell>
          <cell r="AC5475" t="str">
            <v>Revenue</v>
          </cell>
          <cell r="AD5475" t="str">
            <v>Revenue_SAC</v>
          </cell>
          <cell r="AE5475">
            <v>0</v>
          </cell>
          <cell r="AF5475">
            <v>13182.450946525634</v>
          </cell>
          <cell r="AG5475">
            <v>45986.292794424691</v>
          </cell>
          <cell r="AH5475">
            <v>47474.412081395858</v>
          </cell>
          <cell r="AI5475">
            <v>99005.794604621435</v>
          </cell>
        </row>
        <row r="5476">
          <cell r="O5476" t="str">
            <v>WBESTT1DUOSVolume Block 2 Charge</v>
          </cell>
          <cell r="P5476" t="str">
            <v>WBESTT1Volume Block 2 ChargeRevenue</v>
          </cell>
          <cell r="Q5476" t="str">
            <v>West</v>
          </cell>
          <cell r="R5476" t="str">
            <v>T1</v>
          </cell>
          <cell r="S5476" t="str">
            <v>SAC</v>
          </cell>
          <cell r="T5476" t="str">
            <v>SACL</v>
          </cell>
          <cell r="U5476" t="str">
            <v>Large Business Energy</v>
          </cell>
          <cell r="V5476" t="str">
            <v>WBESTT1</v>
          </cell>
          <cell r="X5476" t="str">
            <v>Volume Block 2 Charge</v>
          </cell>
          <cell r="Y5476" t="str">
            <v>$</v>
          </cell>
          <cell r="Z5476">
            <v>1</v>
          </cell>
          <cell r="AA5476" t="str">
            <v>Volume</v>
          </cell>
          <cell r="AB5476" t="str">
            <v>DUOS</v>
          </cell>
          <cell r="AC5476" t="str">
            <v>Revenue</v>
          </cell>
          <cell r="AD5476" t="str">
            <v>Revenue_SAC</v>
          </cell>
          <cell r="AE5476">
            <v>0</v>
          </cell>
          <cell r="AF5476">
            <v>304610.82424543903</v>
          </cell>
          <cell r="AG5476">
            <v>245021.03805245549</v>
          </cell>
          <cell r="AH5476">
            <v>203365.51028999264</v>
          </cell>
          <cell r="AI5476">
            <v>314601.64146854257</v>
          </cell>
        </row>
        <row r="5477">
          <cell r="O5477" t="str">
            <v>WBESTT1DUOSTotal</v>
          </cell>
          <cell r="P5477" t="str">
            <v>WBESTT1TotalRevenue - Total</v>
          </cell>
          <cell r="Q5477" t="str">
            <v>West</v>
          </cell>
          <cell r="R5477" t="str">
            <v>T1</v>
          </cell>
          <cell r="S5477" t="str">
            <v>SAC</v>
          </cell>
          <cell r="T5477" t="str">
            <v>SACL</v>
          </cell>
          <cell r="U5477" t="str">
            <v>Large Business Energy</v>
          </cell>
          <cell r="V5477" t="str">
            <v>WBESTT1</v>
          </cell>
          <cell r="X5477" t="str">
            <v>Total</v>
          </cell>
          <cell r="Y5477" t="str">
            <v>$</v>
          </cell>
          <cell r="AB5477" t="str">
            <v>DUOS</v>
          </cell>
          <cell r="AC5477" t="str">
            <v>Revenue - Total</v>
          </cell>
          <cell r="AD5477" t="str">
            <v>Revenue - Total</v>
          </cell>
          <cell r="AE5477">
            <v>0</v>
          </cell>
          <cell r="AF5477">
            <v>986940.46528659062</v>
          </cell>
          <cell r="AG5477">
            <v>676096.07152776886</v>
          </cell>
          <cell r="AH5477">
            <v>599820.19037138857</v>
          </cell>
          <cell r="AI5477">
            <v>956260.23607316404</v>
          </cell>
        </row>
        <row r="5478">
          <cell r="O5478" t="str">
            <v>WBESTT1TUOSFixed Charge</v>
          </cell>
          <cell r="P5478" t="str">
            <v>WBESTT1Fixed ChargeQuantity</v>
          </cell>
          <cell r="Q5478" t="str">
            <v>West</v>
          </cell>
          <cell r="R5478" t="str">
            <v>T1</v>
          </cell>
          <cell r="S5478" t="str">
            <v>SAC</v>
          </cell>
          <cell r="T5478" t="str">
            <v>SACL</v>
          </cell>
          <cell r="U5478" t="str">
            <v>Large Business Energy</v>
          </cell>
          <cell r="V5478" t="str">
            <v>WBESTT1</v>
          </cell>
          <cell r="X5478" t="str">
            <v>Fixed Charge</v>
          </cell>
          <cell r="Y5478" t="str">
            <v>$/customer/day</v>
          </cell>
          <cell r="Z5478">
            <v>365</v>
          </cell>
          <cell r="AA5478" t="str">
            <v>Fixed</v>
          </cell>
          <cell r="AB5478" t="str">
            <v>TUOS</v>
          </cell>
          <cell r="AC5478" t="str">
            <v>Quantity</v>
          </cell>
          <cell r="AD5478" t="str">
            <v>TUOS_Quantity_EE</v>
          </cell>
          <cell r="AE5478">
            <v>0</v>
          </cell>
          <cell r="AF5478">
            <v>25.599892377647414</v>
          </cell>
          <cell r="AG5478">
            <v>14.234562137091224</v>
          </cell>
          <cell r="AH5478">
            <v>13</v>
          </cell>
          <cell r="AI5478">
            <v>20</v>
          </cell>
        </row>
        <row r="5479">
          <cell r="O5479" t="str">
            <v>WBESTT1TUOSVolume Block 1 Charge</v>
          </cell>
          <cell r="P5479" t="str">
            <v>WBESTT1Volume Block 1 ChargeQuantity</v>
          </cell>
          <cell r="Q5479" t="str">
            <v>West</v>
          </cell>
          <cell r="R5479" t="str">
            <v>T1</v>
          </cell>
          <cell r="S5479" t="str">
            <v>SAC</v>
          </cell>
          <cell r="T5479" t="str">
            <v>SACL</v>
          </cell>
          <cell r="U5479" t="str">
            <v>Large Business Energy</v>
          </cell>
          <cell r="V5479" t="str">
            <v>WBESTT1</v>
          </cell>
          <cell r="X5479" t="str">
            <v>Volume Block 1 Charge</v>
          </cell>
          <cell r="Y5479" t="str">
            <v>$/kWh</v>
          </cell>
          <cell r="Z5479">
            <v>1</v>
          </cell>
          <cell r="AA5479" t="str">
            <v>Volume</v>
          </cell>
          <cell r="AB5479" t="str">
            <v>TUOS</v>
          </cell>
          <cell r="AC5479" t="str">
            <v>Quantity</v>
          </cell>
          <cell r="AD5479" t="str">
            <v>TUOS_Quantity_EE</v>
          </cell>
          <cell r="AE5479">
            <v>0</v>
          </cell>
          <cell r="AF5479">
            <v>2674395.1568004475</v>
          </cell>
          <cell r="AG5479">
            <v>1207228.1607373029</v>
          </cell>
          <cell r="AH5479">
            <v>1150894.8383368691</v>
          </cell>
          <cell r="AI5479">
            <v>1619859.2049185445</v>
          </cell>
        </row>
        <row r="5480">
          <cell r="O5480" t="str">
            <v>WBESTT1TUOSVolume Block 2 Charge</v>
          </cell>
          <cell r="P5480" t="str">
            <v>WBESTT1Volume Block 2 ChargeQuantity</v>
          </cell>
          <cell r="Q5480" t="str">
            <v>West</v>
          </cell>
          <cell r="R5480" t="str">
            <v>T1</v>
          </cell>
          <cell r="S5480" t="str">
            <v>SAC</v>
          </cell>
          <cell r="T5480" t="str">
            <v>SACL</v>
          </cell>
          <cell r="U5480" t="str">
            <v>Large Business Energy</v>
          </cell>
          <cell r="V5480" t="str">
            <v>WBESTT1</v>
          </cell>
          <cell r="X5480" t="str">
            <v>Volume Block 2 Charge</v>
          </cell>
          <cell r="Y5480" t="str">
            <v>$/kWh</v>
          </cell>
          <cell r="Z5480">
            <v>1</v>
          </cell>
          <cell r="AA5480" t="str">
            <v>Volume</v>
          </cell>
          <cell r="AB5480" t="str">
            <v>TUOS</v>
          </cell>
          <cell r="AC5480" t="str">
            <v>Quantity</v>
          </cell>
          <cell r="AD5480" t="str">
            <v>TUOS_Quantity_EE</v>
          </cell>
          <cell r="AE5480">
            <v>0</v>
          </cell>
          <cell r="AF5480">
            <v>1330760.9679246878</v>
          </cell>
          <cell r="AG5480">
            <v>956867.53480602941</v>
          </cell>
          <cell r="AH5480">
            <v>748300.07097910962</v>
          </cell>
          <cell r="AI5480">
            <v>781211.39646033768</v>
          </cell>
        </row>
        <row r="5481">
          <cell r="O5481" t="str">
            <v>WBESTT1TUOSFixed Charge</v>
          </cell>
          <cell r="P5481" t="str">
            <v>WBESTT1Fixed ChargeRate</v>
          </cell>
          <cell r="Q5481" t="str">
            <v>West</v>
          </cell>
          <cell r="R5481" t="str">
            <v>T1</v>
          </cell>
          <cell r="S5481" t="str">
            <v>SAC</v>
          </cell>
          <cell r="T5481" t="str">
            <v>SACL</v>
          </cell>
          <cell r="U5481" t="str">
            <v>Large Business Energy</v>
          </cell>
          <cell r="V5481" t="str">
            <v>WBESTT1</v>
          </cell>
          <cell r="W5481" t="str">
            <v>NTFC</v>
          </cell>
          <cell r="X5481" t="str">
            <v>Fixed Charge</v>
          </cell>
          <cell r="Y5481" t="str">
            <v>$/customer/day</v>
          </cell>
          <cell r="Z5481">
            <v>365</v>
          </cell>
          <cell r="AA5481" t="str">
            <v>Fixed</v>
          </cell>
          <cell r="AB5481" t="str">
            <v>TUOS</v>
          </cell>
          <cell r="AC5481" t="str">
            <v>Rate</v>
          </cell>
          <cell r="AD5481" t="str">
            <v>TUOS_Rate_SAC</v>
          </cell>
          <cell r="AE5481">
            <v>3.9430000000000001</v>
          </cell>
          <cell r="AF5481">
            <v>4.1796489000000001</v>
          </cell>
          <cell r="AG5481">
            <v>4.1796489000000001</v>
          </cell>
          <cell r="AH5481">
            <v>5.5979999999999999</v>
          </cell>
          <cell r="AI5481">
            <v>5.5010000000000003</v>
          </cell>
        </row>
        <row r="5482">
          <cell r="O5482" t="str">
            <v>WBESTT1TUOSVolume Block 1 Charge</v>
          </cell>
          <cell r="P5482" t="str">
            <v>WBESTT1Volume Block 1 ChargeRate</v>
          </cell>
          <cell r="Q5482" t="str">
            <v>West</v>
          </cell>
          <cell r="R5482" t="str">
            <v>T1</v>
          </cell>
          <cell r="S5482" t="str">
            <v>SAC</v>
          </cell>
          <cell r="T5482" t="str">
            <v>SACL</v>
          </cell>
          <cell r="U5482" t="str">
            <v>Large Business Energy</v>
          </cell>
          <cell r="V5482" t="str">
            <v>WBESTT1</v>
          </cell>
          <cell r="W5482" t="str">
            <v>NTVCIBT-R1</v>
          </cell>
          <cell r="X5482" t="str">
            <v>Volume Block 1 Charge</v>
          </cell>
          <cell r="Y5482" t="str">
            <v>$/kWh</v>
          </cell>
          <cell r="Z5482">
            <v>1</v>
          </cell>
          <cell r="AA5482" t="str">
            <v>Volume</v>
          </cell>
          <cell r="AB5482" t="str">
            <v>TUOS</v>
          </cell>
          <cell r="AC5482" t="str">
            <v>Rate</v>
          </cell>
          <cell r="AD5482" t="str">
            <v>TUOS_Rate_SAC</v>
          </cell>
          <cell r="AE5482">
            <v>9.9900000000000006E-3</v>
          </cell>
          <cell r="AF5482">
            <v>1.2756154364570426E-2</v>
          </cell>
          <cell r="AG5482">
            <v>1.0918424342616815E-2</v>
          </cell>
          <cell r="AH5482">
            <v>1.5219999999999999E-2</v>
          </cell>
          <cell r="AI5482">
            <v>1.5879999999999998E-2</v>
          </cell>
        </row>
        <row r="5483">
          <cell r="O5483" t="str">
            <v>WBESTT1TUOSVolume Block 2 Charge</v>
          </cell>
          <cell r="P5483" t="str">
            <v>WBESTT1Volume Block 2 ChargeRate</v>
          </cell>
          <cell r="Q5483" t="str">
            <v>West</v>
          </cell>
          <cell r="R5483" t="str">
            <v>T1</v>
          </cell>
          <cell r="S5483" t="str">
            <v>SAC</v>
          </cell>
          <cell r="T5483" t="str">
            <v>SACL</v>
          </cell>
          <cell r="U5483" t="str">
            <v>Large Business Energy</v>
          </cell>
          <cell r="V5483" t="str">
            <v>WBESTT1</v>
          </cell>
          <cell r="W5483" t="str">
            <v>NTVCIBT-R2</v>
          </cell>
          <cell r="X5483" t="str">
            <v>Volume Block 2 Charge</v>
          </cell>
          <cell r="Y5483" t="str">
            <v>$/kWh</v>
          </cell>
          <cell r="Z5483">
            <v>1</v>
          </cell>
          <cell r="AA5483" t="str">
            <v>Volume</v>
          </cell>
          <cell r="AB5483" t="str">
            <v>TUOS</v>
          </cell>
          <cell r="AC5483" t="str">
            <v>Rate</v>
          </cell>
          <cell r="AD5483" t="str">
            <v>TUOS_Rate_SAC</v>
          </cell>
          <cell r="AE5483">
            <v>1.3299999999999999E-2</v>
          </cell>
          <cell r="AF5483">
            <v>1.6183265485757239E-2</v>
          </cell>
          <cell r="AG5483">
            <v>1.4345535463803627E-2</v>
          </cell>
          <cell r="AH5483">
            <v>0.02</v>
          </cell>
          <cell r="AI5483">
            <v>2.087E-2</v>
          </cell>
        </row>
        <row r="5484">
          <cell r="O5484" t="str">
            <v>WBESTT1TUOSFixed Charge</v>
          </cell>
          <cell r="P5484" t="str">
            <v>WBESTT1Fixed ChargeRevenue</v>
          </cell>
          <cell r="Q5484" t="str">
            <v>West</v>
          </cell>
          <cell r="R5484" t="str">
            <v>T1</v>
          </cell>
          <cell r="S5484" t="str">
            <v>SAC</v>
          </cell>
          <cell r="T5484" t="str">
            <v>SACL</v>
          </cell>
          <cell r="U5484" t="str">
            <v>Large Business Energy</v>
          </cell>
          <cell r="V5484" t="str">
            <v>WBESTT1</v>
          </cell>
          <cell r="X5484" t="str">
            <v>Fixed Charge</v>
          </cell>
          <cell r="Y5484" t="str">
            <v>$</v>
          </cell>
          <cell r="Z5484">
            <v>365</v>
          </cell>
          <cell r="AA5484" t="str">
            <v>Fixed</v>
          </cell>
          <cell r="AB5484" t="str">
            <v>TUOS</v>
          </cell>
          <cell r="AC5484" t="str">
            <v>Revenue</v>
          </cell>
          <cell r="AD5484" t="str">
            <v>Revenue_SAC</v>
          </cell>
          <cell r="AE5484">
            <v>0</v>
          </cell>
          <cell r="AF5484">
            <v>39054.475135968627</v>
          </cell>
          <cell r="AG5484">
            <v>21715.847272070368</v>
          </cell>
          <cell r="AH5484">
            <v>26635.284</v>
          </cell>
          <cell r="AI5484">
            <v>40157.300000000003</v>
          </cell>
        </row>
        <row r="5485">
          <cell r="O5485" t="str">
            <v>WBESTT1TUOSVolume Block 1 Charge</v>
          </cell>
          <cell r="P5485" t="str">
            <v>WBESTT1Volume Block 1 ChargeRevenue</v>
          </cell>
          <cell r="Q5485" t="str">
            <v>West</v>
          </cell>
          <cell r="R5485" t="str">
            <v>T1</v>
          </cell>
          <cell r="S5485" t="str">
            <v>SAC</v>
          </cell>
          <cell r="T5485" t="str">
            <v>SACL</v>
          </cell>
          <cell r="U5485" t="str">
            <v>Large Business Energy</v>
          </cell>
          <cell r="V5485" t="str">
            <v>WBESTT1</v>
          </cell>
          <cell r="X5485" t="str">
            <v>Volume Block 1 Charge</v>
          </cell>
          <cell r="Y5485" t="str">
            <v>$</v>
          </cell>
          <cell r="Z5485">
            <v>1</v>
          </cell>
          <cell r="AA5485" t="str">
            <v>Volume</v>
          </cell>
          <cell r="AB5485" t="str">
            <v>TUOS</v>
          </cell>
          <cell r="AC5485" t="str">
            <v>Revenue</v>
          </cell>
          <cell r="AD5485" t="str">
            <v>Revenue_SAC</v>
          </cell>
          <cell r="AE5485">
            <v>0</v>
          </cell>
          <cell r="AF5485">
            <v>34114.997452006035</v>
          </cell>
          <cell r="AG5485">
            <v>13181.029337286693</v>
          </cell>
          <cell r="AH5485">
            <v>17516.619439487149</v>
          </cell>
          <cell r="AI5485">
            <v>25723.364174106486</v>
          </cell>
        </row>
        <row r="5486">
          <cell r="O5486" t="str">
            <v>WBESTT1TUOSVolume Block 2 Charge</v>
          </cell>
          <cell r="P5486" t="str">
            <v>WBESTT1Volume Block 2 ChargeRevenue</v>
          </cell>
          <cell r="Q5486" t="str">
            <v>West</v>
          </cell>
          <cell r="R5486" t="str">
            <v>T1</v>
          </cell>
          <cell r="S5486" t="str">
            <v>SAC</v>
          </cell>
          <cell r="T5486" t="str">
            <v>SACL</v>
          </cell>
          <cell r="U5486" t="str">
            <v>Large Business Energy</v>
          </cell>
          <cell r="V5486" t="str">
            <v>WBESTT1</v>
          </cell>
          <cell r="X5486" t="str">
            <v>Volume Block 2 Charge</v>
          </cell>
          <cell r="Y5486" t="str">
            <v>$</v>
          </cell>
          <cell r="Z5486">
            <v>1</v>
          </cell>
          <cell r="AA5486" t="str">
            <v>Volume</v>
          </cell>
          <cell r="AB5486" t="str">
            <v>TUOS</v>
          </cell>
          <cell r="AC5486" t="str">
            <v>Revenue</v>
          </cell>
          <cell r="AD5486" t="str">
            <v>Revenue_SAC</v>
          </cell>
          <cell r="AE5486">
            <v>0</v>
          </cell>
          <cell r="AF5486">
            <v>21536.058042008495</v>
          </cell>
          <cell r="AG5486">
            <v>13726.777154722246</v>
          </cell>
          <cell r="AH5486">
            <v>14966.001419582193</v>
          </cell>
          <cell r="AI5486">
            <v>16303.881844127247</v>
          </cell>
        </row>
        <row r="5487">
          <cell r="O5487" t="str">
            <v>WBESTT1TUOSTotal</v>
          </cell>
          <cell r="P5487" t="str">
            <v>WBESTT1TotalRevenue - Total</v>
          </cell>
          <cell r="Q5487" t="str">
            <v>West</v>
          </cell>
          <cell r="R5487" t="str">
            <v>T1</v>
          </cell>
          <cell r="S5487" t="str">
            <v>SAC</v>
          </cell>
          <cell r="T5487" t="str">
            <v>SACL</v>
          </cell>
          <cell r="U5487" t="str">
            <v>Large Business Energy</v>
          </cell>
          <cell r="V5487" t="str">
            <v>WBESTT1</v>
          </cell>
          <cell r="X5487" t="str">
            <v>Total</v>
          </cell>
          <cell r="Y5487" t="str">
            <v>$</v>
          </cell>
          <cell r="AB5487" t="str">
            <v>TUOS</v>
          </cell>
          <cell r="AC5487" t="str">
            <v>Revenue - Total</v>
          </cell>
          <cell r="AD5487" t="str">
            <v>Revenue - Total</v>
          </cell>
          <cell r="AE5487">
            <v>0</v>
          </cell>
          <cell r="AF5487">
            <v>94705.530629983143</v>
          </cell>
          <cell r="AG5487">
            <v>48623.653764079303</v>
          </cell>
          <cell r="AH5487">
            <v>59117.904859069342</v>
          </cell>
          <cell r="AI5487">
            <v>82184.546018233741</v>
          </cell>
        </row>
        <row r="5488">
          <cell r="O5488" t="str">
            <v>WBESTT1JSFixed Charge</v>
          </cell>
          <cell r="P5488" t="str">
            <v>WBESTT1Fixed ChargeQuantity</v>
          </cell>
          <cell r="Q5488" t="str">
            <v>West</v>
          </cell>
          <cell r="R5488" t="str">
            <v>T1</v>
          </cell>
          <cell r="S5488" t="str">
            <v>SAC</v>
          </cell>
          <cell r="T5488" t="str">
            <v>SACL</v>
          </cell>
          <cell r="U5488" t="str">
            <v>Large Business Energy</v>
          </cell>
          <cell r="V5488" t="str">
            <v>WBESTT1</v>
          </cell>
          <cell r="X5488" t="str">
            <v>Fixed Charge</v>
          </cell>
          <cell r="Y5488" t="str">
            <v>$/customer/day</v>
          </cell>
          <cell r="Z5488">
            <v>365</v>
          </cell>
          <cell r="AA5488" t="str">
            <v>Fixed</v>
          </cell>
          <cell r="AB5488" t="str">
            <v>JS</v>
          </cell>
          <cell r="AC5488" t="str">
            <v>Quantity</v>
          </cell>
          <cell r="AD5488" t="str">
            <v>JS_Quantity</v>
          </cell>
          <cell r="AE5488">
            <v>0</v>
          </cell>
          <cell r="AF5488">
            <v>25.599892377647414</v>
          </cell>
          <cell r="AG5488">
            <v>14.234562137091224</v>
          </cell>
          <cell r="AH5488">
            <v>13</v>
          </cell>
          <cell r="AI5488">
            <v>20</v>
          </cell>
        </row>
        <row r="5489">
          <cell r="O5489" t="str">
            <v>WBESTT1JSVolume Block 1 Charge</v>
          </cell>
          <cell r="P5489" t="str">
            <v>WBESTT1Volume Block 1 ChargeQuantity</v>
          </cell>
          <cell r="Q5489" t="str">
            <v>West</v>
          </cell>
          <cell r="R5489" t="str">
            <v>T1</v>
          </cell>
          <cell r="S5489" t="str">
            <v>SAC</v>
          </cell>
          <cell r="T5489" t="str">
            <v>SACL</v>
          </cell>
          <cell r="U5489" t="str">
            <v>Large Business Energy</v>
          </cell>
          <cell r="V5489" t="str">
            <v>WBESTT1</v>
          </cell>
          <cell r="X5489" t="str">
            <v>Volume Block 1 Charge</v>
          </cell>
          <cell r="Y5489" t="str">
            <v>$/kWh</v>
          </cell>
          <cell r="Z5489">
            <v>1</v>
          </cell>
          <cell r="AA5489" t="str">
            <v>Volume</v>
          </cell>
          <cell r="AB5489" t="str">
            <v>JS</v>
          </cell>
          <cell r="AC5489" t="str">
            <v>Quantity</v>
          </cell>
          <cell r="AD5489" t="str">
            <v>JS_Quantity_IBT</v>
          </cell>
          <cell r="AE5489">
            <v>0</v>
          </cell>
          <cell r="AF5489">
            <v>3718807.915250822</v>
          </cell>
          <cell r="AG5489">
            <v>1998241.6394675276</v>
          </cell>
          <cell r="AH5489">
            <v>1150894.8383368691</v>
          </cell>
          <cell r="AI5489">
            <v>1619859.2049185445</v>
          </cell>
        </row>
        <row r="5490">
          <cell r="O5490" t="str">
            <v>WBESTT1JSVolume Block 2 Charge</v>
          </cell>
          <cell r="P5490" t="str">
            <v>WBESTT1Volume Block 2 ChargeQuantity</v>
          </cell>
          <cell r="Q5490" t="str">
            <v>West</v>
          </cell>
          <cell r="R5490" t="str">
            <v>T1</v>
          </cell>
          <cell r="S5490" t="str">
            <v>SAC</v>
          </cell>
          <cell r="T5490" t="str">
            <v>SACL</v>
          </cell>
          <cell r="U5490" t="str">
            <v>Large Business Energy</v>
          </cell>
          <cell r="V5490" t="str">
            <v>WBESTT1</v>
          </cell>
          <cell r="X5490" t="str">
            <v>Volume Block 2 Charge</v>
          </cell>
          <cell r="Y5490" t="str">
            <v>$/kWh</v>
          </cell>
          <cell r="Z5490">
            <v>1</v>
          </cell>
          <cell r="AA5490" t="str">
            <v>Volume</v>
          </cell>
          <cell r="AB5490" t="str">
            <v>JS</v>
          </cell>
          <cell r="AC5490" t="str">
            <v>Quantity</v>
          </cell>
          <cell r="AD5490" t="str">
            <v>JS_Quantity_IBT</v>
          </cell>
          <cell r="AH5490">
            <v>748300.07097910962</v>
          </cell>
          <cell r="AI5490">
            <v>781211.39646033768</v>
          </cell>
        </row>
        <row r="5491">
          <cell r="O5491" t="str">
            <v>WBESTT1JSFixed Charge</v>
          </cell>
          <cell r="P5491" t="str">
            <v>WBESTT1Fixed ChargeRate</v>
          </cell>
          <cell r="Q5491" t="str">
            <v>West</v>
          </cell>
          <cell r="R5491" t="str">
            <v>T1</v>
          </cell>
          <cell r="S5491" t="str">
            <v>SAC</v>
          </cell>
          <cell r="T5491" t="str">
            <v>SACL</v>
          </cell>
          <cell r="U5491" t="str">
            <v>Large Business Energy</v>
          </cell>
          <cell r="V5491" t="str">
            <v>WBESTT1</v>
          </cell>
          <cell r="W5491" t="str">
            <v>JSCF</v>
          </cell>
          <cell r="X5491" t="str">
            <v>Fixed Charge</v>
          </cell>
          <cell r="Y5491" t="str">
            <v>$/customer/day</v>
          </cell>
          <cell r="Z5491">
            <v>365</v>
          </cell>
          <cell r="AA5491" t="str">
            <v>Fixed</v>
          </cell>
          <cell r="AB5491" t="str">
            <v>JS</v>
          </cell>
          <cell r="AC5491" t="str">
            <v>Rate</v>
          </cell>
          <cell r="AD5491" t="str">
            <v>JS_Rate</v>
          </cell>
          <cell r="AE5491">
            <v>0</v>
          </cell>
          <cell r="AF5491">
            <v>0.50710714478107033</v>
          </cell>
          <cell r="AG5491">
            <v>0.41153094959211634</v>
          </cell>
          <cell r="AH5491">
            <v>0.28000000000000003</v>
          </cell>
          <cell r="AI5491">
            <v>0.34499999999999997</v>
          </cell>
        </row>
        <row r="5492">
          <cell r="O5492" t="str">
            <v>WBESTT1JSVolume Block 1 Charge</v>
          </cell>
          <cell r="P5492" t="str">
            <v>WBESTT1Volume Block 1 ChargeRate</v>
          </cell>
          <cell r="Q5492" t="str">
            <v>West</v>
          </cell>
          <cell r="R5492" t="str">
            <v>T1</v>
          </cell>
          <cell r="S5492" t="str">
            <v>SAC</v>
          </cell>
          <cell r="T5492" t="str">
            <v>SACL</v>
          </cell>
          <cell r="U5492" t="str">
            <v>Large Business Energy</v>
          </cell>
          <cell r="V5492" t="str">
            <v>WBESTT1</v>
          </cell>
          <cell r="W5492" t="str">
            <v>JSCV</v>
          </cell>
          <cell r="X5492" t="str">
            <v>Volume Block 1 Charge</v>
          </cell>
          <cell r="Y5492" t="str">
            <v>$/kWh</v>
          </cell>
          <cell r="Z5492">
            <v>1</v>
          </cell>
          <cell r="AA5492" t="str">
            <v>Volume</v>
          </cell>
          <cell r="AB5492" t="str">
            <v>JS</v>
          </cell>
          <cell r="AC5492" t="str">
            <v>Rate</v>
          </cell>
          <cell r="AD5492" t="str">
            <v>JS_Rate</v>
          </cell>
          <cell r="AE5492">
            <v>0</v>
          </cell>
          <cell r="AF5492">
            <v>6.0979236673115429E-4</v>
          </cell>
          <cell r="AG5492">
            <v>5.4822067015332311E-4</v>
          </cell>
          <cell r="AH5492">
            <v>3.8000000000000002E-4</v>
          </cell>
          <cell r="AI5492">
            <v>5.0000000000000001E-4</v>
          </cell>
        </row>
        <row r="5493">
          <cell r="O5493" t="str">
            <v>WBESTT1JSVolume Block 2 Charge</v>
          </cell>
          <cell r="P5493" t="str">
            <v>WBESTT1Volume Block 2 ChargeRate</v>
          </cell>
          <cell r="Q5493" t="str">
            <v>West</v>
          </cell>
          <cell r="R5493" t="str">
            <v>T1</v>
          </cell>
          <cell r="S5493" t="str">
            <v>SAC</v>
          </cell>
          <cell r="T5493" t="str">
            <v>SACL</v>
          </cell>
          <cell r="U5493" t="str">
            <v>Large Business Energy</v>
          </cell>
          <cell r="V5493" t="str">
            <v>WBESTT1</v>
          </cell>
          <cell r="W5493" t="str">
            <v>JSCV</v>
          </cell>
          <cell r="X5493" t="str">
            <v>Volume Block 2 Charge</v>
          </cell>
          <cell r="Y5493" t="str">
            <v>$/kWh</v>
          </cell>
          <cell r="Z5493">
            <v>1</v>
          </cell>
          <cell r="AA5493" t="str">
            <v>Volume</v>
          </cell>
          <cell r="AB5493" t="str">
            <v>JS</v>
          </cell>
          <cell r="AC5493" t="str">
            <v>Rate</v>
          </cell>
          <cell r="AD5493" t="str">
            <v>JS_Rate</v>
          </cell>
          <cell r="AH5493">
            <v>3.8000000000000002E-4</v>
          </cell>
          <cell r="AI5493">
            <v>5.0000000000000001E-4</v>
          </cell>
        </row>
        <row r="5494">
          <cell r="O5494" t="str">
            <v>WBESTT1JSFixed Charge</v>
          </cell>
          <cell r="P5494" t="str">
            <v>WBESTT1Fixed ChargeRevenue</v>
          </cell>
          <cell r="Q5494" t="str">
            <v>West</v>
          </cell>
          <cell r="R5494" t="str">
            <v>T1</v>
          </cell>
          <cell r="S5494" t="str">
            <v>SAC</v>
          </cell>
          <cell r="T5494" t="str">
            <v>SACL</v>
          </cell>
          <cell r="U5494" t="str">
            <v>Large Business Energy</v>
          </cell>
          <cell r="V5494" t="str">
            <v>WBESTT1</v>
          </cell>
          <cell r="X5494" t="str">
            <v>Fixed Charge</v>
          </cell>
          <cell r="Y5494" t="str">
            <v>$</v>
          </cell>
          <cell r="Z5494">
            <v>365</v>
          </cell>
          <cell r="AA5494" t="str">
            <v>Fixed</v>
          </cell>
          <cell r="AB5494" t="str">
            <v>JS</v>
          </cell>
          <cell r="AC5494" t="str">
            <v>Revenue</v>
          </cell>
          <cell r="AD5494" t="str">
            <v>Revenue_SAC</v>
          </cell>
          <cell r="AE5494">
            <v>0</v>
          </cell>
          <cell r="AF5494">
            <v>4738.3892405709848</v>
          </cell>
          <cell r="AG5494">
            <v>2138.1564487563746</v>
          </cell>
          <cell r="AH5494">
            <v>1332.2400000000002</v>
          </cell>
          <cell r="AI5494">
            <v>2518.5</v>
          </cell>
        </row>
        <row r="5495">
          <cell r="O5495" t="str">
            <v>WBESTT1JSVolume Block 1 Charge</v>
          </cell>
          <cell r="P5495" t="str">
            <v>WBESTT1Volume Block 1 ChargeRevenue</v>
          </cell>
          <cell r="Q5495" t="str">
            <v>West</v>
          </cell>
          <cell r="R5495" t="str">
            <v>T1</v>
          </cell>
          <cell r="S5495" t="str">
            <v>SAC</v>
          </cell>
          <cell r="T5495" t="str">
            <v>SACL</v>
          </cell>
          <cell r="U5495" t="str">
            <v>Large Business Energy</v>
          </cell>
          <cell r="V5495" t="str">
            <v>WBESTT1</v>
          </cell>
          <cell r="X5495" t="str">
            <v>Volume Block 1 Charge</v>
          </cell>
          <cell r="Y5495" t="str">
            <v>$</v>
          </cell>
          <cell r="Z5495">
            <v>1</v>
          </cell>
          <cell r="AA5495" t="str">
            <v>Volume</v>
          </cell>
          <cell r="AB5495" t="str">
            <v>JS</v>
          </cell>
          <cell r="AC5495" t="str">
            <v>Revenue</v>
          </cell>
          <cell r="AD5495" t="str">
            <v>Revenue_SAC</v>
          </cell>
          <cell r="AE5495">
            <v>0</v>
          </cell>
          <cell r="AF5495">
            <v>2267.7006800593485</v>
          </cell>
          <cell r="AG5495">
            <v>1095.477370717163</v>
          </cell>
          <cell r="AH5495">
            <v>437.3400385680103</v>
          </cell>
          <cell r="AI5495">
            <v>809.92960245927225</v>
          </cell>
        </row>
        <row r="5496">
          <cell r="O5496" t="str">
            <v>WBESTT1JSVolume Block 2 Charge</v>
          </cell>
          <cell r="P5496" t="str">
            <v>WBESTT1Volume Block 2 ChargeRevenue</v>
          </cell>
          <cell r="Q5496" t="str">
            <v>West</v>
          </cell>
          <cell r="R5496" t="str">
            <v>T1</v>
          </cell>
          <cell r="S5496" t="str">
            <v>SAC</v>
          </cell>
          <cell r="T5496" t="str">
            <v>SACL</v>
          </cell>
          <cell r="U5496" t="str">
            <v>Large Business Energy</v>
          </cell>
          <cell r="V5496" t="str">
            <v>WBESTT1</v>
          </cell>
          <cell r="X5496" t="str">
            <v>Volume Block 2 Charge</v>
          </cell>
          <cell r="Y5496" t="str">
            <v>$</v>
          </cell>
          <cell r="Z5496">
            <v>1</v>
          </cell>
          <cell r="AA5496" t="str">
            <v>Volume</v>
          </cell>
          <cell r="AB5496" t="str">
            <v>JS</v>
          </cell>
          <cell r="AC5496" t="str">
            <v>Revenue</v>
          </cell>
          <cell r="AD5496" t="str">
            <v>Revenue_SAC</v>
          </cell>
          <cell r="AH5496">
            <v>284.35402697206166</v>
          </cell>
          <cell r="AI5496">
            <v>390.60569823016885</v>
          </cell>
        </row>
        <row r="5497">
          <cell r="O5497" t="str">
            <v>WBESTT1JSTotal</v>
          </cell>
          <cell r="P5497" t="str">
            <v>WBESTT1TotalRevenue - Total</v>
          </cell>
          <cell r="Q5497" t="str">
            <v>West</v>
          </cell>
          <cell r="R5497" t="str">
            <v>T1</v>
          </cell>
          <cell r="S5497" t="str">
            <v>SAC</v>
          </cell>
          <cell r="T5497" t="str">
            <v>SACL</v>
          </cell>
          <cell r="U5497" t="str">
            <v>Large Business Energy</v>
          </cell>
          <cell r="V5497" t="str">
            <v>WBESTT1</v>
          </cell>
          <cell r="X5497" t="str">
            <v>Total</v>
          </cell>
          <cell r="Y5497" t="str">
            <v>$</v>
          </cell>
          <cell r="AB5497" t="str">
            <v>JS</v>
          </cell>
          <cell r="AC5497" t="str">
            <v>Revenue - Total</v>
          </cell>
          <cell r="AD5497" t="str">
            <v>Revenue - Total</v>
          </cell>
          <cell r="AE5497">
            <v>0</v>
          </cell>
          <cell r="AF5497">
            <v>7006.0899206303329</v>
          </cell>
          <cell r="AG5497">
            <v>3233.6338194735376</v>
          </cell>
          <cell r="AH5497">
            <v>2053.934065540072</v>
          </cell>
          <cell r="AI5497">
            <v>3719.0353006894411</v>
          </cell>
        </row>
        <row r="5498">
          <cell r="O5498" t="str">
            <v>WBESTT1NUOSFixed Charge</v>
          </cell>
          <cell r="P5498" t="str">
            <v>WBESTT1Fixed ChargeRevenue</v>
          </cell>
          <cell r="Q5498" t="str">
            <v>West</v>
          </cell>
          <cell r="R5498" t="str">
            <v>T1</v>
          </cell>
          <cell r="S5498" t="str">
            <v>SAC</v>
          </cell>
          <cell r="T5498" t="str">
            <v>SACL</v>
          </cell>
          <cell r="U5498" t="str">
            <v>Large Business Energy</v>
          </cell>
          <cell r="V5498" t="str">
            <v>WBESTT1</v>
          </cell>
          <cell r="X5498" t="str">
            <v>Fixed Charge</v>
          </cell>
          <cell r="Y5498" t="str">
            <v>$</v>
          </cell>
          <cell r="Z5498">
            <v>365</v>
          </cell>
          <cell r="AA5498" t="str">
            <v>Fixed</v>
          </cell>
          <cell r="AB5498" t="str">
            <v>NUOS</v>
          </cell>
          <cell r="AC5498" t="str">
            <v>Revenue</v>
          </cell>
          <cell r="AD5498" t="str">
            <v>NUOS_Revenue</v>
          </cell>
          <cell r="AE5498">
            <v>0</v>
          </cell>
          <cell r="AF5498">
            <v>712940.05447116552</v>
          </cell>
          <cell r="AG5498">
            <v>408942.7444017154</v>
          </cell>
          <cell r="AH5498">
            <v>376947.79200000002</v>
          </cell>
          <cell r="AI5498">
            <v>585328.60000000009</v>
          </cell>
        </row>
        <row r="5499">
          <cell r="O5499" t="str">
            <v>WBESTT1NUOSVolume Block 1 Charge</v>
          </cell>
          <cell r="P5499" t="str">
            <v>WBESTT1Volume Block 1 ChargeRevenue</v>
          </cell>
          <cell r="Q5499" t="str">
            <v>West</v>
          </cell>
          <cell r="R5499" t="str">
            <v>T1</v>
          </cell>
          <cell r="S5499" t="str">
            <v>SAC</v>
          </cell>
          <cell r="T5499" t="str">
            <v>SACL</v>
          </cell>
          <cell r="U5499" t="str">
            <v>Large Business Energy</v>
          </cell>
          <cell r="V5499" t="str">
            <v>WBESTT1</v>
          </cell>
          <cell r="X5499" t="str">
            <v>Volume Block 1 Charge</v>
          </cell>
          <cell r="Y5499" t="str">
            <v>$</v>
          </cell>
          <cell r="Z5499">
            <v>1</v>
          </cell>
          <cell r="AA5499" t="str">
            <v>Volume</v>
          </cell>
          <cell r="AB5499" t="str">
            <v>NUOS</v>
          </cell>
          <cell r="AC5499" t="str">
            <v>Revenue</v>
          </cell>
          <cell r="AD5499" t="str">
            <v>NUOS_Revenue</v>
          </cell>
          <cell r="AE5499">
            <v>0</v>
          </cell>
          <cell r="AF5499">
            <v>47297.448398531669</v>
          </cell>
          <cell r="AG5499">
            <v>59167.322131711386</v>
          </cell>
          <cell r="AH5499">
            <v>65428.371559451014</v>
          </cell>
          <cell r="AI5499">
            <v>125539.0883811872</v>
          </cell>
        </row>
        <row r="5500">
          <cell r="O5500" t="str">
            <v>WBESTT1NUOSVolume Block 2 Charge</v>
          </cell>
          <cell r="P5500" t="str">
            <v>WBESTT1Volume Block 2 ChargeRevenue</v>
          </cell>
          <cell r="Q5500" t="str">
            <v>West</v>
          </cell>
          <cell r="R5500" t="str">
            <v>T1</v>
          </cell>
          <cell r="S5500" t="str">
            <v>SAC</v>
          </cell>
          <cell r="T5500" t="str">
            <v>SACL</v>
          </cell>
          <cell r="U5500" t="str">
            <v>Large Business Energy</v>
          </cell>
          <cell r="V5500" t="str">
            <v>WBESTT1</v>
          </cell>
          <cell r="X5500" t="str">
            <v>Volume Block 2 Charge</v>
          </cell>
          <cell r="Y5500" t="str">
            <v>$</v>
          </cell>
          <cell r="Z5500">
            <v>1</v>
          </cell>
          <cell r="AA5500" t="str">
            <v>Volume</v>
          </cell>
          <cell r="AB5500" t="str">
            <v>NUOS</v>
          </cell>
          <cell r="AC5500" t="str">
            <v>Revenue</v>
          </cell>
          <cell r="AD5500" t="str">
            <v>NUOS_Revenue</v>
          </cell>
          <cell r="AE5500">
            <v>0</v>
          </cell>
          <cell r="AF5500">
            <v>326146.88228744752</v>
          </cell>
          <cell r="AG5500">
            <v>258747.81520717774</v>
          </cell>
          <cell r="AH5500">
            <v>218615.8657365469</v>
          </cell>
          <cell r="AI5500">
            <v>331296.12901089998</v>
          </cell>
        </row>
        <row r="5501">
          <cell r="O5501" t="str">
            <v>WBESTT1NUOSVolume Charge</v>
          </cell>
          <cell r="P5501" t="str">
            <v>WBESTT1Volume ChargeRevenue</v>
          </cell>
          <cell r="Q5501" t="str">
            <v>West</v>
          </cell>
          <cell r="R5501" t="str">
            <v>T1</v>
          </cell>
          <cell r="S5501" t="str">
            <v>SAC</v>
          </cell>
          <cell r="T5501" t="str">
            <v>SACL</v>
          </cell>
          <cell r="U5501" t="str">
            <v>Large Business Energy</v>
          </cell>
          <cell r="V5501" t="str">
            <v>WBESTT1</v>
          </cell>
          <cell r="X5501" t="str">
            <v>Volume Charge</v>
          </cell>
          <cell r="Y5501" t="str">
            <v>$</v>
          </cell>
          <cell r="Z5501">
            <v>1</v>
          </cell>
          <cell r="AA5501" t="str">
            <v>Volume</v>
          </cell>
          <cell r="AB5501" t="str">
            <v>NUOS</v>
          </cell>
          <cell r="AC5501" t="str">
            <v>Revenue</v>
          </cell>
          <cell r="AD5501" t="str">
            <v>NUOS_Revenue</v>
          </cell>
          <cell r="AE5501">
            <v>0</v>
          </cell>
          <cell r="AF5501">
            <v>2267.7006800593485</v>
          </cell>
          <cell r="AG5501">
            <v>1095.477370717163</v>
          </cell>
          <cell r="AH5501">
            <v>0</v>
          </cell>
          <cell r="AI5501">
            <v>0</v>
          </cell>
        </row>
        <row r="5502">
          <cell r="O5502" t="str">
            <v>WBESTT1NUOSTotal</v>
          </cell>
          <cell r="P5502" t="str">
            <v>WBESTT1TotalRevenue - Total</v>
          </cell>
          <cell r="Q5502" t="str">
            <v>West</v>
          </cell>
          <cell r="R5502" t="str">
            <v>T1</v>
          </cell>
          <cell r="S5502" t="str">
            <v>SAC</v>
          </cell>
          <cell r="T5502" t="str">
            <v>SACL</v>
          </cell>
          <cell r="U5502" t="str">
            <v>Large Business Energy</v>
          </cell>
          <cell r="V5502" t="str">
            <v>WBESTT1</v>
          </cell>
          <cell r="X5502" t="str">
            <v>Total</v>
          </cell>
          <cell r="Y5502" t="str">
            <v>$</v>
          </cell>
          <cell r="AB5502" t="str">
            <v>NUOS</v>
          </cell>
          <cell r="AC5502" t="str">
            <v>Revenue - Total</v>
          </cell>
          <cell r="AD5502" t="str">
            <v>Revenue - Total</v>
          </cell>
          <cell r="AE5502">
            <v>0</v>
          </cell>
          <cell r="AF5502">
            <v>1088652.085837204</v>
          </cell>
          <cell r="AG5502">
            <v>727953.35911132174</v>
          </cell>
          <cell r="AH5502">
            <v>660992.02929599793</v>
          </cell>
          <cell r="AI5502">
            <v>1042163.8173920873</v>
          </cell>
        </row>
        <row r="5503">
          <cell r="O5503" t="str">
            <v>-</v>
          </cell>
          <cell r="P5503" t="str">
            <v>-</v>
          </cell>
          <cell r="Q5503" t="str">
            <v>-</v>
          </cell>
          <cell r="V5503" t="str">
            <v>-</v>
          </cell>
          <cell r="AG5503">
            <v>0</v>
          </cell>
        </row>
        <row r="5504">
          <cell r="O5504" t="str">
            <v>WRESTT1DUOSFixed Charge</v>
          </cell>
          <cell r="P5504" t="str">
            <v>WRESTT1Fixed ChargeQuantity</v>
          </cell>
          <cell r="Q5504" t="str">
            <v>West</v>
          </cell>
          <cell r="R5504" t="str">
            <v>T1</v>
          </cell>
          <cell r="S5504" t="str">
            <v>SAC</v>
          </cell>
          <cell r="T5504" t="str">
            <v>SACL</v>
          </cell>
          <cell r="U5504" t="str">
            <v>Large Residential Energy</v>
          </cell>
          <cell r="V5504" t="str">
            <v>WRESTT1</v>
          </cell>
          <cell r="X5504" t="str">
            <v>Fixed Charge</v>
          </cell>
          <cell r="Y5504" t="str">
            <v>$/customer/day</v>
          </cell>
          <cell r="Z5504">
            <v>365</v>
          </cell>
          <cell r="AA5504" t="str">
            <v>Fixed</v>
          </cell>
          <cell r="AB5504" t="str">
            <v>DUOS</v>
          </cell>
          <cell r="AC5504" t="str">
            <v>Quantity</v>
          </cell>
          <cell r="AD5504" t="str">
            <v>DUOS_Quantity_SAC</v>
          </cell>
          <cell r="AE5504">
            <v>0</v>
          </cell>
          <cell r="AF5504">
            <v>0</v>
          </cell>
          <cell r="AG5504">
            <v>0</v>
          </cell>
          <cell r="AH5504">
            <v>0</v>
          </cell>
          <cell r="AI5504">
            <v>0</v>
          </cell>
        </row>
        <row r="5505">
          <cell r="O5505" t="str">
            <v>WRESTT1DUOSVolume Block 1 Charge</v>
          </cell>
          <cell r="P5505" t="str">
            <v>WRESTT1Volume Block 1 ChargeQuantity</v>
          </cell>
          <cell r="Q5505" t="str">
            <v>West</v>
          </cell>
          <cell r="R5505" t="str">
            <v>T1</v>
          </cell>
          <cell r="S5505" t="str">
            <v>SAC</v>
          </cell>
          <cell r="T5505" t="str">
            <v>SACL</v>
          </cell>
          <cell r="U5505" t="str">
            <v>Large Residential Energy</v>
          </cell>
          <cell r="V5505" t="str">
            <v>WRESTT1</v>
          </cell>
          <cell r="X5505" t="str">
            <v>Volume Block 1 Charge</v>
          </cell>
          <cell r="Y5505" t="str">
            <v>$/kWh</v>
          </cell>
          <cell r="Z5505">
            <v>1</v>
          </cell>
          <cell r="AA5505" t="str">
            <v>Volume</v>
          </cell>
          <cell r="AB5505" t="str">
            <v>DUOS</v>
          </cell>
          <cell r="AC5505" t="str">
            <v>Quantity</v>
          </cell>
          <cell r="AD5505" t="str">
            <v>DUOS_Quantity_SAC</v>
          </cell>
          <cell r="AE5505">
            <v>0</v>
          </cell>
          <cell r="AF5505">
            <v>0</v>
          </cell>
          <cell r="AG5505">
            <v>0</v>
          </cell>
          <cell r="AH5505">
            <v>0</v>
          </cell>
          <cell r="AI5505">
            <v>0</v>
          </cell>
        </row>
        <row r="5506">
          <cell r="O5506" t="str">
            <v>WRESTT1DUOSVolume Block 2 Charge</v>
          </cell>
          <cell r="P5506" t="str">
            <v>WRESTT1Volume Block 2 ChargeQuantity</v>
          </cell>
          <cell r="Q5506" t="str">
            <v>West</v>
          </cell>
          <cell r="R5506" t="str">
            <v>T1</v>
          </cell>
          <cell r="S5506" t="str">
            <v>SAC</v>
          </cell>
          <cell r="T5506" t="str">
            <v>SACL</v>
          </cell>
          <cell r="U5506" t="str">
            <v>Large Residential Energy</v>
          </cell>
          <cell r="V5506" t="str">
            <v>WRESTT1</v>
          </cell>
          <cell r="X5506" t="str">
            <v>Volume Block 2 Charge</v>
          </cell>
          <cell r="Y5506" t="str">
            <v>$/kWh</v>
          </cell>
          <cell r="Z5506">
            <v>1</v>
          </cell>
          <cell r="AA5506" t="str">
            <v>Volume</v>
          </cell>
          <cell r="AB5506" t="str">
            <v>DUOS</v>
          </cell>
          <cell r="AC5506" t="str">
            <v>Quantity</v>
          </cell>
          <cell r="AD5506" t="str">
            <v>DUOS_Quantity_SAC</v>
          </cell>
          <cell r="AE5506">
            <v>0</v>
          </cell>
          <cell r="AF5506">
            <v>0</v>
          </cell>
          <cell r="AG5506">
            <v>0</v>
          </cell>
          <cell r="AH5506">
            <v>0</v>
          </cell>
          <cell r="AI5506">
            <v>0</v>
          </cell>
        </row>
        <row r="5507">
          <cell r="O5507" t="str">
            <v>WRESTT1DUOSFixed Charge</v>
          </cell>
          <cell r="P5507" t="str">
            <v>WRESTT1Fixed ChargeRate</v>
          </cell>
          <cell r="Q5507" t="str">
            <v>West</v>
          </cell>
          <cell r="R5507" t="str">
            <v>T1</v>
          </cell>
          <cell r="S5507" t="str">
            <v>SAC</v>
          </cell>
          <cell r="T5507" t="str">
            <v>SACL</v>
          </cell>
          <cell r="U5507" t="str">
            <v>Large Residential Energy</v>
          </cell>
          <cell r="V5507" t="str">
            <v>WRESTT1</v>
          </cell>
          <cell r="W5507" t="str">
            <v>NDFC</v>
          </cell>
          <cell r="X5507" t="str">
            <v>Fixed Charge</v>
          </cell>
          <cell r="Y5507" t="str">
            <v>$/customer/day</v>
          </cell>
          <cell r="Z5507">
            <v>365</v>
          </cell>
          <cell r="AA5507" t="str">
            <v>Fixed</v>
          </cell>
          <cell r="AB5507" t="str">
            <v>DUOS</v>
          </cell>
          <cell r="AC5507" t="str">
            <v>Rate</v>
          </cell>
          <cell r="AD5507" t="str">
            <v>DUOS_Rate_SAC</v>
          </cell>
          <cell r="AE5507">
            <v>71.613</v>
          </cell>
          <cell r="AF5507">
            <v>71.612800000000007</v>
          </cell>
          <cell r="AG5507">
            <v>74.118025938566561</v>
          </cell>
          <cell r="AH5507">
            <v>73.346000000000004</v>
          </cell>
          <cell r="AI5507">
            <v>74.335999999999999</v>
          </cell>
        </row>
        <row r="5508">
          <cell r="O5508" t="str">
            <v>WRESTT1DUOSVolume Block 1 Charge</v>
          </cell>
          <cell r="P5508" t="str">
            <v>WRESTT1Volume Block 1 ChargeRate</v>
          </cell>
          <cell r="Q5508" t="str">
            <v>West</v>
          </cell>
          <cell r="R5508" t="str">
            <v>T1</v>
          </cell>
          <cell r="S5508" t="str">
            <v>SAC</v>
          </cell>
          <cell r="T5508" t="str">
            <v>SACL</v>
          </cell>
          <cell r="U5508" t="str">
            <v>Large Residential Energy</v>
          </cell>
          <cell r="V5508" t="str">
            <v>WRESTT1</v>
          </cell>
          <cell r="W5508" t="str">
            <v>NDVCIBT-R1</v>
          </cell>
          <cell r="X5508" t="str">
            <v>Volume Block 1 Charge</v>
          </cell>
          <cell r="Y5508" t="str">
            <v>$/kWh</v>
          </cell>
          <cell r="Z5508">
            <v>1</v>
          </cell>
          <cell r="AA5508" t="str">
            <v>Volume</v>
          </cell>
          <cell r="AB5508" t="str">
            <v>DUOS</v>
          </cell>
          <cell r="AC5508" t="str">
            <v>Rate</v>
          </cell>
          <cell r="AD5508" t="str">
            <v>DUOS_Rate_SAC</v>
          </cell>
          <cell r="AE5508">
            <v>1.67E-3</v>
          </cell>
          <cell r="AF5508">
            <v>5.3086768547672284E-3</v>
          </cell>
          <cell r="AG5508">
            <v>4.125413630671533E-2</v>
          </cell>
          <cell r="AH5508">
            <v>4.1250000000000002E-2</v>
          </cell>
          <cell r="AI5508">
            <v>6.1120000000000001E-2</v>
          </cell>
        </row>
        <row r="5509">
          <cell r="O5509" t="str">
            <v>WRESTT1DUOSVolume Block 2 Charge</v>
          </cell>
          <cell r="P5509" t="str">
            <v>WRESTT1Volume Block 2 ChargeRate</v>
          </cell>
          <cell r="Q5509" t="str">
            <v>West</v>
          </cell>
          <cell r="R5509" t="str">
            <v>T1</v>
          </cell>
          <cell r="S5509" t="str">
            <v>SAC</v>
          </cell>
          <cell r="T5509" t="str">
            <v>SACL</v>
          </cell>
          <cell r="U5509" t="str">
            <v>Large Residential Energy</v>
          </cell>
          <cell r="V5509" t="str">
            <v>WRESTT1</v>
          </cell>
          <cell r="W5509" t="str">
            <v>NDVCIBT-R2</v>
          </cell>
          <cell r="X5509" t="str">
            <v>Volume Block 2 Charge</v>
          </cell>
          <cell r="Y5509" t="str">
            <v>$/kWh</v>
          </cell>
          <cell r="Z5509">
            <v>1</v>
          </cell>
          <cell r="AA5509" t="str">
            <v>Volume</v>
          </cell>
          <cell r="AB5509" t="str">
            <v>DUOS</v>
          </cell>
          <cell r="AC5509" t="str">
            <v>Rate</v>
          </cell>
          <cell r="AD5509" t="str">
            <v>DUOS_Rate_SAC</v>
          </cell>
          <cell r="AE5509">
            <v>0.24490000000000001</v>
          </cell>
          <cell r="AF5509">
            <v>0.24652500758566293</v>
          </cell>
          <cell r="AG5509">
            <v>0.27731924697873783</v>
          </cell>
          <cell r="AH5509">
            <v>0.27177000000000001</v>
          </cell>
          <cell r="AI5509">
            <v>0.40271000000000001</v>
          </cell>
        </row>
        <row r="5510">
          <cell r="O5510" t="str">
            <v>WRESTT1DUOSFixed Charge</v>
          </cell>
          <cell r="P5510" t="str">
            <v>WRESTT1Fixed ChargeRevenue</v>
          </cell>
          <cell r="Q5510" t="str">
            <v>West</v>
          </cell>
          <cell r="R5510" t="str">
            <v>T1</v>
          </cell>
          <cell r="S5510" t="str">
            <v>SAC</v>
          </cell>
          <cell r="T5510" t="str">
            <v>SACL</v>
          </cell>
          <cell r="U5510" t="str">
            <v>Large Residential Energy</v>
          </cell>
          <cell r="V5510" t="str">
            <v>WRESTT1</v>
          </cell>
          <cell r="X5510" t="str">
            <v>Fixed Charge</v>
          </cell>
          <cell r="Y5510" t="str">
            <v>$</v>
          </cell>
          <cell r="Z5510">
            <v>365</v>
          </cell>
          <cell r="AA5510" t="str">
            <v>Fixed</v>
          </cell>
          <cell r="AB5510" t="str">
            <v>DUOS</v>
          </cell>
          <cell r="AC5510" t="str">
            <v>Revenue</v>
          </cell>
          <cell r="AD5510" t="str">
            <v>Revenue_SAC</v>
          </cell>
          <cell r="AE5510">
            <v>0</v>
          </cell>
          <cell r="AF5510">
            <v>0</v>
          </cell>
          <cell r="AG5510">
            <v>0</v>
          </cell>
          <cell r="AH5510">
            <v>0</v>
          </cell>
          <cell r="AI5510">
            <v>0</v>
          </cell>
        </row>
        <row r="5511">
          <cell r="O5511" t="str">
            <v>WRESTT1DUOSVolume Block 1 Charge</v>
          </cell>
          <cell r="P5511" t="str">
            <v>WRESTT1Volume Block 1 ChargeRevenue</v>
          </cell>
          <cell r="Q5511" t="str">
            <v>West</v>
          </cell>
          <cell r="R5511" t="str">
            <v>T1</v>
          </cell>
          <cell r="S5511" t="str">
            <v>SAC</v>
          </cell>
          <cell r="T5511" t="str">
            <v>SACL</v>
          </cell>
          <cell r="U5511" t="str">
            <v>Large Residential Energy</v>
          </cell>
          <cell r="V5511" t="str">
            <v>WRESTT1</v>
          </cell>
          <cell r="X5511" t="str">
            <v>Volume Block 1 Charge</v>
          </cell>
          <cell r="Y5511" t="str">
            <v>$</v>
          </cell>
          <cell r="Z5511">
            <v>1</v>
          </cell>
          <cell r="AA5511" t="str">
            <v>Volume</v>
          </cell>
          <cell r="AB5511" t="str">
            <v>DUOS</v>
          </cell>
          <cell r="AC5511" t="str">
            <v>Revenue</v>
          </cell>
          <cell r="AD5511" t="str">
            <v>Revenue_SAC</v>
          </cell>
          <cell r="AE5511">
            <v>0</v>
          </cell>
          <cell r="AF5511">
            <v>0</v>
          </cell>
          <cell r="AG5511">
            <v>0</v>
          </cell>
          <cell r="AH5511">
            <v>0</v>
          </cell>
          <cell r="AI5511">
            <v>0</v>
          </cell>
        </row>
        <row r="5512">
          <cell r="O5512" t="str">
            <v>WRESTT1DUOSVolume Block 2 Charge</v>
          </cell>
          <cell r="P5512" t="str">
            <v>WRESTT1Volume Block 2 ChargeRevenue</v>
          </cell>
          <cell r="Q5512" t="str">
            <v>West</v>
          </cell>
          <cell r="R5512" t="str">
            <v>T1</v>
          </cell>
          <cell r="S5512" t="str">
            <v>SAC</v>
          </cell>
          <cell r="T5512" t="str">
            <v>SACL</v>
          </cell>
          <cell r="U5512" t="str">
            <v>Large Residential Energy</v>
          </cell>
          <cell r="V5512" t="str">
            <v>WRESTT1</v>
          </cell>
          <cell r="X5512" t="str">
            <v>Volume Block 2 Charge</v>
          </cell>
          <cell r="Y5512" t="str">
            <v>$</v>
          </cell>
          <cell r="Z5512">
            <v>1</v>
          </cell>
          <cell r="AA5512" t="str">
            <v>Volume</v>
          </cell>
          <cell r="AB5512" t="str">
            <v>DUOS</v>
          </cell>
          <cell r="AC5512" t="str">
            <v>Revenue</v>
          </cell>
          <cell r="AD5512" t="str">
            <v>Revenue_SAC</v>
          </cell>
          <cell r="AE5512">
            <v>0</v>
          </cell>
          <cell r="AF5512">
            <v>0</v>
          </cell>
          <cell r="AG5512">
            <v>0</v>
          </cell>
          <cell r="AH5512">
            <v>0</v>
          </cell>
          <cell r="AI5512">
            <v>0</v>
          </cell>
        </row>
        <row r="5513">
          <cell r="O5513" t="str">
            <v>WRESTT1DUOSTotal</v>
          </cell>
          <cell r="P5513" t="str">
            <v>WRESTT1TotalRevenue - Total</v>
          </cell>
          <cell r="Q5513" t="str">
            <v>West</v>
          </cell>
          <cell r="R5513" t="str">
            <v>T1</v>
          </cell>
          <cell r="S5513" t="str">
            <v>SAC</v>
          </cell>
          <cell r="T5513" t="str">
            <v>SACL</v>
          </cell>
          <cell r="U5513" t="str">
            <v>Large Residential Energy</v>
          </cell>
          <cell r="V5513" t="str">
            <v>WRESTT1</v>
          </cell>
          <cell r="X5513" t="str">
            <v>Total</v>
          </cell>
          <cell r="Y5513" t="str">
            <v>$</v>
          </cell>
          <cell r="AB5513" t="str">
            <v>DUOS</v>
          </cell>
          <cell r="AC5513" t="str">
            <v>Revenue - Total</v>
          </cell>
          <cell r="AD5513" t="str">
            <v>Revenue - Total</v>
          </cell>
          <cell r="AE5513">
            <v>0</v>
          </cell>
          <cell r="AF5513">
            <v>0</v>
          </cell>
          <cell r="AG5513">
            <v>0</v>
          </cell>
          <cell r="AH5513">
            <v>0</v>
          </cell>
          <cell r="AI5513">
            <v>0</v>
          </cell>
        </row>
        <row r="5514">
          <cell r="O5514" t="str">
            <v>WRESTT1TUOSFixed Charge</v>
          </cell>
          <cell r="P5514" t="str">
            <v>WRESTT1Fixed ChargeQuantity</v>
          </cell>
          <cell r="Q5514" t="str">
            <v>West</v>
          </cell>
          <cell r="R5514" t="str">
            <v>T1</v>
          </cell>
          <cell r="S5514" t="str">
            <v>SAC</v>
          </cell>
          <cell r="T5514" t="str">
            <v>SACL</v>
          </cell>
          <cell r="U5514" t="str">
            <v>Large Residential Energy</v>
          </cell>
          <cell r="V5514" t="str">
            <v>WRESTT1</v>
          </cell>
          <cell r="X5514" t="str">
            <v>Fixed Charge</v>
          </cell>
          <cell r="Y5514" t="str">
            <v>$/customer/day</v>
          </cell>
          <cell r="Z5514">
            <v>365</v>
          </cell>
          <cell r="AA5514" t="str">
            <v>Fixed</v>
          </cell>
          <cell r="AB5514" t="str">
            <v>TUOS</v>
          </cell>
          <cell r="AC5514" t="str">
            <v>Quantity</v>
          </cell>
          <cell r="AD5514" t="str">
            <v>TUOS_Quantity_EE</v>
          </cell>
          <cell r="AE5514">
            <v>0</v>
          </cell>
          <cell r="AF5514">
            <v>0</v>
          </cell>
          <cell r="AG5514">
            <v>0</v>
          </cell>
          <cell r="AH5514">
            <v>0</v>
          </cell>
          <cell r="AI5514">
            <v>0</v>
          </cell>
        </row>
        <row r="5515">
          <cell r="O5515" t="str">
            <v>WRESTT1TUOSVolume Block 1 Charge</v>
          </cell>
          <cell r="P5515" t="str">
            <v>WRESTT1Volume Block 1 ChargeQuantity</v>
          </cell>
          <cell r="Q5515" t="str">
            <v>West</v>
          </cell>
          <cell r="R5515" t="str">
            <v>T1</v>
          </cell>
          <cell r="S5515" t="str">
            <v>SAC</v>
          </cell>
          <cell r="T5515" t="str">
            <v>SACL</v>
          </cell>
          <cell r="U5515" t="str">
            <v>Large Residential Energy</v>
          </cell>
          <cell r="V5515" t="str">
            <v>WRESTT1</v>
          </cell>
          <cell r="X5515" t="str">
            <v>Volume Block 1 Charge</v>
          </cell>
          <cell r="Y5515" t="str">
            <v>$/kWh</v>
          </cell>
          <cell r="Z5515">
            <v>1</v>
          </cell>
          <cell r="AA5515" t="str">
            <v>Volume</v>
          </cell>
          <cell r="AB5515" t="str">
            <v>TUOS</v>
          </cell>
          <cell r="AC5515" t="str">
            <v>Quantity</v>
          </cell>
          <cell r="AD5515" t="str">
            <v>TUOS_Quantity_EE</v>
          </cell>
          <cell r="AE5515">
            <v>0</v>
          </cell>
          <cell r="AF5515">
            <v>0</v>
          </cell>
          <cell r="AG5515">
            <v>0</v>
          </cell>
          <cell r="AH5515">
            <v>0</v>
          </cell>
          <cell r="AI5515">
            <v>0</v>
          </cell>
        </row>
        <row r="5516">
          <cell r="O5516" t="str">
            <v>WRESTT1TUOSVolume Block 2 Charge</v>
          </cell>
          <cell r="P5516" t="str">
            <v>WRESTT1Volume Block 2 ChargeQuantity</v>
          </cell>
          <cell r="Q5516" t="str">
            <v>West</v>
          </cell>
          <cell r="R5516" t="str">
            <v>T1</v>
          </cell>
          <cell r="S5516" t="str">
            <v>SAC</v>
          </cell>
          <cell r="T5516" t="str">
            <v>SACL</v>
          </cell>
          <cell r="U5516" t="str">
            <v>Large Residential Energy</v>
          </cell>
          <cell r="V5516" t="str">
            <v>WRESTT1</v>
          </cell>
          <cell r="X5516" t="str">
            <v>Volume Block 2 Charge</v>
          </cell>
          <cell r="Y5516" t="str">
            <v>$/kWh</v>
          </cell>
          <cell r="Z5516">
            <v>1</v>
          </cell>
          <cell r="AA5516" t="str">
            <v>Volume</v>
          </cell>
          <cell r="AB5516" t="str">
            <v>TUOS</v>
          </cell>
          <cell r="AC5516" t="str">
            <v>Quantity</v>
          </cell>
          <cell r="AD5516" t="str">
            <v>TUOS_Quantity_EE</v>
          </cell>
          <cell r="AE5516">
            <v>0</v>
          </cell>
          <cell r="AF5516">
            <v>0</v>
          </cell>
          <cell r="AG5516">
            <v>0</v>
          </cell>
          <cell r="AH5516">
            <v>0</v>
          </cell>
          <cell r="AI5516">
            <v>0</v>
          </cell>
        </row>
        <row r="5517">
          <cell r="O5517" t="str">
            <v>WRESTT1TUOSFixed Charge</v>
          </cell>
          <cell r="P5517" t="str">
            <v>WRESTT1Fixed ChargeRate</v>
          </cell>
          <cell r="Q5517" t="str">
            <v>West</v>
          </cell>
          <cell r="R5517" t="str">
            <v>T1</v>
          </cell>
          <cell r="S5517" t="str">
            <v>SAC</v>
          </cell>
          <cell r="T5517" t="str">
            <v>SACL</v>
          </cell>
          <cell r="U5517" t="str">
            <v>Large Residential Energy</v>
          </cell>
          <cell r="V5517" t="str">
            <v>WRESTT1</v>
          </cell>
          <cell r="W5517" t="str">
            <v>NTFC</v>
          </cell>
          <cell r="X5517" t="str">
            <v>Fixed Charge</v>
          </cell>
          <cell r="Y5517" t="str">
            <v>$/customer/day</v>
          </cell>
          <cell r="Z5517">
            <v>365</v>
          </cell>
          <cell r="AA5517" t="str">
            <v>Fixed</v>
          </cell>
          <cell r="AB5517" t="str">
            <v>TUOS</v>
          </cell>
          <cell r="AC5517" t="str">
            <v>Rate</v>
          </cell>
          <cell r="AD5517" t="str">
            <v>TUOS_Rate_SAC</v>
          </cell>
          <cell r="AE5517">
            <v>3.9430000000000001</v>
          </cell>
          <cell r="AF5517">
            <v>4.1796489000000001</v>
          </cell>
          <cell r="AG5517">
            <v>4.1796489000000001</v>
          </cell>
          <cell r="AH5517">
            <v>5.5979999999999999</v>
          </cell>
          <cell r="AI5517">
            <v>5.5010000000000003</v>
          </cell>
        </row>
        <row r="5518">
          <cell r="O5518" t="str">
            <v>WRESTT1TUOSVolume Block 1 Charge</v>
          </cell>
          <cell r="P5518" t="str">
            <v>WRESTT1Volume Block 1 ChargeRate</v>
          </cell>
          <cell r="Q5518" t="str">
            <v>West</v>
          </cell>
          <cell r="R5518" t="str">
            <v>T1</v>
          </cell>
          <cell r="S5518" t="str">
            <v>SAC</v>
          </cell>
          <cell r="T5518" t="str">
            <v>SACL</v>
          </cell>
          <cell r="U5518" t="str">
            <v>Large Residential Energy</v>
          </cell>
          <cell r="V5518" t="str">
            <v>WRESTT1</v>
          </cell>
          <cell r="W5518" t="str">
            <v>NTVCIBT-R1</v>
          </cell>
          <cell r="X5518" t="str">
            <v>Volume Block 1 Charge</v>
          </cell>
          <cell r="Y5518" t="str">
            <v>$/kWh</v>
          </cell>
          <cell r="Z5518">
            <v>1</v>
          </cell>
          <cell r="AA5518" t="str">
            <v>Volume</v>
          </cell>
          <cell r="AB5518" t="str">
            <v>TUOS</v>
          </cell>
          <cell r="AC5518" t="str">
            <v>Rate</v>
          </cell>
          <cell r="AD5518" t="str">
            <v>TUOS_Rate_SAC</v>
          </cell>
          <cell r="AE5518">
            <v>9.9900000000000006E-3</v>
          </cell>
          <cell r="AF5518">
            <v>1.2756154364570426E-2</v>
          </cell>
          <cell r="AG5518">
            <v>1.0918424342616815E-2</v>
          </cell>
          <cell r="AH5518">
            <v>1.5219999999999999E-2</v>
          </cell>
          <cell r="AI5518">
            <v>1.5879999999999998E-2</v>
          </cell>
        </row>
        <row r="5519">
          <cell r="O5519" t="str">
            <v>WRESTT1TUOSVolume Block 2 Charge</v>
          </cell>
          <cell r="P5519" t="str">
            <v>WRESTT1Volume Block 2 ChargeRate</v>
          </cell>
          <cell r="Q5519" t="str">
            <v>West</v>
          </cell>
          <cell r="R5519" t="str">
            <v>T1</v>
          </cell>
          <cell r="S5519" t="str">
            <v>SAC</v>
          </cell>
          <cell r="T5519" t="str">
            <v>SACL</v>
          </cell>
          <cell r="U5519" t="str">
            <v>Large Residential Energy</v>
          </cell>
          <cell r="V5519" t="str">
            <v>WRESTT1</v>
          </cell>
          <cell r="W5519" t="str">
            <v>NTVCIBT-R2</v>
          </cell>
          <cell r="X5519" t="str">
            <v>Volume Block 2 Charge</v>
          </cell>
          <cell r="Y5519" t="str">
            <v>$/kWh</v>
          </cell>
          <cell r="Z5519">
            <v>1</v>
          </cell>
          <cell r="AA5519" t="str">
            <v>Volume</v>
          </cell>
          <cell r="AB5519" t="str">
            <v>TUOS</v>
          </cell>
          <cell r="AC5519" t="str">
            <v>Rate</v>
          </cell>
          <cell r="AD5519" t="str">
            <v>TUOS_Rate_SAC</v>
          </cell>
          <cell r="AE5519">
            <v>1.3299999999999999E-2</v>
          </cell>
          <cell r="AF5519">
            <v>1.6183265485757239E-2</v>
          </cell>
          <cell r="AG5519">
            <v>1.4345535463803627E-2</v>
          </cell>
          <cell r="AH5519">
            <v>0.02</v>
          </cell>
          <cell r="AI5519">
            <v>2.087E-2</v>
          </cell>
        </row>
        <row r="5520">
          <cell r="O5520" t="str">
            <v>WRESTT1TUOSFixed Charge</v>
          </cell>
          <cell r="P5520" t="str">
            <v>WRESTT1Fixed ChargeRevenue</v>
          </cell>
          <cell r="Q5520" t="str">
            <v>West</v>
          </cell>
          <cell r="R5520" t="str">
            <v>T1</v>
          </cell>
          <cell r="S5520" t="str">
            <v>SAC</v>
          </cell>
          <cell r="T5520" t="str">
            <v>SACL</v>
          </cell>
          <cell r="U5520" t="str">
            <v>Large Residential Energy</v>
          </cell>
          <cell r="V5520" t="str">
            <v>WRESTT1</v>
          </cell>
          <cell r="X5520" t="str">
            <v>Fixed Charge</v>
          </cell>
          <cell r="Y5520" t="str">
            <v>$</v>
          </cell>
          <cell r="Z5520">
            <v>365</v>
          </cell>
          <cell r="AA5520" t="str">
            <v>Fixed</v>
          </cell>
          <cell r="AB5520" t="str">
            <v>TUOS</v>
          </cell>
          <cell r="AC5520" t="str">
            <v>Revenue</v>
          </cell>
          <cell r="AD5520" t="str">
            <v>Revenue_SAC</v>
          </cell>
          <cell r="AE5520">
            <v>0</v>
          </cell>
          <cell r="AF5520">
            <v>0</v>
          </cell>
          <cell r="AG5520">
            <v>0</v>
          </cell>
          <cell r="AH5520">
            <v>0</v>
          </cell>
          <cell r="AI5520">
            <v>0</v>
          </cell>
        </row>
        <row r="5521">
          <cell r="O5521" t="str">
            <v>WRESTT1TUOSVolume Block 1 Charge</v>
          </cell>
          <cell r="P5521" t="str">
            <v>WRESTT1Volume Block 1 ChargeRevenue</v>
          </cell>
          <cell r="Q5521" t="str">
            <v>West</v>
          </cell>
          <cell r="R5521" t="str">
            <v>T1</v>
          </cell>
          <cell r="S5521" t="str">
            <v>SAC</v>
          </cell>
          <cell r="T5521" t="str">
            <v>SACL</v>
          </cell>
          <cell r="U5521" t="str">
            <v>Large Residential Energy</v>
          </cell>
          <cell r="V5521" t="str">
            <v>WRESTT1</v>
          </cell>
          <cell r="X5521" t="str">
            <v>Volume Block 1 Charge</v>
          </cell>
          <cell r="Y5521" t="str">
            <v>$</v>
          </cell>
          <cell r="Z5521">
            <v>1</v>
          </cell>
          <cell r="AA5521" t="str">
            <v>Volume</v>
          </cell>
          <cell r="AB5521" t="str">
            <v>TUOS</v>
          </cell>
          <cell r="AC5521" t="str">
            <v>Revenue</v>
          </cell>
          <cell r="AD5521" t="str">
            <v>Revenue_SAC</v>
          </cell>
          <cell r="AE5521">
            <v>0</v>
          </cell>
          <cell r="AF5521">
            <v>0</v>
          </cell>
          <cell r="AG5521">
            <v>0</v>
          </cell>
          <cell r="AH5521">
            <v>0</v>
          </cell>
          <cell r="AI5521">
            <v>0</v>
          </cell>
        </row>
        <row r="5522">
          <cell r="O5522" t="str">
            <v>WRESTT1TUOSVolume Block 2 Charge</v>
          </cell>
          <cell r="P5522" t="str">
            <v>WRESTT1Volume Block 2 ChargeRevenue</v>
          </cell>
          <cell r="Q5522" t="str">
            <v>West</v>
          </cell>
          <cell r="R5522" t="str">
            <v>T1</v>
          </cell>
          <cell r="S5522" t="str">
            <v>SAC</v>
          </cell>
          <cell r="T5522" t="str">
            <v>SACL</v>
          </cell>
          <cell r="U5522" t="str">
            <v>Large Residential Energy</v>
          </cell>
          <cell r="V5522" t="str">
            <v>WRESTT1</v>
          </cell>
          <cell r="X5522" t="str">
            <v>Volume Block 2 Charge</v>
          </cell>
          <cell r="Y5522" t="str">
            <v>$</v>
          </cell>
          <cell r="Z5522">
            <v>1</v>
          </cell>
          <cell r="AA5522" t="str">
            <v>Volume</v>
          </cell>
          <cell r="AB5522" t="str">
            <v>TUOS</v>
          </cell>
          <cell r="AC5522" t="str">
            <v>Revenue</v>
          </cell>
          <cell r="AD5522" t="str">
            <v>Revenue_SAC</v>
          </cell>
          <cell r="AE5522">
            <v>0</v>
          </cell>
          <cell r="AF5522">
            <v>0</v>
          </cell>
          <cell r="AG5522">
            <v>0</v>
          </cell>
          <cell r="AH5522">
            <v>0</v>
          </cell>
          <cell r="AI5522">
            <v>0</v>
          </cell>
        </row>
        <row r="5523">
          <cell r="O5523" t="str">
            <v>WRESTT1TUOSTotal</v>
          </cell>
          <cell r="P5523" t="str">
            <v>WRESTT1TotalRevenue - Total</v>
          </cell>
          <cell r="Q5523" t="str">
            <v>West</v>
          </cell>
          <cell r="R5523" t="str">
            <v>T1</v>
          </cell>
          <cell r="S5523" t="str">
            <v>SAC</v>
          </cell>
          <cell r="T5523" t="str">
            <v>SACL</v>
          </cell>
          <cell r="U5523" t="str">
            <v>Large Residential Energy</v>
          </cell>
          <cell r="V5523" t="str">
            <v>WRESTT1</v>
          </cell>
          <cell r="X5523" t="str">
            <v>Total</v>
          </cell>
          <cell r="Y5523" t="str">
            <v>$</v>
          </cell>
          <cell r="AB5523" t="str">
            <v>TUOS</v>
          </cell>
          <cell r="AC5523" t="str">
            <v>Revenue - Total</v>
          </cell>
          <cell r="AD5523" t="str">
            <v>Revenue - Total</v>
          </cell>
          <cell r="AE5523">
            <v>0</v>
          </cell>
          <cell r="AF5523">
            <v>0</v>
          </cell>
          <cell r="AG5523">
            <v>0</v>
          </cell>
          <cell r="AH5523">
            <v>0</v>
          </cell>
          <cell r="AI5523">
            <v>0</v>
          </cell>
        </row>
        <row r="5524">
          <cell r="O5524" t="str">
            <v>WRESTT1JSFixed Charge</v>
          </cell>
          <cell r="P5524" t="str">
            <v>WRESTT1Fixed ChargeQuantity</v>
          </cell>
          <cell r="Q5524" t="str">
            <v>West</v>
          </cell>
          <cell r="R5524" t="str">
            <v>T1</v>
          </cell>
          <cell r="S5524" t="str">
            <v>SAC</v>
          </cell>
          <cell r="T5524" t="str">
            <v>SACL</v>
          </cell>
          <cell r="U5524" t="str">
            <v>Large Residential Energy</v>
          </cell>
          <cell r="V5524" t="str">
            <v>WRESTT1</v>
          </cell>
          <cell r="X5524" t="str">
            <v>Fixed Charge</v>
          </cell>
          <cell r="Y5524" t="str">
            <v>$/customer/day</v>
          </cell>
          <cell r="Z5524">
            <v>365</v>
          </cell>
          <cell r="AA5524" t="str">
            <v>Fixed</v>
          </cell>
          <cell r="AB5524" t="str">
            <v>JS</v>
          </cell>
          <cell r="AC5524" t="str">
            <v>Quantity</v>
          </cell>
          <cell r="AD5524" t="str">
            <v>JS_Quantity</v>
          </cell>
          <cell r="AE5524">
            <v>0</v>
          </cell>
          <cell r="AF5524">
            <v>0</v>
          </cell>
          <cell r="AG5524">
            <v>0</v>
          </cell>
          <cell r="AH5524">
            <v>0</v>
          </cell>
          <cell r="AI5524">
            <v>0</v>
          </cell>
        </row>
        <row r="5525">
          <cell r="O5525" t="str">
            <v>WRESTT1JSVolume Block 1 Charge</v>
          </cell>
          <cell r="P5525" t="str">
            <v>WRESTT1Volume Block 1 ChargeQuantity</v>
          </cell>
          <cell r="Q5525" t="str">
            <v>West</v>
          </cell>
          <cell r="R5525" t="str">
            <v>T1</v>
          </cell>
          <cell r="S5525" t="str">
            <v>SAC</v>
          </cell>
          <cell r="T5525" t="str">
            <v>SACL</v>
          </cell>
          <cell r="U5525" t="str">
            <v>Large Residential Energy</v>
          </cell>
          <cell r="V5525" t="str">
            <v>WRESTT1</v>
          </cell>
          <cell r="X5525" t="str">
            <v>Volume Block 1 Charge</v>
          </cell>
          <cell r="Y5525" t="str">
            <v>$/kWh</v>
          </cell>
          <cell r="Z5525">
            <v>1</v>
          </cell>
          <cell r="AA5525" t="str">
            <v>Volume</v>
          </cell>
          <cell r="AB5525" t="str">
            <v>JS</v>
          </cell>
          <cell r="AC5525" t="str">
            <v>Quantity</v>
          </cell>
          <cell r="AD5525" t="str">
            <v>JS_Quantity_IBT</v>
          </cell>
          <cell r="AE5525">
            <v>0</v>
          </cell>
          <cell r="AF5525">
            <v>0</v>
          </cell>
          <cell r="AG5525">
            <v>0</v>
          </cell>
          <cell r="AH5525">
            <v>0</v>
          </cell>
          <cell r="AI5525">
            <v>0</v>
          </cell>
        </row>
        <row r="5526">
          <cell r="O5526" t="str">
            <v>WRESTT1JSVolume Block 2 Charge</v>
          </cell>
          <cell r="P5526" t="str">
            <v>WRESTT1Volume Block 2 ChargeQuantity</v>
          </cell>
          <cell r="Q5526" t="str">
            <v>West</v>
          </cell>
          <cell r="R5526" t="str">
            <v>T1</v>
          </cell>
          <cell r="S5526" t="str">
            <v>SAC</v>
          </cell>
          <cell r="T5526" t="str">
            <v>SACL</v>
          </cell>
          <cell r="U5526" t="str">
            <v>Large Residential Energy</v>
          </cell>
          <cell r="V5526" t="str">
            <v>WRESTT1</v>
          </cell>
          <cell r="X5526" t="str">
            <v>Volume Block 2 Charge</v>
          </cell>
          <cell r="Y5526" t="str">
            <v>$/kWh</v>
          </cell>
          <cell r="Z5526">
            <v>1</v>
          </cell>
          <cell r="AA5526" t="str">
            <v>Volume</v>
          </cell>
          <cell r="AB5526" t="str">
            <v>JS</v>
          </cell>
          <cell r="AC5526" t="str">
            <v>Quantity</v>
          </cell>
          <cell r="AD5526" t="str">
            <v>JS_Quantity_IBT</v>
          </cell>
          <cell r="AH5526">
            <v>0</v>
          </cell>
          <cell r="AI5526">
            <v>0</v>
          </cell>
        </row>
        <row r="5527">
          <cell r="O5527" t="str">
            <v>WRESTT1JSFixed Charge</v>
          </cell>
          <cell r="P5527" t="str">
            <v>WRESTT1Fixed ChargeRate</v>
          </cell>
          <cell r="Q5527" t="str">
            <v>West</v>
          </cell>
          <cell r="R5527" t="str">
            <v>T1</v>
          </cell>
          <cell r="S5527" t="str">
            <v>SAC</v>
          </cell>
          <cell r="T5527" t="str">
            <v>SACL</v>
          </cell>
          <cell r="U5527" t="str">
            <v>Large Residential Energy</v>
          </cell>
          <cell r="V5527" t="str">
            <v>WRESTT1</v>
          </cell>
          <cell r="W5527" t="str">
            <v>JSCF</v>
          </cell>
          <cell r="X5527" t="str">
            <v>Fixed Charge</v>
          </cell>
          <cell r="Y5527" t="str">
            <v>$/customer/day</v>
          </cell>
          <cell r="Z5527">
            <v>365</v>
          </cell>
          <cell r="AA5527" t="str">
            <v>Fixed</v>
          </cell>
          <cell r="AB5527" t="str">
            <v>JS</v>
          </cell>
          <cell r="AC5527" t="str">
            <v>Rate</v>
          </cell>
          <cell r="AD5527" t="str">
            <v>JS_Rate</v>
          </cell>
          <cell r="AE5527">
            <v>0</v>
          </cell>
          <cell r="AF5527">
            <v>0.50710714478107033</v>
          </cell>
          <cell r="AG5527">
            <v>0.41153094959211634</v>
          </cell>
          <cell r="AH5527">
            <v>0.28000000000000003</v>
          </cell>
          <cell r="AI5527">
            <v>0.34499999999999997</v>
          </cell>
        </row>
        <row r="5528">
          <cell r="O5528" t="str">
            <v>WRESTT1JSVolume Block 1 Charge</v>
          </cell>
          <cell r="P5528" t="str">
            <v>WRESTT1Volume Block 1 ChargeRate</v>
          </cell>
          <cell r="Q5528" t="str">
            <v>West</v>
          </cell>
          <cell r="R5528" t="str">
            <v>T1</v>
          </cell>
          <cell r="S5528" t="str">
            <v>SAC</v>
          </cell>
          <cell r="T5528" t="str">
            <v>SACL</v>
          </cell>
          <cell r="U5528" t="str">
            <v>Large Residential Energy</v>
          </cell>
          <cell r="V5528" t="str">
            <v>WRESTT1</v>
          </cell>
          <cell r="W5528" t="str">
            <v>JSCV</v>
          </cell>
          <cell r="X5528" t="str">
            <v>Volume Block 1 Charge</v>
          </cell>
          <cell r="Y5528" t="str">
            <v>$/kWh</v>
          </cell>
          <cell r="Z5528">
            <v>1</v>
          </cell>
          <cell r="AA5528" t="str">
            <v>Volume</v>
          </cell>
          <cell r="AB5528" t="str">
            <v>JS</v>
          </cell>
          <cell r="AC5528" t="str">
            <v>Rate</v>
          </cell>
          <cell r="AD5528" t="str">
            <v>JS_Rate</v>
          </cell>
          <cell r="AE5528">
            <v>0</v>
          </cell>
          <cell r="AF5528">
            <v>6.0979236673115429E-4</v>
          </cell>
          <cell r="AG5528">
            <v>5.4822067015332311E-4</v>
          </cell>
          <cell r="AH5528">
            <v>3.8000000000000002E-4</v>
          </cell>
          <cell r="AI5528">
            <v>5.0000000000000001E-4</v>
          </cell>
        </row>
        <row r="5529">
          <cell r="O5529" t="str">
            <v>WRESTT1JSVolume Block 2 Charge</v>
          </cell>
          <cell r="P5529" t="str">
            <v>WRESTT1Volume Block 2 ChargeRate</v>
          </cell>
          <cell r="Q5529" t="str">
            <v>West</v>
          </cell>
          <cell r="R5529" t="str">
            <v>T1</v>
          </cell>
          <cell r="S5529" t="str">
            <v>SAC</v>
          </cell>
          <cell r="T5529" t="str">
            <v>SACL</v>
          </cell>
          <cell r="U5529" t="str">
            <v>Large Residential Energy</v>
          </cell>
          <cell r="V5529" t="str">
            <v>WRESTT1</v>
          </cell>
          <cell r="W5529" t="str">
            <v>JSCV</v>
          </cell>
          <cell r="X5529" t="str">
            <v>Volume Block 2 Charge</v>
          </cell>
          <cell r="Y5529" t="str">
            <v>$/kWh</v>
          </cell>
          <cell r="Z5529">
            <v>1</v>
          </cell>
          <cell r="AA5529" t="str">
            <v>Volume</v>
          </cell>
          <cell r="AB5529" t="str">
            <v>JS</v>
          </cell>
          <cell r="AC5529" t="str">
            <v>Rate</v>
          </cell>
          <cell r="AD5529" t="str">
            <v>JS_Rate</v>
          </cell>
          <cell r="AH5529">
            <v>3.8000000000000002E-4</v>
          </cell>
          <cell r="AI5529">
            <v>5.0000000000000001E-4</v>
          </cell>
        </row>
        <row r="5530">
          <cell r="O5530" t="str">
            <v>WRESTT1JSFixed Charge</v>
          </cell>
          <cell r="P5530" t="str">
            <v>WRESTT1Fixed ChargeRevenue</v>
          </cell>
          <cell r="Q5530" t="str">
            <v>West</v>
          </cell>
          <cell r="R5530" t="str">
            <v>T1</v>
          </cell>
          <cell r="S5530" t="str">
            <v>SAC</v>
          </cell>
          <cell r="T5530" t="str">
            <v>SACL</v>
          </cell>
          <cell r="U5530" t="str">
            <v>Large Residential Energy</v>
          </cell>
          <cell r="V5530" t="str">
            <v>WRESTT1</v>
          </cell>
          <cell r="X5530" t="str">
            <v>Fixed Charge</v>
          </cell>
          <cell r="Y5530" t="str">
            <v>$</v>
          </cell>
          <cell r="Z5530">
            <v>365</v>
          </cell>
          <cell r="AA5530" t="str">
            <v>Fixed</v>
          </cell>
          <cell r="AB5530" t="str">
            <v>JS</v>
          </cell>
          <cell r="AC5530" t="str">
            <v>Revenue</v>
          </cell>
          <cell r="AD5530" t="str">
            <v>Revenue_SAC</v>
          </cell>
          <cell r="AE5530">
            <v>0</v>
          </cell>
          <cell r="AF5530">
            <v>0</v>
          </cell>
          <cell r="AG5530">
            <v>0</v>
          </cell>
          <cell r="AH5530">
            <v>0</v>
          </cell>
          <cell r="AI5530">
            <v>0</v>
          </cell>
        </row>
        <row r="5531">
          <cell r="O5531" t="str">
            <v>WRESTT1JSVolume Block 1 Charge</v>
          </cell>
          <cell r="P5531" t="str">
            <v>WRESTT1Volume Block 1 ChargeRevenue</v>
          </cell>
          <cell r="Q5531" t="str">
            <v>West</v>
          </cell>
          <cell r="R5531" t="str">
            <v>T1</v>
          </cell>
          <cell r="S5531" t="str">
            <v>SAC</v>
          </cell>
          <cell r="T5531" t="str">
            <v>SACL</v>
          </cell>
          <cell r="U5531" t="str">
            <v>Large Residential Energy</v>
          </cell>
          <cell r="V5531" t="str">
            <v>WRESTT1</v>
          </cell>
          <cell r="X5531" t="str">
            <v>Volume Block 1 Charge</v>
          </cell>
          <cell r="Y5531" t="str">
            <v>$</v>
          </cell>
          <cell r="Z5531">
            <v>1</v>
          </cell>
          <cell r="AA5531" t="str">
            <v>Volume</v>
          </cell>
          <cell r="AB5531" t="str">
            <v>JS</v>
          </cell>
          <cell r="AC5531" t="str">
            <v>Revenue</v>
          </cell>
          <cell r="AD5531" t="str">
            <v>Revenue_SAC</v>
          </cell>
          <cell r="AE5531">
            <v>0</v>
          </cell>
          <cell r="AF5531">
            <v>0</v>
          </cell>
          <cell r="AG5531">
            <v>0</v>
          </cell>
          <cell r="AH5531">
            <v>0</v>
          </cell>
          <cell r="AI5531">
            <v>0</v>
          </cell>
        </row>
        <row r="5532">
          <cell r="O5532" t="str">
            <v>WRESTT1JSVolume Block 2 Charge</v>
          </cell>
          <cell r="P5532" t="str">
            <v>WRESTT1Volume Block 2 ChargeRevenue</v>
          </cell>
          <cell r="Q5532" t="str">
            <v>West</v>
          </cell>
          <cell r="R5532" t="str">
            <v>T1</v>
          </cell>
          <cell r="S5532" t="str">
            <v>SAC</v>
          </cell>
          <cell r="T5532" t="str">
            <v>SACL</v>
          </cell>
          <cell r="U5532" t="str">
            <v>Large Residential Energy</v>
          </cell>
          <cell r="V5532" t="str">
            <v>WRESTT1</v>
          </cell>
          <cell r="X5532" t="str">
            <v>Volume Block 2 Charge</v>
          </cell>
          <cell r="Y5532" t="str">
            <v>$</v>
          </cell>
          <cell r="Z5532">
            <v>1</v>
          </cell>
          <cell r="AA5532" t="str">
            <v>Volume</v>
          </cell>
          <cell r="AB5532" t="str">
            <v>JS</v>
          </cell>
          <cell r="AC5532" t="str">
            <v>Revenue</v>
          </cell>
          <cell r="AD5532" t="str">
            <v>Revenue_SAC</v>
          </cell>
          <cell r="AH5532">
            <v>0</v>
          </cell>
          <cell r="AI5532">
            <v>0</v>
          </cell>
        </row>
        <row r="5533">
          <cell r="O5533" t="str">
            <v>WRESTT1JSTotal</v>
          </cell>
          <cell r="P5533" t="str">
            <v>WRESTT1TotalRevenue - Total</v>
          </cell>
          <cell r="Q5533" t="str">
            <v>West</v>
          </cell>
          <cell r="R5533" t="str">
            <v>T1</v>
          </cell>
          <cell r="S5533" t="str">
            <v>SAC</v>
          </cell>
          <cell r="T5533" t="str">
            <v>SACL</v>
          </cell>
          <cell r="U5533" t="str">
            <v>Large Residential Energy</v>
          </cell>
          <cell r="V5533" t="str">
            <v>WRESTT1</v>
          </cell>
          <cell r="X5533" t="str">
            <v>Total</v>
          </cell>
          <cell r="Y5533" t="str">
            <v>$</v>
          </cell>
          <cell r="AB5533" t="str">
            <v>JS</v>
          </cell>
          <cell r="AC5533" t="str">
            <v>Revenue - Total</v>
          </cell>
          <cell r="AD5533" t="str">
            <v>Revenue - Total</v>
          </cell>
          <cell r="AE5533">
            <v>0</v>
          </cell>
          <cell r="AF5533">
            <v>0</v>
          </cell>
          <cell r="AG5533">
            <v>0</v>
          </cell>
          <cell r="AH5533">
            <v>0</v>
          </cell>
          <cell r="AI5533">
            <v>0</v>
          </cell>
        </row>
        <row r="5534">
          <cell r="O5534" t="str">
            <v>WRESTT1NUOSFixed Charge</v>
          </cell>
          <cell r="P5534" t="str">
            <v>WRESTT1Fixed ChargeRevenue</v>
          </cell>
          <cell r="Q5534" t="str">
            <v>West</v>
          </cell>
          <cell r="R5534" t="str">
            <v>T1</v>
          </cell>
          <cell r="S5534" t="str">
            <v>SAC</v>
          </cell>
          <cell r="T5534" t="str">
            <v>SACL</v>
          </cell>
          <cell r="U5534" t="str">
            <v>Large Residential Energy</v>
          </cell>
          <cell r="V5534" t="str">
            <v>WRESTT1</v>
          </cell>
          <cell r="X5534" t="str">
            <v>Fixed Charge</v>
          </cell>
          <cell r="Y5534" t="str">
            <v>$</v>
          </cell>
          <cell r="Z5534">
            <v>365</v>
          </cell>
          <cell r="AA5534" t="str">
            <v>Fixed</v>
          </cell>
          <cell r="AB5534" t="str">
            <v>NUOS</v>
          </cell>
          <cell r="AC5534" t="str">
            <v>Revenue</v>
          </cell>
          <cell r="AD5534" t="str">
            <v>NUOS_Revenue</v>
          </cell>
          <cell r="AE5534">
            <v>0</v>
          </cell>
          <cell r="AF5534">
            <v>0</v>
          </cell>
          <cell r="AG5534">
            <v>0</v>
          </cell>
          <cell r="AH5534">
            <v>0</v>
          </cell>
          <cell r="AI5534">
            <v>0</v>
          </cell>
        </row>
        <row r="5535">
          <cell r="O5535" t="str">
            <v>WRESTT1NUOSVolume Block 1 Charge</v>
          </cell>
          <cell r="P5535" t="str">
            <v>WRESTT1Volume Block 1 ChargeRevenue</v>
          </cell>
          <cell r="Q5535" t="str">
            <v>West</v>
          </cell>
          <cell r="R5535" t="str">
            <v>T1</v>
          </cell>
          <cell r="S5535" t="str">
            <v>SAC</v>
          </cell>
          <cell r="T5535" t="str">
            <v>SACL</v>
          </cell>
          <cell r="U5535" t="str">
            <v>Large Residential Energy</v>
          </cell>
          <cell r="V5535" t="str">
            <v>WRESTT1</v>
          </cell>
          <cell r="X5535" t="str">
            <v>Volume Block 1 Charge</v>
          </cell>
          <cell r="Y5535" t="str">
            <v>$</v>
          </cell>
          <cell r="Z5535">
            <v>1</v>
          </cell>
          <cell r="AA5535" t="str">
            <v>Volume</v>
          </cell>
          <cell r="AB5535" t="str">
            <v>NUOS</v>
          </cell>
          <cell r="AC5535" t="str">
            <v>Revenue</v>
          </cell>
          <cell r="AD5535" t="str">
            <v>NUOS_Revenue</v>
          </cell>
          <cell r="AE5535">
            <v>0</v>
          </cell>
          <cell r="AF5535">
            <v>0</v>
          </cell>
          <cell r="AG5535">
            <v>0</v>
          </cell>
          <cell r="AH5535">
            <v>0</v>
          </cell>
          <cell r="AI5535">
            <v>0</v>
          </cell>
        </row>
        <row r="5536">
          <cell r="O5536" t="str">
            <v>WRESTT1NUOSVolume Block 2 Charge</v>
          </cell>
          <cell r="P5536" t="str">
            <v>WRESTT1Volume Block 2 ChargeRevenue</v>
          </cell>
          <cell r="Q5536" t="str">
            <v>West</v>
          </cell>
          <cell r="R5536" t="str">
            <v>T1</v>
          </cell>
          <cell r="S5536" t="str">
            <v>SAC</v>
          </cell>
          <cell r="T5536" t="str">
            <v>SACL</v>
          </cell>
          <cell r="U5536" t="str">
            <v>Large Residential Energy</v>
          </cell>
          <cell r="V5536" t="str">
            <v>WRESTT1</v>
          </cell>
          <cell r="X5536" t="str">
            <v>Volume Block 2 Charge</v>
          </cell>
          <cell r="Y5536" t="str">
            <v>$</v>
          </cell>
          <cell r="Z5536">
            <v>1</v>
          </cell>
          <cell r="AA5536" t="str">
            <v>Volume</v>
          </cell>
          <cell r="AB5536" t="str">
            <v>NUOS</v>
          </cell>
          <cell r="AC5536" t="str">
            <v>Revenue</v>
          </cell>
          <cell r="AD5536" t="str">
            <v>NUOS_Revenue</v>
          </cell>
          <cell r="AE5536">
            <v>0</v>
          </cell>
          <cell r="AF5536">
            <v>0</v>
          </cell>
          <cell r="AG5536">
            <v>0</v>
          </cell>
          <cell r="AH5536">
            <v>0</v>
          </cell>
          <cell r="AI5536">
            <v>0</v>
          </cell>
        </row>
        <row r="5537">
          <cell r="O5537" t="str">
            <v>WRESTT1NUOSVolume Charge</v>
          </cell>
          <cell r="P5537" t="str">
            <v>WRESTT1Volume ChargeRevenue</v>
          </cell>
          <cell r="Q5537" t="str">
            <v>West</v>
          </cell>
          <cell r="R5537" t="str">
            <v>T1</v>
          </cell>
          <cell r="S5537" t="str">
            <v>SAC</v>
          </cell>
          <cell r="T5537" t="str">
            <v>SACL</v>
          </cell>
          <cell r="U5537" t="str">
            <v>Large Residential Energy</v>
          </cell>
          <cell r="V5537" t="str">
            <v>WRESTT1</v>
          </cell>
          <cell r="X5537" t="str">
            <v>Volume Charge</v>
          </cell>
          <cell r="Y5537" t="str">
            <v>$</v>
          </cell>
          <cell r="Z5537">
            <v>1</v>
          </cell>
          <cell r="AA5537" t="str">
            <v>Volume</v>
          </cell>
          <cell r="AB5537" t="str">
            <v>NUOS</v>
          </cell>
          <cell r="AC5537" t="str">
            <v>Revenue</v>
          </cell>
          <cell r="AD5537" t="str">
            <v>NUOS_Revenue</v>
          </cell>
          <cell r="AE5537">
            <v>0</v>
          </cell>
          <cell r="AF5537">
            <v>0</v>
          </cell>
          <cell r="AG5537">
            <v>0</v>
          </cell>
          <cell r="AH5537">
            <v>0</v>
          </cell>
          <cell r="AI5537">
            <v>0</v>
          </cell>
        </row>
        <row r="5538">
          <cell r="O5538" t="str">
            <v>WRESTT1NUOSTotal</v>
          </cell>
          <cell r="P5538" t="str">
            <v>WRESTT1TotalRevenue - Total</v>
          </cell>
          <cell r="Q5538" t="str">
            <v>West</v>
          </cell>
          <cell r="R5538" t="str">
            <v>T1</v>
          </cell>
          <cell r="S5538" t="str">
            <v>SAC</v>
          </cell>
          <cell r="T5538" t="str">
            <v>SACL</v>
          </cell>
          <cell r="U5538" t="str">
            <v>Large Residential Energy</v>
          </cell>
          <cell r="V5538" t="str">
            <v>WRESTT1</v>
          </cell>
          <cell r="X5538" t="str">
            <v>Total</v>
          </cell>
          <cell r="Y5538" t="str">
            <v>$</v>
          </cell>
          <cell r="AB5538" t="str">
            <v>NUOS</v>
          </cell>
          <cell r="AC5538" t="str">
            <v>Revenue - Total</v>
          </cell>
          <cell r="AD5538" t="str">
            <v>Revenue - Total</v>
          </cell>
          <cell r="AE5538">
            <v>0</v>
          </cell>
          <cell r="AF5538">
            <v>0</v>
          </cell>
          <cell r="AG5538">
            <v>0</v>
          </cell>
          <cell r="AH5538">
            <v>0</v>
          </cell>
          <cell r="AI5538">
            <v>0</v>
          </cell>
        </row>
        <row r="5539">
          <cell r="O5539" t="str">
            <v>-</v>
          </cell>
          <cell r="P5539" t="str">
            <v>-</v>
          </cell>
          <cell r="Q5539" t="str">
            <v>-</v>
          </cell>
          <cell r="V5539" t="str">
            <v>-</v>
          </cell>
          <cell r="AG5539">
            <v>0</v>
          </cell>
        </row>
        <row r="5540">
          <cell r="O5540" t="str">
            <v>WLPLCT1DUOSFixed Charge</v>
          </cell>
          <cell r="P5540" t="str">
            <v>WLPLCT1Fixed ChargeQuantity</v>
          </cell>
          <cell r="Q5540" t="str">
            <v>West</v>
          </cell>
          <cell r="R5540" t="str">
            <v>T1</v>
          </cell>
          <cell r="S5540" t="str">
            <v>SAC</v>
          </cell>
          <cell r="T5540" t="str">
            <v>SACL</v>
          </cell>
          <cell r="U5540" t="str">
            <v>Large Business Primary Load Control</v>
          </cell>
          <cell r="V5540" t="str">
            <v>WLPLCT1</v>
          </cell>
          <cell r="X5540" t="str">
            <v>Fixed Charge</v>
          </cell>
          <cell r="Y5540" t="str">
            <v>$/customer/day</v>
          </cell>
          <cell r="Z5540">
            <v>365</v>
          </cell>
          <cell r="AA5540" t="str">
            <v>Fixed</v>
          </cell>
          <cell r="AB5540" t="str">
            <v>DUOS</v>
          </cell>
          <cell r="AC5540" t="str">
            <v>Quantity</v>
          </cell>
          <cell r="AD5540" t="str">
            <v>DUOS_Quantity_SAC</v>
          </cell>
          <cell r="AE5540">
            <v>6.6405919661733614</v>
          </cell>
          <cell r="AF5540">
            <v>4.7585682301979899</v>
          </cell>
          <cell r="AG5540">
            <v>0</v>
          </cell>
          <cell r="AH5540">
            <v>0</v>
          </cell>
          <cell r="AI5540">
            <v>0</v>
          </cell>
        </row>
        <row r="5541">
          <cell r="O5541" t="str">
            <v>WLPLCT1DUOSVolume Charge</v>
          </cell>
          <cell r="P5541" t="str">
            <v>WLPLCT1Volume ChargeQuantity</v>
          </cell>
          <cell r="Q5541" t="str">
            <v>West</v>
          </cell>
          <cell r="R5541" t="str">
            <v>T1</v>
          </cell>
          <cell r="S5541" t="str">
            <v>SAC</v>
          </cell>
          <cell r="T5541" t="str">
            <v>SACL</v>
          </cell>
          <cell r="U5541" t="str">
            <v>Large Business Primary Load Control</v>
          </cell>
          <cell r="V5541" t="str">
            <v>WLPLCT1</v>
          </cell>
          <cell r="X5541" t="str">
            <v>Volume Charge</v>
          </cell>
          <cell r="Y5541" t="str">
            <v>$/kWh</v>
          </cell>
          <cell r="Z5541">
            <v>1</v>
          </cell>
          <cell r="AA5541" t="str">
            <v>Volume</v>
          </cell>
          <cell r="AB5541" t="str">
            <v>DUOS</v>
          </cell>
          <cell r="AC5541" t="str">
            <v>Quantity</v>
          </cell>
          <cell r="AD5541" t="str">
            <v>DUOS_Quantity_SAC</v>
          </cell>
          <cell r="AE5541">
            <v>1567638.6648414375</v>
          </cell>
          <cell r="AF5541">
            <v>871568.64273516578</v>
          </cell>
          <cell r="AG5541">
            <v>0</v>
          </cell>
          <cell r="AH5541">
            <v>0</v>
          </cell>
          <cell r="AI5541">
            <v>0</v>
          </cell>
        </row>
        <row r="5542">
          <cell r="O5542" t="str">
            <v>WLPLCT1DUOSFixed Charge</v>
          </cell>
          <cell r="P5542" t="str">
            <v>WLPLCT1Fixed ChargeRate</v>
          </cell>
          <cell r="Q5542" t="str">
            <v>West</v>
          </cell>
          <cell r="R5542" t="str">
            <v>T1</v>
          </cell>
          <cell r="S5542" t="str">
            <v>SAC</v>
          </cell>
          <cell r="T5542" t="str">
            <v>SACL</v>
          </cell>
          <cell r="U5542" t="str">
            <v>Large Business Primary Load Control</v>
          </cell>
          <cell r="V5542" t="str">
            <v>WLPLCT1</v>
          </cell>
          <cell r="W5542" t="str">
            <v>NDFC</v>
          </cell>
          <cell r="X5542" t="str">
            <v>Fixed Charge</v>
          </cell>
          <cell r="Y5542" t="str">
            <v>$/customer/day</v>
          </cell>
          <cell r="Z5542">
            <v>365</v>
          </cell>
          <cell r="AA5542" t="str">
            <v>Fixed</v>
          </cell>
          <cell r="AB5542" t="str">
            <v>DUOS</v>
          </cell>
          <cell r="AC5542" t="str">
            <v>Rate</v>
          </cell>
          <cell r="AD5542" t="str">
            <v>DUOS_Rate_SAC</v>
          </cell>
          <cell r="AE5542">
            <v>71.612800000000007</v>
          </cell>
          <cell r="AF5542">
            <v>71.612800000000007</v>
          </cell>
          <cell r="AG5542">
            <v>74.118025938566561</v>
          </cell>
          <cell r="AH5542">
            <v>73.346000000000004</v>
          </cell>
          <cell r="AI5542">
            <v>74.335999999999999</v>
          </cell>
        </row>
        <row r="5543">
          <cell r="O5543" t="str">
            <v>WLPLCT1DUOSVolume Charge</v>
          </cell>
          <cell r="P5543" t="str">
            <v>WLPLCT1Volume ChargeRate</v>
          </cell>
          <cell r="Q5543" t="str">
            <v>West</v>
          </cell>
          <cell r="R5543" t="str">
            <v>T1</v>
          </cell>
          <cell r="S5543" t="str">
            <v>SAC</v>
          </cell>
          <cell r="T5543" t="str">
            <v>SACL</v>
          </cell>
          <cell r="U5543" t="str">
            <v>Large Business Primary Load Control</v>
          </cell>
          <cell r="V5543" t="str">
            <v>WLPLCT1</v>
          </cell>
          <cell r="W5543" t="str">
            <v>NDVC</v>
          </cell>
          <cell r="X5543" t="str">
            <v>Volume Charge</v>
          </cell>
          <cell r="Y5543" t="str">
            <v>$/kWh</v>
          </cell>
          <cell r="Z5543">
            <v>1</v>
          </cell>
          <cell r="AA5543" t="str">
            <v>Volume</v>
          </cell>
          <cell r="AB5543" t="str">
            <v>DUOS</v>
          </cell>
          <cell r="AC5543" t="str">
            <v>Rate</v>
          </cell>
          <cell r="AD5543" t="str">
            <v>DUOS_Rate_SAC</v>
          </cell>
          <cell r="AE5543">
            <v>7.733681146516927E-2</v>
          </cell>
          <cell r="AF5543">
            <v>8.039436152770188E-2</v>
          </cell>
          <cell r="AG5543">
            <v>0.54435640772977034</v>
          </cell>
          <cell r="AH5543">
            <v>0.42072999999999999</v>
          </cell>
          <cell r="AI5543">
            <v>0.62343999999999999</v>
          </cell>
        </row>
        <row r="5544">
          <cell r="O5544" t="str">
            <v>WLPLCT1DUOSFixed Charge</v>
          </cell>
          <cell r="P5544" t="str">
            <v>WLPLCT1Fixed ChargeRevenue</v>
          </cell>
          <cell r="Q5544" t="str">
            <v>West</v>
          </cell>
          <cell r="R5544" t="str">
            <v>T1</v>
          </cell>
          <cell r="S5544" t="str">
            <v>SAC</v>
          </cell>
          <cell r="T5544" t="str">
            <v>SACL</v>
          </cell>
          <cell r="U5544" t="str">
            <v>Large Business Primary Load Control</v>
          </cell>
          <cell r="V5544" t="str">
            <v>WLPLCT1</v>
          </cell>
          <cell r="X5544" t="str">
            <v>Fixed Charge</v>
          </cell>
          <cell r="Y5544" t="str">
            <v>$</v>
          </cell>
          <cell r="Z5544">
            <v>365</v>
          </cell>
          <cell r="AA5544" t="str">
            <v>Fixed</v>
          </cell>
          <cell r="AB5544" t="str">
            <v>DUOS</v>
          </cell>
          <cell r="AC5544" t="str">
            <v>Revenue</v>
          </cell>
          <cell r="AD5544" t="str">
            <v>Revenue_SAC</v>
          </cell>
          <cell r="AE5544">
            <v>173576.25528964063</v>
          </cell>
          <cell r="AF5544">
            <v>124382.65415876577</v>
          </cell>
          <cell r="AG5544">
            <v>0</v>
          </cell>
          <cell r="AH5544">
            <v>0</v>
          </cell>
          <cell r="AI5544">
            <v>0</v>
          </cell>
        </row>
        <row r="5545">
          <cell r="O5545" t="str">
            <v>WLPLCT1DUOSVolume Charge</v>
          </cell>
          <cell r="P5545" t="str">
            <v>WLPLCT1Volume ChargeRevenue</v>
          </cell>
          <cell r="Q5545" t="str">
            <v>West</v>
          </cell>
          <cell r="R5545" t="str">
            <v>T1</v>
          </cell>
          <cell r="S5545" t="str">
            <v>SAC</v>
          </cell>
          <cell r="T5545" t="str">
            <v>SACL</v>
          </cell>
          <cell r="U5545" t="str">
            <v>Large Business Primary Load Control</v>
          </cell>
          <cell r="V5545" t="str">
            <v>WLPLCT1</v>
          </cell>
          <cell r="X5545" t="str">
            <v>Volume Charge</v>
          </cell>
          <cell r="Y5545" t="str">
            <v>$</v>
          </cell>
          <cell r="Z5545">
            <v>1</v>
          </cell>
          <cell r="AA5545" t="str">
            <v>Volume</v>
          </cell>
          <cell r="AB5545" t="str">
            <v>DUOS</v>
          </cell>
          <cell r="AC5545" t="str">
            <v>Revenue</v>
          </cell>
          <cell r="AD5545" t="str">
            <v>Revenue_SAC</v>
          </cell>
          <cell r="AE5545">
            <v>121236.17586835193</v>
          </cell>
          <cell r="AF5545">
            <v>70069.204560259357</v>
          </cell>
          <cell r="AG5545">
            <v>0</v>
          </cell>
          <cell r="AH5545">
            <v>0</v>
          </cell>
          <cell r="AI5545">
            <v>0</v>
          </cell>
        </row>
        <row r="5546">
          <cell r="O5546" t="str">
            <v>WLPLCT1DUOSTotal</v>
          </cell>
          <cell r="P5546" t="str">
            <v>WLPLCT1TotalRevenue - Total</v>
          </cell>
          <cell r="Q5546" t="str">
            <v>West</v>
          </cell>
          <cell r="R5546" t="str">
            <v>T1</v>
          </cell>
          <cell r="S5546" t="str">
            <v>SAC</v>
          </cell>
          <cell r="T5546" t="str">
            <v>SACL</v>
          </cell>
          <cell r="U5546" t="str">
            <v>Large Business Primary Load Control</v>
          </cell>
          <cell r="V5546" t="str">
            <v>WLPLCT1</v>
          </cell>
          <cell r="X5546" t="str">
            <v>Total</v>
          </cell>
          <cell r="Y5546" t="str">
            <v>$</v>
          </cell>
          <cell r="AB5546" t="str">
            <v>DUOS</v>
          </cell>
          <cell r="AC5546" t="str">
            <v>Revenue - Total</v>
          </cell>
          <cell r="AD5546" t="str">
            <v>Revenue - Total</v>
          </cell>
          <cell r="AE5546">
            <v>294812.43115799257</v>
          </cell>
          <cell r="AF5546">
            <v>194451.85871902513</v>
          </cell>
          <cell r="AG5546">
            <v>0</v>
          </cell>
          <cell r="AH5546">
            <v>0</v>
          </cell>
          <cell r="AI5546">
            <v>0</v>
          </cell>
        </row>
        <row r="5547">
          <cell r="O5547" t="str">
            <v>WLPLCT1TUOSFixed Charge</v>
          </cell>
          <cell r="P5547" t="str">
            <v>WLPLCT1Fixed ChargeQuantity</v>
          </cell>
          <cell r="Q5547" t="str">
            <v>West</v>
          </cell>
          <cell r="R5547" t="str">
            <v>T1</v>
          </cell>
          <cell r="S5547" t="str">
            <v>SAC</v>
          </cell>
          <cell r="T5547" t="str">
            <v>SACL</v>
          </cell>
          <cell r="U5547" t="str">
            <v>Large Business Primary Load Control</v>
          </cell>
          <cell r="V5547" t="str">
            <v>WLPLCT1</v>
          </cell>
          <cell r="X5547" t="str">
            <v>Fixed Charge</v>
          </cell>
          <cell r="Y5547" t="str">
            <v>$/customer/day</v>
          </cell>
          <cell r="Z5547">
            <v>365</v>
          </cell>
          <cell r="AA5547" t="str">
            <v>Fixed</v>
          </cell>
          <cell r="AB5547" t="str">
            <v>TUOS</v>
          </cell>
          <cell r="AC5547" t="str">
            <v>Quantity</v>
          </cell>
          <cell r="AD5547" t="str">
            <v>TUOS_Quantity_EE</v>
          </cell>
          <cell r="AE5547">
            <v>6.6405919661733614</v>
          </cell>
          <cell r="AF5547">
            <v>4.7585682301979899</v>
          </cell>
          <cell r="AG5547">
            <v>0</v>
          </cell>
          <cell r="AH5547">
            <v>0</v>
          </cell>
          <cell r="AI5547">
            <v>0</v>
          </cell>
        </row>
        <row r="5548">
          <cell r="O5548" t="str">
            <v>WLPLCT1TUOSVolume Charge</v>
          </cell>
          <cell r="P5548" t="str">
            <v>WLPLCT1Volume ChargeQuantity</v>
          </cell>
          <cell r="Q5548" t="str">
            <v>West</v>
          </cell>
          <cell r="R5548" t="str">
            <v>T1</v>
          </cell>
          <cell r="S5548" t="str">
            <v>SAC</v>
          </cell>
          <cell r="T5548" t="str">
            <v>SACL</v>
          </cell>
          <cell r="U5548" t="str">
            <v>Large Business Primary Load Control</v>
          </cell>
          <cell r="V5548" t="str">
            <v>WLPLCT1</v>
          </cell>
          <cell r="X5548" t="str">
            <v>Volume Charge</v>
          </cell>
          <cell r="Y5548" t="str">
            <v>$/kWh</v>
          </cell>
          <cell r="Z5548">
            <v>1</v>
          </cell>
          <cell r="AA5548" t="str">
            <v>Volume</v>
          </cell>
          <cell r="AB5548" t="str">
            <v>TUOS</v>
          </cell>
          <cell r="AC5548" t="str">
            <v>Quantity</v>
          </cell>
          <cell r="AD5548" t="str">
            <v>TUOS_Quantity_EE</v>
          </cell>
          <cell r="AE5548">
            <v>1713429.0606716911</v>
          </cell>
          <cell r="AF5548">
            <v>938679.4282257735</v>
          </cell>
          <cell r="AG5548">
            <v>0</v>
          </cell>
          <cell r="AH5548">
            <v>0</v>
          </cell>
          <cell r="AI5548">
            <v>0</v>
          </cell>
        </row>
        <row r="5549">
          <cell r="O5549" t="str">
            <v>WLPLCT1TUOSFixed Charge</v>
          </cell>
          <cell r="P5549" t="str">
            <v>WLPLCT1Fixed ChargeRate</v>
          </cell>
          <cell r="Q5549" t="str">
            <v>West</v>
          </cell>
          <cell r="R5549" t="str">
            <v>T1</v>
          </cell>
          <cell r="S5549" t="str">
            <v>SAC</v>
          </cell>
          <cell r="T5549" t="str">
            <v>SACL</v>
          </cell>
          <cell r="U5549" t="str">
            <v>Large Business Primary Load Control</v>
          </cell>
          <cell r="V5549" t="str">
            <v>WLPLCT1</v>
          </cell>
          <cell r="W5549" t="str">
            <v>NTFC</v>
          </cell>
          <cell r="X5549" t="str">
            <v>Fixed Charge</v>
          </cell>
          <cell r="Y5549" t="str">
            <v>$/customer/day</v>
          </cell>
          <cell r="Z5549">
            <v>365</v>
          </cell>
          <cell r="AA5549" t="str">
            <v>Fixed</v>
          </cell>
          <cell r="AB5549" t="str">
            <v>TUOS</v>
          </cell>
          <cell r="AC5549" t="str">
            <v>Rate</v>
          </cell>
          <cell r="AD5549" t="str">
            <v>TUOS_Rate_SAC</v>
          </cell>
          <cell r="AE5549">
            <v>3.9430650000000003</v>
          </cell>
          <cell r="AF5549">
            <v>4.1796489000000001</v>
          </cell>
          <cell r="AG5549">
            <v>4.1796489000000001</v>
          </cell>
          <cell r="AH5549">
            <v>5.5979999999999999</v>
          </cell>
          <cell r="AI5549">
            <v>5.5010000000000003</v>
          </cell>
        </row>
        <row r="5550">
          <cell r="O5550" t="str">
            <v>WLPLCT1TUOSVolume Charge</v>
          </cell>
          <cell r="P5550" t="str">
            <v>WLPLCT1Volume ChargeRate</v>
          </cell>
          <cell r="Q5550" t="str">
            <v>West</v>
          </cell>
          <cell r="R5550" t="str">
            <v>T1</v>
          </cell>
          <cell r="S5550" t="str">
            <v>SAC</v>
          </cell>
          <cell r="T5550" t="str">
            <v>SACL</v>
          </cell>
          <cell r="U5550" t="str">
            <v>Large Business Primary Load Control</v>
          </cell>
          <cell r="V5550" t="str">
            <v>WLPLCT1</v>
          </cell>
          <cell r="W5550" t="str">
            <v>NTVC</v>
          </cell>
          <cell r="X5550" t="str">
            <v>Volume Charge</v>
          </cell>
          <cell r="Y5550" t="str">
            <v>$/kWh</v>
          </cell>
          <cell r="Z5550">
            <v>1</v>
          </cell>
          <cell r="AA5550" t="str">
            <v>Volume</v>
          </cell>
          <cell r="AB5550" t="str">
            <v>TUOS</v>
          </cell>
          <cell r="AC5550" t="str">
            <v>Rate</v>
          </cell>
          <cell r="AD5550" t="str">
            <v>TUOS_Rate_SAC</v>
          </cell>
          <cell r="AE5550">
            <v>9.9886311700567981E-3</v>
          </cell>
          <cell r="AF5550">
            <v>1.2756140745273986E-2</v>
          </cell>
          <cell r="AG5550">
            <v>1.0914724736633238E-2</v>
          </cell>
          <cell r="AH5550">
            <v>1.521E-2</v>
          </cell>
          <cell r="AI5550">
            <v>1.5869999999999999E-2</v>
          </cell>
        </row>
        <row r="5551">
          <cell r="O5551" t="str">
            <v>WLPLCT1TUOSFixed Charge</v>
          </cell>
          <cell r="P5551" t="str">
            <v>WLPLCT1Fixed ChargeRevenue</v>
          </cell>
          <cell r="Q5551" t="str">
            <v>West</v>
          </cell>
          <cell r="R5551" t="str">
            <v>T1</v>
          </cell>
          <cell r="S5551" t="str">
            <v>SAC</v>
          </cell>
          <cell r="T5551" t="str">
            <v>SACL</v>
          </cell>
          <cell r="U5551" t="str">
            <v>Large Business Primary Load Control</v>
          </cell>
          <cell r="V5551" t="str">
            <v>WLPLCT1</v>
          </cell>
          <cell r="X5551" t="str">
            <v>Fixed Charge</v>
          </cell>
          <cell r="Y5551" t="str">
            <v>$</v>
          </cell>
          <cell r="Z5551">
            <v>365</v>
          </cell>
          <cell r="AA5551" t="str">
            <v>Fixed</v>
          </cell>
          <cell r="AB5551" t="str">
            <v>TUOS</v>
          </cell>
          <cell r="AC5551" t="str">
            <v>Revenue</v>
          </cell>
          <cell r="AD5551" t="str">
            <v>Revenue_SAC</v>
          </cell>
          <cell r="AE5551">
            <v>9557.2643028012699</v>
          </cell>
          <cell r="AF5551">
            <v>7259.5377311565207</v>
          </cell>
          <cell r="AG5551">
            <v>0</v>
          </cell>
          <cell r="AH5551">
            <v>0</v>
          </cell>
          <cell r="AI5551">
            <v>0</v>
          </cell>
        </row>
        <row r="5552">
          <cell r="O5552" t="str">
            <v>WLPLCT1TUOSVolume Charge</v>
          </cell>
          <cell r="P5552" t="str">
            <v>WLPLCT1Volume ChargeRevenue</v>
          </cell>
          <cell r="Q5552" t="str">
            <v>West</v>
          </cell>
          <cell r="R5552" t="str">
            <v>T1</v>
          </cell>
          <cell r="S5552" t="str">
            <v>SAC</v>
          </cell>
          <cell r="T5552" t="str">
            <v>SACL</v>
          </cell>
          <cell r="U5552" t="str">
            <v>Large Business Primary Load Control</v>
          </cell>
          <cell r="V5552" t="str">
            <v>WLPLCT1</v>
          </cell>
          <cell r="X5552" t="str">
            <v>Volume Charge</v>
          </cell>
          <cell r="Y5552" t="str">
            <v>$</v>
          </cell>
          <cell r="Z5552">
            <v>1</v>
          </cell>
          <cell r="AA5552" t="str">
            <v>Volume</v>
          </cell>
          <cell r="AB5552" t="str">
            <v>TUOS</v>
          </cell>
          <cell r="AC5552" t="str">
            <v>Revenue</v>
          </cell>
          <cell r="AD5552" t="str">
            <v>Revenue_SAC</v>
          </cell>
          <cell r="AE5552">
            <v>17114.810923106394</v>
          </cell>
          <cell r="AF5552">
            <v>11973.926901141278</v>
          </cell>
          <cell r="AG5552">
            <v>0</v>
          </cell>
          <cell r="AH5552">
            <v>0</v>
          </cell>
          <cell r="AI5552">
            <v>0</v>
          </cell>
        </row>
        <row r="5553">
          <cell r="O5553" t="str">
            <v>WLPLCT1TUOSTotal</v>
          </cell>
          <cell r="P5553" t="str">
            <v>WLPLCT1TotalRevenue - Total</v>
          </cell>
          <cell r="Q5553" t="str">
            <v>West</v>
          </cell>
          <cell r="R5553" t="str">
            <v>T1</v>
          </cell>
          <cell r="S5553" t="str">
            <v>SAC</v>
          </cell>
          <cell r="T5553" t="str">
            <v>SACL</v>
          </cell>
          <cell r="U5553" t="str">
            <v>Large Business Primary Load Control</v>
          </cell>
          <cell r="V5553" t="str">
            <v>WLPLCT1</v>
          </cell>
          <cell r="X5553" t="str">
            <v>Total</v>
          </cell>
          <cell r="Y5553" t="str">
            <v>$</v>
          </cell>
          <cell r="AB5553" t="str">
            <v>TUOS</v>
          </cell>
          <cell r="AC5553" t="str">
            <v>Revenue - Total</v>
          </cell>
          <cell r="AD5553" t="str">
            <v>Revenue - Total</v>
          </cell>
          <cell r="AE5553">
            <v>26672.075225907662</v>
          </cell>
          <cell r="AF5553">
            <v>19233.464632297801</v>
          </cell>
          <cell r="AG5553">
            <v>0</v>
          </cell>
          <cell r="AH5553">
            <v>0</v>
          </cell>
          <cell r="AI5553">
            <v>0</v>
          </cell>
        </row>
        <row r="5554">
          <cell r="O5554" t="str">
            <v>WLPLCT1JSFixed Charge</v>
          </cell>
          <cell r="P5554" t="str">
            <v>WLPLCT1Fixed ChargeQuantity</v>
          </cell>
          <cell r="Q5554" t="str">
            <v>West</v>
          </cell>
          <cell r="R5554" t="str">
            <v>T1</v>
          </cell>
          <cell r="S5554" t="str">
            <v>SAC</v>
          </cell>
          <cell r="T5554" t="str">
            <v>SACL</v>
          </cell>
          <cell r="U5554" t="str">
            <v>Large Business Primary Load Control</v>
          </cell>
          <cell r="V5554" t="str">
            <v>WLPLCT1</v>
          </cell>
          <cell r="X5554" t="str">
            <v>Fixed Charge</v>
          </cell>
          <cell r="Y5554" t="str">
            <v>$/customer/day</v>
          </cell>
          <cell r="Z5554">
            <v>365</v>
          </cell>
          <cell r="AA5554" t="str">
            <v>Fixed</v>
          </cell>
          <cell r="AB5554" t="str">
            <v>JS</v>
          </cell>
          <cell r="AC5554" t="str">
            <v>Quantity</v>
          </cell>
          <cell r="AD5554" t="str">
            <v>JS_Quantity</v>
          </cell>
          <cell r="AE5554">
            <v>6.6405919661733614</v>
          </cell>
          <cell r="AF5554">
            <v>4.7585682301979899</v>
          </cell>
          <cell r="AG5554">
            <v>0</v>
          </cell>
          <cell r="AH5554">
            <v>0</v>
          </cell>
          <cell r="AI5554">
            <v>0</v>
          </cell>
        </row>
        <row r="5555">
          <cell r="O5555" t="str">
            <v>WLPLCT1JSVolume Charge</v>
          </cell>
          <cell r="P5555" t="str">
            <v>WLPLCT1Volume ChargeQuantity</v>
          </cell>
          <cell r="Q5555" t="str">
            <v>West</v>
          </cell>
          <cell r="R5555" t="str">
            <v>T1</v>
          </cell>
          <cell r="S5555" t="str">
            <v>SAC</v>
          </cell>
          <cell r="T5555" t="str">
            <v>SACL</v>
          </cell>
          <cell r="U5555" t="str">
            <v>Large Business Primary Load Control</v>
          </cell>
          <cell r="V5555" t="str">
            <v>WLPLCT1</v>
          </cell>
          <cell r="X5555" t="str">
            <v>Volume Charge</v>
          </cell>
          <cell r="Y5555" t="str">
            <v>$/kWh</v>
          </cell>
          <cell r="Z5555">
            <v>1</v>
          </cell>
          <cell r="AA5555" t="str">
            <v>Volume</v>
          </cell>
          <cell r="AB5555" t="str">
            <v>JS</v>
          </cell>
          <cell r="AC5555" t="str">
            <v>Quantity</v>
          </cell>
          <cell r="AD5555" t="str">
            <v>JS_Quantity</v>
          </cell>
          <cell r="AE5555">
            <v>1567638.6648414375</v>
          </cell>
          <cell r="AF5555">
            <v>871568.64273516578</v>
          </cell>
          <cell r="AG5555">
            <v>0</v>
          </cell>
          <cell r="AH5555">
            <v>0</v>
          </cell>
          <cell r="AI5555">
            <v>0</v>
          </cell>
        </row>
        <row r="5556">
          <cell r="O5556" t="str">
            <v>WLPLCT1JSFixed Charge</v>
          </cell>
          <cell r="P5556" t="str">
            <v>WLPLCT1Fixed ChargeRate</v>
          </cell>
          <cell r="Q5556" t="str">
            <v>West</v>
          </cell>
          <cell r="R5556" t="str">
            <v>T1</v>
          </cell>
          <cell r="S5556" t="str">
            <v>SAC</v>
          </cell>
          <cell r="T5556" t="str">
            <v>SACL</v>
          </cell>
          <cell r="U5556" t="str">
            <v>Large Business Primary Load Control</v>
          </cell>
          <cell r="V5556" t="str">
            <v>WLPLCT1</v>
          </cell>
          <cell r="W5556" t="str">
            <v>JSCF</v>
          </cell>
          <cell r="X5556" t="str">
            <v>Fixed Charge</v>
          </cell>
          <cell r="Y5556" t="str">
            <v>$/customer/day</v>
          </cell>
          <cell r="Z5556">
            <v>365</v>
          </cell>
          <cell r="AA5556" t="str">
            <v>Fixed</v>
          </cell>
          <cell r="AB5556" t="str">
            <v>JS</v>
          </cell>
          <cell r="AC5556" t="str">
            <v>Rate</v>
          </cell>
          <cell r="AD5556" t="str">
            <v>JS_Rate</v>
          </cell>
          <cell r="AE5556">
            <v>0.52114284195462635</v>
          </cell>
          <cell r="AF5556">
            <v>0.50710714478107033</v>
          </cell>
          <cell r="AG5556">
            <v>0.41153094959211634</v>
          </cell>
          <cell r="AH5556">
            <v>0.28000000000000003</v>
          </cell>
          <cell r="AI5556">
            <v>0.34499999999999997</v>
          </cell>
        </row>
        <row r="5557">
          <cell r="O5557" t="str">
            <v>WLPLCT1JSVolume Charge</v>
          </cell>
          <cell r="P5557" t="str">
            <v>WLPLCT1Volume ChargeRate</v>
          </cell>
          <cell r="Q5557" t="str">
            <v>West</v>
          </cell>
          <cell r="R5557" t="str">
            <v>T1</v>
          </cell>
          <cell r="S5557" t="str">
            <v>SAC</v>
          </cell>
          <cell r="T5557" t="str">
            <v>SACL</v>
          </cell>
          <cell r="U5557" t="str">
            <v>Large Business Primary Load Control</v>
          </cell>
          <cell r="V5557" t="str">
            <v>WLPLCT1</v>
          </cell>
          <cell r="W5557" t="str">
            <v>JSCV</v>
          </cell>
          <cell r="X5557" t="str">
            <v>Volume Charge</v>
          </cell>
          <cell r="Y5557" t="str">
            <v>$/kWh</v>
          </cell>
          <cell r="Z5557">
            <v>1</v>
          </cell>
          <cell r="AA5557" t="str">
            <v>Volume</v>
          </cell>
          <cell r="AB5557" t="str">
            <v>JS</v>
          </cell>
          <cell r="AC5557" t="str">
            <v>Rate</v>
          </cell>
          <cell r="AD5557" t="str">
            <v>JS_Rate</v>
          </cell>
          <cell r="AE5557">
            <v>6.4230630447923212E-4</v>
          </cell>
          <cell r="AF5557">
            <v>6.0979236673115429E-4</v>
          </cell>
          <cell r="AG5557">
            <v>5.4822067015332311E-4</v>
          </cell>
          <cell r="AH5557">
            <v>3.8000000000000002E-4</v>
          </cell>
          <cell r="AI5557">
            <v>5.0000000000000001E-4</v>
          </cell>
        </row>
        <row r="5558">
          <cell r="O5558" t="str">
            <v>WLPLCT1JSFixed Charge</v>
          </cell>
          <cell r="P5558" t="str">
            <v>WLPLCT1Fixed ChargeRevenue</v>
          </cell>
          <cell r="Q5558" t="str">
            <v>West</v>
          </cell>
          <cell r="R5558" t="str">
            <v>T1</v>
          </cell>
          <cell r="S5558" t="str">
            <v>SAC</v>
          </cell>
          <cell r="T5558" t="str">
            <v>SACL</v>
          </cell>
          <cell r="U5558" t="str">
            <v>Large Business Primary Load Control</v>
          </cell>
          <cell r="V5558" t="str">
            <v>WLPLCT1</v>
          </cell>
          <cell r="X5558" t="str">
            <v>Fixed Charge</v>
          </cell>
          <cell r="Y5558" t="str">
            <v>$</v>
          </cell>
          <cell r="Z5558">
            <v>365</v>
          </cell>
          <cell r="AA5558" t="str">
            <v>Fixed</v>
          </cell>
          <cell r="AB5558" t="str">
            <v>JS</v>
          </cell>
          <cell r="AC5558" t="str">
            <v>Revenue</v>
          </cell>
          <cell r="AD5558" t="str">
            <v>Revenue_SAC</v>
          </cell>
          <cell r="AE5558">
            <v>1263.1543938721156</v>
          </cell>
          <cell r="AF5558">
            <v>880.78294118848896</v>
          </cell>
          <cell r="AG5558">
            <v>0</v>
          </cell>
          <cell r="AH5558">
            <v>0</v>
          </cell>
          <cell r="AI5558">
            <v>0</v>
          </cell>
        </row>
        <row r="5559">
          <cell r="O5559" t="str">
            <v>WLPLCT1JSVolume Charge</v>
          </cell>
          <cell r="P5559" t="str">
            <v>WLPLCT1Volume ChargeRevenue</v>
          </cell>
          <cell r="Q5559" t="str">
            <v>West</v>
          </cell>
          <cell r="R5559" t="str">
            <v>T1</v>
          </cell>
          <cell r="S5559" t="str">
            <v>SAC</v>
          </cell>
          <cell r="T5559" t="str">
            <v>SACL</v>
          </cell>
          <cell r="U5559" t="str">
            <v>Large Business Primary Load Control</v>
          </cell>
          <cell r="V5559" t="str">
            <v>WLPLCT1</v>
          </cell>
          <cell r="X5559" t="str">
            <v>Volume Charge</v>
          </cell>
          <cell r="Y5559" t="str">
            <v>$</v>
          </cell>
          <cell r="Z5559">
            <v>1</v>
          </cell>
          <cell r="AA5559" t="str">
            <v>Volume</v>
          </cell>
          <cell r="AB5559" t="str">
            <v>JS</v>
          </cell>
          <cell r="AC5559" t="str">
            <v>Revenue</v>
          </cell>
          <cell r="AD5559" t="str">
            <v>Revenue_SAC</v>
          </cell>
          <cell r="AE5559">
            <v>1006.9041975730613</v>
          </cell>
          <cell r="AF5559">
            <v>531.47590542213663</v>
          </cell>
          <cell r="AG5559">
            <v>0</v>
          </cell>
          <cell r="AH5559">
            <v>0</v>
          </cell>
          <cell r="AI5559">
            <v>0</v>
          </cell>
        </row>
        <row r="5560">
          <cell r="O5560" t="str">
            <v>WLPLCT1JSTotal</v>
          </cell>
          <cell r="P5560" t="str">
            <v>WLPLCT1TotalRevenue - Total</v>
          </cell>
          <cell r="Q5560" t="str">
            <v>West</v>
          </cell>
          <cell r="R5560" t="str">
            <v>T1</v>
          </cell>
          <cell r="S5560" t="str">
            <v>SAC</v>
          </cell>
          <cell r="T5560" t="str">
            <v>SACL</v>
          </cell>
          <cell r="U5560" t="str">
            <v>Large Business Primary Load Control</v>
          </cell>
          <cell r="V5560" t="str">
            <v>WLPLCT1</v>
          </cell>
          <cell r="X5560" t="str">
            <v>Total</v>
          </cell>
          <cell r="Y5560" t="str">
            <v>$</v>
          </cell>
          <cell r="AB5560" t="str">
            <v>JS</v>
          </cell>
          <cell r="AC5560" t="str">
            <v>Revenue - Total</v>
          </cell>
          <cell r="AD5560" t="str">
            <v>Revenue - Total</v>
          </cell>
          <cell r="AE5560">
            <v>2270.0585914451767</v>
          </cell>
          <cell r="AF5560">
            <v>1412.2588466106256</v>
          </cell>
          <cell r="AG5560">
            <v>0</v>
          </cell>
          <cell r="AH5560">
            <v>0</v>
          </cell>
          <cell r="AI5560">
            <v>0</v>
          </cell>
        </row>
        <row r="5561">
          <cell r="O5561" t="str">
            <v>WLPLCT1NUOSFixed Charge</v>
          </cell>
          <cell r="P5561" t="str">
            <v>WLPLCT1Fixed ChargeRevenue</v>
          </cell>
          <cell r="Q5561" t="str">
            <v>West</v>
          </cell>
          <cell r="R5561" t="str">
            <v>T1</v>
          </cell>
          <cell r="S5561" t="str">
            <v>SAC</v>
          </cell>
          <cell r="T5561" t="str">
            <v>SACL</v>
          </cell>
          <cell r="U5561" t="str">
            <v>Large Business Primary Load Control</v>
          </cell>
          <cell r="V5561" t="str">
            <v>WLPLCT1</v>
          </cell>
          <cell r="X5561" t="str">
            <v>Fixed Charge</v>
          </cell>
          <cell r="Y5561" t="str">
            <v>$</v>
          </cell>
          <cell r="Z5561">
            <v>365</v>
          </cell>
          <cell r="AA5561" t="str">
            <v>Fixed</v>
          </cell>
          <cell r="AB5561" t="str">
            <v>NUOS</v>
          </cell>
          <cell r="AC5561" t="str">
            <v>Revenue</v>
          </cell>
          <cell r="AD5561" t="str">
            <v>NUOS_Revenue</v>
          </cell>
          <cell r="AE5561">
            <v>184396.67398631404</v>
          </cell>
          <cell r="AF5561">
            <v>132522.97483111077</v>
          </cell>
          <cell r="AG5561">
            <v>0</v>
          </cell>
          <cell r="AH5561">
            <v>0</v>
          </cell>
          <cell r="AI5561">
            <v>0</v>
          </cell>
        </row>
        <row r="5562">
          <cell r="O5562" t="str">
            <v>WLPLCT1NUOSVolume Charge</v>
          </cell>
          <cell r="P5562" t="str">
            <v>WLPLCT1Volume ChargeRevenue</v>
          </cell>
          <cell r="Q5562" t="str">
            <v>West</v>
          </cell>
          <cell r="R5562" t="str">
            <v>T1</v>
          </cell>
          <cell r="S5562" t="str">
            <v>SAC</v>
          </cell>
          <cell r="T5562" t="str">
            <v>SACL</v>
          </cell>
          <cell r="U5562" t="str">
            <v>Large Business Primary Load Control</v>
          </cell>
          <cell r="V5562" t="str">
            <v>WLPLCT1</v>
          </cell>
          <cell r="X5562" t="str">
            <v>Volume Charge</v>
          </cell>
          <cell r="Y5562" t="str">
            <v>$</v>
          </cell>
          <cell r="Z5562">
            <v>1</v>
          </cell>
          <cell r="AA5562" t="str">
            <v>Volume</v>
          </cell>
          <cell r="AB5562" t="str">
            <v>NUOS</v>
          </cell>
          <cell r="AC5562" t="str">
            <v>Revenue</v>
          </cell>
          <cell r="AD5562" t="str">
            <v>NUOS_Revenue</v>
          </cell>
          <cell r="AE5562">
            <v>139357.89098903138</v>
          </cell>
          <cell r="AF5562">
            <v>82574.607366822776</v>
          </cell>
          <cell r="AG5562">
            <v>0</v>
          </cell>
          <cell r="AH5562">
            <v>0</v>
          </cell>
          <cell r="AI5562">
            <v>0</v>
          </cell>
        </row>
        <row r="5563">
          <cell r="O5563" t="str">
            <v>WLPLCT1NUOSTotal</v>
          </cell>
          <cell r="P5563" t="str">
            <v>WLPLCT1TotalRevenue - Total</v>
          </cell>
          <cell r="Q5563" t="str">
            <v>West</v>
          </cell>
          <cell r="R5563" t="str">
            <v>T1</v>
          </cell>
          <cell r="S5563" t="str">
            <v>SAC</v>
          </cell>
          <cell r="T5563" t="str">
            <v>SACL</v>
          </cell>
          <cell r="U5563" t="str">
            <v>Large Business Primary Load Control</v>
          </cell>
          <cell r="V5563" t="str">
            <v>WLPLCT1</v>
          </cell>
          <cell r="X5563" t="str">
            <v>Total</v>
          </cell>
          <cell r="Y5563" t="str">
            <v>$</v>
          </cell>
          <cell r="AB5563" t="str">
            <v>NUOS</v>
          </cell>
          <cell r="AC5563" t="str">
            <v>Revenue - Total</v>
          </cell>
          <cell r="AD5563" t="str">
            <v>Revenue - Total</v>
          </cell>
          <cell r="AE5563">
            <v>323754.56497534539</v>
          </cell>
          <cell r="AF5563">
            <v>215097.58219793355</v>
          </cell>
          <cell r="AG5563">
            <v>0</v>
          </cell>
          <cell r="AH5563">
            <v>0</v>
          </cell>
          <cell r="AI5563">
            <v>0</v>
          </cell>
        </row>
        <row r="5564">
          <cell r="O5564" t="str">
            <v>-</v>
          </cell>
          <cell r="P5564" t="str">
            <v>-</v>
          </cell>
          <cell r="Q5564" t="str">
            <v>-</v>
          </cell>
          <cell r="V5564" t="str">
            <v>-</v>
          </cell>
          <cell r="AG5564">
            <v>0</v>
          </cell>
        </row>
        <row r="5565">
          <cell r="O5565" t="str">
            <v>WLSLCT1DUOSVolume Charge</v>
          </cell>
          <cell r="P5565" t="str">
            <v>WLSLCT1Volume ChargeQuantity</v>
          </cell>
          <cell r="Q5565" t="str">
            <v>West</v>
          </cell>
          <cell r="R5565" t="str">
            <v>T1</v>
          </cell>
          <cell r="S5565" t="str">
            <v>SAC</v>
          </cell>
          <cell r="T5565" t="str">
            <v>SACL</v>
          </cell>
          <cell r="U5565" t="str">
            <v>Large Business Secondary Load Control</v>
          </cell>
          <cell r="V5565" t="str">
            <v>WLSLCT1</v>
          </cell>
          <cell r="X5565" t="str">
            <v>Volume Charge</v>
          </cell>
          <cell r="Y5565" t="str">
            <v>$/kWh</v>
          </cell>
          <cell r="Z5565">
            <v>1</v>
          </cell>
          <cell r="AA5565" t="str">
            <v>Volume</v>
          </cell>
          <cell r="AB5565" t="str">
            <v>DUOS</v>
          </cell>
          <cell r="AC5565" t="str">
            <v>Quantity</v>
          </cell>
          <cell r="AD5565" t="str">
            <v>DUOS_Quantity_SAC</v>
          </cell>
          <cell r="AE5565">
            <v>843375.55894291762</v>
          </cell>
          <cell r="AF5565">
            <v>434386.84959551744</v>
          </cell>
          <cell r="AG5565">
            <v>0</v>
          </cell>
          <cell r="AH5565">
            <v>0</v>
          </cell>
          <cell r="AI5565">
            <v>18743.999999999996</v>
          </cell>
        </row>
        <row r="5566">
          <cell r="O5566" t="str">
            <v>WLSLCT1DUOSVolume Charge</v>
          </cell>
          <cell r="P5566" t="str">
            <v>WLSLCT1Volume ChargeRate</v>
          </cell>
          <cell r="Q5566" t="str">
            <v>West</v>
          </cell>
          <cell r="R5566" t="str">
            <v>T1</v>
          </cell>
          <cell r="S5566" t="str">
            <v>SAC</v>
          </cell>
          <cell r="T5566" t="str">
            <v>SACL</v>
          </cell>
          <cell r="U5566" t="str">
            <v>Large Business Secondary Load Control</v>
          </cell>
          <cell r="V5566" t="str">
            <v>WLSLCT1</v>
          </cell>
          <cell r="W5566" t="str">
            <v>NDVC</v>
          </cell>
          <cell r="X5566" t="str">
            <v>Volume Charge</v>
          </cell>
          <cell r="Y5566" t="str">
            <v>$/kWh</v>
          </cell>
          <cell r="Z5566">
            <v>1</v>
          </cell>
          <cell r="AA5566" t="str">
            <v>Volume</v>
          </cell>
          <cell r="AB5566" t="str">
            <v>DUOS</v>
          </cell>
          <cell r="AC5566" t="str">
            <v>Rate</v>
          </cell>
          <cell r="AD5566" t="str">
            <v>DUOS_Rate_SAC</v>
          </cell>
          <cell r="AE5566">
            <v>7.733681146516927E-2</v>
          </cell>
          <cell r="AF5566">
            <v>8.039436152770188E-2</v>
          </cell>
          <cell r="AG5566">
            <v>0.54435640772977034</v>
          </cell>
          <cell r="AH5566">
            <v>0.42072999999999999</v>
          </cell>
          <cell r="AI5566">
            <v>0.62343999999999999</v>
          </cell>
        </row>
        <row r="5567">
          <cell r="O5567" t="str">
            <v>WLSLCT1DUOSVolume Charge</v>
          </cell>
          <cell r="P5567" t="str">
            <v>WLSLCT1Volume ChargeRevenue</v>
          </cell>
          <cell r="Q5567" t="str">
            <v>West</v>
          </cell>
          <cell r="R5567" t="str">
            <v>T1</v>
          </cell>
          <cell r="S5567" t="str">
            <v>SAC</v>
          </cell>
          <cell r="T5567" t="str">
            <v>SACL</v>
          </cell>
          <cell r="U5567" t="str">
            <v>Large Business Secondary Load Control</v>
          </cell>
          <cell r="V5567" t="str">
            <v>WLSLCT1</v>
          </cell>
          <cell r="X5567" t="str">
            <v>Volume Charge</v>
          </cell>
          <cell r="Y5567" t="str">
            <v>$</v>
          </cell>
          <cell r="Z5567">
            <v>1</v>
          </cell>
          <cell r="AA5567" t="str">
            <v>Volume</v>
          </cell>
          <cell r="AB5567" t="str">
            <v>DUOS</v>
          </cell>
          <cell r="AC5567" t="str">
            <v>Revenue</v>
          </cell>
          <cell r="AD5567" t="str">
            <v>Revenue_SAC</v>
          </cell>
          <cell r="AE5567">
            <v>65223.97659630017</v>
          </cell>
          <cell r="AF5567">
            <v>34922.253429261487</v>
          </cell>
          <cell r="AG5567">
            <v>0</v>
          </cell>
          <cell r="AH5567">
            <v>0</v>
          </cell>
          <cell r="AI5567">
            <v>11685.759359999998</v>
          </cell>
        </row>
        <row r="5568">
          <cell r="O5568" t="str">
            <v>WLSLCT1DUOSTotal</v>
          </cell>
          <cell r="P5568" t="str">
            <v>WLSLCT1TotalRevenue - Total</v>
          </cell>
          <cell r="Q5568" t="str">
            <v>West</v>
          </cell>
          <cell r="R5568" t="str">
            <v>T1</v>
          </cell>
          <cell r="S5568" t="str">
            <v>SAC</v>
          </cell>
          <cell r="T5568" t="str">
            <v>SACL</v>
          </cell>
          <cell r="U5568" t="str">
            <v>Large Business Secondary Load Control</v>
          </cell>
          <cell r="V5568" t="str">
            <v>WLSLCT1</v>
          </cell>
          <cell r="X5568" t="str">
            <v>Total</v>
          </cell>
          <cell r="Y5568" t="str">
            <v>$</v>
          </cell>
          <cell r="AB5568" t="str">
            <v>DUOS</v>
          </cell>
          <cell r="AC5568" t="str">
            <v>Revenue - Total</v>
          </cell>
          <cell r="AD5568" t="str">
            <v>Revenue - Total</v>
          </cell>
          <cell r="AE5568">
            <v>65223.97659630017</v>
          </cell>
          <cell r="AF5568">
            <v>34922.253429261487</v>
          </cell>
          <cell r="AG5568">
            <v>0</v>
          </cell>
          <cell r="AH5568">
            <v>0</v>
          </cell>
          <cell r="AI5568">
            <v>11685.759359999998</v>
          </cell>
        </row>
        <row r="5569">
          <cell r="O5569" t="str">
            <v>WLSLCT1TUOSVolume Charge</v>
          </cell>
          <cell r="P5569" t="str">
            <v>WLSLCT1Volume ChargeQuantity</v>
          </cell>
          <cell r="Q5569" t="str">
            <v>West</v>
          </cell>
          <cell r="R5569" t="str">
            <v>T1</v>
          </cell>
          <cell r="S5569" t="str">
            <v>SAC</v>
          </cell>
          <cell r="T5569" t="str">
            <v>SACL</v>
          </cell>
          <cell r="U5569" t="str">
            <v>Large Business Secondary Load Control</v>
          </cell>
          <cell r="V5569" t="str">
            <v>WLSLCT1</v>
          </cell>
          <cell r="X5569" t="str">
            <v>Volume Charge</v>
          </cell>
          <cell r="Y5569" t="str">
            <v>$/kWh</v>
          </cell>
          <cell r="Z5569">
            <v>1</v>
          </cell>
          <cell r="AA5569" t="str">
            <v>Volume</v>
          </cell>
          <cell r="AB5569" t="str">
            <v>TUOS</v>
          </cell>
          <cell r="AC5569" t="str">
            <v>Quantity</v>
          </cell>
          <cell r="AD5569" t="str">
            <v>TUOS_Quantity_EE</v>
          </cell>
          <cell r="AE5569">
            <v>921809.48592460889</v>
          </cell>
          <cell r="AF5569">
            <v>467834.63701437227</v>
          </cell>
          <cell r="AG5569">
            <v>0</v>
          </cell>
          <cell r="AH5569">
            <v>0</v>
          </cell>
          <cell r="AI5569">
            <v>18743.999999999996</v>
          </cell>
        </row>
        <row r="5570">
          <cell r="O5570" t="str">
            <v>WLSLCT1TUOSVolume Charge</v>
          </cell>
          <cell r="P5570" t="str">
            <v>WLSLCT1Volume ChargeRate</v>
          </cell>
          <cell r="Q5570" t="str">
            <v>West</v>
          </cell>
          <cell r="R5570" t="str">
            <v>T1</v>
          </cell>
          <cell r="S5570" t="str">
            <v>SAC</v>
          </cell>
          <cell r="T5570" t="str">
            <v>SACL</v>
          </cell>
          <cell r="U5570" t="str">
            <v>Large Business Secondary Load Control</v>
          </cell>
          <cell r="V5570" t="str">
            <v>WLSLCT1</v>
          </cell>
          <cell r="W5570" t="str">
            <v>NTVC</v>
          </cell>
          <cell r="X5570" t="str">
            <v>Volume Charge</v>
          </cell>
          <cell r="Y5570" t="str">
            <v>$/kWh</v>
          </cell>
          <cell r="Z5570">
            <v>1</v>
          </cell>
          <cell r="AA5570" t="str">
            <v>Volume</v>
          </cell>
          <cell r="AB5570" t="str">
            <v>TUOS</v>
          </cell>
          <cell r="AC5570" t="str">
            <v>Rate</v>
          </cell>
          <cell r="AD5570" t="str">
            <v>TUOS_Rate_SAC</v>
          </cell>
          <cell r="AE5570">
            <v>9.9886311700567981E-3</v>
          </cell>
          <cell r="AF5570">
            <v>1.2756140745273986E-2</v>
          </cell>
          <cell r="AG5570">
            <v>1.0914724736633238E-2</v>
          </cell>
          <cell r="AH5570">
            <v>1.521E-2</v>
          </cell>
          <cell r="AI5570">
            <v>1.5869999999999999E-2</v>
          </cell>
        </row>
        <row r="5571">
          <cell r="O5571" t="str">
            <v>WLSLCT1TUOSVolume Charge</v>
          </cell>
          <cell r="P5571" t="str">
            <v>WLSLCT1Volume ChargeRevenue</v>
          </cell>
          <cell r="Q5571" t="str">
            <v>West</v>
          </cell>
          <cell r="R5571" t="str">
            <v>T1</v>
          </cell>
          <cell r="S5571" t="str">
            <v>SAC</v>
          </cell>
          <cell r="T5571" t="str">
            <v>SACL</v>
          </cell>
          <cell r="U5571" t="str">
            <v>Large Business Secondary Load Control</v>
          </cell>
          <cell r="V5571" t="str">
            <v>WLSLCT1</v>
          </cell>
          <cell r="X5571" t="str">
            <v>Volume Charge</v>
          </cell>
          <cell r="Y5571" t="str">
            <v>$</v>
          </cell>
          <cell r="Z5571">
            <v>1</v>
          </cell>
          <cell r="AA5571" t="str">
            <v>Volume</v>
          </cell>
          <cell r="AB5571" t="str">
            <v>TUOS</v>
          </cell>
          <cell r="AC5571" t="str">
            <v>Revenue</v>
          </cell>
          <cell r="AD5571" t="str">
            <v>Revenue_SAC</v>
          </cell>
          <cell r="AE5571">
            <v>9207.614963960581</v>
          </cell>
          <cell r="AF5571">
            <v>5967.7644752694996</v>
          </cell>
          <cell r="AG5571">
            <v>0</v>
          </cell>
          <cell r="AH5571">
            <v>0</v>
          </cell>
          <cell r="AI5571">
            <v>297.4672799999999</v>
          </cell>
        </row>
        <row r="5572">
          <cell r="O5572" t="str">
            <v>WLSLCT1TUOSTotal</v>
          </cell>
          <cell r="P5572" t="str">
            <v>WLSLCT1TotalRevenue - Total</v>
          </cell>
          <cell r="Q5572" t="str">
            <v>West</v>
          </cell>
          <cell r="R5572" t="str">
            <v>T1</v>
          </cell>
          <cell r="S5572" t="str">
            <v>SAC</v>
          </cell>
          <cell r="T5572" t="str">
            <v>SACL</v>
          </cell>
          <cell r="U5572" t="str">
            <v>Large Business Secondary Load Control</v>
          </cell>
          <cell r="V5572" t="str">
            <v>WLSLCT1</v>
          </cell>
          <cell r="X5572" t="str">
            <v>Total</v>
          </cell>
          <cell r="Y5572" t="str">
            <v>$</v>
          </cell>
          <cell r="AB5572" t="str">
            <v>TUOS</v>
          </cell>
          <cell r="AC5572" t="str">
            <v>Revenue - Total</v>
          </cell>
          <cell r="AD5572" t="str">
            <v>Revenue - Total</v>
          </cell>
          <cell r="AE5572">
            <v>9207.614963960581</v>
          </cell>
          <cell r="AF5572">
            <v>5967.7644752694996</v>
          </cell>
          <cell r="AG5572">
            <v>0</v>
          </cell>
          <cell r="AH5572">
            <v>0</v>
          </cell>
          <cell r="AI5572">
            <v>297.4672799999999</v>
          </cell>
        </row>
        <row r="5573">
          <cell r="O5573" t="str">
            <v>WLSLCT1JSVolume Charge</v>
          </cell>
          <cell r="P5573" t="str">
            <v>WLSLCT1Volume ChargeQuantity</v>
          </cell>
          <cell r="Q5573" t="str">
            <v>West</v>
          </cell>
          <cell r="R5573" t="str">
            <v>T1</v>
          </cell>
          <cell r="S5573" t="str">
            <v>SAC</v>
          </cell>
          <cell r="T5573" t="str">
            <v>SACL</v>
          </cell>
          <cell r="U5573" t="str">
            <v>Large Business Secondary Load Control</v>
          </cell>
          <cell r="V5573" t="str">
            <v>WLSLCT1</v>
          </cell>
          <cell r="X5573" t="str">
            <v>Volume Charge</v>
          </cell>
          <cell r="Y5573" t="str">
            <v>$/kWh</v>
          </cell>
          <cell r="Z5573">
            <v>1</v>
          </cell>
          <cell r="AA5573" t="str">
            <v>Volume</v>
          </cell>
          <cell r="AB5573" t="str">
            <v>JS</v>
          </cell>
          <cell r="AC5573" t="str">
            <v>Quantity</v>
          </cell>
          <cell r="AD5573" t="str">
            <v>JS_Quantity</v>
          </cell>
          <cell r="AE5573">
            <v>843375.55894291762</v>
          </cell>
          <cell r="AF5573">
            <v>434386.84959551744</v>
          </cell>
          <cell r="AG5573">
            <v>0</v>
          </cell>
          <cell r="AH5573">
            <v>0</v>
          </cell>
          <cell r="AI5573">
            <v>18743.999999999996</v>
          </cell>
        </row>
        <row r="5574">
          <cell r="O5574" t="str">
            <v>WLSLCT1JSVolume Charge</v>
          </cell>
          <cell r="P5574" t="str">
            <v>WLSLCT1Volume ChargeRate</v>
          </cell>
          <cell r="Q5574" t="str">
            <v>West</v>
          </cell>
          <cell r="R5574" t="str">
            <v>T1</v>
          </cell>
          <cell r="S5574" t="str">
            <v>SAC</v>
          </cell>
          <cell r="T5574" t="str">
            <v>SACL</v>
          </cell>
          <cell r="U5574" t="str">
            <v>Large Business Secondary Load Control</v>
          </cell>
          <cell r="V5574" t="str">
            <v>WLSLCT1</v>
          </cell>
          <cell r="W5574" t="str">
            <v>JSCV</v>
          </cell>
          <cell r="X5574" t="str">
            <v>Volume Charge</v>
          </cell>
          <cell r="Y5574" t="str">
            <v>$/kWh</v>
          </cell>
          <cell r="Z5574">
            <v>1</v>
          </cell>
          <cell r="AA5574" t="str">
            <v>Volume</v>
          </cell>
          <cell r="AB5574" t="str">
            <v>JS</v>
          </cell>
          <cell r="AC5574" t="str">
            <v>Rate</v>
          </cell>
          <cell r="AD5574" t="str">
            <v>JS_Rate</v>
          </cell>
          <cell r="AE5574">
            <v>6.4230630447923212E-4</v>
          </cell>
          <cell r="AF5574">
            <v>6.0979236673115429E-4</v>
          </cell>
          <cell r="AG5574">
            <v>5.4822067015332311E-4</v>
          </cell>
          <cell r="AH5574">
            <v>3.8000000000000002E-4</v>
          </cell>
          <cell r="AI5574">
            <v>5.0000000000000001E-4</v>
          </cell>
        </row>
        <row r="5575">
          <cell r="O5575" t="str">
            <v>WLSLCT1JSVolume Charge</v>
          </cell>
          <cell r="P5575" t="str">
            <v>WLSLCT1Volume ChargeRevenue</v>
          </cell>
          <cell r="Q5575" t="str">
            <v>West</v>
          </cell>
          <cell r="R5575" t="str">
            <v>T1</v>
          </cell>
          <cell r="S5575" t="str">
            <v>SAC</v>
          </cell>
          <cell r="T5575" t="str">
            <v>SACL</v>
          </cell>
          <cell r="U5575" t="str">
            <v>Large Business Secondary Load Control</v>
          </cell>
          <cell r="V5575" t="str">
            <v>WLSLCT1</v>
          </cell>
          <cell r="X5575" t="str">
            <v>Volume Charge</v>
          </cell>
          <cell r="Y5575" t="str">
            <v>$</v>
          </cell>
          <cell r="Z5575">
            <v>1</v>
          </cell>
          <cell r="AA5575" t="str">
            <v>Volume</v>
          </cell>
          <cell r="AB5575" t="str">
            <v>JS</v>
          </cell>
          <cell r="AC5575" t="str">
            <v>Revenue</v>
          </cell>
          <cell r="AD5575" t="str">
            <v>Revenue_SAC</v>
          </cell>
          <cell r="AE5575">
            <v>541.70543855273218</v>
          </cell>
          <cell r="AF5575">
            <v>264.88578509174056</v>
          </cell>
          <cell r="AG5575">
            <v>0</v>
          </cell>
          <cell r="AH5575">
            <v>0</v>
          </cell>
          <cell r="AI5575">
            <v>9.3719999999999981</v>
          </cell>
        </row>
        <row r="5576">
          <cell r="O5576" t="str">
            <v>WLSLCT1JSTotal</v>
          </cell>
          <cell r="P5576" t="str">
            <v>WLSLCT1TotalRevenue - Total</v>
          </cell>
          <cell r="Q5576" t="str">
            <v>West</v>
          </cell>
          <cell r="R5576" t="str">
            <v>T1</v>
          </cell>
          <cell r="S5576" t="str">
            <v>SAC</v>
          </cell>
          <cell r="T5576" t="str">
            <v>SACL</v>
          </cell>
          <cell r="U5576" t="str">
            <v>Large Business Secondary Load Control</v>
          </cell>
          <cell r="V5576" t="str">
            <v>WLSLCT1</v>
          </cell>
          <cell r="X5576" t="str">
            <v>Total</v>
          </cell>
          <cell r="Y5576" t="str">
            <v>$</v>
          </cell>
          <cell r="AB5576" t="str">
            <v>JS</v>
          </cell>
          <cell r="AC5576" t="str">
            <v>Revenue - Total</v>
          </cell>
          <cell r="AD5576" t="str">
            <v>Revenue - Total</v>
          </cell>
          <cell r="AE5576">
            <v>541.70543855273218</v>
          </cell>
          <cell r="AF5576">
            <v>264.88578509174056</v>
          </cell>
          <cell r="AG5576">
            <v>0</v>
          </cell>
          <cell r="AH5576">
            <v>0</v>
          </cell>
          <cell r="AI5576">
            <v>9.3719999999999981</v>
          </cell>
        </row>
        <row r="5577">
          <cell r="O5577" t="str">
            <v>WLSLCT1NUOSVolume Charge</v>
          </cell>
          <cell r="P5577" t="str">
            <v>WLSLCT1Volume ChargeRevenue</v>
          </cell>
          <cell r="Q5577" t="str">
            <v>West</v>
          </cell>
          <cell r="R5577" t="str">
            <v>T1</v>
          </cell>
          <cell r="S5577" t="str">
            <v>SAC</v>
          </cell>
          <cell r="T5577" t="str">
            <v>SACL</v>
          </cell>
          <cell r="U5577" t="str">
            <v>Large Business Secondary Load Control</v>
          </cell>
          <cell r="V5577" t="str">
            <v>WLSLCT1</v>
          </cell>
          <cell r="X5577" t="str">
            <v>Volume Charge</v>
          </cell>
          <cell r="Y5577" t="str">
            <v>$</v>
          </cell>
          <cell r="Z5577">
            <v>1</v>
          </cell>
          <cell r="AA5577" t="str">
            <v>Volume</v>
          </cell>
          <cell r="AB5577" t="str">
            <v>NUOS</v>
          </cell>
          <cell r="AC5577" t="str">
            <v>Revenue</v>
          </cell>
          <cell r="AD5577" t="str">
            <v>NUOS_Revenue</v>
          </cell>
          <cell r="AE5577">
            <v>74973.296998813486</v>
          </cell>
          <cell r="AF5577">
            <v>41154.903689622726</v>
          </cell>
          <cell r="AG5577">
            <v>0</v>
          </cell>
          <cell r="AH5577">
            <v>0</v>
          </cell>
          <cell r="AI5577">
            <v>11992.598639999998</v>
          </cell>
        </row>
        <row r="5578">
          <cell r="O5578" t="str">
            <v>WLSLCT1NUOSTotal</v>
          </cell>
          <cell r="P5578" t="str">
            <v>WLSLCT1TotalRevenue - Total</v>
          </cell>
          <cell r="Q5578" t="str">
            <v>West</v>
          </cell>
          <cell r="R5578" t="str">
            <v>T1</v>
          </cell>
          <cell r="S5578" t="str">
            <v>SAC</v>
          </cell>
          <cell r="T5578" t="str">
            <v>SACL</v>
          </cell>
          <cell r="U5578" t="str">
            <v>Large Business Secondary Load Control</v>
          </cell>
          <cell r="V5578" t="str">
            <v>WLSLCT1</v>
          </cell>
          <cell r="X5578" t="str">
            <v>Total</v>
          </cell>
          <cell r="Y5578" t="str">
            <v>$</v>
          </cell>
          <cell r="AB5578" t="str">
            <v>NUOS</v>
          </cell>
          <cell r="AC5578" t="str">
            <v>Revenue - Total</v>
          </cell>
          <cell r="AD5578" t="str">
            <v>Revenue - Total</v>
          </cell>
          <cell r="AE5578">
            <v>74973.296998813486</v>
          </cell>
          <cell r="AF5578">
            <v>41154.903689622726</v>
          </cell>
          <cell r="AG5578">
            <v>0</v>
          </cell>
          <cell r="AH5578">
            <v>0</v>
          </cell>
          <cell r="AI5578">
            <v>11992.598639999998</v>
          </cell>
        </row>
        <row r="5579">
          <cell r="O5579" t="str">
            <v>-</v>
          </cell>
          <cell r="P5579" t="str">
            <v>-</v>
          </cell>
          <cell r="Q5579" t="str">
            <v>-</v>
          </cell>
          <cell r="V5579" t="str">
            <v>-</v>
          </cell>
          <cell r="AG5579">
            <v>0</v>
          </cell>
        </row>
        <row r="5580">
          <cell r="O5580" t="str">
            <v>WBIBT1DUOSFixed Charge</v>
          </cell>
          <cell r="P5580" t="str">
            <v>WBIBT1Fixed ChargeQuantity</v>
          </cell>
          <cell r="Q5580" t="str">
            <v>West</v>
          </cell>
          <cell r="R5580" t="str">
            <v>T1</v>
          </cell>
          <cell r="S5580" t="str">
            <v>SAC</v>
          </cell>
          <cell r="T5580" t="str">
            <v>SACS Bus</v>
          </cell>
          <cell r="U5580" t="str">
            <v>IBT Business</v>
          </cell>
          <cell r="V5580" t="str">
            <v>WBIBT1</v>
          </cell>
          <cell r="X5580" t="str">
            <v>Fixed Charge</v>
          </cell>
          <cell r="Y5580" t="str">
            <v>$/customer/day</v>
          </cell>
          <cell r="Z5580">
            <v>365</v>
          </cell>
          <cell r="AA5580" t="str">
            <v>Fixed</v>
          </cell>
          <cell r="AB5580" t="str">
            <v>DUOS</v>
          </cell>
          <cell r="AC5580" t="str">
            <v>Quantity</v>
          </cell>
          <cell r="AD5580" t="str">
            <v>DUOS_Quantity_SAC</v>
          </cell>
          <cell r="AE5580">
            <v>8208.3809016279392</v>
          </cell>
          <cell r="AF5580">
            <v>7379.8241040980802</v>
          </cell>
          <cell r="AG5580">
            <v>5529.9633133033321</v>
          </cell>
          <cell r="AH5580">
            <v>4995</v>
          </cell>
          <cell r="AI5580">
            <v>4122</v>
          </cell>
        </row>
        <row r="5581">
          <cell r="O5581" t="str">
            <v>WBIBT1DUOSVolume Block 1 Charge</v>
          </cell>
          <cell r="P5581" t="str">
            <v>WBIBT1Volume Block 1 ChargeQuantity</v>
          </cell>
          <cell r="Q5581" t="str">
            <v>West</v>
          </cell>
          <cell r="R5581" t="str">
            <v>T1</v>
          </cell>
          <cell r="S5581" t="str">
            <v>SAC</v>
          </cell>
          <cell r="T5581" t="str">
            <v>SACS Bus</v>
          </cell>
          <cell r="U5581" t="str">
            <v>IBT Business</v>
          </cell>
          <cell r="V5581" t="str">
            <v>WBIBT1</v>
          </cell>
          <cell r="X5581" t="str">
            <v>Volume Block 1 Charge</v>
          </cell>
          <cell r="Y5581" t="str">
            <v>$/kWh</v>
          </cell>
          <cell r="Z5581">
            <v>1</v>
          </cell>
          <cell r="AA5581" t="str">
            <v>Volume</v>
          </cell>
          <cell r="AB5581" t="str">
            <v>DUOS</v>
          </cell>
          <cell r="AC5581" t="str">
            <v>Quantity</v>
          </cell>
          <cell r="AD5581" t="str">
            <v>DUOS_Quantity_SAC</v>
          </cell>
          <cell r="AE5581">
            <v>2815316.0793536939</v>
          </cell>
          <cell r="AF5581">
            <v>2437484.4412332131</v>
          </cell>
          <cell r="AG5581">
            <v>4710169.4518988868</v>
          </cell>
          <cell r="AH5581">
            <v>3232385.2106130221</v>
          </cell>
          <cell r="AI5581">
            <v>2904785.7097115419</v>
          </cell>
        </row>
        <row r="5582">
          <cell r="O5582" t="str">
            <v>WBIBT1DUOSVolume Block 2 Charge</v>
          </cell>
          <cell r="P5582" t="str">
            <v>WBIBT1Volume Block 2 ChargeQuantity</v>
          </cell>
          <cell r="Q5582" t="str">
            <v>West</v>
          </cell>
          <cell r="R5582" t="str">
            <v>T1</v>
          </cell>
          <cell r="S5582" t="str">
            <v>SAC</v>
          </cell>
          <cell r="T5582" t="str">
            <v>SACS Bus</v>
          </cell>
          <cell r="U5582" t="str">
            <v>IBT Business</v>
          </cell>
          <cell r="V5582" t="str">
            <v>WBIBT1</v>
          </cell>
          <cell r="X5582" t="str">
            <v>Volume Block 2 Charge</v>
          </cell>
          <cell r="Y5582" t="str">
            <v>$/kWh</v>
          </cell>
          <cell r="Z5582">
            <v>1</v>
          </cell>
          <cell r="AA5582" t="str">
            <v>Volume</v>
          </cell>
          <cell r="AB5582" t="str">
            <v>DUOS</v>
          </cell>
          <cell r="AC5582" t="str">
            <v>Quantity</v>
          </cell>
          <cell r="AD5582" t="str">
            <v>DUOS_Quantity_SAC</v>
          </cell>
          <cell r="AE5582">
            <v>25333241.421882562</v>
          </cell>
          <cell r="AF5582">
            <v>21933374.444465216</v>
          </cell>
          <cell r="AG5582">
            <v>30004554.725610681</v>
          </cell>
          <cell r="AH5582">
            <v>18376136.465480559</v>
          </cell>
          <cell r="AI5582">
            <v>16034735.659540882</v>
          </cell>
        </row>
        <row r="5583">
          <cell r="O5583" t="str">
            <v>WBIBT1DUOSVolume Block 3 Charge</v>
          </cell>
          <cell r="P5583" t="str">
            <v>WBIBT1Volume Block 3 ChargeQuantity</v>
          </cell>
          <cell r="Q5583" t="str">
            <v>West</v>
          </cell>
          <cell r="R5583" t="str">
            <v>T1</v>
          </cell>
          <cell r="S5583" t="str">
            <v>SAC</v>
          </cell>
          <cell r="T5583" t="str">
            <v>SACS Bus</v>
          </cell>
          <cell r="U5583" t="str">
            <v>IBT Business</v>
          </cell>
          <cell r="V5583" t="str">
            <v>WBIBT1</v>
          </cell>
          <cell r="X5583" t="str">
            <v>Volume Block 3 Charge</v>
          </cell>
          <cell r="Y5583" t="str">
            <v>$/kWh</v>
          </cell>
          <cell r="Z5583">
            <v>1</v>
          </cell>
          <cell r="AA5583" t="str">
            <v>Volume</v>
          </cell>
          <cell r="AB5583" t="str">
            <v>DUOS</v>
          </cell>
          <cell r="AC5583" t="str">
            <v>Quantity</v>
          </cell>
          <cell r="AD5583" t="str">
            <v>DUOS_Quantity_SAC</v>
          </cell>
          <cell r="AE5583">
            <v>14750627.002218587</v>
          </cell>
          <cell r="AF5583">
            <v>12771007.858699687</v>
          </cell>
          <cell r="AG5583">
            <v>9272602.9537255</v>
          </cell>
          <cell r="AH5583">
            <v>1845430.324888191</v>
          </cell>
          <cell r="AI5583">
            <v>834039.32848891721</v>
          </cell>
        </row>
        <row r="5584">
          <cell r="O5584" t="str">
            <v>WBIBT1DUOSFixed Charge</v>
          </cell>
          <cell r="P5584" t="str">
            <v>WBIBT1Fixed ChargeRate</v>
          </cell>
          <cell r="Q5584" t="str">
            <v>West</v>
          </cell>
          <cell r="R5584" t="str">
            <v>T1</v>
          </cell>
          <cell r="S5584" t="str">
            <v>SAC</v>
          </cell>
          <cell r="T5584" t="str">
            <v>SACS Bus</v>
          </cell>
          <cell r="U5584" t="str">
            <v>IBT Business</v>
          </cell>
          <cell r="V5584" t="str">
            <v>WBIBT1</v>
          </cell>
          <cell r="W5584" t="str">
            <v>NDFC</v>
          </cell>
          <cell r="X5584" t="str">
            <v>Fixed Charge</v>
          </cell>
          <cell r="Y5584" t="str">
            <v>$/customer/day</v>
          </cell>
          <cell r="Z5584">
            <v>365</v>
          </cell>
          <cell r="AA5584" t="str">
            <v>Fixed</v>
          </cell>
          <cell r="AB5584" t="str">
            <v>DUOS</v>
          </cell>
          <cell r="AC5584" t="str">
            <v>Rate</v>
          </cell>
          <cell r="AD5584" t="str">
            <v>DUOS_Rate_SAC</v>
          </cell>
          <cell r="AE5584">
            <v>1.76</v>
          </cell>
          <cell r="AF5584">
            <v>1.7669999999999999</v>
          </cell>
          <cell r="AG5584">
            <v>1.828814846416382</v>
          </cell>
          <cell r="AH5584">
            <v>1.883</v>
          </cell>
          <cell r="AI5584">
            <v>1.9079999999999999</v>
          </cell>
        </row>
        <row r="5585">
          <cell r="O5585" t="str">
            <v>WBIBT1DUOSVolume Block 1 Charge</v>
          </cell>
          <cell r="P5585" t="str">
            <v>WBIBT1Volume Block 1 ChargeRate</v>
          </cell>
          <cell r="Q5585" t="str">
            <v>West</v>
          </cell>
          <cell r="R5585" t="str">
            <v>T1</v>
          </cell>
          <cell r="S5585" t="str">
            <v>SAC</v>
          </cell>
          <cell r="T5585" t="str">
            <v>SACS Bus</v>
          </cell>
          <cell r="U5585" t="str">
            <v>IBT Business</v>
          </cell>
          <cell r="V5585" t="str">
            <v>WBIBT1</v>
          </cell>
          <cell r="W5585" t="str">
            <v>NDVCIBT-R1</v>
          </cell>
          <cell r="X5585" t="str">
            <v>Volume Block 1 Charge</v>
          </cell>
          <cell r="Y5585" t="str">
            <v>$/kWh</v>
          </cell>
          <cell r="Z5585">
            <v>1</v>
          </cell>
          <cell r="AA5585" t="str">
            <v>Volume</v>
          </cell>
          <cell r="AB5585" t="str">
            <v>DUOS</v>
          </cell>
          <cell r="AC5585" t="str">
            <v>Rate</v>
          </cell>
          <cell r="AD5585" t="str">
            <v>DUOS_Rate_SAC</v>
          </cell>
          <cell r="AE5585">
            <v>7.2419999999999998E-2</v>
          </cell>
          <cell r="AF5585">
            <v>7.3043235800344233E-2</v>
          </cell>
          <cell r="AG5585">
            <v>7.6876135972461276E-2</v>
          </cell>
          <cell r="AH5585">
            <v>7.6880000000000004E-2</v>
          </cell>
          <cell r="AI5585">
            <v>9.9940000000000001E-2</v>
          </cell>
        </row>
        <row r="5586">
          <cell r="O5586" t="str">
            <v>WBIBT1DUOSVolume Block 2 Charge</v>
          </cell>
          <cell r="P5586" t="str">
            <v>WBIBT1Volume Block 2 ChargeRate</v>
          </cell>
          <cell r="Q5586" t="str">
            <v>West</v>
          </cell>
          <cell r="R5586" t="str">
            <v>T1</v>
          </cell>
          <cell r="S5586" t="str">
            <v>SAC</v>
          </cell>
          <cell r="T5586" t="str">
            <v>SACS Bus</v>
          </cell>
          <cell r="U5586" t="str">
            <v>IBT Business</v>
          </cell>
          <cell r="V5586" t="str">
            <v>WBIBT1</v>
          </cell>
          <cell r="W5586" t="str">
            <v>NDVCIBT-R2</v>
          </cell>
          <cell r="X5586" t="str">
            <v>Volume Block 2 Charge</v>
          </cell>
          <cell r="Y5586" t="str">
            <v>$/kWh</v>
          </cell>
          <cell r="Z5586">
            <v>1</v>
          </cell>
          <cell r="AA5586" t="str">
            <v>Volume</v>
          </cell>
          <cell r="AB5586" t="str">
            <v>DUOS</v>
          </cell>
          <cell r="AC5586" t="str">
            <v>Rate</v>
          </cell>
          <cell r="AD5586" t="str">
            <v>DUOS_Rate_SAC</v>
          </cell>
          <cell r="AE5586">
            <v>0.23199223313392378</v>
          </cell>
          <cell r="AF5586">
            <v>0.24276270297561095</v>
          </cell>
          <cell r="AG5586">
            <v>0.33361999725255148</v>
          </cell>
          <cell r="AH5586">
            <v>0.32028000000000001</v>
          </cell>
          <cell r="AI5586">
            <v>0.35550999999999999</v>
          </cell>
        </row>
        <row r="5587">
          <cell r="O5587" t="str">
            <v>WBIBT1DUOSVolume Block 3 Charge</v>
          </cell>
          <cell r="P5587" t="str">
            <v>WBIBT1Volume Block 3 ChargeRate</v>
          </cell>
          <cell r="Q5587" t="str">
            <v>West</v>
          </cell>
          <cell r="R5587" t="str">
            <v>T1</v>
          </cell>
          <cell r="S5587" t="str">
            <v>SAC</v>
          </cell>
          <cell r="T5587" t="str">
            <v>SACS Bus</v>
          </cell>
          <cell r="U5587" t="str">
            <v>IBT Business</v>
          </cell>
          <cell r="V5587" t="str">
            <v>WBIBT1</v>
          </cell>
          <cell r="W5587" t="str">
            <v>NDVCIBT-R3</v>
          </cell>
          <cell r="X5587" t="str">
            <v>Volume Block 3 Charge</v>
          </cell>
          <cell r="Y5587" t="str">
            <v>$/kWh</v>
          </cell>
          <cell r="Z5587">
            <v>1</v>
          </cell>
          <cell r="AA5587" t="str">
            <v>Volume</v>
          </cell>
          <cell r="AB5587" t="str">
            <v>DUOS</v>
          </cell>
          <cell r="AC5587" t="str">
            <v>Rate</v>
          </cell>
          <cell r="AD5587" t="str">
            <v>DUOS_Rate_SAC</v>
          </cell>
          <cell r="AE5587">
            <v>0.348194</v>
          </cell>
          <cell r="AF5587">
            <v>0.348194</v>
          </cell>
          <cell r="AG5587">
            <v>0.33361999725255148</v>
          </cell>
          <cell r="AH5587">
            <v>0.32028000000000001</v>
          </cell>
          <cell r="AI5587">
            <v>0.35550999999999999</v>
          </cell>
        </row>
        <row r="5588">
          <cell r="O5588" t="str">
            <v>WBIBT1DUOSFixed Charge</v>
          </cell>
          <cell r="P5588" t="str">
            <v>WBIBT1Fixed ChargeRevenue</v>
          </cell>
          <cell r="Q5588" t="str">
            <v>West</v>
          </cell>
          <cell r="R5588" t="str">
            <v>T1</v>
          </cell>
          <cell r="S5588" t="str">
            <v>SAC</v>
          </cell>
          <cell r="T5588" t="str">
            <v>SACS Bus</v>
          </cell>
          <cell r="U5588" t="str">
            <v>IBT Business</v>
          </cell>
          <cell r="V5588" t="str">
            <v>WBIBT1</v>
          </cell>
          <cell r="X5588" t="str">
            <v>Fixed Charge</v>
          </cell>
          <cell r="Y5588" t="str">
            <v>$</v>
          </cell>
          <cell r="Z5588">
            <v>365</v>
          </cell>
          <cell r="AA5588" t="str">
            <v>Fixed</v>
          </cell>
          <cell r="AB5588" t="str">
            <v>DUOS</v>
          </cell>
          <cell r="AC5588" t="str">
            <v>Revenue</v>
          </cell>
          <cell r="AD5588" t="str">
            <v>Revenue_SAC</v>
          </cell>
          <cell r="AE5588">
            <v>5273063.8912057886</v>
          </cell>
          <cell r="AF5588">
            <v>4759654.4550585765</v>
          </cell>
          <cell r="AG5588">
            <v>3691346.8377400772</v>
          </cell>
          <cell r="AH5588">
            <v>3442444.11</v>
          </cell>
          <cell r="AI5588">
            <v>2870643.2399999998</v>
          </cell>
        </row>
        <row r="5589">
          <cell r="O5589" t="str">
            <v>WBIBT1DUOSVolume Block 1 Charge</v>
          </cell>
          <cell r="P5589" t="str">
            <v>WBIBT1Volume Block 1 ChargeRevenue</v>
          </cell>
          <cell r="Q5589" t="str">
            <v>West</v>
          </cell>
          <cell r="R5589" t="str">
            <v>T1</v>
          </cell>
          <cell r="S5589" t="str">
            <v>SAC</v>
          </cell>
          <cell r="T5589" t="str">
            <v>SACS Bus</v>
          </cell>
          <cell r="U5589" t="str">
            <v>IBT Business</v>
          </cell>
          <cell r="V5589" t="str">
            <v>WBIBT1</v>
          </cell>
          <cell r="X5589" t="str">
            <v>Volume Block 1 Charge</v>
          </cell>
          <cell r="Y5589" t="str">
            <v>$</v>
          </cell>
          <cell r="Z5589">
            <v>1</v>
          </cell>
          <cell r="AA5589" t="str">
            <v>Volume</v>
          </cell>
          <cell r="AB5589" t="str">
            <v>DUOS</v>
          </cell>
          <cell r="AC5589" t="str">
            <v>Revenue</v>
          </cell>
          <cell r="AD5589" t="str">
            <v>Revenue_SAC</v>
          </cell>
          <cell r="AE5589">
            <v>203885.19046679451</v>
          </cell>
          <cell r="AF5589">
            <v>178041.75080066788</v>
          </cell>
          <cell r="AG5589">
            <v>362099.62723751221</v>
          </cell>
          <cell r="AH5589">
            <v>248505.77499192915</v>
          </cell>
          <cell r="AI5589">
            <v>290304.2838285715</v>
          </cell>
        </row>
        <row r="5590">
          <cell r="O5590" t="str">
            <v>WBIBT1DUOSVolume Block 2 Charge</v>
          </cell>
          <cell r="P5590" t="str">
            <v>WBIBT1Volume Block 2 ChargeRevenue</v>
          </cell>
          <cell r="Q5590" t="str">
            <v>West</v>
          </cell>
          <cell r="R5590" t="str">
            <v>T1</v>
          </cell>
          <cell r="S5590" t="str">
            <v>SAC</v>
          </cell>
          <cell r="T5590" t="str">
            <v>SACS Bus</v>
          </cell>
          <cell r="U5590" t="str">
            <v>IBT Business</v>
          </cell>
          <cell r="V5590" t="str">
            <v>WBIBT1</v>
          </cell>
          <cell r="X5590" t="str">
            <v>Volume Block 2 Charge</v>
          </cell>
          <cell r="Y5590" t="str">
            <v>$</v>
          </cell>
          <cell r="Z5590">
            <v>1</v>
          </cell>
          <cell r="AA5590" t="str">
            <v>Volume</v>
          </cell>
          <cell r="AB5590" t="str">
            <v>DUOS</v>
          </cell>
          <cell r="AC5590" t="str">
            <v>Revenue</v>
          </cell>
          <cell r="AD5590" t="str">
            <v>Revenue_SAC</v>
          </cell>
          <cell r="AE5590">
            <v>5877115.2499833545</v>
          </cell>
          <cell r="AF5590">
            <v>5324605.2655145647</v>
          </cell>
          <cell r="AG5590">
            <v>10010119.465122266</v>
          </cell>
          <cell r="AH5590">
            <v>5885508.9871641137</v>
          </cell>
          <cell r="AI5590">
            <v>5700508.8743233792</v>
          </cell>
        </row>
        <row r="5591">
          <cell r="O5591" t="str">
            <v>WBIBT1DUOSVolume Block 3 Charge</v>
          </cell>
          <cell r="P5591" t="str">
            <v>WBIBT1Volume Block 3 ChargeRevenue</v>
          </cell>
          <cell r="Q5591" t="str">
            <v>West</v>
          </cell>
          <cell r="R5591" t="str">
            <v>T1</v>
          </cell>
          <cell r="S5591" t="str">
            <v>SAC</v>
          </cell>
          <cell r="T5591" t="str">
            <v>SACS Bus</v>
          </cell>
          <cell r="U5591" t="str">
            <v>IBT Business</v>
          </cell>
          <cell r="V5591" t="str">
            <v>WBIBT1</v>
          </cell>
          <cell r="X5591" t="str">
            <v>Volume Block 3 Charge</v>
          </cell>
          <cell r="Y5591" t="str">
            <v>$</v>
          </cell>
          <cell r="Z5591">
            <v>1</v>
          </cell>
          <cell r="AA5591" t="str">
            <v>Volume</v>
          </cell>
          <cell r="AB5591" t="str">
            <v>DUOS</v>
          </cell>
          <cell r="AC5591" t="str">
            <v>Revenue</v>
          </cell>
          <cell r="AD5591" t="str">
            <v>Revenue_SAC</v>
          </cell>
          <cell r="AE5591">
            <v>5136079.818410499</v>
          </cell>
          <cell r="AF5591">
            <v>4446788.3103520786</v>
          </cell>
          <cell r="AG5591">
            <v>3093525.7719459021</v>
          </cell>
          <cell r="AH5591">
            <v>591054.42445518984</v>
          </cell>
          <cell r="AI5591">
            <v>296509.32167109498</v>
          </cell>
        </row>
        <row r="5592">
          <cell r="O5592" t="str">
            <v>WBIBT1DUOSTotal</v>
          </cell>
          <cell r="P5592" t="str">
            <v>WBIBT1TotalRevenue - Total</v>
          </cell>
          <cell r="Q5592" t="str">
            <v>West</v>
          </cell>
          <cell r="R5592" t="str">
            <v>T1</v>
          </cell>
          <cell r="S5592" t="str">
            <v>SAC</v>
          </cell>
          <cell r="T5592" t="str">
            <v>SACS Bus</v>
          </cell>
          <cell r="U5592" t="str">
            <v>IBT Business</v>
          </cell>
          <cell r="V5592" t="str">
            <v>WBIBT1</v>
          </cell>
          <cell r="X5592" t="str">
            <v>Total</v>
          </cell>
          <cell r="Y5592" t="str">
            <v>$</v>
          </cell>
          <cell r="AB5592" t="str">
            <v>DUOS</v>
          </cell>
          <cell r="AC5592" t="str">
            <v>Revenue - Total</v>
          </cell>
          <cell r="AD5592" t="str">
            <v>Revenue - Total</v>
          </cell>
          <cell r="AE5592">
            <v>16490144.150066437</v>
          </cell>
          <cell r="AF5592">
            <v>14709089.781725887</v>
          </cell>
          <cell r="AG5592">
            <v>17157091.702045757</v>
          </cell>
          <cell r="AH5592">
            <v>10167513.296611233</v>
          </cell>
          <cell r="AI5592">
            <v>9157965.7198230457</v>
          </cell>
        </row>
        <row r="5593">
          <cell r="O5593" t="str">
            <v>WBIBT1TUOSFixed Charge</v>
          </cell>
          <cell r="P5593" t="str">
            <v>WBIBT1Fixed ChargeQuantity</v>
          </cell>
          <cell r="Q5593" t="str">
            <v>West</v>
          </cell>
          <cell r="R5593" t="str">
            <v>T1</v>
          </cell>
          <cell r="S5593" t="str">
            <v>SAC</v>
          </cell>
          <cell r="T5593" t="str">
            <v>SACS Bus</v>
          </cell>
          <cell r="U5593" t="str">
            <v>IBT Business</v>
          </cell>
          <cell r="V5593" t="str">
            <v>WBIBT1</v>
          </cell>
          <cell r="X5593" t="str">
            <v>Fixed Charge</v>
          </cell>
          <cell r="Y5593" t="str">
            <v>$/customer/day</v>
          </cell>
          <cell r="Z5593">
            <v>365</v>
          </cell>
          <cell r="AA5593" t="str">
            <v>Fixed</v>
          </cell>
          <cell r="AB5593" t="str">
            <v>TUOS</v>
          </cell>
          <cell r="AC5593" t="str">
            <v>Quantity</v>
          </cell>
          <cell r="AD5593" t="str">
            <v>TUOS_Quantity_EE</v>
          </cell>
          <cell r="AE5593">
            <v>8208.3809016279392</v>
          </cell>
          <cell r="AF5593">
            <v>7379.8241040980802</v>
          </cell>
          <cell r="AG5593">
            <v>5529.9633133033321</v>
          </cell>
          <cell r="AH5593">
            <v>4995</v>
          </cell>
          <cell r="AI5593">
            <v>4122</v>
          </cell>
        </row>
        <row r="5594">
          <cell r="O5594" t="str">
            <v>WBIBT1TUOSVolume Block 1 Charge</v>
          </cell>
          <cell r="P5594" t="str">
            <v>WBIBT1Volume Block 1 ChargeQuantity</v>
          </cell>
          <cell r="Q5594" t="str">
            <v>West</v>
          </cell>
          <cell r="R5594" t="str">
            <v>T1</v>
          </cell>
          <cell r="S5594" t="str">
            <v>SAC</v>
          </cell>
          <cell r="T5594" t="str">
            <v>SACS Bus</v>
          </cell>
          <cell r="U5594" t="str">
            <v>IBT Business</v>
          </cell>
          <cell r="V5594" t="str">
            <v>WBIBT1</v>
          </cell>
          <cell r="X5594" t="str">
            <v>Volume Block 1 Charge</v>
          </cell>
          <cell r="Y5594" t="str">
            <v>$/kWh</v>
          </cell>
          <cell r="Z5594">
            <v>1</v>
          </cell>
          <cell r="AA5594" t="str">
            <v>Volume</v>
          </cell>
          <cell r="AB5594" t="str">
            <v>TUOS</v>
          </cell>
          <cell r="AC5594" t="str">
            <v>Quantity</v>
          </cell>
          <cell r="AD5594" t="str">
            <v>TUOS_Quantity_IBT</v>
          </cell>
          <cell r="AE5594">
            <v>46888808.662276149</v>
          </cell>
          <cell r="AF5594">
            <v>40001790.483716771</v>
          </cell>
          <cell r="AG5594">
            <v>47638275.283127569</v>
          </cell>
          <cell r="AH5594">
            <v>3232385.2106130221</v>
          </cell>
          <cell r="AI5594">
            <v>2904785.7097115419</v>
          </cell>
        </row>
        <row r="5595">
          <cell r="O5595" t="str">
            <v>WBIBT1TUOSVolume Block 2 Charge</v>
          </cell>
          <cell r="P5595" t="str">
            <v>WBIBT1Volume Block 2 ChargeQuantity</v>
          </cell>
          <cell r="Q5595" t="str">
            <v>West</v>
          </cell>
          <cell r="R5595" t="str">
            <v>T1</v>
          </cell>
          <cell r="S5595" t="str">
            <v>SAC</v>
          </cell>
          <cell r="T5595" t="str">
            <v>SACS Bus</v>
          </cell>
          <cell r="U5595" t="str">
            <v>IBT Business</v>
          </cell>
          <cell r="V5595" t="str">
            <v>WBIBT1</v>
          </cell>
          <cell r="X5595" t="str">
            <v>Volume Block 2 Charge</v>
          </cell>
          <cell r="Y5595" t="str">
            <v>$/kWh</v>
          </cell>
          <cell r="Z5595">
            <v>1</v>
          </cell>
          <cell r="AA5595" t="str">
            <v>Volume</v>
          </cell>
          <cell r="AB5595" t="str">
            <v>TUOS</v>
          </cell>
          <cell r="AC5595" t="str">
            <v>Quantity</v>
          </cell>
          <cell r="AD5595" t="str">
            <v>TUOS_Quantity_IBT</v>
          </cell>
          <cell r="AH5595">
            <v>18376136.465480559</v>
          </cell>
          <cell r="AI5595">
            <v>16034735.659540882</v>
          </cell>
        </row>
        <row r="5596">
          <cell r="O5596" t="str">
            <v>WBIBT1TUOSVolume Block 3 Charge</v>
          </cell>
          <cell r="P5596" t="str">
            <v>WBIBT1Volume Block 3 ChargeQuantity</v>
          </cell>
          <cell r="Q5596" t="str">
            <v>West</v>
          </cell>
          <cell r="R5596" t="str">
            <v>T1</v>
          </cell>
          <cell r="S5596" t="str">
            <v>SAC</v>
          </cell>
          <cell r="T5596" t="str">
            <v>SACS Bus</v>
          </cell>
          <cell r="U5596" t="str">
            <v>IBT Business</v>
          </cell>
          <cell r="V5596" t="str">
            <v>WBIBT1</v>
          </cell>
          <cell r="X5596" t="str">
            <v>Volume Block 3 Charge</v>
          </cell>
          <cell r="Y5596" t="str">
            <v>$/kWh</v>
          </cell>
          <cell r="Z5596">
            <v>1</v>
          </cell>
          <cell r="AA5596" t="str">
            <v>Volume</v>
          </cell>
          <cell r="AB5596" t="str">
            <v>TUOS</v>
          </cell>
          <cell r="AC5596" t="str">
            <v>Quantity</v>
          </cell>
          <cell r="AD5596" t="str">
            <v>TUOS_Quantity_IBT</v>
          </cell>
          <cell r="AH5596">
            <v>1845430.324888191</v>
          </cell>
          <cell r="AI5596">
            <v>834039.32848891721</v>
          </cell>
        </row>
        <row r="5597">
          <cell r="O5597" t="str">
            <v>WBIBT1TUOSFixed Charge</v>
          </cell>
          <cell r="P5597" t="str">
            <v>WBIBT1Fixed ChargeRate</v>
          </cell>
          <cell r="Q5597" t="str">
            <v>West</v>
          </cell>
          <cell r="R5597" t="str">
            <v>T1</v>
          </cell>
          <cell r="S5597" t="str">
            <v>SAC</v>
          </cell>
          <cell r="T5597" t="str">
            <v>SACS Bus</v>
          </cell>
          <cell r="U5597" t="str">
            <v>IBT Business</v>
          </cell>
          <cell r="V5597" t="str">
            <v>WBIBT1</v>
          </cell>
          <cell r="W5597" t="str">
            <v>NTFC</v>
          </cell>
          <cell r="X5597" t="str">
            <v>Fixed Charge</v>
          </cell>
          <cell r="Y5597" t="str">
            <v>$/customer/day</v>
          </cell>
          <cell r="Z5597">
            <v>365</v>
          </cell>
          <cell r="AA5597" t="str">
            <v>Fixed</v>
          </cell>
          <cell r="AB5597" t="str">
            <v>TUOS</v>
          </cell>
          <cell r="AC5597" t="str">
            <v>Rate</v>
          </cell>
          <cell r="AD5597" t="str">
            <v>TUOS_Rate_SAC</v>
          </cell>
          <cell r="AE5597">
            <v>9.870000000000001E-2</v>
          </cell>
          <cell r="AF5597">
            <v>0.10462200000000002</v>
          </cell>
          <cell r="AG5597">
            <v>0.10462200000000002</v>
          </cell>
          <cell r="AH5597">
            <v>0.156</v>
          </cell>
          <cell r="AI5597">
            <v>0.17499999999999999</v>
          </cell>
        </row>
        <row r="5598">
          <cell r="O5598" t="str">
            <v>WBIBT1TUOSVolume Block 1 Charge</v>
          </cell>
          <cell r="P5598" t="str">
            <v>WBIBT1Volume Block 1 ChargeRate</v>
          </cell>
          <cell r="Q5598" t="str">
            <v>West</v>
          </cell>
          <cell r="R5598" t="str">
            <v>T1</v>
          </cell>
          <cell r="S5598" t="str">
            <v>SAC</v>
          </cell>
          <cell r="T5598" t="str">
            <v>SACS Bus</v>
          </cell>
          <cell r="U5598" t="str">
            <v>IBT Business</v>
          </cell>
          <cell r="V5598" t="str">
            <v>WBIBT1</v>
          </cell>
          <cell r="W5598" t="str">
            <v>NTVC</v>
          </cell>
          <cell r="X5598" t="str">
            <v>Volume Block 1 Charge</v>
          </cell>
          <cell r="Y5598" t="str">
            <v>$/kWh</v>
          </cell>
          <cell r="Z5598">
            <v>1</v>
          </cell>
          <cell r="AA5598" t="str">
            <v>Volume</v>
          </cell>
          <cell r="AB5598" t="str">
            <v>TUOS</v>
          </cell>
          <cell r="AC5598" t="str">
            <v>Rate</v>
          </cell>
          <cell r="AD5598" t="str">
            <v>TUOS_Rate_SAC</v>
          </cell>
          <cell r="AE5598">
            <v>9.9886311700567981E-3</v>
          </cell>
          <cell r="AF5598">
            <v>1.2756140745273986E-2</v>
          </cell>
          <cell r="AG5598">
            <v>1.0914724736633238E-2</v>
          </cell>
          <cell r="AH5598">
            <v>1.4619999999999999E-2</v>
          </cell>
          <cell r="AI5598">
            <v>1.4619999999999999E-2</v>
          </cell>
        </row>
        <row r="5599">
          <cell r="O5599" t="str">
            <v>WBIBT1TUOSVolume Block 2 Charge</v>
          </cell>
          <cell r="P5599" t="str">
            <v>WBIBT1Volume Block 2 ChargeRate</v>
          </cell>
          <cell r="Q5599" t="str">
            <v>West</v>
          </cell>
          <cell r="R5599" t="str">
            <v>T1</v>
          </cell>
          <cell r="S5599" t="str">
            <v>SAC</v>
          </cell>
          <cell r="T5599" t="str">
            <v>SACS Bus</v>
          </cell>
          <cell r="U5599" t="str">
            <v>IBT Business</v>
          </cell>
          <cell r="V5599" t="str">
            <v>WBIBT1</v>
          </cell>
          <cell r="W5599" t="str">
            <v>NTVC</v>
          </cell>
          <cell r="X5599" t="str">
            <v>Volume Block 2 Charge</v>
          </cell>
          <cell r="Y5599" t="str">
            <v>$/kWh</v>
          </cell>
          <cell r="Z5599">
            <v>1</v>
          </cell>
          <cell r="AA5599" t="str">
            <v>Volume</v>
          </cell>
          <cell r="AB5599" t="str">
            <v>TUOS</v>
          </cell>
          <cell r="AC5599" t="str">
            <v>Rate</v>
          </cell>
          <cell r="AD5599" t="str">
            <v>TUOS_Rate_SAC</v>
          </cell>
          <cell r="AH5599">
            <v>1.4619999999999999E-2</v>
          </cell>
          <cell r="AI5599">
            <v>1.4619999999999999E-2</v>
          </cell>
        </row>
        <row r="5600">
          <cell r="O5600" t="str">
            <v>WBIBT1TUOSVolume Block 3 Charge</v>
          </cell>
          <cell r="P5600" t="str">
            <v>WBIBT1Volume Block 3 ChargeRate</v>
          </cell>
          <cell r="Q5600" t="str">
            <v>West</v>
          </cell>
          <cell r="R5600" t="str">
            <v>T1</v>
          </cell>
          <cell r="S5600" t="str">
            <v>SAC</v>
          </cell>
          <cell r="T5600" t="str">
            <v>SACS Bus</v>
          </cell>
          <cell r="U5600" t="str">
            <v>IBT Business</v>
          </cell>
          <cell r="V5600" t="str">
            <v>WBIBT1</v>
          </cell>
          <cell r="W5600" t="str">
            <v>NTVC</v>
          </cell>
          <cell r="X5600" t="str">
            <v>Volume Block 3 Charge</v>
          </cell>
          <cell r="Y5600" t="str">
            <v>$/kWh</v>
          </cell>
          <cell r="Z5600">
            <v>1</v>
          </cell>
          <cell r="AA5600" t="str">
            <v>Volume</v>
          </cell>
          <cell r="AB5600" t="str">
            <v>TUOS</v>
          </cell>
          <cell r="AC5600" t="str">
            <v>Rate</v>
          </cell>
          <cell r="AD5600" t="str">
            <v>TUOS_Rate_SAC</v>
          </cell>
          <cell r="AH5600">
            <v>1.4619999999999999E-2</v>
          </cell>
          <cell r="AI5600">
            <v>1.4619999999999999E-2</v>
          </cell>
        </row>
        <row r="5601">
          <cell r="O5601" t="str">
            <v>WBIBT1TUOSFixed Charge</v>
          </cell>
          <cell r="P5601" t="str">
            <v>WBIBT1Fixed ChargeRevenue</v>
          </cell>
          <cell r="Q5601" t="str">
            <v>West</v>
          </cell>
          <cell r="R5601" t="str">
            <v>T1</v>
          </cell>
          <cell r="S5601" t="str">
            <v>SAC</v>
          </cell>
          <cell r="T5601" t="str">
            <v>SACS Bus</v>
          </cell>
          <cell r="U5601" t="str">
            <v>IBT Business</v>
          </cell>
          <cell r="V5601" t="str">
            <v>WBIBT1</v>
          </cell>
          <cell r="X5601" t="str">
            <v>Fixed Charge</v>
          </cell>
          <cell r="Y5601" t="str">
            <v>$</v>
          </cell>
          <cell r="Z5601">
            <v>365</v>
          </cell>
          <cell r="AA5601" t="str">
            <v>Fixed</v>
          </cell>
          <cell r="AB5601" t="str">
            <v>TUOS</v>
          </cell>
          <cell r="AC5601" t="str">
            <v>Revenue</v>
          </cell>
          <cell r="AD5601" t="str">
            <v>Revenue_SAC</v>
          </cell>
          <cell r="AE5601">
            <v>295711.02617159736</v>
          </cell>
          <cell r="AF5601">
            <v>281813.56445791654</v>
          </cell>
          <cell r="AG5601">
            <v>211172.87494401378</v>
          </cell>
          <cell r="AH5601">
            <v>285194.52</v>
          </cell>
          <cell r="AI5601">
            <v>263292.74999999994</v>
          </cell>
        </row>
        <row r="5602">
          <cell r="O5602" t="str">
            <v>WBIBT1TUOSVolume Block 1 Charge</v>
          </cell>
          <cell r="P5602" t="str">
            <v>WBIBT1Volume Block 1 ChargeRevenue</v>
          </cell>
          <cell r="Q5602" t="str">
            <v>West</v>
          </cell>
          <cell r="R5602" t="str">
            <v>T1</v>
          </cell>
          <cell r="S5602" t="str">
            <v>SAC</v>
          </cell>
          <cell r="T5602" t="str">
            <v>SACS Bus</v>
          </cell>
          <cell r="U5602" t="str">
            <v>IBT Business</v>
          </cell>
          <cell r="V5602" t="str">
            <v>WBIBT1</v>
          </cell>
          <cell r="X5602" t="str">
            <v>Volume Block 1 Charge</v>
          </cell>
          <cell r="Y5602" t="str">
            <v>$</v>
          </cell>
          <cell r="Z5602">
            <v>1</v>
          </cell>
          <cell r="AA5602" t="str">
            <v>Volume</v>
          </cell>
          <cell r="AB5602" t="str">
            <v>TUOS</v>
          </cell>
          <cell r="AC5602" t="str">
            <v>Revenue</v>
          </cell>
          <cell r="AD5602" t="str">
            <v>Revenue_SAC</v>
          </cell>
          <cell r="AE5602">
            <v>468355.01573084074</v>
          </cell>
          <cell r="AF5602">
            <v>510268.46947325266</v>
          </cell>
          <cell r="AG5602">
            <v>519958.66164329625</v>
          </cell>
          <cell r="AH5602">
            <v>47257.471779162384</v>
          </cell>
          <cell r="AI5602">
            <v>42467.967075982742</v>
          </cell>
        </row>
        <row r="5603">
          <cell r="O5603" t="str">
            <v>WBIBT1TUOSVolume Block 2 Charge</v>
          </cell>
          <cell r="P5603" t="str">
            <v>WBIBT1Volume Block 2 ChargeRevenue</v>
          </cell>
          <cell r="Q5603" t="str">
            <v>West</v>
          </cell>
          <cell r="R5603" t="str">
            <v>T1</v>
          </cell>
          <cell r="S5603" t="str">
            <v>SAC</v>
          </cell>
          <cell r="T5603" t="str">
            <v>SACS Bus</v>
          </cell>
          <cell r="U5603" t="str">
            <v>IBT Business</v>
          </cell>
          <cell r="V5603" t="str">
            <v>WBIBT1</v>
          </cell>
          <cell r="X5603" t="str">
            <v>Volume Block 2 Charge</v>
          </cell>
          <cell r="Y5603" t="str">
            <v>$</v>
          </cell>
          <cell r="Z5603">
            <v>1</v>
          </cell>
          <cell r="AA5603" t="str">
            <v>Volume</v>
          </cell>
          <cell r="AB5603" t="str">
            <v>TUOS</v>
          </cell>
          <cell r="AC5603" t="str">
            <v>Revenue</v>
          </cell>
          <cell r="AD5603" t="str">
            <v>Revenue_SAC</v>
          </cell>
          <cell r="AH5603">
            <v>268659.11512532574</v>
          </cell>
          <cell r="AI5603">
            <v>234427.8353424877</v>
          </cell>
        </row>
        <row r="5604">
          <cell r="O5604" t="str">
            <v>WBIBT1TUOSVolume Block 3 Charge</v>
          </cell>
          <cell r="P5604" t="str">
            <v>WBIBT1Volume Block 3 ChargeRevenue</v>
          </cell>
          <cell r="Q5604" t="str">
            <v>West</v>
          </cell>
          <cell r="R5604" t="str">
            <v>T1</v>
          </cell>
          <cell r="S5604" t="str">
            <v>SAC</v>
          </cell>
          <cell r="T5604" t="str">
            <v>SACS Bus</v>
          </cell>
          <cell r="U5604" t="str">
            <v>IBT Business</v>
          </cell>
          <cell r="V5604" t="str">
            <v>WBIBT1</v>
          </cell>
          <cell r="X5604" t="str">
            <v>Volume Block 3 Charge</v>
          </cell>
          <cell r="Y5604" t="str">
            <v>$</v>
          </cell>
          <cell r="Z5604">
            <v>1</v>
          </cell>
          <cell r="AA5604" t="str">
            <v>Volume</v>
          </cell>
          <cell r="AB5604" t="str">
            <v>TUOS</v>
          </cell>
          <cell r="AC5604" t="str">
            <v>Revenue</v>
          </cell>
          <cell r="AD5604" t="str">
            <v>Revenue_SAC</v>
          </cell>
          <cell r="AH5604">
            <v>26980.191349865352</v>
          </cell>
          <cell r="AI5604">
            <v>12193.654982507969</v>
          </cell>
        </row>
        <row r="5605">
          <cell r="O5605" t="str">
            <v>WBIBT1TUOSTotal</v>
          </cell>
          <cell r="P5605" t="str">
            <v>WBIBT1TotalRevenue - Total</v>
          </cell>
          <cell r="Q5605" t="str">
            <v>West</v>
          </cell>
          <cell r="R5605" t="str">
            <v>T1</v>
          </cell>
          <cell r="S5605" t="str">
            <v>SAC</v>
          </cell>
          <cell r="T5605" t="str">
            <v>SACS Bus</v>
          </cell>
          <cell r="U5605" t="str">
            <v>IBT Business</v>
          </cell>
          <cell r="V5605" t="str">
            <v>WBIBT1</v>
          </cell>
          <cell r="X5605" t="str">
            <v>Total</v>
          </cell>
          <cell r="Y5605" t="str">
            <v>$</v>
          </cell>
          <cell r="AB5605" t="str">
            <v>TUOS</v>
          </cell>
          <cell r="AC5605" t="str">
            <v>Revenue - Total</v>
          </cell>
          <cell r="AD5605" t="str">
            <v>Revenue - Total</v>
          </cell>
          <cell r="AE5605">
            <v>764066.04190243804</v>
          </cell>
          <cell r="AF5605">
            <v>792082.03393116919</v>
          </cell>
          <cell r="AG5605">
            <v>731131.53658731002</v>
          </cell>
          <cell r="AH5605">
            <v>628091.29825435358</v>
          </cell>
          <cell r="AI5605">
            <v>552382.20740097831</v>
          </cell>
        </row>
        <row r="5606">
          <cell r="O5606" t="str">
            <v>WBIBT1JSFixed Charge</v>
          </cell>
          <cell r="P5606" t="str">
            <v>WBIBT1Fixed ChargeQuantity</v>
          </cell>
          <cell r="Q5606" t="str">
            <v>West</v>
          </cell>
          <cell r="R5606" t="str">
            <v>T1</v>
          </cell>
          <cell r="S5606" t="str">
            <v>SAC</v>
          </cell>
          <cell r="T5606" t="str">
            <v>SACS Bus</v>
          </cell>
          <cell r="U5606" t="str">
            <v>IBT Business</v>
          </cell>
          <cell r="V5606" t="str">
            <v>WBIBT1</v>
          </cell>
          <cell r="X5606" t="str">
            <v>Fixed Charge</v>
          </cell>
          <cell r="Y5606" t="str">
            <v>$/customer/day</v>
          </cell>
          <cell r="Z5606">
            <v>365</v>
          </cell>
          <cell r="AA5606" t="str">
            <v>Fixed</v>
          </cell>
          <cell r="AB5606" t="str">
            <v>JS</v>
          </cell>
          <cell r="AC5606" t="str">
            <v>Quantity</v>
          </cell>
          <cell r="AD5606" t="str">
            <v>JS_Quantity</v>
          </cell>
          <cell r="AE5606">
            <v>8208.3809016279392</v>
          </cell>
          <cell r="AF5606">
            <v>7379.8241040980802</v>
          </cell>
          <cell r="AG5606">
            <v>5529.9633133033321</v>
          </cell>
          <cell r="AH5606">
            <v>4995</v>
          </cell>
          <cell r="AI5606">
            <v>4122</v>
          </cell>
        </row>
        <row r="5607">
          <cell r="O5607" t="str">
            <v>WBIBT1JSVolume Block 1 Charge</v>
          </cell>
          <cell r="P5607" t="str">
            <v>WBIBT1Volume Block 1 ChargeQuantity</v>
          </cell>
          <cell r="Q5607" t="str">
            <v>West</v>
          </cell>
          <cell r="R5607" t="str">
            <v>T1</v>
          </cell>
          <cell r="S5607" t="str">
            <v>SAC</v>
          </cell>
          <cell r="T5607" t="str">
            <v>SACS Bus</v>
          </cell>
          <cell r="U5607" t="str">
            <v>IBT Business</v>
          </cell>
          <cell r="V5607" t="str">
            <v>WBIBT1</v>
          </cell>
          <cell r="X5607" t="str">
            <v>Volume Block 1 Charge</v>
          </cell>
          <cell r="Y5607" t="str">
            <v>$/kWh</v>
          </cell>
          <cell r="Z5607">
            <v>1</v>
          </cell>
          <cell r="AA5607" t="str">
            <v>Volume</v>
          </cell>
          <cell r="AB5607" t="str">
            <v>JS</v>
          </cell>
          <cell r="AC5607" t="str">
            <v>Quantity</v>
          </cell>
          <cell r="AD5607" t="str">
            <v>JS_Quantity_IBT</v>
          </cell>
          <cell r="AE5607">
            <v>42899184.503454842</v>
          </cell>
          <cell r="AF5607">
            <v>37141866.744398117</v>
          </cell>
          <cell r="AG5607">
            <v>43987327.131235071</v>
          </cell>
          <cell r="AH5607">
            <v>3232385.2106130221</v>
          </cell>
          <cell r="AI5607">
            <v>2904785.7097115419</v>
          </cell>
        </row>
        <row r="5608">
          <cell r="O5608" t="str">
            <v>WBIBT1JSVolume Block 2 Charge</v>
          </cell>
          <cell r="P5608" t="str">
            <v>WBIBT1Volume Block 2 ChargeQuantity</v>
          </cell>
          <cell r="Q5608" t="str">
            <v>West</v>
          </cell>
          <cell r="R5608" t="str">
            <v>T1</v>
          </cell>
          <cell r="S5608" t="str">
            <v>SAC</v>
          </cell>
          <cell r="T5608" t="str">
            <v>SACS Bus</v>
          </cell>
          <cell r="U5608" t="str">
            <v>IBT Business</v>
          </cell>
          <cell r="V5608" t="str">
            <v>WBIBT1</v>
          </cell>
          <cell r="X5608" t="str">
            <v>Volume Block 2 Charge</v>
          </cell>
          <cell r="Y5608" t="str">
            <v>$/kWh</v>
          </cell>
          <cell r="Z5608">
            <v>1</v>
          </cell>
          <cell r="AA5608" t="str">
            <v>Volume</v>
          </cell>
          <cell r="AB5608" t="str">
            <v>JS</v>
          </cell>
          <cell r="AC5608" t="str">
            <v>Quantity</v>
          </cell>
          <cell r="AD5608" t="str">
            <v>JS_Quantity_IBT</v>
          </cell>
          <cell r="AH5608">
            <v>18376136.465480559</v>
          </cell>
          <cell r="AI5608">
            <v>16034735.659540882</v>
          </cell>
        </row>
        <row r="5609">
          <cell r="O5609" t="str">
            <v>WBIBT1JSVolume Block 3 Charge</v>
          </cell>
          <cell r="P5609" t="str">
            <v>WBIBT1Volume Block 3 ChargeQuantity</v>
          </cell>
          <cell r="Q5609" t="str">
            <v>West</v>
          </cell>
          <cell r="R5609" t="str">
            <v>T1</v>
          </cell>
          <cell r="S5609" t="str">
            <v>SAC</v>
          </cell>
          <cell r="T5609" t="str">
            <v>SACS Bus</v>
          </cell>
          <cell r="U5609" t="str">
            <v>IBT Business</v>
          </cell>
          <cell r="V5609" t="str">
            <v>WBIBT1</v>
          </cell>
          <cell r="X5609" t="str">
            <v>Volume Block 3 Charge</v>
          </cell>
          <cell r="Y5609" t="str">
            <v>$/kWh</v>
          </cell>
          <cell r="Z5609">
            <v>1</v>
          </cell>
          <cell r="AA5609" t="str">
            <v>Volume</v>
          </cell>
          <cell r="AB5609" t="str">
            <v>JS</v>
          </cell>
          <cell r="AC5609" t="str">
            <v>Quantity</v>
          </cell>
          <cell r="AD5609" t="str">
            <v>JS_Quantity_IBT</v>
          </cell>
          <cell r="AH5609">
            <v>1845430.324888191</v>
          </cell>
          <cell r="AI5609">
            <v>834039.32848891721</v>
          </cell>
        </row>
        <row r="5610">
          <cell r="O5610" t="str">
            <v>WBIBT1JSFixed Charge</v>
          </cell>
          <cell r="P5610" t="str">
            <v>WBIBT1Fixed ChargeRate</v>
          </cell>
          <cell r="Q5610" t="str">
            <v>West</v>
          </cell>
          <cell r="R5610" t="str">
            <v>T1</v>
          </cell>
          <cell r="S5610" t="str">
            <v>SAC</v>
          </cell>
          <cell r="T5610" t="str">
            <v>SACS Bus</v>
          </cell>
          <cell r="U5610" t="str">
            <v>IBT Business</v>
          </cell>
          <cell r="V5610" t="str">
            <v>WBIBT1</v>
          </cell>
          <cell r="W5610" t="str">
            <v>JSCF</v>
          </cell>
          <cell r="X5610" t="str">
            <v>Fixed Charge</v>
          </cell>
          <cell r="Y5610" t="str">
            <v>$/customer/day</v>
          </cell>
          <cell r="Z5610">
            <v>365</v>
          </cell>
          <cell r="AA5610" t="str">
            <v>Fixed</v>
          </cell>
          <cell r="AB5610" t="str">
            <v>JS</v>
          </cell>
          <cell r="AC5610" t="str">
            <v>Rate</v>
          </cell>
          <cell r="AD5610" t="str">
            <v>JS_Rate</v>
          </cell>
          <cell r="AE5610">
            <v>0.14489953366876271</v>
          </cell>
          <cell r="AF5610">
            <v>0.1335341443782054</v>
          </cell>
          <cell r="AG5610">
            <v>0.10704186909311909</v>
          </cell>
          <cell r="AH5610">
            <v>7.2999999999999995E-2</v>
          </cell>
          <cell r="AI5610">
            <v>9.9000000000000005E-2</v>
          </cell>
        </row>
        <row r="5611">
          <cell r="O5611" t="str">
            <v>WBIBT1JSVolume Block 1 Charge</v>
          </cell>
          <cell r="P5611" t="str">
            <v>WBIBT1Volume Block 1 ChargeRate</v>
          </cell>
          <cell r="Q5611" t="str">
            <v>West</v>
          </cell>
          <cell r="R5611" t="str">
            <v>T1</v>
          </cell>
          <cell r="S5611" t="str">
            <v>SAC</v>
          </cell>
          <cell r="T5611" t="str">
            <v>SACS Bus</v>
          </cell>
          <cell r="U5611" t="str">
            <v>IBT Business</v>
          </cell>
          <cell r="V5611" t="str">
            <v>WBIBT1</v>
          </cell>
          <cell r="W5611" t="str">
            <v>JSCV</v>
          </cell>
          <cell r="X5611" t="str">
            <v>Volume Block 1 Charge</v>
          </cell>
          <cell r="Y5611" t="str">
            <v>$/kWh</v>
          </cell>
          <cell r="Z5611">
            <v>1</v>
          </cell>
          <cell r="AA5611" t="str">
            <v>Volume</v>
          </cell>
          <cell r="AB5611" t="str">
            <v>JS</v>
          </cell>
          <cell r="AC5611" t="str">
            <v>Rate</v>
          </cell>
          <cell r="AD5611" t="str">
            <v>JS_Rate</v>
          </cell>
          <cell r="AE5611">
            <v>8.2170735145811833E-3</v>
          </cell>
          <cell r="AF5611">
            <v>7.4122808686789441E-3</v>
          </cell>
          <cell r="AG5611">
            <v>5.4815958710597266E-3</v>
          </cell>
          <cell r="AH5611">
            <v>3.7299999999999998E-3</v>
          </cell>
          <cell r="AI5611">
            <v>5.3600000000000002E-3</v>
          </cell>
        </row>
        <row r="5612">
          <cell r="O5612" t="str">
            <v>WBIBT1JSVolume Block 2 Charge</v>
          </cell>
          <cell r="P5612" t="str">
            <v>WBIBT1Volume Block 2 ChargeRate</v>
          </cell>
          <cell r="Q5612" t="str">
            <v>West</v>
          </cell>
          <cell r="R5612" t="str">
            <v>T1</v>
          </cell>
          <cell r="S5612" t="str">
            <v>SAC</v>
          </cell>
          <cell r="T5612" t="str">
            <v>SACS Bus</v>
          </cell>
          <cell r="U5612" t="str">
            <v>IBT Business</v>
          </cell>
          <cell r="V5612" t="str">
            <v>WBIBT1</v>
          </cell>
          <cell r="W5612" t="str">
            <v>JSCV</v>
          </cell>
          <cell r="X5612" t="str">
            <v>Volume Block 2 Charge</v>
          </cell>
          <cell r="Y5612" t="str">
            <v>$/kWh</v>
          </cell>
          <cell r="Z5612">
            <v>1</v>
          </cell>
          <cell r="AA5612" t="str">
            <v>Volume</v>
          </cell>
          <cell r="AB5612" t="str">
            <v>JS</v>
          </cell>
          <cell r="AC5612" t="str">
            <v>Rate</v>
          </cell>
          <cell r="AD5612" t="str">
            <v>JS_Rate</v>
          </cell>
          <cell r="AH5612">
            <v>3.7299999999999998E-3</v>
          </cell>
          <cell r="AI5612">
            <v>5.3600000000000002E-3</v>
          </cell>
        </row>
        <row r="5613">
          <cell r="O5613" t="str">
            <v>WBIBT1JSVolume Block 3 Charge</v>
          </cell>
          <cell r="P5613" t="str">
            <v>WBIBT1Volume Block 3 ChargeRate</v>
          </cell>
          <cell r="Q5613" t="str">
            <v>West</v>
          </cell>
          <cell r="R5613" t="str">
            <v>T1</v>
          </cell>
          <cell r="S5613" t="str">
            <v>SAC</v>
          </cell>
          <cell r="T5613" t="str">
            <v>SACS Bus</v>
          </cell>
          <cell r="U5613" t="str">
            <v>IBT Business</v>
          </cell>
          <cell r="V5613" t="str">
            <v>WBIBT1</v>
          </cell>
          <cell r="W5613" t="str">
            <v>JSCV</v>
          </cell>
          <cell r="X5613" t="str">
            <v>Volume Block 3 Charge</v>
          </cell>
          <cell r="Y5613" t="str">
            <v>$/kWh</v>
          </cell>
          <cell r="Z5613">
            <v>1</v>
          </cell>
          <cell r="AA5613" t="str">
            <v>Volume</v>
          </cell>
          <cell r="AB5613" t="str">
            <v>JS</v>
          </cell>
          <cell r="AC5613" t="str">
            <v>Rate</v>
          </cell>
          <cell r="AD5613" t="str">
            <v>JS_Rate</v>
          </cell>
          <cell r="AH5613">
            <v>3.7299999999999998E-3</v>
          </cell>
          <cell r="AI5613">
            <v>5.3600000000000002E-3</v>
          </cell>
        </row>
        <row r="5614">
          <cell r="O5614" t="str">
            <v>WBIBT1JSFixed Charge</v>
          </cell>
          <cell r="P5614" t="str">
            <v>WBIBT1Fixed ChargeRevenue</v>
          </cell>
          <cell r="Q5614" t="str">
            <v>West</v>
          </cell>
          <cell r="R5614" t="str">
            <v>T1</v>
          </cell>
          <cell r="S5614" t="str">
            <v>SAC</v>
          </cell>
          <cell r="T5614" t="str">
            <v>SACS Bus</v>
          </cell>
          <cell r="U5614" t="str">
            <v>IBT Business</v>
          </cell>
          <cell r="V5614" t="str">
            <v>WBIBT1</v>
          </cell>
          <cell r="X5614" t="str">
            <v>Fixed Charge</v>
          </cell>
          <cell r="Y5614" t="str">
            <v>$</v>
          </cell>
          <cell r="Z5614">
            <v>365</v>
          </cell>
          <cell r="AA5614" t="str">
            <v>Fixed</v>
          </cell>
          <cell r="AB5614" t="str">
            <v>JS</v>
          </cell>
          <cell r="AC5614" t="str">
            <v>Revenue</v>
          </cell>
          <cell r="AD5614" t="str">
            <v>Revenue_SAC</v>
          </cell>
          <cell r="AE5614">
            <v>434127.55615983525</v>
          </cell>
          <cell r="AF5614">
            <v>359692.35155187361</v>
          </cell>
          <cell r="AG5614">
            <v>216057.22731141374</v>
          </cell>
          <cell r="AH5614">
            <v>133456.41</v>
          </cell>
          <cell r="AI5614">
            <v>148948.47</v>
          </cell>
        </row>
        <row r="5615">
          <cell r="O5615" t="str">
            <v>WBIBT1JSVolume Block 1 Charge</v>
          </cell>
          <cell r="P5615" t="str">
            <v>WBIBT1Volume Block 1 ChargeRevenue</v>
          </cell>
          <cell r="Q5615" t="str">
            <v>West</v>
          </cell>
          <cell r="R5615" t="str">
            <v>T1</v>
          </cell>
          <cell r="S5615" t="str">
            <v>SAC</v>
          </cell>
          <cell r="T5615" t="str">
            <v>SACS Bus</v>
          </cell>
          <cell r="U5615" t="str">
            <v>IBT Business</v>
          </cell>
          <cell r="V5615" t="str">
            <v>WBIBT1</v>
          </cell>
          <cell r="X5615" t="str">
            <v>Volume Block 1 Charge</v>
          </cell>
          <cell r="Y5615" t="str">
            <v>$</v>
          </cell>
          <cell r="Z5615">
            <v>1</v>
          </cell>
          <cell r="AA5615" t="str">
            <v>Volume</v>
          </cell>
          <cell r="AB5615" t="str">
            <v>JS</v>
          </cell>
          <cell r="AC5615" t="str">
            <v>Revenue</v>
          </cell>
          <cell r="AD5615" t="str">
            <v>Revenue_SAC</v>
          </cell>
          <cell r="AE5615">
            <v>352505.7527804703</v>
          </cell>
          <cell r="AF5615">
            <v>275305.94829652488</v>
          </cell>
          <cell r="AG5615">
            <v>241120.75078153165</v>
          </cell>
          <cell r="AH5615">
            <v>12056.796835586572</v>
          </cell>
          <cell r="AI5615">
            <v>15569.651404053866</v>
          </cell>
        </row>
        <row r="5616">
          <cell r="O5616" t="str">
            <v>WBIBT1JSVolume Block 2 Charge</v>
          </cell>
          <cell r="P5616" t="str">
            <v>WBIBT1Volume Block 2 ChargeRevenue</v>
          </cell>
          <cell r="Q5616" t="str">
            <v>West</v>
          </cell>
          <cell r="R5616" t="str">
            <v>T1</v>
          </cell>
          <cell r="S5616" t="str">
            <v>SAC</v>
          </cell>
          <cell r="T5616" t="str">
            <v>SACS Bus</v>
          </cell>
          <cell r="U5616" t="str">
            <v>IBT Business</v>
          </cell>
          <cell r="V5616" t="str">
            <v>WBIBT1</v>
          </cell>
          <cell r="X5616" t="str">
            <v>Volume Block 2 Charge</v>
          </cell>
          <cell r="Y5616" t="str">
            <v>$</v>
          </cell>
          <cell r="Z5616">
            <v>1</v>
          </cell>
          <cell r="AA5616" t="str">
            <v>Volume</v>
          </cell>
          <cell r="AB5616" t="str">
            <v>JS</v>
          </cell>
          <cell r="AC5616" t="str">
            <v>Revenue</v>
          </cell>
          <cell r="AD5616" t="str">
            <v>Revenue_SAC</v>
          </cell>
          <cell r="AH5616">
            <v>68542.989016242485</v>
          </cell>
          <cell r="AI5616">
            <v>85946.18313513913</v>
          </cell>
        </row>
        <row r="5617">
          <cell r="O5617" t="str">
            <v>WBIBT1JSVolume Block 3 Charge</v>
          </cell>
          <cell r="P5617" t="str">
            <v>WBIBT1Volume Block 3 ChargeRevenue</v>
          </cell>
          <cell r="Q5617" t="str">
            <v>West</v>
          </cell>
          <cell r="R5617" t="str">
            <v>T1</v>
          </cell>
          <cell r="S5617" t="str">
            <v>SAC</v>
          </cell>
          <cell r="T5617" t="str">
            <v>SACS Bus</v>
          </cell>
          <cell r="U5617" t="str">
            <v>IBT Business</v>
          </cell>
          <cell r="V5617" t="str">
            <v>WBIBT1</v>
          </cell>
          <cell r="X5617" t="str">
            <v>Volume Block 3 Charge</v>
          </cell>
          <cell r="Y5617" t="str">
            <v>$</v>
          </cell>
          <cell r="Z5617">
            <v>1</v>
          </cell>
          <cell r="AA5617" t="str">
            <v>Volume</v>
          </cell>
          <cell r="AB5617" t="str">
            <v>JS</v>
          </cell>
          <cell r="AC5617" t="str">
            <v>Revenue</v>
          </cell>
          <cell r="AD5617" t="str">
            <v>Revenue_SAC</v>
          </cell>
          <cell r="AH5617">
            <v>6883.4551118329518</v>
          </cell>
          <cell r="AI5617">
            <v>4470.4508007005961</v>
          </cell>
        </row>
        <row r="5618">
          <cell r="O5618" t="str">
            <v>WBIBT1JSTotal</v>
          </cell>
          <cell r="P5618" t="str">
            <v>WBIBT1TotalRevenue - Total</v>
          </cell>
          <cell r="Q5618" t="str">
            <v>West</v>
          </cell>
          <cell r="R5618" t="str">
            <v>T1</v>
          </cell>
          <cell r="S5618" t="str">
            <v>SAC</v>
          </cell>
          <cell r="T5618" t="str">
            <v>SACS Bus</v>
          </cell>
          <cell r="U5618" t="str">
            <v>IBT Business</v>
          </cell>
          <cell r="V5618" t="str">
            <v>WBIBT1</v>
          </cell>
          <cell r="X5618" t="str">
            <v>Total</v>
          </cell>
          <cell r="Y5618" t="str">
            <v>$</v>
          </cell>
          <cell r="AB5618" t="str">
            <v>JS</v>
          </cell>
          <cell r="AC5618" t="str">
            <v>Revenue - Total</v>
          </cell>
          <cell r="AD5618" t="str">
            <v>Revenue - Total</v>
          </cell>
          <cell r="AE5618">
            <v>786633.30894030561</v>
          </cell>
          <cell r="AF5618">
            <v>634998.29984839843</v>
          </cell>
          <cell r="AG5618">
            <v>457177.97809294541</v>
          </cell>
          <cell r="AH5618">
            <v>220939.65096366202</v>
          </cell>
          <cell r="AI5618">
            <v>254934.7553398936</v>
          </cell>
        </row>
        <row r="5619">
          <cell r="O5619" t="str">
            <v>WBIBT1NUOSFixed Charge</v>
          </cell>
          <cell r="P5619" t="str">
            <v>WBIBT1Fixed ChargeRevenue</v>
          </cell>
          <cell r="Q5619" t="str">
            <v>West</v>
          </cell>
          <cell r="R5619" t="str">
            <v>T1</v>
          </cell>
          <cell r="S5619" t="str">
            <v>SAC</v>
          </cell>
          <cell r="T5619" t="str">
            <v>SACS Bus</v>
          </cell>
          <cell r="U5619" t="str">
            <v>IBT Business</v>
          </cell>
          <cell r="V5619" t="str">
            <v>WBIBT1</v>
          </cell>
          <cell r="X5619" t="str">
            <v>Fixed Charge</v>
          </cell>
          <cell r="Y5619" t="str">
            <v>$</v>
          </cell>
          <cell r="Z5619">
            <v>365</v>
          </cell>
          <cell r="AA5619" t="str">
            <v>Fixed</v>
          </cell>
          <cell r="AB5619" t="str">
            <v>NUOS</v>
          </cell>
          <cell r="AC5619" t="str">
            <v>Revenue</v>
          </cell>
          <cell r="AD5619" t="str">
            <v>NUOS_Revenue</v>
          </cell>
          <cell r="AE5619">
            <v>6002902.4735372216</v>
          </cell>
          <cell r="AF5619">
            <v>5401160.3710683668</v>
          </cell>
          <cell r="AG5619">
            <v>4118576.9399955049</v>
          </cell>
          <cell r="AH5619">
            <v>3861095.04</v>
          </cell>
          <cell r="AI5619">
            <v>3282884.46</v>
          </cell>
        </row>
        <row r="5620">
          <cell r="O5620" t="str">
            <v>WBIBT1NUOSVolume Block 1 Charge</v>
          </cell>
          <cell r="P5620" t="str">
            <v>WBIBT1Volume Block 1 ChargeRevenue</v>
          </cell>
          <cell r="Q5620" t="str">
            <v>West</v>
          </cell>
          <cell r="R5620" t="str">
            <v>T1</v>
          </cell>
          <cell r="S5620" t="str">
            <v>SAC</v>
          </cell>
          <cell r="T5620" t="str">
            <v>SACS Bus</v>
          </cell>
          <cell r="U5620" t="str">
            <v>IBT Business</v>
          </cell>
          <cell r="V5620" t="str">
            <v>WBIBT1</v>
          </cell>
          <cell r="X5620" t="str">
            <v>Volume Block 1 Charge</v>
          </cell>
          <cell r="Y5620" t="str">
            <v>$</v>
          </cell>
          <cell r="Z5620">
            <v>1</v>
          </cell>
          <cell r="AA5620" t="str">
            <v>Volume</v>
          </cell>
          <cell r="AB5620" t="str">
            <v>NUOS</v>
          </cell>
          <cell r="AC5620" t="str">
            <v>Revenue</v>
          </cell>
          <cell r="AD5620" t="str">
            <v>NUOS_Revenue</v>
          </cell>
          <cell r="AE5620">
            <v>203885.19046679451</v>
          </cell>
          <cell r="AF5620">
            <v>178041.75080066788</v>
          </cell>
          <cell r="AG5620">
            <v>362099.62723751221</v>
          </cell>
          <cell r="AH5620">
            <v>307820.04360667808</v>
          </cell>
          <cell r="AI5620">
            <v>348341.90230860811</v>
          </cell>
        </row>
        <row r="5621">
          <cell r="O5621" t="str">
            <v>WBIBT1NUOSVolume Block 2 Charge</v>
          </cell>
          <cell r="P5621" t="str">
            <v>WBIBT1Volume Block 2 ChargeRevenue</v>
          </cell>
          <cell r="Q5621" t="str">
            <v>West</v>
          </cell>
          <cell r="R5621" t="str">
            <v>T1</v>
          </cell>
          <cell r="S5621" t="str">
            <v>SAC</v>
          </cell>
          <cell r="T5621" t="str">
            <v>SACS Bus</v>
          </cell>
          <cell r="U5621" t="str">
            <v>IBT Business</v>
          </cell>
          <cell r="V5621" t="str">
            <v>WBIBT1</v>
          </cell>
          <cell r="X5621" t="str">
            <v>Volume Block 2 Charge</v>
          </cell>
          <cell r="Y5621" t="str">
            <v>$</v>
          </cell>
          <cell r="Z5621">
            <v>1</v>
          </cell>
          <cell r="AA5621" t="str">
            <v>Volume</v>
          </cell>
          <cell r="AB5621" t="str">
            <v>NUOS</v>
          </cell>
          <cell r="AC5621" t="str">
            <v>Revenue</v>
          </cell>
          <cell r="AD5621" t="str">
            <v>NUOS_Revenue</v>
          </cell>
          <cell r="AE5621">
            <v>5877115.2499833545</v>
          </cell>
          <cell r="AF5621">
            <v>5324605.2655145647</v>
          </cell>
          <cell r="AG5621">
            <v>10010119.465122266</v>
          </cell>
          <cell r="AH5621">
            <v>6222711.0913056815</v>
          </cell>
          <cell r="AI5621">
            <v>6020882.8928010054</v>
          </cell>
        </row>
        <row r="5622">
          <cell r="O5622" t="str">
            <v>WBIBT1NUOSVolume Block 3 Charge</v>
          </cell>
          <cell r="P5622" t="str">
            <v>WBIBT1Volume Block 3 ChargeRevenue</v>
          </cell>
          <cell r="Q5622" t="str">
            <v>West</v>
          </cell>
          <cell r="R5622" t="str">
            <v>T1</v>
          </cell>
          <cell r="S5622" t="str">
            <v>SAC</v>
          </cell>
          <cell r="T5622" t="str">
            <v>SACS Bus</v>
          </cell>
          <cell r="U5622" t="str">
            <v>IBT Business</v>
          </cell>
          <cell r="V5622" t="str">
            <v>WBIBT1</v>
          </cell>
          <cell r="X5622" t="str">
            <v>Volume Block 3 Charge</v>
          </cell>
          <cell r="Y5622" t="str">
            <v>$</v>
          </cell>
          <cell r="Z5622">
            <v>1</v>
          </cell>
          <cell r="AA5622" t="str">
            <v>Volume</v>
          </cell>
          <cell r="AB5622" t="str">
            <v>NUOS</v>
          </cell>
          <cell r="AC5622" t="str">
            <v>Revenue</v>
          </cell>
          <cell r="AD5622" t="str">
            <v>NUOS_Revenue</v>
          </cell>
          <cell r="AE5622">
            <v>5136079.818410499</v>
          </cell>
          <cell r="AF5622">
            <v>4446788.3103520786</v>
          </cell>
          <cell r="AG5622">
            <v>3093525.7719459021</v>
          </cell>
          <cell r="AH5622">
            <v>624918.07091688819</v>
          </cell>
          <cell r="AI5622">
            <v>313173.42745430354</v>
          </cell>
        </row>
        <row r="5623">
          <cell r="O5623" t="str">
            <v>WBIBT1NUOSVolume Charge</v>
          </cell>
          <cell r="P5623" t="str">
            <v>WBIBT1Volume ChargeRevenue</v>
          </cell>
          <cell r="Q5623" t="str">
            <v>West</v>
          </cell>
          <cell r="R5623" t="str">
            <v>T1</v>
          </cell>
          <cell r="S5623" t="str">
            <v>SAC</v>
          </cell>
          <cell r="T5623" t="str">
            <v>SACS Bus</v>
          </cell>
          <cell r="U5623" t="str">
            <v>IBT Business</v>
          </cell>
          <cell r="V5623" t="str">
            <v>WBIBT1</v>
          </cell>
          <cell r="X5623" t="str">
            <v>Volume Charge</v>
          </cell>
          <cell r="Y5623" t="str">
            <v>$</v>
          </cell>
          <cell r="Z5623">
            <v>1</v>
          </cell>
          <cell r="AA5623" t="str">
            <v>Volume</v>
          </cell>
          <cell r="AB5623" t="str">
            <v>NUOS</v>
          </cell>
          <cell r="AC5623" t="str">
            <v>Revenue</v>
          </cell>
          <cell r="AD5623" t="str">
            <v>NUOS_Revenue</v>
          </cell>
          <cell r="AE5623">
            <v>820860.76851131103</v>
          </cell>
          <cell r="AF5623">
            <v>785574.41776977759</v>
          </cell>
          <cell r="AG5623">
            <v>761079.41242482793</v>
          </cell>
        </row>
        <row r="5624">
          <cell r="O5624" t="str">
            <v>WBIBT1NUOSTotal</v>
          </cell>
          <cell r="P5624" t="str">
            <v>WBIBT1TotalRevenue - Total</v>
          </cell>
          <cell r="Q5624" t="str">
            <v>West</v>
          </cell>
          <cell r="R5624" t="str">
            <v>T1</v>
          </cell>
          <cell r="S5624" t="str">
            <v>SAC</v>
          </cell>
          <cell r="T5624" t="str">
            <v>SACS Bus</v>
          </cell>
          <cell r="U5624" t="str">
            <v>IBT Business</v>
          </cell>
          <cell r="V5624" t="str">
            <v>WBIBT1</v>
          </cell>
          <cell r="X5624" t="str">
            <v>Total</v>
          </cell>
          <cell r="Y5624" t="str">
            <v>$</v>
          </cell>
          <cell r="AB5624" t="str">
            <v>NUOS</v>
          </cell>
          <cell r="AC5624" t="str">
            <v>Revenue - Total</v>
          </cell>
          <cell r="AD5624" t="str">
            <v>Revenue - Total</v>
          </cell>
          <cell r="AE5624">
            <v>18040843.500909179</v>
          </cell>
          <cell r="AF5624">
            <v>16136170.115505457</v>
          </cell>
          <cell r="AG5624">
            <v>18345401.216726013</v>
          </cell>
          <cell r="AH5624">
            <v>11016544.245829247</v>
          </cell>
          <cell r="AI5624">
            <v>9965282.6825639177</v>
          </cell>
        </row>
        <row r="5625">
          <cell r="O5625" t="str">
            <v>-</v>
          </cell>
          <cell r="P5625" t="str">
            <v>-</v>
          </cell>
          <cell r="Q5625" t="str">
            <v>-</v>
          </cell>
          <cell r="V5625" t="str">
            <v>-</v>
          </cell>
          <cell r="AG5625">
            <v>0</v>
          </cell>
        </row>
        <row r="5626">
          <cell r="O5626" t="str">
            <v>WBDEMT1DUOSFixed Charge</v>
          </cell>
          <cell r="P5626" t="str">
            <v>WBDEMT1Fixed ChargeQuantity</v>
          </cell>
          <cell r="Q5626" t="str">
            <v>West</v>
          </cell>
          <cell r="R5626" t="str">
            <v>T1</v>
          </cell>
          <cell r="S5626" t="str">
            <v>SAC</v>
          </cell>
          <cell r="T5626" t="str">
            <v>SACS Bus</v>
          </cell>
          <cell r="U5626" t="str">
            <v>Small Business Demand</v>
          </cell>
          <cell r="V5626" t="str">
            <v>WBDEMT1</v>
          </cell>
          <cell r="X5626" t="str">
            <v>Fixed Charge</v>
          </cell>
          <cell r="Y5626" t="str">
            <v>$/customer/day</v>
          </cell>
          <cell r="Z5626">
            <v>365</v>
          </cell>
          <cell r="AA5626" t="str">
            <v>Fixed</v>
          </cell>
          <cell r="AB5626" t="str">
            <v>DUOS</v>
          </cell>
          <cell r="AC5626" t="str">
            <v>Quantity</v>
          </cell>
          <cell r="AD5626" t="str">
            <v>DUOS_Quantity_SAC</v>
          </cell>
          <cell r="AE5626">
            <v>3.8677473215528035</v>
          </cell>
          <cell r="AF5626">
            <v>6.5957187745434291</v>
          </cell>
          <cell r="AG5626">
            <v>11.692799393795866</v>
          </cell>
          <cell r="AH5626">
            <v>20</v>
          </cell>
          <cell r="AI5626">
            <v>27</v>
          </cell>
        </row>
        <row r="5627">
          <cell r="O5627" t="str">
            <v>WBDEMT1DUOSPeak Demand Charge kW</v>
          </cell>
          <cell r="P5627" t="str">
            <v>WBDEMT1Peak Demand Charge kWQuantity</v>
          </cell>
          <cell r="Q5627" t="str">
            <v>West</v>
          </cell>
          <cell r="R5627" t="str">
            <v>T1</v>
          </cell>
          <cell r="S5627" t="str">
            <v>SAC</v>
          </cell>
          <cell r="T5627" t="str">
            <v>SACS Bus</v>
          </cell>
          <cell r="U5627" t="str">
            <v>Small Business Demand</v>
          </cell>
          <cell r="V5627" t="str">
            <v>WBDEMT1</v>
          </cell>
          <cell r="X5627" t="str">
            <v>Peak Demand Charge kW</v>
          </cell>
          <cell r="Y5627" t="str">
            <v>$/kW/month</v>
          </cell>
          <cell r="Z5627">
            <v>1</v>
          </cell>
          <cell r="AA5627" t="str">
            <v>Other</v>
          </cell>
          <cell r="AB5627" t="str">
            <v>DUOS</v>
          </cell>
          <cell r="AC5627" t="str">
            <v>Quantity</v>
          </cell>
          <cell r="AD5627" t="str">
            <v>DUOS_Quantity_SAC</v>
          </cell>
          <cell r="AE5627">
            <v>334.62202727146234</v>
          </cell>
          <cell r="AF5627">
            <v>570.63436794680888</v>
          </cell>
          <cell r="AG5627">
            <v>2006.1616547121021</v>
          </cell>
          <cell r="AH5627">
            <v>5251.8813333333319</v>
          </cell>
          <cell r="AI5627">
            <v>11539.612049469964</v>
          </cell>
        </row>
        <row r="5628">
          <cell r="O5628" t="str">
            <v>WBDEMT1DUOSVolume Charge</v>
          </cell>
          <cell r="P5628" t="str">
            <v>WBDEMT1Volume ChargeQuantity</v>
          </cell>
          <cell r="Q5628" t="str">
            <v>West</v>
          </cell>
          <cell r="R5628" t="str">
            <v>T1</v>
          </cell>
          <cell r="S5628" t="str">
            <v>SAC</v>
          </cell>
          <cell r="T5628" t="str">
            <v>SACS Bus</v>
          </cell>
          <cell r="U5628" t="str">
            <v>Small Business Demand</v>
          </cell>
          <cell r="V5628" t="str">
            <v>WBDEMT1</v>
          </cell>
          <cell r="X5628" t="str">
            <v>Volume Charge</v>
          </cell>
          <cell r="Y5628" t="str">
            <v>$/kWh</v>
          </cell>
          <cell r="Z5628">
            <v>1</v>
          </cell>
          <cell r="AA5628" t="str">
            <v>Volume</v>
          </cell>
          <cell r="AB5628" t="str">
            <v>DUOS</v>
          </cell>
          <cell r="AC5628" t="str">
            <v>Quantity</v>
          </cell>
          <cell r="AD5628" t="str">
            <v>DUOS_Quantity_SAC</v>
          </cell>
          <cell r="AE5628">
            <v>77640.355241408106</v>
          </cell>
          <cell r="AF5628">
            <v>127502.24345021583</v>
          </cell>
          <cell r="AG5628">
            <v>259565.40468219091</v>
          </cell>
          <cell r="AH5628">
            <v>585154.89701747638</v>
          </cell>
          <cell r="AI5628">
            <v>1161828.9789938533</v>
          </cell>
        </row>
        <row r="5629">
          <cell r="O5629" t="str">
            <v>WBDEMT1DUOSFixed Charge</v>
          </cell>
          <cell r="P5629" t="str">
            <v>WBDEMT1Fixed ChargeRate</v>
          </cell>
          <cell r="Q5629" t="str">
            <v>West</v>
          </cell>
          <cell r="R5629" t="str">
            <v>T1</v>
          </cell>
          <cell r="S5629" t="str">
            <v>SAC</v>
          </cell>
          <cell r="T5629" t="str">
            <v>SACS Bus</v>
          </cell>
          <cell r="U5629" t="str">
            <v>Small Business Demand</v>
          </cell>
          <cell r="V5629" t="str">
            <v>WBDEMT1</v>
          </cell>
          <cell r="W5629" t="str">
            <v>NDFC</v>
          </cell>
          <cell r="X5629" t="str">
            <v>Fixed Charge</v>
          </cell>
          <cell r="Y5629" t="str">
            <v>$/customer/day</v>
          </cell>
          <cell r="Z5629">
            <v>365</v>
          </cell>
          <cell r="AA5629" t="str">
            <v>Fixed</v>
          </cell>
          <cell r="AB5629" t="str">
            <v>DUOS</v>
          </cell>
          <cell r="AC5629" t="str">
            <v>Rate</v>
          </cell>
          <cell r="AD5629" t="str">
            <v>DUOS_Rate_SAC</v>
          </cell>
          <cell r="AE5629">
            <v>1.5</v>
          </cell>
          <cell r="AF5629">
            <v>1.5</v>
          </cell>
          <cell r="AG5629">
            <v>1.5524744027303754</v>
          </cell>
          <cell r="AH5629">
            <v>1.5820000000000001</v>
          </cell>
          <cell r="AI5629">
            <v>1.603</v>
          </cell>
        </row>
        <row r="5630">
          <cell r="O5630" t="str">
            <v>WBDEMT1DUOSPeak Demand Charge kW</v>
          </cell>
          <cell r="P5630" t="str">
            <v>WBDEMT1Peak Demand Charge kWRate</v>
          </cell>
          <cell r="Q5630" t="str">
            <v>West</v>
          </cell>
          <cell r="R5630" t="str">
            <v>T1</v>
          </cell>
          <cell r="S5630" t="str">
            <v>SAC</v>
          </cell>
          <cell r="T5630" t="str">
            <v>SACS Bus</v>
          </cell>
          <cell r="U5630" t="str">
            <v>Small Business Demand</v>
          </cell>
          <cell r="V5630" t="str">
            <v>WBDEMT1</v>
          </cell>
          <cell r="W5630" t="str">
            <v>NDDCP</v>
          </cell>
          <cell r="X5630" t="str">
            <v>Peak Demand Charge kW</v>
          </cell>
          <cell r="Y5630" t="str">
            <v>$/kW/month</v>
          </cell>
          <cell r="Z5630">
            <v>1</v>
          </cell>
          <cell r="AA5630" t="str">
            <v>Other</v>
          </cell>
          <cell r="AB5630" t="str">
            <v>DUOS</v>
          </cell>
          <cell r="AC5630" t="str">
            <v>Rate</v>
          </cell>
          <cell r="AD5630" t="str">
            <v>DUOS_Rate_SAC</v>
          </cell>
          <cell r="AE5630">
            <v>9.9</v>
          </cell>
          <cell r="AF5630">
            <v>10.412300588248733</v>
          </cell>
          <cell r="AG5630">
            <v>11.452939126888047</v>
          </cell>
          <cell r="AH5630">
            <v>12.664</v>
          </cell>
          <cell r="AI5630">
            <v>13.914</v>
          </cell>
        </row>
        <row r="5631">
          <cell r="O5631" t="str">
            <v>WBDEMT1DUOSVolume Charge</v>
          </cell>
          <cell r="P5631" t="str">
            <v>WBDEMT1Volume ChargeRate</v>
          </cell>
          <cell r="Q5631" t="str">
            <v>West</v>
          </cell>
          <cell r="R5631" t="str">
            <v>T1</v>
          </cell>
          <cell r="S5631" t="str">
            <v>SAC</v>
          </cell>
          <cell r="T5631" t="str">
            <v>SACS Bus</v>
          </cell>
          <cell r="U5631" t="str">
            <v>Small Business Demand</v>
          </cell>
          <cell r="V5631" t="str">
            <v>WBDEMT1</v>
          </cell>
          <cell r="W5631" t="str">
            <v>NDVC</v>
          </cell>
          <cell r="X5631" t="str">
            <v>Volume Charge</v>
          </cell>
          <cell r="Y5631" t="str">
            <v>$/kWh</v>
          </cell>
          <cell r="Z5631">
            <v>1</v>
          </cell>
          <cell r="AA5631" t="str">
            <v>Volume</v>
          </cell>
          <cell r="AB5631" t="str">
            <v>DUOS</v>
          </cell>
          <cell r="AC5631" t="str">
            <v>Rate</v>
          </cell>
          <cell r="AD5631" t="str">
            <v>DUOS_Rate_SAC</v>
          </cell>
          <cell r="AE5631">
            <v>0.17958323292404565</v>
          </cell>
          <cell r="AF5631">
            <v>0.1792047933289917</v>
          </cell>
          <cell r="AG5631">
            <v>0.22305400652060095</v>
          </cell>
          <cell r="AH5631">
            <v>0.19850999999999999</v>
          </cell>
          <cell r="AI5631">
            <v>0.21836</v>
          </cell>
        </row>
        <row r="5632">
          <cell r="O5632" t="str">
            <v>WBDEMT1DUOSFixed Charge</v>
          </cell>
          <cell r="P5632" t="str">
            <v>WBDEMT1Fixed ChargeRevenue</v>
          </cell>
          <cell r="Q5632" t="str">
            <v>West</v>
          </cell>
          <cell r="R5632" t="str">
            <v>T1</v>
          </cell>
          <cell r="S5632" t="str">
            <v>SAC</v>
          </cell>
          <cell r="T5632" t="str">
            <v>SACS Bus</v>
          </cell>
          <cell r="U5632" t="str">
            <v>Small Business Demand</v>
          </cell>
          <cell r="V5632" t="str">
            <v>WBDEMT1</v>
          </cell>
          <cell r="X5632" t="str">
            <v>Fixed Charge</v>
          </cell>
          <cell r="Y5632" t="str">
            <v>$</v>
          </cell>
          <cell r="Z5632">
            <v>365</v>
          </cell>
          <cell r="AA5632" t="str">
            <v>Fixed</v>
          </cell>
          <cell r="AB5632" t="str">
            <v>DUOS</v>
          </cell>
          <cell r="AC5632" t="str">
            <v>Revenue</v>
          </cell>
          <cell r="AD5632" t="str">
            <v>Revenue_SAC</v>
          </cell>
          <cell r="AE5632">
            <v>2117.59165855016</v>
          </cell>
          <cell r="AF5632">
            <v>3611.1560290625275</v>
          </cell>
          <cell r="AG5632">
            <v>6625.7616906222056</v>
          </cell>
          <cell r="AH5632">
            <v>11580.24</v>
          </cell>
          <cell r="AI5632">
            <v>15797.564999999999</v>
          </cell>
        </row>
        <row r="5633">
          <cell r="O5633" t="str">
            <v>WBDEMT1DUOSPeak Demand Charge kW</v>
          </cell>
          <cell r="P5633" t="str">
            <v>WBDEMT1Peak Demand Charge kWRevenue</v>
          </cell>
          <cell r="Q5633" t="str">
            <v>West</v>
          </cell>
          <cell r="R5633" t="str">
            <v>T1</v>
          </cell>
          <cell r="S5633" t="str">
            <v>SAC</v>
          </cell>
          <cell r="T5633" t="str">
            <v>SACS Bus</v>
          </cell>
          <cell r="U5633" t="str">
            <v>Small Business Demand</v>
          </cell>
          <cell r="V5633" t="str">
            <v>WBDEMT1</v>
          </cell>
          <cell r="X5633" t="str">
            <v>Peak Demand Charge kW</v>
          </cell>
          <cell r="Y5633" t="str">
            <v>$</v>
          </cell>
          <cell r="Z5633">
            <v>1</v>
          </cell>
          <cell r="AA5633" t="str">
            <v>Other</v>
          </cell>
          <cell r="AB5633" t="str">
            <v>DUOS</v>
          </cell>
          <cell r="AC5633" t="str">
            <v>Revenue</v>
          </cell>
          <cell r="AD5633" t="str">
            <v>Revenue_SAC</v>
          </cell>
          <cell r="AE5633">
            <v>3312.7580699874775</v>
          </cell>
          <cell r="AF5633">
            <v>5941.6165650475023</v>
          </cell>
          <cell r="AG5633">
            <v>22976.447310114701</v>
          </cell>
          <cell r="AH5633">
            <v>66509.825205333313</v>
          </cell>
          <cell r="AI5633">
            <v>160562.16205632509</v>
          </cell>
        </row>
        <row r="5634">
          <cell r="O5634" t="str">
            <v>WBDEMT1DUOSVolume Charge</v>
          </cell>
          <cell r="P5634" t="str">
            <v>WBDEMT1Volume ChargeRevenue</v>
          </cell>
          <cell r="Q5634" t="str">
            <v>West</v>
          </cell>
          <cell r="R5634" t="str">
            <v>T1</v>
          </cell>
          <cell r="S5634" t="str">
            <v>SAC</v>
          </cell>
          <cell r="T5634" t="str">
            <v>SACS Bus</v>
          </cell>
          <cell r="U5634" t="str">
            <v>Small Business Demand</v>
          </cell>
          <cell r="V5634" t="str">
            <v>WBDEMT1</v>
          </cell>
          <cell r="X5634" t="str">
            <v>Volume Charge</v>
          </cell>
          <cell r="Y5634" t="str">
            <v>$</v>
          </cell>
          <cell r="Z5634">
            <v>1</v>
          </cell>
          <cell r="AA5634" t="str">
            <v>Volume</v>
          </cell>
          <cell r="AB5634" t="str">
            <v>DUOS</v>
          </cell>
          <cell r="AC5634" t="str">
            <v>Revenue</v>
          </cell>
          <cell r="AD5634" t="str">
            <v>Revenue_SAC</v>
          </cell>
          <cell r="AE5634">
            <v>13942.905999623441</v>
          </cell>
          <cell r="AF5634">
            <v>22849.013186478714</v>
          </cell>
          <cell r="AG5634">
            <v>57897.103468503839</v>
          </cell>
          <cell r="AH5634">
            <v>116159.09860693924</v>
          </cell>
          <cell r="AI5634">
            <v>253696.9758530978</v>
          </cell>
        </row>
        <row r="5635">
          <cell r="O5635" t="str">
            <v>WBDEMT1DUOSTotal</v>
          </cell>
          <cell r="P5635" t="str">
            <v>WBDEMT1TotalRevenue - Total</v>
          </cell>
          <cell r="Q5635" t="str">
            <v>West</v>
          </cell>
          <cell r="R5635" t="str">
            <v>T1</v>
          </cell>
          <cell r="S5635" t="str">
            <v>SAC</v>
          </cell>
          <cell r="T5635" t="str">
            <v>SACS Bus</v>
          </cell>
          <cell r="U5635" t="str">
            <v>Small Business Demand</v>
          </cell>
          <cell r="V5635" t="str">
            <v>WBDEMT1</v>
          </cell>
          <cell r="X5635" t="str">
            <v>Total</v>
          </cell>
          <cell r="Y5635" t="str">
            <v>$</v>
          </cell>
          <cell r="AB5635" t="str">
            <v>DUOS</v>
          </cell>
          <cell r="AC5635" t="str">
            <v>Revenue - Total</v>
          </cell>
          <cell r="AD5635" t="str">
            <v>Revenue - Total</v>
          </cell>
          <cell r="AE5635">
            <v>19373.255728161079</v>
          </cell>
          <cell r="AF5635">
            <v>32401.785780588743</v>
          </cell>
          <cell r="AG5635">
            <v>87499.312469240744</v>
          </cell>
          <cell r="AH5635">
            <v>194249.16381227254</v>
          </cell>
          <cell r="AI5635">
            <v>430056.70290942292</v>
          </cell>
        </row>
        <row r="5636">
          <cell r="O5636" t="str">
            <v>WBDEMT1TUOSFixed Charge</v>
          </cell>
          <cell r="P5636" t="str">
            <v>WBDEMT1Fixed ChargeQuantity</v>
          </cell>
          <cell r="Q5636" t="str">
            <v>West</v>
          </cell>
          <cell r="R5636" t="str">
            <v>T1</v>
          </cell>
          <cell r="S5636" t="str">
            <v>SAC</v>
          </cell>
          <cell r="T5636" t="str">
            <v>SACS Bus</v>
          </cell>
          <cell r="U5636" t="str">
            <v>Small Business Demand</v>
          </cell>
          <cell r="V5636" t="str">
            <v>WBDEMT1</v>
          </cell>
          <cell r="X5636" t="str">
            <v>Fixed Charge</v>
          </cell>
          <cell r="Y5636" t="str">
            <v>$/customer/day</v>
          </cell>
          <cell r="Z5636">
            <v>365</v>
          </cell>
          <cell r="AA5636" t="str">
            <v>Fixed</v>
          </cell>
          <cell r="AB5636" t="str">
            <v>TUOS</v>
          </cell>
          <cell r="AC5636" t="str">
            <v>Quantity</v>
          </cell>
          <cell r="AD5636" t="str">
            <v>TUOS_Quantity_EE</v>
          </cell>
          <cell r="AE5636">
            <v>3.8677473215528035</v>
          </cell>
          <cell r="AF5636">
            <v>6.5957187745434291</v>
          </cell>
          <cell r="AG5636">
            <v>11.692799393795866</v>
          </cell>
          <cell r="AH5636">
            <v>20</v>
          </cell>
          <cell r="AI5636">
            <v>27</v>
          </cell>
        </row>
        <row r="5637">
          <cell r="O5637" t="str">
            <v>WBDEMT1TUOSPeak Demand Charge kW</v>
          </cell>
          <cell r="P5637" t="str">
            <v>WBDEMT1Peak Demand Charge kWQuantity</v>
          </cell>
          <cell r="Q5637" t="str">
            <v>West</v>
          </cell>
          <cell r="R5637" t="str">
            <v>T1</v>
          </cell>
          <cell r="S5637" t="str">
            <v>SAC</v>
          </cell>
          <cell r="T5637" t="str">
            <v>SACS Bus</v>
          </cell>
          <cell r="U5637" t="str">
            <v>Small Business Demand</v>
          </cell>
          <cell r="V5637" t="str">
            <v>WBDEMT1</v>
          </cell>
          <cell r="X5637" t="str">
            <v>Peak Demand Charge kW</v>
          </cell>
          <cell r="Y5637" t="str">
            <v>$/kW/month</v>
          </cell>
          <cell r="Z5637">
            <v>1</v>
          </cell>
          <cell r="AA5637" t="str">
            <v>Other</v>
          </cell>
          <cell r="AB5637" t="str">
            <v>TUOS</v>
          </cell>
          <cell r="AC5637" t="str">
            <v>Quantity</v>
          </cell>
          <cell r="AD5637" t="str">
            <v>TUOS_Quantity_EE</v>
          </cell>
          <cell r="AE5637">
            <v>334.62202727146234</v>
          </cell>
          <cell r="AF5637">
            <v>570.63436794680888</v>
          </cell>
          <cell r="AG5637">
            <v>2006.1616547121021</v>
          </cell>
          <cell r="AH5637">
            <v>5251.8813333333319</v>
          </cell>
          <cell r="AI5637">
            <v>11539.612049469964</v>
          </cell>
        </row>
        <row r="5638">
          <cell r="O5638" t="str">
            <v>WBDEMT1TUOSVolume Charge</v>
          </cell>
          <cell r="P5638" t="str">
            <v>WBDEMT1Volume ChargeQuantity</v>
          </cell>
          <cell r="Q5638" t="str">
            <v>West</v>
          </cell>
          <cell r="R5638" t="str">
            <v>T1</v>
          </cell>
          <cell r="S5638" t="str">
            <v>SAC</v>
          </cell>
          <cell r="T5638" t="str">
            <v>SACS Bus</v>
          </cell>
          <cell r="U5638" t="str">
            <v>Small Business Demand</v>
          </cell>
          <cell r="V5638" t="str">
            <v>WBDEMT1</v>
          </cell>
          <cell r="X5638" t="str">
            <v>Volume Charge</v>
          </cell>
          <cell r="Y5638" t="str">
            <v>$/kWh</v>
          </cell>
          <cell r="Z5638">
            <v>1</v>
          </cell>
          <cell r="AA5638" t="str">
            <v>Volume</v>
          </cell>
          <cell r="AB5638" t="str">
            <v>TUOS</v>
          </cell>
          <cell r="AC5638" t="str">
            <v>Quantity</v>
          </cell>
          <cell r="AD5638" t="str">
            <v>TUOS_Quantity_EE</v>
          </cell>
          <cell r="AE5638">
            <v>84860.90827885906</v>
          </cell>
          <cell r="AF5638">
            <v>137319.91619588246</v>
          </cell>
          <cell r="AG5638">
            <v>281109.33327081276</v>
          </cell>
          <cell r="AH5638">
            <v>585154.89701747638</v>
          </cell>
          <cell r="AI5638">
            <v>1161828.9789938533</v>
          </cell>
        </row>
        <row r="5639">
          <cell r="O5639" t="str">
            <v>WBDEMT1TUOSFixed Charge</v>
          </cell>
          <cell r="P5639" t="str">
            <v>WBDEMT1Fixed ChargeRate</v>
          </cell>
          <cell r="Q5639" t="str">
            <v>West</v>
          </cell>
          <cell r="R5639" t="str">
            <v>T1</v>
          </cell>
          <cell r="S5639" t="str">
            <v>SAC</v>
          </cell>
          <cell r="T5639" t="str">
            <v>SACS Bus</v>
          </cell>
          <cell r="U5639" t="str">
            <v>Small Business Demand</v>
          </cell>
          <cell r="V5639" t="str">
            <v>WBDEMT1</v>
          </cell>
          <cell r="W5639" t="str">
            <v>NTFC</v>
          </cell>
          <cell r="X5639" t="str">
            <v>Fixed Charge</v>
          </cell>
          <cell r="Y5639" t="str">
            <v>$/customer/day</v>
          </cell>
          <cell r="Z5639">
            <v>365</v>
          </cell>
          <cell r="AA5639" t="str">
            <v>Fixed</v>
          </cell>
          <cell r="AB5639" t="str">
            <v>TUOS</v>
          </cell>
          <cell r="AC5639" t="str">
            <v>Rate</v>
          </cell>
          <cell r="AD5639" t="str">
            <v>TUOS_Rate_SAC</v>
          </cell>
          <cell r="AE5639">
            <v>4.9350000000000005E-2</v>
          </cell>
          <cell r="AF5639">
            <v>5.231100000000001E-2</v>
          </cell>
          <cell r="AG5639">
            <v>5.231100000000001E-2</v>
          </cell>
          <cell r="AH5639">
            <v>0.09</v>
          </cell>
          <cell r="AI5639">
            <v>8.6999999999999994E-2</v>
          </cell>
        </row>
        <row r="5640">
          <cell r="O5640" t="str">
            <v>WBDEMT1TUOSPeak Demand Charge kW</v>
          </cell>
          <cell r="P5640" t="str">
            <v>WBDEMT1Peak Demand Charge kWRate</v>
          </cell>
          <cell r="Q5640" t="str">
            <v>West</v>
          </cell>
          <cell r="R5640" t="str">
            <v>T1</v>
          </cell>
          <cell r="S5640" t="str">
            <v>SAC</v>
          </cell>
          <cell r="T5640" t="str">
            <v>SACS Bus</v>
          </cell>
          <cell r="U5640" t="str">
            <v>Small Business Demand</v>
          </cell>
          <cell r="V5640" t="str">
            <v>WBDEMT1</v>
          </cell>
          <cell r="W5640" t="str">
            <v>NTDCP</v>
          </cell>
          <cell r="X5640" t="str">
            <v>Peak Demand Charge kW</v>
          </cell>
          <cell r="Y5640" t="str">
            <v>$/kW/month</v>
          </cell>
          <cell r="Z5640">
            <v>1</v>
          </cell>
          <cell r="AA5640" t="str">
            <v>Other</v>
          </cell>
          <cell r="AB5640" t="str">
            <v>TUOS</v>
          </cell>
          <cell r="AC5640" t="str">
            <v>Rate</v>
          </cell>
          <cell r="AD5640" t="str">
            <v>TUOS_Rate_SAC</v>
          </cell>
          <cell r="AE5640">
            <v>0.372</v>
          </cell>
          <cell r="AF5640">
            <v>0.37520137693631667</v>
          </cell>
          <cell r="AG5640">
            <v>0.37520137693631667</v>
          </cell>
          <cell r="AH5640">
            <v>0.46899999999999997</v>
          </cell>
          <cell r="AI5640">
            <v>0.58599999999999997</v>
          </cell>
        </row>
        <row r="5641">
          <cell r="O5641" t="str">
            <v>WBDEMT1TUOSVolume Charge</v>
          </cell>
          <cell r="P5641" t="str">
            <v>WBDEMT1Volume ChargeRate</v>
          </cell>
          <cell r="Q5641" t="str">
            <v>West</v>
          </cell>
          <cell r="R5641" t="str">
            <v>T1</v>
          </cell>
          <cell r="S5641" t="str">
            <v>SAC</v>
          </cell>
          <cell r="T5641" t="str">
            <v>SACS Bus</v>
          </cell>
          <cell r="U5641" t="str">
            <v>Small Business Demand</v>
          </cell>
          <cell r="V5641" t="str">
            <v>WBDEMT1</v>
          </cell>
          <cell r="W5641" t="str">
            <v>NTVC</v>
          </cell>
          <cell r="X5641" t="str">
            <v>Volume Charge</v>
          </cell>
          <cell r="Y5641" t="str">
            <v>$/kWh</v>
          </cell>
          <cell r="Z5641">
            <v>1</v>
          </cell>
          <cell r="AA5641" t="str">
            <v>Volume</v>
          </cell>
          <cell r="AB5641" t="str">
            <v>TUOS</v>
          </cell>
          <cell r="AC5641" t="str">
            <v>Rate</v>
          </cell>
          <cell r="AD5641" t="str">
            <v>TUOS_Rate_SAC</v>
          </cell>
          <cell r="AE5641">
            <v>5.0771473453572824E-3</v>
          </cell>
          <cell r="AF5641">
            <v>6.8419052512873335E-3</v>
          </cell>
          <cell r="AG5641">
            <v>5.1727015323498734E-3</v>
          </cell>
          <cell r="AH5641">
            <v>7.2100000000000003E-3</v>
          </cell>
          <cell r="AI5641">
            <v>7.5199999999999998E-3</v>
          </cell>
        </row>
        <row r="5642">
          <cell r="O5642" t="str">
            <v>WBDEMT1TUOSFixed Charge</v>
          </cell>
          <cell r="P5642" t="str">
            <v>WBDEMT1Fixed ChargeRevenue</v>
          </cell>
          <cell r="Q5642" t="str">
            <v>West</v>
          </cell>
          <cell r="R5642" t="str">
            <v>T1</v>
          </cell>
          <cell r="S5642" t="str">
            <v>SAC</v>
          </cell>
          <cell r="T5642" t="str">
            <v>SACS Bus</v>
          </cell>
          <cell r="U5642" t="str">
            <v>Small Business Demand</v>
          </cell>
          <cell r="V5642" t="str">
            <v>WBDEMT1</v>
          </cell>
          <cell r="X5642" t="str">
            <v>Fixed Charge</v>
          </cell>
          <cell r="Y5642" t="str">
            <v>$</v>
          </cell>
          <cell r="Z5642">
            <v>365</v>
          </cell>
          <cell r="AA5642" t="str">
            <v>Fixed</v>
          </cell>
          <cell r="AB5642" t="str">
            <v>TUOS</v>
          </cell>
          <cell r="AC5642" t="str">
            <v>Revenue</v>
          </cell>
          <cell r="AD5642" t="str">
            <v>Revenue_SAC</v>
          </cell>
          <cell r="AE5642">
            <v>69.668765566300266</v>
          </cell>
          <cell r="AF5642">
            <v>125.93545535752661</v>
          </cell>
          <cell r="AG5642">
            <v>223.25664061743231</v>
          </cell>
          <cell r="AH5642">
            <v>658.8</v>
          </cell>
          <cell r="AI5642">
            <v>857.38499999999988</v>
          </cell>
        </row>
        <row r="5643">
          <cell r="O5643" t="str">
            <v>WBDEMT1TUOSPeak Demand Charge kW</v>
          </cell>
          <cell r="P5643" t="str">
            <v>WBDEMT1Peak Demand Charge kWRevenue</v>
          </cell>
          <cell r="Q5643" t="str">
            <v>West</v>
          </cell>
          <cell r="R5643" t="str">
            <v>T1</v>
          </cell>
          <cell r="S5643" t="str">
            <v>SAC</v>
          </cell>
          <cell r="T5643" t="str">
            <v>SACS Bus</v>
          </cell>
          <cell r="U5643" t="str">
            <v>Small Business Demand</v>
          </cell>
          <cell r="V5643" t="str">
            <v>WBDEMT1</v>
          </cell>
          <cell r="X5643" t="str">
            <v>Peak Demand Charge kW</v>
          </cell>
          <cell r="Y5643" t="str">
            <v>$</v>
          </cell>
          <cell r="Z5643">
            <v>1</v>
          </cell>
          <cell r="AA5643" t="str">
            <v>Other</v>
          </cell>
          <cell r="AB5643" t="str">
            <v>TUOS</v>
          </cell>
          <cell r="AC5643" t="str">
            <v>Revenue</v>
          </cell>
          <cell r="AD5643" t="str">
            <v>Revenue_SAC</v>
          </cell>
          <cell r="AE5643">
            <v>124.47939414498398</v>
          </cell>
          <cell r="AF5643">
            <v>214.10280058082745</v>
          </cell>
          <cell r="AG5643">
            <v>752.71461520482012</v>
          </cell>
          <cell r="AH5643">
            <v>2463.1323453333325</v>
          </cell>
          <cell r="AI5643">
            <v>6762.2126609893985</v>
          </cell>
        </row>
        <row r="5644">
          <cell r="O5644" t="str">
            <v>WBDEMT1TUOSVolume Charge</v>
          </cell>
          <cell r="P5644" t="str">
            <v>WBDEMT1Volume ChargeRevenue</v>
          </cell>
          <cell r="Q5644" t="str">
            <v>West</v>
          </cell>
          <cell r="R5644" t="str">
            <v>T1</v>
          </cell>
          <cell r="S5644" t="str">
            <v>SAC</v>
          </cell>
          <cell r="T5644" t="str">
            <v>SACS Bus</v>
          </cell>
          <cell r="U5644" t="str">
            <v>Small Business Demand</v>
          </cell>
          <cell r="V5644" t="str">
            <v>WBDEMT1</v>
          </cell>
          <cell r="X5644" t="str">
            <v>Volume Charge</v>
          </cell>
          <cell r="Y5644" t="str">
            <v>$</v>
          </cell>
          <cell r="Z5644">
            <v>1</v>
          </cell>
          <cell r="AA5644" t="str">
            <v>Volume</v>
          </cell>
          <cell r="AB5644" t="str">
            <v>TUOS</v>
          </cell>
          <cell r="AC5644" t="str">
            <v>Revenue</v>
          </cell>
          <cell r="AD5644" t="str">
            <v>Revenue_SAC</v>
          </cell>
          <cell r="AE5644">
            <v>430.85133519261711</v>
          </cell>
          <cell r="AF5644">
            <v>939.52985572694467</v>
          </cell>
          <cell r="AG5644">
            <v>1454.0946789677844</v>
          </cell>
          <cell r="AH5644">
            <v>4218.9668074960045</v>
          </cell>
          <cell r="AI5644">
            <v>8736.9539220337774</v>
          </cell>
        </row>
        <row r="5645">
          <cell r="O5645" t="str">
            <v>WBDEMT1TUOSTotal</v>
          </cell>
          <cell r="P5645" t="str">
            <v>WBDEMT1TotalRevenue - Total</v>
          </cell>
          <cell r="Q5645" t="str">
            <v>West</v>
          </cell>
          <cell r="R5645" t="str">
            <v>T1</v>
          </cell>
          <cell r="S5645" t="str">
            <v>SAC</v>
          </cell>
          <cell r="T5645" t="str">
            <v>SACS Bus</v>
          </cell>
          <cell r="U5645" t="str">
            <v>Small Business Demand</v>
          </cell>
          <cell r="V5645" t="str">
            <v>WBDEMT1</v>
          </cell>
          <cell r="X5645" t="str">
            <v>Total</v>
          </cell>
          <cell r="Y5645" t="str">
            <v>$</v>
          </cell>
          <cell r="AB5645" t="str">
            <v>TUOS</v>
          </cell>
          <cell r="AC5645" t="str">
            <v>Revenue - Total</v>
          </cell>
          <cell r="AD5645" t="str">
            <v>Revenue - Total</v>
          </cell>
          <cell r="AE5645">
            <v>624.99949490390134</v>
          </cell>
          <cell r="AF5645">
            <v>1279.5681116652986</v>
          </cell>
          <cell r="AG5645">
            <v>2430.0659347900369</v>
          </cell>
          <cell r="AH5645">
            <v>7340.8991528293373</v>
          </cell>
          <cell r="AI5645">
            <v>16356.551583023176</v>
          </cell>
        </row>
        <row r="5646">
          <cell r="O5646" t="str">
            <v>WBDEMT1JSFixed Charge</v>
          </cell>
          <cell r="P5646" t="str">
            <v>WBDEMT1Fixed ChargeQuantity</v>
          </cell>
          <cell r="Q5646" t="str">
            <v>West</v>
          </cell>
          <cell r="R5646" t="str">
            <v>T1</v>
          </cell>
          <cell r="S5646" t="str">
            <v>SAC</v>
          </cell>
          <cell r="T5646" t="str">
            <v>SACS Bus</v>
          </cell>
          <cell r="U5646" t="str">
            <v>Small Business Demand</v>
          </cell>
          <cell r="V5646" t="str">
            <v>WBDEMT1</v>
          </cell>
          <cell r="X5646" t="str">
            <v>Fixed Charge</v>
          </cell>
          <cell r="Y5646" t="str">
            <v>$/customer/day</v>
          </cell>
          <cell r="Z5646">
            <v>365</v>
          </cell>
          <cell r="AA5646" t="str">
            <v>Fixed</v>
          </cell>
          <cell r="AB5646" t="str">
            <v>JS</v>
          </cell>
          <cell r="AC5646" t="str">
            <v>Quantity</v>
          </cell>
          <cell r="AD5646" t="str">
            <v>JS_Quantity</v>
          </cell>
          <cell r="AE5646">
            <v>3.8677473215528035</v>
          </cell>
          <cell r="AF5646">
            <v>6.5957187745434291</v>
          </cell>
          <cell r="AG5646">
            <v>11.692799393795866</v>
          </cell>
          <cell r="AH5646">
            <v>20</v>
          </cell>
          <cell r="AI5646">
            <v>27</v>
          </cell>
        </row>
        <row r="5647">
          <cell r="O5647" t="str">
            <v>WBDEMT1JSVolume Charge</v>
          </cell>
          <cell r="P5647" t="str">
            <v>WBDEMT1Volume ChargeQuantity</v>
          </cell>
          <cell r="Q5647" t="str">
            <v>West</v>
          </cell>
          <cell r="R5647" t="str">
            <v>T1</v>
          </cell>
          <cell r="S5647" t="str">
            <v>SAC</v>
          </cell>
          <cell r="T5647" t="str">
            <v>SACS Bus</v>
          </cell>
          <cell r="U5647" t="str">
            <v>Small Business Demand</v>
          </cell>
          <cell r="V5647" t="str">
            <v>WBDEMT1</v>
          </cell>
          <cell r="X5647" t="str">
            <v>Volume Charge</v>
          </cell>
          <cell r="Y5647" t="str">
            <v>$/kWh</v>
          </cell>
          <cell r="Z5647">
            <v>1</v>
          </cell>
          <cell r="AA5647" t="str">
            <v>Volume</v>
          </cell>
          <cell r="AB5647" t="str">
            <v>JS</v>
          </cell>
          <cell r="AC5647" t="str">
            <v>Quantity</v>
          </cell>
          <cell r="AD5647" t="str">
            <v>JS_Quantity</v>
          </cell>
          <cell r="AE5647">
            <v>77640.355241408106</v>
          </cell>
          <cell r="AF5647">
            <v>127502.24345021583</v>
          </cell>
          <cell r="AG5647">
            <v>259565.40468219091</v>
          </cell>
          <cell r="AH5647">
            <v>585154.89701747638</v>
          </cell>
          <cell r="AI5647">
            <v>1161828.9789938533</v>
          </cell>
        </row>
        <row r="5648">
          <cell r="O5648" t="str">
            <v>WBDEMT1JSFixed Charge</v>
          </cell>
          <cell r="P5648" t="str">
            <v>WBDEMT1Fixed ChargeRate</v>
          </cell>
          <cell r="Q5648" t="str">
            <v>West</v>
          </cell>
          <cell r="R5648" t="str">
            <v>T1</v>
          </cell>
          <cell r="S5648" t="str">
            <v>SAC</v>
          </cell>
          <cell r="T5648" t="str">
            <v>SACS Bus</v>
          </cell>
          <cell r="U5648" t="str">
            <v>Small Business Demand</v>
          </cell>
          <cell r="V5648" t="str">
            <v>WBDEMT1</v>
          </cell>
          <cell r="W5648" t="str">
            <v>JSCF</v>
          </cell>
          <cell r="X5648" t="str">
            <v>Fixed Charge</v>
          </cell>
          <cell r="Y5648" t="str">
            <v>$/customer/day</v>
          </cell>
          <cell r="Z5648">
            <v>365</v>
          </cell>
          <cell r="AA5648" t="str">
            <v>Fixed</v>
          </cell>
          <cell r="AB5648" t="str">
            <v>JS</v>
          </cell>
          <cell r="AC5648" t="str">
            <v>Rate</v>
          </cell>
          <cell r="AD5648" t="str">
            <v>JS_Rate</v>
          </cell>
          <cell r="AE5648">
            <v>0.14489953366876271</v>
          </cell>
          <cell r="AF5648">
            <v>0.1335341443782054</v>
          </cell>
          <cell r="AG5648">
            <v>0.10704186909311909</v>
          </cell>
          <cell r="AH5648">
            <v>7.2999999999999995E-2</v>
          </cell>
          <cell r="AI5648">
            <v>9.9000000000000005E-2</v>
          </cell>
        </row>
        <row r="5649">
          <cell r="O5649" t="str">
            <v>WBDEMT1JSVolume Charge</v>
          </cell>
          <cell r="P5649" t="str">
            <v>WBDEMT1Volume ChargeRate</v>
          </cell>
          <cell r="Q5649" t="str">
            <v>West</v>
          </cell>
          <cell r="R5649" t="str">
            <v>T1</v>
          </cell>
          <cell r="S5649" t="str">
            <v>SAC</v>
          </cell>
          <cell r="T5649" t="str">
            <v>SACS Bus</v>
          </cell>
          <cell r="U5649" t="str">
            <v>Small Business Demand</v>
          </cell>
          <cell r="V5649" t="str">
            <v>WBDEMT1</v>
          </cell>
          <cell r="W5649" t="str">
            <v>JSCV</v>
          </cell>
          <cell r="X5649" t="str">
            <v>Volume Charge</v>
          </cell>
          <cell r="Y5649" t="str">
            <v>$/kWh</v>
          </cell>
          <cell r="Z5649">
            <v>1</v>
          </cell>
          <cell r="AA5649" t="str">
            <v>Volume</v>
          </cell>
          <cell r="AB5649" t="str">
            <v>JS</v>
          </cell>
          <cell r="AC5649" t="str">
            <v>Rate</v>
          </cell>
          <cell r="AD5649" t="str">
            <v>JS_Rate</v>
          </cell>
          <cell r="AE5649">
            <v>8.2170735145811833E-3</v>
          </cell>
          <cell r="AF5649">
            <v>7.4122808686789441E-3</v>
          </cell>
          <cell r="AG5649">
            <v>5.4815958710597266E-3</v>
          </cell>
          <cell r="AH5649">
            <v>3.7299999999999998E-3</v>
          </cell>
          <cell r="AI5649">
            <v>5.3600000000000002E-3</v>
          </cell>
        </row>
        <row r="5650">
          <cell r="O5650" t="str">
            <v>WBDEMT1JSFixed Charge</v>
          </cell>
          <cell r="P5650" t="str">
            <v>WBDEMT1Fixed ChargeRevenue</v>
          </cell>
          <cell r="Q5650" t="str">
            <v>West</v>
          </cell>
          <cell r="R5650" t="str">
            <v>T1</v>
          </cell>
          <cell r="S5650" t="str">
            <v>SAC</v>
          </cell>
          <cell r="T5650" t="str">
            <v>SACS Bus</v>
          </cell>
          <cell r="U5650" t="str">
            <v>Small Business Demand</v>
          </cell>
          <cell r="V5650" t="str">
            <v>WBDEMT1</v>
          </cell>
          <cell r="X5650" t="str">
            <v>Fixed Charge</v>
          </cell>
          <cell r="Y5650" t="str">
            <v>$</v>
          </cell>
          <cell r="Z5650">
            <v>365</v>
          </cell>
          <cell r="AA5650" t="str">
            <v>Fixed</v>
          </cell>
          <cell r="AB5650" t="str">
            <v>JS</v>
          </cell>
          <cell r="AC5650" t="str">
            <v>Revenue</v>
          </cell>
          <cell r="AD5650" t="str">
            <v>Revenue_SAC</v>
          </cell>
          <cell r="AE5650">
            <v>204.55869588318663</v>
          </cell>
          <cell r="AF5650">
            <v>321.47508703804164</v>
          </cell>
          <cell r="AG5650">
            <v>456.84097224562174</v>
          </cell>
          <cell r="AH5650">
            <v>534.36</v>
          </cell>
          <cell r="AI5650">
            <v>975.64499999999998</v>
          </cell>
        </row>
        <row r="5651">
          <cell r="O5651" t="str">
            <v>WBDEMT1JSVolume Charge</v>
          </cell>
          <cell r="P5651" t="str">
            <v>WBDEMT1Volume ChargeRevenue</v>
          </cell>
          <cell r="Q5651" t="str">
            <v>West</v>
          </cell>
          <cell r="R5651" t="str">
            <v>T1</v>
          </cell>
          <cell r="S5651" t="str">
            <v>SAC</v>
          </cell>
          <cell r="T5651" t="str">
            <v>SACS Bus</v>
          </cell>
          <cell r="U5651" t="str">
            <v>Small Business Demand</v>
          </cell>
          <cell r="V5651" t="str">
            <v>WBDEMT1</v>
          </cell>
          <cell r="X5651" t="str">
            <v>Volume Charge</v>
          </cell>
          <cell r="Y5651" t="str">
            <v>$</v>
          </cell>
          <cell r="Z5651">
            <v>1</v>
          </cell>
          <cell r="AA5651" t="str">
            <v>Volume</v>
          </cell>
          <cell r="AB5651" t="str">
            <v>JS</v>
          </cell>
          <cell r="AC5651" t="str">
            <v>Revenue</v>
          </cell>
          <cell r="AD5651" t="str">
            <v>Revenue_SAC</v>
          </cell>
          <cell r="AE5651">
            <v>637.97650671684892</v>
          </cell>
          <cell r="AF5651">
            <v>945.08243983967998</v>
          </cell>
          <cell r="AG5651">
            <v>1422.8326505758448</v>
          </cell>
          <cell r="AH5651">
            <v>2182.6277658751869</v>
          </cell>
          <cell r="AI5651">
            <v>6227.4033274070543</v>
          </cell>
        </row>
        <row r="5652">
          <cell r="O5652" t="str">
            <v>WBDEMT1JSTotal</v>
          </cell>
          <cell r="P5652" t="str">
            <v>WBDEMT1TotalRevenue - Total</v>
          </cell>
          <cell r="Q5652" t="str">
            <v>West</v>
          </cell>
          <cell r="R5652" t="str">
            <v>T1</v>
          </cell>
          <cell r="S5652" t="str">
            <v>SAC</v>
          </cell>
          <cell r="T5652" t="str">
            <v>SACS Bus</v>
          </cell>
          <cell r="U5652" t="str">
            <v>Small Business Demand</v>
          </cell>
          <cell r="V5652" t="str">
            <v>WBDEMT1</v>
          </cell>
          <cell r="X5652" t="str">
            <v>Total</v>
          </cell>
          <cell r="Y5652" t="str">
            <v>$</v>
          </cell>
          <cell r="AB5652" t="str">
            <v>JS</v>
          </cell>
          <cell r="AC5652" t="str">
            <v>Revenue - Total</v>
          </cell>
          <cell r="AD5652" t="str">
            <v>Revenue - Total</v>
          </cell>
          <cell r="AE5652">
            <v>842.53520260003552</v>
          </cell>
          <cell r="AF5652">
            <v>1266.5575268777216</v>
          </cell>
          <cell r="AG5652">
            <v>1879.6736228214666</v>
          </cell>
          <cell r="AH5652">
            <v>2716.9877658751871</v>
          </cell>
          <cell r="AI5652">
            <v>7203.0483274070539</v>
          </cell>
        </row>
        <row r="5653">
          <cell r="O5653" t="str">
            <v>WBDEMT1NUOSFixed Charge</v>
          </cell>
          <cell r="P5653" t="str">
            <v>WBDEMT1Fixed ChargeRevenue</v>
          </cell>
          <cell r="Q5653" t="str">
            <v>West</v>
          </cell>
          <cell r="R5653" t="str">
            <v>T1</v>
          </cell>
          <cell r="S5653" t="str">
            <v>SAC</v>
          </cell>
          <cell r="T5653" t="str">
            <v>SACS Bus</v>
          </cell>
          <cell r="U5653" t="str">
            <v>Small Business Demand</v>
          </cell>
          <cell r="V5653" t="str">
            <v>WBDEMT1</v>
          </cell>
          <cell r="X5653" t="str">
            <v>Fixed Charge</v>
          </cell>
          <cell r="Y5653" t="str">
            <v>$</v>
          </cell>
          <cell r="Z5653">
            <v>365</v>
          </cell>
          <cell r="AA5653" t="str">
            <v>Fixed</v>
          </cell>
          <cell r="AB5653" t="str">
            <v>NUOS</v>
          </cell>
          <cell r="AC5653" t="str">
            <v>Revenue</v>
          </cell>
          <cell r="AD5653" t="str">
            <v>NUOS_Revenue</v>
          </cell>
          <cell r="AE5653">
            <v>2391.8191199996472</v>
          </cell>
          <cell r="AF5653">
            <v>4058.566571458096</v>
          </cell>
          <cell r="AG5653">
            <v>7305.8593034852593</v>
          </cell>
          <cell r="AH5653">
            <v>12773.4</v>
          </cell>
          <cell r="AI5653">
            <v>17630.594999999998</v>
          </cell>
        </row>
        <row r="5654">
          <cell r="O5654" t="str">
            <v>WBDEMT1NUOSPeak Demand Charge kW</v>
          </cell>
          <cell r="P5654" t="str">
            <v>WBDEMT1Peak Demand Charge kWRevenue</v>
          </cell>
          <cell r="Q5654" t="str">
            <v>West</v>
          </cell>
          <cell r="R5654" t="str">
            <v>T1</v>
          </cell>
          <cell r="S5654" t="str">
            <v>SAC</v>
          </cell>
          <cell r="T5654" t="str">
            <v>SACS Bus</v>
          </cell>
          <cell r="U5654" t="str">
            <v>Small Business Demand</v>
          </cell>
          <cell r="V5654" t="str">
            <v>WBDEMT1</v>
          </cell>
          <cell r="X5654" t="str">
            <v>Peak Demand Charge kW</v>
          </cell>
          <cell r="Y5654" t="str">
            <v>$</v>
          </cell>
          <cell r="Z5654">
            <v>1</v>
          </cell>
          <cell r="AA5654" t="str">
            <v>Other</v>
          </cell>
          <cell r="AB5654" t="str">
            <v>NUOS</v>
          </cell>
          <cell r="AC5654" t="str">
            <v>Revenue</v>
          </cell>
          <cell r="AD5654" t="str">
            <v>NUOS_Revenue</v>
          </cell>
          <cell r="AE5654">
            <v>3437.2374641324614</v>
          </cell>
          <cell r="AF5654">
            <v>6155.7193656283298</v>
          </cell>
          <cell r="AG5654">
            <v>23729.16192531952</v>
          </cell>
          <cell r="AH5654">
            <v>68972.957550666644</v>
          </cell>
          <cell r="AI5654">
            <v>167324.37471731449</v>
          </cell>
        </row>
        <row r="5655">
          <cell r="O5655" t="str">
            <v>WBDEMT1NUOSVolume Charge</v>
          </cell>
          <cell r="P5655" t="str">
            <v>WBDEMT1Volume ChargeRevenue</v>
          </cell>
          <cell r="Q5655" t="str">
            <v>West</v>
          </cell>
          <cell r="R5655" t="str">
            <v>T1</v>
          </cell>
          <cell r="S5655" t="str">
            <v>SAC</v>
          </cell>
          <cell r="T5655" t="str">
            <v>SACS Bus</v>
          </cell>
          <cell r="U5655" t="str">
            <v>Small Business Demand</v>
          </cell>
          <cell r="V5655" t="str">
            <v>WBDEMT1</v>
          </cell>
          <cell r="X5655" t="str">
            <v>Volume Charge</v>
          </cell>
          <cell r="Y5655" t="str">
            <v>$</v>
          </cell>
          <cell r="Z5655">
            <v>1</v>
          </cell>
          <cell r="AA5655" t="str">
            <v>Volume</v>
          </cell>
          <cell r="AB5655" t="str">
            <v>NUOS</v>
          </cell>
          <cell r="AC5655" t="str">
            <v>Revenue</v>
          </cell>
          <cell r="AD5655" t="str">
            <v>NUOS_Revenue</v>
          </cell>
          <cell r="AE5655">
            <v>15011.733841532907</v>
          </cell>
          <cell r="AF5655">
            <v>24733.62548204534</v>
          </cell>
          <cell r="AG5655">
            <v>60774.030798047468</v>
          </cell>
          <cell r="AH5655">
            <v>122560.69318031044</v>
          </cell>
          <cell r="AI5655">
            <v>268661.33310253866</v>
          </cell>
        </row>
        <row r="5656">
          <cell r="O5656" t="str">
            <v>WBDEMT1NUOSTotal</v>
          </cell>
          <cell r="P5656" t="str">
            <v>WBDEMT1TotalRevenue - Total</v>
          </cell>
          <cell r="Q5656" t="str">
            <v>West</v>
          </cell>
          <cell r="R5656" t="str">
            <v>T1</v>
          </cell>
          <cell r="S5656" t="str">
            <v>SAC</v>
          </cell>
          <cell r="T5656" t="str">
            <v>SACS Bus</v>
          </cell>
          <cell r="U5656" t="str">
            <v>Small Business Demand</v>
          </cell>
          <cell r="V5656" t="str">
            <v>WBDEMT1</v>
          </cell>
          <cell r="X5656" t="str">
            <v>Total</v>
          </cell>
          <cell r="Y5656" t="str">
            <v>$</v>
          </cell>
          <cell r="AB5656" t="str">
            <v>NUOS</v>
          </cell>
          <cell r="AC5656" t="str">
            <v>Revenue - Total</v>
          </cell>
          <cell r="AD5656" t="str">
            <v>Revenue - Total</v>
          </cell>
          <cell r="AE5656">
            <v>20840.790425665014</v>
          </cell>
          <cell r="AF5656">
            <v>34947.911419131764</v>
          </cell>
          <cell r="AG5656">
            <v>91809.052026852252</v>
          </cell>
          <cell r="AH5656">
            <v>204307.05073097709</v>
          </cell>
          <cell r="AI5656">
            <v>453616.30281985318</v>
          </cell>
        </row>
        <row r="5657">
          <cell r="O5657" t="str">
            <v>-</v>
          </cell>
          <cell r="P5657" t="str">
            <v>-</v>
          </cell>
          <cell r="Q5657" t="str">
            <v>-</v>
          </cell>
          <cell r="V5657" t="str">
            <v>-</v>
          </cell>
          <cell r="AG5657">
            <v>0</v>
          </cell>
        </row>
        <row r="5658">
          <cell r="O5658" t="str">
            <v>WBPLCT1DUOSFixed Charge</v>
          </cell>
          <cell r="P5658" t="str">
            <v>WBPLCT1Fixed ChargeQuantity</v>
          </cell>
          <cell r="Q5658" t="str">
            <v>West</v>
          </cell>
          <cell r="R5658" t="str">
            <v>T1</v>
          </cell>
          <cell r="S5658" t="str">
            <v>SAC</v>
          </cell>
          <cell r="T5658" t="str">
            <v>SACS Bus</v>
          </cell>
          <cell r="U5658" t="str">
            <v>Small Business Primary Load Control</v>
          </cell>
          <cell r="V5658" t="str">
            <v>WBPLCT1</v>
          </cell>
          <cell r="X5658" t="str">
            <v>Fixed Charge</v>
          </cell>
          <cell r="Y5658" t="str">
            <v>$/customer/day</v>
          </cell>
          <cell r="Z5658">
            <v>365</v>
          </cell>
          <cell r="AA5658" t="str">
            <v>Fixed</v>
          </cell>
          <cell r="AB5658" t="str">
            <v>DUOS</v>
          </cell>
          <cell r="AC5658" t="str">
            <v>Quantity</v>
          </cell>
          <cell r="AD5658" t="str">
            <v>DUOS_Quantity_SAC</v>
          </cell>
          <cell r="AE5658">
            <v>223.30825935717266</v>
          </cell>
          <cell r="AF5658">
            <v>95.20419015727029</v>
          </cell>
          <cell r="AG5658">
            <v>0</v>
          </cell>
          <cell r="AH5658">
            <v>0</v>
          </cell>
          <cell r="AI5658">
            <v>0</v>
          </cell>
        </row>
        <row r="5659">
          <cell r="O5659" t="str">
            <v>WBPLCT1DUOSVolume Charge</v>
          </cell>
          <cell r="P5659" t="str">
            <v>WBPLCT1Volume ChargeQuantity</v>
          </cell>
          <cell r="Q5659" t="str">
            <v>West</v>
          </cell>
          <cell r="R5659" t="str">
            <v>T1</v>
          </cell>
          <cell r="S5659" t="str">
            <v>SAC</v>
          </cell>
          <cell r="T5659" t="str">
            <v>SACS Bus</v>
          </cell>
          <cell r="U5659" t="str">
            <v>Small Business Primary Load Control</v>
          </cell>
          <cell r="V5659" t="str">
            <v>WBPLCT1</v>
          </cell>
          <cell r="X5659" t="str">
            <v>Volume Charge</v>
          </cell>
          <cell r="Y5659" t="str">
            <v>$/kWh</v>
          </cell>
          <cell r="Z5659">
            <v>1</v>
          </cell>
          <cell r="AA5659" t="str">
            <v>Volume</v>
          </cell>
          <cell r="AB5659" t="str">
            <v>DUOS</v>
          </cell>
          <cell r="AC5659" t="str">
            <v>Quantity</v>
          </cell>
          <cell r="AD5659" t="str">
            <v>DUOS_Quantity_SAC</v>
          </cell>
          <cell r="AE5659">
            <v>2636849.1519375257</v>
          </cell>
          <cell r="AF5659">
            <v>1082569.0747638021</v>
          </cell>
          <cell r="AG5659">
            <v>0</v>
          </cell>
          <cell r="AH5659">
            <v>0</v>
          </cell>
          <cell r="AI5659">
            <v>0</v>
          </cell>
        </row>
        <row r="5660">
          <cell r="O5660" t="str">
            <v>WBPLCT1DUOSFixed Charge</v>
          </cell>
          <cell r="P5660" t="str">
            <v>WBPLCT1Fixed ChargeRate</v>
          </cell>
          <cell r="Q5660" t="str">
            <v>West</v>
          </cell>
          <cell r="R5660" t="str">
            <v>T1</v>
          </cell>
          <cell r="S5660" t="str">
            <v>SAC</v>
          </cell>
          <cell r="T5660" t="str">
            <v>SACS Bus</v>
          </cell>
          <cell r="U5660" t="str">
            <v>Small Business Primary Load Control</v>
          </cell>
          <cell r="V5660" t="str">
            <v>WBPLCT1</v>
          </cell>
          <cell r="W5660" t="str">
            <v>NDFC</v>
          </cell>
          <cell r="X5660" t="str">
            <v>Fixed Charge</v>
          </cell>
          <cell r="Y5660" t="str">
            <v>$/customer/day</v>
          </cell>
          <cell r="Z5660">
            <v>365</v>
          </cell>
          <cell r="AA5660" t="str">
            <v>Fixed</v>
          </cell>
          <cell r="AB5660" t="str">
            <v>DUOS</v>
          </cell>
          <cell r="AC5660" t="str">
            <v>Rate</v>
          </cell>
          <cell r="AD5660" t="str">
            <v>DUOS_Rate_SAC</v>
          </cell>
          <cell r="AE5660">
            <v>1.76</v>
          </cell>
          <cell r="AF5660">
            <v>1.7669999999999999</v>
          </cell>
          <cell r="AG5660">
            <v>1.828814846416382</v>
          </cell>
          <cell r="AH5660">
            <v>1.865</v>
          </cell>
          <cell r="AI5660">
            <v>1.89</v>
          </cell>
        </row>
        <row r="5661">
          <cell r="O5661" t="str">
            <v>WBPLCT1DUOSVolume Charge</v>
          </cell>
          <cell r="P5661" t="str">
            <v>WBPLCT1Volume ChargeRate</v>
          </cell>
          <cell r="Q5661" t="str">
            <v>West</v>
          </cell>
          <cell r="R5661" t="str">
            <v>T1</v>
          </cell>
          <cell r="S5661" t="str">
            <v>SAC</v>
          </cell>
          <cell r="T5661" t="str">
            <v>SACS Bus</v>
          </cell>
          <cell r="U5661" t="str">
            <v>Small Business Primary Load Control</v>
          </cell>
          <cell r="V5661" t="str">
            <v>WBPLCT1</v>
          </cell>
          <cell r="W5661" t="str">
            <v>NDVC</v>
          </cell>
          <cell r="X5661" t="str">
            <v>Volume Charge</v>
          </cell>
          <cell r="Y5661" t="str">
            <v>$/kWh</v>
          </cell>
          <cell r="Z5661">
            <v>1</v>
          </cell>
          <cell r="AA5661" t="str">
            <v>Volume</v>
          </cell>
          <cell r="AB5661" t="str">
            <v>DUOS</v>
          </cell>
          <cell r="AC5661" t="str">
            <v>Rate</v>
          </cell>
          <cell r="AD5661" t="str">
            <v>DUOS_Rate_SAC</v>
          </cell>
          <cell r="AE5661">
            <v>6.1547609020413334E-2</v>
          </cell>
          <cell r="AF5661">
            <v>6.2302914906265536E-2</v>
          </cell>
          <cell r="AG5661">
            <v>7.0527201095630196E-2</v>
          </cell>
          <cell r="AH5661">
            <v>6.207E-2</v>
          </cell>
          <cell r="AI5661">
            <v>7.324E-2</v>
          </cell>
        </row>
        <row r="5662">
          <cell r="O5662" t="str">
            <v>WBPLCT1DUOSFixed Charge</v>
          </cell>
          <cell r="P5662" t="str">
            <v>WBPLCT1Fixed ChargeRevenue</v>
          </cell>
          <cell r="Q5662" t="str">
            <v>West</v>
          </cell>
          <cell r="R5662" t="str">
            <v>T1</v>
          </cell>
          <cell r="S5662" t="str">
            <v>SAC</v>
          </cell>
          <cell r="T5662" t="str">
            <v>SACS Bus</v>
          </cell>
          <cell r="U5662" t="str">
            <v>Small Business Primary Load Control</v>
          </cell>
          <cell r="V5662" t="str">
            <v>WBPLCT1</v>
          </cell>
          <cell r="X5662" t="str">
            <v>Fixed Charge</v>
          </cell>
          <cell r="Y5662" t="str">
            <v>$</v>
          </cell>
          <cell r="Z5662">
            <v>365</v>
          </cell>
          <cell r="AA5662" t="str">
            <v>Fixed</v>
          </cell>
          <cell r="AB5662" t="str">
            <v>DUOS</v>
          </cell>
          <cell r="AC5662" t="str">
            <v>Revenue</v>
          </cell>
          <cell r="AD5662" t="str">
            <v>Revenue_SAC</v>
          </cell>
          <cell r="AE5662">
            <v>143453.22581104774</v>
          </cell>
          <cell r="AF5662">
            <v>61402.418462882262</v>
          </cell>
          <cell r="AG5662">
            <v>0</v>
          </cell>
          <cell r="AH5662">
            <v>0</v>
          </cell>
          <cell r="AI5662">
            <v>0</v>
          </cell>
        </row>
        <row r="5663">
          <cell r="O5663" t="str">
            <v>WBPLCT1DUOSVolume Charge</v>
          </cell>
          <cell r="P5663" t="str">
            <v>WBPLCT1Volume ChargeRevenue</v>
          </cell>
          <cell r="Q5663" t="str">
            <v>West</v>
          </cell>
          <cell r="R5663" t="str">
            <v>T1</v>
          </cell>
          <cell r="S5663" t="str">
            <v>SAC</v>
          </cell>
          <cell r="T5663" t="str">
            <v>SACS Bus</v>
          </cell>
          <cell r="U5663" t="str">
            <v>Small Business Primary Load Control</v>
          </cell>
          <cell r="V5663" t="str">
            <v>WBPLCT1</v>
          </cell>
          <cell r="X5663" t="str">
            <v>Volume Charge</v>
          </cell>
          <cell r="Y5663" t="str">
            <v>$</v>
          </cell>
          <cell r="Z5663">
            <v>1</v>
          </cell>
          <cell r="AA5663" t="str">
            <v>Volume</v>
          </cell>
          <cell r="AB5663" t="str">
            <v>DUOS</v>
          </cell>
          <cell r="AC5663" t="str">
            <v>Revenue</v>
          </cell>
          <cell r="AD5663" t="str">
            <v>Revenue_SAC</v>
          </cell>
          <cell r="AE5663">
            <v>162291.76064925932</v>
          </cell>
          <cell r="AF5663">
            <v>67447.208945163773</v>
          </cell>
          <cell r="AG5663">
            <v>0</v>
          </cell>
          <cell r="AH5663">
            <v>0</v>
          </cell>
          <cell r="AI5663">
            <v>0</v>
          </cell>
        </row>
        <row r="5664">
          <cell r="O5664" t="str">
            <v>WBPLCT1DUOSTotal</v>
          </cell>
          <cell r="P5664" t="str">
            <v>WBPLCT1TotalRevenue - Total</v>
          </cell>
          <cell r="Q5664" t="str">
            <v>West</v>
          </cell>
          <cell r="R5664" t="str">
            <v>T1</v>
          </cell>
          <cell r="S5664" t="str">
            <v>SAC</v>
          </cell>
          <cell r="T5664" t="str">
            <v>SACS Bus</v>
          </cell>
          <cell r="U5664" t="str">
            <v>Small Business Primary Load Control</v>
          </cell>
          <cell r="V5664" t="str">
            <v>WBPLCT1</v>
          </cell>
          <cell r="X5664" t="str">
            <v>Total</v>
          </cell>
          <cell r="Y5664" t="str">
            <v>$</v>
          </cell>
          <cell r="AB5664" t="str">
            <v>DUOS</v>
          </cell>
          <cell r="AC5664" t="str">
            <v>Revenue - Total</v>
          </cell>
          <cell r="AD5664" t="str">
            <v>Revenue - Total</v>
          </cell>
          <cell r="AE5664">
            <v>305744.98646030703</v>
          </cell>
          <cell r="AF5664">
            <v>128849.62740804604</v>
          </cell>
          <cell r="AG5664">
            <v>0</v>
          </cell>
          <cell r="AH5664">
            <v>0</v>
          </cell>
          <cell r="AI5664">
            <v>0</v>
          </cell>
        </row>
        <row r="5665">
          <cell r="O5665" t="str">
            <v>WBPLCT1TUOSFixed Charge</v>
          </cell>
          <cell r="P5665" t="str">
            <v>WBPLCT1Fixed ChargeQuantity</v>
          </cell>
          <cell r="Q5665" t="str">
            <v>West</v>
          </cell>
          <cell r="R5665" t="str">
            <v>T1</v>
          </cell>
          <cell r="S5665" t="str">
            <v>SAC</v>
          </cell>
          <cell r="T5665" t="str">
            <v>SACS Bus</v>
          </cell>
          <cell r="U5665" t="str">
            <v>Small Business Primary Load Control</v>
          </cell>
          <cell r="V5665" t="str">
            <v>WBPLCT1</v>
          </cell>
          <cell r="X5665" t="str">
            <v>Fixed Charge</v>
          </cell>
          <cell r="Y5665" t="str">
            <v>$/customer/day</v>
          </cell>
          <cell r="Z5665">
            <v>365</v>
          </cell>
          <cell r="AA5665" t="str">
            <v>Fixed</v>
          </cell>
          <cell r="AB5665" t="str">
            <v>TUOS</v>
          </cell>
          <cell r="AC5665" t="str">
            <v>Quantity</v>
          </cell>
          <cell r="AD5665" t="str">
            <v>TUOS_Quantity_EE</v>
          </cell>
          <cell r="AE5665">
            <v>223.30825935717266</v>
          </cell>
          <cell r="AF5665">
            <v>95.20419015727029</v>
          </cell>
          <cell r="AG5665">
            <v>0</v>
          </cell>
          <cell r="AH5665">
            <v>0</v>
          </cell>
          <cell r="AI5665">
            <v>0</v>
          </cell>
        </row>
        <row r="5666">
          <cell r="O5666" t="str">
            <v>WBPLCT1TUOSVolume Charge</v>
          </cell>
          <cell r="P5666" t="str">
            <v>WBPLCT1Volume ChargeQuantity</v>
          </cell>
          <cell r="Q5666" t="str">
            <v>West</v>
          </cell>
          <cell r="R5666" t="str">
            <v>T1</v>
          </cell>
          <cell r="S5666" t="str">
            <v>SAC</v>
          </cell>
          <cell r="T5666" t="str">
            <v>SACS Bus</v>
          </cell>
          <cell r="U5666" t="str">
            <v>Small Business Primary Load Control</v>
          </cell>
          <cell r="V5666" t="str">
            <v>WBPLCT1</v>
          </cell>
          <cell r="X5666" t="str">
            <v>Volume Charge</v>
          </cell>
          <cell r="Y5666" t="str">
            <v>$/kWh</v>
          </cell>
          <cell r="Z5666">
            <v>1</v>
          </cell>
          <cell r="AA5666" t="str">
            <v>Volume</v>
          </cell>
          <cell r="AB5666" t="str">
            <v>TUOS</v>
          </cell>
          <cell r="AC5666" t="str">
            <v>Quantity</v>
          </cell>
          <cell r="AD5666" t="str">
            <v>TUOS_Quantity_EE</v>
          </cell>
          <cell r="AE5666">
            <v>2882076.1230677157</v>
          </cell>
          <cell r="AF5666">
            <v>1165926.8935206148</v>
          </cell>
          <cell r="AG5666">
            <v>0</v>
          </cell>
          <cell r="AH5666">
            <v>0</v>
          </cell>
          <cell r="AI5666">
            <v>0</v>
          </cell>
        </row>
        <row r="5667">
          <cell r="O5667" t="str">
            <v>WBPLCT1TUOSFixed Charge</v>
          </cell>
          <cell r="P5667" t="str">
            <v>WBPLCT1Fixed ChargeRate</v>
          </cell>
          <cell r="Q5667" t="str">
            <v>West</v>
          </cell>
          <cell r="R5667" t="str">
            <v>T1</v>
          </cell>
          <cell r="S5667" t="str">
            <v>SAC</v>
          </cell>
          <cell r="T5667" t="str">
            <v>SACS Bus</v>
          </cell>
          <cell r="U5667" t="str">
            <v>Small Business Primary Load Control</v>
          </cell>
          <cell r="V5667" t="str">
            <v>WBPLCT1</v>
          </cell>
          <cell r="W5667" t="str">
            <v>NTFC</v>
          </cell>
          <cell r="X5667" t="str">
            <v>Fixed Charge</v>
          </cell>
          <cell r="Y5667" t="str">
            <v>$/customer/day</v>
          </cell>
          <cell r="Z5667">
            <v>365</v>
          </cell>
          <cell r="AA5667" t="str">
            <v>Fixed</v>
          </cell>
          <cell r="AB5667" t="str">
            <v>TUOS</v>
          </cell>
          <cell r="AC5667" t="str">
            <v>Rate</v>
          </cell>
          <cell r="AD5667" t="str">
            <v>TUOS_Rate_SAC</v>
          </cell>
          <cell r="AE5667">
            <v>9.870000000000001E-2</v>
          </cell>
          <cell r="AF5667">
            <v>0.10462200000000002</v>
          </cell>
          <cell r="AG5667">
            <v>0.10462200000000002</v>
          </cell>
          <cell r="AH5667">
            <v>0.156</v>
          </cell>
          <cell r="AI5667">
            <v>0.17499999999999999</v>
          </cell>
        </row>
        <row r="5668">
          <cell r="O5668" t="str">
            <v>WBPLCT1TUOSVolume Charge</v>
          </cell>
          <cell r="P5668" t="str">
            <v>WBPLCT1Volume ChargeRate</v>
          </cell>
          <cell r="Q5668" t="str">
            <v>West</v>
          </cell>
          <cell r="R5668" t="str">
            <v>T1</v>
          </cell>
          <cell r="S5668" t="str">
            <v>SAC</v>
          </cell>
          <cell r="T5668" t="str">
            <v>SACS Bus</v>
          </cell>
          <cell r="U5668" t="str">
            <v>Small Business Primary Load Control</v>
          </cell>
          <cell r="V5668" t="str">
            <v>WBPLCT1</v>
          </cell>
          <cell r="W5668" t="str">
            <v>NTVC</v>
          </cell>
          <cell r="X5668" t="str">
            <v>Volume Charge</v>
          </cell>
          <cell r="Y5668" t="str">
            <v>$/kWh</v>
          </cell>
          <cell r="Z5668">
            <v>1</v>
          </cell>
          <cell r="AA5668" t="str">
            <v>Volume</v>
          </cell>
          <cell r="AB5668" t="str">
            <v>TUOS</v>
          </cell>
          <cell r="AC5668" t="str">
            <v>Rate</v>
          </cell>
          <cell r="AD5668" t="str">
            <v>TUOS_Rate_SAC</v>
          </cell>
          <cell r="AE5668">
            <v>9.9886311700567981E-3</v>
          </cell>
          <cell r="AF5668">
            <v>1.2756140745273986E-2</v>
          </cell>
          <cell r="AG5668">
            <v>1.0914724736633238E-2</v>
          </cell>
          <cell r="AH5668">
            <v>1.4619999999999999E-2</v>
          </cell>
          <cell r="AI5668">
            <v>1.4619999999999999E-2</v>
          </cell>
        </row>
        <row r="5669">
          <cell r="O5669" t="str">
            <v>WBPLCT1TUOSFixed Charge</v>
          </cell>
          <cell r="P5669" t="str">
            <v>WBPLCT1Fixed ChargeRevenue</v>
          </cell>
          <cell r="Q5669" t="str">
            <v>West</v>
          </cell>
          <cell r="R5669" t="str">
            <v>T1</v>
          </cell>
          <cell r="S5669" t="str">
            <v>SAC</v>
          </cell>
          <cell r="T5669" t="str">
            <v>SACS Bus</v>
          </cell>
          <cell r="U5669" t="str">
            <v>Small Business Primary Load Control</v>
          </cell>
          <cell r="V5669" t="str">
            <v>WBPLCT1</v>
          </cell>
          <cell r="X5669" t="str">
            <v>Fixed Charge</v>
          </cell>
          <cell r="Y5669" t="str">
            <v>$</v>
          </cell>
          <cell r="Z5669">
            <v>365</v>
          </cell>
          <cell r="AA5669" t="str">
            <v>Fixed</v>
          </cell>
          <cell r="AB5669" t="str">
            <v>TUOS</v>
          </cell>
          <cell r="AC5669" t="str">
            <v>Revenue</v>
          </cell>
          <cell r="AD5669" t="str">
            <v>Revenue_SAC</v>
          </cell>
          <cell r="AE5669">
            <v>8044.7916974718255</v>
          </cell>
          <cell r="AF5669">
            <v>3635.5652656613861</v>
          </cell>
          <cell r="AG5669">
            <v>0</v>
          </cell>
          <cell r="AH5669">
            <v>0</v>
          </cell>
          <cell r="AI5669">
            <v>0</v>
          </cell>
        </row>
        <row r="5670">
          <cell r="O5670" t="str">
            <v>WBPLCT1TUOSVolume Charge</v>
          </cell>
          <cell r="P5670" t="str">
            <v>WBPLCT1Volume ChargeRevenue</v>
          </cell>
          <cell r="Q5670" t="str">
            <v>West</v>
          </cell>
          <cell r="R5670" t="str">
            <v>T1</v>
          </cell>
          <cell r="S5670" t="str">
            <v>SAC</v>
          </cell>
          <cell r="T5670" t="str">
            <v>SACS Bus</v>
          </cell>
          <cell r="U5670" t="str">
            <v>Small Business Primary Load Control</v>
          </cell>
          <cell r="V5670" t="str">
            <v>WBPLCT1</v>
          </cell>
          <cell r="X5670" t="str">
            <v>Volume Charge</v>
          </cell>
          <cell r="Y5670" t="str">
            <v>$</v>
          </cell>
          <cell r="Z5670">
            <v>1</v>
          </cell>
          <cell r="AA5670" t="str">
            <v>Volume</v>
          </cell>
          <cell r="AB5670" t="str">
            <v>TUOS</v>
          </cell>
          <cell r="AC5670" t="str">
            <v>Revenue</v>
          </cell>
          <cell r="AD5670" t="str">
            <v>Revenue_SAC</v>
          </cell>
          <cell r="AE5670">
            <v>28787.995397350638</v>
          </cell>
          <cell r="AF5670">
            <v>14872.727552449038</v>
          </cell>
          <cell r="AG5670">
            <v>0</v>
          </cell>
          <cell r="AH5670">
            <v>0</v>
          </cell>
          <cell r="AI5670">
            <v>0</v>
          </cell>
        </row>
        <row r="5671">
          <cell r="O5671" t="str">
            <v>WBPLCT1TUOSTotal</v>
          </cell>
          <cell r="P5671" t="str">
            <v>WBPLCT1TotalRevenue - Total</v>
          </cell>
          <cell r="Q5671" t="str">
            <v>West</v>
          </cell>
          <cell r="R5671" t="str">
            <v>T1</v>
          </cell>
          <cell r="S5671" t="str">
            <v>SAC</v>
          </cell>
          <cell r="T5671" t="str">
            <v>SACS Bus</v>
          </cell>
          <cell r="U5671" t="str">
            <v>Small Business Primary Load Control</v>
          </cell>
          <cell r="V5671" t="str">
            <v>WBPLCT1</v>
          </cell>
          <cell r="X5671" t="str">
            <v>Total</v>
          </cell>
          <cell r="Y5671" t="str">
            <v>$</v>
          </cell>
          <cell r="AB5671" t="str">
            <v>TUOS</v>
          </cell>
          <cell r="AC5671" t="str">
            <v>Revenue - Total</v>
          </cell>
          <cell r="AD5671" t="str">
            <v>Revenue - Total</v>
          </cell>
          <cell r="AE5671">
            <v>36832.787094822466</v>
          </cell>
          <cell r="AF5671">
            <v>18508.292818110425</v>
          </cell>
          <cell r="AG5671">
            <v>0</v>
          </cell>
          <cell r="AH5671">
            <v>0</v>
          </cell>
          <cell r="AI5671">
            <v>0</v>
          </cell>
        </row>
        <row r="5672">
          <cell r="O5672" t="str">
            <v>WBPLCT1JSFixed Charge</v>
          </cell>
          <cell r="P5672" t="str">
            <v>WBPLCT1Fixed ChargeQuantity</v>
          </cell>
          <cell r="Q5672" t="str">
            <v>West</v>
          </cell>
          <cell r="R5672" t="str">
            <v>T1</v>
          </cell>
          <cell r="S5672" t="str">
            <v>SAC</v>
          </cell>
          <cell r="T5672" t="str">
            <v>SACS Bus</v>
          </cell>
          <cell r="U5672" t="str">
            <v>Small Business Primary Load Control</v>
          </cell>
          <cell r="V5672" t="str">
            <v>WBPLCT1</v>
          </cell>
          <cell r="X5672" t="str">
            <v>Fixed Charge</v>
          </cell>
          <cell r="Y5672" t="str">
            <v>$/customer/day</v>
          </cell>
          <cell r="Z5672">
            <v>365</v>
          </cell>
          <cell r="AA5672" t="str">
            <v>Fixed</v>
          </cell>
          <cell r="AB5672" t="str">
            <v>JS</v>
          </cell>
          <cell r="AC5672" t="str">
            <v>Quantity</v>
          </cell>
          <cell r="AD5672" t="str">
            <v>JS_Quantity</v>
          </cell>
          <cell r="AE5672">
            <v>223.30825935717266</v>
          </cell>
          <cell r="AF5672">
            <v>95.20419015727029</v>
          </cell>
          <cell r="AG5672">
            <v>0</v>
          </cell>
          <cell r="AH5672">
            <v>0</v>
          </cell>
          <cell r="AI5672">
            <v>0</v>
          </cell>
        </row>
        <row r="5673">
          <cell r="O5673" t="str">
            <v>WBPLCT1JSVolume Charge</v>
          </cell>
          <cell r="P5673" t="str">
            <v>WBPLCT1Volume ChargeQuantity</v>
          </cell>
          <cell r="Q5673" t="str">
            <v>West</v>
          </cell>
          <cell r="R5673" t="str">
            <v>T1</v>
          </cell>
          <cell r="S5673" t="str">
            <v>SAC</v>
          </cell>
          <cell r="T5673" t="str">
            <v>SACS Bus</v>
          </cell>
          <cell r="U5673" t="str">
            <v>Small Business Primary Load Control</v>
          </cell>
          <cell r="V5673" t="str">
            <v>WBPLCT1</v>
          </cell>
          <cell r="X5673" t="str">
            <v>Volume Charge</v>
          </cell>
          <cell r="Y5673" t="str">
            <v>$/kWh</v>
          </cell>
          <cell r="Z5673">
            <v>1</v>
          </cell>
          <cell r="AA5673" t="str">
            <v>Volume</v>
          </cell>
          <cell r="AB5673" t="str">
            <v>JS</v>
          </cell>
          <cell r="AC5673" t="str">
            <v>Quantity</v>
          </cell>
          <cell r="AD5673" t="str">
            <v>JS_Quantity</v>
          </cell>
          <cell r="AE5673">
            <v>2636849.1519375257</v>
          </cell>
          <cell r="AF5673">
            <v>1082569.0747638021</v>
          </cell>
          <cell r="AG5673">
            <v>0</v>
          </cell>
          <cell r="AH5673">
            <v>0</v>
          </cell>
          <cell r="AI5673">
            <v>0</v>
          </cell>
        </row>
        <row r="5674">
          <cell r="O5674" t="str">
            <v>WBPLCT1JSFixed Charge</v>
          </cell>
          <cell r="P5674" t="str">
            <v>WBPLCT1Fixed ChargeRate</v>
          </cell>
          <cell r="Q5674" t="str">
            <v>West</v>
          </cell>
          <cell r="R5674" t="str">
            <v>T1</v>
          </cell>
          <cell r="S5674" t="str">
            <v>SAC</v>
          </cell>
          <cell r="T5674" t="str">
            <v>SACS Bus</v>
          </cell>
          <cell r="U5674" t="str">
            <v>Small Business Primary Load Control</v>
          </cell>
          <cell r="V5674" t="str">
            <v>WBPLCT1</v>
          </cell>
          <cell r="W5674" t="str">
            <v>JSCF</v>
          </cell>
          <cell r="X5674" t="str">
            <v>Fixed Charge</v>
          </cell>
          <cell r="Y5674" t="str">
            <v>$/customer/day</v>
          </cell>
          <cell r="Z5674">
            <v>365</v>
          </cell>
          <cell r="AA5674" t="str">
            <v>Fixed</v>
          </cell>
          <cell r="AB5674" t="str">
            <v>JS</v>
          </cell>
          <cell r="AC5674" t="str">
            <v>Rate</v>
          </cell>
          <cell r="AD5674" t="str">
            <v>JS_Rate</v>
          </cell>
          <cell r="AE5674">
            <v>0.14489953366876271</v>
          </cell>
          <cell r="AF5674">
            <v>0.1335341443782054</v>
          </cell>
          <cell r="AG5674">
            <v>0.10704186909311909</v>
          </cell>
          <cell r="AH5674">
            <v>7.2999999999999995E-2</v>
          </cell>
          <cell r="AI5674">
            <v>9.9000000000000005E-2</v>
          </cell>
        </row>
        <row r="5675">
          <cell r="O5675" t="str">
            <v>WBPLCT1JSVolume Charge</v>
          </cell>
          <cell r="P5675" t="str">
            <v>WBPLCT1Volume ChargeRate</v>
          </cell>
          <cell r="Q5675" t="str">
            <v>West</v>
          </cell>
          <cell r="R5675" t="str">
            <v>T1</v>
          </cell>
          <cell r="S5675" t="str">
            <v>SAC</v>
          </cell>
          <cell r="T5675" t="str">
            <v>SACS Bus</v>
          </cell>
          <cell r="U5675" t="str">
            <v>Small Business Primary Load Control</v>
          </cell>
          <cell r="V5675" t="str">
            <v>WBPLCT1</v>
          </cell>
          <cell r="W5675" t="str">
            <v>JSCV</v>
          </cell>
          <cell r="X5675" t="str">
            <v>Volume Charge</v>
          </cell>
          <cell r="Y5675" t="str">
            <v>$/kWh</v>
          </cell>
          <cell r="Z5675">
            <v>1</v>
          </cell>
          <cell r="AA5675" t="str">
            <v>Volume</v>
          </cell>
          <cell r="AB5675" t="str">
            <v>JS</v>
          </cell>
          <cell r="AC5675" t="str">
            <v>Rate</v>
          </cell>
          <cell r="AD5675" t="str">
            <v>JS_Rate</v>
          </cell>
          <cell r="AE5675">
            <v>8.2170735145811833E-3</v>
          </cell>
          <cell r="AF5675">
            <v>7.4122808686789441E-3</v>
          </cell>
          <cell r="AG5675">
            <v>5.4815958710597266E-3</v>
          </cell>
          <cell r="AH5675">
            <v>3.7299999999999998E-3</v>
          </cell>
          <cell r="AI5675">
            <v>5.3600000000000002E-3</v>
          </cell>
        </row>
        <row r="5676">
          <cell r="O5676" t="str">
            <v>WBPLCT1JSFixed Charge</v>
          </cell>
          <cell r="P5676" t="str">
            <v>WBPLCT1Fixed ChargeRevenue</v>
          </cell>
          <cell r="Q5676" t="str">
            <v>West</v>
          </cell>
          <cell r="R5676" t="str">
            <v>T1</v>
          </cell>
          <cell r="S5676" t="str">
            <v>SAC</v>
          </cell>
          <cell r="T5676" t="str">
            <v>SACS Bus</v>
          </cell>
          <cell r="U5676" t="str">
            <v>Small Business Primary Load Control</v>
          </cell>
          <cell r="V5676" t="str">
            <v>WBPLCT1</v>
          </cell>
          <cell r="X5676" t="str">
            <v>Fixed Charge</v>
          </cell>
          <cell r="Y5676" t="str">
            <v>$</v>
          </cell>
          <cell r="Z5676">
            <v>365</v>
          </cell>
          <cell r="AA5676" t="str">
            <v>Fixed</v>
          </cell>
          <cell r="AB5676" t="str">
            <v>JS</v>
          </cell>
          <cell r="AC5676" t="str">
            <v>Revenue</v>
          </cell>
          <cell r="AD5676" t="str">
            <v>Revenue_SAC</v>
          </cell>
          <cell r="AE5676">
            <v>11810.400865511665</v>
          </cell>
          <cell r="AF5676">
            <v>4640.248676962934</v>
          </cell>
          <cell r="AG5676">
            <v>0</v>
          </cell>
          <cell r="AH5676">
            <v>0</v>
          </cell>
          <cell r="AI5676">
            <v>0</v>
          </cell>
        </row>
        <row r="5677">
          <cell r="O5677" t="str">
            <v>WBPLCT1JSVolume Charge</v>
          </cell>
          <cell r="P5677" t="str">
            <v>WBPLCT1Volume ChargeRevenue</v>
          </cell>
          <cell r="Q5677" t="str">
            <v>West</v>
          </cell>
          <cell r="R5677" t="str">
            <v>T1</v>
          </cell>
          <cell r="S5677" t="str">
            <v>SAC</v>
          </cell>
          <cell r="T5677" t="str">
            <v>SACS Bus</v>
          </cell>
          <cell r="U5677" t="str">
            <v>Small Business Primary Load Control</v>
          </cell>
          <cell r="V5677" t="str">
            <v>WBPLCT1</v>
          </cell>
          <cell r="X5677" t="str">
            <v>Volume Charge</v>
          </cell>
          <cell r="Y5677" t="str">
            <v>$</v>
          </cell>
          <cell r="Z5677">
            <v>1</v>
          </cell>
          <cell r="AA5677" t="str">
            <v>Volume</v>
          </cell>
          <cell r="AB5677" t="str">
            <v>JS</v>
          </cell>
          <cell r="AC5677" t="str">
            <v>Revenue</v>
          </cell>
          <cell r="AD5677" t="str">
            <v>Revenue_SAC</v>
          </cell>
          <cell r="AE5677">
            <v>21667.183328331696</v>
          </cell>
          <cell r="AF5677">
            <v>8024.3060418951964</v>
          </cell>
          <cell r="AG5677">
            <v>0</v>
          </cell>
          <cell r="AH5677">
            <v>0</v>
          </cell>
          <cell r="AI5677">
            <v>0</v>
          </cell>
        </row>
        <row r="5678">
          <cell r="O5678" t="str">
            <v>WBPLCT1JSTotal</v>
          </cell>
          <cell r="P5678" t="str">
            <v>WBPLCT1TotalRevenue - Total</v>
          </cell>
          <cell r="Q5678" t="str">
            <v>West</v>
          </cell>
          <cell r="R5678" t="str">
            <v>T1</v>
          </cell>
          <cell r="S5678" t="str">
            <v>SAC</v>
          </cell>
          <cell r="T5678" t="str">
            <v>SACS Bus</v>
          </cell>
          <cell r="U5678" t="str">
            <v>Small Business Primary Load Control</v>
          </cell>
          <cell r="V5678" t="str">
            <v>WBPLCT1</v>
          </cell>
          <cell r="X5678" t="str">
            <v>Total</v>
          </cell>
          <cell r="Y5678" t="str">
            <v>$</v>
          </cell>
          <cell r="AB5678" t="str">
            <v>JS</v>
          </cell>
          <cell r="AC5678" t="str">
            <v>Revenue - Total</v>
          </cell>
          <cell r="AD5678" t="str">
            <v>Revenue - Total</v>
          </cell>
          <cell r="AE5678">
            <v>33477.584193843359</v>
          </cell>
          <cell r="AF5678">
            <v>12664.554718858129</v>
          </cell>
          <cell r="AG5678">
            <v>0</v>
          </cell>
          <cell r="AH5678">
            <v>0</v>
          </cell>
          <cell r="AI5678">
            <v>0</v>
          </cell>
        </row>
        <row r="5679">
          <cell r="O5679" t="str">
            <v>WBPLCT1NUOSFixed Charge</v>
          </cell>
          <cell r="P5679" t="str">
            <v>WBPLCT1Fixed ChargeRevenue</v>
          </cell>
          <cell r="Q5679" t="str">
            <v>West</v>
          </cell>
          <cell r="R5679" t="str">
            <v>T1</v>
          </cell>
          <cell r="S5679" t="str">
            <v>SAC</v>
          </cell>
          <cell r="T5679" t="str">
            <v>SACS Bus</v>
          </cell>
          <cell r="U5679" t="str">
            <v>Small Business Primary Load Control</v>
          </cell>
          <cell r="V5679" t="str">
            <v>WBPLCT1</v>
          </cell>
          <cell r="X5679" t="str">
            <v>Fixed Charge</v>
          </cell>
          <cell r="Y5679" t="str">
            <v>$</v>
          </cell>
          <cell r="Z5679">
            <v>365</v>
          </cell>
          <cell r="AA5679" t="str">
            <v>Fixed</v>
          </cell>
          <cell r="AB5679" t="str">
            <v>NUOS</v>
          </cell>
          <cell r="AC5679" t="str">
            <v>Revenue</v>
          </cell>
          <cell r="AD5679" t="str">
            <v>NUOS_Revenue</v>
          </cell>
          <cell r="AE5679">
            <v>163308.41837403126</v>
          </cell>
          <cell r="AF5679">
            <v>69678.232405506584</v>
          </cell>
          <cell r="AG5679">
            <v>0</v>
          </cell>
          <cell r="AH5679">
            <v>0</v>
          </cell>
          <cell r="AI5679">
            <v>0</v>
          </cell>
        </row>
        <row r="5680">
          <cell r="O5680" t="str">
            <v>WBPLCT1NUOSVolume Charge</v>
          </cell>
          <cell r="P5680" t="str">
            <v>WBPLCT1Volume ChargeRevenue</v>
          </cell>
          <cell r="Q5680" t="str">
            <v>West</v>
          </cell>
          <cell r="R5680" t="str">
            <v>T1</v>
          </cell>
          <cell r="S5680" t="str">
            <v>SAC</v>
          </cell>
          <cell r="T5680" t="str">
            <v>SACS Bus</v>
          </cell>
          <cell r="U5680" t="str">
            <v>Small Business Primary Load Control</v>
          </cell>
          <cell r="V5680" t="str">
            <v>WBPLCT1</v>
          </cell>
          <cell r="X5680" t="str">
            <v>Volume Charge</v>
          </cell>
          <cell r="Y5680" t="str">
            <v>$</v>
          </cell>
          <cell r="Z5680">
            <v>1</v>
          </cell>
          <cell r="AA5680" t="str">
            <v>Volume</v>
          </cell>
          <cell r="AB5680" t="str">
            <v>NUOS</v>
          </cell>
          <cell r="AC5680" t="str">
            <v>Revenue</v>
          </cell>
          <cell r="AD5680" t="str">
            <v>NUOS_Revenue</v>
          </cell>
          <cell r="AE5680">
            <v>212746.93937494163</v>
          </cell>
          <cell r="AF5680">
            <v>90344.242539508006</v>
          </cell>
          <cell r="AG5680">
            <v>0</v>
          </cell>
          <cell r="AH5680">
            <v>0</v>
          </cell>
          <cell r="AI5680">
            <v>0</v>
          </cell>
        </row>
        <row r="5681">
          <cell r="O5681" t="str">
            <v>WBPLCT1NUOSTotal</v>
          </cell>
          <cell r="P5681" t="str">
            <v>WBPLCT1TotalRevenue - Total</v>
          </cell>
          <cell r="Q5681" t="str">
            <v>West</v>
          </cell>
          <cell r="R5681" t="str">
            <v>T1</v>
          </cell>
          <cell r="S5681" t="str">
            <v>SAC</v>
          </cell>
          <cell r="T5681" t="str">
            <v>SACS Bus</v>
          </cell>
          <cell r="U5681" t="str">
            <v>Small Business Primary Load Control</v>
          </cell>
          <cell r="V5681" t="str">
            <v>WBPLCT1</v>
          </cell>
          <cell r="X5681" t="str">
            <v>Total</v>
          </cell>
          <cell r="Y5681" t="str">
            <v>$</v>
          </cell>
          <cell r="AB5681" t="str">
            <v>NUOS</v>
          </cell>
          <cell r="AC5681" t="str">
            <v>Revenue - Total</v>
          </cell>
          <cell r="AD5681" t="str">
            <v>Revenue - Total</v>
          </cell>
          <cell r="AE5681">
            <v>376055.35774897289</v>
          </cell>
          <cell r="AF5681">
            <v>160022.47494501458</v>
          </cell>
          <cell r="AG5681">
            <v>0</v>
          </cell>
          <cell r="AH5681">
            <v>0</v>
          </cell>
          <cell r="AI5681">
            <v>0</v>
          </cell>
        </row>
        <row r="5682">
          <cell r="O5682" t="str">
            <v>-</v>
          </cell>
          <cell r="P5682" t="str">
            <v>-</v>
          </cell>
          <cell r="Q5682" t="str">
            <v>-</v>
          </cell>
          <cell r="V5682" t="str">
            <v>-</v>
          </cell>
          <cell r="AG5682">
            <v>0</v>
          </cell>
        </row>
        <row r="5683">
          <cell r="O5683" t="str">
            <v>WBTOUET1DUOSToUE Band 1 Charge</v>
          </cell>
          <cell r="P5683" t="str">
            <v>WBTOUET1ToUE Band 1 ChargeQuantity</v>
          </cell>
          <cell r="Q5683" t="str">
            <v>West</v>
          </cell>
          <cell r="R5683" t="str">
            <v>T1</v>
          </cell>
          <cell r="S5683" t="str">
            <v>SAC</v>
          </cell>
          <cell r="T5683" t="str">
            <v>SACS Bus</v>
          </cell>
          <cell r="U5683" t="str">
            <v>Small Business ToU Energy</v>
          </cell>
          <cell r="V5683" t="str">
            <v>WBTOUET1</v>
          </cell>
          <cell r="X5683" t="str">
            <v>ToUE Band 1 Charge</v>
          </cell>
          <cell r="Y5683" t="str">
            <v>$/customer/day</v>
          </cell>
          <cell r="Z5683">
            <v>365</v>
          </cell>
          <cell r="AA5683" t="str">
            <v>Fixed</v>
          </cell>
          <cell r="AB5683" t="str">
            <v>DUOS</v>
          </cell>
          <cell r="AC5683" t="str">
            <v>Quantity</v>
          </cell>
          <cell r="AD5683" t="str">
            <v>DUOS_Quantity_SAC</v>
          </cell>
          <cell r="AE5683">
            <v>134.69948325448726</v>
          </cell>
          <cell r="AF5683">
            <v>57.424630918048749</v>
          </cell>
          <cell r="AG5683">
            <v>0.73079996211224163</v>
          </cell>
          <cell r="AH5683">
            <v>0</v>
          </cell>
          <cell r="AI5683">
            <v>1</v>
          </cell>
        </row>
        <row r="5684">
          <cell r="O5684" t="str">
            <v>WBTOUET1DUOSToUE Band 2 Charge</v>
          </cell>
          <cell r="P5684" t="str">
            <v>WBTOUET1ToUE Band 2 ChargeQuantity</v>
          </cell>
          <cell r="Q5684" t="str">
            <v>West</v>
          </cell>
          <cell r="R5684" t="str">
            <v>T1</v>
          </cell>
          <cell r="S5684" t="str">
            <v>SAC</v>
          </cell>
          <cell r="T5684" t="str">
            <v>SACS Bus</v>
          </cell>
          <cell r="U5684" t="str">
            <v>Small Business ToU Energy</v>
          </cell>
          <cell r="V5684" t="str">
            <v>WBTOUET1</v>
          </cell>
          <cell r="X5684" t="str">
            <v>ToUE Band 2 Charge</v>
          </cell>
          <cell r="Y5684" t="str">
            <v>$/customer/day</v>
          </cell>
          <cell r="Z5684">
            <v>365</v>
          </cell>
          <cell r="AA5684" t="str">
            <v>Fixed</v>
          </cell>
          <cell r="AB5684" t="str">
            <v>DUOS</v>
          </cell>
          <cell r="AC5684" t="str">
            <v>Quantity</v>
          </cell>
          <cell r="AD5684" t="str">
            <v>DUOS_Quantity_SAC</v>
          </cell>
          <cell r="AE5684">
            <v>28.692342020314456</v>
          </cell>
          <cell r="AF5684">
            <v>12.234235731466043</v>
          </cell>
          <cell r="AG5684">
            <v>0.73079996211224163</v>
          </cell>
          <cell r="AH5684">
            <v>0</v>
          </cell>
          <cell r="AI5684">
            <v>0</v>
          </cell>
        </row>
        <row r="5685">
          <cell r="O5685" t="str">
            <v>WBTOUET1DUOSToUE Band 3 Charge</v>
          </cell>
          <cell r="P5685" t="str">
            <v>WBTOUET1ToUE Band 3 ChargeQuantity</v>
          </cell>
          <cell r="Q5685" t="str">
            <v>West</v>
          </cell>
          <cell r="R5685" t="str">
            <v>T1</v>
          </cell>
          <cell r="S5685" t="str">
            <v>SAC</v>
          </cell>
          <cell r="T5685" t="str">
            <v>SACS Bus</v>
          </cell>
          <cell r="U5685" t="str">
            <v>Small Business ToU Energy</v>
          </cell>
          <cell r="V5685" t="str">
            <v>WBTOUET1</v>
          </cell>
          <cell r="X5685" t="str">
            <v>ToUE Band 3 Charge</v>
          </cell>
          <cell r="Y5685" t="str">
            <v>$/customer/day</v>
          </cell>
          <cell r="Z5685">
            <v>365</v>
          </cell>
          <cell r="AA5685" t="str">
            <v>Fixed</v>
          </cell>
          <cell r="AB5685" t="str">
            <v>DUOS</v>
          </cell>
          <cell r="AC5685" t="str">
            <v>Quantity</v>
          </cell>
          <cell r="AD5685" t="str">
            <v>DUOS_Quantity_SAC</v>
          </cell>
          <cell r="AE5685">
            <v>6.093171775427856</v>
          </cell>
          <cell r="AF5685">
            <v>2.5949143024564285</v>
          </cell>
          <cell r="AG5685">
            <v>0.73079996211224163</v>
          </cell>
          <cell r="AH5685">
            <v>0</v>
          </cell>
          <cell r="AI5685">
            <v>0</v>
          </cell>
        </row>
        <row r="5686">
          <cell r="O5686" t="str">
            <v>WBTOUET1DUOSToUE Band 4 Charge</v>
          </cell>
          <cell r="P5686" t="str">
            <v>WBTOUET1ToUE Band 4 ChargeQuantity</v>
          </cell>
          <cell r="Q5686" t="str">
            <v>West</v>
          </cell>
          <cell r="R5686" t="str">
            <v>T1</v>
          </cell>
          <cell r="S5686" t="str">
            <v>SAC</v>
          </cell>
          <cell r="T5686" t="str">
            <v>SACS Bus</v>
          </cell>
          <cell r="U5686" t="str">
            <v>Small Business ToU Energy</v>
          </cell>
          <cell r="V5686" t="str">
            <v>WBTOUET1</v>
          </cell>
          <cell r="X5686" t="str">
            <v>ToUE Band 4 Charge</v>
          </cell>
          <cell r="Y5686" t="str">
            <v>$/customer/day</v>
          </cell>
          <cell r="Z5686">
            <v>365</v>
          </cell>
          <cell r="AA5686" t="str">
            <v>Fixed</v>
          </cell>
          <cell r="AB5686" t="str">
            <v>DUOS</v>
          </cell>
          <cell r="AC5686" t="str">
            <v>Quantity</v>
          </cell>
          <cell r="AD5686" t="str">
            <v>DUOS_Quantity_SAC</v>
          </cell>
          <cell r="AE5686">
            <v>1.352087108668429</v>
          </cell>
          <cell r="AF5686">
            <v>0.57581671841252158</v>
          </cell>
          <cell r="AG5686">
            <v>0.73079996211224163</v>
          </cell>
          <cell r="AH5686">
            <v>0</v>
          </cell>
          <cell r="AI5686">
            <v>3</v>
          </cell>
        </row>
        <row r="5687">
          <cell r="O5687" t="str">
            <v>WBTOUET1DUOSToUE Band 5 Charge</v>
          </cell>
          <cell r="P5687" t="str">
            <v>WBTOUET1ToUE Band 5 ChargeQuantity</v>
          </cell>
          <cell r="Q5687" t="str">
            <v>West</v>
          </cell>
          <cell r="R5687" t="str">
            <v>T1</v>
          </cell>
          <cell r="S5687" t="str">
            <v>SAC</v>
          </cell>
          <cell r="T5687" t="str">
            <v>SACS Bus</v>
          </cell>
          <cell r="U5687" t="str">
            <v>Small Business ToU Energy</v>
          </cell>
          <cell r="V5687" t="str">
            <v>WBTOUET1</v>
          </cell>
          <cell r="X5687" t="str">
            <v>ToUE Band 5 Charge</v>
          </cell>
          <cell r="Y5687" t="str">
            <v>$/customer/day</v>
          </cell>
          <cell r="Z5687">
            <v>365</v>
          </cell>
          <cell r="AA5687" t="str">
            <v>Fixed</v>
          </cell>
          <cell r="AB5687" t="str">
            <v>DUOS</v>
          </cell>
          <cell r="AC5687" t="str">
            <v>Quantity</v>
          </cell>
          <cell r="AD5687" t="str">
            <v>DUOS_Quantity_SAC</v>
          </cell>
          <cell r="AE5687">
            <v>4.7410846667594262</v>
          </cell>
          <cell r="AF5687">
            <v>2.0190975840439069</v>
          </cell>
          <cell r="AG5687">
            <v>0.73079996211224163</v>
          </cell>
          <cell r="AH5687">
            <v>0</v>
          </cell>
          <cell r="AI5687">
            <v>4</v>
          </cell>
        </row>
        <row r="5688">
          <cell r="O5688" t="str">
            <v>WBTOUET1DUOSVolume Day Charge</v>
          </cell>
          <cell r="P5688" t="str">
            <v>WBTOUET1Volume Day ChargeQuantity</v>
          </cell>
          <cell r="Q5688" t="str">
            <v>West</v>
          </cell>
          <cell r="R5688" t="str">
            <v>T1</v>
          </cell>
          <cell r="S5688" t="str">
            <v>SAC</v>
          </cell>
          <cell r="T5688" t="str">
            <v>SACS Bus</v>
          </cell>
          <cell r="U5688" t="str">
            <v>Small Business ToU Energy</v>
          </cell>
          <cell r="V5688" t="str">
            <v>WBTOUET1</v>
          </cell>
          <cell r="X5688" t="str">
            <v>Volume Day Charge</v>
          </cell>
          <cell r="Y5688" t="str">
            <v>$/kWh</v>
          </cell>
          <cell r="Z5688">
            <v>1</v>
          </cell>
          <cell r="AA5688" t="str">
            <v>Volume</v>
          </cell>
          <cell r="AB5688" t="str">
            <v>DUOS</v>
          </cell>
          <cell r="AC5688" t="str">
            <v>Quantity</v>
          </cell>
          <cell r="AD5688" t="str">
            <v>DUOS_Quantity_SAC</v>
          </cell>
          <cell r="AE5688">
            <v>603014.54404341162</v>
          </cell>
          <cell r="AF5688">
            <v>247570.057423894</v>
          </cell>
          <cell r="AG5688">
            <v>5141.4101865661232</v>
          </cell>
          <cell r="AH5688">
            <v>0</v>
          </cell>
          <cell r="AI5688">
            <v>44522.256763816637</v>
          </cell>
        </row>
        <row r="5689">
          <cell r="O5689" t="str">
            <v>WBTOUET1DUOSVolume Evening Charge</v>
          </cell>
          <cell r="P5689" t="str">
            <v>WBTOUET1Volume Evening ChargeQuantity</v>
          </cell>
          <cell r="Q5689" t="str">
            <v>West</v>
          </cell>
          <cell r="R5689" t="str">
            <v>T1</v>
          </cell>
          <cell r="S5689" t="str">
            <v>SAC</v>
          </cell>
          <cell r="T5689" t="str">
            <v>SACS Bus</v>
          </cell>
          <cell r="U5689" t="str">
            <v>Small Business ToU Energy</v>
          </cell>
          <cell r="V5689" t="str">
            <v>WBTOUET1</v>
          </cell>
          <cell r="X5689" t="str">
            <v>Volume Evening Charge</v>
          </cell>
          <cell r="Y5689" t="str">
            <v>$/kWh</v>
          </cell>
          <cell r="Z5689">
            <v>1</v>
          </cell>
          <cell r="AA5689" t="str">
            <v>Volume</v>
          </cell>
          <cell r="AB5689" t="str">
            <v>DUOS</v>
          </cell>
          <cell r="AC5689" t="str">
            <v>Quantity</v>
          </cell>
          <cell r="AD5689" t="str">
            <v>DUOS_Quantity_SAC</v>
          </cell>
          <cell r="AE5689">
            <v>235103.46535689436</v>
          </cell>
          <cell r="AF5689">
            <v>96522.67583592936</v>
          </cell>
          <cell r="AG5689">
            <v>2972.8346661176411</v>
          </cell>
          <cell r="AH5689">
            <v>0</v>
          </cell>
          <cell r="AI5689">
            <v>27647.683994619569</v>
          </cell>
        </row>
        <row r="5690">
          <cell r="O5690" t="str">
            <v>WBTOUET1DUOSVolume Overnight Charge</v>
          </cell>
          <cell r="P5690" t="str">
            <v>WBTOUET1Volume Overnight ChargeQuantity</v>
          </cell>
          <cell r="Q5690" t="str">
            <v>West</v>
          </cell>
          <cell r="R5690" t="str">
            <v>T1</v>
          </cell>
          <cell r="S5690" t="str">
            <v>SAC</v>
          </cell>
          <cell r="T5690" t="str">
            <v>SACS Bus</v>
          </cell>
          <cell r="U5690" t="str">
            <v>Small Business ToU Energy</v>
          </cell>
          <cell r="V5690" t="str">
            <v>WBTOUET1</v>
          </cell>
          <cell r="X5690" t="str">
            <v>Volume Overnight Charge</v>
          </cell>
          <cell r="Y5690" t="str">
            <v>$/kWh</v>
          </cell>
          <cell r="Z5690">
            <v>1</v>
          </cell>
          <cell r="AA5690" t="str">
            <v>Volume</v>
          </cell>
          <cell r="AB5690" t="str">
            <v>DUOS</v>
          </cell>
          <cell r="AC5690" t="str">
            <v>Quantity</v>
          </cell>
          <cell r="AD5690" t="str">
            <v>DUOS_Quantity_SAC</v>
          </cell>
          <cell r="AE5690">
            <v>551096.30200222624</v>
          </cell>
          <cell r="AF5690">
            <v>226254.8106579633</v>
          </cell>
          <cell r="AG5690">
            <v>1015.8710441133339</v>
          </cell>
          <cell r="AH5690">
            <v>0</v>
          </cell>
          <cell r="AI5690">
            <v>84830.782664194121</v>
          </cell>
        </row>
        <row r="5691">
          <cell r="O5691" t="str">
            <v>WBTOUET1DUOSToUE Band 1 Charge</v>
          </cell>
          <cell r="P5691" t="str">
            <v>WBTOUET1ToUE Band 1 ChargeRate</v>
          </cell>
          <cell r="Q5691" t="str">
            <v>West</v>
          </cell>
          <cell r="R5691" t="str">
            <v>T1</v>
          </cell>
          <cell r="S5691" t="str">
            <v>SAC</v>
          </cell>
          <cell r="T5691" t="str">
            <v>SACS Bus</v>
          </cell>
          <cell r="U5691" t="str">
            <v>Small Business ToU Energy</v>
          </cell>
          <cell r="V5691" t="str">
            <v>WBTOUET1</v>
          </cell>
          <cell r="W5691" t="str">
            <v>NDIFC-R1</v>
          </cell>
          <cell r="X5691" t="str">
            <v>ToUE Band 1 Charge</v>
          </cell>
          <cell r="Y5691" t="str">
            <v>$/customer/day</v>
          </cell>
          <cell r="Z5691">
            <v>365</v>
          </cell>
          <cell r="AA5691" t="str">
            <v>Fixed</v>
          </cell>
          <cell r="AB5691" t="str">
            <v>DUOS</v>
          </cell>
          <cell r="AC5691" t="str">
            <v>Rate</v>
          </cell>
          <cell r="AD5691" t="str">
            <v>DUOS_Rate_SAC</v>
          </cell>
          <cell r="AE5691">
            <v>1.5</v>
          </cell>
          <cell r="AF5691">
            <v>1.5</v>
          </cell>
          <cell r="AG5691">
            <v>1.5524744027303754</v>
          </cell>
          <cell r="AH5691">
            <v>1.5820000000000001</v>
          </cell>
          <cell r="AI5691">
            <v>1.603</v>
          </cell>
        </row>
        <row r="5692">
          <cell r="O5692" t="str">
            <v>WBTOUET1DUOSToUE Band 2 Charge</v>
          </cell>
          <cell r="P5692" t="str">
            <v>WBTOUET1ToUE Band 2 ChargeRate</v>
          </cell>
          <cell r="Q5692" t="str">
            <v>West</v>
          </cell>
          <cell r="R5692" t="str">
            <v>T1</v>
          </cell>
          <cell r="S5692" t="str">
            <v>SAC</v>
          </cell>
          <cell r="T5692" t="str">
            <v>SACS Bus</v>
          </cell>
          <cell r="U5692" t="str">
            <v>Small Business ToU Energy</v>
          </cell>
          <cell r="V5692" t="str">
            <v>WBTOUET1</v>
          </cell>
          <cell r="W5692" t="str">
            <v>NDIFC-R2</v>
          </cell>
          <cell r="X5692" t="str">
            <v>ToUE Band 2 Charge</v>
          </cell>
          <cell r="Y5692" t="str">
            <v>$/customer/day</v>
          </cell>
          <cell r="Z5692">
            <v>365</v>
          </cell>
          <cell r="AA5692" t="str">
            <v>Fixed</v>
          </cell>
          <cell r="AB5692" t="str">
            <v>DUOS</v>
          </cell>
          <cell r="AC5692" t="str">
            <v>Rate</v>
          </cell>
          <cell r="AD5692" t="str">
            <v>DUOS_Rate_SAC</v>
          </cell>
          <cell r="AE5692">
            <v>2.25</v>
          </cell>
          <cell r="AF5692">
            <v>2.25</v>
          </cell>
          <cell r="AG5692">
            <v>2.3024744027303754</v>
          </cell>
          <cell r="AH5692">
            <v>2.347</v>
          </cell>
          <cell r="AI5692">
            <v>2.379</v>
          </cell>
        </row>
        <row r="5693">
          <cell r="O5693" t="str">
            <v>WBTOUET1DUOSToUE Band 3 Charge</v>
          </cell>
          <cell r="P5693" t="str">
            <v>WBTOUET1ToUE Band 3 ChargeRate</v>
          </cell>
          <cell r="Q5693" t="str">
            <v>West</v>
          </cell>
          <cell r="R5693" t="str">
            <v>T1</v>
          </cell>
          <cell r="S5693" t="str">
            <v>SAC</v>
          </cell>
          <cell r="T5693" t="str">
            <v>SACS Bus</v>
          </cell>
          <cell r="U5693" t="str">
            <v>Small Business ToU Energy</v>
          </cell>
          <cell r="V5693" t="str">
            <v>WBTOUET1</v>
          </cell>
          <cell r="W5693" t="str">
            <v>NDIFC-R3</v>
          </cell>
          <cell r="X5693" t="str">
            <v>ToUE Band 3 Charge</v>
          </cell>
          <cell r="Y5693" t="str">
            <v>$/customer/day</v>
          </cell>
          <cell r="Z5693">
            <v>365</v>
          </cell>
          <cell r="AA5693" t="str">
            <v>Fixed</v>
          </cell>
          <cell r="AB5693" t="str">
            <v>DUOS</v>
          </cell>
          <cell r="AC5693" t="str">
            <v>Rate</v>
          </cell>
          <cell r="AD5693" t="str">
            <v>DUOS_Rate_SAC</v>
          </cell>
          <cell r="AE5693">
            <v>3</v>
          </cell>
          <cell r="AF5693">
            <v>3</v>
          </cell>
          <cell r="AG5693">
            <v>3.0524744027303754</v>
          </cell>
          <cell r="AH5693">
            <v>3.1120000000000001</v>
          </cell>
          <cell r="AI5693">
            <v>3.1539999999999999</v>
          </cell>
        </row>
        <row r="5694">
          <cell r="O5694" t="str">
            <v>WBTOUET1DUOSToUE Band 4 Charge</v>
          </cell>
          <cell r="P5694" t="str">
            <v>WBTOUET1ToUE Band 4 ChargeRate</v>
          </cell>
          <cell r="Q5694" t="str">
            <v>West</v>
          </cell>
          <cell r="R5694" t="str">
            <v>T1</v>
          </cell>
          <cell r="S5694" t="str">
            <v>SAC</v>
          </cell>
          <cell r="T5694" t="str">
            <v>SACS Bus</v>
          </cell>
          <cell r="U5694" t="str">
            <v>Small Business ToU Energy</v>
          </cell>
          <cell r="V5694" t="str">
            <v>WBTOUET1</v>
          </cell>
          <cell r="W5694" t="str">
            <v>NDIFC-R4</v>
          </cell>
          <cell r="X5694" t="str">
            <v>ToUE Band 4 Charge</v>
          </cell>
          <cell r="Y5694" t="str">
            <v>$/customer/day</v>
          </cell>
          <cell r="Z5694">
            <v>365</v>
          </cell>
          <cell r="AA5694" t="str">
            <v>Fixed</v>
          </cell>
          <cell r="AB5694" t="str">
            <v>DUOS</v>
          </cell>
          <cell r="AC5694" t="str">
            <v>Rate</v>
          </cell>
          <cell r="AD5694" t="str">
            <v>DUOS_Rate_SAC</v>
          </cell>
          <cell r="AE5694">
            <v>3.75</v>
          </cell>
          <cell r="AF5694">
            <v>3.75</v>
          </cell>
          <cell r="AG5694">
            <v>3.8024744027303754</v>
          </cell>
          <cell r="AH5694">
            <v>3.8759999999999999</v>
          </cell>
          <cell r="AI5694">
            <v>3.9279999999999999</v>
          </cell>
        </row>
        <row r="5695">
          <cell r="O5695" t="str">
            <v>WBTOUET1DUOSToUE Band 5 Charge</v>
          </cell>
          <cell r="P5695" t="str">
            <v>WBTOUET1ToUE Band 5 ChargeRate</v>
          </cell>
          <cell r="Q5695" t="str">
            <v>West</v>
          </cell>
          <cell r="R5695" t="str">
            <v>T1</v>
          </cell>
          <cell r="S5695" t="str">
            <v>SAC</v>
          </cell>
          <cell r="T5695" t="str">
            <v>SACS Bus</v>
          </cell>
          <cell r="U5695" t="str">
            <v>Small Business ToU Energy</v>
          </cell>
          <cell r="V5695" t="str">
            <v>WBTOUET1</v>
          </cell>
          <cell r="W5695" t="str">
            <v>NDIFC-R5</v>
          </cell>
          <cell r="X5695" t="str">
            <v>ToUE Band 5 Charge</v>
          </cell>
          <cell r="Y5695" t="str">
            <v>$/customer/day</v>
          </cell>
          <cell r="Z5695">
            <v>365</v>
          </cell>
          <cell r="AA5695" t="str">
            <v>Fixed</v>
          </cell>
          <cell r="AB5695" t="str">
            <v>DUOS</v>
          </cell>
          <cell r="AC5695" t="str">
            <v>Rate</v>
          </cell>
          <cell r="AD5695" t="str">
            <v>DUOS_Rate_SAC</v>
          </cell>
          <cell r="AE5695">
            <v>4.5</v>
          </cell>
          <cell r="AF5695">
            <v>4.5</v>
          </cell>
          <cell r="AG5695">
            <v>4.5524744027303754</v>
          </cell>
          <cell r="AH5695">
            <v>4.641</v>
          </cell>
          <cell r="AI5695">
            <v>4.7039999999999997</v>
          </cell>
        </row>
        <row r="5696">
          <cell r="O5696" t="str">
            <v>WBTOUET1DUOSVolume Day Charge</v>
          </cell>
          <cell r="P5696" t="str">
            <v>WBTOUET1Volume Day ChargeRate</v>
          </cell>
          <cell r="Q5696" t="str">
            <v>West</v>
          </cell>
          <cell r="R5696" t="str">
            <v>T1</v>
          </cell>
          <cell r="S5696" t="str">
            <v>SAC</v>
          </cell>
          <cell r="T5696" t="str">
            <v>SACS Bus</v>
          </cell>
          <cell r="U5696" t="str">
            <v>Small Business ToU Energy</v>
          </cell>
          <cell r="V5696" t="str">
            <v>WBTOUET1</v>
          </cell>
          <cell r="W5696" t="str">
            <v>NDVCOP</v>
          </cell>
          <cell r="X5696" t="str">
            <v>Volume Day Charge</v>
          </cell>
          <cell r="Y5696" t="str">
            <v>$/kWh</v>
          </cell>
          <cell r="Z5696">
            <v>1</v>
          </cell>
          <cell r="AA5696" t="str">
            <v>Volume</v>
          </cell>
          <cell r="AB5696" t="str">
            <v>DUOS</v>
          </cell>
          <cell r="AC5696" t="str">
            <v>Rate</v>
          </cell>
          <cell r="AD5696" t="str">
            <v>DUOS_Rate_SAC</v>
          </cell>
          <cell r="AE5696">
            <v>5.1547609020413332E-2</v>
          </cell>
          <cell r="AF5696">
            <v>5.2302914906265534E-2</v>
          </cell>
          <cell r="AG5696">
            <v>6.0527201095630194E-2</v>
          </cell>
          <cell r="AH5696">
            <v>4.6780000000000002E-2</v>
          </cell>
          <cell r="AI5696">
            <v>6.9320000000000007E-2</v>
          </cell>
        </row>
        <row r="5697">
          <cell r="O5697" t="str">
            <v>WBTOUET1DUOSVolume Evening Charge</v>
          </cell>
          <cell r="P5697" t="str">
            <v>WBTOUET1Volume Evening ChargeRate</v>
          </cell>
          <cell r="Q5697" t="str">
            <v>West</v>
          </cell>
          <cell r="R5697" t="str">
            <v>T1</v>
          </cell>
          <cell r="S5697" t="str">
            <v>SAC</v>
          </cell>
          <cell r="T5697" t="str">
            <v>SACS Bus</v>
          </cell>
          <cell r="U5697" t="str">
            <v>Small Business ToU Energy</v>
          </cell>
          <cell r="V5697" t="str">
            <v>WBTOUET1</v>
          </cell>
          <cell r="W5697" t="str">
            <v>NDVCP</v>
          </cell>
          <cell r="X5697" t="str">
            <v>Volume Evening Charge</v>
          </cell>
          <cell r="Y5697" t="str">
            <v>$/kWh</v>
          </cell>
          <cell r="Z5697">
            <v>1</v>
          </cell>
          <cell r="AA5697" t="str">
            <v>Volume</v>
          </cell>
          <cell r="AB5697" t="str">
            <v>DUOS</v>
          </cell>
          <cell r="AC5697" t="str">
            <v>Rate</v>
          </cell>
          <cell r="AD5697" t="str">
            <v>DUOS_Rate_SAC</v>
          </cell>
          <cell r="AE5697">
            <v>0.61980999999999997</v>
          </cell>
          <cell r="AF5697">
            <v>0.63227055096819307</v>
          </cell>
          <cell r="AG5697">
            <v>0.65433214197</v>
          </cell>
          <cell r="AH5697">
            <v>0.72355000000000003</v>
          </cell>
          <cell r="AI5697">
            <v>0.73499999999999999</v>
          </cell>
        </row>
        <row r="5698">
          <cell r="O5698" t="str">
            <v>WBTOUET1DUOSVolume Overnight Charge</v>
          </cell>
          <cell r="P5698" t="str">
            <v>WBTOUET1Volume Overnight ChargeRate</v>
          </cell>
          <cell r="Q5698" t="str">
            <v>West</v>
          </cell>
          <cell r="R5698" t="str">
            <v>T1</v>
          </cell>
          <cell r="S5698" t="str">
            <v>SAC</v>
          </cell>
          <cell r="T5698" t="str">
            <v>SACS Bus</v>
          </cell>
          <cell r="U5698" t="str">
            <v>Small Business ToU Energy</v>
          </cell>
          <cell r="V5698" t="str">
            <v>WBTOUET1</v>
          </cell>
          <cell r="W5698" t="str">
            <v>NDVCS</v>
          </cell>
          <cell r="X5698" t="str">
            <v>Volume Overnight Charge</v>
          </cell>
          <cell r="Y5698" t="str">
            <v>$/kWh</v>
          </cell>
          <cell r="Z5698">
            <v>1</v>
          </cell>
          <cell r="AA5698" t="str">
            <v>Volume</v>
          </cell>
          <cell r="AB5698" t="str">
            <v>DUOS</v>
          </cell>
          <cell r="AC5698" t="str">
            <v>Rate</v>
          </cell>
          <cell r="AD5698" t="str">
            <v>DUOS_Rate_SAC</v>
          </cell>
          <cell r="AE5698">
            <v>0.24221459183241595</v>
          </cell>
          <cell r="AF5698">
            <v>0.24984004836206833</v>
          </cell>
          <cell r="AG5698">
            <v>0.35667649822385028</v>
          </cell>
          <cell r="AH5698">
            <v>0.30318000000000001</v>
          </cell>
          <cell r="AI5698">
            <v>0.35471999999999998</v>
          </cell>
        </row>
        <row r="5699">
          <cell r="O5699" t="str">
            <v>WBTOUET1DUOSToUE Band 1 Charge</v>
          </cell>
          <cell r="P5699" t="str">
            <v>WBTOUET1ToUE Band 1 ChargeRevenue</v>
          </cell>
          <cell r="Q5699" t="str">
            <v>West</v>
          </cell>
          <cell r="R5699" t="str">
            <v>T1</v>
          </cell>
          <cell r="S5699" t="str">
            <v>SAC</v>
          </cell>
          <cell r="T5699" t="str">
            <v>SACS Bus</v>
          </cell>
          <cell r="U5699" t="str">
            <v>Small Business ToU Energy</v>
          </cell>
          <cell r="V5699" t="str">
            <v>WBTOUET1</v>
          </cell>
          <cell r="X5699" t="str">
            <v>ToUE Band 1 Charge</v>
          </cell>
          <cell r="Y5699" t="str">
            <v>$</v>
          </cell>
          <cell r="Z5699">
            <v>365</v>
          </cell>
          <cell r="AA5699" t="str">
            <v>Fixed</v>
          </cell>
          <cell r="AB5699" t="str">
            <v>DUOS</v>
          </cell>
          <cell r="AC5699" t="str">
            <v>Revenue</v>
          </cell>
          <cell r="AD5699" t="str">
            <v>Revenue_SAC</v>
          </cell>
          <cell r="AE5699">
            <v>73747.967081831768</v>
          </cell>
          <cell r="AF5699">
            <v>31439.985427631687</v>
          </cell>
          <cell r="AG5699">
            <v>414.11010566388785</v>
          </cell>
          <cell r="AH5699">
            <v>0</v>
          </cell>
          <cell r="AI5699">
            <v>585.09500000000003</v>
          </cell>
        </row>
        <row r="5700">
          <cell r="O5700" t="str">
            <v>WBTOUET1DUOSToUE Band 2 Charge</v>
          </cell>
          <cell r="P5700" t="str">
            <v>WBTOUET1ToUE Band 2 ChargeRevenue</v>
          </cell>
          <cell r="Q5700" t="str">
            <v>West</v>
          </cell>
          <cell r="R5700" t="str">
            <v>T1</v>
          </cell>
          <cell r="S5700" t="str">
            <v>SAC</v>
          </cell>
          <cell r="T5700" t="str">
            <v>SACS Bus</v>
          </cell>
          <cell r="U5700" t="str">
            <v>Small Business ToU Energy</v>
          </cell>
          <cell r="V5700" t="str">
            <v>WBTOUET1</v>
          </cell>
          <cell r="X5700" t="str">
            <v>ToUE Band 2 Charge</v>
          </cell>
          <cell r="Y5700" t="str">
            <v>$</v>
          </cell>
          <cell r="Z5700">
            <v>365</v>
          </cell>
          <cell r="AA5700" t="str">
            <v>Fixed</v>
          </cell>
          <cell r="AB5700" t="str">
            <v>DUOS</v>
          </cell>
          <cell r="AC5700" t="str">
            <v>Revenue</v>
          </cell>
          <cell r="AD5700" t="str">
            <v>Revenue_SAC</v>
          </cell>
          <cell r="AE5700">
            <v>23563.585884183245</v>
          </cell>
          <cell r="AF5700">
            <v>10047.366094466488</v>
          </cell>
          <cell r="AG5700">
            <v>614.16659529211404</v>
          </cell>
          <cell r="AH5700">
            <v>0</v>
          </cell>
          <cell r="AI5700">
            <v>0</v>
          </cell>
        </row>
        <row r="5701">
          <cell r="O5701" t="str">
            <v>WBTOUET1DUOSToUE Band 3 Charge</v>
          </cell>
          <cell r="P5701" t="str">
            <v>WBTOUET1ToUE Band 3 ChargeRevenue</v>
          </cell>
          <cell r="Q5701" t="str">
            <v>West</v>
          </cell>
          <cell r="R5701" t="str">
            <v>T1</v>
          </cell>
          <cell r="S5701" t="str">
            <v>SAC</v>
          </cell>
          <cell r="T5701" t="str">
            <v>SACS Bus</v>
          </cell>
          <cell r="U5701" t="str">
            <v>Small Business ToU Energy</v>
          </cell>
          <cell r="V5701" t="str">
            <v>WBTOUET1</v>
          </cell>
          <cell r="X5701" t="str">
            <v>ToUE Band 3 Charge</v>
          </cell>
          <cell r="Y5701" t="str">
            <v>$</v>
          </cell>
          <cell r="Z5701">
            <v>365</v>
          </cell>
          <cell r="AA5701" t="str">
            <v>Fixed</v>
          </cell>
          <cell r="AB5701" t="str">
            <v>DUOS</v>
          </cell>
          <cell r="AC5701" t="str">
            <v>Revenue</v>
          </cell>
          <cell r="AD5701" t="str">
            <v>Revenue_SAC</v>
          </cell>
          <cell r="AE5701">
            <v>6672.0230940935016</v>
          </cell>
          <cell r="AF5701">
            <v>2841.4311611897892</v>
          </cell>
          <cell r="AG5701">
            <v>814.22308492034017</v>
          </cell>
          <cell r="AH5701">
            <v>0</v>
          </cell>
          <cell r="AI5701">
            <v>0</v>
          </cell>
        </row>
        <row r="5702">
          <cell r="O5702" t="str">
            <v>WBTOUET1DUOSToUE Band 4 Charge</v>
          </cell>
          <cell r="P5702" t="str">
            <v>WBTOUET1ToUE Band 4 ChargeRevenue</v>
          </cell>
          <cell r="Q5702" t="str">
            <v>West</v>
          </cell>
          <cell r="R5702" t="str">
            <v>T1</v>
          </cell>
          <cell r="S5702" t="str">
            <v>SAC</v>
          </cell>
          <cell r="T5702" t="str">
            <v>SACS Bus</v>
          </cell>
          <cell r="U5702" t="str">
            <v>Small Business ToU Energy</v>
          </cell>
          <cell r="V5702" t="str">
            <v>WBTOUET1</v>
          </cell>
          <cell r="X5702" t="str">
            <v>ToUE Band 4 Charge</v>
          </cell>
          <cell r="Y5702" t="str">
            <v>$</v>
          </cell>
          <cell r="Z5702">
            <v>365</v>
          </cell>
          <cell r="AA5702" t="str">
            <v>Fixed</v>
          </cell>
          <cell r="AB5702" t="str">
            <v>DUOS</v>
          </cell>
          <cell r="AC5702" t="str">
            <v>Revenue</v>
          </cell>
          <cell r="AD5702" t="str">
            <v>Revenue_SAC</v>
          </cell>
          <cell r="AE5702">
            <v>1850.6692299899121</v>
          </cell>
          <cell r="AF5702">
            <v>788.14913332713888</v>
          </cell>
          <cell r="AG5702">
            <v>1014.2795745485663</v>
          </cell>
          <cell r="AH5702">
            <v>0</v>
          </cell>
          <cell r="AI5702">
            <v>4301.16</v>
          </cell>
        </row>
        <row r="5703">
          <cell r="O5703" t="str">
            <v>WBTOUET1DUOSToUE Band 5 Charge</v>
          </cell>
          <cell r="P5703" t="str">
            <v>WBTOUET1ToUE Band 5 ChargeRevenue</v>
          </cell>
          <cell r="Q5703" t="str">
            <v>West</v>
          </cell>
          <cell r="R5703" t="str">
            <v>T1</v>
          </cell>
          <cell r="S5703" t="str">
            <v>SAC</v>
          </cell>
          <cell r="T5703" t="str">
            <v>SACS Bus</v>
          </cell>
          <cell r="U5703" t="str">
            <v>Small Business ToU Energy</v>
          </cell>
          <cell r="V5703" t="str">
            <v>WBTOUET1</v>
          </cell>
          <cell r="X5703" t="str">
            <v>ToUE Band 5 Charge</v>
          </cell>
          <cell r="Y5703" t="str">
            <v>$</v>
          </cell>
          <cell r="Z5703">
            <v>365</v>
          </cell>
          <cell r="AA5703" t="str">
            <v>Fixed</v>
          </cell>
          <cell r="AB5703" t="str">
            <v>DUOS</v>
          </cell>
          <cell r="AC5703" t="str">
            <v>Revenue</v>
          </cell>
          <cell r="AD5703" t="str">
            <v>Revenue_SAC</v>
          </cell>
          <cell r="AE5703">
            <v>7787.2315651523577</v>
          </cell>
          <cell r="AF5703">
            <v>3316.3677817921171</v>
          </cell>
          <cell r="AG5703">
            <v>1214.3360641767924</v>
          </cell>
          <cell r="AH5703">
            <v>0</v>
          </cell>
          <cell r="AI5703">
            <v>6867.8399999999992</v>
          </cell>
        </row>
        <row r="5704">
          <cell r="O5704" t="str">
            <v>WBTOUET1DUOSVolume Day Charge</v>
          </cell>
          <cell r="P5704" t="str">
            <v>WBTOUET1Volume Day ChargeRevenue</v>
          </cell>
          <cell r="Q5704" t="str">
            <v>West</v>
          </cell>
          <cell r="R5704" t="str">
            <v>T1</v>
          </cell>
          <cell r="S5704" t="str">
            <v>SAC</v>
          </cell>
          <cell r="T5704" t="str">
            <v>SACS Bus</v>
          </cell>
          <cell r="U5704" t="str">
            <v>Small Business ToU Energy</v>
          </cell>
          <cell r="V5704" t="str">
            <v>WBTOUET1</v>
          </cell>
          <cell r="X5704" t="str">
            <v>Volume Day Charge</v>
          </cell>
          <cell r="Y5704" t="str">
            <v>$</v>
          </cell>
          <cell r="Z5704">
            <v>1</v>
          </cell>
          <cell r="AA5704" t="str">
            <v>Volume</v>
          </cell>
          <cell r="AB5704" t="str">
            <v>DUOS</v>
          </cell>
          <cell r="AC5704" t="str">
            <v>Revenue</v>
          </cell>
          <cell r="AD5704" t="str">
            <v>Revenue_SAC</v>
          </cell>
          <cell r="AE5704">
            <v>31083.957949972599</v>
          </cell>
          <cell r="AF5704">
            <v>12948.6356467812</v>
          </cell>
          <cell r="AG5704">
            <v>311.19516827740927</v>
          </cell>
          <cell r="AH5704">
            <v>0</v>
          </cell>
          <cell r="AI5704">
            <v>3086.2828388677694</v>
          </cell>
        </row>
        <row r="5705">
          <cell r="O5705" t="str">
            <v>WBTOUET1DUOSVolume Evening Charge</v>
          </cell>
          <cell r="P5705" t="str">
            <v>WBTOUET1Volume Evening ChargeRevenue</v>
          </cell>
          <cell r="Q5705" t="str">
            <v>West</v>
          </cell>
          <cell r="R5705" t="str">
            <v>T1</v>
          </cell>
          <cell r="S5705" t="str">
            <v>SAC</v>
          </cell>
          <cell r="T5705" t="str">
            <v>SACS Bus</v>
          </cell>
          <cell r="U5705" t="str">
            <v>Small Business ToU Energy</v>
          </cell>
          <cell r="V5705" t="str">
            <v>WBTOUET1</v>
          </cell>
          <cell r="X5705" t="str">
            <v>Volume Evening Charge</v>
          </cell>
          <cell r="Y5705" t="str">
            <v>$</v>
          </cell>
          <cell r="Z5705">
            <v>1</v>
          </cell>
          <cell r="AA5705" t="str">
            <v>Volume</v>
          </cell>
          <cell r="AB5705" t="str">
            <v>DUOS</v>
          </cell>
          <cell r="AC5705" t="str">
            <v>Revenue</v>
          </cell>
          <cell r="AD5705" t="str">
            <v>Revenue_SAC</v>
          </cell>
          <cell r="AE5705">
            <v>145719.47886285669</v>
          </cell>
          <cell r="AF5705">
            <v>61028.445431707354</v>
          </cell>
          <cell r="AG5705">
            <v>1945.2212748034258</v>
          </cell>
          <cell r="AH5705">
            <v>0</v>
          </cell>
          <cell r="AI5705">
            <v>20321.047736045384</v>
          </cell>
        </row>
        <row r="5706">
          <cell r="O5706" t="str">
            <v>WBTOUET1DUOSVolume Overnight Charge</v>
          </cell>
          <cell r="P5706" t="str">
            <v>WBTOUET1Volume Overnight ChargeRevenue</v>
          </cell>
          <cell r="Q5706" t="str">
            <v>West</v>
          </cell>
          <cell r="R5706" t="str">
            <v>T1</v>
          </cell>
          <cell r="S5706" t="str">
            <v>SAC</v>
          </cell>
          <cell r="T5706" t="str">
            <v>SACS Bus</v>
          </cell>
          <cell r="U5706" t="str">
            <v>Small Business ToU Energy</v>
          </cell>
          <cell r="V5706" t="str">
            <v>WBTOUET1</v>
          </cell>
          <cell r="X5706" t="str">
            <v>Volume Overnight Charge</v>
          </cell>
          <cell r="Y5706" t="str">
            <v>$</v>
          </cell>
          <cell r="Z5706">
            <v>1</v>
          </cell>
          <cell r="AA5706" t="str">
            <v>Volume</v>
          </cell>
          <cell r="AB5706" t="str">
            <v>DUOS</v>
          </cell>
          <cell r="AC5706" t="str">
            <v>Revenue</v>
          </cell>
          <cell r="AD5706" t="str">
            <v>Revenue_SAC</v>
          </cell>
          <cell r="AE5706">
            <v>133483.56584982306</v>
          </cell>
          <cell r="AF5706">
            <v>56527.512836936163</v>
          </cell>
          <cell r="AG5706">
            <v>362.33732666135046</v>
          </cell>
          <cell r="AH5706">
            <v>0</v>
          </cell>
          <cell r="AI5706">
            <v>30091.175226642936</v>
          </cell>
        </row>
        <row r="5707">
          <cell r="O5707" t="str">
            <v>WBTOUET1DUOSTotal</v>
          </cell>
          <cell r="P5707" t="str">
            <v>WBTOUET1TotalRevenue - Total</v>
          </cell>
          <cell r="Q5707" t="str">
            <v>West</v>
          </cell>
          <cell r="R5707" t="str">
            <v>T1</v>
          </cell>
          <cell r="S5707" t="str">
            <v>SAC</v>
          </cell>
          <cell r="T5707" t="str">
            <v>SACS Bus</v>
          </cell>
          <cell r="U5707" t="str">
            <v>Small Business ToU Energy</v>
          </cell>
          <cell r="V5707" t="str">
            <v>WBTOUET1</v>
          </cell>
          <cell r="X5707" t="str">
            <v>Total</v>
          </cell>
          <cell r="Y5707" t="str">
            <v>$</v>
          </cell>
          <cell r="AB5707" t="str">
            <v>DUOS</v>
          </cell>
          <cell r="AC5707" t="str">
            <v>Revenue - Total</v>
          </cell>
          <cell r="AD5707" t="str">
            <v>Revenue - Total</v>
          </cell>
          <cell r="AE5707">
            <v>423908.47951790312</v>
          </cell>
          <cell r="AF5707">
            <v>178937.89351383195</v>
          </cell>
          <cell r="AG5707">
            <v>6689.8691943438862</v>
          </cell>
          <cell r="AH5707">
            <v>0</v>
          </cell>
          <cell r="AI5707">
            <v>65252.600801556095</v>
          </cell>
        </row>
        <row r="5708">
          <cell r="O5708" t="str">
            <v>WBTOUET1TUOSToUE Band 1 Charge</v>
          </cell>
          <cell r="P5708" t="str">
            <v>WBTOUET1ToUE Band 1 ChargeQuantity</v>
          </cell>
          <cell r="Q5708" t="str">
            <v>West</v>
          </cell>
          <cell r="R5708" t="str">
            <v>T1</v>
          </cell>
          <cell r="S5708" t="str">
            <v>SAC</v>
          </cell>
          <cell r="T5708" t="str">
            <v>SACS Bus</v>
          </cell>
          <cell r="U5708" t="str">
            <v>Small Business ToU Energy</v>
          </cell>
          <cell r="V5708" t="str">
            <v>WBTOUET1</v>
          </cell>
          <cell r="X5708" t="str">
            <v>ToUE Band 1 Charge</v>
          </cell>
          <cell r="Y5708" t="str">
            <v>$/customer/day</v>
          </cell>
          <cell r="Z5708">
            <v>365</v>
          </cell>
          <cell r="AA5708" t="str">
            <v>Fixed</v>
          </cell>
          <cell r="AB5708" t="str">
            <v>TUOS</v>
          </cell>
          <cell r="AC5708" t="str">
            <v>Quantity</v>
          </cell>
          <cell r="AD5708" t="str">
            <v>TUOS_Quantity_EE</v>
          </cell>
          <cell r="AE5708">
            <v>134.69948325448726</v>
          </cell>
          <cell r="AF5708">
            <v>57.424630918048749</v>
          </cell>
          <cell r="AG5708">
            <v>0.73079996211224163</v>
          </cell>
          <cell r="AH5708">
            <v>0</v>
          </cell>
          <cell r="AI5708">
            <v>1</v>
          </cell>
        </row>
        <row r="5709">
          <cell r="O5709" t="str">
            <v>WBTOUET1TUOSToUE Band 2 Charge</v>
          </cell>
          <cell r="P5709" t="str">
            <v>WBTOUET1ToUE Band 2 ChargeQuantity</v>
          </cell>
          <cell r="Q5709" t="str">
            <v>West</v>
          </cell>
          <cell r="R5709" t="str">
            <v>T1</v>
          </cell>
          <cell r="S5709" t="str">
            <v>SAC</v>
          </cell>
          <cell r="T5709" t="str">
            <v>SACS Bus</v>
          </cell>
          <cell r="U5709" t="str">
            <v>Small Business ToU Energy</v>
          </cell>
          <cell r="V5709" t="str">
            <v>WBTOUET1</v>
          </cell>
          <cell r="X5709" t="str">
            <v>ToUE Band 2 Charge</v>
          </cell>
          <cell r="Y5709" t="str">
            <v>$/customer/day</v>
          </cell>
          <cell r="Z5709">
            <v>365</v>
          </cell>
          <cell r="AA5709" t="str">
            <v>Fixed</v>
          </cell>
          <cell r="AB5709" t="str">
            <v>TUOS</v>
          </cell>
          <cell r="AC5709" t="str">
            <v>Quantity</v>
          </cell>
          <cell r="AD5709" t="str">
            <v>TUOS_Quantity_EE</v>
          </cell>
          <cell r="AE5709">
            <v>28.692342020314456</v>
          </cell>
          <cell r="AF5709">
            <v>12.234235731466043</v>
          </cell>
          <cell r="AG5709">
            <v>0.73079996211224163</v>
          </cell>
          <cell r="AH5709">
            <v>0</v>
          </cell>
          <cell r="AI5709">
            <v>0</v>
          </cell>
        </row>
        <row r="5710">
          <cell r="O5710" t="str">
            <v>WBTOUET1TUOSToUE Band 3 Charge</v>
          </cell>
          <cell r="P5710" t="str">
            <v>WBTOUET1ToUE Band 3 ChargeQuantity</v>
          </cell>
          <cell r="Q5710" t="str">
            <v>West</v>
          </cell>
          <cell r="R5710" t="str">
            <v>T1</v>
          </cell>
          <cell r="S5710" t="str">
            <v>SAC</v>
          </cell>
          <cell r="T5710" t="str">
            <v>SACS Bus</v>
          </cell>
          <cell r="U5710" t="str">
            <v>Small Business ToU Energy</v>
          </cell>
          <cell r="V5710" t="str">
            <v>WBTOUET1</v>
          </cell>
          <cell r="X5710" t="str">
            <v>ToUE Band 3 Charge</v>
          </cell>
          <cell r="Y5710" t="str">
            <v>$/customer/day</v>
          </cell>
          <cell r="Z5710">
            <v>365</v>
          </cell>
          <cell r="AA5710" t="str">
            <v>Fixed</v>
          </cell>
          <cell r="AB5710" t="str">
            <v>TUOS</v>
          </cell>
          <cell r="AC5710" t="str">
            <v>Quantity</v>
          </cell>
          <cell r="AD5710" t="str">
            <v>TUOS_Quantity_EE</v>
          </cell>
          <cell r="AE5710">
            <v>6.093171775427856</v>
          </cell>
          <cell r="AF5710">
            <v>2.5949143024564285</v>
          </cell>
          <cell r="AG5710">
            <v>0.73079996211224163</v>
          </cell>
          <cell r="AH5710">
            <v>0</v>
          </cell>
          <cell r="AI5710">
            <v>0</v>
          </cell>
        </row>
        <row r="5711">
          <cell r="O5711" t="str">
            <v>WBTOUET1TUOSToUE Band 4 Charge</v>
          </cell>
          <cell r="P5711" t="str">
            <v>WBTOUET1ToUE Band 4 ChargeQuantity</v>
          </cell>
          <cell r="Q5711" t="str">
            <v>West</v>
          </cell>
          <cell r="R5711" t="str">
            <v>T1</v>
          </cell>
          <cell r="S5711" t="str">
            <v>SAC</v>
          </cell>
          <cell r="T5711" t="str">
            <v>SACS Bus</v>
          </cell>
          <cell r="U5711" t="str">
            <v>Small Business ToU Energy</v>
          </cell>
          <cell r="V5711" t="str">
            <v>WBTOUET1</v>
          </cell>
          <cell r="X5711" t="str">
            <v>ToUE Band 4 Charge</v>
          </cell>
          <cell r="Y5711" t="str">
            <v>$/customer/day</v>
          </cell>
          <cell r="Z5711">
            <v>365</v>
          </cell>
          <cell r="AA5711" t="str">
            <v>Fixed</v>
          </cell>
          <cell r="AB5711" t="str">
            <v>TUOS</v>
          </cell>
          <cell r="AC5711" t="str">
            <v>Quantity</v>
          </cell>
          <cell r="AD5711" t="str">
            <v>TUOS_Quantity_EE</v>
          </cell>
          <cell r="AE5711">
            <v>1.352087108668429</v>
          </cell>
          <cell r="AF5711">
            <v>0.57581671841252158</v>
          </cell>
          <cell r="AG5711">
            <v>0.73079996211224163</v>
          </cell>
          <cell r="AH5711">
            <v>0</v>
          </cell>
          <cell r="AI5711">
            <v>3</v>
          </cell>
        </row>
        <row r="5712">
          <cell r="O5712" t="str">
            <v>WBTOUET1TUOSToUE Band 5 Charge</v>
          </cell>
          <cell r="P5712" t="str">
            <v>WBTOUET1ToUE Band 5 ChargeQuantity</v>
          </cell>
          <cell r="Q5712" t="str">
            <v>West</v>
          </cell>
          <cell r="R5712" t="str">
            <v>T1</v>
          </cell>
          <cell r="S5712" t="str">
            <v>SAC</v>
          </cell>
          <cell r="T5712" t="str">
            <v>SACS Bus</v>
          </cell>
          <cell r="U5712" t="str">
            <v>Small Business ToU Energy</v>
          </cell>
          <cell r="V5712" t="str">
            <v>WBTOUET1</v>
          </cell>
          <cell r="X5712" t="str">
            <v>ToUE Band 5 Charge</v>
          </cell>
          <cell r="Y5712" t="str">
            <v>$/customer/day</v>
          </cell>
          <cell r="Z5712">
            <v>365</v>
          </cell>
          <cell r="AA5712" t="str">
            <v>Fixed</v>
          </cell>
          <cell r="AB5712" t="str">
            <v>TUOS</v>
          </cell>
          <cell r="AC5712" t="str">
            <v>Quantity</v>
          </cell>
          <cell r="AD5712" t="str">
            <v>TUOS_Quantity_EE</v>
          </cell>
          <cell r="AE5712">
            <v>4.7410846667594262</v>
          </cell>
          <cell r="AF5712">
            <v>2.0190975840439069</v>
          </cell>
          <cell r="AG5712">
            <v>0.73079996211224163</v>
          </cell>
          <cell r="AH5712">
            <v>0</v>
          </cell>
          <cell r="AI5712">
            <v>4</v>
          </cell>
        </row>
        <row r="5713">
          <cell r="O5713" t="str">
            <v>WBTOUET1TUOSVolume Day Charge</v>
          </cell>
          <cell r="P5713" t="str">
            <v>WBTOUET1Volume Day ChargeQuantity</v>
          </cell>
          <cell r="Q5713" t="str">
            <v>West</v>
          </cell>
          <cell r="R5713" t="str">
            <v>T1</v>
          </cell>
          <cell r="S5713" t="str">
            <v>SAC</v>
          </cell>
          <cell r="T5713" t="str">
            <v>SACS Bus</v>
          </cell>
          <cell r="U5713" t="str">
            <v>Small Business ToU Energy</v>
          </cell>
          <cell r="V5713" t="str">
            <v>WBTOUET1</v>
          </cell>
          <cell r="X5713" t="str">
            <v>Volume Day Charge</v>
          </cell>
          <cell r="Y5713" t="str">
            <v>$/kWh</v>
          </cell>
          <cell r="Z5713">
            <v>1</v>
          </cell>
          <cell r="AA5713" t="str">
            <v>Volume</v>
          </cell>
          <cell r="AB5713" t="str">
            <v>TUOS</v>
          </cell>
          <cell r="AC5713" t="str">
            <v>Quantity</v>
          </cell>
          <cell r="AD5713" t="str">
            <v>TUOS_Quantity_EE</v>
          </cell>
          <cell r="AE5713">
            <v>659094.89663944882</v>
          </cell>
          <cell r="AF5713">
            <v>266632.95184553385</v>
          </cell>
          <cell r="AG5713">
            <v>5568.1472320511111</v>
          </cell>
          <cell r="AH5713">
            <v>0</v>
          </cell>
          <cell r="AI5713">
            <v>44522.256763816637</v>
          </cell>
        </row>
        <row r="5714">
          <cell r="O5714" t="str">
            <v>WBTOUET1TUOSVolume Evening Charge</v>
          </cell>
          <cell r="P5714" t="str">
            <v>WBTOUET1Volume Evening ChargeQuantity</v>
          </cell>
          <cell r="Q5714" t="str">
            <v>West</v>
          </cell>
          <cell r="R5714" t="str">
            <v>T1</v>
          </cell>
          <cell r="S5714" t="str">
            <v>SAC</v>
          </cell>
          <cell r="T5714" t="str">
            <v>SACS Bus</v>
          </cell>
          <cell r="U5714" t="str">
            <v>Small Business ToU Energy</v>
          </cell>
          <cell r="V5714" t="str">
            <v>WBTOUET1</v>
          </cell>
          <cell r="X5714" t="str">
            <v>Volume Evening Charge</v>
          </cell>
          <cell r="Y5714" t="str">
            <v>$/kWh</v>
          </cell>
          <cell r="Z5714">
            <v>1</v>
          </cell>
          <cell r="AA5714" t="str">
            <v>Volume</v>
          </cell>
          <cell r="AB5714" t="str">
            <v>TUOS</v>
          </cell>
          <cell r="AC5714" t="str">
            <v>Quantity</v>
          </cell>
          <cell r="AD5714" t="str">
            <v>TUOS_Quantity_EE</v>
          </cell>
          <cell r="AE5714">
            <v>256968.08763508554</v>
          </cell>
          <cell r="AF5714">
            <v>103954.92187529591</v>
          </cell>
          <cell r="AG5714">
            <v>3219.5799434054052</v>
          </cell>
          <cell r="AH5714">
            <v>0</v>
          </cell>
          <cell r="AI5714">
            <v>27647.683994619569</v>
          </cell>
        </row>
        <row r="5715">
          <cell r="O5715" t="str">
            <v>WBTOUET1TUOSVolume Overnight Charge</v>
          </cell>
          <cell r="P5715" t="str">
            <v>WBTOUET1Volume Overnight ChargeQuantity</v>
          </cell>
          <cell r="Q5715" t="str">
            <v>West</v>
          </cell>
          <cell r="R5715" t="str">
            <v>T1</v>
          </cell>
          <cell r="S5715" t="str">
            <v>SAC</v>
          </cell>
          <cell r="T5715" t="str">
            <v>SACS Bus</v>
          </cell>
          <cell r="U5715" t="str">
            <v>Small Business ToU Energy</v>
          </cell>
          <cell r="V5715" t="str">
            <v>WBTOUET1</v>
          </cell>
          <cell r="X5715" t="str">
            <v>Volume Overnight Charge</v>
          </cell>
          <cell r="Y5715" t="str">
            <v>$/kWh</v>
          </cell>
          <cell r="Z5715">
            <v>1</v>
          </cell>
          <cell r="AA5715" t="str">
            <v>Volume</v>
          </cell>
          <cell r="AB5715" t="str">
            <v>TUOS</v>
          </cell>
          <cell r="AC5715" t="str">
            <v>Quantity</v>
          </cell>
          <cell r="AD5715" t="str">
            <v>TUOS_Quantity_EE</v>
          </cell>
          <cell r="AE5715">
            <v>602348.2580884333</v>
          </cell>
          <cell r="AF5715">
            <v>243676.43107862645</v>
          </cell>
          <cell r="AG5715">
            <v>1100.1883407747407</v>
          </cell>
          <cell r="AH5715">
            <v>0</v>
          </cell>
          <cell r="AI5715">
            <v>84830.782664194121</v>
          </cell>
        </row>
        <row r="5716">
          <cell r="O5716" t="str">
            <v>WBTOUET1TUOSToUE Band 1 Charge</v>
          </cell>
          <cell r="P5716" t="str">
            <v>WBTOUET1ToUE Band 1 ChargeRate</v>
          </cell>
          <cell r="Q5716" t="str">
            <v>West</v>
          </cell>
          <cell r="R5716" t="str">
            <v>T1</v>
          </cell>
          <cell r="S5716" t="str">
            <v>SAC</v>
          </cell>
          <cell r="T5716" t="str">
            <v>SACS Bus</v>
          </cell>
          <cell r="U5716" t="str">
            <v>Small Business ToU Energy</v>
          </cell>
          <cell r="V5716" t="str">
            <v>WBTOUET1</v>
          </cell>
          <cell r="W5716" t="str">
            <v>NTIFC-R1</v>
          </cell>
          <cell r="X5716" t="str">
            <v>ToUE Band 1 Charge</v>
          </cell>
          <cell r="Y5716" t="str">
            <v>$/customer/day</v>
          </cell>
          <cell r="Z5716">
            <v>365</v>
          </cell>
          <cell r="AA5716" t="str">
            <v>Fixed</v>
          </cell>
          <cell r="AB5716" t="str">
            <v>TUOS</v>
          </cell>
          <cell r="AC5716" t="str">
            <v>Rate</v>
          </cell>
          <cell r="AD5716" t="str">
            <v>TUOS_Rate_SAC</v>
          </cell>
          <cell r="AE5716">
            <v>9.870000000000001E-2</v>
          </cell>
          <cell r="AF5716">
            <v>0.10462200000000002</v>
          </cell>
          <cell r="AG5716">
            <v>0.10462200000000002</v>
          </cell>
          <cell r="AH5716">
            <v>0.183</v>
          </cell>
          <cell r="AI5716">
            <v>0.185</v>
          </cell>
        </row>
        <row r="5717">
          <cell r="O5717" t="str">
            <v>WBTOUET1TUOSToUE Band 2 Charge</v>
          </cell>
          <cell r="P5717" t="str">
            <v>WBTOUET1ToUE Band 2 ChargeRate</v>
          </cell>
          <cell r="Q5717" t="str">
            <v>West</v>
          </cell>
          <cell r="R5717" t="str">
            <v>T1</v>
          </cell>
          <cell r="S5717" t="str">
            <v>SAC</v>
          </cell>
          <cell r="T5717" t="str">
            <v>SACS Bus</v>
          </cell>
          <cell r="U5717" t="str">
            <v>Small Business ToU Energy</v>
          </cell>
          <cell r="V5717" t="str">
            <v>WBTOUET1</v>
          </cell>
          <cell r="W5717" t="str">
            <v>NTIFC-R2</v>
          </cell>
          <cell r="X5717" t="str">
            <v>ToUE Band 2 Charge</v>
          </cell>
          <cell r="Y5717" t="str">
            <v>$/customer/day</v>
          </cell>
          <cell r="Z5717">
            <v>365</v>
          </cell>
          <cell r="AA5717" t="str">
            <v>Fixed</v>
          </cell>
          <cell r="AB5717" t="str">
            <v>TUOS</v>
          </cell>
          <cell r="AC5717" t="str">
            <v>Rate</v>
          </cell>
          <cell r="AD5717" t="str">
            <v>TUOS_Rate_SAC</v>
          </cell>
          <cell r="AE5717">
            <v>0.1087</v>
          </cell>
          <cell r="AF5717">
            <v>0.11462200000000002</v>
          </cell>
          <cell r="AG5717">
            <v>0.11462200000000002</v>
          </cell>
          <cell r="AH5717">
            <v>0.2</v>
          </cell>
          <cell r="AI5717">
            <v>0.20200000000000001</v>
          </cell>
        </row>
        <row r="5718">
          <cell r="O5718" t="str">
            <v>WBTOUET1TUOSToUE Band 3 Charge</v>
          </cell>
          <cell r="P5718" t="str">
            <v>WBTOUET1ToUE Band 3 ChargeRate</v>
          </cell>
          <cell r="Q5718" t="str">
            <v>West</v>
          </cell>
          <cell r="R5718" t="str">
            <v>T1</v>
          </cell>
          <cell r="S5718" t="str">
            <v>SAC</v>
          </cell>
          <cell r="T5718" t="str">
            <v>SACS Bus</v>
          </cell>
          <cell r="U5718" t="str">
            <v>Small Business ToU Energy</v>
          </cell>
          <cell r="V5718" t="str">
            <v>WBTOUET1</v>
          </cell>
          <cell r="W5718" t="str">
            <v>NTIFC-R3</v>
          </cell>
          <cell r="X5718" t="str">
            <v>ToUE Band 3 Charge</v>
          </cell>
          <cell r="Y5718" t="str">
            <v>$/customer/day</v>
          </cell>
          <cell r="Z5718">
            <v>365</v>
          </cell>
          <cell r="AA5718" t="str">
            <v>Fixed</v>
          </cell>
          <cell r="AB5718" t="str">
            <v>TUOS</v>
          </cell>
          <cell r="AC5718" t="str">
            <v>Rate</v>
          </cell>
          <cell r="AD5718" t="str">
            <v>TUOS_Rate_SAC</v>
          </cell>
          <cell r="AE5718">
            <v>0.1187</v>
          </cell>
          <cell r="AF5718">
            <v>0.12462200000000001</v>
          </cell>
          <cell r="AG5718">
            <v>0.12462200000000001</v>
          </cell>
          <cell r="AH5718">
            <v>0.217</v>
          </cell>
          <cell r="AI5718">
            <v>0.219</v>
          </cell>
        </row>
        <row r="5719">
          <cell r="O5719" t="str">
            <v>WBTOUET1TUOSToUE Band 4 Charge</v>
          </cell>
          <cell r="P5719" t="str">
            <v>WBTOUET1ToUE Band 4 ChargeRate</v>
          </cell>
          <cell r="Q5719" t="str">
            <v>West</v>
          </cell>
          <cell r="R5719" t="str">
            <v>T1</v>
          </cell>
          <cell r="S5719" t="str">
            <v>SAC</v>
          </cell>
          <cell r="T5719" t="str">
            <v>SACS Bus</v>
          </cell>
          <cell r="U5719" t="str">
            <v>Small Business ToU Energy</v>
          </cell>
          <cell r="V5719" t="str">
            <v>WBTOUET1</v>
          </cell>
          <cell r="W5719" t="str">
            <v>NTIFC-R4</v>
          </cell>
          <cell r="X5719" t="str">
            <v>ToUE Band 4 Charge</v>
          </cell>
          <cell r="Y5719" t="str">
            <v>$/customer/day</v>
          </cell>
          <cell r="Z5719">
            <v>365</v>
          </cell>
          <cell r="AA5719" t="str">
            <v>Fixed</v>
          </cell>
          <cell r="AB5719" t="str">
            <v>TUOS</v>
          </cell>
          <cell r="AC5719" t="str">
            <v>Rate</v>
          </cell>
          <cell r="AD5719" t="str">
            <v>TUOS_Rate_SAC</v>
          </cell>
          <cell r="AE5719">
            <v>0.12870000000000001</v>
          </cell>
          <cell r="AF5719">
            <v>0.13462200000000002</v>
          </cell>
          <cell r="AG5719">
            <v>0.13462200000000002</v>
          </cell>
          <cell r="AH5719">
            <v>0.23499999999999999</v>
          </cell>
          <cell r="AI5719">
            <v>0.23699999999999999</v>
          </cell>
        </row>
        <row r="5720">
          <cell r="O5720" t="str">
            <v>WBTOUET1TUOSToUE Band 5 Charge</v>
          </cell>
          <cell r="P5720" t="str">
            <v>WBTOUET1ToUE Band 5 ChargeRate</v>
          </cell>
          <cell r="Q5720" t="str">
            <v>West</v>
          </cell>
          <cell r="R5720" t="str">
            <v>T1</v>
          </cell>
          <cell r="S5720" t="str">
            <v>SAC</v>
          </cell>
          <cell r="T5720" t="str">
            <v>SACS Bus</v>
          </cell>
          <cell r="U5720" t="str">
            <v>Small Business ToU Energy</v>
          </cell>
          <cell r="V5720" t="str">
            <v>WBTOUET1</v>
          </cell>
          <cell r="W5720" t="str">
            <v>NTIFC-R5</v>
          </cell>
          <cell r="X5720" t="str">
            <v>ToUE Band 5 Charge</v>
          </cell>
          <cell r="Y5720" t="str">
            <v>$/customer/day</v>
          </cell>
          <cell r="Z5720">
            <v>365</v>
          </cell>
          <cell r="AA5720" t="str">
            <v>Fixed</v>
          </cell>
          <cell r="AB5720" t="str">
            <v>TUOS</v>
          </cell>
          <cell r="AC5720" t="str">
            <v>Rate</v>
          </cell>
          <cell r="AD5720" t="str">
            <v>TUOS_Rate_SAC</v>
          </cell>
          <cell r="AE5720">
            <v>0.13870000000000002</v>
          </cell>
          <cell r="AF5720">
            <v>0.14462200000000003</v>
          </cell>
          <cell r="AG5720">
            <v>0.14462200000000003</v>
          </cell>
          <cell r="AH5720">
            <v>0.252</v>
          </cell>
          <cell r="AI5720">
            <v>0.255</v>
          </cell>
        </row>
        <row r="5721">
          <cell r="O5721" t="str">
            <v>WBTOUET1TUOSVolume Day Charge</v>
          </cell>
          <cell r="P5721" t="str">
            <v>WBTOUET1Volume Day ChargeRate</v>
          </cell>
          <cell r="Q5721" t="str">
            <v>West</v>
          </cell>
          <cell r="R5721" t="str">
            <v>T1</v>
          </cell>
          <cell r="S5721" t="str">
            <v>SAC</v>
          </cell>
          <cell r="T5721" t="str">
            <v>SACS Bus</v>
          </cell>
          <cell r="U5721" t="str">
            <v>Small Business ToU Energy</v>
          </cell>
          <cell r="V5721" t="str">
            <v>WBTOUET1</v>
          </cell>
          <cell r="W5721" t="str">
            <v>NTVCOP</v>
          </cell>
          <cell r="X5721" t="str">
            <v>Volume Day Charge</v>
          </cell>
          <cell r="Y5721" t="str">
            <v>$/kWh</v>
          </cell>
          <cell r="Z5721">
            <v>1</v>
          </cell>
          <cell r="AA5721" t="str">
            <v>Volume</v>
          </cell>
          <cell r="AB5721" t="str">
            <v>TUOS</v>
          </cell>
          <cell r="AC5721" t="str">
            <v>Rate</v>
          </cell>
          <cell r="AD5721" t="str">
            <v>TUOS_Rate_SAC</v>
          </cell>
          <cell r="AE5721">
            <v>9.447673504219033E-3</v>
          </cell>
          <cell r="AF5721">
            <v>1.194771034212145E-2</v>
          </cell>
          <cell r="AG5721">
            <v>9.8399999999999998E-3</v>
          </cell>
          <cell r="AH5721">
            <v>1.082E-2</v>
          </cell>
          <cell r="AI5721">
            <v>1.1900000000000001E-2</v>
          </cell>
        </row>
        <row r="5722">
          <cell r="O5722" t="str">
            <v>WBTOUET1TUOSVolume Evening Charge</v>
          </cell>
          <cell r="P5722" t="str">
            <v>WBTOUET1Volume Evening ChargeRate</v>
          </cell>
          <cell r="Q5722" t="str">
            <v>West</v>
          </cell>
          <cell r="R5722" t="str">
            <v>T1</v>
          </cell>
          <cell r="S5722" t="str">
            <v>SAC</v>
          </cell>
          <cell r="T5722" t="str">
            <v>SACS Bus</v>
          </cell>
          <cell r="U5722" t="str">
            <v>Small Business ToU Energy</v>
          </cell>
          <cell r="V5722" t="str">
            <v>WBTOUET1</v>
          </cell>
          <cell r="W5722" t="str">
            <v>NTVCP</v>
          </cell>
          <cell r="X5722" t="str">
            <v>Volume Evening Charge</v>
          </cell>
          <cell r="Y5722" t="str">
            <v>$/kWh</v>
          </cell>
          <cell r="Z5722">
            <v>1</v>
          </cell>
          <cell r="AA5722" t="str">
            <v>Volume</v>
          </cell>
          <cell r="AB5722" t="str">
            <v>TUOS</v>
          </cell>
          <cell r="AC5722" t="str">
            <v>Rate</v>
          </cell>
          <cell r="AD5722" t="str">
            <v>TUOS_Rate_SAC</v>
          </cell>
          <cell r="AE5722">
            <v>1.355E-2</v>
          </cell>
          <cell r="AF5722">
            <v>1.3666609294320137E-2</v>
          </cell>
          <cell r="AG5722">
            <v>1.3666609294320137E-2</v>
          </cell>
          <cell r="AH5722">
            <v>1.9050000000000001E-2</v>
          </cell>
          <cell r="AI5722">
            <v>1.9869999999999999E-2</v>
          </cell>
        </row>
        <row r="5723">
          <cell r="O5723" t="str">
            <v>WBTOUET1TUOSVolume Overnight Charge</v>
          </cell>
          <cell r="P5723" t="str">
            <v>WBTOUET1Volume Overnight ChargeRate</v>
          </cell>
          <cell r="Q5723" t="str">
            <v>West</v>
          </cell>
          <cell r="R5723" t="str">
            <v>T1</v>
          </cell>
          <cell r="S5723" t="str">
            <v>SAC</v>
          </cell>
          <cell r="T5723" t="str">
            <v>SACS Bus</v>
          </cell>
          <cell r="U5723" t="str">
            <v>Small Business ToU Energy</v>
          </cell>
          <cell r="V5723" t="str">
            <v>WBTOUET1</v>
          </cell>
          <cell r="W5723" t="str">
            <v>NTVCS</v>
          </cell>
          <cell r="X5723" t="str">
            <v>Volume Overnight Charge</v>
          </cell>
          <cell r="Y5723" t="str">
            <v>$/kWh</v>
          </cell>
          <cell r="Z5723">
            <v>1</v>
          </cell>
          <cell r="AA5723" t="str">
            <v>Volume</v>
          </cell>
          <cell r="AB5723" t="str">
            <v>TUOS</v>
          </cell>
          <cell r="AC5723" t="str">
            <v>Rate</v>
          </cell>
          <cell r="AD5723" t="str">
            <v>TUOS_Rate_SAC</v>
          </cell>
          <cell r="AE5723">
            <v>9.447673504219033E-3</v>
          </cell>
          <cell r="AF5723">
            <v>1.194771034212145E-2</v>
          </cell>
          <cell r="AG5723">
            <v>1.2743190236311996E-2</v>
          </cell>
          <cell r="AH5723">
            <v>1.5699999999999999E-2</v>
          </cell>
          <cell r="AI5723">
            <v>1.711E-2</v>
          </cell>
        </row>
        <row r="5724">
          <cell r="O5724" t="str">
            <v>WBTOUET1TUOSToUE Band 1 Charge</v>
          </cell>
          <cell r="P5724" t="str">
            <v>WBTOUET1ToUE Band 1 ChargeRevenue</v>
          </cell>
          <cell r="Q5724" t="str">
            <v>West</v>
          </cell>
          <cell r="R5724" t="str">
            <v>T1</v>
          </cell>
          <cell r="S5724" t="str">
            <v>SAC</v>
          </cell>
          <cell r="T5724" t="str">
            <v>SACS Bus</v>
          </cell>
          <cell r="U5724" t="str">
            <v>Small Business ToU Energy</v>
          </cell>
          <cell r="V5724" t="str">
            <v>WBTOUET1</v>
          </cell>
          <cell r="X5724" t="str">
            <v>ToUE Band 1 Charge</v>
          </cell>
          <cell r="Y5724" t="str">
            <v>$</v>
          </cell>
          <cell r="Z5724">
            <v>365</v>
          </cell>
          <cell r="AA5724" t="str">
            <v>Fixed</v>
          </cell>
          <cell r="AB5724" t="str">
            <v>TUOS</v>
          </cell>
          <cell r="AC5724" t="str">
            <v>Revenue</v>
          </cell>
          <cell r="AD5724" t="str">
            <v>Revenue_SAC</v>
          </cell>
          <cell r="AE5724">
            <v>4852.6162339845314</v>
          </cell>
          <cell r="AF5724">
            <v>2192.8761036064552</v>
          </cell>
          <cell r="AG5724">
            <v>27.907080077179039</v>
          </cell>
          <cell r="AH5724">
            <v>0</v>
          </cell>
          <cell r="AI5724">
            <v>67.525000000000006</v>
          </cell>
        </row>
        <row r="5725">
          <cell r="O5725" t="str">
            <v>WBTOUET1TUOSToUE Band 2 Charge</v>
          </cell>
          <cell r="P5725" t="str">
            <v>WBTOUET1ToUE Band 2 ChargeRevenue</v>
          </cell>
          <cell r="Q5725" t="str">
            <v>West</v>
          </cell>
          <cell r="R5725" t="str">
            <v>T1</v>
          </cell>
          <cell r="S5725" t="str">
            <v>SAC</v>
          </cell>
          <cell r="T5725" t="str">
            <v>SACS Bus</v>
          </cell>
          <cell r="U5725" t="str">
            <v>Small Business ToU Energy</v>
          </cell>
          <cell r="V5725" t="str">
            <v>WBTOUET1</v>
          </cell>
          <cell r="X5725" t="str">
            <v>ToUE Band 2 Charge</v>
          </cell>
          <cell r="Y5725" t="str">
            <v>$</v>
          </cell>
          <cell r="Z5725">
            <v>365</v>
          </cell>
          <cell r="AA5725" t="str">
            <v>Fixed</v>
          </cell>
          <cell r="AB5725" t="str">
            <v>TUOS</v>
          </cell>
          <cell r="AC5725" t="str">
            <v>Revenue</v>
          </cell>
          <cell r="AD5725" t="str">
            <v>Revenue_SAC</v>
          </cell>
          <cell r="AE5725">
            <v>1138.3830158269861</v>
          </cell>
          <cell r="AF5725">
            <v>511.84408732441688</v>
          </cell>
          <cell r="AG5725">
            <v>30.574499938888717</v>
          </cell>
          <cell r="AH5725">
            <v>0</v>
          </cell>
          <cell r="AI5725">
            <v>0</v>
          </cell>
        </row>
        <row r="5726">
          <cell r="O5726" t="str">
            <v>WBTOUET1TUOSToUE Band 3 Charge</v>
          </cell>
          <cell r="P5726" t="str">
            <v>WBTOUET1ToUE Band 3 ChargeRevenue</v>
          </cell>
          <cell r="Q5726" t="str">
            <v>West</v>
          </cell>
          <cell r="R5726" t="str">
            <v>T1</v>
          </cell>
          <cell r="S5726" t="str">
            <v>SAC</v>
          </cell>
          <cell r="T5726" t="str">
            <v>SACS Bus</v>
          </cell>
          <cell r="U5726" t="str">
            <v>Small Business ToU Energy</v>
          </cell>
          <cell r="V5726" t="str">
            <v>WBTOUET1</v>
          </cell>
          <cell r="X5726" t="str">
            <v>ToUE Band 3 Charge</v>
          </cell>
          <cell r="Y5726" t="str">
            <v>$</v>
          </cell>
          <cell r="Z5726">
            <v>365</v>
          </cell>
          <cell r="AA5726" t="str">
            <v>Fixed</v>
          </cell>
          <cell r="AB5726" t="str">
            <v>TUOS</v>
          </cell>
          <cell r="AC5726" t="str">
            <v>Revenue</v>
          </cell>
          <cell r="AD5726" t="str">
            <v>Revenue_SAC</v>
          </cell>
          <cell r="AE5726">
            <v>263.98971375629958</v>
          </cell>
          <cell r="AF5726">
            <v>118.03494472326466</v>
          </cell>
          <cell r="AG5726">
            <v>33.241919800598396</v>
          </cell>
          <cell r="AH5726">
            <v>0</v>
          </cell>
          <cell r="AI5726">
            <v>0</v>
          </cell>
        </row>
        <row r="5727">
          <cell r="O5727" t="str">
            <v>WBTOUET1TUOSToUE Band 4 Charge</v>
          </cell>
          <cell r="P5727" t="str">
            <v>WBTOUET1ToUE Band 4 ChargeRevenue</v>
          </cell>
          <cell r="Q5727" t="str">
            <v>West</v>
          </cell>
          <cell r="R5727" t="str">
            <v>T1</v>
          </cell>
          <cell r="S5727" t="str">
            <v>SAC</v>
          </cell>
          <cell r="T5727" t="str">
            <v>SACS Bus</v>
          </cell>
          <cell r="U5727" t="str">
            <v>Small Business ToU Energy</v>
          </cell>
          <cell r="V5727" t="str">
            <v>WBTOUET1</v>
          </cell>
          <cell r="X5727" t="str">
            <v>ToUE Band 4 Charge</v>
          </cell>
          <cell r="Y5727" t="str">
            <v>$</v>
          </cell>
          <cell r="Z5727">
            <v>365</v>
          </cell>
          <cell r="AA5727" t="str">
            <v>Fixed</v>
          </cell>
          <cell r="AB5727" t="str">
            <v>TUOS</v>
          </cell>
          <cell r="AC5727" t="str">
            <v>Revenue</v>
          </cell>
          <cell r="AD5727" t="str">
            <v>Revenue_SAC</v>
          </cell>
          <cell r="AE5727">
            <v>63.514967973253789</v>
          </cell>
          <cell r="AF5727">
            <v>28.29392336713763</v>
          </cell>
          <cell r="AG5727">
            <v>35.909339662308085</v>
          </cell>
          <cell r="AH5727">
            <v>0</v>
          </cell>
          <cell r="AI5727">
            <v>259.51499999999999</v>
          </cell>
        </row>
        <row r="5728">
          <cell r="O5728" t="str">
            <v>WBTOUET1TUOSToUE Band 5 Charge</v>
          </cell>
          <cell r="P5728" t="str">
            <v>WBTOUET1ToUE Band 5 ChargeRevenue</v>
          </cell>
          <cell r="Q5728" t="str">
            <v>West</v>
          </cell>
          <cell r="R5728" t="str">
            <v>T1</v>
          </cell>
          <cell r="S5728" t="str">
            <v>SAC</v>
          </cell>
          <cell r="T5728" t="str">
            <v>SACS Bus</v>
          </cell>
          <cell r="U5728" t="str">
            <v>Small Business ToU Energy</v>
          </cell>
          <cell r="V5728" t="str">
            <v>WBTOUET1</v>
          </cell>
          <cell r="X5728" t="str">
            <v>ToUE Band 5 Charge</v>
          </cell>
          <cell r="Y5728" t="str">
            <v>$</v>
          </cell>
          <cell r="Z5728">
            <v>365</v>
          </cell>
          <cell r="AA5728" t="str">
            <v>Fixed</v>
          </cell>
          <cell r="AB5728" t="str">
            <v>TUOS</v>
          </cell>
          <cell r="AC5728" t="str">
            <v>Revenue</v>
          </cell>
          <cell r="AD5728" t="str">
            <v>Revenue_SAC</v>
          </cell>
          <cell r="AE5728">
            <v>240.01978179702937</v>
          </cell>
          <cell r="AF5728">
            <v>106.58216474185326</v>
          </cell>
          <cell r="AG5728">
            <v>38.576759524017767</v>
          </cell>
          <cell r="AH5728">
            <v>0</v>
          </cell>
          <cell r="AI5728">
            <v>372.3</v>
          </cell>
        </row>
        <row r="5729">
          <cell r="O5729" t="str">
            <v>WBTOUET1TUOSVolume Day Charge</v>
          </cell>
          <cell r="P5729" t="str">
            <v>WBTOUET1Volume Day ChargeRevenue</v>
          </cell>
          <cell r="Q5729" t="str">
            <v>West</v>
          </cell>
          <cell r="R5729" t="str">
            <v>T1</v>
          </cell>
          <cell r="S5729" t="str">
            <v>SAC</v>
          </cell>
          <cell r="T5729" t="str">
            <v>SACS Bus</v>
          </cell>
          <cell r="U5729" t="str">
            <v>Small Business ToU Energy</v>
          </cell>
          <cell r="V5729" t="str">
            <v>WBTOUET1</v>
          </cell>
          <cell r="X5729" t="str">
            <v>Volume Day Charge</v>
          </cell>
          <cell r="Y5729" t="str">
            <v>$</v>
          </cell>
          <cell r="Z5729">
            <v>1</v>
          </cell>
          <cell r="AA5729" t="str">
            <v>Volume</v>
          </cell>
          <cell r="AB5729" t="str">
            <v>TUOS</v>
          </cell>
          <cell r="AC5729" t="str">
            <v>Revenue</v>
          </cell>
          <cell r="AD5729" t="str">
            <v>Revenue_SAC</v>
          </cell>
          <cell r="AE5729">
            <v>6226.9133917465033</v>
          </cell>
          <cell r="AF5729">
            <v>3185.6532763152554</v>
          </cell>
          <cell r="AG5729">
            <v>54.790568763382936</v>
          </cell>
          <cell r="AH5729">
            <v>0</v>
          </cell>
          <cell r="AI5729">
            <v>529.81485548941805</v>
          </cell>
        </row>
        <row r="5730">
          <cell r="O5730" t="str">
            <v>WBTOUET1TUOSVolume Evening Charge</v>
          </cell>
          <cell r="P5730" t="str">
            <v>WBTOUET1Volume Evening ChargeRevenue</v>
          </cell>
          <cell r="Q5730" t="str">
            <v>West</v>
          </cell>
          <cell r="R5730" t="str">
            <v>T1</v>
          </cell>
          <cell r="S5730" t="str">
            <v>SAC</v>
          </cell>
          <cell r="T5730" t="str">
            <v>SACS Bus</v>
          </cell>
          <cell r="U5730" t="str">
            <v>Small Business ToU Energy</v>
          </cell>
          <cell r="V5730" t="str">
            <v>WBTOUET1</v>
          </cell>
          <cell r="X5730" t="str">
            <v>Volume Evening Charge</v>
          </cell>
          <cell r="Y5730" t="str">
            <v>$</v>
          </cell>
          <cell r="Z5730">
            <v>1</v>
          </cell>
          <cell r="AA5730" t="str">
            <v>Volume</v>
          </cell>
          <cell r="AB5730" t="str">
            <v>TUOS</v>
          </cell>
          <cell r="AC5730" t="str">
            <v>Revenue</v>
          </cell>
          <cell r="AD5730" t="str">
            <v>Revenue_SAC</v>
          </cell>
          <cell r="AE5730">
            <v>3481.9175874554089</v>
          </cell>
          <cell r="AF5730">
            <v>1420.7113014912429</v>
          </cell>
          <cell r="AG5730">
            <v>44.000741178351014</v>
          </cell>
          <cell r="AH5730">
            <v>0</v>
          </cell>
          <cell r="AI5730">
            <v>549.35948097309074</v>
          </cell>
        </row>
        <row r="5731">
          <cell r="O5731" t="str">
            <v>WBTOUET1TUOSVolume Overnight Charge</v>
          </cell>
          <cell r="P5731" t="str">
            <v>WBTOUET1Volume Overnight ChargeRevenue</v>
          </cell>
          <cell r="Q5731" t="str">
            <v>West</v>
          </cell>
          <cell r="R5731" t="str">
            <v>T1</v>
          </cell>
          <cell r="S5731" t="str">
            <v>SAC</v>
          </cell>
          <cell r="T5731" t="str">
            <v>SACS Bus</v>
          </cell>
          <cell r="U5731" t="str">
            <v>Small Business ToU Energy</v>
          </cell>
          <cell r="V5731" t="str">
            <v>WBTOUET1</v>
          </cell>
          <cell r="X5731" t="str">
            <v>Volume Overnight Charge</v>
          </cell>
          <cell r="Y5731" t="str">
            <v>$</v>
          </cell>
          <cell r="Z5731">
            <v>1</v>
          </cell>
          <cell r="AA5731" t="str">
            <v>Volume</v>
          </cell>
          <cell r="AB5731" t="str">
            <v>TUOS</v>
          </cell>
          <cell r="AC5731" t="str">
            <v>Revenue</v>
          </cell>
          <cell r="AD5731" t="str">
            <v>Revenue_SAC</v>
          </cell>
          <cell r="AE5731">
            <v>5690.7896782545795</v>
          </cell>
          <cell r="AF5731">
            <v>2911.3754157293497</v>
          </cell>
          <cell r="AG5731">
            <v>14.01990932226497</v>
          </cell>
          <cell r="AH5731">
            <v>0</v>
          </cell>
          <cell r="AI5731">
            <v>1451.4546913843615</v>
          </cell>
        </row>
        <row r="5732">
          <cell r="O5732" t="str">
            <v>WBTOUET1TUOSTotal</v>
          </cell>
          <cell r="P5732" t="str">
            <v>WBTOUET1TotalRevenue - Total</v>
          </cell>
          <cell r="Q5732" t="str">
            <v>West</v>
          </cell>
          <cell r="R5732" t="str">
            <v>T1</v>
          </cell>
          <cell r="S5732" t="str">
            <v>SAC</v>
          </cell>
          <cell r="T5732" t="str">
            <v>SACS Bus</v>
          </cell>
          <cell r="U5732" t="str">
            <v>Small Business ToU Energy</v>
          </cell>
          <cell r="V5732" t="str">
            <v>WBTOUET1</v>
          </cell>
          <cell r="X5732" t="str">
            <v>Total</v>
          </cell>
          <cell r="Y5732" t="str">
            <v>$</v>
          </cell>
          <cell r="AB5732" t="str">
            <v>TUOS</v>
          </cell>
          <cell r="AC5732" t="str">
            <v>Revenue - Total</v>
          </cell>
          <cell r="AD5732" t="str">
            <v>Revenue - Total</v>
          </cell>
          <cell r="AE5732">
            <v>21958.144370794591</v>
          </cell>
          <cell r="AF5732">
            <v>10475.371217298976</v>
          </cell>
          <cell r="AG5732">
            <v>279.02081826699094</v>
          </cell>
          <cell r="AH5732">
            <v>0</v>
          </cell>
          <cell r="AI5732">
            <v>3229.9690278468702</v>
          </cell>
        </row>
        <row r="5733">
          <cell r="O5733" t="str">
            <v>WBTOUET1JSToUE Band 1 Charge</v>
          </cell>
          <cell r="P5733" t="str">
            <v>WBTOUET1ToUE Band 1 ChargeQuantity</v>
          </cell>
          <cell r="Q5733" t="str">
            <v>West</v>
          </cell>
          <cell r="R5733" t="str">
            <v>T1</v>
          </cell>
          <cell r="S5733" t="str">
            <v>SAC</v>
          </cell>
          <cell r="T5733" t="str">
            <v>SACS Bus</v>
          </cell>
          <cell r="U5733" t="str">
            <v>Small Business ToU Energy</v>
          </cell>
          <cell r="V5733" t="str">
            <v>WBTOUET1</v>
          </cell>
          <cell r="X5733" t="str">
            <v>ToUE Band 1 Charge</v>
          </cell>
          <cell r="Y5733" t="str">
            <v>$/customer/day</v>
          </cell>
          <cell r="Z5733">
            <v>365</v>
          </cell>
          <cell r="AA5733" t="str">
            <v>Fixed</v>
          </cell>
          <cell r="AB5733" t="str">
            <v>JS</v>
          </cell>
          <cell r="AC5733" t="str">
            <v>Quantity</v>
          </cell>
          <cell r="AD5733" t="str">
            <v>JS_Quantity</v>
          </cell>
          <cell r="AE5733">
            <v>175.57816882565743</v>
          </cell>
          <cell r="AF5733">
            <v>74.848695254427653</v>
          </cell>
          <cell r="AG5733">
            <v>3.6539998105612082</v>
          </cell>
          <cell r="AH5733">
            <v>0</v>
          </cell>
          <cell r="AI5733">
            <v>1</v>
          </cell>
        </row>
        <row r="5734">
          <cell r="O5734" t="str">
            <v>WBTOUET1JSToUE Band 2 Charge</v>
          </cell>
          <cell r="P5734" t="str">
            <v>WBTOUET1ToUE Band 2 ChargeQuantity</v>
          </cell>
          <cell r="Q5734" t="str">
            <v>West</v>
          </cell>
          <cell r="R5734" t="str">
            <v>T1</v>
          </cell>
          <cell r="S5734" t="str">
            <v>SAC</v>
          </cell>
          <cell r="T5734" t="str">
            <v>SACS Bus</v>
          </cell>
          <cell r="U5734" t="str">
            <v>Small Business ToU Energy</v>
          </cell>
          <cell r="V5734" t="str">
            <v>WBTOUET1</v>
          </cell>
          <cell r="X5734" t="str">
            <v>ToUE Band 2 Charge</v>
          </cell>
          <cell r="Y5734" t="str">
            <v>$/customer/day</v>
          </cell>
          <cell r="Z5734">
            <v>365</v>
          </cell>
          <cell r="AA5734" t="str">
            <v>Fixed</v>
          </cell>
          <cell r="AB5734" t="str">
            <v>JS</v>
          </cell>
          <cell r="AC5734" t="str">
            <v>Quantity</v>
          </cell>
          <cell r="AD5734" t="str">
            <v>JS_Quantity</v>
          </cell>
          <cell r="AH5734">
            <v>0</v>
          </cell>
          <cell r="AI5734">
            <v>0</v>
          </cell>
        </row>
        <row r="5735">
          <cell r="O5735" t="str">
            <v>WBTOUET1JSToUE Band 3 Charge</v>
          </cell>
          <cell r="P5735" t="str">
            <v>WBTOUET1ToUE Band 3 ChargeQuantity</v>
          </cell>
          <cell r="Q5735" t="str">
            <v>West</v>
          </cell>
          <cell r="R5735" t="str">
            <v>T1</v>
          </cell>
          <cell r="S5735" t="str">
            <v>SAC</v>
          </cell>
          <cell r="T5735" t="str">
            <v>SACS Bus</v>
          </cell>
          <cell r="U5735" t="str">
            <v>Small Business ToU Energy</v>
          </cell>
          <cell r="V5735" t="str">
            <v>WBTOUET1</v>
          </cell>
          <cell r="X5735" t="str">
            <v>ToUE Band 3 Charge</v>
          </cell>
          <cell r="Y5735" t="str">
            <v>$/customer/day</v>
          </cell>
          <cell r="Z5735">
            <v>365</v>
          </cell>
          <cell r="AA5735" t="str">
            <v>Fixed</v>
          </cell>
          <cell r="AB5735" t="str">
            <v>JS</v>
          </cell>
          <cell r="AC5735" t="str">
            <v>Quantity</v>
          </cell>
          <cell r="AD5735" t="str">
            <v>JS_Quantity</v>
          </cell>
          <cell r="AH5735">
            <v>0</v>
          </cell>
          <cell r="AI5735">
            <v>0</v>
          </cell>
        </row>
        <row r="5736">
          <cell r="O5736" t="str">
            <v>WBTOUET1JSToUE Band 4 Charge</v>
          </cell>
          <cell r="P5736" t="str">
            <v>WBTOUET1ToUE Band 4 ChargeQuantity</v>
          </cell>
          <cell r="Q5736" t="str">
            <v>West</v>
          </cell>
          <cell r="R5736" t="str">
            <v>T1</v>
          </cell>
          <cell r="S5736" t="str">
            <v>SAC</v>
          </cell>
          <cell r="T5736" t="str">
            <v>SACS Bus</v>
          </cell>
          <cell r="U5736" t="str">
            <v>Small Business ToU Energy</v>
          </cell>
          <cell r="V5736" t="str">
            <v>WBTOUET1</v>
          </cell>
          <cell r="X5736" t="str">
            <v>ToUE Band 4 Charge</v>
          </cell>
          <cell r="Y5736" t="str">
            <v>$/customer/day</v>
          </cell>
          <cell r="Z5736">
            <v>365</v>
          </cell>
          <cell r="AA5736" t="str">
            <v>Fixed</v>
          </cell>
          <cell r="AB5736" t="str">
            <v>JS</v>
          </cell>
          <cell r="AC5736" t="str">
            <v>Quantity</v>
          </cell>
          <cell r="AD5736" t="str">
            <v>JS_Quantity</v>
          </cell>
          <cell r="AH5736">
            <v>0</v>
          </cell>
          <cell r="AI5736">
            <v>3</v>
          </cell>
        </row>
        <row r="5737">
          <cell r="O5737" t="str">
            <v>WBTOUET1JSToUE Band 5 Charge</v>
          </cell>
          <cell r="P5737" t="str">
            <v>WBTOUET1ToUE Band 5 ChargeQuantity</v>
          </cell>
          <cell r="Q5737" t="str">
            <v>West</v>
          </cell>
          <cell r="R5737" t="str">
            <v>T1</v>
          </cell>
          <cell r="S5737" t="str">
            <v>SAC</v>
          </cell>
          <cell r="T5737" t="str">
            <v>SACS Bus</v>
          </cell>
          <cell r="U5737" t="str">
            <v>Small Business ToU Energy</v>
          </cell>
          <cell r="V5737" t="str">
            <v>WBTOUET1</v>
          </cell>
          <cell r="X5737" t="str">
            <v>ToUE Band 5 Charge</v>
          </cell>
          <cell r="Y5737" t="str">
            <v>$/customer/day</v>
          </cell>
          <cell r="Z5737">
            <v>365</v>
          </cell>
          <cell r="AA5737" t="str">
            <v>Fixed</v>
          </cell>
          <cell r="AB5737" t="str">
            <v>JS</v>
          </cell>
          <cell r="AC5737" t="str">
            <v>Quantity</v>
          </cell>
          <cell r="AD5737" t="str">
            <v>JS_Quantity</v>
          </cell>
          <cell r="AH5737">
            <v>0</v>
          </cell>
          <cell r="AI5737">
            <v>4</v>
          </cell>
        </row>
        <row r="5738">
          <cell r="O5738" t="str">
            <v>WBTOUET1JSVolume Day Charge</v>
          </cell>
          <cell r="P5738" t="str">
            <v>WBTOUET1Volume Day ChargeQuantity</v>
          </cell>
          <cell r="Q5738" t="str">
            <v>West</v>
          </cell>
          <cell r="R5738" t="str">
            <v>T1</v>
          </cell>
          <cell r="S5738" t="str">
            <v>SAC</v>
          </cell>
          <cell r="T5738" t="str">
            <v>SACS Bus</v>
          </cell>
          <cell r="U5738" t="str">
            <v>Small Business ToU Energy</v>
          </cell>
          <cell r="V5738" t="str">
            <v>WBTOUET1</v>
          </cell>
          <cell r="X5738" t="str">
            <v>Volume Day Charge</v>
          </cell>
          <cell r="Y5738" t="str">
            <v>$/kWh</v>
          </cell>
          <cell r="Z5738">
            <v>1</v>
          </cell>
          <cell r="AA5738" t="str">
            <v>Volume</v>
          </cell>
          <cell r="AB5738" t="str">
            <v>JS</v>
          </cell>
          <cell r="AC5738" t="str">
            <v>Quantity</v>
          </cell>
          <cell r="AD5738" t="str">
            <v>JS_Quantity</v>
          </cell>
          <cell r="AE5738">
            <v>1389214.3114025323</v>
          </cell>
          <cell r="AF5738">
            <v>570347.54391778668</v>
          </cell>
          <cell r="AG5738">
            <v>9130.1158967970987</v>
          </cell>
          <cell r="AH5738">
            <v>0</v>
          </cell>
          <cell r="AI5738">
            <v>44522.256763816637</v>
          </cell>
        </row>
        <row r="5739">
          <cell r="O5739" t="str">
            <v>WBTOUET1JSVolume Evening Charge</v>
          </cell>
          <cell r="P5739" t="str">
            <v>WBTOUET1Volume Evening ChargeQuantity</v>
          </cell>
          <cell r="Q5739" t="str">
            <v>West</v>
          </cell>
          <cell r="R5739" t="str">
            <v>T1</v>
          </cell>
          <cell r="S5739" t="str">
            <v>SAC</v>
          </cell>
          <cell r="T5739" t="str">
            <v>SACS Bus</v>
          </cell>
          <cell r="U5739" t="str">
            <v>Small Business ToU Energy</v>
          </cell>
          <cell r="V5739" t="str">
            <v>WBTOUET1</v>
          </cell>
          <cell r="X5739" t="str">
            <v>Volume Evening Charge</v>
          </cell>
          <cell r="Y5739" t="str">
            <v>$/kWh</v>
          </cell>
          <cell r="Z5739">
            <v>1</v>
          </cell>
          <cell r="AA5739" t="str">
            <v>Volume</v>
          </cell>
          <cell r="AB5739" t="str">
            <v>JS</v>
          </cell>
          <cell r="AC5739" t="str">
            <v>Quantity</v>
          </cell>
          <cell r="AD5739" t="str">
            <v>JS_Quantity</v>
          </cell>
          <cell r="AH5739">
            <v>0</v>
          </cell>
          <cell r="AI5739">
            <v>27647.683994619569</v>
          </cell>
        </row>
        <row r="5740">
          <cell r="O5740" t="str">
            <v>WBTOUET1JSVolume Overnight Charge</v>
          </cell>
          <cell r="P5740" t="str">
            <v>WBTOUET1Volume Overnight ChargeQuantity</v>
          </cell>
          <cell r="Q5740" t="str">
            <v>West</v>
          </cell>
          <cell r="R5740" t="str">
            <v>T1</v>
          </cell>
          <cell r="S5740" t="str">
            <v>SAC</v>
          </cell>
          <cell r="T5740" t="str">
            <v>SACS Bus</v>
          </cell>
          <cell r="U5740" t="str">
            <v>Small Business ToU Energy</v>
          </cell>
          <cell r="V5740" t="str">
            <v>WBTOUET1</v>
          </cell>
          <cell r="X5740" t="str">
            <v>Volume Overnight Charge</v>
          </cell>
          <cell r="Y5740" t="str">
            <v>$/kWh</v>
          </cell>
          <cell r="Z5740">
            <v>1</v>
          </cell>
          <cell r="AA5740" t="str">
            <v>Volume</v>
          </cell>
          <cell r="AB5740" t="str">
            <v>JS</v>
          </cell>
          <cell r="AC5740" t="str">
            <v>Quantity</v>
          </cell>
          <cell r="AD5740" t="str">
            <v>JS_Quantity</v>
          </cell>
          <cell r="AH5740">
            <v>0</v>
          </cell>
          <cell r="AI5740">
            <v>84830.782664194121</v>
          </cell>
        </row>
        <row r="5741">
          <cell r="O5741" t="str">
            <v>WBTOUET1JSToUE Band 1 Charge</v>
          </cell>
          <cell r="P5741" t="str">
            <v>WBTOUET1ToUE Band 1 ChargeRate</v>
          </cell>
          <cell r="Q5741" t="str">
            <v>West</v>
          </cell>
          <cell r="R5741" t="str">
            <v>T1</v>
          </cell>
          <cell r="S5741" t="str">
            <v>SAC</v>
          </cell>
          <cell r="T5741" t="str">
            <v>SACS Bus</v>
          </cell>
          <cell r="U5741" t="str">
            <v>Small Business ToU Energy</v>
          </cell>
          <cell r="V5741" t="str">
            <v>WBTOUET1</v>
          </cell>
          <cell r="W5741" t="str">
            <v>JSCF</v>
          </cell>
          <cell r="X5741" t="str">
            <v>ToUE Band 1 Charge</v>
          </cell>
          <cell r="Y5741" t="str">
            <v>$/customer/day</v>
          </cell>
          <cell r="Z5741">
            <v>365</v>
          </cell>
          <cell r="AA5741" t="str">
            <v>Fixed</v>
          </cell>
          <cell r="AB5741" t="str">
            <v>JS</v>
          </cell>
          <cell r="AC5741" t="str">
            <v>Rate</v>
          </cell>
          <cell r="AD5741" t="str">
            <v>JS_Rate</v>
          </cell>
          <cell r="AE5741">
            <v>0.14489953366876271</v>
          </cell>
          <cell r="AF5741">
            <v>0.1335341443782054</v>
          </cell>
          <cell r="AG5741">
            <v>0.10704186909311909</v>
          </cell>
          <cell r="AH5741">
            <v>7.2999999999999995E-2</v>
          </cell>
          <cell r="AI5741">
            <v>9.9000000000000005E-2</v>
          </cell>
        </row>
        <row r="5742">
          <cell r="O5742" t="str">
            <v>WBTOUET1JSToUE Band 2 Charge</v>
          </cell>
          <cell r="P5742" t="str">
            <v>WBTOUET1ToUE Band 2 ChargeRate</v>
          </cell>
          <cell r="Q5742" t="str">
            <v>West</v>
          </cell>
          <cell r="R5742" t="str">
            <v>T1</v>
          </cell>
          <cell r="S5742" t="str">
            <v>SAC</v>
          </cell>
          <cell r="T5742" t="str">
            <v>SACS Bus</v>
          </cell>
          <cell r="U5742" t="str">
            <v>Small Business ToU Energy</v>
          </cell>
          <cell r="V5742" t="str">
            <v>WBTOUET1</v>
          </cell>
          <cell r="W5742" t="str">
            <v>JSCF</v>
          </cell>
          <cell r="X5742" t="str">
            <v>ToUE Band 2 Charge</v>
          </cell>
          <cell r="Y5742" t="str">
            <v>$/customer/day</v>
          </cell>
          <cell r="Z5742">
            <v>365</v>
          </cell>
          <cell r="AA5742" t="str">
            <v>Fixed</v>
          </cell>
          <cell r="AB5742" t="str">
            <v>JS</v>
          </cell>
          <cell r="AC5742" t="str">
            <v>Rate</v>
          </cell>
          <cell r="AD5742" t="str">
            <v>JS_Rate</v>
          </cell>
          <cell r="AH5742">
            <v>7.2999999999999995E-2</v>
          </cell>
          <cell r="AI5742">
            <v>9.9000000000000005E-2</v>
          </cell>
        </row>
        <row r="5743">
          <cell r="O5743" t="str">
            <v>WBTOUET1JSToUE Band 3 Charge</v>
          </cell>
          <cell r="P5743" t="str">
            <v>WBTOUET1ToUE Band 3 ChargeRate</v>
          </cell>
          <cell r="Q5743" t="str">
            <v>West</v>
          </cell>
          <cell r="R5743" t="str">
            <v>T1</v>
          </cell>
          <cell r="S5743" t="str">
            <v>SAC</v>
          </cell>
          <cell r="T5743" t="str">
            <v>SACS Bus</v>
          </cell>
          <cell r="U5743" t="str">
            <v>Small Business ToU Energy</v>
          </cell>
          <cell r="V5743" t="str">
            <v>WBTOUET1</v>
          </cell>
          <cell r="W5743" t="str">
            <v>JSCF</v>
          </cell>
          <cell r="X5743" t="str">
            <v>ToUE Band 3 Charge</v>
          </cell>
          <cell r="Y5743" t="str">
            <v>$/customer/day</v>
          </cell>
          <cell r="Z5743">
            <v>365</v>
          </cell>
          <cell r="AA5743" t="str">
            <v>Fixed</v>
          </cell>
          <cell r="AB5743" t="str">
            <v>JS</v>
          </cell>
          <cell r="AC5743" t="str">
            <v>Rate</v>
          </cell>
          <cell r="AD5743" t="str">
            <v>JS_Rate</v>
          </cell>
          <cell r="AH5743">
            <v>7.2999999999999995E-2</v>
          </cell>
          <cell r="AI5743">
            <v>9.9000000000000005E-2</v>
          </cell>
        </row>
        <row r="5744">
          <cell r="O5744" t="str">
            <v>WBTOUET1JSToUE Band 4 Charge</v>
          </cell>
          <cell r="P5744" t="str">
            <v>WBTOUET1ToUE Band 4 ChargeRate</v>
          </cell>
          <cell r="Q5744" t="str">
            <v>West</v>
          </cell>
          <cell r="R5744" t="str">
            <v>T1</v>
          </cell>
          <cell r="S5744" t="str">
            <v>SAC</v>
          </cell>
          <cell r="T5744" t="str">
            <v>SACS Bus</v>
          </cell>
          <cell r="U5744" t="str">
            <v>Small Business ToU Energy</v>
          </cell>
          <cell r="V5744" t="str">
            <v>WBTOUET1</v>
          </cell>
          <cell r="W5744" t="str">
            <v>JSCF</v>
          </cell>
          <cell r="X5744" t="str">
            <v>ToUE Band 4 Charge</v>
          </cell>
          <cell r="Y5744" t="str">
            <v>$/customer/day</v>
          </cell>
          <cell r="Z5744">
            <v>365</v>
          </cell>
          <cell r="AA5744" t="str">
            <v>Fixed</v>
          </cell>
          <cell r="AB5744" t="str">
            <v>JS</v>
          </cell>
          <cell r="AC5744" t="str">
            <v>Rate</v>
          </cell>
          <cell r="AD5744" t="str">
            <v>JS_Rate</v>
          </cell>
          <cell r="AH5744">
            <v>7.2999999999999995E-2</v>
          </cell>
          <cell r="AI5744">
            <v>9.9000000000000005E-2</v>
          </cell>
        </row>
        <row r="5745">
          <cell r="O5745" t="str">
            <v>WBTOUET1JSToUE Band 5 Charge</v>
          </cell>
          <cell r="P5745" t="str">
            <v>WBTOUET1ToUE Band 5 ChargeRate</v>
          </cell>
          <cell r="Q5745" t="str">
            <v>West</v>
          </cell>
          <cell r="R5745" t="str">
            <v>T1</v>
          </cell>
          <cell r="S5745" t="str">
            <v>SAC</v>
          </cell>
          <cell r="T5745" t="str">
            <v>SACS Bus</v>
          </cell>
          <cell r="U5745" t="str">
            <v>Small Business ToU Energy</v>
          </cell>
          <cell r="V5745" t="str">
            <v>WBTOUET1</v>
          </cell>
          <cell r="W5745" t="str">
            <v>JSCF</v>
          </cell>
          <cell r="X5745" t="str">
            <v>ToUE Band 5 Charge</v>
          </cell>
          <cell r="Y5745" t="str">
            <v>$/customer/day</v>
          </cell>
          <cell r="Z5745">
            <v>365</v>
          </cell>
          <cell r="AA5745" t="str">
            <v>Fixed</v>
          </cell>
          <cell r="AB5745" t="str">
            <v>JS</v>
          </cell>
          <cell r="AC5745" t="str">
            <v>Rate</v>
          </cell>
          <cell r="AD5745" t="str">
            <v>JS_Rate</v>
          </cell>
          <cell r="AH5745">
            <v>7.2999999999999995E-2</v>
          </cell>
          <cell r="AI5745">
            <v>9.9000000000000005E-2</v>
          </cell>
        </row>
        <row r="5746">
          <cell r="O5746" t="str">
            <v>WBTOUET1JSVolume Day Charge</v>
          </cell>
          <cell r="P5746" t="str">
            <v>WBTOUET1Volume Day ChargeRate</v>
          </cell>
          <cell r="Q5746" t="str">
            <v>West</v>
          </cell>
          <cell r="R5746" t="str">
            <v>T1</v>
          </cell>
          <cell r="S5746" t="str">
            <v>SAC</v>
          </cell>
          <cell r="T5746" t="str">
            <v>SACS Bus</v>
          </cell>
          <cell r="U5746" t="str">
            <v>Small Business ToU Energy</v>
          </cell>
          <cell r="V5746" t="str">
            <v>WBTOUET1</v>
          </cell>
          <cell r="W5746" t="str">
            <v>JSCV</v>
          </cell>
          <cell r="X5746" t="str">
            <v>Volume Day Charge</v>
          </cell>
          <cell r="Y5746" t="str">
            <v>$/kWh</v>
          </cell>
          <cell r="Z5746">
            <v>1</v>
          </cell>
          <cell r="AA5746" t="str">
            <v>Volume</v>
          </cell>
          <cell r="AB5746" t="str">
            <v>JS</v>
          </cell>
          <cell r="AC5746" t="str">
            <v>Rate</v>
          </cell>
          <cell r="AD5746" t="str">
            <v>JS_Rate</v>
          </cell>
          <cell r="AE5746">
            <v>8.2170735145811833E-3</v>
          </cell>
          <cell r="AF5746">
            <v>7.4122808686789441E-3</v>
          </cell>
          <cell r="AG5746">
            <v>5.4815958710597266E-3</v>
          </cell>
          <cell r="AH5746">
            <v>3.7299999999999998E-3</v>
          </cell>
          <cell r="AI5746">
            <v>5.3600000000000002E-3</v>
          </cell>
        </row>
        <row r="5747">
          <cell r="O5747" t="str">
            <v>WBTOUET1JSVolume Evening Charge</v>
          </cell>
          <cell r="P5747" t="str">
            <v>WBTOUET1Volume Evening ChargeRate</v>
          </cell>
          <cell r="Q5747" t="str">
            <v>West</v>
          </cell>
          <cell r="R5747" t="str">
            <v>T1</v>
          </cell>
          <cell r="S5747" t="str">
            <v>SAC</v>
          </cell>
          <cell r="T5747" t="str">
            <v>SACS Bus</v>
          </cell>
          <cell r="U5747" t="str">
            <v>Small Business ToU Energy</v>
          </cell>
          <cell r="V5747" t="str">
            <v>WBTOUET1</v>
          </cell>
          <cell r="W5747" t="str">
            <v>JSCV</v>
          </cell>
          <cell r="X5747" t="str">
            <v>Volume Evening Charge</v>
          </cell>
          <cell r="Y5747" t="str">
            <v>$/kWh</v>
          </cell>
          <cell r="Z5747">
            <v>1</v>
          </cell>
          <cell r="AA5747" t="str">
            <v>Volume</v>
          </cell>
          <cell r="AB5747" t="str">
            <v>JS</v>
          </cell>
          <cell r="AC5747" t="str">
            <v>Rate</v>
          </cell>
          <cell r="AD5747" t="str">
            <v>JS_Rate</v>
          </cell>
          <cell r="AH5747">
            <v>3.7299999999999998E-3</v>
          </cell>
          <cell r="AI5747">
            <v>5.3600000000000002E-3</v>
          </cell>
        </row>
        <row r="5748">
          <cell r="O5748" t="str">
            <v>WBTOUET1JSVolume Overnight Charge</v>
          </cell>
          <cell r="P5748" t="str">
            <v>WBTOUET1Volume Overnight ChargeRate</v>
          </cell>
          <cell r="Q5748" t="str">
            <v>West</v>
          </cell>
          <cell r="R5748" t="str">
            <v>T1</v>
          </cell>
          <cell r="S5748" t="str">
            <v>SAC</v>
          </cell>
          <cell r="T5748" t="str">
            <v>SACS Bus</v>
          </cell>
          <cell r="U5748" t="str">
            <v>Small Business ToU Energy</v>
          </cell>
          <cell r="V5748" t="str">
            <v>WBTOUET1</v>
          </cell>
          <cell r="W5748" t="str">
            <v>JSCV</v>
          </cell>
          <cell r="X5748" t="str">
            <v>Volume Overnight Charge</v>
          </cell>
          <cell r="Y5748" t="str">
            <v>$/kWh</v>
          </cell>
          <cell r="Z5748">
            <v>1</v>
          </cell>
          <cell r="AA5748" t="str">
            <v>Volume</v>
          </cell>
          <cell r="AB5748" t="str">
            <v>JS</v>
          </cell>
          <cell r="AC5748" t="str">
            <v>Rate</v>
          </cell>
          <cell r="AD5748" t="str">
            <v>JS_Rate</v>
          </cell>
          <cell r="AH5748">
            <v>3.7299999999999998E-3</v>
          </cell>
          <cell r="AI5748">
            <v>5.3600000000000002E-3</v>
          </cell>
        </row>
        <row r="5749">
          <cell r="O5749" t="str">
            <v>WBTOUET1JSToUE Band 1 Charge</v>
          </cell>
          <cell r="P5749" t="str">
            <v>WBTOUET1ToUE Band 1 ChargeRevenue</v>
          </cell>
          <cell r="Q5749" t="str">
            <v>West</v>
          </cell>
          <cell r="R5749" t="str">
            <v>T1</v>
          </cell>
          <cell r="S5749" t="str">
            <v>SAC</v>
          </cell>
          <cell r="T5749" t="str">
            <v>SACS Bus</v>
          </cell>
          <cell r="U5749" t="str">
            <v>Small Business ToU Energy</v>
          </cell>
          <cell r="V5749" t="str">
            <v>WBTOUET1</v>
          </cell>
          <cell r="X5749" t="str">
            <v>ToUE Band 1 Charge</v>
          </cell>
          <cell r="Y5749" t="str">
            <v>$</v>
          </cell>
          <cell r="Z5749">
            <v>365</v>
          </cell>
          <cell r="AA5749" t="str">
            <v>Fixed</v>
          </cell>
          <cell r="AB5749" t="str">
            <v>JS</v>
          </cell>
          <cell r="AC5749" t="str">
            <v>Revenue</v>
          </cell>
          <cell r="AD5749" t="str">
            <v>Revenue_SAC</v>
          </cell>
          <cell r="AE5749">
            <v>9286.0360966173648</v>
          </cell>
          <cell r="AF5749">
            <v>3648.1226146981394</v>
          </cell>
          <cell r="AG5749">
            <v>142.76280382675679</v>
          </cell>
          <cell r="AH5749">
            <v>0</v>
          </cell>
          <cell r="AI5749">
            <v>36.135000000000005</v>
          </cell>
        </row>
        <row r="5750">
          <cell r="O5750" t="str">
            <v>WBTOUET1JSToUE Band 2 Charge</v>
          </cell>
          <cell r="P5750" t="str">
            <v>WBTOUET1ToUE Band 2 ChargeRevenue</v>
          </cell>
          <cell r="Q5750" t="str">
            <v>West</v>
          </cell>
          <cell r="R5750" t="str">
            <v>T1</v>
          </cell>
          <cell r="S5750" t="str">
            <v>SAC</v>
          </cell>
          <cell r="T5750" t="str">
            <v>SACS Bus</v>
          </cell>
          <cell r="U5750" t="str">
            <v>Small Business ToU Energy</v>
          </cell>
          <cell r="V5750" t="str">
            <v>WBTOUET1</v>
          </cell>
          <cell r="X5750" t="str">
            <v>ToUE Band 2 Charge</v>
          </cell>
          <cell r="Y5750" t="str">
            <v>$</v>
          </cell>
          <cell r="Z5750">
            <v>365</v>
          </cell>
          <cell r="AA5750" t="str">
            <v>Fixed</v>
          </cell>
          <cell r="AB5750" t="str">
            <v>JS</v>
          </cell>
          <cell r="AC5750" t="str">
            <v>Revenue</v>
          </cell>
          <cell r="AD5750" t="str">
            <v>Revenue_SAC</v>
          </cell>
          <cell r="AH5750">
            <v>0</v>
          </cell>
          <cell r="AI5750">
            <v>0</v>
          </cell>
        </row>
        <row r="5751">
          <cell r="O5751" t="str">
            <v>WBTOUET1JSToUE Band 3 Charge</v>
          </cell>
          <cell r="P5751" t="str">
            <v>WBTOUET1ToUE Band 3 ChargeRevenue</v>
          </cell>
          <cell r="Q5751" t="str">
            <v>West</v>
          </cell>
          <cell r="R5751" t="str">
            <v>T1</v>
          </cell>
          <cell r="S5751" t="str">
            <v>SAC</v>
          </cell>
          <cell r="T5751" t="str">
            <v>SACS Bus</v>
          </cell>
          <cell r="U5751" t="str">
            <v>Small Business ToU Energy</v>
          </cell>
          <cell r="V5751" t="str">
            <v>WBTOUET1</v>
          </cell>
          <cell r="X5751" t="str">
            <v>ToUE Band 3 Charge</v>
          </cell>
          <cell r="Y5751" t="str">
            <v>$</v>
          </cell>
          <cell r="Z5751">
            <v>365</v>
          </cell>
          <cell r="AA5751" t="str">
            <v>Fixed</v>
          </cell>
          <cell r="AB5751" t="str">
            <v>JS</v>
          </cell>
          <cell r="AC5751" t="str">
            <v>Revenue</v>
          </cell>
          <cell r="AD5751" t="str">
            <v>Revenue_SAC</v>
          </cell>
          <cell r="AH5751">
            <v>0</v>
          </cell>
          <cell r="AI5751">
            <v>0</v>
          </cell>
        </row>
        <row r="5752">
          <cell r="O5752" t="str">
            <v>WBTOUET1JSToUE Band 4 Charge</v>
          </cell>
          <cell r="P5752" t="str">
            <v>WBTOUET1ToUE Band 4 ChargeRevenue</v>
          </cell>
          <cell r="Q5752" t="str">
            <v>West</v>
          </cell>
          <cell r="R5752" t="str">
            <v>T1</v>
          </cell>
          <cell r="S5752" t="str">
            <v>SAC</v>
          </cell>
          <cell r="T5752" t="str">
            <v>SACS Bus</v>
          </cell>
          <cell r="U5752" t="str">
            <v>Small Business ToU Energy</v>
          </cell>
          <cell r="V5752" t="str">
            <v>WBTOUET1</v>
          </cell>
          <cell r="X5752" t="str">
            <v>ToUE Band 4 Charge</v>
          </cell>
          <cell r="Y5752" t="str">
            <v>$</v>
          </cell>
          <cell r="Z5752">
            <v>365</v>
          </cell>
          <cell r="AA5752" t="str">
            <v>Fixed</v>
          </cell>
          <cell r="AB5752" t="str">
            <v>JS</v>
          </cell>
          <cell r="AC5752" t="str">
            <v>Revenue</v>
          </cell>
          <cell r="AD5752" t="str">
            <v>Revenue_SAC</v>
          </cell>
          <cell r="AH5752">
            <v>0</v>
          </cell>
          <cell r="AI5752">
            <v>108.40500000000002</v>
          </cell>
        </row>
        <row r="5753">
          <cell r="O5753" t="str">
            <v>WBTOUET1JSToUE Band 5 Charge</v>
          </cell>
          <cell r="P5753" t="str">
            <v>WBTOUET1ToUE Band 5 ChargeRevenue</v>
          </cell>
          <cell r="Q5753" t="str">
            <v>West</v>
          </cell>
          <cell r="R5753" t="str">
            <v>T1</v>
          </cell>
          <cell r="S5753" t="str">
            <v>SAC</v>
          </cell>
          <cell r="T5753" t="str">
            <v>SACS Bus</v>
          </cell>
          <cell r="U5753" t="str">
            <v>Small Business ToU Energy</v>
          </cell>
          <cell r="V5753" t="str">
            <v>WBTOUET1</v>
          </cell>
          <cell r="X5753" t="str">
            <v>ToUE Band 5 Charge</v>
          </cell>
          <cell r="Y5753" t="str">
            <v>$</v>
          </cell>
          <cell r="Z5753">
            <v>365</v>
          </cell>
          <cell r="AA5753" t="str">
            <v>Fixed</v>
          </cell>
          <cell r="AB5753" t="str">
            <v>JS</v>
          </cell>
          <cell r="AC5753" t="str">
            <v>Revenue</v>
          </cell>
          <cell r="AD5753" t="str">
            <v>Revenue_SAC</v>
          </cell>
          <cell r="AH5753">
            <v>0</v>
          </cell>
          <cell r="AI5753">
            <v>144.54000000000002</v>
          </cell>
        </row>
        <row r="5754">
          <cell r="O5754" t="str">
            <v>WBTOUET1JSVolume Day Charge</v>
          </cell>
          <cell r="P5754" t="str">
            <v>WBTOUET1Volume Day ChargeRevenue</v>
          </cell>
          <cell r="Q5754" t="str">
            <v>West</v>
          </cell>
          <cell r="R5754" t="str">
            <v>T1</v>
          </cell>
          <cell r="S5754" t="str">
            <v>SAC</v>
          </cell>
          <cell r="T5754" t="str">
            <v>SACS Bus</v>
          </cell>
          <cell r="U5754" t="str">
            <v>Small Business ToU Energy</v>
          </cell>
          <cell r="V5754" t="str">
            <v>WBTOUET1</v>
          </cell>
          <cell r="X5754" t="str">
            <v>Volume Day Charge</v>
          </cell>
          <cell r="Y5754" t="str">
            <v>$</v>
          </cell>
          <cell r="Z5754">
            <v>1</v>
          </cell>
          <cell r="AA5754" t="str">
            <v>Volume</v>
          </cell>
          <cell r="AB5754" t="str">
            <v>JS</v>
          </cell>
          <cell r="AC5754" t="str">
            <v>Revenue</v>
          </cell>
          <cell r="AD5754" t="str">
            <v>Revenue_SAC</v>
          </cell>
          <cell r="AE5754">
            <v>11415.276124302884</v>
          </cell>
          <cell r="AF5754">
            <v>4227.5761882798342</v>
          </cell>
          <cell r="AG5754">
            <v>50.04760560217975</v>
          </cell>
          <cell r="AH5754">
            <v>0</v>
          </cell>
          <cell r="AI5754">
            <v>238.63929625405717</v>
          </cell>
        </row>
        <row r="5755">
          <cell r="O5755" t="str">
            <v>WBTOUET1JSVolume Evening Charge</v>
          </cell>
          <cell r="P5755" t="str">
            <v>WBTOUET1Volume Evening ChargeRevenue</v>
          </cell>
          <cell r="Q5755" t="str">
            <v>West</v>
          </cell>
          <cell r="R5755" t="str">
            <v>T1</v>
          </cell>
          <cell r="S5755" t="str">
            <v>SAC</v>
          </cell>
          <cell r="T5755" t="str">
            <v>SACS Bus</v>
          </cell>
          <cell r="U5755" t="str">
            <v>Small Business ToU Energy</v>
          </cell>
          <cell r="V5755" t="str">
            <v>WBTOUET1</v>
          </cell>
          <cell r="X5755" t="str">
            <v>Volume Evening Charge</v>
          </cell>
          <cell r="Y5755" t="str">
            <v>$</v>
          </cell>
          <cell r="Z5755">
            <v>1</v>
          </cell>
          <cell r="AA5755" t="str">
            <v>Volume</v>
          </cell>
          <cell r="AB5755" t="str">
            <v>JS</v>
          </cell>
          <cell r="AC5755" t="str">
            <v>Revenue</v>
          </cell>
          <cell r="AD5755" t="str">
            <v>Revenue_SAC</v>
          </cell>
          <cell r="AH5755">
            <v>0</v>
          </cell>
          <cell r="AI5755">
            <v>148.19158621116088</v>
          </cell>
        </row>
        <row r="5756">
          <cell r="O5756" t="str">
            <v>WBTOUET1JSVolume Overnight Charge</v>
          </cell>
          <cell r="P5756" t="str">
            <v>WBTOUET1Volume Overnight ChargeRevenue</v>
          </cell>
          <cell r="Q5756" t="str">
            <v>West</v>
          </cell>
          <cell r="R5756" t="str">
            <v>T1</v>
          </cell>
          <cell r="S5756" t="str">
            <v>SAC</v>
          </cell>
          <cell r="T5756" t="str">
            <v>SACS Bus</v>
          </cell>
          <cell r="U5756" t="str">
            <v>Small Business ToU Energy</v>
          </cell>
          <cell r="V5756" t="str">
            <v>WBTOUET1</v>
          </cell>
          <cell r="X5756" t="str">
            <v>Volume Overnight Charge</v>
          </cell>
          <cell r="Y5756" t="str">
            <v>$</v>
          </cell>
          <cell r="Z5756">
            <v>1</v>
          </cell>
          <cell r="AA5756" t="str">
            <v>Volume</v>
          </cell>
          <cell r="AB5756" t="str">
            <v>JS</v>
          </cell>
          <cell r="AC5756" t="str">
            <v>Revenue</v>
          </cell>
          <cell r="AD5756" t="str">
            <v>Revenue_SAC</v>
          </cell>
          <cell r="AH5756">
            <v>0</v>
          </cell>
          <cell r="AI5756">
            <v>454.69299508008049</v>
          </cell>
        </row>
        <row r="5757">
          <cell r="O5757" t="str">
            <v>WBTOUET1JSTotal</v>
          </cell>
          <cell r="P5757" t="str">
            <v>WBTOUET1TotalRevenue - Total</v>
          </cell>
          <cell r="Q5757" t="str">
            <v>West</v>
          </cell>
          <cell r="R5757" t="str">
            <v>T1</v>
          </cell>
          <cell r="S5757" t="str">
            <v>SAC</v>
          </cell>
          <cell r="T5757" t="str">
            <v>SACS Bus</v>
          </cell>
          <cell r="U5757" t="str">
            <v>Small Business ToU Energy</v>
          </cell>
          <cell r="V5757" t="str">
            <v>WBTOUET1</v>
          </cell>
          <cell r="X5757" t="str">
            <v>Total</v>
          </cell>
          <cell r="Y5757" t="str">
            <v>$</v>
          </cell>
          <cell r="AB5757" t="str">
            <v>JS</v>
          </cell>
          <cell r="AC5757" t="str">
            <v>Revenue - Total</v>
          </cell>
          <cell r="AD5757" t="str">
            <v>Revenue - Total</v>
          </cell>
          <cell r="AE5757">
            <v>20701.312220920248</v>
          </cell>
          <cell r="AF5757">
            <v>7875.6988029779732</v>
          </cell>
          <cell r="AG5757">
            <v>192.81040942893654</v>
          </cell>
          <cell r="AH5757">
            <v>0</v>
          </cell>
          <cell r="AI5757">
            <v>1130.6038775452985</v>
          </cell>
        </row>
        <row r="5758">
          <cell r="O5758" t="str">
            <v>WBTOUET1NUOSFixed Charge</v>
          </cell>
          <cell r="P5758" t="str">
            <v>WBTOUET1Fixed ChargeRevenue</v>
          </cell>
          <cell r="Q5758" t="str">
            <v>West</v>
          </cell>
          <cell r="R5758" t="str">
            <v>T1</v>
          </cell>
          <cell r="S5758" t="str">
            <v>SAC</v>
          </cell>
          <cell r="T5758" t="str">
            <v>SACS Bus</v>
          </cell>
          <cell r="U5758" t="str">
            <v>Small Business ToU Energy</v>
          </cell>
          <cell r="V5758" t="str">
            <v>WBTOUET1</v>
          </cell>
          <cell r="X5758" t="str">
            <v>Fixed Charge</v>
          </cell>
          <cell r="Y5758" t="str">
            <v>$</v>
          </cell>
          <cell r="Z5758">
            <v>365</v>
          </cell>
          <cell r="AA5758" t="str">
            <v>Fixed</v>
          </cell>
          <cell r="AB5758" t="str">
            <v>NUOS</v>
          </cell>
          <cell r="AC5758" t="str">
            <v>Revenue</v>
          </cell>
          <cell r="AD5758" t="str">
            <v>NUOS_Revenue</v>
          </cell>
          <cell r="AE5758">
            <v>9286.0360966173648</v>
          </cell>
          <cell r="AF5758">
            <v>3648.1226146981394</v>
          </cell>
          <cell r="AG5758">
            <v>142.76280382675679</v>
          </cell>
        </row>
        <row r="5759">
          <cell r="O5759" t="str">
            <v>WBTOUET1NUOSToUE Band 1 Charge</v>
          </cell>
          <cell r="P5759" t="str">
            <v>WBTOUET1ToUE Band 1 ChargeRevenue</v>
          </cell>
          <cell r="Q5759" t="str">
            <v>West</v>
          </cell>
          <cell r="R5759" t="str">
            <v>T1</v>
          </cell>
          <cell r="S5759" t="str">
            <v>SAC</v>
          </cell>
          <cell r="T5759" t="str">
            <v>SACS Bus</v>
          </cell>
          <cell r="U5759" t="str">
            <v>Small Business ToU Energy</v>
          </cell>
          <cell r="V5759" t="str">
            <v>WBTOUET1</v>
          </cell>
          <cell r="X5759" t="str">
            <v>ToUE Band 1 Charge</v>
          </cell>
          <cell r="Y5759" t="str">
            <v>$</v>
          </cell>
          <cell r="Z5759">
            <v>365</v>
          </cell>
          <cell r="AA5759" t="str">
            <v>Fixed</v>
          </cell>
          <cell r="AB5759" t="str">
            <v>NUOS</v>
          </cell>
          <cell r="AC5759" t="str">
            <v>Revenue</v>
          </cell>
          <cell r="AD5759" t="str">
            <v>NUOS_Revenue</v>
          </cell>
          <cell r="AE5759">
            <v>78600.5833158163</v>
          </cell>
          <cell r="AF5759">
            <v>33632.861531238144</v>
          </cell>
          <cell r="AG5759">
            <v>442.0171857410669</v>
          </cell>
          <cell r="AH5759">
            <v>0</v>
          </cell>
          <cell r="AI5759">
            <v>688.755</v>
          </cell>
        </row>
        <row r="5760">
          <cell r="O5760" t="str">
            <v>WBTOUET1NUOSToUE Band 2 Charge</v>
          </cell>
          <cell r="P5760" t="str">
            <v>WBTOUET1ToUE Band 2 ChargeRevenue</v>
          </cell>
          <cell r="Q5760" t="str">
            <v>West</v>
          </cell>
          <cell r="R5760" t="str">
            <v>T1</v>
          </cell>
          <cell r="S5760" t="str">
            <v>SAC</v>
          </cell>
          <cell r="T5760" t="str">
            <v>SACS Bus</v>
          </cell>
          <cell r="U5760" t="str">
            <v>Small Business ToU Energy</v>
          </cell>
          <cell r="V5760" t="str">
            <v>WBTOUET1</v>
          </cell>
          <cell r="X5760" t="str">
            <v>ToUE Band 2 Charge</v>
          </cell>
          <cell r="Y5760" t="str">
            <v>$</v>
          </cell>
          <cell r="Z5760">
            <v>365</v>
          </cell>
          <cell r="AA5760" t="str">
            <v>Fixed</v>
          </cell>
          <cell r="AB5760" t="str">
            <v>NUOS</v>
          </cell>
          <cell r="AC5760" t="str">
            <v>Revenue</v>
          </cell>
          <cell r="AD5760" t="str">
            <v>NUOS_Revenue</v>
          </cell>
          <cell r="AE5760">
            <v>24701.96890001023</v>
          </cell>
          <cell r="AF5760">
            <v>10559.210181790904</v>
          </cell>
          <cell r="AG5760">
            <v>644.74109523100276</v>
          </cell>
          <cell r="AH5760">
            <v>0</v>
          </cell>
          <cell r="AI5760">
            <v>0</v>
          </cell>
        </row>
        <row r="5761">
          <cell r="O5761" t="str">
            <v>WBTOUET1NUOSToUE Band 3 Charge</v>
          </cell>
          <cell r="P5761" t="str">
            <v>WBTOUET1ToUE Band 3 ChargeRevenue</v>
          </cell>
          <cell r="Q5761" t="str">
            <v>West</v>
          </cell>
          <cell r="R5761" t="str">
            <v>T1</v>
          </cell>
          <cell r="S5761" t="str">
            <v>SAC</v>
          </cell>
          <cell r="T5761" t="str">
            <v>SACS Bus</v>
          </cell>
          <cell r="U5761" t="str">
            <v>Small Business ToU Energy</v>
          </cell>
          <cell r="V5761" t="str">
            <v>WBTOUET1</v>
          </cell>
          <cell r="X5761" t="str">
            <v>ToUE Band 3 Charge</v>
          </cell>
          <cell r="Y5761" t="str">
            <v>$</v>
          </cell>
          <cell r="Z5761">
            <v>365</v>
          </cell>
          <cell r="AA5761" t="str">
            <v>Fixed</v>
          </cell>
          <cell r="AB5761" t="str">
            <v>NUOS</v>
          </cell>
          <cell r="AC5761" t="str">
            <v>Revenue</v>
          </cell>
          <cell r="AD5761" t="str">
            <v>NUOS_Revenue</v>
          </cell>
          <cell r="AE5761">
            <v>6936.012807849801</v>
          </cell>
          <cell r="AF5761">
            <v>2959.466105913054</v>
          </cell>
          <cell r="AG5761">
            <v>847.46500472093862</v>
          </cell>
          <cell r="AH5761">
            <v>0</v>
          </cell>
          <cell r="AI5761">
            <v>0</v>
          </cell>
        </row>
        <row r="5762">
          <cell r="O5762" t="str">
            <v>WBTOUET1NUOSToUE Band 4 Charge</v>
          </cell>
          <cell r="P5762" t="str">
            <v>WBTOUET1ToUE Band 4 ChargeRevenue</v>
          </cell>
          <cell r="Q5762" t="str">
            <v>West</v>
          </cell>
          <cell r="R5762" t="str">
            <v>T1</v>
          </cell>
          <cell r="S5762" t="str">
            <v>SAC</v>
          </cell>
          <cell r="T5762" t="str">
            <v>SACS Bus</v>
          </cell>
          <cell r="U5762" t="str">
            <v>Small Business ToU Energy</v>
          </cell>
          <cell r="V5762" t="str">
            <v>WBTOUET1</v>
          </cell>
          <cell r="X5762" t="str">
            <v>ToUE Band 4 Charge</v>
          </cell>
          <cell r="Y5762" t="str">
            <v>$</v>
          </cell>
          <cell r="Z5762">
            <v>365</v>
          </cell>
          <cell r="AA5762" t="str">
            <v>Fixed</v>
          </cell>
          <cell r="AB5762" t="str">
            <v>NUOS</v>
          </cell>
          <cell r="AC5762" t="str">
            <v>Revenue</v>
          </cell>
          <cell r="AD5762" t="str">
            <v>NUOS_Revenue</v>
          </cell>
          <cell r="AE5762">
            <v>1914.1841979631658</v>
          </cell>
          <cell r="AF5762">
            <v>816.44305669427649</v>
          </cell>
          <cell r="AG5762">
            <v>1050.1889142108744</v>
          </cell>
          <cell r="AH5762">
            <v>0</v>
          </cell>
          <cell r="AI5762">
            <v>4669.08</v>
          </cell>
        </row>
        <row r="5763">
          <cell r="O5763" t="str">
            <v>WBTOUET1NUOSToUE Band 5 Charge</v>
          </cell>
          <cell r="P5763" t="str">
            <v>WBTOUET1ToUE Band 5 ChargeRevenue</v>
          </cell>
          <cell r="Q5763" t="str">
            <v>West</v>
          </cell>
          <cell r="R5763" t="str">
            <v>T1</v>
          </cell>
          <cell r="S5763" t="str">
            <v>SAC</v>
          </cell>
          <cell r="T5763" t="str">
            <v>SACS Bus</v>
          </cell>
          <cell r="U5763" t="str">
            <v>Small Business ToU Energy</v>
          </cell>
          <cell r="V5763" t="str">
            <v>WBTOUET1</v>
          </cell>
          <cell r="X5763" t="str">
            <v>ToUE Band 5 Charge</v>
          </cell>
          <cell r="Y5763" t="str">
            <v>$</v>
          </cell>
          <cell r="Z5763">
            <v>365</v>
          </cell>
          <cell r="AA5763" t="str">
            <v>Fixed</v>
          </cell>
          <cell r="AB5763" t="str">
            <v>NUOS</v>
          </cell>
          <cell r="AC5763" t="str">
            <v>Revenue</v>
          </cell>
          <cell r="AD5763" t="str">
            <v>NUOS_Revenue</v>
          </cell>
          <cell r="AE5763">
            <v>8027.251346949387</v>
          </cell>
          <cell r="AF5763">
            <v>3422.9499465339704</v>
          </cell>
          <cell r="AG5763">
            <v>1252.9128237008101</v>
          </cell>
          <cell r="AH5763">
            <v>0</v>
          </cell>
          <cell r="AI5763">
            <v>7384.6799999999994</v>
          </cell>
        </row>
        <row r="5764">
          <cell r="O5764" t="str">
            <v>WBTOUET1NUOSVolume Charge</v>
          </cell>
          <cell r="P5764" t="str">
            <v>WBTOUET1Volume ChargeRevenue</v>
          </cell>
          <cell r="Q5764" t="str">
            <v>West</v>
          </cell>
          <cell r="R5764" t="str">
            <v>T1</v>
          </cell>
          <cell r="S5764" t="str">
            <v>SAC</v>
          </cell>
          <cell r="T5764" t="str">
            <v>SACS Bus</v>
          </cell>
          <cell r="U5764" t="str">
            <v>Small Business ToU Energy</v>
          </cell>
          <cell r="V5764" t="str">
            <v>WBTOUET1</v>
          </cell>
          <cell r="X5764" t="str">
            <v>Volume Charge</v>
          </cell>
          <cell r="Y5764" t="str">
            <v>$</v>
          </cell>
          <cell r="Z5764">
            <v>1</v>
          </cell>
          <cell r="AA5764" t="str">
            <v>Volume</v>
          </cell>
          <cell r="AB5764" t="str">
            <v>NUOS</v>
          </cell>
          <cell r="AC5764" t="str">
            <v>Revenue</v>
          </cell>
          <cell r="AD5764" t="str">
            <v>NUOS_Revenue</v>
          </cell>
          <cell r="AE5764">
            <v>11415.276124302884</v>
          </cell>
          <cell r="AF5764">
            <v>4227.5761882798342</v>
          </cell>
          <cell r="AG5764">
            <v>50.04760560217975</v>
          </cell>
        </row>
        <row r="5765">
          <cell r="O5765" t="str">
            <v>WBTOUET1NUOSVolume Day Charge</v>
          </cell>
          <cell r="P5765" t="str">
            <v>WBTOUET1Volume Day ChargeRevenue</v>
          </cell>
          <cell r="Q5765" t="str">
            <v>West</v>
          </cell>
          <cell r="R5765" t="str">
            <v>T1</v>
          </cell>
          <cell r="S5765" t="str">
            <v>SAC</v>
          </cell>
          <cell r="T5765" t="str">
            <v>SACS Bus</v>
          </cell>
          <cell r="U5765" t="str">
            <v>Small Business ToU Energy</v>
          </cell>
          <cell r="V5765" t="str">
            <v>WBTOUET1</v>
          </cell>
          <cell r="X5765" t="str">
            <v>Volume Day Charge</v>
          </cell>
          <cell r="Y5765" t="str">
            <v>$</v>
          </cell>
          <cell r="Z5765">
            <v>1</v>
          </cell>
          <cell r="AA5765" t="str">
            <v>Volume</v>
          </cell>
          <cell r="AB5765" t="str">
            <v>NUOS</v>
          </cell>
          <cell r="AC5765" t="str">
            <v>Revenue</v>
          </cell>
          <cell r="AD5765" t="str">
            <v>NUOS_Revenue</v>
          </cell>
          <cell r="AE5765">
            <v>37310.871341719103</v>
          </cell>
          <cell r="AF5765">
            <v>16134.288923096456</v>
          </cell>
          <cell r="AG5765">
            <v>365.98573704079217</v>
          </cell>
          <cell r="AH5765">
            <v>0</v>
          </cell>
          <cell r="AI5765">
            <v>3854.7369906112449</v>
          </cell>
        </row>
        <row r="5766">
          <cell r="O5766" t="str">
            <v>WBTOUET1NUOSVolume Evening Charge</v>
          </cell>
          <cell r="P5766" t="str">
            <v>WBTOUET1Volume Evening ChargeRevenue</v>
          </cell>
          <cell r="Q5766" t="str">
            <v>West</v>
          </cell>
          <cell r="R5766" t="str">
            <v>T1</v>
          </cell>
          <cell r="S5766" t="str">
            <v>SAC</v>
          </cell>
          <cell r="T5766" t="str">
            <v>SACS Bus</v>
          </cell>
          <cell r="U5766" t="str">
            <v>Small Business ToU Energy</v>
          </cell>
          <cell r="V5766" t="str">
            <v>WBTOUET1</v>
          </cell>
          <cell r="X5766" t="str">
            <v>Volume Evening Charge</v>
          </cell>
          <cell r="Y5766" t="str">
            <v>$</v>
          </cell>
          <cell r="Z5766">
            <v>1</v>
          </cell>
          <cell r="AA5766" t="str">
            <v>Volume</v>
          </cell>
          <cell r="AB5766" t="str">
            <v>NUOS</v>
          </cell>
          <cell r="AC5766" t="str">
            <v>Revenue</v>
          </cell>
          <cell r="AD5766" t="str">
            <v>NUOS_Revenue</v>
          </cell>
          <cell r="AE5766">
            <v>149201.39645031211</v>
          </cell>
          <cell r="AF5766">
            <v>62449.156733198601</v>
          </cell>
          <cell r="AG5766">
            <v>1989.2220159817768</v>
          </cell>
          <cell r="AH5766">
            <v>0</v>
          </cell>
          <cell r="AI5766">
            <v>21018.598803229634</v>
          </cell>
        </row>
        <row r="5767">
          <cell r="O5767" t="str">
            <v>WBTOUET1NUOSVolume Overnight Charge</v>
          </cell>
          <cell r="P5767" t="str">
            <v>WBTOUET1Volume Overnight ChargeRevenue</v>
          </cell>
          <cell r="Q5767" t="str">
            <v>West</v>
          </cell>
          <cell r="R5767" t="str">
            <v>T1</v>
          </cell>
          <cell r="S5767" t="str">
            <v>SAC</v>
          </cell>
          <cell r="T5767" t="str">
            <v>SACS Bus</v>
          </cell>
          <cell r="U5767" t="str">
            <v>Small Business ToU Energy</v>
          </cell>
          <cell r="V5767" t="str">
            <v>WBTOUET1</v>
          </cell>
          <cell r="X5767" t="str">
            <v>Volume Overnight Charge</v>
          </cell>
          <cell r="Y5767" t="str">
            <v>$</v>
          </cell>
          <cell r="Z5767">
            <v>1</v>
          </cell>
          <cell r="AA5767" t="str">
            <v>Volume</v>
          </cell>
          <cell r="AB5767" t="str">
            <v>NUOS</v>
          </cell>
          <cell r="AC5767" t="str">
            <v>Revenue</v>
          </cell>
          <cell r="AD5767" t="str">
            <v>NUOS_Revenue</v>
          </cell>
          <cell r="AE5767">
            <v>139174.35552807763</v>
          </cell>
          <cell r="AF5767">
            <v>59438.888252665514</v>
          </cell>
          <cell r="AG5767">
            <v>376.35723598361545</v>
          </cell>
          <cell r="AH5767">
            <v>0</v>
          </cell>
          <cell r="AI5767">
            <v>31997.322913107379</v>
          </cell>
        </row>
        <row r="5768">
          <cell r="O5768" t="str">
            <v>WBTOUET1NUOSTotal</v>
          </cell>
          <cell r="P5768" t="str">
            <v>WBTOUET1TotalRevenue - Total</v>
          </cell>
          <cell r="Q5768" t="str">
            <v>West</v>
          </cell>
          <cell r="R5768" t="str">
            <v>T1</v>
          </cell>
          <cell r="S5768" t="str">
            <v>SAC</v>
          </cell>
          <cell r="T5768" t="str">
            <v>SACS Bus</v>
          </cell>
          <cell r="U5768" t="str">
            <v>Small Business ToU Energy</v>
          </cell>
          <cell r="V5768" t="str">
            <v>WBTOUET1</v>
          </cell>
          <cell r="X5768" t="str">
            <v>Total</v>
          </cell>
          <cell r="Y5768" t="str">
            <v>$</v>
          </cell>
          <cell r="AB5768" t="str">
            <v>NUOS</v>
          </cell>
          <cell r="AC5768" t="str">
            <v>Revenue - Total</v>
          </cell>
          <cell r="AD5768" t="str">
            <v>Revenue - Total</v>
          </cell>
          <cell r="AE5768">
            <v>466567.93610961799</v>
          </cell>
          <cell r="AF5768">
            <v>197288.96353410889</v>
          </cell>
          <cell r="AG5768">
            <v>7161.7004220398148</v>
          </cell>
          <cell r="AH5768">
            <v>0</v>
          </cell>
          <cell r="AI5768">
            <v>69613.173706948248</v>
          </cell>
        </row>
        <row r="5769">
          <cell r="O5769" t="str">
            <v>-</v>
          </cell>
          <cell r="P5769" t="str">
            <v>-</v>
          </cell>
          <cell r="Q5769" t="str">
            <v>-</v>
          </cell>
          <cell r="V5769" t="str">
            <v>-</v>
          </cell>
          <cell r="AG5769">
            <v>0</v>
          </cell>
        </row>
        <row r="5770">
          <cell r="O5770" t="str">
            <v>WBTDEMT1DUOSFixed Charge</v>
          </cell>
          <cell r="P5770" t="str">
            <v>WBTDEMT1Fixed ChargeQuantity</v>
          </cell>
          <cell r="Q5770" t="str">
            <v>West</v>
          </cell>
          <cell r="R5770" t="str">
            <v>T1</v>
          </cell>
          <cell r="S5770" t="str">
            <v>SAC</v>
          </cell>
          <cell r="T5770" t="str">
            <v>SACS Bus</v>
          </cell>
          <cell r="U5770" t="str">
            <v>Small Business Transitional Demand</v>
          </cell>
          <cell r="V5770" t="str">
            <v>WBTDEMT1</v>
          </cell>
          <cell r="X5770" t="str">
            <v>Fixed Charge</v>
          </cell>
          <cell r="Y5770" t="str">
            <v>$/customer/day</v>
          </cell>
          <cell r="Z5770">
            <v>365</v>
          </cell>
          <cell r="AA5770" t="str">
            <v>Fixed</v>
          </cell>
          <cell r="AB5770" t="str">
            <v>DUOS</v>
          </cell>
          <cell r="AC5770" t="str">
            <v>Quantity</v>
          </cell>
          <cell r="AD5770" t="str">
            <v>DUOS_Quantity_SAC</v>
          </cell>
          <cell r="AE5770">
            <v>747.24878252400163</v>
          </cell>
          <cell r="AF5770">
            <v>1544.9910368927972</v>
          </cell>
          <cell r="AG5770">
            <v>2352.4450780393058</v>
          </cell>
          <cell r="AH5770">
            <v>2940</v>
          </cell>
          <cell r="AI5770">
            <v>3939</v>
          </cell>
        </row>
        <row r="5771">
          <cell r="O5771" t="str">
            <v>WBTDEMT1DUOSPeak Demand Charge kW</v>
          </cell>
          <cell r="P5771" t="str">
            <v>WBTDEMT1Peak Demand Charge kWQuantity</v>
          </cell>
          <cell r="Q5771" t="str">
            <v>West</v>
          </cell>
          <cell r="R5771" t="str">
            <v>T1</v>
          </cell>
          <cell r="S5771" t="str">
            <v>SAC</v>
          </cell>
          <cell r="T5771" t="str">
            <v>SACS Bus</v>
          </cell>
          <cell r="U5771" t="str">
            <v>Small Business Transitional Demand</v>
          </cell>
          <cell r="V5771" t="str">
            <v>WBTDEMT1</v>
          </cell>
          <cell r="X5771" t="str">
            <v>Peak Demand Charge kW</v>
          </cell>
          <cell r="Y5771" t="str">
            <v>$/kW/month</v>
          </cell>
          <cell r="Z5771">
            <v>1</v>
          </cell>
          <cell r="AA5771" t="str">
            <v>Other</v>
          </cell>
          <cell r="AB5771" t="str">
            <v>DUOS</v>
          </cell>
          <cell r="AC5771" t="str">
            <v>Quantity</v>
          </cell>
          <cell r="AD5771" t="str">
            <v>DUOS_Quantity_SAC</v>
          </cell>
          <cell r="AE5771">
            <v>64648.971027549735</v>
          </cell>
          <cell r="AF5771">
            <v>137809.83358579097</v>
          </cell>
          <cell r="AG5771">
            <v>209832.9744205529</v>
          </cell>
          <cell r="AH5771">
            <v>243909.18077506218</v>
          </cell>
          <cell r="AI5771">
            <v>326513.12510869559</v>
          </cell>
        </row>
        <row r="5772">
          <cell r="O5772" t="str">
            <v>WBTDEMT1DUOSVolume Charge</v>
          </cell>
          <cell r="P5772" t="str">
            <v>WBTDEMT1Volume ChargeQuantity</v>
          </cell>
          <cell r="Q5772" t="str">
            <v>West</v>
          </cell>
          <cell r="R5772" t="str">
            <v>T1</v>
          </cell>
          <cell r="S5772" t="str">
            <v>SAC</v>
          </cell>
          <cell r="T5772" t="str">
            <v>SACS Bus</v>
          </cell>
          <cell r="U5772" t="str">
            <v>Small Business Transitional Demand</v>
          </cell>
          <cell r="V5772" t="str">
            <v>WBTDEMT1</v>
          </cell>
          <cell r="X5772" t="str">
            <v>Volume Charge</v>
          </cell>
          <cell r="Y5772" t="str">
            <v>$/kWh</v>
          </cell>
          <cell r="Z5772">
            <v>1</v>
          </cell>
          <cell r="AA5772" t="str">
            <v>Volume</v>
          </cell>
          <cell r="AB5772" t="str">
            <v>DUOS</v>
          </cell>
          <cell r="AC5772" t="str">
            <v>Quantity</v>
          </cell>
          <cell r="AD5772" t="str">
            <v>DUOS_Quantity_SAC</v>
          </cell>
          <cell r="AE5772">
            <v>4500035.0040253233</v>
          </cell>
          <cell r="AF5772">
            <v>8959877.7950428687</v>
          </cell>
          <cell r="AG5772">
            <v>13052113.710139431</v>
          </cell>
          <cell r="AH5772">
            <v>36911570.457288846</v>
          </cell>
          <cell r="AI5772">
            <v>48314959.001331322</v>
          </cell>
        </row>
        <row r="5773">
          <cell r="O5773" t="str">
            <v>WBTDEMT1DUOSFixed Charge</v>
          </cell>
          <cell r="P5773" t="str">
            <v>WBTDEMT1Fixed ChargeRate</v>
          </cell>
          <cell r="Q5773" t="str">
            <v>West</v>
          </cell>
          <cell r="R5773" t="str">
            <v>T1</v>
          </cell>
          <cell r="S5773" t="str">
            <v>SAC</v>
          </cell>
          <cell r="T5773" t="str">
            <v>SACS Bus</v>
          </cell>
          <cell r="U5773" t="str">
            <v>Small Business Transitional Demand</v>
          </cell>
          <cell r="V5773" t="str">
            <v>WBTDEMT1</v>
          </cell>
          <cell r="W5773" t="str">
            <v>NDFC</v>
          </cell>
          <cell r="X5773" t="str">
            <v>Fixed Charge</v>
          </cell>
          <cell r="Y5773" t="str">
            <v>$/customer/day</v>
          </cell>
          <cell r="Z5773">
            <v>365</v>
          </cell>
          <cell r="AA5773" t="str">
            <v>Fixed</v>
          </cell>
          <cell r="AB5773" t="str">
            <v>DUOS</v>
          </cell>
          <cell r="AC5773" t="str">
            <v>Rate</v>
          </cell>
          <cell r="AD5773" t="str">
            <v>DUOS_Rate_SAC</v>
          </cell>
          <cell r="AE5773">
            <v>1.5</v>
          </cell>
          <cell r="AF5773">
            <v>1.5</v>
          </cell>
          <cell r="AG5773">
            <v>1.5524744027303754</v>
          </cell>
          <cell r="AH5773">
            <v>1.5820000000000001</v>
          </cell>
          <cell r="AI5773">
            <v>1.603</v>
          </cell>
        </row>
        <row r="5774">
          <cell r="O5774" t="str">
            <v>WBTDEMT1DUOSPeak Demand Charge kW</v>
          </cell>
          <cell r="P5774" t="str">
            <v>WBTDEMT1Peak Demand Charge kWRate</v>
          </cell>
          <cell r="Q5774" t="str">
            <v>West</v>
          </cell>
          <cell r="R5774" t="str">
            <v>T1</v>
          </cell>
          <cell r="S5774" t="str">
            <v>SAC</v>
          </cell>
          <cell r="T5774" t="str">
            <v>SACS Bus</v>
          </cell>
          <cell r="U5774" t="str">
            <v>Small Business Transitional Demand</v>
          </cell>
          <cell r="V5774" t="str">
            <v>WBTDEMT1</v>
          </cell>
          <cell r="W5774" t="str">
            <v>NDDCP</v>
          </cell>
          <cell r="X5774" t="str">
            <v>Peak Demand Charge kW</v>
          </cell>
          <cell r="Y5774" t="str">
            <v>$/kW/month</v>
          </cell>
          <cell r="Z5774">
            <v>1</v>
          </cell>
          <cell r="AA5774" t="str">
            <v>Other</v>
          </cell>
          <cell r="AB5774" t="str">
            <v>DUOS</v>
          </cell>
          <cell r="AC5774" t="str">
            <v>Rate</v>
          </cell>
          <cell r="AD5774" t="str">
            <v>DUOS_Rate_SAC</v>
          </cell>
          <cell r="AE5774">
            <v>0.82500000000000007</v>
          </cell>
          <cell r="AF5774">
            <v>0.86744129960783134</v>
          </cell>
          <cell r="AG5774">
            <v>2.551119863581309</v>
          </cell>
          <cell r="AH5774">
            <v>3.57</v>
          </cell>
          <cell r="AI5774">
            <v>4.819</v>
          </cell>
        </row>
        <row r="5775">
          <cell r="O5775" t="str">
            <v>WBTDEMT1DUOSVolume Charge</v>
          </cell>
          <cell r="P5775" t="str">
            <v>WBTDEMT1Volume ChargeRate</v>
          </cell>
          <cell r="Q5775" t="str">
            <v>West</v>
          </cell>
          <cell r="R5775" t="str">
            <v>T1</v>
          </cell>
          <cell r="S5775" t="str">
            <v>SAC</v>
          </cell>
          <cell r="T5775" t="str">
            <v>SACS Bus</v>
          </cell>
          <cell r="U5775" t="str">
            <v>Small Business Transitional Demand</v>
          </cell>
          <cell r="V5775" t="str">
            <v>WBTDEMT1</v>
          </cell>
          <cell r="W5775" t="str">
            <v>NDVC</v>
          </cell>
          <cell r="X5775" t="str">
            <v>Volume Charge</v>
          </cell>
          <cell r="Y5775" t="str">
            <v>$/kWh</v>
          </cell>
          <cell r="Z5775">
            <v>1</v>
          </cell>
          <cell r="AA5775" t="str">
            <v>Volume</v>
          </cell>
          <cell r="AB5775" t="str">
            <v>DUOS</v>
          </cell>
          <cell r="AC5775" t="str">
            <v>Rate</v>
          </cell>
          <cell r="AD5775" t="str">
            <v>DUOS_Rate_SAC</v>
          </cell>
          <cell r="AE5775">
            <v>0.22352874988006394</v>
          </cell>
          <cell r="AF5775">
            <v>0.2270595423593377</v>
          </cell>
          <cell r="AG5775">
            <v>0.24274486811961418</v>
          </cell>
          <cell r="AH5775">
            <v>0.22089</v>
          </cell>
          <cell r="AI5775">
            <v>0.23855999999999999</v>
          </cell>
        </row>
        <row r="5776">
          <cell r="O5776" t="str">
            <v>WBTDEMT1DUOSFixed Charge</v>
          </cell>
          <cell r="P5776" t="str">
            <v>WBTDEMT1Fixed ChargeRevenue</v>
          </cell>
          <cell r="Q5776" t="str">
            <v>West</v>
          </cell>
          <cell r="R5776" t="str">
            <v>T1</v>
          </cell>
          <cell r="S5776" t="str">
            <v>SAC</v>
          </cell>
          <cell r="T5776" t="str">
            <v>SACS Bus</v>
          </cell>
          <cell r="U5776" t="str">
            <v>Small Business Transitional Demand</v>
          </cell>
          <cell r="V5776" t="str">
            <v>WBTDEMT1</v>
          </cell>
          <cell r="X5776" t="str">
            <v>Fixed Charge</v>
          </cell>
          <cell r="Y5776" t="str">
            <v>$</v>
          </cell>
          <cell r="Z5776">
            <v>365</v>
          </cell>
          <cell r="AA5776" t="str">
            <v>Fixed</v>
          </cell>
          <cell r="AB5776" t="str">
            <v>DUOS</v>
          </cell>
          <cell r="AC5776" t="str">
            <v>Revenue</v>
          </cell>
          <cell r="AD5776" t="str">
            <v>Revenue_SAC</v>
          </cell>
          <cell r="AE5776">
            <v>409118.70843189093</v>
          </cell>
          <cell r="AF5776">
            <v>845882.59269880643</v>
          </cell>
          <cell r="AG5776">
            <v>1333020.4301320552</v>
          </cell>
          <cell r="AH5776">
            <v>1702295.28</v>
          </cell>
          <cell r="AI5776">
            <v>2304689.2050000001</v>
          </cell>
        </row>
        <row r="5777">
          <cell r="O5777" t="str">
            <v>WBTDEMT1DUOSPeak Demand Charge kW</v>
          </cell>
          <cell r="P5777" t="str">
            <v>WBTDEMT1Peak Demand Charge kWRevenue</v>
          </cell>
          <cell r="Q5777" t="str">
            <v>West</v>
          </cell>
          <cell r="R5777" t="str">
            <v>T1</v>
          </cell>
          <cell r="S5777" t="str">
            <v>SAC</v>
          </cell>
          <cell r="T5777" t="str">
            <v>SACS Bus</v>
          </cell>
          <cell r="U5777" t="str">
            <v>Small Business Transitional Demand</v>
          </cell>
          <cell r="V5777" t="str">
            <v>WBTDEMT1</v>
          </cell>
          <cell r="X5777" t="str">
            <v>Peak Demand Charge kW</v>
          </cell>
          <cell r="Y5777" t="str">
            <v>$</v>
          </cell>
          <cell r="Z5777">
            <v>1</v>
          </cell>
          <cell r="AA5777" t="str">
            <v>Other</v>
          </cell>
          <cell r="AB5777" t="str">
            <v>DUOS</v>
          </cell>
          <cell r="AC5777" t="str">
            <v>Revenue</v>
          </cell>
          <cell r="AD5777" t="str">
            <v>Revenue_SAC</v>
          </cell>
          <cell r="AE5777">
            <v>53335.401097728536</v>
          </cell>
          <cell r="AF5777">
            <v>119541.94114439748</v>
          </cell>
          <cell r="AG5777">
            <v>535309.06907862122</v>
          </cell>
          <cell r="AH5777">
            <v>870755.77536697197</v>
          </cell>
          <cell r="AI5777">
            <v>1573466.7498988041</v>
          </cell>
        </row>
        <row r="5778">
          <cell r="O5778" t="str">
            <v>WBTDEMT1DUOSVolume Charge</v>
          </cell>
          <cell r="P5778" t="str">
            <v>WBTDEMT1Volume ChargeRevenue</v>
          </cell>
          <cell r="Q5778" t="str">
            <v>West</v>
          </cell>
          <cell r="R5778" t="str">
            <v>T1</v>
          </cell>
          <cell r="S5778" t="str">
            <v>SAC</v>
          </cell>
          <cell r="T5778" t="str">
            <v>SACS Bus</v>
          </cell>
          <cell r="U5778" t="str">
            <v>Small Business Transitional Demand</v>
          </cell>
          <cell r="V5778" t="str">
            <v>WBTDEMT1</v>
          </cell>
          <cell r="X5778" t="str">
            <v>Volume Charge</v>
          </cell>
          <cell r="Y5778" t="str">
            <v>$</v>
          </cell>
          <cell r="Z5778">
            <v>1</v>
          </cell>
          <cell r="AA5778" t="str">
            <v>Volume</v>
          </cell>
          <cell r="AB5778" t="str">
            <v>DUOS</v>
          </cell>
          <cell r="AC5778" t="str">
            <v>Revenue</v>
          </cell>
          <cell r="AD5778" t="str">
            <v>Revenue_SAC</v>
          </cell>
          <cell r="AE5778">
            <v>1005887.198866309</v>
          </cell>
          <cell r="AF5778">
            <v>2034425.7517380256</v>
          </cell>
          <cell r="AG5778">
            <v>3168333.6212500045</v>
          </cell>
          <cell r="AH5778">
            <v>8153396.7983105332</v>
          </cell>
          <cell r="AI5778">
            <v>11526016.619357599</v>
          </cell>
        </row>
        <row r="5779">
          <cell r="O5779" t="str">
            <v>WBTDEMT1DUOSTotal</v>
          </cell>
          <cell r="P5779" t="str">
            <v>WBTDEMT1TotalRevenue - Total</v>
          </cell>
          <cell r="Q5779" t="str">
            <v>West</v>
          </cell>
          <cell r="R5779" t="str">
            <v>T1</v>
          </cell>
          <cell r="S5779" t="str">
            <v>SAC</v>
          </cell>
          <cell r="T5779" t="str">
            <v>SACS Bus</v>
          </cell>
          <cell r="U5779" t="str">
            <v>Small Business Transitional Demand</v>
          </cell>
          <cell r="V5779" t="str">
            <v>WBTDEMT1</v>
          </cell>
          <cell r="X5779" t="str">
            <v>Total</v>
          </cell>
          <cell r="Y5779" t="str">
            <v>$</v>
          </cell>
          <cell r="AB5779" t="str">
            <v>DUOS</v>
          </cell>
          <cell r="AC5779" t="str">
            <v>Revenue - Total</v>
          </cell>
          <cell r="AD5779" t="str">
            <v>Revenue - Total</v>
          </cell>
          <cell r="AE5779">
            <v>1468341.3083959285</v>
          </cell>
          <cell r="AF5779">
            <v>2999850.2855812293</v>
          </cell>
          <cell r="AG5779">
            <v>5036663.1204606807</v>
          </cell>
          <cell r="AH5779">
            <v>10726447.853677506</v>
          </cell>
          <cell r="AI5779">
            <v>15404172.574256403</v>
          </cell>
        </row>
        <row r="5780">
          <cell r="O5780" t="str">
            <v>WBTDEMT1TUOSFixed Charge</v>
          </cell>
          <cell r="P5780" t="str">
            <v>WBTDEMT1Fixed ChargeQuantity</v>
          </cell>
          <cell r="Q5780" t="str">
            <v>West</v>
          </cell>
          <cell r="R5780" t="str">
            <v>T1</v>
          </cell>
          <cell r="S5780" t="str">
            <v>SAC</v>
          </cell>
          <cell r="T5780" t="str">
            <v>SACS Bus</v>
          </cell>
          <cell r="U5780" t="str">
            <v>Small Business Transitional Demand</v>
          </cell>
          <cell r="V5780" t="str">
            <v>WBTDEMT1</v>
          </cell>
          <cell r="X5780" t="str">
            <v>Fixed Charge</v>
          </cell>
          <cell r="Y5780" t="str">
            <v>$/customer/day</v>
          </cell>
          <cell r="Z5780">
            <v>365</v>
          </cell>
          <cell r="AA5780" t="str">
            <v>Fixed</v>
          </cell>
          <cell r="AB5780" t="str">
            <v>TUOS</v>
          </cell>
          <cell r="AC5780" t="str">
            <v>Quantity</v>
          </cell>
          <cell r="AD5780" t="str">
            <v>TUOS_Quantity_EE</v>
          </cell>
          <cell r="AE5780">
            <v>747.24878252400163</v>
          </cell>
          <cell r="AF5780">
            <v>1544.9910368927972</v>
          </cell>
          <cell r="AG5780">
            <v>2352.4450780393058</v>
          </cell>
          <cell r="AH5780">
            <v>2940</v>
          </cell>
          <cell r="AI5780">
            <v>3939</v>
          </cell>
        </row>
        <row r="5781">
          <cell r="O5781" t="str">
            <v>WBTDEMT1TUOSPeak Demand Charge kW</v>
          </cell>
          <cell r="P5781" t="str">
            <v>WBTDEMT1Peak Demand Charge kWQuantity</v>
          </cell>
          <cell r="Q5781" t="str">
            <v>West</v>
          </cell>
          <cell r="R5781" t="str">
            <v>T1</v>
          </cell>
          <cell r="S5781" t="str">
            <v>SAC</v>
          </cell>
          <cell r="T5781" t="str">
            <v>SACS Bus</v>
          </cell>
          <cell r="U5781" t="str">
            <v>Small Business Transitional Demand</v>
          </cell>
          <cell r="V5781" t="str">
            <v>WBTDEMT1</v>
          </cell>
          <cell r="X5781" t="str">
            <v>Peak Demand Charge kW</v>
          </cell>
          <cell r="Y5781" t="str">
            <v>$/kW/month</v>
          </cell>
          <cell r="Z5781">
            <v>1</v>
          </cell>
          <cell r="AA5781" t="str">
            <v>Other</v>
          </cell>
          <cell r="AB5781" t="str">
            <v>TUOS</v>
          </cell>
          <cell r="AC5781" t="str">
            <v>Quantity</v>
          </cell>
          <cell r="AD5781" t="str">
            <v>TUOS_Quantity_EE</v>
          </cell>
          <cell r="AE5781">
            <v>64648.971027549735</v>
          </cell>
          <cell r="AF5781">
            <v>137809.83358579097</v>
          </cell>
          <cell r="AG5781">
            <v>209832.9744205529</v>
          </cell>
          <cell r="AH5781">
            <v>243909.18077506218</v>
          </cell>
          <cell r="AI5781">
            <v>326513.12510869559</v>
          </cell>
        </row>
        <row r="5782">
          <cell r="O5782" t="str">
            <v>WBTDEMT1TUOSVolume Charge</v>
          </cell>
          <cell r="P5782" t="str">
            <v>WBTDEMT1Volume ChargeQuantity</v>
          </cell>
          <cell r="Q5782" t="str">
            <v>West</v>
          </cell>
          <cell r="R5782" t="str">
            <v>T1</v>
          </cell>
          <cell r="S5782" t="str">
            <v>SAC</v>
          </cell>
          <cell r="T5782" t="str">
            <v>SACS Bus</v>
          </cell>
          <cell r="U5782" t="str">
            <v>Small Business Transitional Demand</v>
          </cell>
          <cell r="V5782" t="str">
            <v>WBTDEMT1</v>
          </cell>
          <cell r="X5782" t="str">
            <v>Volume Charge</v>
          </cell>
          <cell r="Y5782" t="str">
            <v>$/kWh</v>
          </cell>
          <cell r="Z5782">
            <v>1</v>
          </cell>
          <cell r="AA5782" t="str">
            <v>Volume</v>
          </cell>
          <cell r="AB5782" t="str">
            <v>TUOS</v>
          </cell>
          <cell r="AC5782" t="str">
            <v>Quantity</v>
          </cell>
          <cell r="AD5782" t="str">
            <v>TUOS_Quantity_EE</v>
          </cell>
          <cell r="AE5782">
            <v>4918538.2593996786</v>
          </cell>
          <cell r="AF5782">
            <v>9649788.3852611687</v>
          </cell>
          <cell r="AG5782">
            <v>14135439.148081003</v>
          </cell>
          <cell r="AH5782">
            <v>36911570.457288846</v>
          </cell>
          <cell r="AI5782">
            <v>48314959.001331322</v>
          </cell>
        </row>
        <row r="5783">
          <cell r="O5783" t="str">
            <v>WBTDEMT1TUOSFixed Charge</v>
          </cell>
          <cell r="P5783" t="str">
            <v>WBTDEMT1Fixed ChargeRate</v>
          </cell>
          <cell r="Q5783" t="str">
            <v>West</v>
          </cell>
          <cell r="R5783" t="str">
            <v>T1</v>
          </cell>
          <cell r="S5783" t="str">
            <v>SAC</v>
          </cell>
          <cell r="T5783" t="str">
            <v>SACS Bus</v>
          </cell>
          <cell r="U5783" t="str">
            <v>Small Business Transitional Demand</v>
          </cell>
          <cell r="V5783" t="str">
            <v>WBTDEMT1</v>
          </cell>
          <cell r="W5783" t="str">
            <v>NTFC</v>
          </cell>
          <cell r="X5783" t="str">
            <v>Fixed Charge</v>
          </cell>
          <cell r="Y5783" t="str">
            <v>$/customer/day</v>
          </cell>
          <cell r="Z5783">
            <v>365</v>
          </cell>
          <cell r="AA5783" t="str">
            <v>Fixed</v>
          </cell>
          <cell r="AB5783" t="str">
            <v>TUOS</v>
          </cell>
          <cell r="AC5783" t="str">
            <v>Rate</v>
          </cell>
          <cell r="AD5783" t="str">
            <v>TUOS_Rate_SAC</v>
          </cell>
          <cell r="AE5783">
            <v>4.9350000000000005E-2</v>
          </cell>
          <cell r="AF5783">
            <v>5.231100000000001E-2</v>
          </cell>
          <cell r="AG5783">
            <v>5.231100000000001E-2</v>
          </cell>
          <cell r="AH5783">
            <v>0.09</v>
          </cell>
          <cell r="AI5783">
            <v>8.6999999999999994E-2</v>
          </cell>
        </row>
        <row r="5784">
          <cell r="O5784" t="str">
            <v>WBTDEMT1TUOSPeak Demand Charge kW</v>
          </cell>
          <cell r="P5784" t="str">
            <v>WBTDEMT1Peak Demand Charge kWRate</v>
          </cell>
          <cell r="Q5784" t="str">
            <v>West</v>
          </cell>
          <cell r="R5784" t="str">
            <v>T1</v>
          </cell>
          <cell r="S5784" t="str">
            <v>SAC</v>
          </cell>
          <cell r="T5784" t="str">
            <v>SACS Bus</v>
          </cell>
          <cell r="U5784" t="str">
            <v>Small Business Transitional Demand</v>
          </cell>
          <cell r="V5784" t="str">
            <v>WBTDEMT1</v>
          </cell>
          <cell r="W5784" t="str">
            <v>NTDCP</v>
          </cell>
          <cell r="X5784" t="str">
            <v>Peak Demand Charge kW</v>
          </cell>
          <cell r="Y5784" t="str">
            <v>$/kW/month</v>
          </cell>
          <cell r="Z5784">
            <v>1</v>
          </cell>
          <cell r="AA5784" t="str">
            <v>Other</v>
          </cell>
          <cell r="AB5784" t="str">
            <v>TUOS</v>
          </cell>
          <cell r="AC5784" t="str">
            <v>Rate</v>
          </cell>
          <cell r="AD5784" t="str">
            <v>TUOS_Rate_SAC</v>
          </cell>
          <cell r="AE5784">
            <v>0.37226666666666669</v>
          </cell>
          <cell r="AF5784">
            <v>0.37547033849684452</v>
          </cell>
          <cell r="AG5784">
            <v>0.37547033849684452</v>
          </cell>
          <cell r="AH5784">
            <v>0.46899999999999997</v>
          </cell>
          <cell r="AI5784">
            <v>0.58599999999999997</v>
          </cell>
        </row>
        <row r="5785">
          <cell r="O5785" t="str">
            <v>WBTDEMT1TUOSVolume Charge</v>
          </cell>
          <cell r="P5785" t="str">
            <v>WBTDEMT1Volume ChargeRate</v>
          </cell>
          <cell r="Q5785" t="str">
            <v>West</v>
          </cell>
          <cell r="R5785" t="str">
            <v>T1</v>
          </cell>
          <cell r="S5785" t="str">
            <v>SAC</v>
          </cell>
          <cell r="T5785" t="str">
            <v>SACS Bus</v>
          </cell>
          <cell r="U5785" t="str">
            <v>Small Business Transitional Demand</v>
          </cell>
          <cell r="V5785" t="str">
            <v>WBTDEMT1</v>
          </cell>
          <cell r="W5785" t="str">
            <v>NTVC</v>
          </cell>
          <cell r="X5785" t="str">
            <v>Volume Charge</v>
          </cell>
          <cell r="Y5785" t="str">
            <v>$/kWh</v>
          </cell>
          <cell r="Z5785">
            <v>1</v>
          </cell>
          <cell r="AA5785" t="str">
            <v>Volume</v>
          </cell>
          <cell r="AB5785" t="str">
            <v>TUOS</v>
          </cell>
          <cell r="AC5785" t="str">
            <v>Rate</v>
          </cell>
          <cell r="AD5785" t="str">
            <v>TUOS_Rate_SAC</v>
          </cell>
          <cell r="AE5785">
            <v>5.0771473453572824E-3</v>
          </cell>
          <cell r="AF5785">
            <v>6.8419052512873335E-3</v>
          </cell>
          <cell r="AG5785">
            <v>5.1727015323498734E-3</v>
          </cell>
          <cell r="AH5785">
            <v>7.2100000000000003E-3</v>
          </cell>
          <cell r="AI5785">
            <v>7.5199999999999998E-3</v>
          </cell>
        </row>
        <row r="5786">
          <cell r="O5786" t="str">
            <v>WBTDEMT1TUOSFixed Charge</v>
          </cell>
          <cell r="P5786" t="str">
            <v>WBTDEMT1Fixed ChargeRevenue</v>
          </cell>
          <cell r="Q5786" t="str">
            <v>West</v>
          </cell>
          <cell r="R5786" t="str">
            <v>T1</v>
          </cell>
          <cell r="S5786" t="str">
            <v>SAC</v>
          </cell>
          <cell r="T5786" t="str">
            <v>SACS Bus</v>
          </cell>
          <cell r="U5786" t="str">
            <v>Small Business Transitional Demand</v>
          </cell>
          <cell r="V5786" t="str">
            <v>WBTDEMT1</v>
          </cell>
          <cell r="X5786" t="str">
            <v>Fixed Charge</v>
          </cell>
          <cell r="Y5786" t="str">
            <v>$</v>
          </cell>
          <cell r="Z5786">
            <v>365</v>
          </cell>
          <cell r="AA5786" t="str">
            <v>Fixed</v>
          </cell>
          <cell r="AB5786" t="str">
            <v>TUOS</v>
          </cell>
          <cell r="AC5786" t="str">
            <v>Revenue</v>
          </cell>
          <cell r="AD5786" t="str">
            <v>Revenue_SAC</v>
          </cell>
          <cell r="AE5786">
            <v>13460.005507409212</v>
          </cell>
          <cell r="AF5786">
            <v>29499.309537778183</v>
          </cell>
          <cell r="AG5786">
            <v>44916.445384219667</v>
          </cell>
          <cell r="AH5786">
            <v>96843.599999999991</v>
          </cell>
          <cell r="AI5786">
            <v>125082.94499999999</v>
          </cell>
        </row>
        <row r="5787">
          <cell r="O5787" t="str">
            <v>WBTDEMT1TUOSPeak Demand Charge kW</v>
          </cell>
          <cell r="P5787" t="str">
            <v>WBTDEMT1Peak Demand Charge kWRevenue</v>
          </cell>
          <cell r="Q5787" t="str">
            <v>West</v>
          </cell>
          <cell r="R5787" t="str">
            <v>T1</v>
          </cell>
          <cell r="S5787" t="str">
            <v>SAC</v>
          </cell>
          <cell r="T5787" t="str">
            <v>SACS Bus</v>
          </cell>
          <cell r="U5787" t="str">
            <v>Small Business Transitional Demand</v>
          </cell>
          <cell r="V5787" t="str">
            <v>WBTDEMT1</v>
          </cell>
          <cell r="X5787" t="str">
            <v>Peak Demand Charge kW</v>
          </cell>
          <cell r="Y5787" t="str">
            <v>$</v>
          </cell>
          <cell r="Z5787">
            <v>1</v>
          </cell>
          <cell r="AA5787" t="str">
            <v>Other</v>
          </cell>
          <cell r="AB5787" t="str">
            <v>TUOS</v>
          </cell>
          <cell r="AC5787" t="str">
            <v>Revenue</v>
          </cell>
          <cell r="AD5787" t="str">
            <v>Revenue_SAC</v>
          </cell>
          <cell r="AE5787">
            <v>24066.656947855849</v>
          </cell>
          <cell r="AF5787">
            <v>51743.504864650749</v>
          </cell>
          <cell r="AG5787">
            <v>78786.057933484713</v>
          </cell>
          <cell r="AH5787">
            <v>114393.40578350416</v>
          </cell>
          <cell r="AI5787">
            <v>191336.6913136956</v>
          </cell>
        </row>
        <row r="5788">
          <cell r="O5788" t="str">
            <v>WBTDEMT1TUOSVolume Charge</v>
          </cell>
          <cell r="P5788" t="str">
            <v>WBTDEMT1Volume ChargeRevenue</v>
          </cell>
          <cell r="Q5788" t="str">
            <v>West</v>
          </cell>
          <cell r="R5788" t="str">
            <v>T1</v>
          </cell>
          <cell r="S5788" t="str">
            <v>SAC</v>
          </cell>
          <cell r="T5788" t="str">
            <v>SACS Bus</v>
          </cell>
          <cell r="U5788" t="str">
            <v>Small Business Transitional Demand</v>
          </cell>
          <cell r="V5788" t="str">
            <v>WBTDEMT1</v>
          </cell>
          <cell r="X5788" t="str">
            <v>Volume Charge</v>
          </cell>
          <cell r="Y5788" t="str">
            <v>$</v>
          </cell>
          <cell r="Z5788">
            <v>1</v>
          </cell>
          <cell r="AA5788" t="str">
            <v>Volume</v>
          </cell>
          <cell r="AB5788" t="str">
            <v>TUOS</v>
          </cell>
          <cell r="AC5788" t="str">
            <v>Revenue</v>
          </cell>
          <cell r="AD5788" t="str">
            <v>Revenue_SAC</v>
          </cell>
          <cell r="AE5788">
            <v>24972.143466749305</v>
          </cell>
          <cell r="AF5788">
            <v>66022.937826929905</v>
          </cell>
          <cell r="AG5788">
            <v>73118.40774171699</v>
          </cell>
          <cell r="AH5788">
            <v>266132.42299705261</v>
          </cell>
          <cell r="AI5788">
            <v>363328.49169001152</v>
          </cell>
        </row>
        <row r="5789">
          <cell r="O5789" t="str">
            <v>WBTDEMT1TUOSTotal</v>
          </cell>
          <cell r="P5789" t="str">
            <v>WBTDEMT1TotalRevenue - Total</v>
          </cell>
          <cell r="Q5789" t="str">
            <v>West</v>
          </cell>
          <cell r="R5789" t="str">
            <v>T1</v>
          </cell>
          <cell r="S5789" t="str">
            <v>SAC</v>
          </cell>
          <cell r="T5789" t="str">
            <v>SACS Bus</v>
          </cell>
          <cell r="U5789" t="str">
            <v>Small Business Transitional Demand</v>
          </cell>
          <cell r="V5789" t="str">
            <v>WBTDEMT1</v>
          </cell>
          <cell r="X5789" t="str">
            <v>Total</v>
          </cell>
          <cell r="Y5789" t="str">
            <v>$</v>
          </cell>
          <cell r="AB5789" t="str">
            <v>TUOS</v>
          </cell>
          <cell r="AC5789" t="str">
            <v>Revenue - Total</v>
          </cell>
          <cell r="AD5789" t="str">
            <v>Revenue - Total</v>
          </cell>
          <cell r="AE5789">
            <v>62498.805922014362</v>
          </cell>
          <cell r="AF5789">
            <v>147265.75222935883</v>
          </cell>
          <cell r="AG5789">
            <v>196820.91105942137</v>
          </cell>
          <cell r="AH5789">
            <v>477369.42878055677</v>
          </cell>
          <cell r="AI5789">
            <v>679748.12800370716</v>
          </cell>
        </row>
        <row r="5790">
          <cell r="O5790" t="str">
            <v>WBTDEMT1JSFixed Charge</v>
          </cell>
          <cell r="P5790" t="str">
            <v>WBTDEMT1Fixed ChargeQuantity</v>
          </cell>
          <cell r="Q5790" t="str">
            <v>West</v>
          </cell>
          <cell r="R5790" t="str">
            <v>T1</v>
          </cell>
          <cell r="S5790" t="str">
            <v>SAC</v>
          </cell>
          <cell r="T5790" t="str">
            <v>SACS Bus</v>
          </cell>
          <cell r="U5790" t="str">
            <v>Small Business Transitional Demand</v>
          </cell>
          <cell r="V5790" t="str">
            <v>WBTDEMT1</v>
          </cell>
          <cell r="X5790" t="str">
            <v>Fixed Charge</v>
          </cell>
          <cell r="Y5790" t="str">
            <v>$/customer/day</v>
          </cell>
          <cell r="Z5790">
            <v>365</v>
          </cell>
          <cell r="AA5790" t="str">
            <v>Fixed</v>
          </cell>
          <cell r="AB5790" t="str">
            <v>JS</v>
          </cell>
          <cell r="AC5790" t="str">
            <v>Quantity</v>
          </cell>
          <cell r="AD5790" t="str">
            <v>JS_Quantity</v>
          </cell>
          <cell r="AE5790">
            <v>747.24878252400163</v>
          </cell>
          <cell r="AF5790">
            <v>1544.9910368927972</v>
          </cell>
          <cell r="AG5790">
            <v>2352.4450780393058</v>
          </cell>
          <cell r="AH5790">
            <v>2940</v>
          </cell>
          <cell r="AI5790">
            <v>3939</v>
          </cell>
        </row>
        <row r="5791">
          <cell r="O5791" t="str">
            <v>WBTDEMT1JSVolume Charge</v>
          </cell>
          <cell r="P5791" t="str">
            <v>WBTDEMT1Volume ChargeQuantity</v>
          </cell>
          <cell r="Q5791" t="str">
            <v>West</v>
          </cell>
          <cell r="R5791" t="str">
            <v>T1</v>
          </cell>
          <cell r="S5791" t="str">
            <v>SAC</v>
          </cell>
          <cell r="T5791" t="str">
            <v>SACS Bus</v>
          </cell>
          <cell r="U5791" t="str">
            <v>Small Business Transitional Demand</v>
          </cell>
          <cell r="V5791" t="str">
            <v>WBTDEMT1</v>
          </cell>
          <cell r="X5791" t="str">
            <v>Volume Charge</v>
          </cell>
          <cell r="Y5791" t="str">
            <v>$/kWh</v>
          </cell>
          <cell r="Z5791">
            <v>1</v>
          </cell>
          <cell r="AA5791" t="str">
            <v>Volume</v>
          </cell>
          <cell r="AB5791" t="str">
            <v>JS</v>
          </cell>
          <cell r="AC5791" t="str">
            <v>Quantity</v>
          </cell>
          <cell r="AD5791" t="str">
            <v>JS_Quantity</v>
          </cell>
          <cell r="AE5791">
            <v>4500035.0040253233</v>
          </cell>
          <cell r="AF5791">
            <v>8959877.7950428687</v>
          </cell>
          <cell r="AG5791">
            <v>13052113.710139431</v>
          </cell>
          <cell r="AH5791">
            <v>36911570.457288846</v>
          </cell>
          <cell r="AI5791">
            <v>48314959.001331322</v>
          </cell>
        </row>
        <row r="5792">
          <cell r="O5792" t="str">
            <v>WBTDEMT1JSFixed Charge</v>
          </cell>
          <cell r="P5792" t="str">
            <v>WBTDEMT1Fixed ChargeRate</v>
          </cell>
          <cell r="Q5792" t="str">
            <v>West</v>
          </cell>
          <cell r="R5792" t="str">
            <v>T1</v>
          </cell>
          <cell r="S5792" t="str">
            <v>SAC</v>
          </cell>
          <cell r="T5792" t="str">
            <v>SACS Bus</v>
          </cell>
          <cell r="U5792" t="str">
            <v>Small Business Transitional Demand</v>
          </cell>
          <cell r="V5792" t="str">
            <v>WBTDEMT1</v>
          </cell>
          <cell r="W5792" t="str">
            <v>JSCF</v>
          </cell>
          <cell r="X5792" t="str">
            <v>Fixed Charge</v>
          </cell>
          <cell r="Y5792" t="str">
            <v>$/customer/day</v>
          </cell>
          <cell r="Z5792">
            <v>365</v>
          </cell>
          <cell r="AA5792" t="str">
            <v>Fixed</v>
          </cell>
          <cell r="AB5792" t="str">
            <v>JS</v>
          </cell>
          <cell r="AC5792" t="str">
            <v>Rate</v>
          </cell>
          <cell r="AD5792" t="str">
            <v>JS_Rate</v>
          </cell>
          <cell r="AE5792">
            <v>0.14489953366876271</v>
          </cell>
          <cell r="AF5792">
            <v>0.1335341443782054</v>
          </cell>
          <cell r="AG5792">
            <v>0.10704186909311909</v>
          </cell>
          <cell r="AH5792">
            <v>7.2999999999999995E-2</v>
          </cell>
          <cell r="AI5792">
            <v>9.9000000000000005E-2</v>
          </cell>
        </row>
        <row r="5793">
          <cell r="O5793" t="str">
            <v>WBTDEMT1JSVolume Charge</v>
          </cell>
          <cell r="P5793" t="str">
            <v>WBTDEMT1Volume ChargeRate</v>
          </cell>
          <cell r="Q5793" t="str">
            <v>West</v>
          </cell>
          <cell r="R5793" t="str">
            <v>T1</v>
          </cell>
          <cell r="S5793" t="str">
            <v>SAC</v>
          </cell>
          <cell r="T5793" t="str">
            <v>SACS Bus</v>
          </cell>
          <cell r="U5793" t="str">
            <v>Small Business Transitional Demand</v>
          </cell>
          <cell r="V5793" t="str">
            <v>WBTDEMT1</v>
          </cell>
          <cell r="W5793" t="str">
            <v>JSCV</v>
          </cell>
          <cell r="X5793" t="str">
            <v>Volume Charge</v>
          </cell>
          <cell r="Y5793" t="str">
            <v>$/kWh</v>
          </cell>
          <cell r="Z5793">
            <v>1</v>
          </cell>
          <cell r="AA5793" t="str">
            <v>Volume</v>
          </cell>
          <cell r="AB5793" t="str">
            <v>JS</v>
          </cell>
          <cell r="AC5793" t="str">
            <v>Rate</v>
          </cell>
          <cell r="AD5793" t="str">
            <v>JS_Rate</v>
          </cell>
          <cell r="AE5793">
            <v>8.2170735145811833E-3</v>
          </cell>
          <cell r="AF5793">
            <v>7.4122808686789441E-3</v>
          </cell>
          <cell r="AG5793">
            <v>5.4815958710597266E-3</v>
          </cell>
          <cell r="AH5793">
            <v>3.7299999999999998E-3</v>
          </cell>
          <cell r="AI5793">
            <v>5.3600000000000002E-3</v>
          </cell>
        </row>
        <row r="5794">
          <cell r="O5794" t="str">
            <v>WBTDEMT1JSFixed Charge</v>
          </cell>
          <cell r="P5794" t="str">
            <v>WBTDEMT1Fixed ChargeRevenue</v>
          </cell>
          <cell r="Q5794" t="str">
            <v>West</v>
          </cell>
          <cell r="R5794" t="str">
            <v>T1</v>
          </cell>
          <cell r="S5794" t="str">
            <v>SAC</v>
          </cell>
          <cell r="T5794" t="str">
            <v>SACS Bus</v>
          </cell>
          <cell r="U5794" t="str">
            <v>Small Business Transitional Demand</v>
          </cell>
          <cell r="V5794" t="str">
            <v>WBTDEMT1</v>
          </cell>
          <cell r="X5794" t="str">
            <v>Fixed Charge</v>
          </cell>
          <cell r="Y5794" t="str">
            <v>$</v>
          </cell>
          <cell r="Z5794">
            <v>365</v>
          </cell>
          <cell r="AA5794" t="str">
            <v>Fixed</v>
          </cell>
          <cell r="AB5794" t="str">
            <v>JS</v>
          </cell>
          <cell r="AC5794" t="str">
            <v>Revenue</v>
          </cell>
          <cell r="AD5794" t="str">
            <v>Revenue_SAC</v>
          </cell>
          <cell r="AE5794">
            <v>39520.740044631661</v>
          </cell>
          <cell r="AF5794">
            <v>75302.805506968754</v>
          </cell>
          <cell r="AG5794">
            <v>91910.693103666039</v>
          </cell>
          <cell r="AH5794">
            <v>78550.92</v>
          </cell>
          <cell r="AI5794">
            <v>142335.76500000001</v>
          </cell>
        </row>
        <row r="5795">
          <cell r="O5795" t="str">
            <v>WBTDEMT1JSVolume Charge</v>
          </cell>
          <cell r="P5795" t="str">
            <v>WBTDEMT1Volume ChargeRevenue</v>
          </cell>
          <cell r="Q5795" t="str">
            <v>West</v>
          </cell>
          <cell r="R5795" t="str">
            <v>T1</v>
          </cell>
          <cell r="S5795" t="str">
            <v>SAC</v>
          </cell>
          <cell r="T5795" t="str">
            <v>SACS Bus</v>
          </cell>
          <cell r="U5795" t="str">
            <v>Small Business Transitional Demand</v>
          </cell>
          <cell r="V5795" t="str">
            <v>WBTDEMT1</v>
          </cell>
          <cell r="X5795" t="str">
            <v>Volume Charge</v>
          </cell>
          <cell r="Y5795" t="str">
            <v>$</v>
          </cell>
          <cell r="Z5795">
            <v>1</v>
          </cell>
          <cell r="AA5795" t="str">
            <v>Volume</v>
          </cell>
          <cell r="AB5795" t="str">
            <v>JS</v>
          </cell>
          <cell r="AC5795" t="str">
            <v>Revenue</v>
          </cell>
          <cell r="AD5795" t="str">
            <v>Revenue_SAC</v>
          </cell>
          <cell r="AE5795">
            <v>36977.118446264714</v>
          </cell>
          <cell r="AF5795">
            <v>66413.130765897542</v>
          </cell>
          <cell r="AG5795">
            <v>71546.412622102362</v>
          </cell>
          <cell r="AH5795">
            <v>137680.1578056874</v>
          </cell>
          <cell r="AI5795">
            <v>258968.1802471359</v>
          </cell>
        </row>
        <row r="5796">
          <cell r="O5796" t="str">
            <v>WBTDEMT1JSTotal</v>
          </cell>
          <cell r="P5796" t="str">
            <v>WBTDEMT1TotalRevenue - Total</v>
          </cell>
          <cell r="Q5796" t="str">
            <v>West</v>
          </cell>
          <cell r="R5796" t="str">
            <v>T1</v>
          </cell>
          <cell r="S5796" t="str">
            <v>SAC</v>
          </cell>
          <cell r="T5796" t="str">
            <v>SACS Bus</v>
          </cell>
          <cell r="U5796" t="str">
            <v>Small Business Transitional Demand</v>
          </cell>
          <cell r="V5796" t="str">
            <v>WBTDEMT1</v>
          </cell>
          <cell r="X5796" t="str">
            <v>Total</v>
          </cell>
          <cell r="Y5796" t="str">
            <v>$</v>
          </cell>
          <cell r="AB5796" t="str">
            <v>JS</v>
          </cell>
          <cell r="AC5796" t="str">
            <v>Revenue - Total</v>
          </cell>
          <cell r="AD5796" t="str">
            <v>Revenue - Total</v>
          </cell>
          <cell r="AE5796">
            <v>76497.858490896382</v>
          </cell>
          <cell r="AF5796">
            <v>141715.9362728663</v>
          </cell>
          <cell r="AG5796">
            <v>163457.1057257684</v>
          </cell>
          <cell r="AH5796">
            <v>216231.07780568738</v>
          </cell>
          <cell r="AI5796">
            <v>401303.94524713594</v>
          </cell>
        </row>
        <row r="5797">
          <cell r="O5797" t="str">
            <v>WBTDEMT1NUOSFixed Charge</v>
          </cell>
          <cell r="P5797" t="str">
            <v>WBTDEMT1Fixed ChargeRevenue</v>
          </cell>
          <cell r="Q5797" t="str">
            <v>West</v>
          </cell>
          <cell r="R5797" t="str">
            <v>T1</v>
          </cell>
          <cell r="S5797" t="str">
            <v>SAC</v>
          </cell>
          <cell r="T5797" t="str">
            <v>SACS Bus</v>
          </cell>
          <cell r="U5797" t="str">
            <v>Small Business Transitional Demand</v>
          </cell>
          <cell r="V5797" t="str">
            <v>WBTDEMT1</v>
          </cell>
          <cell r="X5797" t="str">
            <v>Fixed Charge</v>
          </cell>
          <cell r="Y5797" t="str">
            <v>$</v>
          </cell>
          <cell r="Z5797">
            <v>365</v>
          </cell>
          <cell r="AA5797" t="str">
            <v>Fixed</v>
          </cell>
          <cell r="AB5797" t="str">
            <v>NUOS</v>
          </cell>
          <cell r="AC5797" t="str">
            <v>Revenue</v>
          </cell>
          <cell r="AD5797" t="str">
            <v>NUOS_Revenue</v>
          </cell>
          <cell r="AE5797">
            <v>462099.4539839318</v>
          </cell>
          <cell r="AF5797">
            <v>950684.70774355333</v>
          </cell>
          <cell r="AG5797">
            <v>1469847.5686199409</v>
          </cell>
          <cell r="AH5797">
            <v>1877689.8</v>
          </cell>
          <cell r="AI5797">
            <v>2572107.915</v>
          </cell>
        </row>
        <row r="5798">
          <cell r="O5798" t="str">
            <v>WBTDEMT1NUOSPeak Demand Charge kW</v>
          </cell>
          <cell r="P5798" t="str">
            <v>WBTDEMT1Peak Demand Charge kWRevenue</v>
          </cell>
          <cell r="Q5798" t="str">
            <v>West</v>
          </cell>
          <cell r="R5798" t="str">
            <v>T1</v>
          </cell>
          <cell r="S5798" t="str">
            <v>SAC</v>
          </cell>
          <cell r="T5798" t="str">
            <v>SACS Bus</v>
          </cell>
          <cell r="U5798" t="str">
            <v>Small Business Transitional Demand</v>
          </cell>
          <cell r="V5798" t="str">
            <v>WBTDEMT1</v>
          </cell>
          <cell r="X5798" t="str">
            <v>Peak Demand Charge kW</v>
          </cell>
          <cell r="Y5798" t="str">
            <v>$</v>
          </cell>
          <cell r="Z5798">
            <v>1</v>
          </cell>
          <cell r="AA5798" t="str">
            <v>Other</v>
          </cell>
          <cell r="AB5798" t="str">
            <v>NUOS</v>
          </cell>
          <cell r="AC5798" t="str">
            <v>Revenue</v>
          </cell>
          <cell r="AD5798" t="str">
            <v>NUOS_Revenue</v>
          </cell>
          <cell r="AE5798">
            <v>77402.058045584388</v>
          </cell>
          <cell r="AF5798">
            <v>171285.44600904823</v>
          </cell>
          <cell r="AG5798">
            <v>614095.12701210589</v>
          </cell>
          <cell r="AH5798">
            <v>985149.1811504761</v>
          </cell>
          <cell r="AI5798">
            <v>1764803.4412124997</v>
          </cell>
        </row>
        <row r="5799">
          <cell r="O5799" t="str">
            <v>WBTDEMT1NUOSVolume Charge</v>
          </cell>
          <cell r="P5799" t="str">
            <v>WBTDEMT1Volume ChargeRevenue</v>
          </cell>
          <cell r="Q5799" t="str">
            <v>West</v>
          </cell>
          <cell r="R5799" t="str">
            <v>T1</v>
          </cell>
          <cell r="S5799" t="str">
            <v>SAC</v>
          </cell>
          <cell r="T5799" t="str">
            <v>SACS Bus</v>
          </cell>
          <cell r="U5799" t="str">
            <v>Small Business Transitional Demand</v>
          </cell>
          <cell r="V5799" t="str">
            <v>WBTDEMT1</v>
          </cell>
          <cell r="X5799" t="str">
            <v>Volume Charge</v>
          </cell>
          <cell r="Y5799" t="str">
            <v>$</v>
          </cell>
          <cell r="Z5799">
            <v>1</v>
          </cell>
          <cell r="AA5799" t="str">
            <v>Volume</v>
          </cell>
          <cell r="AB5799" t="str">
            <v>NUOS</v>
          </cell>
          <cell r="AC5799" t="str">
            <v>Revenue</v>
          </cell>
          <cell r="AD5799" t="str">
            <v>NUOS_Revenue</v>
          </cell>
          <cell r="AE5799">
            <v>1067836.460779323</v>
          </cell>
          <cell r="AF5799">
            <v>2166861.8203308531</v>
          </cell>
          <cell r="AG5799">
            <v>3312998.4416138241</v>
          </cell>
          <cell r="AH5799">
            <v>8557209.3791132718</v>
          </cell>
          <cell r="AI5799">
            <v>12148313.291294746</v>
          </cell>
        </row>
        <row r="5800">
          <cell r="O5800" t="str">
            <v>WBTDEMT1NUOSTotal</v>
          </cell>
          <cell r="P5800" t="str">
            <v>WBTDEMT1TotalRevenue - Total</v>
          </cell>
          <cell r="Q5800" t="str">
            <v>West</v>
          </cell>
          <cell r="R5800" t="str">
            <v>T1</v>
          </cell>
          <cell r="S5800" t="str">
            <v>SAC</v>
          </cell>
          <cell r="T5800" t="str">
            <v>SACS Bus</v>
          </cell>
          <cell r="U5800" t="str">
            <v>Small Business Transitional Demand</v>
          </cell>
          <cell r="V5800" t="str">
            <v>WBTDEMT1</v>
          </cell>
          <cell r="X5800" t="str">
            <v>Total</v>
          </cell>
          <cell r="Y5800" t="str">
            <v>$</v>
          </cell>
          <cell r="AB5800" t="str">
            <v>NUOS</v>
          </cell>
          <cell r="AC5800" t="str">
            <v>Revenue - Total</v>
          </cell>
          <cell r="AD5800" t="str">
            <v>Revenue - Total</v>
          </cell>
          <cell r="AE5800">
            <v>1607337.9728088393</v>
          </cell>
          <cell r="AF5800">
            <v>3288831.9740834543</v>
          </cell>
          <cell r="AG5800">
            <v>5396941.1372458711</v>
          </cell>
          <cell r="AH5800">
            <v>11420048.360263748</v>
          </cell>
          <cell r="AI5800">
            <v>16485224.647507247</v>
          </cell>
        </row>
        <row r="5801">
          <cell r="O5801" t="str">
            <v>-</v>
          </cell>
          <cell r="P5801" t="str">
            <v>-</v>
          </cell>
          <cell r="Q5801" t="str">
            <v>-</v>
          </cell>
          <cell r="V5801" t="str">
            <v>-</v>
          </cell>
          <cell r="AG5801">
            <v>0</v>
          </cell>
        </row>
        <row r="5802">
          <cell r="O5802" t="str">
            <v>WBWIFT1DUOSBand1 Charge</v>
          </cell>
          <cell r="P5802" t="str">
            <v>WBWIFT1Band1 ChargeQuantity</v>
          </cell>
          <cell r="Q5802" t="str">
            <v>West</v>
          </cell>
          <cell r="R5802" t="str">
            <v>T1</v>
          </cell>
          <cell r="S5802" t="str">
            <v>SAC</v>
          </cell>
          <cell r="T5802" t="str">
            <v>SACS Bus</v>
          </cell>
          <cell r="U5802" t="str">
            <v>Small Business Wide IFT</v>
          </cell>
          <cell r="V5802" t="str">
            <v>WBWIFT1</v>
          </cell>
          <cell r="X5802" t="str">
            <v>Band1 Charge</v>
          </cell>
          <cell r="Y5802" t="str">
            <v>$/customer/day</v>
          </cell>
          <cell r="Z5802">
            <v>365</v>
          </cell>
          <cell r="AA5802" t="str">
            <v>Fixed</v>
          </cell>
          <cell r="AB5802" t="str">
            <v>DUOS</v>
          </cell>
          <cell r="AC5802" t="str">
            <v>Quantity</v>
          </cell>
          <cell r="AD5802" t="str">
            <v>DUOS_Quantity_SAC</v>
          </cell>
          <cell r="AE5802">
            <v>0</v>
          </cell>
          <cell r="AF5802">
            <v>0</v>
          </cell>
          <cell r="AG5802">
            <v>0</v>
          </cell>
          <cell r="AH5802">
            <v>503</v>
          </cell>
          <cell r="AI5802">
            <v>414</v>
          </cell>
        </row>
        <row r="5803">
          <cell r="O5803" t="str">
            <v>WBWIFT1DUOSBand2 Charge</v>
          </cell>
          <cell r="P5803" t="str">
            <v>WBWIFT1Band2 ChargeQuantity</v>
          </cell>
          <cell r="Q5803" t="str">
            <v>West</v>
          </cell>
          <cell r="R5803" t="str">
            <v>T1</v>
          </cell>
          <cell r="S5803" t="str">
            <v>SAC</v>
          </cell>
          <cell r="T5803" t="str">
            <v>SACS Bus</v>
          </cell>
          <cell r="U5803" t="str">
            <v>Small Business Wide IFT</v>
          </cell>
          <cell r="V5803" t="str">
            <v>WBWIFT1</v>
          </cell>
          <cell r="X5803" t="str">
            <v>Band2 Charge</v>
          </cell>
          <cell r="Y5803" t="str">
            <v>$/customer/day</v>
          </cell>
          <cell r="Z5803">
            <v>365</v>
          </cell>
          <cell r="AA5803" t="str">
            <v>Fixed</v>
          </cell>
          <cell r="AB5803" t="str">
            <v>DUOS</v>
          </cell>
          <cell r="AC5803" t="str">
            <v>Quantity</v>
          </cell>
          <cell r="AD5803" t="str">
            <v>DUOS_Quantity_SAC</v>
          </cell>
          <cell r="AE5803">
            <v>391.04812881591761</v>
          </cell>
          <cell r="AF5803">
            <v>336.76304260092314</v>
          </cell>
          <cell r="AG5803">
            <v>314.05303459881219</v>
          </cell>
          <cell r="AH5803">
            <v>867</v>
          </cell>
          <cell r="AI5803">
            <v>706</v>
          </cell>
        </row>
        <row r="5804">
          <cell r="O5804" t="str">
            <v>WBWIFT1DUOSBand3 Charge</v>
          </cell>
          <cell r="P5804" t="str">
            <v>WBWIFT1Band3 ChargeQuantity</v>
          </cell>
          <cell r="Q5804" t="str">
            <v>West</v>
          </cell>
          <cell r="R5804" t="str">
            <v>T1</v>
          </cell>
          <cell r="S5804" t="str">
            <v>SAC</v>
          </cell>
          <cell r="T5804" t="str">
            <v>SACS Bus</v>
          </cell>
          <cell r="U5804" t="str">
            <v>Small Business Wide IFT</v>
          </cell>
          <cell r="V5804" t="str">
            <v>WBWIFT1</v>
          </cell>
          <cell r="X5804" t="str">
            <v>Band3 Charge</v>
          </cell>
          <cell r="Y5804" t="str">
            <v>$/customer/day</v>
          </cell>
          <cell r="Z5804">
            <v>365</v>
          </cell>
          <cell r="AA5804" t="str">
            <v>Fixed</v>
          </cell>
          <cell r="AB5804" t="str">
            <v>DUOS</v>
          </cell>
          <cell r="AC5804" t="str">
            <v>Quantity</v>
          </cell>
          <cell r="AD5804" t="str">
            <v>DUOS_Quantity_SAC</v>
          </cell>
          <cell r="AE5804">
            <v>736.68890407680533</v>
          </cell>
          <cell r="AF5804">
            <v>634.42289532419602</v>
          </cell>
          <cell r="AG5804">
            <v>591.6398484724408</v>
          </cell>
          <cell r="AH5804">
            <v>353</v>
          </cell>
          <cell r="AI5804">
            <v>279</v>
          </cell>
        </row>
        <row r="5805">
          <cell r="O5805" t="str">
            <v>WBWIFT1DUOSBand4 Charge</v>
          </cell>
          <cell r="P5805" t="str">
            <v>WBWIFT1Band4 ChargeQuantity</v>
          </cell>
          <cell r="Q5805" t="str">
            <v>West</v>
          </cell>
          <cell r="R5805" t="str">
            <v>T1</v>
          </cell>
          <cell r="S5805" t="str">
            <v>SAC</v>
          </cell>
          <cell r="T5805" t="str">
            <v>SACS Bus</v>
          </cell>
          <cell r="U5805" t="str">
            <v>Small Business Wide IFT</v>
          </cell>
          <cell r="V5805" t="str">
            <v>WBWIFT1</v>
          </cell>
          <cell r="X5805" t="str">
            <v>Band4 Charge</v>
          </cell>
          <cell r="Y5805" t="str">
            <v>$/customer/day</v>
          </cell>
          <cell r="Z5805">
            <v>365</v>
          </cell>
          <cell r="AA5805" t="str">
            <v>Fixed</v>
          </cell>
          <cell r="AB5805" t="str">
            <v>DUOS</v>
          </cell>
          <cell r="AC5805" t="str">
            <v>Quantity</v>
          </cell>
          <cell r="AD5805" t="str">
            <v>DUOS_Quantity_SAC</v>
          </cell>
          <cell r="AE5805">
            <v>365.07512258244054</v>
          </cell>
          <cell r="AF5805">
            <v>314.39592825323678</v>
          </cell>
          <cell r="AG5805">
            <v>293.19427265790108</v>
          </cell>
          <cell r="AH5805">
            <v>186</v>
          </cell>
          <cell r="AI5805">
            <v>115</v>
          </cell>
        </row>
        <row r="5806">
          <cell r="O5806" t="str">
            <v>WBWIFT1DUOSBand5 Charge</v>
          </cell>
          <cell r="P5806" t="str">
            <v>WBWIFT1Band5 ChargeQuantity</v>
          </cell>
          <cell r="Q5806" t="str">
            <v>West</v>
          </cell>
          <cell r="R5806" t="str">
            <v>T1</v>
          </cell>
          <cell r="S5806" t="str">
            <v>SAC</v>
          </cell>
          <cell r="T5806" t="str">
            <v>SACS Bus</v>
          </cell>
          <cell r="U5806" t="str">
            <v>Small Business Wide IFT</v>
          </cell>
          <cell r="V5806" t="str">
            <v>WBWIFT1</v>
          </cell>
          <cell r="X5806" t="str">
            <v>Band5 Charge</v>
          </cell>
          <cell r="Y5806" t="str">
            <v>$/customer/day</v>
          </cell>
          <cell r="Z5806">
            <v>365</v>
          </cell>
          <cell r="AA5806" t="str">
            <v>Fixed</v>
          </cell>
          <cell r="AB5806" t="str">
            <v>DUOS</v>
          </cell>
          <cell r="AC5806" t="str">
            <v>Quantity</v>
          </cell>
          <cell r="AD5806" t="str">
            <v>DUOS_Quantity_SAC</v>
          </cell>
          <cell r="AE5806">
            <v>323.48198672603314</v>
          </cell>
          <cell r="AF5806">
            <v>278.57564148445783</v>
          </cell>
          <cell r="AG5806">
            <v>259.78956864688007</v>
          </cell>
          <cell r="AH5806">
            <v>99</v>
          </cell>
          <cell r="AI5806">
            <v>117</v>
          </cell>
        </row>
        <row r="5807">
          <cell r="O5807" t="str">
            <v>WBWIFT1DUOSVolume Charge</v>
          </cell>
          <cell r="P5807" t="str">
            <v>WBWIFT1Volume ChargeQuantity</v>
          </cell>
          <cell r="Q5807" t="str">
            <v>West</v>
          </cell>
          <cell r="R5807" t="str">
            <v>T1</v>
          </cell>
          <cell r="S5807" t="str">
            <v>SAC</v>
          </cell>
          <cell r="T5807" t="str">
            <v>SACS Bus</v>
          </cell>
          <cell r="U5807" t="str">
            <v>Small Business Wide IFT</v>
          </cell>
          <cell r="V5807" t="str">
            <v>WBWIFT1</v>
          </cell>
          <cell r="X5807" t="str">
            <v>Volume Charge</v>
          </cell>
          <cell r="Y5807" t="str">
            <v>$/kWh</v>
          </cell>
          <cell r="Z5807">
            <v>1</v>
          </cell>
          <cell r="AA5807" t="str">
            <v>Volume</v>
          </cell>
          <cell r="AB5807" t="str">
            <v>DUOS</v>
          </cell>
          <cell r="AC5807" t="str">
            <v>Quantity</v>
          </cell>
          <cell r="AD5807" t="str">
            <v>DUOS_Quantity_SAC</v>
          </cell>
          <cell r="AE5807">
            <v>80449144.288298309</v>
          </cell>
          <cell r="AF5807">
            <v>66718017.097515427</v>
          </cell>
          <cell r="AG5807">
            <v>69113443.036639482</v>
          </cell>
          <cell r="AH5807">
            <v>63367184.298756808</v>
          </cell>
          <cell r="AI5807">
            <v>56955174.450286724</v>
          </cell>
        </row>
        <row r="5808">
          <cell r="O5808" t="str">
            <v>WBWIFT1DUOSBand1 Charge</v>
          </cell>
          <cell r="P5808" t="str">
            <v>WBWIFT1Band1 ChargeRate</v>
          </cell>
          <cell r="Q5808" t="str">
            <v>West</v>
          </cell>
          <cell r="R5808" t="str">
            <v>T1</v>
          </cell>
          <cell r="S5808" t="str">
            <v>SAC</v>
          </cell>
          <cell r="T5808" t="str">
            <v>SACS Bus</v>
          </cell>
          <cell r="U5808" t="str">
            <v>Small Business Wide IFT</v>
          </cell>
          <cell r="V5808" t="str">
            <v>WBWIFT1</v>
          </cell>
          <cell r="W5808" t="str">
            <v>NDIFC-R1</v>
          </cell>
          <cell r="X5808" t="str">
            <v>Band1 Charge</v>
          </cell>
          <cell r="Y5808" t="str">
            <v>$/customer/day</v>
          </cell>
          <cell r="Z5808">
            <v>365</v>
          </cell>
          <cell r="AA5808" t="str">
            <v>Fixed</v>
          </cell>
          <cell r="AB5808" t="str">
            <v>DUOS</v>
          </cell>
          <cell r="AC5808" t="str">
            <v>Rate</v>
          </cell>
          <cell r="AD5808" t="str">
            <v>DUOS_Rate_SAC</v>
          </cell>
          <cell r="AE5808">
            <v>0</v>
          </cell>
          <cell r="AF5808">
            <v>0</v>
          </cell>
          <cell r="AG5808">
            <v>0</v>
          </cell>
          <cell r="AH5808">
            <v>0.84699999999999998</v>
          </cell>
          <cell r="AI5808">
            <v>0.85799999999999998</v>
          </cell>
        </row>
        <row r="5809">
          <cell r="O5809" t="str">
            <v>WBWIFT1DUOSBand2 Charge</v>
          </cell>
          <cell r="P5809" t="str">
            <v>WBWIFT1Band2 ChargeRate</v>
          </cell>
          <cell r="Q5809" t="str">
            <v>West</v>
          </cell>
          <cell r="R5809" t="str">
            <v>T1</v>
          </cell>
          <cell r="S5809" t="str">
            <v>SAC</v>
          </cell>
          <cell r="T5809" t="str">
            <v>SACS Bus</v>
          </cell>
          <cell r="U5809" t="str">
            <v>Small Business Wide IFT</v>
          </cell>
          <cell r="V5809" t="str">
            <v>WBWIFT1</v>
          </cell>
          <cell r="W5809" t="str">
            <v>NDIFC-R2</v>
          </cell>
          <cell r="X5809" t="str">
            <v>Band2 Charge</v>
          </cell>
          <cell r="Y5809" t="str">
            <v>$/customer/day</v>
          </cell>
          <cell r="Z5809">
            <v>365</v>
          </cell>
          <cell r="AA5809" t="str">
            <v>Fixed</v>
          </cell>
          <cell r="AB5809" t="str">
            <v>DUOS</v>
          </cell>
          <cell r="AC5809" t="str">
            <v>Rate</v>
          </cell>
          <cell r="AD5809" t="str">
            <v>DUOS_Rate_SAC</v>
          </cell>
          <cell r="AE5809">
            <v>0.8</v>
          </cell>
          <cell r="AF5809">
            <v>0.80300000000000005</v>
          </cell>
          <cell r="AG5809">
            <v>0.83109129692832762</v>
          </cell>
          <cell r="AH5809">
            <v>0.84699999999999998</v>
          </cell>
          <cell r="AI5809">
            <v>0.85799999999999998</v>
          </cell>
        </row>
        <row r="5810">
          <cell r="O5810" t="str">
            <v>WBWIFT1DUOSBand3 Charge</v>
          </cell>
          <cell r="P5810" t="str">
            <v>WBWIFT1Band3 ChargeRate</v>
          </cell>
          <cell r="Q5810" t="str">
            <v>West</v>
          </cell>
          <cell r="R5810" t="str">
            <v>T1</v>
          </cell>
          <cell r="S5810" t="str">
            <v>SAC</v>
          </cell>
          <cell r="T5810" t="str">
            <v>SACS Bus</v>
          </cell>
          <cell r="U5810" t="str">
            <v>Small Business Wide IFT</v>
          </cell>
          <cell r="V5810" t="str">
            <v>WBWIFT1</v>
          </cell>
          <cell r="W5810" t="str">
            <v>NDIFC-R3</v>
          </cell>
          <cell r="X5810" t="str">
            <v>Band3 Charge</v>
          </cell>
          <cell r="Y5810" t="str">
            <v>$/customer/day</v>
          </cell>
          <cell r="Z5810">
            <v>365</v>
          </cell>
          <cell r="AA5810" t="str">
            <v>Fixed</v>
          </cell>
          <cell r="AB5810" t="str">
            <v>DUOS</v>
          </cell>
          <cell r="AC5810" t="str">
            <v>Rate</v>
          </cell>
          <cell r="AD5810" t="str">
            <v>DUOS_Rate_SAC</v>
          </cell>
          <cell r="AE5810">
            <v>1.55</v>
          </cell>
          <cell r="AF5810">
            <v>1.5529999999999999</v>
          </cell>
          <cell r="AG5810">
            <v>1.5810912969283275</v>
          </cell>
          <cell r="AH5810">
            <v>1.6120000000000001</v>
          </cell>
          <cell r="AI5810">
            <v>1.6020000000000001</v>
          </cell>
        </row>
        <row r="5811">
          <cell r="O5811" t="str">
            <v>WBWIFT1DUOSBand4 Charge</v>
          </cell>
          <cell r="P5811" t="str">
            <v>WBWIFT1Band4 ChargeRate</v>
          </cell>
          <cell r="Q5811" t="str">
            <v>West</v>
          </cell>
          <cell r="R5811" t="str">
            <v>T1</v>
          </cell>
          <cell r="S5811" t="str">
            <v>SAC</v>
          </cell>
          <cell r="T5811" t="str">
            <v>SACS Bus</v>
          </cell>
          <cell r="U5811" t="str">
            <v>Small Business Wide IFT</v>
          </cell>
          <cell r="V5811" t="str">
            <v>WBWIFT1</v>
          </cell>
          <cell r="W5811" t="str">
            <v>NDIFC-R4</v>
          </cell>
          <cell r="X5811" t="str">
            <v>Band4 Charge</v>
          </cell>
          <cell r="Y5811" t="str">
            <v>$/customer/day</v>
          </cell>
          <cell r="Z5811">
            <v>365</v>
          </cell>
          <cell r="AA5811" t="str">
            <v>Fixed</v>
          </cell>
          <cell r="AB5811" t="str">
            <v>DUOS</v>
          </cell>
          <cell r="AC5811" t="str">
            <v>Rate</v>
          </cell>
          <cell r="AD5811" t="str">
            <v>DUOS_Rate_SAC</v>
          </cell>
          <cell r="AE5811">
            <v>2.2999999999999998</v>
          </cell>
          <cell r="AF5811">
            <v>2.3029999999999999</v>
          </cell>
          <cell r="AG5811">
            <v>2.3310912969283275</v>
          </cell>
          <cell r="AH5811">
            <v>2.3769999999999998</v>
          </cell>
          <cell r="AI5811">
            <v>2.3140000000000001</v>
          </cell>
        </row>
        <row r="5812">
          <cell r="O5812" t="str">
            <v>WBWIFT1DUOSBand5 Charge</v>
          </cell>
          <cell r="P5812" t="str">
            <v>WBWIFT1Band5 ChargeRate</v>
          </cell>
          <cell r="Q5812" t="str">
            <v>West</v>
          </cell>
          <cell r="R5812" t="str">
            <v>T1</v>
          </cell>
          <cell r="S5812" t="str">
            <v>SAC</v>
          </cell>
          <cell r="T5812" t="str">
            <v>SACS Bus</v>
          </cell>
          <cell r="U5812" t="str">
            <v>Small Business Wide IFT</v>
          </cell>
          <cell r="V5812" t="str">
            <v>WBWIFT1</v>
          </cell>
          <cell r="W5812" t="str">
            <v>NDIFC-R5</v>
          </cell>
          <cell r="X5812" t="str">
            <v>Band5 Charge</v>
          </cell>
          <cell r="Y5812" t="str">
            <v>$/customer/day</v>
          </cell>
          <cell r="Z5812">
            <v>365</v>
          </cell>
          <cell r="AA5812" t="str">
            <v>Fixed</v>
          </cell>
          <cell r="AB5812" t="str">
            <v>DUOS</v>
          </cell>
          <cell r="AC5812" t="str">
            <v>Rate</v>
          </cell>
          <cell r="AD5812" t="str">
            <v>DUOS_Rate_SAC</v>
          </cell>
          <cell r="AE5812">
            <v>3.05</v>
          </cell>
          <cell r="AF5812">
            <v>3.0529999999999999</v>
          </cell>
          <cell r="AG5812">
            <v>3.0810912969283275</v>
          </cell>
          <cell r="AH5812">
            <v>3.141</v>
          </cell>
          <cell r="AI5812">
            <v>2.9950000000000001</v>
          </cell>
        </row>
        <row r="5813">
          <cell r="O5813" t="str">
            <v>WBWIFT1DUOSVolume Charge</v>
          </cell>
          <cell r="P5813" t="str">
            <v>WBWIFT1Volume ChargeRate</v>
          </cell>
          <cell r="Q5813" t="str">
            <v>West</v>
          </cell>
          <cell r="R5813" t="str">
            <v>T1</v>
          </cell>
          <cell r="S5813" t="str">
            <v>SAC</v>
          </cell>
          <cell r="T5813" t="str">
            <v>SACS Bus</v>
          </cell>
          <cell r="U5813" t="str">
            <v>Small Business Wide IFT</v>
          </cell>
          <cell r="V5813" t="str">
            <v>WBWIFT1</v>
          </cell>
          <cell r="W5813" t="str">
            <v>NDVC</v>
          </cell>
          <cell r="X5813" t="str">
            <v>Volume Charge</v>
          </cell>
          <cell r="Y5813" t="str">
            <v>$/kWh</v>
          </cell>
          <cell r="Z5813">
            <v>1</v>
          </cell>
          <cell r="AA5813" t="str">
            <v>Volume</v>
          </cell>
          <cell r="AB5813" t="str">
            <v>DUOS</v>
          </cell>
          <cell r="AC5813" t="str">
            <v>Rate</v>
          </cell>
          <cell r="AD5813" t="str">
            <v>DUOS_Rate_SAC</v>
          </cell>
          <cell r="AE5813">
            <v>0.3012999278081373</v>
          </cell>
          <cell r="AF5813">
            <v>0.30528235119971719</v>
          </cell>
          <cell r="AG5813">
            <v>0.36435872264714919</v>
          </cell>
          <cell r="AH5813">
            <v>0.32063999999999998</v>
          </cell>
          <cell r="AI5813">
            <v>0.37514999999999998</v>
          </cell>
        </row>
        <row r="5814">
          <cell r="O5814" t="str">
            <v>WBWIFT1DUOSBand1 Charge</v>
          </cell>
          <cell r="P5814" t="str">
            <v>WBWIFT1Band1 ChargeRevenue</v>
          </cell>
          <cell r="Q5814" t="str">
            <v>West</v>
          </cell>
          <cell r="R5814" t="str">
            <v>T1</v>
          </cell>
          <cell r="S5814" t="str">
            <v>SAC</v>
          </cell>
          <cell r="T5814" t="str">
            <v>SACS Bus</v>
          </cell>
          <cell r="U5814" t="str">
            <v>Small Business Wide IFT</v>
          </cell>
          <cell r="V5814" t="str">
            <v>WBWIFT1</v>
          </cell>
          <cell r="X5814" t="str">
            <v>Band1 Charge</v>
          </cell>
          <cell r="Y5814" t="str">
            <v>$</v>
          </cell>
          <cell r="Z5814">
            <v>365</v>
          </cell>
          <cell r="AA5814" t="str">
            <v>Fixed</v>
          </cell>
          <cell r="AB5814" t="str">
            <v>DUOS</v>
          </cell>
          <cell r="AC5814" t="str">
            <v>Revenue</v>
          </cell>
          <cell r="AD5814" t="str">
            <v>Revenue_SAC</v>
          </cell>
          <cell r="AE5814">
            <v>0</v>
          </cell>
          <cell r="AF5814">
            <v>0</v>
          </cell>
          <cell r="AG5814">
            <v>0</v>
          </cell>
          <cell r="AH5814">
            <v>155931.00599999999</v>
          </cell>
          <cell r="AI5814">
            <v>129652.37999999999</v>
          </cell>
        </row>
        <row r="5815">
          <cell r="O5815" t="str">
            <v>WBWIFT1DUOSBand2 Charge</v>
          </cell>
          <cell r="P5815" t="str">
            <v>WBWIFT1Band2 ChargeRevenue</v>
          </cell>
          <cell r="Q5815" t="str">
            <v>West</v>
          </cell>
          <cell r="R5815" t="str">
            <v>T1</v>
          </cell>
          <cell r="S5815" t="str">
            <v>SAC</v>
          </cell>
          <cell r="T5815" t="str">
            <v>SACS Bus</v>
          </cell>
          <cell r="U5815" t="str">
            <v>Small Business Wide IFT</v>
          </cell>
          <cell r="V5815" t="str">
            <v>WBWIFT1</v>
          </cell>
          <cell r="X5815" t="str">
            <v>Band2 Charge</v>
          </cell>
          <cell r="Y5815" t="str">
            <v>$</v>
          </cell>
          <cell r="Z5815">
            <v>365</v>
          </cell>
          <cell r="AA5815" t="str">
            <v>Fixed</v>
          </cell>
          <cell r="AB5815" t="str">
            <v>DUOS</v>
          </cell>
          <cell r="AC5815" t="str">
            <v>Revenue</v>
          </cell>
          <cell r="AD5815" t="str">
            <v>Revenue_SAC</v>
          </cell>
          <cell r="AE5815">
            <v>114186.05361424794</v>
          </cell>
          <cell r="AF5815">
            <v>98703.563971117575</v>
          </cell>
          <cell r="AG5815">
            <v>95267.461497586366</v>
          </cell>
          <cell r="AH5815">
            <v>268771.734</v>
          </cell>
          <cell r="AI5815">
            <v>221098.02</v>
          </cell>
        </row>
        <row r="5816">
          <cell r="O5816" t="str">
            <v>WBWIFT1DUOSBand3 Charge</v>
          </cell>
          <cell r="P5816" t="str">
            <v>WBWIFT1Band3 ChargeRevenue</v>
          </cell>
          <cell r="Q5816" t="str">
            <v>West</v>
          </cell>
          <cell r="R5816" t="str">
            <v>T1</v>
          </cell>
          <cell r="S5816" t="str">
            <v>SAC</v>
          </cell>
          <cell r="T5816" t="str">
            <v>SACS Bus</v>
          </cell>
          <cell r="U5816" t="str">
            <v>Small Business Wide IFT</v>
          </cell>
          <cell r="V5816" t="str">
            <v>WBWIFT1</v>
          </cell>
          <cell r="X5816" t="str">
            <v>Band3 Charge</v>
          </cell>
          <cell r="Y5816" t="str">
            <v>$</v>
          </cell>
          <cell r="Z5816">
            <v>365</v>
          </cell>
          <cell r="AA5816" t="str">
            <v>Fixed</v>
          </cell>
          <cell r="AB5816" t="str">
            <v>DUOS</v>
          </cell>
          <cell r="AC5816" t="str">
            <v>Revenue</v>
          </cell>
          <cell r="AD5816" t="str">
            <v>Revenue_SAC</v>
          </cell>
          <cell r="AE5816">
            <v>416781.74748145265</v>
          </cell>
          <cell r="AF5816">
            <v>359619.44610004383</v>
          </cell>
          <cell r="AG5816">
            <v>341434.36459755624</v>
          </cell>
          <cell r="AH5816">
            <v>208267.17600000004</v>
          </cell>
          <cell r="AI5816">
            <v>163139.67000000001</v>
          </cell>
        </row>
        <row r="5817">
          <cell r="O5817" t="str">
            <v>WBWIFT1DUOSBand4 Charge</v>
          </cell>
          <cell r="P5817" t="str">
            <v>WBWIFT1Band4 ChargeRevenue</v>
          </cell>
          <cell r="Q5817" t="str">
            <v>West</v>
          </cell>
          <cell r="R5817" t="str">
            <v>T1</v>
          </cell>
          <cell r="S5817" t="str">
            <v>SAC</v>
          </cell>
          <cell r="T5817" t="str">
            <v>SACS Bus</v>
          </cell>
          <cell r="U5817" t="str">
            <v>Small Business Wide IFT</v>
          </cell>
          <cell r="V5817" t="str">
            <v>WBWIFT1</v>
          </cell>
          <cell r="X5817" t="str">
            <v>Band4 Charge</v>
          </cell>
          <cell r="Y5817" t="str">
            <v>$</v>
          </cell>
          <cell r="Z5817">
            <v>365</v>
          </cell>
          <cell r="AA5817" t="str">
            <v>Fixed</v>
          </cell>
          <cell r="AB5817" t="str">
            <v>DUOS</v>
          </cell>
          <cell r="AC5817" t="str">
            <v>Revenue</v>
          </cell>
          <cell r="AD5817" t="str">
            <v>Revenue_SAC</v>
          </cell>
          <cell r="AE5817">
            <v>306480.56540795881</v>
          </cell>
          <cell r="AF5817">
            <v>264279.64531002956</v>
          </cell>
          <cell r="AG5817">
            <v>249463.85531525346</v>
          </cell>
          <cell r="AH5817">
            <v>161816.65199999997</v>
          </cell>
          <cell r="AI5817">
            <v>97130.150000000009</v>
          </cell>
        </row>
        <row r="5818">
          <cell r="O5818" t="str">
            <v>WBWIFT1DUOSBand5 Charge</v>
          </cell>
          <cell r="P5818" t="str">
            <v>WBWIFT1Band5 ChargeRevenue</v>
          </cell>
          <cell r="Q5818" t="str">
            <v>West</v>
          </cell>
          <cell r="R5818" t="str">
            <v>T1</v>
          </cell>
          <cell r="S5818" t="str">
            <v>SAC</v>
          </cell>
          <cell r="T5818" t="str">
            <v>SACS Bus</v>
          </cell>
          <cell r="U5818" t="str">
            <v>Small Business Wide IFT</v>
          </cell>
          <cell r="V5818" t="str">
            <v>WBWIFT1</v>
          </cell>
          <cell r="X5818" t="str">
            <v>Band5 Charge</v>
          </cell>
          <cell r="Y5818" t="str">
            <v>$</v>
          </cell>
          <cell r="Z5818">
            <v>365</v>
          </cell>
          <cell r="AA5818" t="str">
            <v>Fixed</v>
          </cell>
          <cell r="AB5818" t="str">
            <v>DUOS</v>
          </cell>
          <cell r="AC5818" t="str">
            <v>Revenue</v>
          </cell>
          <cell r="AD5818" t="str">
            <v>Revenue_SAC</v>
          </cell>
          <cell r="AE5818">
            <v>360116.32172275637</v>
          </cell>
          <cell r="AF5818">
            <v>310429.37320999819</v>
          </cell>
          <cell r="AG5818">
            <v>292158.91333159327</v>
          </cell>
          <cell r="AH5818">
            <v>113810.99400000001</v>
          </cell>
          <cell r="AI5818">
            <v>127901.47500000001</v>
          </cell>
        </row>
        <row r="5819">
          <cell r="O5819" t="str">
            <v>WBWIFT1DUOSVolume Charge</v>
          </cell>
          <cell r="P5819" t="str">
            <v>WBWIFT1Volume ChargeRevenue</v>
          </cell>
          <cell r="Q5819" t="str">
            <v>West</v>
          </cell>
          <cell r="R5819" t="str">
            <v>T1</v>
          </cell>
          <cell r="S5819" t="str">
            <v>SAC</v>
          </cell>
          <cell r="T5819" t="str">
            <v>SACS Bus</v>
          </cell>
          <cell r="U5819" t="str">
            <v>Small Business Wide IFT</v>
          </cell>
          <cell r="V5819" t="str">
            <v>WBWIFT1</v>
          </cell>
          <cell r="X5819" t="str">
            <v>Volume Charge</v>
          </cell>
          <cell r="Y5819" t="str">
            <v>$</v>
          </cell>
          <cell r="Z5819">
            <v>1</v>
          </cell>
          <cell r="AA5819" t="str">
            <v>Volume</v>
          </cell>
          <cell r="AB5819" t="str">
            <v>DUOS</v>
          </cell>
          <cell r="AC5819" t="str">
            <v>Revenue</v>
          </cell>
          <cell r="AD5819" t="str">
            <v>Revenue_SAC</v>
          </cell>
          <cell r="AE5819">
            <v>24239321.366290703</v>
          </cell>
          <cell r="AF5819">
            <v>20367833.126912441</v>
          </cell>
          <cell r="AG5819">
            <v>25182085.822576471</v>
          </cell>
          <cell r="AH5819">
            <v>20318053.973553382</v>
          </cell>
          <cell r="AI5819">
            <v>21366733.695025064</v>
          </cell>
        </row>
        <row r="5820">
          <cell r="O5820" t="str">
            <v>WBWIFT1DUOSTotal</v>
          </cell>
          <cell r="P5820" t="str">
            <v>WBWIFT1TotalRevenue - Total</v>
          </cell>
          <cell r="Q5820" t="str">
            <v>West</v>
          </cell>
          <cell r="R5820" t="str">
            <v>T1</v>
          </cell>
          <cell r="S5820" t="str">
            <v>SAC</v>
          </cell>
          <cell r="T5820" t="str">
            <v>SACS Bus</v>
          </cell>
          <cell r="U5820" t="str">
            <v>Small Business Wide IFT</v>
          </cell>
          <cell r="V5820" t="str">
            <v>WBWIFT1</v>
          </cell>
          <cell r="X5820" t="str">
            <v>Total</v>
          </cell>
          <cell r="Y5820" t="str">
            <v>$</v>
          </cell>
          <cell r="AB5820" t="str">
            <v>DUOS</v>
          </cell>
          <cell r="AC5820" t="str">
            <v>Revenue - Total</v>
          </cell>
          <cell r="AD5820" t="str">
            <v>Revenue - Total</v>
          </cell>
          <cell r="AE5820">
            <v>25436886.05451712</v>
          </cell>
          <cell r="AF5820">
            <v>21400865.155503631</v>
          </cell>
          <cell r="AG5820">
            <v>26160410.41731846</v>
          </cell>
          <cell r="AH5820">
            <v>21226651.535553381</v>
          </cell>
          <cell r="AI5820">
            <v>22105655.390025064</v>
          </cell>
        </row>
        <row r="5821">
          <cell r="O5821" t="str">
            <v>WBWIFT1TUOSBand1 Charge</v>
          </cell>
          <cell r="P5821" t="str">
            <v>WBWIFT1Band1 ChargeQuantity</v>
          </cell>
          <cell r="Q5821" t="str">
            <v>West</v>
          </cell>
          <cell r="R5821" t="str">
            <v>T1</v>
          </cell>
          <cell r="S5821" t="str">
            <v>SAC</v>
          </cell>
          <cell r="T5821" t="str">
            <v>SACS Bus</v>
          </cell>
          <cell r="U5821" t="str">
            <v>Small Business Wide IFT</v>
          </cell>
          <cell r="V5821" t="str">
            <v>WBWIFT1</v>
          </cell>
          <cell r="X5821" t="str">
            <v>Band1 Charge</v>
          </cell>
          <cell r="Y5821" t="str">
            <v>$/customer/day</v>
          </cell>
          <cell r="Z5821">
            <v>365</v>
          </cell>
          <cell r="AA5821" t="str">
            <v>Fixed</v>
          </cell>
          <cell r="AB5821" t="str">
            <v>TUOS</v>
          </cell>
          <cell r="AC5821" t="str">
            <v>Quantity</v>
          </cell>
          <cell r="AD5821" t="str">
            <v>TUOS_Quantity_EE</v>
          </cell>
          <cell r="AE5821">
            <v>0</v>
          </cell>
          <cell r="AF5821">
            <v>0</v>
          </cell>
          <cell r="AG5821">
            <v>0</v>
          </cell>
          <cell r="AH5821">
            <v>503</v>
          </cell>
          <cell r="AI5821">
            <v>414</v>
          </cell>
        </row>
        <row r="5822">
          <cell r="O5822" t="str">
            <v>WBWIFT1TUOSBand2 Charge</v>
          </cell>
          <cell r="P5822" t="str">
            <v>WBWIFT1Band2 ChargeQuantity</v>
          </cell>
          <cell r="Q5822" t="str">
            <v>West</v>
          </cell>
          <cell r="R5822" t="str">
            <v>T1</v>
          </cell>
          <cell r="S5822" t="str">
            <v>SAC</v>
          </cell>
          <cell r="T5822" t="str">
            <v>SACS Bus</v>
          </cell>
          <cell r="U5822" t="str">
            <v>Small Business Wide IFT</v>
          </cell>
          <cell r="V5822" t="str">
            <v>WBWIFT1</v>
          </cell>
          <cell r="X5822" t="str">
            <v>Band2 Charge</v>
          </cell>
          <cell r="Y5822" t="str">
            <v>$/customer/day</v>
          </cell>
          <cell r="Z5822">
            <v>365</v>
          </cell>
          <cell r="AA5822" t="str">
            <v>Fixed</v>
          </cell>
          <cell r="AB5822" t="str">
            <v>TUOS</v>
          </cell>
          <cell r="AC5822" t="str">
            <v>Quantity</v>
          </cell>
          <cell r="AD5822" t="str">
            <v>TUOS_Quantity_EE</v>
          </cell>
          <cell r="AE5822">
            <v>391.04812881591761</v>
          </cell>
          <cell r="AF5822">
            <v>336.76304260092314</v>
          </cell>
          <cell r="AG5822">
            <v>314.05303459881219</v>
          </cell>
          <cell r="AH5822">
            <v>867</v>
          </cell>
          <cell r="AI5822">
            <v>706</v>
          </cell>
        </row>
        <row r="5823">
          <cell r="O5823" t="str">
            <v>WBWIFT1TUOSBand3 Charge</v>
          </cell>
          <cell r="P5823" t="str">
            <v>WBWIFT1Band3 ChargeQuantity</v>
          </cell>
          <cell r="Q5823" t="str">
            <v>West</v>
          </cell>
          <cell r="R5823" t="str">
            <v>T1</v>
          </cell>
          <cell r="S5823" t="str">
            <v>SAC</v>
          </cell>
          <cell r="T5823" t="str">
            <v>SACS Bus</v>
          </cell>
          <cell r="U5823" t="str">
            <v>Small Business Wide IFT</v>
          </cell>
          <cell r="V5823" t="str">
            <v>WBWIFT1</v>
          </cell>
          <cell r="X5823" t="str">
            <v>Band3 Charge</v>
          </cell>
          <cell r="Y5823" t="str">
            <v>$/customer/day</v>
          </cell>
          <cell r="Z5823">
            <v>365</v>
          </cell>
          <cell r="AA5823" t="str">
            <v>Fixed</v>
          </cell>
          <cell r="AB5823" t="str">
            <v>TUOS</v>
          </cell>
          <cell r="AC5823" t="str">
            <v>Quantity</v>
          </cell>
          <cell r="AD5823" t="str">
            <v>TUOS_Quantity_EE</v>
          </cell>
          <cell r="AE5823">
            <v>736.68890407680533</v>
          </cell>
          <cell r="AF5823">
            <v>634.42289532419602</v>
          </cell>
          <cell r="AG5823">
            <v>591.6398484724408</v>
          </cell>
          <cell r="AH5823">
            <v>353</v>
          </cell>
          <cell r="AI5823">
            <v>279</v>
          </cell>
        </row>
        <row r="5824">
          <cell r="O5824" t="str">
            <v>WBWIFT1TUOSBand4 Charge</v>
          </cell>
          <cell r="P5824" t="str">
            <v>WBWIFT1Band4 ChargeQuantity</v>
          </cell>
          <cell r="Q5824" t="str">
            <v>West</v>
          </cell>
          <cell r="R5824" t="str">
            <v>T1</v>
          </cell>
          <cell r="S5824" t="str">
            <v>SAC</v>
          </cell>
          <cell r="T5824" t="str">
            <v>SACS Bus</v>
          </cell>
          <cell r="U5824" t="str">
            <v>Small Business Wide IFT</v>
          </cell>
          <cell r="V5824" t="str">
            <v>WBWIFT1</v>
          </cell>
          <cell r="X5824" t="str">
            <v>Band4 Charge</v>
          </cell>
          <cell r="Y5824" t="str">
            <v>$/customer/day</v>
          </cell>
          <cell r="Z5824">
            <v>365</v>
          </cell>
          <cell r="AA5824" t="str">
            <v>Fixed</v>
          </cell>
          <cell r="AB5824" t="str">
            <v>TUOS</v>
          </cell>
          <cell r="AC5824" t="str">
            <v>Quantity</v>
          </cell>
          <cell r="AD5824" t="str">
            <v>TUOS_Quantity_EE</v>
          </cell>
          <cell r="AE5824">
            <v>365.07512258244054</v>
          </cell>
          <cell r="AF5824">
            <v>314.39592825323678</v>
          </cell>
          <cell r="AG5824">
            <v>293.19427265790108</v>
          </cell>
          <cell r="AH5824">
            <v>186</v>
          </cell>
          <cell r="AI5824">
            <v>115</v>
          </cell>
        </row>
        <row r="5825">
          <cell r="O5825" t="str">
            <v>WBWIFT1TUOSBand5 Charge</v>
          </cell>
          <cell r="P5825" t="str">
            <v>WBWIFT1Band5 ChargeQuantity</v>
          </cell>
          <cell r="Q5825" t="str">
            <v>West</v>
          </cell>
          <cell r="R5825" t="str">
            <v>T1</v>
          </cell>
          <cell r="S5825" t="str">
            <v>SAC</v>
          </cell>
          <cell r="T5825" t="str">
            <v>SACS Bus</v>
          </cell>
          <cell r="U5825" t="str">
            <v>Small Business Wide IFT</v>
          </cell>
          <cell r="V5825" t="str">
            <v>WBWIFT1</v>
          </cell>
          <cell r="X5825" t="str">
            <v>Band5 Charge</v>
          </cell>
          <cell r="Y5825" t="str">
            <v>$/customer/day</v>
          </cell>
          <cell r="Z5825">
            <v>365</v>
          </cell>
          <cell r="AA5825" t="str">
            <v>Fixed</v>
          </cell>
          <cell r="AB5825" t="str">
            <v>TUOS</v>
          </cell>
          <cell r="AC5825" t="str">
            <v>Quantity</v>
          </cell>
          <cell r="AD5825" t="str">
            <v>TUOS_Quantity_EE</v>
          </cell>
          <cell r="AE5825">
            <v>323.48198672603314</v>
          </cell>
          <cell r="AF5825">
            <v>278.57564148445783</v>
          </cell>
          <cell r="AG5825">
            <v>259.78956864688007</v>
          </cell>
          <cell r="AH5825">
            <v>99</v>
          </cell>
          <cell r="AI5825">
            <v>117</v>
          </cell>
        </row>
        <row r="5826">
          <cell r="O5826" t="str">
            <v>WBWIFT1TUOSVolume Charge</v>
          </cell>
          <cell r="P5826" t="str">
            <v>WBWIFT1Volume ChargeQuantity</v>
          </cell>
          <cell r="Q5826" t="str">
            <v>West</v>
          </cell>
          <cell r="R5826" t="str">
            <v>T1</v>
          </cell>
          <cell r="S5826" t="str">
            <v>SAC</v>
          </cell>
          <cell r="T5826" t="str">
            <v>SACS Bus</v>
          </cell>
          <cell r="U5826" t="str">
            <v>Small Business Wide IFT</v>
          </cell>
          <cell r="V5826" t="str">
            <v>WBWIFT1</v>
          </cell>
          <cell r="X5826" t="str">
            <v>Volume Charge</v>
          </cell>
          <cell r="Y5826" t="str">
            <v>$/kWh</v>
          </cell>
          <cell r="Z5826">
            <v>1</v>
          </cell>
          <cell r="AA5826" t="str">
            <v>Volume</v>
          </cell>
          <cell r="AB5826" t="str">
            <v>TUOS</v>
          </cell>
          <cell r="AC5826" t="str">
            <v>Quantity</v>
          </cell>
          <cell r="AD5826" t="str">
            <v>TUOS_Quantity_EE</v>
          </cell>
          <cell r="AE5826">
            <v>87930914.707110047</v>
          </cell>
          <cell r="AF5826">
            <v>71855304.414024115</v>
          </cell>
          <cell r="AG5826">
            <v>74849858.808680549</v>
          </cell>
          <cell r="AH5826">
            <v>63367184.298756808</v>
          </cell>
          <cell r="AI5826">
            <v>56955174.450286724</v>
          </cell>
        </row>
        <row r="5827">
          <cell r="O5827" t="str">
            <v>WBWIFT1TUOSBand1 Charge</v>
          </cell>
          <cell r="P5827" t="str">
            <v>WBWIFT1Band1 ChargeRate</v>
          </cell>
          <cell r="Q5827" t="str">
            <v>West</v>
          </cell>
          <cell r="R5827" t="str">
            <v>T1</v>
          </cell>
          <cell r="S5827" t="str">
            <v>SAC</v>
          </cell>
          <cell r="T5827" t="str">
            <v>SACS Bus</v>
          </cell>
          <cell r="U5827" t="str">
            <v>Small Business Wide IFT</v>
          </cell>
          <cell r="V5827" t="str">
            <v>WBWIFT1</v>
          </cell>
          <cell r="W5827" t="str">
            <v>NTIFC-R1</v>
          </cell>
          <cell r="X5827" t="str">
            <v>Band1 Charge</v>
          </cell>
          <cell r="Y5827" t="str">
            <v>$/customer/day</v>
          </cell>
          <cell r="Z5827">
            <v>365</v>
          </cell>
          <cell r="AA5827" t="str">
            <v>Fixed</v>
          </cell>
          <cell r="AB5827" t="str">
            <v>TUOS</v>
          </cell>
          <cell r="AC5827" t="str">
            <v>Rate</v>
          </cell>
          <cell r="AD5827" t="str">
            <v>TUOS_Rate_SAC</v>
          </cell>
          <cell r="AE5827">
            <v>0</v>
          </cell>
          <cell r="AF5827">
            <v>0</v>
          </cell>
          <cell r="AG5827">
            <v>0</v>
          </cell>
          <cell r="AH5827">
            <v>0.17</v>
          </cell>
          <cell r="AI5827">
            <v>0.19400000000000001</v>
          </cell>
        </row>
        <row r="5828">
          <cell r="O5828" t="str">
            <v>WBWIFT1TUOSBand2 Charge</v>
          </cell>
          <cell r="P5828" t="str">
            <v>WBWIFT1Band2 ChargeRate</v>
          </cell>
          <cell r="Q5828" t="str">
            <v>West</v>
          </cell>
          <cell r="R5828" t="str">
            <v>T1</v>
          </cell>
          <cell r="S5828" t="str">
            <v>SAC</v>
          </cell>
          <cell r="T5828" t="str">
            <v>SACS Bus</v>
          </cell>
          <cell r="U5828" t="str">
            <v>Small Business Wide IFT</v>
          </cell>
          <cell r="V5828" t="str">
            <v>WBWIFT1</v>
          </cell>
          <cell r="W5828" t="str">
            <v>NTIFC-R2</v>
          </cell>
          <cell r="X5828" t="str">
            <v>Band2 Charge</v>
          </cell>
          <cell r="Y5828" t="str">
            <v>$/customer/day</v>
          </cell>
          <cell r="Z5828">
            <v>365</v>
          </cell>
          <cell r="AA5828" t="str">
            <v>Fixed</v>
          </cell>
          <cell r="AB5828" t="str">
            <v>TUOS</v>
          </cell>
          <cell r="AC5828" t="str">
            <v>Rate</v>
          </cell>
          <cell r="AD5828" t="str">
            <v>TUOS_Rate_SAC</v>
          </cell>
          <cell r="AE5828">
            <v>0.109</v>
          </cell>
          <cell r="AF5828">
            <v>0.11554</v>
          </cell>
          <cell r="AG5828">
            <v>0.11554</v>
          </cell>
          <cell r="AH5828">
            <v>0.17</v>
          </cell>
          <cell r="AI5828">
            <v>0.19400000000000001</v>
          </cell>
        </row>
        <row r="5829">
          <cell r="O5829" t="str">
            <v>WBWIFT1TUOSBand3 Charge</v>
          </cell>
          <cell r="P5829" t="str">
            <v>WBWIFT1Band3 ChargeRate</v>
          </cell>
          <cell r="Q5829" t="str">
            <v>West</v>
          </cell>
          <cell r="R5829" t="str">
            <v>T1</v>
          </cell>
          <cell r="S5829" t="str">
            <v>SAC</v>
          </cell>
          <cell r="T5829" t="str">
            <v>SACS Bus</v>
          </cell>
          <cell r="U5829" t="str">
            <v>Small Business Wide IFT</v>
          </cell>
          <cell r="V5829" t="str">
            <v>WBWIFT1</v>
          </cell>
          <cell r="W5829" t="str">
            <v>NTIFC-R3</v>
          </cell>
          <cell r="X5829" t="str">
            <v>Band3 Charge</v>
          </cell>
          <cell r="Y5829" t="str">
            <v>$/customer/day</v>
          </cell>
          <cell r="Z5829">
            <v>365</v>
          </cell>
          <cell r="AA5829" t="str">
            <v>Fixed</v>
          </cell>
          <cell r="AB5829" t="str">
            <v>TUOS</v>
          </cell>
          <cell r="AC5829" t="str">
            <v>Rate</v>
          </cell>
          <cell r="AD5829" t="str">
            <v>TUOS_Rate_SAC</v>
          </cell>
          <cell r="AE5829">
            <v>0.11899999999999999</v>
          </cell>
          <cell r="AF5829">
            <v>0.12554000000000001</v>
          </cell>
          <cell r="AG5829">
            <v>0.12554000000000001</v>
          </cell>
          <cell r="AH5829">
            <v>0.184</v>
          </cell>
          <cell r="AI5829">
            <v>0.20499999999999999</v>
          </cell>
        </row>
        <row r="5830">
          <cell r="O5830" t="str">
            <v>WBWIFT1TUOSBand4 Charge</v>
          </cell>
          <cell r="P5830" t="str">
            <v>WBWIFT1Band4 ChargeRate</v>
          </cell>
          <cell r="Q5830" t="str">
            <v>West</v>
          </cell>
          <cell r="R5830" t="str">
            <v>T1</v>
          </cell>
          <cell r="S5830" t="str">
            <v>SAC</v>
          </cell>
          <cell r="T5830" t="str">
            <v>SACS Bus</v>
          </cell>
          <cell r="U5830" t="str">
            <v>Small Business Wide IFT</v>
          </cell>
          <cell r="V5830" t="str">
            <v>WBWIFT1</v>
          </cell>
          <cell r="W5830" t="str">
            <v>NTIFC-R4</v>
          </cell>
          <cell r="X5830" t="str">
            <v>Band4 Charge</v>
          </cell>
          <cell r="Y5830" t="str">
            <v>$/customer/day</v>
          </cell>
          <cell r="Z5830">
            <v>365</v>
          </cell>
          <cell r="AA5830" t="str">
            <v>Fixed</v>
          </cell>
          <cell r="AB5830" t="str">
            <v>TUOS</v>
          </cell>
          <cell r="AC5830" t="str">
            <v>Rate</v>
          </cell>
          <cell r="AD5830" t="str">
            <v>TUOS_Rate_SAC</v>
          </cell>
          <cell r="AE5830">
            <v>0.129</v>
          </cell>
          <cell r="AF5830">
            <v>0.13554000000000002</v>
          </cell>
          <cell r="AG5830">
            <v>0.13554000000000002</v>
          </cell>
          <cell r="AH5830">
            <v>0.19900000000000001</v>
          </cell>
          <cell r="AI5830">
            <v>0.215</v>
          </cell>
        </row>
        <row r="5831">
          <cell r="O5831" t="str">
            <v>WBWIFT1TUOSBand5 Charge</v>
          </cell>
          <cell r="P5831" t="str">
            <v>WBWIFT1Band5 ChargeRate</v>
          </cell>
          <cell r="Q5831" t="str">
            <v>West</v>
          </cell>
          <cell r="R5831" t="str">
            <v>T1</v>
          </cell>
          <cell r="S5831" t="str">
            <v>SAC</v>
          </cell>
          <cell r="T5831" t="str">
            <v>SACS Bus</v>
          </cell>
          <cell r="U5831" t="str">
            <v>Small Business Wide IFT</v>
          </cell>
          <cell r="V5831" t="str">
            <v>WBWIFT1</v>
          </cell>
          <cell r="W5831" t="str">
            <v>NTIFC-R5</v>
          </cell>
          <cell r="X5831" t="str">
            <v>Band5 Charge</v>
          </cell>
          <cell r="Y5831" t="str">
            <v>$/customer/day</v>
          </cell>
          <cell r="Z5831">
            <v>365</v>
          </cell>
          <cell r="AA5831" t="str">
            <v>Fixed</v>
          </cell>
          <cell r="AB5831" t="str">
            <v>TUOS</v>
          </cell>
          <cell r="AC5831" t="str">
            <v>Rate</v>
          </cell>
          <cell r="AD5831" t="str">
            <v>TUOS_Rate_SAC</v>
          </cell>
          <cell r="AE5831">
            <v>0.13900000000000001</v>
          </cell>
          <cell r="AF5831">
            <v>0.14554000000000003</v>
          </cell>
          <cell r="AG5831">
            <v>0.14554000000000003</v>
          </cell>
          <cell r="AH5831">
            <v>0.214</v>
          </cell>
          <cell r="AI5831">
            <v>0.22500000000000001</v>
          </cell>
        </row>
        <row r="5832">
          <cell r="O5832" t="str">
            <v>WBWIFT1TUOSVolume Charge</v>
          </cell>
          <cell r="P5832" t="str">
            <v>WBWIFT1Volume ChargeRate</v>
          </cell>
          <cell r="Q5832" t="str">
            <v>West</v>
          </cell>
          <cell r="R5832" t="str">
            <v>T1</v>
          </cell>
          <cell r="S5832" t="str">
            <v>SAC</v>
          </cell>
          <cell r="T5832" t="str">
            <v>SACS Bus</v>
          </cell>
          <cell r="U5832" t="str">
            <v>Small Business Wide IFT</v>
          </cell>
          <cell r="V5832" t="str">
            <v>WBWIFT1</v>
          </cell>
          <cell r="W5832" t="str">
            <v>NTVC</v>
          </cell>
          <cell r="X5832" t="str">
            <v>Volume Charge</v>
          </cell>
          <cell r="Y5832" t="str">
            <v>$/kWh</v>
          </cell>
          <cell r="Z5832">
            <v>1</v>
          </cell>
          <cell r="AA5832" t="str">
            <v>Volume</v>
          </cell>
          <cell r="AB5832" t="str">
            <v>TUOS</v>
          </cell>
          <cell r="AC5832" t="str">
            <v>Rate</v>
          </cell>
          <cell r="AD5832" t="str">
            <v>TUOS_Rate_SAC</v>
          </cell>
          <cell r="AE5832">
            <v>9.9886311700567981E-3</v>
          </cell>
          <cell r="AF5832">
            <v>1.2756140745273986E-2</v>
          </cell>
          <cell r="AG5832">
            <v>1.0914724736633238E-2</v>
          </cell>
          <cell r="AH5832">
            <v>1.4619999999999999E-2</v>
          </cell>
          <cell r="AI5832">
            <v>1.4619999999999999E-2</v>
          </cell>
        </row>
        <row r="5833">
          <cell r="O5833" t="str">
            <v>WBWIFT1TUOSBand1 Charge</v>
          </cell>
          <cell r="P5833" t="str">
            <v>WBWIFT1Band1 ChargeRevenue</v>
          </cell>
          <cell r="Q5833" t="str">
            <v>West</v>
          </cell>
          <cell r="R5833" t="str">
            <v>T1</v>
          </cell>
          <cell r="S5833" t="str">
            <v>SAC</v>
          </cell>
          <cell r="T5833" t="str">
            <v>SACS Bus</v>
          </cell>
          <cell r="U5833" t="str">
            <v>Small Business Wide IFT</v>
          </cell>
          <cell r="V5833" t="str">
            <v>WBWIFT1</v>
          </cell>
          <cell r="X5833" t="str">
            <v>Band1 Charge</v>
          </cell>
          <cell r="Y5833" t="str">
            <v>$</v>
          </cell>
          <cell r="Z5833">
            <v>365</v>
          </cell>
          <cell r="AA5833" t="str">
            <v>Fixed</v>
          </cell>
          <cell r="AB5833" t="str">
            <v>TUOS</v>
          </cell>
          <cell r="AC5833" t="str">
            <v>Revenue</v>
          </cell>
          <cell r="AD5833" t="str">
            <v>Revenue_SAC</v>
          </cell>
          <cell r="AE5833">
            <v>0</v>
          </cell>
          <cell r="AF5833">
            <v>0</v>
          </cell>
          <cell r="AG5833">
            <v>0</v>
          </cell>
          <cell r="AH5833">
            <v>31296.660000000003</v>
          </cell>
          <cell r="AI5833">
            <v>29315.34</v>
          </cell>
        </row>
        <row r="5834">
          <cell r="O5834" t="str">
            <v>WBWIFT1TUOSBand2 Charge</v>
          </cell>
          <cell r="P5834" t="str">
            <v>WBWIFT1Band2 ChargeRevenue</v>
          </cell>
          <cell r="Q5834" t="str">
            <v>West</v>
          </cell>
          <cell r="R5834" t="str">
            <v>T1</v>
          </cell>
          <cell r="S5834" t="str">
            <v>SAC</v>
          </cell>
          <cell r="T5834" t="str">
            <v>SACS Bus</v>
          </cell>
          <cell r="U5834" t="str">
            <v>Small Business Wide IFT</v>
          </cell>
          <cell r="V5834" t="str">
            <v>WBWIFT1</v>
          </cell>
          <cell r="X5834" t="str">
            <v>Band2 Charge</v>
          </cell>
          <cell r="Y5834" t="str">
            <v>$</v>
          </cell>
          <cell r="Z5834">
            <v>365</v>
          </cell>
          <cell r="AA5834" t="str">
            <v>Fixed</v>
          </cell>
          <cell r="AB5834" t="str">
            <v>TUOS</v>
          </cell>
          <cell r="AC5834" t="str">
            <v>Revenue</v>
          </cell>
          <cell r="AD5834" t="str">
            <v>Revenue_SAC</v>
          </cell>
          <cell r="AE5834">
            <v>15557.849804941281</v>
          </cell>
          <cell r="AF5834">
            <v>14202.004708870392</v>
          </cell>
          <cell r="AG5834">
            <v>13244.275980404567</v>
          </cell>
          <cell r="AH5834">
            <v>53944.740000000005</v>
          </cell>
          <cell r="AI5834">
            <v>49991.86</v>
          </cell>
        </row>
        <row r="5835">
          <cell r="O5835" t="str">
            <v>WBWIFT1TUOSBand3 Charge</v>
          </cell>
          <cell r="P5835" t="str">
            <v>WBWIFT1Band3 ChargeRevenue</v>
          </cell>
          <cell r="Q5835" t="str">
            <v>West</v>
          </cell>
          <cell r="R5835" t="str">
            <v>T1</v>
          </cell>
          <cell r="S5835" t="str">
            <v>SAC</v>
          </cell>
          <cell r="T5835" t="str">
            <v>SACS Bus</v>
          </cell>
          <cell r="U5835" t="str">
            <v>Small Business Wide IFT</v>
          </cell>
          <cell r="V5835" t="str">
            <v>WBWIFT1</v>
          </cell>
          <cell r="X5835" t="str">
            <v>Band3 Charge</v>
          </cell>
          <cell r="Y5835" t="str">
            <v>$</v>
          </cell>
          <cell r="Z5835">
            <v>365</v>
          </cell>
          <cell r="AA5835" t="str">
            <v>Fixed</v>
          </cell>
          <cell r="AB5835" t="str">
            <v>TUOS</v>
          </cell>
          <cell r="AC5835" t="str">
            <v>Revenue</v>
          </cell>
          <cell r="AD5835" t="str">
            <v>Revenue_SAC</v>
          </cell>
          <cell r="AE5835">
            <v>31998.08254857604</v>
          </cell>
          <cell r="AF5835">
            <v>29070.589351834842</v>
          </cell>
          <cell r="AG5835">
            <v>27110.180300689033</v>
          </cell>
          <cell r="AH5835">
            <v>23772.432000000001</v>
          </cell>
          <cell r="AI5835">
            <v>20876.174999999999</v>
          </cell>
        </row>
        <row r="5836">
          <cell r="O5836" t="str">
            <v>WBWIFT1TUOSBand4 Charge</v>
          </cell>
          <cell r="P5836" t="str">
            <v>WBWIFT1Band4 ChargeRevenue</v>
          </cell>
          <cell r="Q5836" t="str">
            <v>West</v>
          </cell>
          <cell r="R5836" t="str">
            <v>T1</v>
          </cell>
          <cell r="S5836" t="str">
            <v>SAC</v>
          </cell>
          <cell r="T5836" t="str">
            <v>SACS Bus</v>
          </cell>
          <cell r="U5836" t="str">
            <v>Small Business Wide IFT</v>
          </cell>
          <cell r="V5836" t="str">
            <v>WBWIFT1</v>
          </cell>
          <cell r="X5836" t="str">
            <v>Band4 Charge</v>
          </cell>
          <cell r="Y5836" t="str">
            <v>$</v>
          </cell>
          <cell r="Z5836">
            <v>365</v>
          </cell>
          <cell r="AA5836" t="str">
            <v>Fixed</v>
          </cell>
          <cell r="AB5836" t="str">
            <v>TUOS</v>
          </cell>
          <cell r="AC5836" t="str">
            <v>Revenue</v>
          </cell>
          <cell r="AD5836" t="str">
            <v>Revenue_SAC</v>
          </cell>
          <cell r="AE5836">
            <v>17189.562146794215</v>
          </cell>
          <cell r="AF5836">
            <v>15553.826802136959</v>
          </cell>
          <cell r="AG5836">
            <v>14504.93637635895</v>
          </cell>
          <cell r="AH5836">
            <v>13547.124000000002</v>
          </cell>
          <cell r="AI5836">
            <v>9024.625</v>
          </cell>
        </row>
        <row r="5837">
          <cell r="O5837" t="str">
            <v>WBWIFT1TUOSBand5 Charge</v>
          </cell>
          <cell r="P5837" t="str">
            <v>WBWIFT1Band5 ChargeRevenue</v>
          </cell>
          <cell r="Q5837" t="str">
            <v>West</v>
          </cell>
          <cell r="R5837" t="str">
            <v>T1</v>
          </cell>
          <cell r="S5837" t="str">
            <v>SAC</v>
          </cell>
          <cell r="T5837" t="str">
            <v>SACS Bus</v>
          </cell>
          <cell r="U5837" t="str">
            <v>Small Business Wide IFT</v>
          </cell>
          <cell r="V5837" t="str">
            <v>WBWIFT1</v>
          </cell>
          <cell r="X5837" t="str">
            <v>Band5 Charge</v>
          </cell>
          <cell r="Y5837" t="str">
            <v>$</v>
          </cell>
          <cell r="Z5837">
            <v>365</v>
          </cell>
          <cell r="AA5837" t="str">
            <v>Fixed</v>
          </cell>
          <cell r="AB5837" t="str">
            <v>TUOS</v>
          </cell>
          <cell r="AC5837" t="str">
            <v>Revenue</v>
          </cell>
          <cell r="AD5837" t="str">
            <v>Revenue_SAC</v>
          </cell>
          <cell r="AE5837">
            <v>16411.858596545295</v>
          </cell>
          <cell r="AF5837">
            <v>14798.523084501521</v>
          </cell>
          <cell r="AG5837">
            <v>13800.567444616432</v>
          </cell>
          <cell r="AH5837">
            <v>7754.076</v>
          </cell>
          <cell r="AI5837">
            <v>9608.625</v>
          </cell>
        </row>
        <row r="5838">
          <cell r="O5838" t="str">
            <v>WBWIFT1TUOSVolume Charge</v>
          </cell>
          <cell r="P5838" t="str">
            <v>WBWIFT1Volume ChargeRevenue</v>
          </cell>
          <cell r="Q5838" t="str">
            <v>West</v>
          </cell>
          <cell r="R5838" t="str">
            <v>T1</v>
          </cell>
          <cell r="S5838" t="str">
            <v>SAC</v>
          </cell>
          <cell r="T5838" t="str">
            <v>SACS Bus</v>
          </cell>
          <cell r="U5838" t="str">
            <v>Small Business Wide IFT</v>
          </cell>
          <cell r="V5838" t="str">
            <v>WBWIFT1</v>
          </cell>
          <cell r="X5838" t="str">
            <v>Volume Charge</v>
          </cell>
          <cell r="Y5838" t="str">
            <v>$</v>
          </cell>
          <cell r="Z5838">
            <v>1</v>
          </cell>
          <cell r="AA5838" t="str">
            <v>Volume</v>
          </cell>
          <cell r="AB5838" t="str">
            <v>TUOS</v>
          </cell>
          <cell r="AC5838" t="str">
            <v>Revenue</v>
          </cell>
          <cell r="AD5838" t="str">
            <v>Revenue_SAC</v>
          </cell>
          <cell r="AE5838">
            <v>878309.47545504512</v>
          </cell>
          <cell r="AF5838">
            <v>916596.37639979867</v>
          </cell>
          <cell r="AG5838">
            <v>816965.6054726108</v>
          </cell>
          <cell r="AH5838">
            <v>926428.23444782454</v>
          </cell>
          <cell r="AI5838">
            <v>832684.65046319191</v>
          </cell>
        </row>
        <row r="5839">
          <cell r="O5839" t="str">
            <v>WBWIFT1TUOSTotal</v>
          </cell>
          <cell r="P5839" t="str">
            <v>WBWIFT1TotalRevenue - Total</v>
          </cell>
          <cell r="Q5839" t="str">
            <v>West</v>
          </cell>
          <cell r="R5839" t="str">
            <v>T1</v>
          </cell>
          <cell r="S5839" t="str">
            <v>SAC</v>
          </cell>
          <cell r="T5839" t="str">
            <v>SACS Bus</v>
          </cell>
          <cell r="U5839" t="str">
            <v>Small Business Wide IFT</v>
          </cell>
          <cell r="V5839" t="str">
            <v>WBWIFT1</v>
          </cell>
          <cell r="X5839" t="str">
            <v>Total</v>
          </cell>
          <cell r="Y5839" t="str">
            <v>$</v>
          </cell>
          <cell r="AB5839" t="str">
            <v>TUOS</v>
          </cell>
          <cell r="AC5839" t="str">
            <v>Revenue - Total</v>
          </cell>
          <cell r="AD5839" t="str">
            <v>Revenue - Total</v>
          </cell>
          <cell r="AE5839">
            <v>959466.82855190197</v>
          </cell>
          <cell r="AF5839">
            <v>990221.32034714241</v>
          </cell>
          <cell r="AG5839">
            <v>885625.56557467976</v>
          </cell>
          <cell r="AH5839">
            <v>1056743.2664478244</v>
          </cell>
          <cell r="AI5839">
            <v>951501.27546319191</v>
          </cell>
        </row>
        <row r="5840">
          <cell r="O5840" t="str">
            <v>WBWIFT1JSBand1 Charge</v>
          </cell>
          <cell r="P5840" t="str">
            <v>WBWIFT1Band1 ChargeQuantity</v>
          </cell>
          <cell r="Q5840" t="str">
            <v>West</v>
          </cell>
          <cell r="R5840" t="str">
            <v>T1</v>
          </cell>
          <cell r="S5840" t="str">
            <v>SAC</v>
          </cell>
          <cell r="T5840" t="str">
            <v>SACS Bus</v>
          </cell>
          <cell r="U5840" t="str">
            <v>Small Business Wide IFT</v>
          </cell>
          <cell r="V5840" t="str">
            <v>WBWIFT1</v>
          </cell>
          <cell r="X5840" t="str">
            <v>Band1 Charge</v>
          </cell>
          <cell r="Y5840" t="str">
            <v>$/customer/day</v>
          </cell>
          <cell r="Z5840">
            <v>365</v>
          </cell>
          <cell r="AA5840" t="str">
            <v>Fixed</v>
          </cell>
          <cell r="AB5840" t="str">
            <v>JS</v>
          </cell>
          <cell r="AC5840" t="str">
            <v>Quantity</v>
          </cell>
          <cell r="AD5840" t="str">
            <v>JS_Quantity</v>
          </cell>
          <cell r="AE5840">
            <v>1816.2941422011968</v>
          </cell>
          <cell r="AF5840">
            <v>1564.1575076628137</v>
          </cell>
          <cell r="AG5840">
            <v>1458.6767243760341</v>
          </cell>
          <cell r="AH5840">
            <v>503</v>
          </cell>
          <cell r="AI5840">
            <v>414</v>
          </cell>
        </row>
        <row r="5841">
          <cell r="O5841" t="str">
            <v>WBWIFT1JSBand2 Charge</v>
          </cell>
          <cell r="P5841" t="str">
            <v>WBWIFT1Band2 ChargeQuantity</v>
          </cell>
          <cell r="Q5841" t="str">
            <v>West</v>
          </cell>
          <cell r="R5841" t="str">
            <v>T1</v>
          </cell>
          <cell r="S5841" t="str">
            <v>SAC</v>
          </cell>
          <cell r="T5841" t="str">
            <v>SACS Bus</v>
          </cell>
          <cell r="U5841" t="str">
            <v>Small Business Wide IFT</v>
          </cell>
          <cell r="V5841" t="str">
            <v>WBWIFT1</v>
          </cell>
          <cell r="X5841" t="str">
            <v>Band2 Charge</v>
          </cell>
          <cell r="Y5841" t="str">
            <v>$/customer/day</v>
          </cell>
          <cell r="Z5841">
            <v>365</v>
          </cell>
          <cell r="AA5841" t="str">
            <v>Fixed</v>
          </cell>
          <cell r="AB5841" t="str">
            <v>JS</v>
          </cell>
          <cell r="AC5841" t="str">
            <v>Quantity</v>
          </cell>
          <cell r="AD5841" t="str">
            <v>JS_Quantity</v>
          </cell>
          <cell r="AH5841">
            <v>867</v>
          </cell>
          <cell r="AI5841">
            <v>706</v>
          </cell>
        </row>
        <row r="5842">
          <cell r="O5842" t="str">
            <v>WBWIFT1JSBand3 Charge</v>
          </cell>
          <cell r="P5842" t="str">
            <v>WBWIFT1Band3 ChargeQuantity</v>
          </cell>
          <cell r="Q5842" t="str">
            <v>West</v>
          </cell>
          <cell r="R5842" t="str">
            <v>T1</v>
          </cell>
          <cell r="S5842" t="str">
            <v>SAC</v>
          </cell>
          <cell r="T5842" t="str">
            <v>SACS Bus</v>
          </cell>
          <cell r="U5842" t="str">
            <v>Small Business Wide IFT</v>
          </cell>
          <cell r="V5842" t="str">
            <v>WBWIFT1</v>
          </cell>
          <cell r="X5842" t="str">
            <v>Band3 Charge</v>
          </cell>
          <cell r="Y5842" t="str">
            <v>$/customer/day</v>
          </cell>
          <cell r="Z5842">
            <v>365</v>
          </cell>
          <cell r="AA5842" t="str">
            <v>Fixed</v>
          </cell>
          <cell r="AB5842" t="str">
            <v>JS</v>
          </cell>
          <cell r="AC5842" t="str">
            <v>Quantity</v>
          </cell>
          <cell r="AD5842" t="str">
            <v>JS_Quantity</v>
          </cell>
          <cell r="AH5842">
            <v>353</v>
          </cell>
          <cell r="AI5842">
            <v>279</v>
          </cell>
        </row>
        <row r="5843">
          <cell r="O5843" t="str">
            <v>WBWIFT1JSBand4 Charge</v>
          </cell>
          <cell r="P5843" t="str">
            <v>WBWIFT1Band4 ChargeQuantity</v>
          </cell>
          <cell r="Q5843" t="str">
            <v>West</v>
          </cell>
          <cell r="R5843" t="str">
            <v>T1</v>
          </cell>
          <cell r="S5843" t="str">
            <v>SAC</v>
          </cell>
          <cell r="T5843" t="str">
            <v>SACS Bus</v>
          </cell>
          <cell r="U5843" t="str">
            <v>Small Business Wide IFT</v>
          </cell>
          <cell r="V5843" t="str">
            <v>WBWIFT1</v>
          </cell>
          <cell r="X5843" t="str">
            <v>Band4 Charge</v>
          </cell>
          <cell r="Y5843" t="str">
            <v>$/customer/day</v>
          </cell>
          <cell r="Z5843">
            <v>365</v>
          </cell>
          <cell r="AA5843" t="str">
            <v>Fixed</v>
          </cell>
          <cell r="AB5843" t="str">
            <v>JS</v>
          </cell>
          <cell r="AC5843" t="str">
            <v>Quantity</v>
          </cell>
          <cell r="AD5843" t="str">
            <v>JS_Quantity</v>
          </cell>
          <cell r="AH5843">
            <v>186</v>
          </cell>
          <cell r="AI5843">
            <v>115</v>
          </cell>
        </row>
        <row r="5844">
          <cell r="O5844" t="str">
            <v>WBWIFT1JSBand5 Charge</v>
          </cell>
          <cell r="P5844" t="str">
            <v>WBWIFT1Band5 ChargeQuantity</v>
          </cell>
          <cell r="Q5844" t="str">
            <v>West</v>
          </cell>
          <cell r="R5844" t="str">
            <v>T1</v>
          </cell>
          <cell r="S5844" t="str">
            <v>SAC</v>
          </cell>
          <cell r="T5844" t="str">
            <v>SACS Bus</v>
          </cell>
          <cell r="U5844" t="str">
            <v>Small Business Wide IFT</v>
          </cell>
          <cell r="V5844" t="str">
            <v>WBWIFT1</v>
          </cell>
          <cell r="X5844" t="str">
            <v>Band5 Charge</v>
          </cell>
          <cell r="Y5844" t="str">
            <v>$/customer/day</v>
          </cell>
          <cell r="Z5844">
            <v>365</v>
          </cell>
          <cell r="AA5844" t="str">
            <v>Fixed</v>
          </cell>
          <cell r="AB5844" t="str">
            <v>JS</v>
          </cell>
          <cell r="AC5844" t="str">
            <v>Quantity</v>
          </cell>
          <cell r="AD5844" t="str">
            <v>JS_Quantity</v>
          </cell>
          <cell r="AH5844">
            <v>99</v>
          </cell>
          <cell r="AI5844">
            <v>117</v>
          </cell>
        </row>
        <row r="5845">
          <cell r="O5845" t="str">
            <v>WBWIFT1JSVolume Charge</v>
          </cell>
          <cell r="P5845" t="str">
            <v>WBWIFT1Volume ChargeQuantity</v>
          </cell>
          <cell r="Q5845" t="str">
            <v>West</v>
          </cell>
          <cell r="R5845" t="str">
            <v>T1</v>
          </cell>
          <cell r="S5845" t="str">
            <v>SAC</v>
          </cell>
          <cell r="T5845" t="str">
            <v>SACS Bus</v>
          </cell>
          <cell r="U5845" t="str">
            <v>Small Business Wide IFT</v>
          </cell>
          <cell r="V5845" t="str">
            <v>WBWIFT1</v>
          </cell>
          <cell r="X5845" t="str">
            <v>Volume Charge</v>
          </cell>
          <cell r="Y5845" t="str">
            <v>$/kWh</v>
          </cell>
          <cell r="Z5845">
            <v>1</v>
          </cell>
          <cell r="AA5845" t="str">
            <v>Volume</v>
          </cell>
          <cell r="AB5845" t="str">
            <v>JS</v>
          </cell>
          <cell r="AC5845" t="str">
            <v>Quantity</v>
          </cell>
          <cell r="AD5845" t="str">
            <v>JS_Quantity</v>
          </cell>
          <cell r="AE5845">
            <v>80449144.288298309</v>
          </cell>
          <cell r="AF5845">
            <v>66718017.097515427</v>
          </cell>
          <cell r="AG5845">
            <v>69113443.036639482</v>
          </cell>
          <cell r="AH5845">
            <v>63367184.298756808</v>
          </cell>
          <cell r="AI5845">
            <v>56955174.450286724</v>
          </cell>
        </row>
        <row r="5846">
          <cell r="O5846" t="str">
            <v>WBWIFT1JSBand1 Charge</v>
          </cell>
          <cell r="P5846" t="str">
            <v>WBWIFT1Band1 ChargeRate</v>
          </cell>
          <cell r="Q5846" t="str">
            <v>West</v>
          </cell>
          <cell r="R5846" t="str">
            <v>T1</v>
          </cell>
          <cell r="S5846" t="str">
            <v>SAC</v>
          </cell>
          <cell r="T5846" t="str">
            <v>SACS Bus</v>
          </cell>
          <cell r="U5846" t="str">
            <v>Small Business Wide IFT</v>
          </cell>
          <cell r="V5846" t="str">
            <v>WBWIFT1</v>
          </cell>
          <cell r="W5846" t="str">
            <v>JSCF</v>
          </cell>
          <cell r="X5846" t="str">
            <v>Band1 Charge</v>
          </cell>
          <cell r="Y5846" t="str">
            <v>$/customer/day</v>
          </cell>
          <cell r="Z5846">
            <v>365</v>
          </cell>
          <cell r="AA5846" t="str">
            <v>Fixed</v>
          </cell>
          <cell r="AB5846" t="str">
            <v>JS</v>
          </cell>
          <cell r="AC5846" t="str">
            <v>Rate</v>
          </cell>
          <cell r="AD5846" t="str">
            <v>JS_Rate</v>
          </cell>
          <cell r="AE5846">
            <v>0.14489953366876271</v>
          </cell>
          <cell r="AF5846">
            <v>0.1335341443782054</v>
          </cell>
          <cell r="AG5846">
            <v>0.10704186909311909</v>
          </cell>
          <cell r="AH5846">
            <v>7.2999999999999995E-2</v>
          </cell>
          <cell r="AI5846">
            <v>9.9000000000000005E-2</v>
          </cell>
        </row>
        <row r="5847">
          <cell r="O5847" t="str">
            <v>WBWIFT1JSBand2 Charge</v>
          </cell>
          <cell r="P5847" t="str">
            <v>WBWIFT1Band2 ChargeRate</v>
          </cell>
          <cell r="Q5847" t="str">
            <v>West</v>
          </cell>
          <cell r="R5847" t="str">
            <v>T1</v>
          </cell>
          <cell r="S5847" t="str">
            <v>SAC</v>
          </cell>
          <cell r="T5847" t="str">
            <v>SACS Bus</v>
          </cell>
          <cell r="U5847" t="str">
            <v>Small Business Wide IFT</v>
          </cell>
          <cell r="V5847" t="str">
            <v>WBWIFT1</v>
          </cell>
          <cell r="W5847" t="str">
            <v>JSCF</v>
          </cell>
          <cell r="X5847" t="str">
            <v>Band2 Charge</v>
          </cell>
          <cell r="Y5847" t="str">
            <v>$/customer/day</v>
          </cell>
          <cell r="Z5847">
            <v>365</v>
          </cell>
          <cell r="AA5847" t="str">
            <v>Fixed</v>
          </cell>
          <cell r="AB5847" t="str">
            <v>JS</v>
          </cell>
          <cell r="AC5847" t="str">
            <v>Rate</v>
          </cell>
          <cell r="AD5847" t="str">
            <v>JS_Rate</v>
          </cell>
          <cell r="AH5847">
            <v>7.2999999999999995E-2</v>
          </cell>
          <cell r="AI5847">
            <v>9.9000000000000005E-2</v>
          </cell>
        </row>
        <row r="5848">
          <cell r="O5848" t="str">
            <v>WBWIFT1JSBand3 Charge</v>
          </cell>
          <cell r="P5848" t="str">
            <v>WBWIFT1Band3 ChargeRate</v>
          </cell>
          <cell r="Q5848" t="str">
            <v>West</v>
          </cell>
          <cell r="R5848" t="str">
            <v>T1</v>
          </cell>
          <cell r="S5848" t="str">
            <v>SAC</v>
          </cell>
          <cell r="T5848" t="str">
            <v>SACS Bus</v>
          </cell>
          <cell r="U5848" t="str">
            <v>Small Business Wide IFT</v>
          </cell>
          <cell r="V5848" t="str">
            <v>WBWIFT1</v>
          </cell>
          <cell r="W5848" t="str">
            <v>JSCF</v>
          </cell>
          <cell r="X5848" t="str">
            <v>Band3 Charge</v>
          </cell>
          <cell r="Y5848" t="str">
            <v>$/customer/day</v>
          </cell>
          <cell r="Z5848">
            <v>365</v>
          </cell>
          <cell r="AA5848" t="str">
            <v>Fixed</v>
          </cell>
          <cell r="AB5848" t="str">
            <v>JS</v>
          </cell>
          <cell r="AC5848" t="str">
            <v>Rate</v>
          </cell>
          <cell r="AD5848" t="str">
            <v>JS_Rate</v>
          </cell>
          <cell r="AH5848">
            <v>7.2999999999999995E-2</v>
          </cell>
          <cell r="AI5848">
            <v>9.9000000000000005E-2</v>
          </cell>
        </row>
        <row r="5849">
          <cell r="O5849" t="str">
            <v>WBWIFT1JSBand4 Charge</v>
          </cell>
          <cell r="P5849" t="str">
            <v>WBWIFT1Band4 ChargeRate</v>
          </cell>
          <cell r="Q5849" t="str">
            <v>West</v>
          </cell>
          <cell r="R5849" t="str">
            <v>T1</v>
          </cell>
          <cell r="S5849" t="str">
            <v>SAC</v>
          </cell>
          <cell r="T5849" t="str">
            <v>SACS Bus</v>
          </cell>
          <cell r="U5849" t="str">
            <v>Small Business Wide IFT</v>
          </cell>
          <cell r="V5849" t="str">
            <v>WBWIFT1</v>
          </cell>
          <cell r="W5849" t="str">
            <v>JSCF</v>
          </cell>
          <cell r="X5849" t="str">
            <v>Band4 Charge</v>
          </cell>
          <cell r="Y5849" t="str">
            <v>$/customer/day</v>
          </cell>
          <cell r="Z5849">
            <v>365</v>
          </cell>
          <cell r="AA5849" t="str">
            <v>Fixed</v>
          </cell>
          <cell r="AB5849" t="str">
            <v>JS</v>
          </cell>
          <cell r="AC5849" t="str">
            <v>Rate</v>
          </cell>
          <cell r="AD5849" t="str">
            <v>JS_Rate</v>
          </cell>
          <cell r="AH5849">
            <v>7.2999999999999995E-2</v>
          </cell>
          <cell r="AI5849">
            <v>9.9000000000000005E-2</v>
          </cell>
        </row>
        <row r="5850">
          <cell r="O5850" t="str">
            <v>WBWIFT1JSBand5 Charge</v>
          </cell>
          <cell r="P5850" t="str">
            <v>WBWIFT1Band5 ChargeRate</v>
          </cell>
          <cell r="Q5850" t="str">
            <v>West</v>
          </cell>
          <cell r="R5850" t="str">
            <v>T1</v>
          </cell>
          <cell r="S5850" t="str">
            <v>SAC</v>
          </cell>
          <cell r="T5850" t="str">
            <v>SACS Bus</v>
          </cell>
          <cell r="U5850" t="str">
            <v>Small Business Wide IFT</v>
          </cell>
          <cell r="V5850" t="str">
            <v>WBWIFT1</v>
          </cell>
          <cell r="W5850" t="str">
            <v>JSCF</v>
          </cell>
          <cell r="X5850" t="str">
            <v>Band5 Charge</v>
          </cell>
          <cell r="Y5850" t="str">
            <v>$/customer/day</v>
          </cell>
          <cell r="Z5850">
            <v>365</v>
          </cell>
          <cell r="AA5850" t="str">
            <v>Fixed</v>
          </cell>
          <cell r="AB5850" t="str">
            <v>JS</v>
          </cell>
          <cell r="AC5850" t="str">
            <v>Rate</v>
          </cell>
          <cell r="AD5850" t="str">
            <v>JS_Rate</v>
          </cell>
          <cell r="AH5850">
            <v>7.2999999999999995E-2</v>
          </cell>
          <cell r="AI5850">
            <v>9.9000000000000005E-2</v>
          </cell>
        </row>
        <row r="5851">
          <cell r="O5851" t="str">
            <v>WBWIFT1JSVolume Charge</v>
          </cell>
          <cell r="P5851" t="str">
            <v>WBWIFT1Volume ChargeRate</v>
          </cell>
          <cell r="Q5851" t="str">
            <v>West</v>
          </cell>
          <cell r="R5851" t="str">
            <v>T1</v>
          </cell>
          <cell r="S5851" t="str">
            <v>SAC</v>
          </cell>
          <cell r="T5851" t="str">
            <v>SACS Bus</v>
          </cell>
          <cell r="U5851" t="str">
            <v>Small Business Wide IFT</v>
          </cell>
          <cell r="V5851" t="str">
            <v>WBWIFT1</v>
          </cell>
          <cell r="W5851" t="str">
            <v>JSCV</v>
          </cell>
          <cell r="X5851" t="str">
            <v>Volume Charge</v>
          </cell>
          <cell r="Y5851" t="str">
            <v>$/kWh</v>
          </cell>
          <cell r="Z5851">
            <v>1</v>
          </cell>
          <cell r="AA5851" t="str">
            <v>Volume</v>
          </cell>
          <cell r="AB5851" t="str">
            <v>JS</v>
          </cell>
          <cell r="AC5851" t="str">
            <v>Rate</v>
          </cell>
          <cell r="AD5851" t="str">
            <v>JS_Rate</v>
          </cell>
          <cell r="AE5851">
            <v>8.2170735145811833E-3</v>
          </cell>
          <cell r="AF5851">
            <v>7.4122808686789441E-3</v>
          </cell>
          <cell r="AG5851">
            <v>5.4815958710597266E-3</v>
          </cell>
          <cell r="AH5851">
            <v>3.7299999999999998E-3</v>
          </cell>
          <cell r="AI5851">
            <v>5.3600000000000002E-3</v>
          </cell>
        </row>
        <row r="5852">
          <cell r="O5852" t="str">
            <v>WBWIFT1JSBand1 Charge</v>
          </cell>
          <cell r="P5852" t="str">
            <v>WBWIFT1Band1 ChargeRevenue</v>
          </cell>
          <cell r="Q5852" t="str">
            <v>West</v>
          </cell>
          <cell r="R5852" t="str">
            <v>T1</v>
          </cell>
          <cell r="S5852" t="str">
            <v>SAC</v>
          </cell>
          <cell r="T5852" t="str">
            <v>SACS Bus</v>
          </cell>
          <cell r="U5852" t="str">
            <v>Small Business Wide IFT</v>
          </cell>
          <cell r="V5852" t="str">
            <v>WBWIFT1</v>
          </cell>
          <cell r="X5852" t="str">
            <v>Band1 Charge</v>
          </cell>
          <cell r="Y5852" t="str">
            <v>$</v>
          </cell>
          <cell r="Z5852">
            <v>365</v>
          </cell>
          <cell r="AA5852" t="str">
            <v>Fixed</v>
          </cell>
          <cell r="AB5852" t="str">
            <v>JS</v>
          </cell>
          <cell r="AC5852" t="str">
            <v>Revenue</v>
          </cell>
          <cell r="AD5852" t="str">
            <v>Revenue_SAC</v>
          </cell>
          <cell r="AE5852">
            <v>96060.763586744462</v>
          </cell>
          <cell r="AF5852">
            <v>76236.978577352536</v>
          </cell>
          <cell r="AG5852">
            <v>56990.911287641313</v>
          </cell>
          <cell r="AH5852">
            <v>13439.154</v>
          </cell>
          <cell r="AI5852">
            <v>14959.890000000001</v>
          </cell>
        </row>
        <row r="5853">
          <cell r="O5853" t="str">
            <v>WBWIFT1JSBand2 Charge</v>
          </cell>
          <cell r="P5853" t="str">
            <v>WBWIFT1Band2 ChargeRevenue</v>
          </cell>
          <cell r="Q5853" t="str">
            <v>West</v>
          </cell>
          <cell r="R5853" t="str">
            <v>T1</v>
          </cell>
          <cell r="S5853" t="str">
            <v>SAC</v>
          </cell>
          <cell r="T5853" t="str">
            <v>SACS Bus</v>
          </cell>
          <cell r="U5853" t="str">
            <v>Small Business Wide IFT</v>
          </cell>
          <cell r="V5853" t="str">
            <v>WBWIFT1</v>
          </cell>
          <cell r="X5853" t="str">
            <v>Band2 Charge</v>
          </cell>
          <cell r="Y5853" t="str">
            <v>$</v>
          </cell>
          <cell r="Z5853">
            <v>365</v>
          </cell>
          <cell r="AA5853" t="str">
            <v>Fixed</v>
          </cell>
          <cell r="AB5853" t="str">
            <v>JS</v>
          </cell>
          <cell r="AC5853" t="str">
            <v>Revenue</v>
          </cell>
          <cell r="AD5853" t="str">
            <v>Revenue_SAC</v>
          </cell>
          <cell r="AH5853">
            <v>23164.505999999998</v>
          </cell>
          <cell r="AI5853">
            <v>25511.31</v>
          </cell>
        </row>
        <row r="5854">
          <cell r="O5854" t="str">
            <v>WBWIFT1JSBand3 Charge</v>
          </cell>
          <cell r="P5854" t="str">
            <v>WBWIFT1Band3 ChargeRevenue</v>
          </cell>
          <cell r="Q5854" t="str">
            <v>West</v>
          </cell>
          <cell r="R5854" t="str">
            <v>T1</v>
          </cell>
          <cell r="S5854" t="str">
            <v>SAC</v>
          </cell>
          <cell r="T5854" t="str">
            <v>SACS Bus</v>
          </cell>
          <cell r="U5854" t="str">
            <v>Small Business Wide IFT</v>
          </cell>
          <cell r="V5854" t="str">
            <v>WBWIFT1</v>
          </cell>
          <cell r="X5854" t="str">
            <v>Band3 Charge</v>
          </cell>
          <cell r="Y5854" t="str">
            <v>$</v>
          </cell>
          <cell r="Z5854">
            <v>365</v>
          </cell>
          <cell r="AA5854" t="str">
            <v>Fixed</v>
          </cell>
          <cell r="AB5854" t="str">
            <v>JS</v>
          </cell>
          <cell r="AC5854" t="str">
            <v>Revenue</v>
          </cell>
          <cell r="AD5854" t="str">
            <v>Revenue_SAC</v>
          </cell>
          <cell r="AH5854">
            <v>9431.4539999999997</v>
          </cell>
          <cell r="AI5854">
            <v>10081.665000000001</v>
          </cell>
        </row>
        <row r="5855">
          <cell r="O5855" t="str">
            <v>WBWIFT1JSBand4 Charge</v>
          </cell>
          <cell r="P5855" t="str">
            <v>WBWIFT1Band4 ChargeRevenue</v>
          </cell>
          <cell r="Q5855" t="str">
            <v>West</v>
          </cell>
          <cell r="R5855" t="str">
            <v>T1</v>
          </cell>
          <cell r="S5855" t="str">
            <v>SAC</v>
          </cell>
          <cell r="T5855" t="str">
            <v>SACS Bus</v>
          </cell>
          <cell r="U5855" t="str">
            <v>Small Business Wide IFT</v>
          </cell>
          <cell r="V5855" t="str">
            <v>WBWIFT1</v>
          </cell>
          <cell r="X5855" t="str">
            <v>Band4 Charge</v>
          </cell>
          <cell r="Y5855" t="str">
            <v>$</v>
          </cell>
          <cell r="Z5855">
            <v>365</v>
          </cell>
          <cell r="AA5855" t="str">
            <v>Fixed</v>
          </cell>
          <cell r="AB5855" t="str">
            <v>JS</v>
          </cell>
          <cell r="AC5855" t="str">
            <v>Revenue</v>
          </cell>
          <cell r="AD5855" t="str">
            <v>Revenue_SAC</v>
          </cell>
          <cell r="AH5855">
            <v>4969.5479999999998</v>
          </cell>
          <cell r="AI5855">
            <v>4155.5249999999996</v>
          </cell>
        </row>
        <row r="5856">
          <cell r="O5856" t="str">
            <v>WBWIFT1JSBand5 Charge</v>
          </cell>
          <cell r="P5856" t="str">
            <v>WBWIFT1Band5 ChargeRevenue</v>
          </cell>
          <cell r="Q5856" t="str">
            <v>West</v>
          </cell>
          <cell r="R5856" t="str">
            <v>T1</v>
          </cell>
          <cell r="S5856" t="str">
            <v>SAC</v>
          </cell>
          <cell r="T5856" t="str">
            <v>SACS Bus</v>
          </cell>
          <cell r="U5856" t="str">
            <v>Small Business Wide IFT</v>
          </cell>
          <cell r="V5856" t="str">
            <v>WBWIFT1</v>
          </cell>
          <cell r="X5856" t="str">
            <v>Band5 Charge</v>
          </cell>
          <cell r="Y5856" t="str">
            <v>$</v>
          </cell>
          <cell r="Z5856">
            <v>365</v>
          </cell>
          <cell r="AA5856" t="str">
            <v>Fixed</v>
          </cell>
          <cell r="AB5856" t="str">
            <v>JS</v>
          </cell>
          <cell r="AC5856" t="str">
            <v>Revenue</v>
          </cell>
          <cell r="AD5856" t="str">
            <v>Revenue_SAC</v>
          </cell>
          <cell r="AH5856">
            <v>2645.0819999999999</v>
          </cell>
          <cell r="AI5856">
            <v>4227.7950000000001</v>
          </cell>
        </row>
        <row r="5857">
          <cell r="O5857" t="str">
            <v>WBWIFT1JSVolume Charge</v>
          </cell>
          <cell r="P5857" t="str">
            <v>WBWIFT1Volume ChargeRevenue</v>
          </cell>
          <cell r="Q5857" t="str">
            <v>West</v>
          </cell>
          <cell r="R5857" t="str">
            <v>T1</v>
          </cell>
          <cell r="S5857" t="str">
            <v>SAC</v>
          </cell>
          <cell r="T5857" t="str">
            <v>SACS Bus</v>
          </cell>
          <cell r="U5857" t="str">
            <v>Small Business Wide IFT</v>
          </cell>
          <cell r="V5857" t="str">
            <v>WBWIFT1</v>
          </cell>
          <cell r="X5857" t="str">
            <v>Volume Charge</v>
          </cell>
          <cell r="Y5857" t="str">
            <v>$</v>
          </cell>
          <cell r="Z5857">
            <v>1</v>
          </cell>
          <cell r="AA5857" t="str">
            <v>Volume</v>
          </cell>
          <cell r="AB5857" t="str">
            <v>JS</v>
          </cell>
          <cell r="AC5857" t="str">
            <v>Revenue</v>
          </cell>
          <cell r="AD5857" t="str">
            <v>Revenue_SAC</v>
          </cell>
          <cell r="AE5857">
            <v>661056.5328020961</v>
          </cell>
          <cell r="AF5857">
            <v>494532.68172810832</v>
          </cell>
          <cell r="AG5857">
            <v>378851.96398436459</v>
          </cell>
          <cell r="AH5857">
            <v>236359.59743436289</v>
          </cell>
          <cell r="AI5857">
            <v>305279.73505353683</v>
          </cell>
        </row>
        <row r="5858">
          <cell r="O5858" t="str">
            <v>WBWIFT1JSTotal</v>
          </cell>
          <cell r="P5858" t="str">
            <v>WBWIFT1TotalRevenue - Total</v>
          </cell>
          <cell r="Q5858" t="str">
            <v>West</v>
          </cell>
          <cell r="R5858" t="str">
            <v>T1</v>
          </cell>
          <cell r="S5858" t="str">
            <v>SAC</v>
          </cell>
          <cell r="T5858" t="str">
            <v>SACS Bus</v>
          </cell>
          <cell r="U5858" t="str">
            <v>Small Business Wide IFT</v>
          </cell>
          <cell r="V5858" t="str">
            <v>WBWIFT1</v>
          </cell>
          <cell r="X5858" t="str">
            <v>Total</v>
          </cell>
          <cell r="Y5858" t="str">
            <v>$</v>
          </cell>
          <cell r="AB5858" t="str">
            <v>JS</v>
          </cell>
          <cell r="AC5858" t="str">
            <v>Revenue - Total</v>
          </cell>
          <cell r="AD5858" t="str">
            <v>Revenue - Total</v>
          </cell>
          <cell r="AE5858">
            <v>757117.29638884054</v>
          </cell>
          <cell r="AF5858">
            <v>570769.66030546091</v>
          </cell>
          <cell r="AG5858">
            <v>435842.87527200591</v>
          </cell>
          <cell r="AH5858">
            <v>290009.34143436287</v>
          </cell>
          <cell r="AI5858">
            <v>364215.92005353683</v>
          </cell>
        </row>
        <row r="5859">
          <cell r="O5859" t="str">
            <v>WBWIFT1NUOSFixed Charge</v>
          </cell>
          <cell r="P5859" t="str">
            <v>WBWIFT1Fixed ChargeRevenue</v>
          </cell>
          <cell r="Q5859" t="str">
            <v>West</v>
          </cell>
          <cell r="R5859" t="str">
            <v>T1</v>
          </cell>
          <cell r="S5859" t="str">
            <v>SAC</v>
          </cell>
          <cell r="T5859" t="str">
            <v>SACS Bus</v>
          </cell>
          <cell r="U5859" t="str">
            <v>Small Business Wide IFT</v>
          </cell>
          <cell r="V5859" t="str">
            <v>WBWIFT1</v>
          </cell>
          <cell r="X5859" t="str">
            <v>Fixed Charge</v>
          </cell>
          <cell r="Y5859" t="str">
            <v>$</v>
          </cell>
          <cell r="Z5859">
            <v>1</v>
          </cell>
          <cell r="AA5859" t="str">
            <v>Fixed</v>
          </cell>
          <cell r="AB5859" t="str">
            <v>NUOS</v>
          </cell>
          <cell r="AC5859" t="str">
            <v>Revenue</v>
          </cell>
          <cell r="AD5859" t="str">
            <v>NUOS_Revenue</v>
          </cell>
          <cell r="AE5859">
            <v>96060.763586744462</v>
          </cell>
          <cell r="AF5859">
            <v>76236.978577352536</v>
          </cell>
          <cell r="AG5859">
            <v>56990.911287641313</v>
          </cell>
          <cell r="AH5859">
            <v>0</v>
          </cell>
          <cell r="AI5859">
            <v>0</v>
          </cell>
        </row>
        <row r="5860">
          <cell r="O5860" t="str">
            <v>WBWIFT1NUOSBand1 Charge</v>
          </cell>
          <cell r="P5860" t="str">
            <v>WBWIFT1Band1 ChargeRevenue</v>
          </cell>
          <cell r="Q5860" t="str">
            <v>West</v>
          </cell>
          <cell r="R5860" t="str">
            <v>T1</v>
          </cell>
          <cell r="S5860" t="str">
            <v>SAC</v>
          </cell>
          <cell r="T5860" t="str">
            <v>SACS Bus</v>
          </cell>
          <cell r="U5860" t="str">
            <v>Small Business Wide IFT</v>
          </cell>
          <cell r="V5860" t="str">
            <v>WBWIFT1</v>
          </cell>
          <cell r="X5860" t="str">
            <v>Band1 Charge</v>
          </cell>
          <cell r="Y5860" t="str">
            <v>$</v>
          </cell>
          <cell r="Z5860">
            <v>365</v>
          </cell>
          <cell r="AA5860" t="str">
            <v>Fixed</v>
          </cell>
          <cell r="AB5860" t="str">
            <v>NUOS</v>
          </cell>
          <cell r="AC5860" t="str">
            <v>Revenue</v>
          </cell>
          <cell r="AD5860" t="str">
            <v>NUOS_Revenue</v>
          </cell>
          <cell r="AE5860">
            <v>0</v>
          </cell>
          <cell r="AF5860">
            <v>0</v>
          </cell>
          <cell r="AG5860">
            <v>0</v>
          </cell>
          <cell r="AH5860">
            <v>200666.82</v>
          </cell>
          <cell r="AI5860">
            <v>173927.61000000002</v>
          </cell>
        </row>
        <row r="5861">
          <cell r="O5861" t="str">
            <v>WBWIFT1NUOSBand2 Charge</v>
          </cell>
          <cell r="P5861" t="str">
            <v>WBWIFT1Band2 ChargeRevenue</v>
          </cell>
          <cell r="Q5861" t="str">
            <v>West</v>
          </cell>
          <cell r="R5861" t="str">
            <v>T1</v>
          </cell>
          <cell r="S5861" t="str">
            <v>SAC</v>
          </cell>
          <cell r="T5861" t="str">
            <v>SACS Bus</v>
          </cell>
          <cell r="U5861" t="str">
            <v>Small Business Wide IFT</v>
          </cell>
          <cell r="V5861" t="str">
            <v>WBWIFT1</v>
          </cell>
          <cell r="X5861" t="str">
            <v>Band2 Charge</v>
          </cell>
          <cell r="Y5861" t="str">
            <v>$</v>
          </cell>
          <cell r="Z5861">
            <v>365</v>
          </cell>
          <cell r="AA5861" t="str">
            <v>Fixed</v>
          </cell>
          <cell r="AB5861" t="str">
            <v>NUOS</v>
          </cell>
          <cell r="AC5861" t="str">
            <v>Revenue</v>
          </cell>
          <cell r="AD5861" t="str">
            <v>NUOS_Revenue</v>
          </cell>
          <cell r="AE5861">
            <v>129743.90341918921</v>
          </cell>
          <cell r="AF5861">
            <v>112905.56867998796</v>
          </cell>
          <cell r="AG5861">
            <v>108511.73747799093</v>
          </cell>
          <cell r="AH5861">
            <v>345880.98</v>
          </cell>
          <cell r="AI5861">
            <v>296601.19</v>
          </cell>
        </row>
        <row r="5862">
          <cell r="O5862" t="str">
            <v>WBWIFT1NUOSBand3 Charge</v>
          </cell>
          <cell r="P5862" t="str">
            <v>WBWIFT1Band3 ChargeRevenue</v>
          </cell>
          <cell r="Q5862" t="str">
            <v>West</v>
          </cell>
          <cell r="R5862" t="str">
            <v>T1</v>
          </cell>
          <cell r="S5862" t="str">
            <v>SAC</v>
          </cell>
          <cell r="T5862" t="str">
            <v>SACS Bus</v>
          </cell>
          <cell r="U5862" t="str">
            <v>Small Business Wide IFT</v>
          </cell>
          <cell r="V5862" t="str">
            <v>WBWIFT1</v>
          </cell>
          <cell r="X5862" t="str">
            <v>Band3 Charge</v>
          </cell>
          <cell r="Y5862" t="str">
            <v>$</v>
          </cell>
          <cell r="Z5862">
            <v>365</v>
          </cell>
          <cell r="AA5862" t="str">
            <v>Fixed</v>
          </cell>
          <cell r="AB5862" t="str">
            <v>NUOS</v>
          </cell>
          <cell r="AC5862" t="str">
            <v>Revenue</v>
          </cell>
          <cell r="AD5862" t="str">
            <v>NUOS_Revenue</v>
          </cell>
          <cell r="AE5862">
            <v>448779.83003002871</v>
          </cell>
          <cell r="AF5862">
            <v>388690.03545187868</v>
          </cell>
          <cell r="AG5862">
            <v>368544.54489824525</v>
          </cell>
          <cell r="AH5862">
            <v>241471.06200000003</v>
          </cell>
          <cell r="AI5862">
            <v>194097.51</v>
          </cell>
        </row>
        <row r="5863">
          <cell r="O5863" t="str">
            <v>WBWIFT1NUOSBand4 Charge</v>
          </cell>
          <cell r="P5863" t="str">
            <v>WBWIFT1Band4 ChargeRevenue</v>
          </cell>
          <cell r="Q5863" t="str">
            <v>West</v>
          </cell>
          <cell r="R5863" t="str">
            <v>T1</v>
          </cell>
          <cell r="S5863" t="str">
            <v>SAC</v>
          </cell>
          <cell r="T5863" t="str">
            <v>SACS Bus</v>
          </cell>
          <cell r="U5863" t="str">
            <v>Small Business Wide IFT</v>
          </cell>
          <cell r="V5863" t="str">
            <v>WBWIFT1</v>
          </cell>
          <cell r="X5863" t="str">
            <v>Band4 Charge</v>
          </cell>
          <cell r="Y5863" t="str">
            <v>$</v>
          </cell>
          <cell r="Z5863">
            <v>365</v>
          </cell>
          <cell r="AA5863" t="str">
            <v>Fixed</v>
          </cell>
          <cell r="AB5863" t="str">
            <v>NUOS</v>
          </cell>
          <cell r="AC5863" t="str">
            <v>Revenue</v>
          </cell>
          <cell r="AD5863" t="str">
            <v>NUOS_Revenue</v>
          </cell>
          <cell r="AE5863">
            <v>323670.12755475304</v>
          </cell>
          <cell r="AF5863">
            <v>279833.47211216652</v>
          </cell>
          <cell r="AG5863">
            <v>263968.79169161239</v>
          </cell>
          <cell r="AH5863">
            <v>180333.32399999999</v>
          </cell>
          <cell r="AI5863">
            <v>110310.3</v>
          </cell>
        </row>
        <row r="5864">
          <cell r="O5864" t="str">
            <v>WBWIFT1NUOSBand5 Charge</v>
          </cell>
          <cell r="P5864" t="str">
            <v>WBWIFT1Band5 ChargeRevenue</v>
          </cell>
          <cell r="Q5864" t="str">
            <v>West</v>
          </cell>
          <cell r="R5864" t="str">
            <v>T1</v>
          </cell>
          <cell r="S5864" t="str">
            <v>SAC</v>
          </cell>
          <cell r="T5864" t="str">
            <v>SACS Bus</v>
          </cell>
          <cell r="U5864" t="str">
            <v>Small Business Wide IFT</v>
          </cell>
          <cell r="V5864" t="str">
            <v>WBWIFT1</v>
          </cell>
          <cell r="X5864" t="str">
            <v>Band5 Charge</v>
          </cell>
          <cell r="Y5864" t="str">
            <v>$</v>
          </cell>
          <cell r="Z5864">
            <v>365</v>
          </cell>
          <cell r="AA5864" t="str">
            <v>Fixed</v>
          </cell>
          <cell r="AB5864" t="str">
            <v>NUOS</v>
          </cell>
          <cell r="AC5864" t="str">
            <v>Revenue</v>
          </cell>
          <cell r="AD5864" t="str">
            <v>NUOS_Revenue</v>
          </cell>
          <cell r="AE5864">
            <v>376528.18031930167</v>
          </cell>
          <cell r="AF5864">
            <v>325227.89629449969</v>
          </cell>
          <cell r="AG5864">
            <v>305959.48077620968</v>
          </cell>
          <cell r="AH5864">
            <v>124210.152</v>
          </cell>
          <cell r="AI5864">
            <v>141737.89500000002</v>
          </cell>
        </row>
        <row r="5865">
          <cell r="O5865" t="str">
            <v>WBWIFT1NUOSVolume Charge</v>
          </cell>
          <cell r="P5865" t="str">
            <v>WBWIFT1Volume ChargeRevenue</v>
          </cell>
          <cell r="Q5865" t="str">
            <v>West</v>
          </cell>
          <cell r="R5865" t="str">
            <v>T1</v>
          </cell>
          <cell r="S5865" t="str">
            <v>SAC</v>
          </cell>
          <cell r="T5865" t="str">
            <v>SACS Bus</v>
          </cell>
          <cell r="U5865" t="str">
            <v>Small Business Wide IFT</v>
          </cell>
          <cell r="V5865" t="str">
            <v>WBWIFT1</v>
          </cell>
          <cell r="X5865" t="str">
            <v>Volume Charge</v>
          </cell>
          <cell r="Y5865" t="str">
            <v>$</v>
          </cell>
          <cell r="Z5865">
            <v>1</v>
          </cell>
          <cell r="AA5865" t="str">
            <v>Volume</v>
          </cell>
          <cell r="AB5865" t="str">
            <v>NUOS</v>
          </cell>
          <cell r="AC5865" t="str">
            <v>Revenue</v>
          </cell>
          <cell r="AD5865" t="str">
            <v>NUOS_Revenue</v>
          </cell>
          <cell r="AE5865">
            <v>25778687.374547847</v>
          </cell>
          <cell r="AF5865">
            <v>21778962.185040351</v>
          </cell>
          <cell r="AG5865">
            <v>26377903.392033443</v>
          </cell>
          <cell r="AH5865">
            <v>21480841.805435572</v>
          </cell>
          <cell r="AI5865">
            <v>22504698.080541793</v>
          </cell>
        </row>
        <row r="5866">
          <cell r="O5866" t="str">
            <v>WBWIFT1NUOSTotal</v>
          </cell>
          <cell r="P5866" t="str">
            <v>WBWIFT1TotalRevenue - Total</v>
          </cell>
          <cell r="Q5866" t="str">
            <v>West</v>
          </cell>
          <cell r="R5866" t="str">
            <v>T1</v>
          </cell>
          <cell r="S5866" t="str">
            <v>SAC</v>
          </cell>
          <cell r="T5866" t="str">
            <v>SACS Bus</v>
          </cell>
          <cell r="U5866" t="str">
            <v>Small Business Wide IFT</v>
          </cell>
          <cell r="V5866" t="str">
            <v>WBWIFT1</v>
          </cell>
          <cell r="X5866" t="str">
            <v>Total</v>
          </cell>
          <cell r="Y5866" t="str">
            <v>$</v>
          </cell>
          <cell r="AB5866" t="str">
            <v>NUOS</v>
          </cell>
          <cell r="AC5866" t="str">
            <v>Revenue - Total</v>
          </cell>
          <cell r="AD5866" t="str">
            <v>Revenue - Total</v>
          </cell>
          <cell r="AE5866">
            <v>27153470.179457866</v>
          </cell>
          <cell r="AF5866">
            <v>22961856.136156235</v>
          </cell>
          <cell r="AG5866">
            <v>27481878.858165141</v>
          </cell>
          <cell r="AH5866">
            <v>22573404.143435571</v>
          </cell>
          <cell r="AI5866">
            <v>23421372.585541792</v>
          </cell>
        </row>
        <row r="5867">
          <cell r="O5867" t="str">
            <v>-</v>
          </cell>
          <cell r="P5867" t="str">
            <v>-</v>
          </cell>
          <cell r="Q5867" t="str">
            <v>-</v>
          </cell>
          <cell r="V5867" t="str">
            <v>-</v>
          </cell>
          <cell r="AG5867">
            <v>0</v>
          </cell>
        </row>
        <row r="5868">
          <cell r="O5868" t="str">
            <v>WRIBT1DUOSFixed Charge</v>
          </cell>
          <cell r="P5868" t="str">
            <v>WRIBT1Fixed ChargeQuantity</v>
          </cell>
          <cell r="Q5868" t="str">
            <v>West</v>
          </cell>
          <cell r="R5868" t="str">
            <v>T1</v>
          </cell>
          <cell r="S5868" t="str">
            <v>SAC</v>
          </cell>
          <cell r="T5868" t="str">
            <v>SACS Res</v>
          </cell>
          <cell r="U5868" t="str">
            <v>IBT Residential</v>
          </cell>
          <cell r="V5868" t="str">
            <v>WRIBT1</v>
          </cell>
          <cell r="X5868" t="str">
            <v>Fixed Charge</v>
          </cell>
          <cell r="Y5868" t="str">
            <v>$/customer/day</v>
          </cell>
          <cell r="Z5868">
            <v>365</v>
          </cell>
          <cell r="AA5868" t="str">
            <v>Fixed</v>
          </cell>
          <cell r="AB5868" t="str">
            <v>DUOS</v>
          </cell>
          <cell r="AC5868" t="str">
            <v>Quantity</v>
          </cell>
          <cell r="AD5868" t="str">
            <v>DUOS_Quantity_SAC</v>
          </cell>
          <cell r="AE5868">
            <v>33864.148335729762</v>
          </cell>
          <cell r="AF5868">
            <v>31857.221298068554</v>
          </cell>
          <cell r="AG5868">
            <v>24631.374118667329</v>
          </cell>
          <cell r="AH5868">
            <v>21217</v>
          </cell>
          <cell r="AI5868">
            <v>18072</v>
          </cell>
        </row>
        <row r="5869">
          <cell r="O5869" t="str">
            <v>WRIBT1DUOSVolume Block 1 Charge</v>
          </cell>
          <cell r="P5869" t="str">
            <v>WRIBT1Volume Block 1 ChargeQuantity</v>
          </cell>
          <cell r="Q5869" t="str">
            <v>West</v>
          </cell>
          <cell r="R5869" t="str">
            <v>T1</v>
          </cell>
          <cell r="S5869" t="str">
            <v>SAC</v>
          </cell>
          <cell r="T5869" t="str">
            <v>SACS Res</v>
          </cell>
          <cell r="U5869" t="str">
            <v>IBT Residential</v>
          </cell>
          <cell r="V5869" t="str">
            <v>WRIBT1</v>
          </cell>
          <cell r="X5869" t="str">
            <v>Volume Block 1 Charge</v>
          </cell>
          <cell r="Y5869" t="str">
            <v>$/kWh</v>
          </cell>
          <cell r="Z5869">
            <v>1</v>
          </cell>
          <cell r="AA5869" t="str">
            <v>Volume</v>
          </cell>
          <cell r="AB5869" t="str">
            <v>DUOS</v>
          </cell>
          <cell r="AC5869" t="str">
            <v>Quantity</v>
          </cell>
          <cell r="AD5869" t="str">
            <v>DUOS_Quantity_SAC</v>
          </cell>
          <cell r="AE5869">
            <v>32976341.114265725</v>
          </cell>
          <cell r="AF5869">
            <v>28604099.521194145</v>
          </cell>
          <cell r="AG5869">
            <v>28766425.620109968</v>
          </cell>
          <cell r="AH5869">
            <v>21601061.549757197</v>
          </cell>
          <cell r="AI5869">
            <v>19605539.287584059</v>
          </cell>
        </row>
        <row r="5870">
          <cell r="O5870" t="str">
            <v>WRIBT1DUOSVolume Block 2 Charge</v>
          </cell>
          <cell r="P5870" t="str">
            <v>WRIBT1Volume Block 2 ChargeQuantity</v>
          </cell>
          <cell r="Q5870" t="str">
            <v>West</v>
          </cell>
          <cell r="R5870" t="str">
            <v>T1</v>
          </cell>
          <cell r="S5870" t="str">
            <v>SAC</v>
          </cell>
          <cell r="T5870" t="str">
            <v>SACS Res</v>
          </cell>
          <cell r="U5870" t="str">
            <v>IBT Residential</v>
          </cell>
          <cell r="V5870" t="str">
            <v>WRIBT1</v>
          </cell>
          <cell r="X5870" t="str">
            <v>Volume Block 2 Charge</v>
          </cell>
          <cell r="Y5870" t="str">
            <v>$/kWh</v>
          </cell>
          <cell r="Z5870">
            <v>1</v>
          </cell>
          <cell r="AA5870" t="str">
            <v>Volume</v>
          </cell>
          <cell r="AB5870" t="str">
            <v>DUOS</v>
          </cell>
          <cell r="AC5870" t="str">
            <v>Quantity</v>
          </cell>
          <cell r="AD5870" t="str">
            <v>DUOS_Quantity_SAC</v>
          </cell>
          <cell r="AE5870">
            <v>111033015.87954074</v>
          </cell>
          <cell r="AF5870">
            <v>96311456.291066527</v>
          </cell>
          <cell r="AG5870">
            <v>102064484.95670724</v>
          </cell>
          <cell r="AH5870">
            <v>76900680.064668745</v>
          </cell>
          <cell r="AI5870">
            <v>68213501.842911646</v>
          </cell>
        </row>
        <row r="5871">
          <cell r="O5871" t="str">
            <v>WRIBT1DUOSVolume Block 3 Charge</v>
          </cell>
          <cell r="P5871" t="str">
            <v>WRIBT1Volume Block 3 ChargeQuantity</v>
          </cell>
          <cell r="Q5871" t="str">
            <v>West</v>
          </cell>
          <cell r="R5871" t="str">
            <v>T1</v>
          </cell>
          <cell r="S5871" t="str">
            <v>SAC</v>
          </cell>
          <cell r="T5871" t="str">
            <v>SACS Res</v>
          </cell>
          <cell r="U5871" t="str">
            <v>IBT Residential</v>
          </cell>
          <cell r="V5871" t="str">
            <v>WRIBT1</v>
          </cell>
          <cell r="X5871" t="str">
            <v>Volume Block 3 Charge</v>
          </cell>
          <cell r="Y5871" t="str">
            <v>$/kWh</v>
          </cell>
          <cell r="Z5871">
            <v>1</v>
          </cell>
          <cell r="AA5871" t="str">
            <v>Volume</v>
          </cell>
          <cell r="AB5871" t="str">
            <v>DUOS</v>
          </cell>
          <cell r="AC5871" t="str">
            <v>Quantity</v>
          </cell>
          <cell r="AD5871" t="str">
            <v>DUOS_Quantity_SAC</v>
          </cell>
          <cell r="AE5871">
            <v>66083333.863237545</v>
          </cell>
          <cell r="AF5871">
            <v>57321527.933184572</v>
          </cell>
          <cell r="AG5871">
            <v>81677858.480315313</v>
          </cell>
          <cell r="AH5871">
            <v>58476381.426423348</v>
          </cell>
          <cell r="AI5871">
            <v>50301381.416534349</v>
          </cell>
        </row>
        <row r="5872">
          <cell r="O5872" t="str">
            <v>WRIBT1DUOSFixed Charge</v>
          </cell>
          <cell r="P5872" t="str">
            <v>WRIBT1Fixed ChargeRate</v>
          </cell>
          <cell r="Q5872" t="str">
            <v>West</v>
          </cell>
          <cell r="R5872" t="str">
            <v>T1</v>
          </cell>
          <cell r="S5872" t="str">
            <v>SAC</v>
          </cell>
          <cell r="T5872" t="str">
            <v>SACS Res</v>
          </cell>
          <cell r="U5872" t="str">
            <v>IBT Residential</v>
          </cell>
          <cell r="V5872" t="str">
            <v>WRIBT1</v>
          </cell>
          <cell r="W5872" t="str">
            <v>NDFC</v>
          </cell>
          <cell r="X5872" t="str">
            <v>Fixed Charge</v>
          </cell>
          <cell r="Y5872" t="str">
            <v>$/customer/day</v>
          </cell>
          <cell r="Z5872">
            <v>365</v>
          </cell>
          <cell r="AA5872" t="str">
            <v>Fixed</v>
          </cell>
          <cell r="AB5872" t="str">
            <v>DUOS</v>
          </cell>
          <cell r="AC5872" t="str">
            <v>Rate</v>
          </cell>
          <cell r="AD5872" t="str">
            <v>DUOS_Rate_SAC</v>
          </cell>
          <cell r="AE5872">
            <v>1.76</v>
          </cell>
          <cell r="AF5872">
            <v>1.7669999999999999</v>
          </cell>
          <cell r="AG5872">
            <v>1.828814846416382</v>
          </cell>
          <cell r="AH5872">
            <v>1.883</v>
          </cell>
          <cell r="AI5872">
            <v>1.9079999999999999</v>
          </cell>
        </row>
        <row r="5873">
          <cell r="O5873" t="str">
            <v>WRIBT1DUOSVolume Block 1 Charge</v>
          </cell>
          <cell r="P5873" t="str">
            <v>WRIBT1Volume Block 1 ChargeRate</v>
          </cell>
          <cell r="Q5873" t="str">
            <v>West</v>
          </cell>
          <cell r="R5873" t="str">
            <v>T1</v>
          </cell>
          <cell r="S5873" t="str">
            <v>SAC</v>
          </cell>
          <cell r="T5873" t="str">
            <v>SACS Res</v>
          </cell>
          <cell r="U5873" t="str">
            <v>IBT Residential</v>
          </cell>
          <cell r="V5873" t="str">
            <v>WRIBT1</v>
          </cell>
          <cell r="W5873" t="str">
            <v>NDVCIBT-R1</v>
          </cell>
          <cell r="X5873" t="str">
            <v>Volume Block 1 Charge</v>
          </cell>
          <cell r="Y5873" t="str">
            <v>$/kWh</v>
          </cell>
          <cell r="Z5873">
            <v>1</v>
          </cell>
          <cell r="AA5873" t="str">
            <v>Volume</v>
          </cell>
          <cell r="AB5873" t="str">
            <v>DUOS</v>
          </cell>
          <cell r="AC5873" t="str">
            <v>Rate</v>
          </cell>
          <cell r="AD5873" t="str">
            <v>DUOS_Rate_SAC</v>
          </cell>
          <cell r="AE5873">
            <v>7.2429999999999994E-2</v>
          </cell>
          <cell r="AF5873">
            <v>7.3053321858864026E-2</v>
          </cell>
          <cell r="AG5873">
            <v>7.6886751290877797E-2</v>
          </cell>
          <cell r="AH5873">
            <v>7.689E-2</v>
          </cell>
          <cell r="AI5873">
            <v>9.9959999999999993E-2</v>
          </cell>
        </row>
        <row r="5874">
          <cell r="O5874" t="str">
            <v>WRIBT1DUOSVolume Block 2 Charge</v>
          </cell>
          <cell r="P5874" t="str">
            <v>WRIBT1Volume Block 2 ChargeRate</v>
          </cell>
          <cell r="Q5874" t="str">
            <v>West</v>
          </cell>
          <cell r="R5874" t="str">
            <v>T1</v>
          </cell>
          <cell r="S5874" t="str">
            <v>SAC</v>
          </cell>
          <cell r="T5874" t="str">
            <v>SACS Res</v>
          </cell>
          <cell r="U5874" t="str">
            <v>IBT Residential</v>
          </cell>
          <cell r="V5874" t="str">
            <v>WRIBT1</v>
          </cell>
          <cell r="W5874" t="str">
            <v>NDVCIBT-R2</v>
          </cell>
          <cell r="X5874" t="str">
            <v>Volume Block 2 Charge</v>
          </cell>
          <cell r="Y5874" t="str">
            <v>$/kWh</v>
          </cell>
          <cell r="Z5874">
            <v>1</v>
          </cell>
          <cell r="AA5874" t="str">
            <v>Volume</v>
          </cell>
          <cell r="AB5874" t="str">
            <v>DUOS</v>
          </cell>
          <cell r="AC5874" t="str">
            <v>Rate</v>
          </cell>
          <cell r="AD5874" t="str">
            <v>DUOS_Rate_SAC</v>
          </cell>
          <cell r="AE5874">
            <v>0.22307137897442206</v>
          </cell>
          <cell r="AF5874">
            <v>0.23388740583065756</v>
          </cell>
          <cell r="AG5874">
            <v>0.35598430726449243</v>
          </cell>
          <cell r="AH5874">
            <v>0.33817999999999998</v>
          </cell>
          <cell r="AI5874">
            <v>0.38045000000000001</v>
          </cell>
        </row>
        <row r="5875">
          <cell r="O5875" t="str">
            <v>WRIBT1DUOSVolume Block 3 Charge</v>
          </cell>
          <cell r="P5875" t="str">
            <v>WRIBT1Volume Block 3 ChargeRate</v>
          </cell>
          <cell r="Q5875" t="str">
            <v>West</v>
          </cell>
          <cell r="R5875" t="str">
            <v>T1</v>
          </cell>
          <cell r="S5875" t="str">
            <v>SAC</v>
          </cell>
          <cell r="T5875" t="str">
            <v>SACS Res</v>
          </cell>
          <cell r="U5875" t="str">
            <v>IBT Residential</v>
          </cell>
          <cell r="V5875" t="str">
            <v>WRIBT1</v>
          </cell>
          <cell r="W5875" t="str">
            <v>NDVCIBT-R3</v>
          </cell>
          <cell r="X5875" t="str">
            <v>Volume Block 3 Charge</v>
          </cell>
          <cell r="Y5875" t="str">
            <v>$/kWh</v>
          </cell>
          <cell r="Z5875">
            <v>1</v>
          </cell>
          <cell r="AA5875" t="str">
            <v>Volume</v>
          </cell>
          <cell r="AB5875" t="str">
            <v>DUOS</v>
          </cell>
          <cell r="AC5875" t="str">
            <v>Rate</v>
          </cell>
          <cell r="AD5875" t="str">
            <v>DUOS_Rate_SAC</v>
          </cell>
          <cell r="AE5875">
            <v>0.35548999999999997</v>
          </cell>
          <cell r="AF5875">
            <v>0.35548999999999997</v>
          </cell>
          <cell r="AG5875">
            <v>0.35598430726449243</v>
          </cell>
          <cell r="AH5875">
            <v>0.33817999999999998</v>
          </cell>
          <cell r="AI5875">
            <v>0.38045000000000001</v>
          </cell>
        </row>
        <row r="5876">
          <cell r="O5876" t="str">
            <v>WRIBT1DUOSFixed Charge</v>
          </cell>
          <cell r="P5876" t="str">
            <v>WRIBT1Fixed ChargeRevenue</v>
          </cell>
          <cell r="Q5876" t="str">
            <v>West</v>
          </cell>
          <cell r="R5876" t="str">
            <v>T1</v>
          </cell>
          <cell r="S5876" t="str">
            <v>SAC</v>
          </cell>
          <cell r="T5876" t="str">
            <v>SACS Res</v>
          </cell>
          <cell r="U5876" t="str">
            <v>IBT Residential</v>
          </cell>
          <cell r="V5876" t="str">
            <v>WRIBT1</v>
          </cell>
          <cell r="X5876" t="str">
            <v>Fixed Charge</v>
          </cell>
          <cell r="Y5876" t="str">
            <v>$</v>
          </cell>
          <cell r="Z5876">
            <v>365</v>
          </cell>
          <cell r="AA5876" t="str">
            <v>Fixed</v>
          </cell>
          <cell r="AB5876" t="str">
            <v>DUOS</v>
          </cell>
          <cell r="AC5876" t="str">
            <v>Revenue</v>
          </cell>
          <cell r="AD5876" t="str">
            <v>Revenue_SAC</v>
          </cell>
          <cell r="AE5876">
            <v>21754328.890872799</v>
          </cell>
          <cell r="AF5876">
            <v>20546474.162295803</v>
          </cell>
          <cell r="AG5876">
            <v>16441871.276687089</v>
          </cell>
          <cell r="AH5876">
            <v>14622289.625999998</v>
          </cell>
          <cell r="AI5876">
            <v>12585702.239999998</v>
          </cell>
        </row>
        <row r="5877">
          <cell r="O5877" t="str">
            <v>WRIBT1DUOSVolume Block 1 Charge</v>
          </cell>
          <cell r="P5877" t="str">
            <v>WRIBT1Volume Block 1 ChargeRevenue</v>
          </cell>
          <cell r="Q5877" t="str">
            <v>West</v>
          </cell>
          <cell r="R5877" t="str">
            <v>T1</v>
          </cell>
          <cell r="S5877" t="str">
            <v>SAC</v>
          </cell>
          <cell r="T5877" t="str">
            <v>SACS Res</v>
          </cell>
          <cell r="U5877" t="str">
            <v>IBT Residential</v>
          </cell>
          <cell r="V5877" t="str">
            <v>WRIBT1</v>
          </cell>
          <cell r="X5877" t="str">
            <v>Volume Block 1 Charge</v>
          </cell>
          <cell r="Y5877" t="str">
            <v>$</v>
          </cell>
          <cell r="Z5877">
            <v>1</v>
          </cell>
          <cell r="AA5877" t="str">
            <v>Volume</v>
          </cell>
          <cell r="AB5877" t="str">
            <v>DUOS</v>
          </cell>
          <cell r="AC5877" t="str">
            <v>Revenue</v>
          </cell>
          <cell r="AD5877" t="str">
            <v>Revenue_SAC</v>
          </cell>
          <cell r="AE5877">
            <v>2388476.3869062662</v>
          </cell>
          <cell r="AF5877">
            <v>2089624.4888047744</v>
          </cell>
          <cell r="AG5877">
            <v>2211757.01218093</v>
          </cell>
          <cell r="AH5877">
            <v>1660905.622560831</v>
          </cell>
          <cell r="AI5877">
            <v>1959769.7071869024</v>
          </cell>
        </row>
        <row r="5878">
          <cell r="O5878" t="str">
            <v>WRIBT1DUOSVolume Block 2 Charge</v>
          </cell>
          <cell r="P5878" t="str">
            <v>WRIBT1Volume Block 2 ChargeRevenue</v>
          </cell>
          <cell r="Q5878" t="str">
            <v>West</v>
          </cell>
          <cell r="R5878" t="str">
            <v>T1</v>
          </cell>
          <cell r="S5878" t="str">
            <v>SAC</v>
          </cell>
          <cell r="T5878" t="str">
            <v>SACS Res</v>
          </cell>
          <cell r="U5878" t="str">
            <v>IBT Residential</v>
          </cell>
          <cell r="V5878" t="str">
            <v>WRIBT1</v>
          </cell>
          <cell r="X5878" t="str">
            <v>Volume Block 2 Charge</v>
          </cell>
          <cell r="Y5878" t="str">
            <v>$</v>
          </cell>
          <cell r="Z5878">
            <v>1</v>
          </cell>
          <cell r="AA5878" t="str">
            <v>Volume</v>
          </cell>
          <cell r="AB5878" t="str">
            <v>DUOS</v>
          </cell>
          <cell r="AC5878" t="str">
            <v>Revenue</v>
          </cell>
          <cell r="AD5878" t="str">
            <v>Revenue_SAC</v>
          </cell>
          <cell r="AE5878">
            <v>24768287.963938054</v>
          </cell>
          <cell r="AF5878">
            <v>22526036.663690314</v>
          </cell>
          <cell r="AG5878">
            <v>36333354.973620638</v>
          </cell>
          <cell r="AH5878">
            <v>26006271.984269675</v>
          </cell>
          <cell r="AI5878">
            <v>25951826.776135735</v>
          </cell>
        </row>
        <row r="5879">
          <cell r="O5879" t="str">
            <v>WRIBT1DUOSVolume Block 3 Charge</v>
          </cell>
          <cell r="P5879" t="str">
            <v>WRIBT1Volume Block 3 ChargeRevenue</v>
          </cell>
          <cell r="Q5879" t="str">
            <v>West</v>
          </cell>
          <cell r="R5879" t="str">
            <v>T1</v>
          </cell>
          <cell r="S5879" t="str">
            <v>SAC</v>
          </cell>
          <cell r="T5879" t="str">
            <v>SACS Res</v>
          </cell>
          <cell r="U5879" t="str">
            <v>IBT Residential</v>
          </cell>
          <cell r="V5879" t="str">
            <v>WRIBT1</v>
          </cell>
          <cell r="X5879" t="str">
            <v>Volume Block 3 Charge</v>
          </cell>
          <cell r="Y5879" t="str">
            <v>$</v>
          </cell>
          <cell r="Z5879">
            <v>1</v>
          </cell>
          <cell r="AA5879" t="str">
            <v>Volume</v>
          </cell>
          <cell r="AB5879" t="str">
            <v>DUOS</v>
          </cell>
          <cell r="AC5879" t="str">
            <v>Revenue</v>
          </cell>
          <cell r="AD5879" t="str">
            <v>Revenue_SAC</v>
          </cell>
          <cell r="AE5879">
            <v>23491964.355042312</v>
          </cell>
          <cell r="AF5879">
            <v>20377229.964967784</v>
          </cell>
          <cell r="AG5879">
            <v>29076035.869962294</v>
          </cell>
          <cell r="AH5879">
            <v>19775542.670787849</v>
          </cell>
          <cell r="AI5879">
            <v>19137160.559920494</v>
          </cell>
        </row>
        <row r="5880">
          <cell r="O5880" t="str">
            <v>WRIBT1DUOSTotal</v>
          </cell>
          <cell r="P5880" t="str">
            <v>WRIBT1TotalRevenue - Total</v>
          </cell>
          <cell r="Q5880" t="str">
            <v>West</v>
          </cell>
          <cell r="R5880" t="str">
            <v>T1</v>
          </cell>
          <cell r="S5880" t="str">
            <v>SAC</v>
          </cell>
          <cell r="T5880" t="str">
            <v>SACS Res</v>
          </cell>
          <cell r="U5880" t="str">
            <v>IBT Residential</v>
          </cell>
          <cell r="V5880" t="str">
            <v>WRIBT1</v>
          </cell>
          <cell r="X5880" t="str">
            <v>Total</v>
          </cell>
          <cell r="Y5880" t="str">
            <v>$</v>
          </cell>
          <cell r="AB5880" t="str">
            <v>DUOS</v>
          </cell>
          <cell r="AC5880" t="str">
            <v>Revenue - Total</v>
          </cell>
          <cell r="AD5880" t="str">
            <v>Revenue - Total</v>
          </cell>
          <cell r="AE5880">
            <v>72403057.596759424</v>
          </cell>
          <cell r="AF5880">
            <v>65539365.279758677</v>
          </cell>
          <cell r="AG5880">
            <v>84063019.132450953</v>
          </cell>
          <cell r="AH5880">
            <v>62065009.903618351</v>
          </cell>
          <cell r="AI5880">
            <v>59634459.283243135</v>
          </cell>
        </row>
        <row r="5881">
          <cell r="O5881" t="str">
            <v>WRIBT1TUOSFixed Charge</v>
          </cell>
          <cell r="P5881" t="str">
            <v>WRIBT1Fixed ChargeQuantity</v>
          </cell>
          <cell r="Q5881" t="str">
            <v>West</v>
          </cell>
          <cell r="R5881" t="str">
            <v>T1</v>
          </cell>
          <cell r="S5881" t="str">
            <v>SAC</v>
          </cell>
          <cell r="T5881" t="str">
            <v>SACS Res</v>
          </cell>
          <cell r="U5881" t="str">
            <v>IBT Residential</v>
          </cell>
          <cell r="V5881" t="str">
            <v>WRIBT1</v>
          </cell>
          <cell r="X5881" t="str">
            <v>Fixed Charge</v>
          </cell>
          <cell r="Y5881" t="str">
            <v>$/customer/day</v>
          </cell>
          <cell r="Z5881">
            <v>365</v>
          </cell>
          <cell r="AA5881" t="str">
            <v>Fixed</v>
          </cell>
          <cell r="AB5881" t="str">
            <v>TUOS</v>
          </cell>
          <cell r="AC5881" t="str">
            <v>Quantity</v>
          </cell>
          <cell r="AD5881" t="str">
            <v>TUOS_Quantity_EE</v>
          </cell>
          <cell r="AE5881">
            <v>33864.148335729762</v>
          </cell>
          <cell r="AF5881">
            <v>31857.221298068554</v>
          </cell>
          <cell r="AG5881">
            <v>24631.374118667329</v>
          </cell>
          <cell r="AH5881">
            <v>21217</v>
          </cell>
          <cell r="AI5881">
            <v>18072</v>
          </cell>
        </row>
        <row r="5882">
          <cell r="O5882" t="str">
            <v>WRIBT1TUOSVolume Block 1 Charge</v>
          </cell>
          <cell r="P5882" t="str">
            <v>WRIBT1Volume Block 1 ChargeQuantity</v>
          </cell>
          <cell r="Q5882" t="str">
            <v>West</v>
          </cell>
          <cell r="R5882" t="str">
            <v>T1</v>
          </cell>
          <cell r="S5882" t="str">
            <v>SAC</v>
          </cell>
          <cell r="T5882" t="str">
            <v>SACS Res</v>
          </cell>
          <cell r="U5882" t="str">
            <v>IBT Residential</v>
          </cell>
          <cell r="V5882" t="str">
            <v>WRIBT1</v>
          </cell>
          <cell r="X5882" t="str">
            <v>Volume Block 1 Charge</v>
          </cell>
          <cell r="Y5882" t="str">
            <v>$/kWh</v>
          </cell>
          <cell r="Z5882">
            <v>1</v>
          </cell>
          <cell r="AA5882" t="str">
            <v>Volume</v>
          </cell>
          <cell r="AB5882" t="str">
            <v>TUOS</v>
          </cell>
          <cell r="AC5882" t="str">
            <v>Quantity</v>
          </cell>
          <cell r="AD5882" t="str">
            <v>TUOS_Quantity_IBT</v>
          </cell>
          <cell r="AE5882">
            <v>229631311.10674909</v>
          </cell>
          <cell r="AF5882">
            <v>196269339.19384453</v>
          </cell>
          <cell r="AG5882">
            <v>230146996.88887453</v>
          </cell>
          <cell r="AH5882">
            <v>21601061.549757197</v>
          </cell>
          <cell r="AI5882">
            <v>19605539.287584059</v>
          </cell>
        </row>
        <row r="5883">
          <cell r="O5883" t="str">
            <v>WRIBT1TUOSVolume Block 2 Charge</v>
          </cell>
          <cell r="P5883" t="str">
            <v>WRIBT1Volume Block 2 ChargeQuantity</v>
          </cell>
          <cell r="Q5883" t="str">
            <v>West</v>
          </cell>
          <cell r="R5883" t="str">
            <v>T1</v>
          </cell>
          <cell r="S5883" t="str">
            <v>SAC</v>
          </cell>
          <cell r="T5883" t="str">
            <v>SACS Res</v>
          </cell>
          <cell r="U5883" t="str">
            <v>IBT Residential</v>
          </cell>
          <cell r="V5883" t="str">
            <v>WRIBT1</v>
          </cell>
          <cell r="X5883" t="str">
            <v>Volume Block 2 Charge</v>
          </cell>
          <cell r="Y5883" t="str">
            <v>$/kWh</v>
          </cell>
          <cell r="Z5883">
            <v>1</v>
          </cell>
          <cell r="AA5883" t="str">
            <v>Volume</v>
          </cell>
          <cell r="AB5883" t="str">
            <v>TUOS</v>
          </cell>
          <cell r="AC5883" t="str">
            <v>Quantity</v>
          </cell>
          <cell r="AD5883" t="str">
            <v>TUOS_Quantity_IBT</v>
          </cell>
          <cell r="AH5883">
            <v>76900680.064668745</v>
          </cell>
          <cell r="AI5883">
            <v>68213501.842911646</v>
          </cell>
        </row>
        <row r="5884">
          <cell r="O5884" t="str">
            <v>WRIBT1TUOSVolume Block 3 Charge</v>
          </cell>
          <cell r="P5884" t="str">
            <v>WRIBT1Volume Block 3 ChargeQuantity</v>
          </cell>
          <cell r="Q5884" t="str">
            <v>West</v>
          </cell>
          <cell r="R5884" t="str">
            <v>T1</v>
          </cell>
          <cell r="S5884" t="str">
            <v>SAC</v>
          </cell>
          <cell r="T5884" t="str">
            <v>SACS Res</v>
          </cell>
          <cell r="U5884" t="str">
            <v>IBT Residential</v>
          </cell>
          <cell r="V5884" t="str">
            <v>WRIBT1</v>
          </cell>
          <cell r="X5884" t="str">
            <v>Volume Block 3 Charge</v>
          </cell>
          <cell r="Y5884" t="str">
            <v>$/kWh</v>
          </cell>
          <cell r="Z5884">
            <v>1</v>
          </cell>
          <cell r="AA5884" t="str">
            <v>Volume</v>
          </cell>
          <cell r="AB5884" t="str">
            <v>TUOS</v>
          </cell>
          <cell r="AC5884" t="str">
            <v>Quantity</v>
          </cell>
          <cell r="AD5884" t="str">
            <v>TUOS_Quantity_IBT</v>
          </cell>
          <cell r="AH5884">
            <v>58476381.426423348</v>
          </cell>
          <cell r="AI5884">
            <v>50301381.416534349</v>
          </cell>
        </row>
        <row r="5885">
          <cell r="O5885" t="str">
            <v>WRIBT1TUOSFixed Charge</v>
          </cell>
          <cell r="P5885" t="str">
            <v>WRIBT1Fixed ChargeRate</v>
          </cell>
          <cell r="Q5885" t="str">
            <v>West</v>
          </cell>
          <cell r="R5885" t="str">
            <v>T1</v>
          </cell>
          <cell r="S5885" t="str">
            <v>SAC</v>
          </cell>
          <cell r="T5885" t="str">
            <v>SACS Res</v>
          </cell>
          <cell r="U5885" t="str">
            <v>IBT Residential</v>
          </cell>
          <cell r="V5885" t="str">
            <v>WRIBT1</v>
          </cell>
          <cell r="W5885" t="str">
            <v>NTFC</v>
          </cell>
          <cell r="X5885" t="str">
            <v>Fixed Charge</v>
          </cell>
          <cell r="Y5885" t="str">
            <v>$/customer/day</v>
          </cell>
          <cell r="Z5885">
            <v>365</v>
          </cell>
          <cell r="AA5885" t="str">
            <v>Fixed</v>
          </cell>
          <cell r="AB5885" t="str">
            <v>TUOS</v>
          </cell>
          <cell r="AC5885" t="str">
            <v>Rate</v>
          </cell>
          <cell r="AD5885" t="str">
            <v>TUOS_Rate_SAC</v>
          </cell>
          <cell r="AE5885">
            <v>9.870000000000001E-2</v>
          </cell>
          <cell r="AF5885">
            <v>0.10462200000000002</v>
          </cell>
          <cell r="AG5885">
            <v>0.10462200000000002</v>
          </cell>
          <cell r="AH5885">
            <v>0.14599999999999999</v>
          </cell>
          <cell r="AI5885">
            <v>0.16600000000000001</v>
          </cell>
        </row>
        <row r="5886">
          <cell r="O5886" t="str">
            <v>WRIBT1TUOSVolume Block 1 Charge</v>
          </cell>
          <cell r="P5886" t="str">
            <v>WRIBT1Volume Block 1 ChargeRate</v>
          </cell>
          <cell r="Q5886" t="str">
            <v>West</v>
          </cell>
          <cell r="R5886" t="str">
            <v>T1</v>
          </cell>
          <cell r="S5886" t="str">
            <v>SAC</v>
          </cell>
          <cell r="T5886" t="str">
            <v>SACS Res</v>
          </cell>
          <cell r="U5886" t="str">
            <v>IBT Residential</v>
          </cell>
          <cell r="V5886" t="str">
            <v>WRIBT1</v>
          </cell>
          <cell r="W5886" t="str">
            <v>NTVC</v>
          </cell>
          <cell r="X5886" t="str">
            <v>Volume Block 1 Charge</v>
          </cell>
          <cell r="Y5886" t="str">
            <v>$/kWh</v>
          </cell>
          <cell r="Z5886">
            <v>1</v>
          </cell>
          <cell r="AA5886" t="str">
            <v>Volume</v>
          </cell>
          <cell r="AB5886" t="str">
            <v>TUOS</v>
          </cell>
          <cell r="AC5886" t="str">
            <v>Rate</v>
          </cell>
          <cell r="AD5886" t="str">
            <v>TUOS_Rate_SAC</v>
          </cell>
          <cell r="AE5886">
            <v>9.9886311700567981E-3</v>
          </cell>
          <cell r="AF5886">
            <v>1.2756140745273986E-2</v>
          </cell>
          <cell r="AG5886">
            <v>1.0914724736633238E-2</v>
          </cell>
          <cell r="AH5886">
            <v>1.4619999999999999E-2</v>
          </cell>
          <cell r="AI5886">
            <v>1.4619999999999999E-2</v>
          </cell>
        </row>
        <row r="5887">
          <cell r="O5887" t="str">
            <v>WRIBT1TUOSVolume Block 2 Charge</v>
          </cell>
          <cell r="P5887" t="str">
            <v>WRIBT1Volume Block 2 ChargeRate</v>
          </cell>
          <cell r="Q5887" t="str">
            <v>West</v>
          </cell>
          <cell r="R5887" t="str">
            <v>T1</v>
          </cell>
          <cell r="S5887" t="str">
            <v>SAC</v>
          </cell>
          <cell r="T5887" t="str">
            <v>SACS Res</v>
          </cell>
          <cell r="U5887" t="str">
            <v>IBT Residential</v>
          </cell>
          <cell r="V5887" t="str">
            <v>WRIBT1</v>
          </cell>
          <cell r="W5887" t="str">
            <v>NTVC</v>
          </cell>
          <cell r="X5887" t="str">
            <v>Volume Block 2 Charge</v>
          </cell>
          <cell r="Y5887" t="str">
            <v>$/kWh</v>
          </cell>
          <cell r="Z5887">
            <v>1</v>
          </cell>
          <cell r="AA5887" t="str">
            <v>Volume</v>
          </cell>
          <cell r="AB5887" t="str">
            <v>TUOS</v>
          </cell>
          <cell r="AC5887" t="str">
            <v>Rate</v>
          </cell>
          <cell r="AD5887" t="str">
            <v>TUOS_Rate_SAC</v>
          </cell>
          <cell r="AH5887">
            <v>1.4619999999999999E-2</v>
          </cell>
          <cell r="AI5887">
            <v>1.4619999999999999E-2</v>
          </cell>
        </row>
        <row r="5888">
          <cell r="O5888" t="str">
            <v>WRIBT1TUOSVolume Block 3 Charge</v>
          </cell>
          <cell r="P5888" t="str">
            <v>WRIBT1Volume Block 3 ChargeRate</v>
          </cell>
          <cell r="Q5888" t="str">
            <v>West</v>
          </cell>
          <cell r="R5888" t="str">
            <v>T1</v>
          </cell>
          <cell r="S5888" t="str">
            <v>SAC</v>
          </cell>
          <cell r="T5888" t="str">
            <v>SACS Res</v>
          </cell>
          <cell r="U5888" t="str">
            <v>IBT Residential</v>
          </cell>
          <cell r="V5888" t="str">
            <v>WRIBT1</v>
          </cell>
          <cell r="W5888" t="str">
            <v>NTVC</v>
          </cell>
          <cell r="X5888" t="str">
            <v>Volume Block 3 Charge</v>
          </cell>
          <cell r="Y5888" t="str">
            <v>$/kWh</v>
          </cell>
          <cell r="Z5888">
            <v>1</v>
          </cell>
          <cell r="AA5888" t="str">
            <v>Volume</v>
          </cell>
          <cell r="AB5888" t="str">
            <v>TUOS</v>
          </cell>
          <cell r="AC5888" t="str">
            <v>Rate</v>
          </cell>
          <cell r="AD5888" t="str">
            <v>TUOS_Rate_SAC</v>
          </cell>
          <cell r="AH5888">
            <v>1.4619999999999999E-2</v>
          </cell>
          <cell r="AI5888">
            <v>1.4619999999999999E-2</v>
          </cell>
        </row>
        <row r="5889">
          <cell r="O5889" t="str">
            <v>WRIBT1TUOSFixed Charge</v>
          </cell>
          <cell r="P5889" t="str">
            <v>WRIBT1Fixed ChargeRevenue</v>
          </cell>
          <cell r="Q5889" t="str">
            <v>West</v>
          </cell>
          <cell r="R5889" t="str">
            <v>T1</v>
          </cell>
          <cell r="S5889" t="str">
            <v>SAC</v>
          </cell>
          <cell r="T5889" t="str">
            <v>SACS Res</v>
          </cell>
          <cell r="U5889" t="str">
            <v>IBT Residential</v>
          </cell>
          <cell r="V5889" t="str">
            <v>WRIBT1</v>
          </cell>
          <cell r="X5889" t="str">
            <v>Fixed Charge</v>
          </cell>
          <cell r="Y5889" t="str">
            <v>$</v>
          </cell>
          <cell r="Z5889">
            <v>365</v>
          </cell>
          <cell r="AA5889" t="str">
            <v>Fixed</v>
          </cell>
          <cell r="AB5889" t="str">
            <v>TUOS</v>
          </cell>
          <cell r="AC5889" t="str">
            <v>Revenue</v>
          </cell>
          <cell r="AD5889" t="str">
            <v>Revenue_SAC</v>
          </cell>
          <cell r="AE5889">
            <v>1219972.8758688327</v>
          </cell>
          <cell r="AF5889">
            <v>1216532.665425983</v>
          </cell>
          <cell r="AG5889">
            <v>940599.02241077309</v>
          </cell>
          <cell r="AH5889">
            <v>1133751.612</v>
          </cell>
          <cell r="AI5889">
            <v>1094982.48</v>
          </cell>
        </row>
        <row r="5890">
          <cell r="O5890" t="str">
            <v>WRIBT1TUOSVolume Block 1 Charge</v>
          </cell>
          <cell r="P5890" t="str">
            <v>WRIBT1Volume Block 1 ChargeRevenue</v>
          </cell>
          <cell r="Q5890" t="str">
            <v>West</v>
          </cell>
          <cell r="R5890" t="str">
            <v>T1</v>
          </cell>
          <cell r="S5890" t="str">
            <v>SAC</v>
          </cell>
          <cell r="T5890" t="str">
            <v>SACS Res</v>
          </cell>
          <cell r="U5890" t="str">
            <v>IBT Residential</v>
          </cell>
          <cell r="V5890" t="str">
            <v>WRIBT1</v>
          </cell>
          <cell r="X5890" t="str">
            <v>Volume Block 1 Charge</v>
          </cell>
          <cell r="Y5890" t="str">
            <v>$</v>
          </cell>
          <cell r="Z5890">
            <v>1</v>
          </cell>
          <cell r="AA5890" t="str">
            <v>Volume</v>
          </cell>
          <cell r="AB5890" t="str">
            <v>TUOS</v>
          </cell>
          <cell r="AC5890" t="str">
            <v>Revenue</v>
          </cell>
          <cell r="AD5890" t="str">
            <v>Revenue_SAC</v>
          </cell>
          <cell r="AE5890">
            <v>2293702.4717418835</v>
          </cell>
          <cell r="AF5890">
            <v>2503639.3147386005</v>
          </cell>
          <cell r="AG5890">
            <v>2511991.1200048518</v>
          </cell>
          <cell r="AH5890">
            <v>315807.51985745021</v>
          </cell>
          <cell r="AI5890">
            <v>286632.98438447894</v>
          </cell>
        </row>
        <row r="5891">
          <cell r="O5891" t="str">
            <v>WRIBT1TUOSVolume Block 2 Charge</v>
          </cell>
          <cell r="P5891" t="str">
            <v>WRIBT1Volume Block 2 ChargeRevenue</v>
          </cell>
          <cell r="Q5891" t="str">
            <v>West</v>
          </cell>
          <cell r="R5891" t="str">
            <v>T1</v>
          </cell>
          <cell r="S5891" t="str">
            <v>SAC</v>
          </cell>
          <cell r="T5891" t="str">
            <v>SACS Res</v>
          </cell>
          <cell r="U5891" t="str">
            <v>IBT Residential</v>
          </cell>
          <cell r="V5891" t="str">
            <v>WRIBT1</v>
          </cell>
          <cell r="X5891" t="str">
            <v>Volume Block 2 Charge</v>
          </cell>
          <cell r="Y5891" t="str">
            <v>$</v>
          </cell>
          <cell r="Z5891">
            <v>1</v>
          </cell>
          <cell r="AA5891" t="str">
            <v>Volume</v>
          </cell>
          <cell r="AB5891" t="str">
            <v>TUOS</v>
          </cell>
          <cell r="AC5891" t="str">
            <v>Revenue</v>
          </cell>
          <cell r="AD5891" t="str">
            <v>Revenue_SAC</v>
          </cell>
          <cell r="AH5891">
            <v>1124287.942545457</v>
          </cell>
          <cell r="AI5891">
            <v>997281.39694336825</v>
          </cell>
        </row>
        <row r="5892">
          <cell r="O5892" t="str">
            <v>WRIBT1TUOSVolume Block 3 Charge</v>
          </cell>
          <cell r="P5892" t="str">
            <v>WRIBT1Volume Block 3 ChargeRevenue</v>
          </cell>
          <cell r="Q5892" t="str">
            <v>West</v>
          </cell>
          <cell r="R5892" t="str">
            <v>T1</v>
          </cell>
          <cell r="S5892" t="str">
            <v>SAC</v>
          </cell>
          <cell r="T5892" t="str">
            <v>SACS Res</v>
          </cell>
          <cell r="U5892" t="str">
            <v>IBT Residential</v>
          </cell>
          <cell r="V5892" t="str">
            <v>WRIBT1</v>
          </cell>
          <cell r="X5892" t="str">
            <v>Volume Block 3 Charge</v>
          </cell>
          <cell r="Y5892" t="str">
            <v>$</v>
          </cell>
          <cell r="Z5892">
            <v>1</v>
          </cell>
          <cell r="AA5892" t="str">
            <v>Volume</v>
          </cell>
          <cell r="AB5892" t="str">
            <v>TUOS</v>
          </cell>
          <cell r="AC5892" t="str">
            <v>Revenue</v>
          </cell>
          <cell r="AD5892" t="str">
            <v>Revenue_SAC</v>
          </cell>
          <cell r="AH5892">
            <v>854924.69645430928</v>
          </cell>
          <cell r="AI5892">
            <v>735406.19630973216</v>
          </cell>
        </row>
        <row r="5893">
          <cell r="O5893" t="str">
            <v>WRIBT1TUOSTotal</v>
          </cell>
          <cell r="P5893" t="str">
            <v>WRIBT1TotalRevenue - Total</v>
          </cell>
          <cell r="Q5893" t="str">
            <v>West</v>
          </cell>
          <cell r="R5893" t="str">
            <v>T1</v>
          </cell>
          <cell r="S5893" t="str">
            <v>SAC</v>
          </cell>
          <cell r="T5893" t="str">
            <v>SACS Res</v>
          </cell>
          <cell r="U5893" t="str">
            <v>IBT Residential</v>
          </cell>
          <cell r="V5893" t="str">
            <v>WRIBT1</v>
          </cell>
          <cell r="X5893" t="str">
            <v>Total</v>
          </cell>
          <cell r="Y5893" t="str">
            <v>$</v>
          </cell>
          <cell r="AB5893" t="str">
            <v>TUOS</v>
          </cell>
          <cell r="AC5893" t="str">
            <v>Revenue - Total</v>
          </cell>
          <cell r="AD5893" t="str">
            <v>Revenue - Total</v>
          </cell>
          <cell r="AE5893">
            <v>3513675.3476107162</v>
          </cell>
          <cell r="AF5893">
            <v>3720171.9801645838</v>
          </cell>
          <cell r="AG5893">
            <v>3452590.142415625</v>
          </cell>
          <cell r="AH5893">
            <v>3428771.7708572163</v>
          </cell>
          <cell r="AI5893">
            <v>3114303.0576375797</v>
          </cell>
        </row>
        <row r="5894">
          <cell r="O5894" t="str">
            <v>WRIBT1JSFixed Charge</v>
          </cell>
          <cell r="P5894" t="str">
            <v>WRIBT1Fixed ChargeQuantity</v>
          </cell>
          <cell r="Q5894" t="str">
            <v>West</v>
          </cell>
          <cell r="R5894" t="str">
            <v>T1</v>
          </cell>
          <cell r="S5894" t="str">
            <v>SAC</v>
          </cell>
          <cell r="T5894" t="str">
            <v>SACS Res</v>
          </cell>
          <cell r="U5894" t="str">
            <v>IBT Residential</v>
          </cell>
          <cell r="V5894" t="str">
            <v>WRIBT1</v>
          </cell>
          <cell r="X5894" t="str">
            <v>Fixed Charge</v>
          </cell>
          <cell r="Y5894" t="str">
            <v>$/customer/day</v>
          </cell>
          <cell r="Z5894">
            <v>365</v>
          </cell>
          <cell r="AA5894" t="str">
            <v>Fixed</v>
          </cell>
          <cell r="AB5894" t="str">
            <v>JS</v>
          </cell>
          <cell r="AC5894" t="str">
            <v>Quantity</v>
          </cell>
          <cell r="AD5894" t="str">
            <v>JS_Quantity</v>
          </cell>
          <cell r="AE5894">
            <v>33864.148335729762</v>
          </cell>
          <cell r="AF5894">
            <v>31857.221298068554</v>
          </cell>
          <cell r="AG5894">
            <v>24631.374118667329</v>
          </cell>
          <cell r="AH5894">
            <v>21217</v>
          </cell>
          <cell r="AI5894">
            <v>18072</v>
          </cell>
        </row>
        <row r="5895">
          <cell r="O5895" t="str">
            <v>WRIBT1JSVolume Block 1 Charge</v>
          </cell>
          <cell r="P5895" t="str">
            <v>WRIBT1Volume Block 1 ChargeQuantity</v>
          </cell>
          <cell r="Q5895" t="str">
            <v>West</v>
          </cell>
          <cell r="R5895" t="str">
            <v>T1</v>
          </cell>
          <cell r="S5895" t="str">
            <v>SAC</v>
          </cell>
          <cell r="T5895" t="str">
            <v>SACS Res</v>
          </cell>
          <cell r="U5895" t="str">
            <v>IBT Residential</v>
          </cell>
          <cell r="V5895" t="str">
            <v>WRIBT1</v>
          </cell>
          <cell r="X5895" t="str">
            <v>Volume Block 1 Charge</v>
          </cell>
          <cell r="Y5895" t="str">
            <v>$/kWh</v>
          </cell>
          <cell r="Z5895">
            <v>1</v>
          </cell>
          <cell r="AA5895" t="str">
            <v>Volume</v>
          </cell>
          <cell r="AB5895" t="str">
            <v>JS</v>
          </cell>
          <cell r="AC5895" t="str">
            <v>Quantity</v>
          </cell>
          <cell r="AD5895" t="str">
            <v>JS_Quantity_IBT</v>
          </cell>
          <cell r="AE5895">
            <v>210092690.85704404</v>
          </cell>
          <cell r="AF5895">
            <v>182237083.74544525</v>
          </cell>
          <cell r="AG5895">
            <v>212508769.05713254</v>
          </cell>
          <cell r="AH5895">
            <v>21601061.549757197</v>
          </cell>
          <cell r="AI5895">
            <v>19605539.287584059</v>
          </cell>
        </row>
        <row r="5896">
          <cell r="O5896" t="str">
            <v>WRIBT1JSVolume Block 2 Charge</v>
          </cell>
          <cell r="P5896" t="str">
            <v>WRIBT1Volume Block 2 ChargeQuantity</v>
          </cell>
          <cell r="Q5896" t="str">
            <v>West</v>
          </cell>
          <cell r="R5896" t="str">
            <v>T1</v>
          </cell>
          <cell r="S5896" t="str">
            <v>SAC</v>
          </cell>
          <cell r="T5896" t="str">
            <v>SACS Res</v>
          </cell>
          <cell r="U5896" t="str">
            <v>IBT Residential</v>
          </cell>
          <cell r="V5896" t="str">
            <v>WRIBT1</v>
          </cell>
          <cell r="X5896" t="str">
            <v>Volume Block 2 Charge</v>
          </cell>
          <cell r="Y5896" t="str">
            <v>$/kWh</v>
          </cell>
          <cell r="Z5896">
            <v>1</v>
          </cell>
          <cell r="AA5896" t="str">
            <v>Volume</v>
          </cell>
          <cell r="AB5896" t="str">
            <v>JS</v>
          </cell>
          <cell r="AC5896" t="str">
            <v>Quantity</v>
          </cell>
          <cell r="AD5896" t="str">
            <v>JS_Quantity_IBT</v>
          </cell>
          <cell r="AH5896">
            <v>76900680.064668745</v>
          </cell>
          <cell r="AI5896">
            <v>68213501.842911646</v>
          </cell>
        </row>
        <row r="5897">
          <cell r="O5897" t="str">
            <v>WRIBT1JSVolume Block 3 Charge</v>
          </cell>
          <cell r="P5897" t="str">
            <v>WRIBT1Volume Block 3 ChargeQuantity</v>
          </cell>
          <cell r="Q5897" t="str">
            <v>West</v>
          </cell>
          <cell r="R5897" t="str">
            <v>T1</v>
          </cell>
          <cell r="S5897" t="str">
            <v>SAC</v>
          </cell>
          <cell r="T5897" t="str">
            <v>SACS Res</v>
          </cell>
          <cell r="U5897" t="str">
            <v>IBT Residential</v>
          </cell>
          <cell r="V5897" t="str">
            <v>WRIBT1</v>
          </cell>
          <cell r="X5897" t="str">
            <v>Volume Block 3 Charge</v>
          </cell>
          <cell r="Y5897" t="str">
            <v>$/kWh</v>
          </cell>
          <cell r="Z5897">
            <v>1</v>
          </cell>
          <cell r="AA5897" t="str">
            <v>Volume</v>
          </cell>
          <cell r="AB5897" t="str">
            <v>JS</v>
          </cell>
          <cell r="AC5897" t="str">
            <v>Quantity</v>
          </cell>
          <cell r="AD5897" t="str">
            <v>JS_Quantity_IBT</v>
          </cell>
          <cell r="AH5897">
            <v>58476381.426423348</v>
          </cell>
          <cell r="AI5897">
            <v>50301381.416534349</v>
          </cell>
        </row>
        <row r="5898">
          <cell r="O5898" t="str">
            <v>WRIBT1JSFixed Charge</v>
          </cell>
          <cell r="P5898" t="str">
            <v>WRIBT1Fixed ChargeRate</v>
          </cell>
          <cell r="Q5898" t="str">
            <v>West</v>
          </cell>
          <cell r="R5898" t="str">
            <v>T1</v>
          </cell>
          <cell r="S5898" t="str">
            <v>SAC</v>
          </cell>
          <cell r="T5898" t="str">
            <v>SACS Res</v>
          </cell>
          <cell r="U5898" t="str">
            <v>IBT Residential</v>
          </cell>
          <cell r="V5898" t="str">
            <v>WRIBT1</v>
          </cell>
          <cell r="W5898" t="str">
            <v>JSCF</v>
          </cell>
          <cell r="X5898" t="str">
            <v>Fixed Charge</v>
          </cell>
          <cell r="Y5898" t="str">
            <v>$/customer/day</v>
          </cell>
          <cell r="Z5898">
            <v>365</v>
          </cell>
          <cell r="AA5898" t="str">
            <v>Fixed</v>
          </cell>
          <cell r="AB5898" t="str">
            <v>JS</v>
          </cell>
          <cell r="AC5898" t="str">
            <v>Rate</v>
          </cell>
          <cell r="AD5898" t="str">
            <v>JS_Rate</v>
          </cell>
          <cell r="AE5898">
            <v>0.14489953366876271</v>
          </cell>
          <cell r="AF5898">
            <v>0.1335341443782054</v>
          </cell>
          <cell r="AG5898">
            <v>0.10704186909311909</v>
          </cell>
          <cell r="AH5898">
            <v>7.2999999999999995E-2</v>
          </cell>
          <cell r="AI5898">
            <v>9.9000000000000005E-2</v>
          </cell>
        </row>
        <row r="5899">
          <cell r="O5899" t="str">
            <v>WRIBT1JSVolume Block 1 Charge</v>
          </cell>
          <cell r="P5899" t="str">
            <v>WRIBT1Volume Block 1 ChargeRate</v>
          </cell>
          <cell r="Q5899" t="str">
            <v>West</v>
          </cell>
          <cell r="R5899" t="str">
            <v>T1</v>
          </cell>
          <cell r="S5899" t="str">
            <v>SAC</v>
          </cell>
          <cell r="T5899" t="str">
            <v>SACS Res</v>
          </cell>
          <cell r="U5899" t="str">
            <v>IBT Residential</v>
          </cell>
          <cell r="V5899" t="str">
            <v>WRIBT1</v>
          </cell>
          <cell r="W5899" t="str">
            <v>JSCV</v>
          </cell>
          <cell r="X5899" t="str">
            <v>Volume Block 1 Charge</v>
          </cell>
          <cell r="Y5899" t="str">
            <v>$/kWh</v>
          </cell>
          <cell r="Z5899">
            <v>1</v>
          </cell>
          <cell r="AA5899" t="str">
            <v>Volume</v>
          </cell>
          <cell r="AB5899" t="str">
            <v>JS</v>
          </cell>
          <cell r="AC5899" t="str">
            <v>Rate</v>
          </cell>
          <cell r="AD5899" t="str">
            <v>JS_Rate</v>
          </cell>
          <cell r="AE5899">
            <v>8.2170735145811833E-3</v>
          </cell>
          <cell r="AF5899">
            <v>7.4122808686789441E-3</v>
          </cell>
          <cell r="AG5899">
            <v>5.4815958710597266E-3</v>
          </cell>
          <cell r="AH5899">
            <v>3.7299999999999998E-3</v>
          </cell>
          <cell r="AI5899">
            <v>5.3600000000000002E-3</v>
          </cell>
        </row>
        <row r="5900">
          <cell r="O5900" t="str">
            <v>WRIBT1JSVolume Block 2 Charge</v>
          </cell>
          <cell r="P5900" t="str">
            <v>WRIBT1Volume Block 2 ChargeRate</v>
          </cell>
          <cell r="Q5900" t="str">
            <v>West</v>
          </cell>
          <cell r="R5900" t="str">
            <v>T1</v>
          </cell>
          <cell r="S5900" t="str">
            <v>SAC</v>
          </cell>
          <cell r="T5900" t="str">
            <v>SACS Res</v>
          </cell>
          <cell r="U5900" t="str">
            <v>IBT Residential</v>
          </cell>
          <cell r="V5900" t="str">
            <v>WRIBT1</v>
          </cell>
          <cell r="W5900" t="str">
            <v>JSCV</v>
          </cell>
          <cell r="X5900" t="str">
            <v>Volume Block 2 Charge</v>
          </cell>
          <cell r="Y5900" t="str">
            <v>$/kWh</v>
          </cell>
          <cell r="Z5900">
            <v>1</v>
          </cell>
          <cell r="AA5900" t="str">
            <v>Volume</v>
          </cell>
          <cell r="AB5900" t="str">
            <v>JS</v>
          </cell>
          <cell r="AC5900" t="str">
            <v>Rate</v>
          </cell>
          <cell r="AD5900" t="str">
            <v>JS_Rate</v>
          </cell>
          <cell r="AH5900">
            <v>3.7299999999999998E-3</v>
          </cell>
          <cell r="AI5900">
            <v>5.3600000000000002E-3</v>
          </cell>
        </row>
        <row r="5901">
          <cell r="O5901" t="str">
            <v>WRIBT1JSVolume Block 3 Charge</v>
          </cell>
          <cell r="P5901" t="str">
            <v>WRIBT1Volume Block 3 ChargeRate</v>
          </cell>
          <cell r="Q5901" t="str">
            <v>West</v>
          </cell>
          <cell r="R5901" t="str">
            <v>T1</v>
          </cell>
          <cell r="S5901" t="str">
            <v>SAC</v>
          </cell>
          <cell r="T5901" t="str">
            <v>SACS Res</v>
          </cell>
          <cell r="U5901" t="str">
            <v>IBT Residential</v>
          </cell>
          <cell r="V5901" t="str">
            <v>WRIBT1</v>
          </cell>
          <cell r="W5901" t="str">
            <v>JSCV</v>
          </cell>
          <cell r="X5901" t="str">
            <v>Volume Block 3 Charge</v>
          </cell>
          <cell r="Y5901" t="str">
            <v>$/kWh</v>
          </cell>
          <cell r="Z5901">
            <v>1</v>
          </cell>
          <cell r="AA5901" t="str">
            <v>Volume</v>
          </cell>
          <cell r="AB5901" t="str">
            <v>JS</v>
          </cell>
          <cell r="AC5901" t="str">
            <v>Rate</v>
          </cell>
          <cell r="AD5901" t="str">
            <v>JS_Rate</v>
          </cell>
          <cell r="AH5901">
            <v>3.7299999999999998E-3</v>
          </cell>
          <cell r="AI5901">
            <v>5.3600000000000002E-3</v>
          </cell>
        </row>
        <row r="5902">
          <cell r="O5902" t="str">
            <v>WRIBT1JSFixed Charge</v>
          </cell>
          <cell r="P5902" t="str">
            <v>WRIBT1Fixed ChargeRevenue</v>
          </cell>
          <cell r="Q5902" t="str">
            <v>West</v>
          </cell>
          <cell r="R5902" t="str">
            <v>T1</v>
          </cell>
          <cell r="S5902" t="str">
            <v>SAC</v>
          </cell>
          <cell r="T5902" t="str">
            <v>SACS Res</v>
          </cell>
          <cell r="U5902" t="str">
            <v>IBT Residential</v>
          </cell>
          <cell r="V5902" t="str">
            <v>WRIBT1</v>
          </cell>
          <cell r="X5902" t="str">
            <v>Fixed Charge</v>
          </cell>
          <cell r="Y5902" t="str">
            <v>$</v>
          </cell>
          <cell r="Z5902">
            <v>365</v>
          </cell>
          <cell r="AA5902" t="str">
            <v>Fixed</v>
          </cell>
          <cell r="AB5902" t="str">
            <v>JS</v>
          </cell>
          <cell r="AC5902" t="str">
            <v>Revenue</v>
          </cell>
          <cell r="AD5902" t="str">
            <v>Revenue_SAC</v>
          </cell>
          <cell r="AE5902">
            <v>1791018.2452070231</v>
          </cell>
          <cell r="AF5902">
            <v>1552719.7777312251</v>
          </cell>
          <cell r="AG5902">
            <v>962354.73825782095</v>
          </cell>
          <cell r="AH5902">
            <v>566875.80599999998</v>
          </cell>
          <cell r="AI5902">
            <v>653031.72000000009</v>
          </cell>
        </row>
        <row r="5903">
          <cell r="O5903" t="str">
            <v>WRIBT1JSVolume Block 1 Charge</v>
          </cell>
          <cell r="P5903" t="str">
            <v>WRIBT1Volume Block 1 ChargeRevenue</v>
          </cell>
          <cell r="Q5903" t="str">
            <v>West</v>
          </cell>
          <cell r="R5903" t="str">
            <v>T1</v>
          </cell>
          <cell r="S5903" t="str">
            <v>SAC</v>
          </cell>
          <cell r="T5903" t="str">
            <v>SACS Res</v>
          </cell>
          <cell r="U5903" t="str">
            <v>IBT Residential</v>
          </cell>
          <cell r="V5903" t="str">
            <v>WRIBT1</v>
          </cell>
          <cell r="X5903" t="str">
            <v>Volume Block 1 Charge</v>
          </cell>
          <cell r="Y5903" t="str">
            <v>$</v>
          </cell>
          <cell r="Z5903">
            <v>1</v>
          </cell>
          <cell r="AA5903" t="str">
            <v>Volume</v>
          </cell>
          <cell r="AB5903" t="str">
            <v>JS</v>
          </cell>
          <cell r="AC5903" t="str">
            <v>Revenue</v>
          </cell>
          <cell r="AD5903" t="str">
            <v>Revenue_SAC</v>
          </cell>
          <cell r="AE5903">
            <v>1726347.085648509</v>
          </cell>
          <cell r="AF5903">
            <v>1350792.4494102064</v>
          </cell>
          <cell r="AG5903">
            <v>1164887.1910275628</v>
          </cell>
          <cell r="AH5903">
            <v>80571.959580594339</v>
          </cell>
          <cell r="AI5903">
            <v>105085.69058145056</v>
          </cell>
        </row>
        <row r="5904">
          <cell r="O5904" t="str">
            <v>WRIBT1JSVolume Block 2 Charge</v>
          </cell>
          <cell r="P5904" t="str">
            <v>WRIBT1Volume Block 2 ChargeRevenue</v>
          </cell>
          <cell r="Q5904" t="str">
            <v>West</v>
          </cell>
          <cell r="R5904" t="str">
            <v>T1</v>
          </cell>
          <cell r="S5904" t="str">
            <v>SAC</v>
          </cell>
          <cell r="T5904" t="str">
            <v>SACS Res</v>
          </cell>
          <cell r="U5904" t="str">
            <v>IBT Residential</v>
          </cell>
          <cell r="V5904" t="str">
            <v>WRIBT1</v>
          </cell>
          <cell r="X5904" t="str">
            <v>Volume Block 2 Charge</v>
          </cell>
          <cell r="Y5904" t="str">
            <v>$</v>
          </cell>
          <cell r="Z5904">
            <v>1</v>
          </cell>
          <cell r="AA5904" t="str">
            <v>Volume</v>
          </cell>
          <cell r="AB5904" t="str">
            <v>JS</v>
          </cell>
          <cell r="AC5904" t="str">
            <v>Revenue</v>
          </cell>
          <cell r="AD5904" t="str">
            <v>Revenue_SAC</v>
          </cell>
          <cell r="AH5904">
            <v>286839.53664121439</v>
          </cell>
          <cell r="AI5904">
            <v>365624.36987800646</v>
          </cell>
        </row>
        <row r="5905">
          <cell r="O5905" t="str">
            <v>WRIBT1JSVolume Block 3 Charge</v>
          </cell>
          <cell r="P5905" t="str">
            <v>WRIBT1Volume Block 3 ChargeRevenue</v>
          </cell>
          <cell r="Q5905" t="str">
            <v>West</v>
          </cell>
          <cell r="R5905" t="str">
            <v>T1</v>
          </cell>
          <cell r="S5905" t="str">
            <v>SAC</v>
          </cell>
          <cell r="T5905" t="str">
            <v>SACS Res</v>
          </cell>
          <cell r="U5905" t="str">
            <v>IBT Residential</v>
          </cell>
          <cell r="V5905" t="str">
            <v>WRIBT1</v>
          </cell>
          <cell r="X5905" t="str">
            <v>Volume Block 3 Charge</v>
          </cell>
          <cell r="Y5905" t="str">
            <v>$</v>
          </cell>
          <cell r="Z5905">
            <v>1</v>
          </cell>
          <cell r="AA5905" t="str">
            <v>Volume</v>
          </cell>
          <cell r="AB5905" t="str">
            <v>JS</v>
          </cell>
          <cell r="AC5905" t="str">
            <v>Revenue</v>
          </cell>
          <cell r="AD5905" t="str">
            <v>Revenue_SAC</v>
          </cell>
          <cell r="AH5905">
            <v>218116.90272055907</v>
          </cell>
          <cell r="AI5905">
            <v>269615.4043926241</v>
          </cell>
        </row>
        <row r="5906">
          <cell r="O5906" t="str">
            <v>WRIBT1JSTotal</v>
          </cell>
          <cell r="P5906" t="str">
            <v>WRIBT1TotalRevenue - Total</v>
          </cell>
          <cell r="Q5906" t="str">
            <v>West</v>
          </cell>
          <cell r="R5906" t="str">
            <v>T1</v>
          </cell>
          <cell r="S5906" t="str">
            <v>SAC</v>
          </cell>
          <cell r="T5906" t="str">
            <v>SACS Res</v>
          </cell>
          <cell r="U5906" t="str">
            <v>IBT Residential</v>
          </cell>
          <cell r="V5906" t="str">
            <v>WRIBT1</v>
          </cell>
          <cell r="X5906" t="str">
            <v>Total</v>
          </cell>
          <cell r="Y5906" t="str">
            <v>$</v>
          </cell>
          <cell r="AB5906" t="str">
            <v>JS</v>
          </cell>
          <cell r="AC5906" t="str">
            <v>Revenue - Total</v>
          </cell>
          <cell r="AD5906" t="str">
            <v>Revenue - Total</v>
          </cell>
          <cell r="AE5906">
            <v>3517365.3308555321</v>
          </cell>
          <cell r="AF5906">
            <v>2903512.2271414315</v>
          </cell>
          <cell r="AG5906">
            <v>2127241.9292853838</v>
          </cell>
          <cell r="AH5906">
            <v>1152404.2049423677</v>
          </cell>
          <cell r="AI5906">
            <v>1393357.1848520811</v>
          </cell>
        </row>
        <row r="5907">
          <cell r="O5907" t="str">
            <v>WRIBT1NUOSFixed Charge</v>
          </cell>
          <cell r="P5907" t="str">
            <v>WRIBT1Fixed ChargeRevenue</v>
          </cell>
          <cell r="Q5907" t="str">
            <v>West</v>
          </cell>
          <cell r="R5907" t="str">
            <v>T1</v>
          </cell>
          <cell r="S5907" t="str">
            <v>SAC</v>
          </cell>
          <cell r="T5907" t="str">
            <v>SACS Res</v>
          </cell>
          <cell r="U5907" t="str">
            <v>IBT Residential</v>
          </cell>
          <cell r="V5907" t="str">
            <v>WRIBT1</v>
          </cell>
          <cell r="X5907" t="str">
            <v>Fixed Charge</v>
          </cell>
          <cell r="Y5907" t="str">
            <v>$</v>
          </cell>
          <cell r="Z5907">
            <v>365</v>
          </cell>
          <cell r="AA5907" t="str">
            <v>Fixed</v>
          </cell>
          <cell r="AB5907" t="str">
            <v>NUOS</v>
          </cell>
          <cell r="AC5907" t="str">
            <v>Revenue</v>
          </cell>
          <cell r="AD5907" t="str">
            <v>NUOS_Revenue</v>
          </cell>
          <cell r="AE5907">
            <v>24765320.011948656</v>
          </cell>
          <cell r="AF5907">
            <v>23315726.605453011</v>
          </cell>
          <cell r="AG5907">
            <v>18344825.037355684</v>
          </cell>
          <cell r="AH5907">
            <v>16322917.043999998</v>
          </cell>
          <cell r="AI5907">
            <v>14333716.439999999</v>
          </cell>
        </row>
        <row r="5908">
          <cell r="O5908" t="str">
            <v>WRIBT1NUOSVolume Block 1 Charge</v>
          </cell>
          <cell r="P5908" t="str">
            <v>WRIBT1Volume Block 1 ChargeRevenue</v>
          </cell>
          <cell r="Q5908" t="str">
            <v>West</v>
          </cell>
          <cell r="R5908" t="str">
            <v>T1</v>
          </cell>
          <cell r="S5908" t="str">
            <v>SAC</v>
          </cell>
          <cell r="T5908" t="str">
            <v>SACS Res</v>
          </cell>
          <cell r="U5908" t="str">
            <v>IBT Residential</v>
          </cell>
          <cell r="V5908" t="str">
            <v>WRIBT1</v>
          </cell>
          <cell r="X5908" t="str">
            <v>Volume Block 1 Charge</v>
          </cell>
          <cell r="Y5908" t="str">
            <v>$</v>
          </cell>
          <cell r="Z5908">
            <v>1</v>
          </cell>
          <cell r="AA5908" t="str">
            <v>Volume</v>
          </cell>
          <cell r="AB5908" t="str">
            <v>NUOS</v>
          </cell>
          <cell r="AC5908" t="str">
            <v>Revenue</v>
          </cell>
          <cell r="AD5908" t="str">
            <v>NUOS_Revenue</v>
          </cell>
          <cell r="AE5908">
            <v>2388476.3869062662</v>
          </cell>
          <cell r="AF5908">
            <v>2089624.4888047744</v>
          </cell>
          <cell r="AG5908">
            <v>2211757.01218093</v>
          </cell>
          <cell r="AH5908">
            <v>2057285.1019988756</v>
          </cell>
          <cell r="AI5908">
            <v>2351488.3821528321</v>
          </cell>
        </row>
        <row r="5909">
          <cell r="O5909" t="str">
            <v>WRIBT1NUOSVolume Block 2 Charge</v>
          </cell>
          <cell r="P5909" t="str">
            <v>WRIBT1Volume Block 2 ChargeRevenue</v>
          </cell>
          <cell r="Q5909" t="str">
            <v>West</v>
          </cell>
          <cell r="R5909" t="str">
            <v>T1</v>
          </cell>
          <cell r="S5909" t="str">
            <v>SAC</v>
          </cell>
          <cell r="T5909" t="str">
            <v>SACS Res</v>
          </cell>
          <cell r="U5909" t="str">
            <v>IBT Residential</v>
          </cell>
          <cell r="V5909" t="str">
            <v>WRIBT1</v>
          </cell>
          <cell r="X5909" t="str">
            <v>Volume Block 2 Charge</v>
          </cell>
          <cell r="Y5909" t="str">
            <v>$</v>
          </cell>
          <cell r="Z5909">
            <v>1</v>
          </cell>
          <cell r="AA5909" t="str">
            <v>Volume</v>
          </cell>
          <cell r="AB5909" t="str">
            <v>NUOS</v>
          </cell>
          <cell r="AC5909" t="str">
            <v>Revenue</v>
          </cell>
          <cell r="AD5909" t="str">
            <v>NUOS_Revenue</v>
          </cell>
          <cell r="AE5909">
            <v>24768287.963938054</v>
          </cell>
          <cell r="AF5909">
            <v>22526036.663690314</v>
          </cell>
          <cell r="AG5909">
            <v>36333354.973620638</v>
          </cell>
          <cell r="AH5909">
            <v>27417399.463456348</v>
          </cell>
          <cell r="AI5909">
            <v>27314732.542957108</v>
          </cell>
        </row>
        <row r="5910">
          <cell r="O5910" t="str">
            <v>WRIBT1NUOSVolume Block 3 Charge</v>
          </cell>
          <cell r="P5910" t="str">
            <v>WRIBT1Volume Block 3 ChargeRevenue</v>
          </cell>
          <cell r="Q5910" t="str">
            <v>West</v>
          </cell>
          <cell r="R5910" t="str">
            <v>T1</v>
          </cell>
          <cell r="S5910" t="str">
            <v>SAC</v>
          </cell>
          <cell r="T5910" t="str">
            <v>SACS Res</v>
          </cell>
          <cell r="U5910" t="str">
            <v>IBT Residential</v>
          </cell>
          <cell r="V5910" t="str">
            <v>WRIBT1</v>
          </cell>
          <cell r="X5910" t="str">
            <v>Volume Block 3 Charge</v>
          </cell>
          <cell r="Y5910" t="str">
            <v>$</v>
          </cell>
          <cell r="Z5910">
            <v>1</v>
          </cell>
          <cell r="AA5910" t="str">
            <v>Volume</v>
          </cell>
          <cell r="AB5910" t="str">
            <v>NUOS</v>
          </cell>
          <cell r="AC5910" t="str">
            <v>Revenue</v>
          </cell>
          <cell r="AD5910" t="str">
            <v>NUOS_Revenue</v>
          </cell>
          <cell r="AE5910">
            <v>23491964.355042312</v>
          </cell>
          <cell r="AF5910">
            <v>20377229.964967784</v>
          </cell>
          <cell r="AG5910">
            <v>29076035.869962294</v>
          </cell>
          <cell r="AH5910">
            <v>20848584.269962717</v>
          </cell>
          <cell r="AI5910">
            <v>20142182.160622846</v>
          </cell>
        </row>
        <row r="5911">
          <cell r="O5911" t="str">
            <v>WRIBT1NUOSVolume Charge</v>
          </cell>
          <cell r="P5911" t="str">
            <v>WRIBT1Volume ChargeRevenue</v>
          </cell>
          <cell r="Q5911" t="str">
            <v>West</v>
          </cell>
          <cell r="R5911" t="str">
            <v>T1</v>
          </cell>
          <cell r="S5911" t="str">
            <v>SAC</v>
          </cell>
          <cell r="T5911" t="str">
            <v>SACS Res</v>
          </cell>
          <cell r="U5911" t="str">
            <v>IBT Residential</v>
          </cell>
          <cell r="V5911" t="str">
            <v>WRIBT1</v>
          </cell>
          <cell r="X5911" t="str">
            <v>Volume Charge</v>
          </cell>
          <cell r="Y5911" t="str">
            <v>$</v>
          </cell>
          <cell r="Z5911">
            <v>1</v>
          </cell>
          <cell r="AA5911" t="str">
            <v>Volume</v>
          </cell>
          <cell r="AB5911" t="str">
            <v>NUOS</v>
          </cell>
          <cell r="AC5911" t="str">
            <v>Revenue</v>
          </cell>
          <cell r="AD5911" t="str">
            <v>NUOS_Revenue</v>
          </cell>
          <cell r="AE5911">
            <v>4020049.5573903928</v>
          </cell>
          <cell r="AF5911">
            <v>3854431.7641488072</v>
          </cell>
          <cell r="AG5911">
            <v>3676878.3110324144</v>
          </cell>
          <cell r="AH5911">
            <v>0</v>
          </cell>
          <cell r="AI5911">
            <v>0</v>
          </cell>
        </row>
        <row r="5912">
          <cell r="O5912" t="str">
            <v>WRIBT1NUOSTotal</v>
          </cell>
          <cell r="P5912" t="str">
            <v>WRIBT1TotalRevenue - Total</v>
          </cell>
          <cell r="Q5912" t="str">
            <v>West</v>
          </cell>
          <cell r="R5912" t="str">
            <v>T1</v>
          </cell>
          <cell r="S5912" t="str">
            <v>SAC</v>
          </cell>
          <cell r="T5912" t="str">
            <v>SACS Res</v>
          </cell>
          <cell r="U5912" t="str">
            <v>IBT Residential</v>
          </cell>
          <cell r="V5912" t="str">
            <v>WRIBT1</v>
          </cell>
          <cell r="X5912" t="str">
            <v>Total</v>
          </cell>
          <cell r="Y5912" t="str">
            <v>$</v>
          </cell>
          <cell r="AB5912" t="str">
            <v>NUOS</v>
          </cell>
          <cell r="AC5912" t="str">
            <v>Revenue - Total</v>
          </cell>
          <cell r="AD5912" t="str">
            <v>Revenue - Total</v>
          </cell>
          <cell r="AE5912">
            <v>79434098.275225684</v>
          </cell>
          <cell r="AF5912">
            <v>72163049.487064689</v>
          </cell>
          <cell r="AG5912">
            <v>89642851.204151958</v>
          </cell>
          <cell r="AH5912">
            <v>66646185.879417941</v>
          </cell>
          <cell r="AI5912">
            <v>64142119.525732785</v>
          </cell>
        </row>
        <row r="5913">
          <cell r="O5913" t="str">
            <v>-</v>
          </cell>
          <cell r="P5913" t="str">
            <v>-</v>
          </cell>
          <cell r="Q5913" t="str">
            <v>-</v>
          </cell>
          <cell r="V5913" t="str">
            <v>-</v>
          </cell>
          <cell r="AG5913">
            <v>0</v>
          </cell>
        </row>
        <row r="5914">
          <cell r="O5914" t="str">
            <v>WRDEMT1DUOSFixed Charge</v>
          </cell>
          <cell r="P5914" t="str">
            <v>WRDEMT1Fixed ChargeQuantity</v>
          </cell>
          <cell r="Q5914" t="str">
            <v>West</v>
          </cell>
          <cell r="R5914" t="str">
            <v>T1</v>
          </cell>
          <cell r="S5914" t="str">
            <v>SAC</v>
          </cell>
          <cell r="T5914" t="str">
            <v>SACS Res</v>
          </cell>
          <cell r="U5914" t="str">
            <v>Residential Demand</v>
          </cell>
          <cell r="V5914" t="str">
            <v>WRDEMT1</v>
          </cell>
          <cell r="X5914" t="str">
            <v>Fixed Charge</v>
          </cell>
          <cell r="Y5914" t="str">
            <v>$/customer/day</v>
          </cell>
          <cell r="Z5914">
            <v>365</v>
          </cell>
          <cell r="AA5914" t="str">
            <v>Fixed</v>
          </cell>
          <cell r="AB5914" t="str">
            <v>DUOS</v>
          </cell>
          <cell r="AC5914" t="str">
            <v>Quantity</v>
          </cell>
          <cell r="AD5914" t="str">
            <v>DUOS_Quantity_SAC</v>
          </cell>
          <cell r="AE5914">
            <v>122.47844281820717</v>
          </cell>
          <cell r="AF5914">
            <v>56.805790393800343</v>
          </cell>
          <cell r="AG5914">
            <v>0</v>
          </cell>
          <cell r="AH5914">
            <v>3</v>
          </cell>
          <cell r="AI5914">
            <v>2</v>
          </cell>
        </row>
        <row r="5915">
          <cell r="O5915" t="str">
            <v>WRDEMT1DUOSPeak Demand Charge kW</v>
          </cell>
          <cell r="P5915" t="str">
            <v>WRDEMT1Peak Demand Charge kWQuantity</v>
          </cell>
          <cell r="Q5915" t="str">
            <v>West</v>
          </cell>
          <cell r="R5915" t="str">
            <v>T1</v>
          </cell>
          <cell r="S5915" t="str">
            <v>SAC</v>
          </cell>
          <cell r="T5915" t="str">
            <v>SACS Res</v>
          </cell>
          <cell r="U5915" t="str">
            <v>Residential Demand</v>
          </cell>
          <cell r="V5915" t="str">
            <v>WRDEMT1</v>
          </cell>
          <cell r="X5915" t="str">
            <v>Peak Demand Charge kW</v>
          </cell>
          <cell r="Y5915" t="str">
            <v>$/kW/month</v>
          </cell>
          <cell r="Z5915">
            <v>1</v>
          </cell>
          <cell r="AA5915" t="str">
            <v>Other</v>
          </cell>
          <cell r="AB5915" t="str">
            <v>DUOS</v>
          </cell>
          <cell r="AC5915" t="str">
            <v>Quantity</v>
          </cell>
          <cell r="AD5915" t="str">
            <v>DUOS_Quantity_SAC</v>
          </cell>
          <cell r="AE5915">
            <v>6399.8333609459833</v>
          </cell>
          <cell r="AF5915">
            <v>2968.1987377780351</v>
          </cell>
          <cell r="AG5915">
            <v>0</v>
          </cell>
          <cell r="AH5915">
            <v>31.240499999999997</v>
          </cell>
          <cell r="AI5915">
            <v>245.15799999999999</v>
          </cell>
        </row>
        <row r="5916">
          <cell r="O5916" t="str">
            <v>WRDEMT1DUOSVolume Charge</v>
          </cell>
          <cell r="P5916" t="str">
            <v>WRDEMT1Volume ChargeQuantity</v>
          </cell>
          <cell r="Q5916" t="str">
            <v>West</v>
          </cell>
          <cell r="R5916" t="str">
            <v>T1</v>
          </cell>
          <cell r="S5916" t="str">
            <v>SAC</v>
          </cell>
          <cell r="T5916" t="str">
            <v>SACS Res</v>
          </cell>
          <cell r="U5916" t="str">
            <v>Residential Demand</v>
          </cell>
          <cell r="V5916" t="str">
            <v>WRDEMT1</v>
          </cell>
          <cell r="X5916" t="str">
            <v>Volume Charge</v>
          </cell>
          <cell r="Y5916" t="str">
            <v>$/kWh</v>
          </cell>
          <cell r="Z5916">
            <v>1</v>
          </cell>
          <cell r="AA5916" t="str">
            <v>Volume</v>
          </cell>
          <cell r="AB5916" t="str">
            <v>DUOS</v>
          </cell>
          <cell r="AC5916" t="str">
            <v>Quantity</v>
          </cell>
          <cell r="AD5916" t="str">
            <v>DUOS_Quantity_SAC</v>
          </cell>
          <cell r="AE5916">
            <v>1443114.0895525462</v>
          </cell>
          <cell r="AF5916">
            <v>552177.5458910641</v>
          </cell>
          <cell r="AG5916">
            <v>0</v>
          </cell>
          <cell r="AH5916">
            <v>8913.4134344886716</v>
          </cell>
          <cell r="AI5916">
            <v>54413.704471153382</v>
          </cell>
        </row>
        <row r="5917">
          <cell r="O5917" t="str">
            <v>WRDEMT1DUOSFixed Charge</v>
          </cell>
          <cell r="P5917" t="str">
            <v>WRDEMT1Fixed ChargeRate</v>
          </cell>
          <cell r="Q5917" t="str">
            <v>West</v>
          </cell>
          <cell r="R5917" t="str">
            <v>T1</v>
          </cell>
          <cell r="S5917" t="str">
            <v>SAC</v>
          </cell>
          <cell r="T5917" t="str">
            <v>SACS Res</v>
          </cell>
          <cell r="U5917" t="str">
            <v>Residential Demand</v>
          </cell>
          <cell r="V5917" t="str">
            <v>WRDEMT1</v>
          </cell>
          <cell r="W5917" t="str">
            <v>NDFC</v>
          </cell>
          <cell r="X5917" t="str">
            <v>Fixed Charge</v>
          </cell>
          <cell r="Y5917" t="str">
            <v>$/customer/day</v>
          </cell>
          <cell r="Z5917">
            <v>365</v>
          </cell>
          <cell r="AA5917" t="str">
            <v>Fixed</v>
          </cell>
          <cell r="AB5917" t="str">
            <v>DUOS</v>
          </cell>
          <cell r="AC5917" t="str">
            <v>Rate</v>
          </cell>
          <cell r="AD5917" t="str">
            <v>DUOS_Rate_SAC</v>
          </cell>
          <cell r="AE5917">
            <v>1.5</v>
          </cell>
          <cell r="AF5917">
            <v>1.5</v>
          </cell>
          <cell r="AG5917">
            <v>1.5524744027303754</v>
          </cell>
          <cell r="AH5917">
            <v>1.5820000000000001</v>
          </cell>
          <cell r="AI5917">
            <v>1.603</v>
          </cell>
        </row>
        <row r="5918">
          <cell r="O5918" t="str">
            <v>WRDEMT1DUOSPeak Demand Charge kW</v>
          </cell>
          <cell r="P5918" t="str">
            <v>WRDEMT1Peak Demand Charge kWRate</v>
          </cell>
          <cell r="Q5918" t="str">
            <v>West</v>
          </cell>
          <cell r="R5918" t="str">
            <v>T1</v>
          </cell>
          <cell r="S5918" t="str">
            <v>SAC</v>
          </cell>
          <cell r="T5918" t="str">
            <v>SACS Res</v>
          </cell>
          <cell r="U5918" t="str">
            <v>Residential Demand</v>
          </cell>
          <cell r="V5918" t="str">
            <v>WRDEMT1</v>
          </cell>
          <cell r="W5918" t="str">
            <v>NDDCP</v>
          </cell>
          <cell r="X5918" t="str">
            <v>Peak Demand Charge kW</v>
          </cell>
          <cell r="Y5918" t="str">
            <v>$/kW/month</v>
          </cell>
          <cell r="Z5918">
            <v>1</v>
          </cell>
          <cell r="AA5918" t="str">
            <v>Other</v>
          </cell>
          <cell r="AB5918" t="str">
            <v>DUOS</v>
          </cell>
          <cell r="AC5918" t="str">
            <v>Rate</v>
          </cell>
          <cell r="AD5918" t="str">
            <v>DUOS_Rate_SAC</v>
          </cell>
          <cell r="AE5918">
            <v>16.194500000000001</v>
          </cell>
          <cell r="AF5918">
            <v>17.032300067588412</v>
          </cell>
          <cell r="AG5918">
            <v>18.735446399451256</v>
          </cell>
          <cell r="AH5918">
            <v>20.716999999999999</v>
          </cell>
          <cell r="AI5918">
            <v>21.957999999999998</v>
          </cell>
        </row>
        <row r="5919">
          <cell r="O5919" t="str">
            <v>WRDEMT1DUOSVolume Charge</v>
          </cell>
          <cell r="P5919" t="str">
            <v>WRDEMT1Volume ChargeRate</v>
          </cell>
          <cell r="Q5919" t="str">
            <v>West</v>
          </cell>
          <cell r="R5919" t="str">
            <v>T1</v>
          </cell>
          <cell r="S5919" t="str">
            <v>SAC</v>
          </cell>
          <cell r="T5919" t="str">
            <v>SACS Res</v>
          </cell>
          <cell r="U5919" t="str">
            <v>Residential Demand</v>
          </cell>
          <cell r="V5919" t="str">
            <v>WRDEMT1</v>
          </cell>
          <cell r="W5919" t="str">
            <v>NDVC</v>
          </cell>
          <cell r="X5919" t="str">
            <v>Volume Charge</v>
          </cell>
          <cell r="Y5919" t="str">
            <v>$/kWh</v>
          </cell>
          <cell r="Z5919">
            <v>1</v>
          </cell>
          <cell r="AA5919" t="str">
            <v>Volume</v>
          </cell>
          <cell r="AB5919" t="str">
            <v>DUOS</v>
          </cell>
          <cell r="AC5919" t="str">
            <v>Rate</v>
          </cell>
          <cell r="AD5919" t="str">
            <v>DUOS_Rate_SAC</v>
          </cell>
          <cell r="AE5919">
            <v>0.1050144501628355</v>
          </cell>
          <cell r="AF5919">
            <v>0.10239625419506167</v>
          </cell>
          <cell r="AG5919">
            <v>0.15359438129259251</v>
          </cell>
          <cell r="AH5919">
            <v>0.11871</v>
          </cell>
          <cell r="AI5919">
            <v>0.14244999999999999</v>
          </cell>
        </row>
        <row r="5920">
          <cell r="O5920" t="str">
            <v>WRDEMT1DUOSFixed Charge</v>
          </cell>
          <cell r="P5920" t="str">
            <v>WRDEMT1Fixed ChargeRevenue</v>
          </cell>
          <cell r="Q5920" t="str">
            <v>West</v>
          </cell>
          <cell r="R5920" t="str">
            <v>T1</v>
          </cell>
          <cell r="S5920" t="str">
            <v>SAC</v>
          </cell>
          <cell r="T5920" t="str">
            <v>SACS Res</v>
          </cell>
          <cell r="U5920" t="str">
            <v>Residential Demand</v>
          </cell>
          <cell r="V5920" t="str">
            <v>WRDEMT1</v>
          </cell>
          <cell r="X5920" t="str">
            <v>Fixed Charge</v>
          </cell>
          <cell r="Y5920" t="str">
            <v>$</v>
          </cell>
          <cell r="Z5920">
            <v>365</v>
          </cell>
          <cell r="AA5920" t="str">
            <v>Fixed</v>
          </cell>
          <cell r="AB5920" t="str">
            <v>DUOS</v>
          </cell>
          <cell r="AC5920" t="str">
            <v>Revenue</v>
          </cell>
          <cell r="AD5920" t="str">
            <v>Revenue_SAC</v>
          </cell>
          <cell r="AE5920">
            <v>67056.947442968434</v>
          </cell>
          <cell r="AF5920">
            <v>31101.170240605687</v>
          </cell>
          <cell r="AG5920">
            <v>0</v>
          </cell>
          <cell r="AH5920">
            <v>1737.0360000000001</v>
          </cell>
          <cell r="AI5920">
            <v>1170.19</v>
          </cell>
        </row>
        <row r="5921">
          <cell r="O5921" t="str">
            <v>WRDEMT1DUOSPeak Demand Charge kW</v>
          </cell>
          <cell r="P5921" t="str">
            <v>WRDEMT1Peak Demand Charge kWRevenue</v>
          </cell>
          <cell r="Q5921" t="str">
            <v>West</v>
          </cell>
          <cell r="R5921" t="str">
            <v>T1</v>
          </cell>
          <cell r="S5921" t="str">
            <v>SAC</v>
          </cell>
          <cell r="T5921" t="str">
            <v>SACS Res</v>
          </cell>
          <cell r="U5921" t="str">
            <v>Residential Demand</v>
          </cell>
          <cell r="V5921" t="str">
            <v>WRDEMT1</v>
          </cell>
          <cell r="X5921" t="str">
            <v>Peak Demand Charge kW</v>
          </cell>
          <cell r="Y5921" t="str">
            <v>$</v>
          </cell>
          <cell r="Z5921">
            <v>1</v>
          </cell>
          <cell r="AA5921" t="str">
            <v>Other</v>
          </cell>
          <cell r="AB5921" t="str">
            <v>DUOS</v>
          </cell>
          <cell r="AC5921" t="str">
            <v>Revenue</v>
          </cell>
          <cell r="AD5921" t="str">
            <v>Revenue_SAC</v>
          </cell>
          <cell r="AE5921">
            <v>103642.10136383974</v>
          </cell>
          <cell r="AF5921">
            <v>50555.25156207267</v>
          </cell>
          <cell r="AG5921">
            <v>0</v>
          </cell>
          <cell r="AH5921">
            <v>647.20943849999992</v>
          </cell>
          <cell r="AI5921">
            <v>5383.1793639999996</v>
          </cell>
        </row>
        <row r="5922">
          <cell r="O5922" t="str">
            <v>WRDEMT1DUOSVolume Charge</v>
          </cell>
          <cell r="P5922" t="str">
            <v>WRDEMT1Volume ChargeRevenue</v>
          </cell>
          <cell r="Q5922" t="str">
            <v>West</v>
          </cell>
          <cell r="R5922" t="str">
            <v>T1</v>
          </cell>
          <cell r="S5922" t="str">
            <v>SAC</v>
          </cell>
          <cell r="T5922" t="str">
            <v>SACS Res</v>
          </cell>
          <cell r="U5922" t="str">
            <v>Residential Demand</v>
          </cell>
          <cell r="V5922" t="str">
            <v>WRDEMT1</v>
          </cell>
          <cell r="X5922" t="str">
            <v>Volume Charge</v>
          </cell>
          <cell r="Y5922" t="str">
            <v>$</v>
          </cell>
          <cell r="Z5922">
            <v>1</v>
          </cell>
          <cell r="AA5922" t="str">
            <v>Volume</v>
          </cell>
          <cell r="AB5922" t="str">
            <v>DUOS</v>
          </cell>
          <cell r="AC5922" t="str">
            <v>Revenue</v>
          </cell>
          <cell r="AD5922" t="str">
            <v>Revenue_SAC</v>
          </cell>
          <cell r="AE5922">
            <v>151547.83263660158</v>
          </cell>
          <cell r="AF5922">
            <v>56540.912349866732</v>
          </cell>
          <cell r="AG5922">
            <v>0</v>
          </cell>
          <cell r="AH5922">
            <v>1058.1113088081502</v>
          </cell>
          <cell r="AI5922">
            <v>7751.2322019157991</v>
          </cell>
        </row>
        <row r="5923">
          <cell r="O5923" t="str">
            <v>WRDEMT1DUOSTotal</v>
          </cell>
          <cell r="P5923" t="str">
            <v>WRDEMT1TotalRevenue - Total</v>
          </cell>
          <cell r="Q5923" t="str">
            <v>West</v>
          </cell>
          <cell r="R5923" t="str">
            <v>T1</v>
          </cell>
          <cell r="S5923" t="str">
            <v>SAC</v>
          </cell>
          <cell r="T5923" t="str">
            <v>SACS Res</v>
          </cell>
          <cell r="U5923" t="str">
            <v>Residential Demand</v>
          </cell>
          <cell r="V5923" t="str">
            <v>WRDEMT1</v>
          </cell>
          <cell r="X5923" t="str">
            <v>Total</v>
          </cell>
          <cell r="Y5923" t="str">
            <v>$</v>
          </cell>
          <cell r="AB5923" t="str">
            <v>DUOS</v>
          </cell>
          <cell r="AC5923" t="str">
            <v>Revenue - Total</v>
          </cell>
          <cell r="AD5923" t="str">
            <v>Revenue - Total</v>
          </cell>
          <cell r="AE5923">
            <v>322246.88144340977</v>
          </cell>
          <cell r="AF5923">
            <v>138197.33415254508</v>
          </cell>
          <cell r="AG5923">
            <v>0</v>
          </cell>
          <cell r="AH5923">
            <v>3442.3567473081503</v>
          </cell>
          <cell r="AI5923">
            <v>14304.6015659158</v>
          </cell>
        </row>
        <row r="5924">
          <cell r="O5924" t="str">
            <v>WRDEMT1TUOSFixed Charge</v>
          </cell>
          <cell r="P5924" t="str">
            <v>WRDEMT1Fixed ChargeQuantity</v>
          </cell>
          <cell r="Q5924" t="str">
            <v>West</v>
          </cell>
          <cell r="R5924" t="str">
            <v>T1</v>
          </cell>
          <cell r="S5924" t="str">
            <v>SAC</v>
          </cell>
          <cell r="T5924" t="str">
            <v>SACS Res</v>
          </cell>
          <cell r="U5924" t="str">
            <v>Residential Demand</v>
          </cell>
          <cell r="V5924" t="str">
            <v>WRDEMT1</v>
          </cell>
          <cell r="X5924" t="str">
            <v>Fixed Charge</v>
          </cell>
          <cell r="Y5924" t="str">
            <v>$/customer/day</v>
          </cell>
          <cell r="Z5924">
            <v>365</v>
          </cell>
          <cell r="AA5924" t="str">
            <v>Fixed</v>
          </cell>
          <cell r="AB5924" t="str">
            <v>TUOS</v>
          </cell>
          <cell r="AC5924" t="str">
            <v>Quantity</v>
          </cell>
          <cell r="AD5924" t="str">
            <v>TUOS_Quantity_EE</v>
          </cell>
          <cell r="AE5924">
            <v>122.47844281820717</v>
          </cell>
          <cell r="AF5924">
            <v>56.805790393800343</v>
          </cell>
          <cell r="AG5924">
            <v>0</v>
          </cell>
          <cell r="AH5924">
            <v>3</v>
          </cell>
          <cell r="AI5924">
            <v>2</v>
          </cell>
        </row>
        <row r="5925">
          <cell r="O5925" t="str">
            <v>WRDEMT1TUOSPeak Demand Charge kW</v>
          </cell>
          <cell r="P5925" t="str">
            <v>WRDEMT1Peak Demand Charge kWQuantity</v>
          </cell>
          <cell r="Q5925" t="str">
            <v>West</v>
          </cell>
          <cell r="R5925" t="str">
            <v>T1</v>
          </cell>
          <cell r="S5925" t="str">
            <v>SAC</v>
          </cell>
          <cell r="T5925" t="str">
            <v>SACS Res</v>
          </cell>
          <cell r="U5925" t="str">
            <v>Residential Demand</v>
          </cell>
          <cell r="V5925" t="str">
            <v>WRDEMT1</v>
          </cell>
          <cell r="X5925" t="str">
            <v>Peak Demand Charge kW</v>
          </cell>
          <cell r="Y5925" t="str">
            <v>$/kW/month</v>
          </cell>
          <cell r="Z5925">
            <v>1</v>
          </cell>
          <cell r="AA5925" t="str">
            <v>Other</v>
          </cell>
          <cell r="AB5925" t="str">
            <v>TUOS</v>
          </cell>
          <cell r="AC5925" t="str">
            <v>Quantity</v>
          </cell>
          <cell r="AD5925" t="str">
            <v>TUOS_Quantity_EE</v>
          </cell>
          <cell r="AE5925">
            <v>6399.8333609459833</v>
          </cell>
          <cell r="AF5925">
            <v>2968.1987377780351</v>
          </cell>
          <cell r="AG5925">
            <v>0</v>
          </cell>
          <cell r="AH5925">
            <v>31.240499999999997</v>
          </cell>
          <cell r="AI5925">
            <v>245.15799999999999</v>
          </cell>
        </row>
        <row r="5926">
          <cell r="O5926" t="str">
            <v>WRDEMT1TUOSVolume Charge</v>
          </cell>
          <cell r="P5926" t="str">
            <v>WRDEMT1Volume ChargeQuantity</v>
          </cell>
          <cell r="Q5926" t="str">
            <v>West</v>
          </cell>
          <cell r="R5926" t="str">
            <v>T1</v>
          </cell>
          <cell r="S5926" t="str">
            <v>SAC</v>
          </cell>
          <cell r="T5926" t="str">
            <v>SACS Res</v>
          </cell>
          <cell r="U5926" t="str">
            <v>Residential Demand</v>
          </cell>
          <cell r="V5926" t="str">
            <v>WRDEMT1</v>
          </cell>
          <cell r="X5926" t="str">
            <v>Volume Charge</v>
          </cell>
          <cell r="Y5926" t="str">
            <v>$/kWh</v>
          </cell>
          <cell r="Z5926">
            <v>1</v>
          </cell>
          <cell r="AA5926" t="str">
            <v>Volume</v>
          </cell>
          <cell r="AB5926" t="str">
            <v>TUOS</v>
          </cell>
          <cell r="AC5926" t="str">
            <v>Quantity</v>
          </cell>
          <cell r="AD5926" t="str">
            <v>TUOS_Quantity_EE</v>
          </cell>
          <cell r="AE5926">
            <v>1577323.6998809329</v>
          </cell>
          <cell r="AF5926">
            <v>594695.21692467597</v>
          </cell>
          <cell r="AG5926">
            <v>0</v>
          </cell>
          <cell r="AH5926">
            <v>8913.4134344886716</v>
          </cell>
          <cell r="AI5926">
            <v>54413.704471153382</v>
          </cell>
        </row>
        <row r="5927">
          <cell r="O5927" t="str">
            <v>WRDEMT1TUOSFixed Charge</v>
          </cell>
          <cell r="P5927" t="str">
            <v>WRDEMT1Fixed ChargeRate</v>
          </cell>
          <cell r="Q5927" t="str">
            <v>West</v>
          </cell>
          <cell r="R5927" t="str">
            <v>T1</v>
          </cell>
          <cell r="S5927" t="str">
            <v>SAC</v>
          </cell>
          <cell r="T5927" t="str">
            <v>SACS Res</v>
          </cell>
          <cell r="U5927" t="str">
            <v>Residential Demand</v>
          </cell>
          <cell r="V5927" t="str">
            <v>WRDEMT1</v>
          </cell>
          <cell r="W5927" t="str">
            <v>NTFC</v>
          </cell>
          <cell r="X5927" t="str">
            <v>Fixed Charge</v>
          </cell>
          <cell r="Y5927" t="str">
            <v>$/customer/day</v>
          </cell>
          <cell r="Z5927">
            <v>365</v>
          </cell>
          <cell r="AA5927" t="str">
            <v>Fixed</v>
          </cell>
          <cell r="AB5927" t="str">
            <v>TUOS</v>
          </cell>
          <cell r="AC5927" t="str">
            <v>Rate</v>
          </cell>
          <cell r="AD5927" t="str">
            <v>TUOS_Rate_SAC</v>
          </cell>
          <cell r="AE5927">
            <v>1.9740000000000004E-2</v>
          </cell>
          <cell r="AF5927">
            <v>2.0924400000000006E-2</v>
          </cell>
          <cell r="AG5927">
            <v>2.0924400000000006E-2</v>
          </cell>
          <cell r="AH5927">
            <v>2.9000000000000001E-2</v>
          </cell>
          <cell r="AI5927">
            <v>3.4000000000000002E-2</v>
          </cell>
        </row>
        <row r="5928">
          <cell r="O5928" t="str">
            <v>WRDEMT1TUOSPeak Demand Charge kW</v>
          </cell>
          <cell r="P5928" t="str">
            <v>WRDEMT1Peak Demand Charge kWRate</v>
          </cell>
          <cell r="Q5928" t="str">
            <v>West</v>
          </cell>
          <cell r="R5928" t="str">
            <v>T1</v>
          </cell>
          <cell r="S5928" t="str">
            <v>SAC</v>
          </cell>
          <cell r="T5928" t="str">
            <v>SACS Res</v>
          </cell>
          <cell r="U5928" t="str">
            <v>Residential Demand</v>
          </cell>
          <cell r="V5928" t="str">
            <v>WRDEMT1</v>
          </cell>
          <cell r="W5928" t="str">
            <v>NTDCP</v>
          </cell>
          <cell r="X5928" t="str">
            <v>Peak Demand Charge kW</v>
          </cell>
          <cell r="Y5928" t="str">
            <v>$/kW/month</v>
          </cell>
          <cell r="Z5928">
            <v>1</v>
          </cell>
          <cell r="AA5928" t="str">
            <v>Other</v>
          </cell>
          <cell r="AB5928" t="str">
            <v>TUOS</v>
          </cell>
          <cell r="AC5928" t="str">
            <v>Rate</v>
          </cell>
          <cell r="AD5928" t="str">
            <v>TUOS_Rate_SAC</v>
          </cell>
          <cell r="AE5928">
            <v>0.46533333333333338</v>
          </cell>
          <cell r="AF5928">
            <v>0.46933792312105571</v>
          </cell>
          <cell r="AG5928">
            <v>0.46933792312105571</v>
          </cell>
          <cell r="AH5928">
            <v>0.56299999999999994</v>
          </cell>
          <cell r="AI5928">
            <v>0.67600000000000005</v>
          </cell>
        </row>
        <row r="5929">
          <cell r="O5929" t="str">
            <v>WRDEMT1TUOSVolume Charge</v>
          </cell>
          <cell r="P5929" t="str">
            <v>WRDEMT1Volume ChargeRate</v>
          </cell>
          <cell r="Q5929" t="str">
            <v>West</v>
          </cell>
          <cell r="R5929" t="str">
            <v>T1</v>
          </cell>
          <cell r="S5929" t="str">
            <v>SAC</v>
          </cell>
          <cell r="T5929" t="str">
            <v>SACS Res</v>
          </cell>
          <cell r="U5929" t="str">
            <v>Residential Demand</v>
          </cell>
          <cell r="V5929" t="str">
            <v>WRDEMT1</v>
          </cell>
          <cell r="W5929" t="str">
            <v>NTVC</v>
          </cell>
          <cell r="X5929" t="str">
            <v>Volume Charge</v>
          </cell>
          <cell r="Y5929" t="str">
            <v>$/kWh</v>
          </cell>
          <cell r="Z5929">
            <v>1</v>
          </cell>
          <cell r="AA5929" t="str">
            <v>Volume</v>
          </cell>
          <cell r="AB5929" t="str">
            <v>TUOS</v>
          </cell>
          <cell r="AC5929" t="str">
            <v>Rate</v>
          </cell>
          <cell r="AD5929" t="str">
            <v>TUOS_Rate_SAC</v>
          </cell>
          <cell r="AE5929">
            <v>7.6058147926043795E-3</v>
          </cell>
          <cell r="AF5929">
            <v>1.0544881443151606E-2</v>
          </cell>
          <cell r="AG5929">
            <v>7.324724699443716E-3</v>
          </cell>
          <cell r="AH5929">
            <v>1.0200000000000001E-2</v>
          </cell>
          <cell r="AI5929">
            <v>1.064E-2</v>
          </cell>
        </row>
        <row r="5930">
          <cell r="O5930" t="str">
            <v>WRDEMT1TUOSFixed Charge</v>
          </cell>
          <cell r="P5930" t="str">
            <v>WRDEMT1Fixed ChargeRevenue</v>
          </cell>
          <cell r="Q5930" t="str">
            <v>West</v>
          </cell>
          <cell r="R5930" t="str">
            <v>T1</v>
          </cell>
          <cell r="S5930" t="str">
            <v>SAC</v>
          </cell>
          <cell r="T5930" t="str">
            <v>SACS Res</v>
          </cell>
          <cell r="U5930" t="str">
            <v>Residential Demand</v>
          </cell>
          <cell r="V5930" t="str">
            <v>WRDEMT1</v>
          </cell>
          <cell r="X5930" t="str">
            <v>Fixed Charge</v>
          </cell>
          <cell r="Y5930" t="str">
            <v>$</v>
          </cell>
          <cell r="Z5930">
            <v>365</v>
          </cell>
          <cell r="AA5930" t="str">
            <v>Fixed</v>
          </cell>
          <cell r="AB5930" t="str">
            <v>TUOS</v>
          </cell>
          <cell r="AC5930" t="str">
            <v>Revenue</v>
          </cell>
          <cell r="AD5930" t="str">
            <v>Revenue_SAC</v>
          </cell>
          <cell r="AE5930">
            <v>882.46942834946469</v>
          </cell>
          <cell r="AF5930">
            <v>433.84888438835321</v>
          </cell>
          <cell r="AG5930">
            <v>0</v>
          </cell>
          <cell r="AH5930">
            <v>31.842000000000002</v>
          </cell>
          <cell r="AI5930">
            <v>24.82</v>
          </cell>
        </row>
        <row r="5931">
          <cell r="O5931" t="str">
            <v>WRDEMT1TUOSPeak Demand Charge kW</v>
          </cell>
          <cell r="P5931" t="str">
            <v>WRDEMT1Peak Demand Charge kWRevenue</v>
          </cell>
          <cell r="Q5931" t="str">
            <v>West</v>
          </cell>
          <cell r="R5931" t="str">
            <v>T1</v>
          </cell>
          <cell r="S5931" t="str">
            <v>SAC</v>
          </cell>
          <cell r="T5931" t="str">
            <v>SACS Res</v>
          </cell>
          <cell r="U5931" t="str">
            <v>Residential Demand</v>
          </cell>
          <cell r="V5931" t="str">
            <v>WRDEMT1</v>
          </cell>
          <cell r="X5931" t="str">
            <v>Peak Demand Charge kW</v>
          </cell>
          <cell r="Y5931" t="str">
            <v>$</v>
          </cell>
          <cell r="Z5931">
            <v>1</v>
          </cell>
          <cell r="AA5931" t="str">
            <v>Other</v>
          </cell>
          <cell r="AB5931" t="str">
            <v>TUOS</v>
          </cell>
          <cell r="AC5931" t="str">
            <v>Revenue</v>
          </cell>
          <cell r="AD5931" t="str">
            <v>Revenue_SAC</v>
          </cell>
          <cell r="AE5931">
            <v>2978.0557906268646</v>
          </cell>
          <cell r="AF5931">
            <v>1393.0882309992821</v>
          </cell>
          <cell r="AG5931">
            <v>0</v>
          </cell>
          <cell r="AH5931">
            <v>17.588401499999996</v>
          </cell>
          <cell r="AI5931">
            <v>165.72680800000001</v>
          </cell>
        </row>
        <row r="5932">
          <cell r="O5932" t="str">
            <v>WRDEMT1TUOSVolume Charge</v>
          </cell>
          <cell r="P5932" t="str">
            <v>WRDEMT1Volume ChargeRevenue</v>
          </cell>
          <cell r="Q5932" t="str">
            <v>West</v>
          </cell>
          <cell r="R5932" t="str">
            <v>T1</v>
          </cell>
          <cell r="S5932" t="str">
            <v>SAC</v>
          </cell>
          <cell r="T5932" t="str">
            <v>SACS Res</v>
          </cell>
          <cell r="U5932" t="str">
            <v>Residential Demand</v>
          </cell>
          <cell r="V5932" t="str">
            <v>WRDEMT1</v>
          </cell>
          <cell r="X5932" t="str">
            <v>Volume Charge</v>
          </cell>
          <cell r="Y5932" t="str">
            <v>$</v>
          </cell>
          <cell r="Z5932">
            <v>1</v>
          </cell>
          <cell r="AA5932" t="str">
            <v>Volume</v>
          </cell>
          <cell r="AB5932" t="str">
            <v>TUOS</v>
          </cell>
          <cell r="AC5932" t="str">
            <v>Revenue</v>
          </cell>
          <cell r="AD5932" t="str">
            <v>Revenue_SAC</v>
          </cell>
          <cell r="AE5932">
            <v>11996.83192927987</v>
          </cell>
          <cell r="AF5932">
            <v>6270.9905572800344</v>
          </cell>
          <cell r="AG5932">
            <v>0</v>
          </cell>
          <cell r="AH5932">
            <v>90.916817031784461</v>
          </cell>
          <cell r="AI5932">
            <v>578.96181557307204</v>
          </cell>
        </row>
        <row r="5933">
          <cell r="O5933" t="str">
            <v>WRDEMT1TUOSTotal</v>
          </cell>
          <cell r="P5933" t="str">
            <v>WRDEMT1TotalRevenue - Total</v>
          </cell>
          <cell r="Q5933" t="str">
            <v>West</v>
          </cell>
          <cell r="R5933" t="str">
            <v>T1</v>
          </cell>
          <cell r="S5933" t="str">
            <v>SAC</v>
          </cell>
          <cell r="T5933" t="str">
            <v>SACS Res</v>
          </cell>
          <cell r="U5933" t="str">
            <v>Residential Demand</v>
          </cell>
          <cell r="V5933" t="str">
            <v>WRDEMT1</v>
          </cell>
          <cell r="X5933" t="str">
            <v>Total</v>
          </cell>
          <cell r="Y5933" t="str">
            <v>$</v>
          </cell>
          <cell r="AB5933" t="str">
            <v>TUOS</v>
          </cell>
          <cell r="AC5933" t="str">
            <v>Revenue - Total</v>
          </cell>
          <cell r="AD5933" t="str">
            <v>Revenue - Total</v>
          </cell>
          <cell r="AE5933">
            <v>15857.357148256198</v>
          </cell>
          <cell r="AF5933">
            <v>8097.9276726676699</v>
          </cell>
          <cell r="AG5933">
            <v>0</v>
          </cell>
          <cell r="AH5933">
            <v>140.34721853178445</v>
          </cell>
          <cell r="AI5933">
            <v>769.5086235730721</v>
          </cell>
        </row>
        <row r="5934">
          <cell r="O5934" t="str">
            <v>WRDEMT1JSFixed Charge</v>
          </cell>
          <cell r="P5934" t="str">
            <v>WRDEMT1Fixed ChargeQuantity</v>
          </cell>
          <cell r="Q5934" t="str">
            <v>West</v>
          </cell>
          <cell r="R5934" t="str">
            <v>T1</v>
          </cell>
          <cell r="S5934" t="str">
            <v>SAC</v>
          </cell>
          <cell r="T5934" t="str">
            <v>SACS Res</v>
          </cell>
          <cell r="U5934" t="str">
            <v>Residential Demand</v>
          </cell>
          <cell r="V5934" t="str">
            <v>WRDEMT1</v>
          </cell>
          <cell r="X5934" t="str">
            <v>Fixed Charge</v>
          </cell>
          <cell r="Y5934" t="str">
            <v>$/customer/day</v>
          </cell>
          <cell r="Z5934">
            <v>365</v>
          </cell>
          <cell r="AA5934" t="str">
            <v>Fixed</v>
          </cell>
          <cell r="AB5934" t="str">
            <v>JS</v>
          </cell>
          <cell r="AC5934" t="str">
            <v>Quantity</v>
          </cell>
          <cell r="AD5934" t="str">
            <v>JS_Quantity</v>
          </cell>
          <cell r="AE5934">
            <v>122.47844281820717</v>
          </cell>
          <cell r="AF5934">
            <v>56.805790393800343</v>
          </cell>
          <cell r="AG5934">
            <v>0</v>
          </cell>
          <cell r="AH5934">
            <v>3</v>
          </cell>
          <cell r="AI5934">
            <v>2</v>
          </cell>
        </row>
        <row r="5935">
          <cell r="O5935" t="str">
            <v>WRDEMT1JSVolume Charge</v>
          </cell>
          <cell r="P5935" t="str">
            <v>WRDEMT1Volume ChargeQuantity</v>
          </cell>
          <cell r="Q5935" t="str">
            <v>West</v>
          </cell>
          <cell r="R5935" t="str">
            <v>T1</v>
          </cell>
          <cell r="S5935" t="str">
            <v>SAC</v>
          </cell>
          <cell r="T5935" t="str">
            <v>SACS Res</v>
          </cell>
          <cell r="U5935" t="str">
            <v>Residential Demand</v>
          </cell>
          <cell r="V5935" t="str">
            <v>WRDEMT1</v>
          </cell>
          <cell r="X5935" t="str">
            <v>Volume Charge</v>
          </cell>
          <cell r="Y5935" t="str">
            <v>$/kWh</v>
          </cell>
          <cell r="Z5935">
            <v>1</v>
          </cell>
          <cell r="AA5935" t="str">
            <v>Volume</v>
          </cell>
          <cell r="AB5935" t="str">
            <v>JS</v>
          </cell>
          <cell r="AC5935" t="str">
            <v>Quantity</v>
          </cell>
          <cell r="AD5935" t="str">
            <v>JS_Quantity</v>
          </cell>
          <cell r="AE5935">
            <v>1443114.0895525462</v>
          </cell>
          <cell r="AF5935">
            <v>552177.5458910641</v>
          </cell>
          <cell r="AG5935">
            <v>0</v>
          </cell>
          <cell r="AH5935">
            <v>8913.4134344886716</v>
          </cell>
          <cell r="AI5935">
            <v>54413.704471153382</v>
          </cell>
        </row>
        <row r="5936">
          <cell r="O5936" t="str">
            <v>WRDEMT1JSFixed Charge</v>
          </cell>
          <cell r="P5936" t="str">
            <v>WRDEMT1Fixed ChargeRate</v>
          </cell>
          <cell r="Q5936" t="str">
            <v>West</v>
          </cell>
          <cell r="R5936" t="str">
            <v>T1</v>
          </cell>
          <cell r="S5936" t="str">
            <v>SAC</v>
          </cell>
          <cell r="T5936" t="str">
            <v>SACS Res</v>
          </cell>
          <cell r="U5936" t="str">
            <v>Residential Demand</v>
          </cell>
          <cell r="V5936" t="str">
            <v>WRDEMT1</v>
          </cell>
          <cell r="W5936" t="str">
            <v>JSCF</v>
          </cell>
          <cell r="X5936" t="str">
            <v>Fixed Charge</v>
          </cell>
          <cell r="Y5936" t="str">
            <v>$/customer/day</v>
          </cell>
          <cell r="Z5936">
            <v>365</v>
          </cell>
          <cell r="AA5936" t="str">
            <v>Fixed</v>
          </cell>
          <cell r="AB5936" t="str">
            <v>JS</v>
          </cell>
          <cell r="AC5936" t="str">
            <v>Rate</v>
          </cell>
          <cell r="AD5936" t="str">
            <v>JS_Rate</v>
          </cell>
          <cell r="AE5936">
            <v>0.14489953366876271</v>
          </cell>
          <cell r="AF5936">
            <v>0.1335341443782054</v>
          </cell>
          <cell r="AG5936">
            <v>0.10704186909311909</v>
          </cell>
          <cell r="AH5936">
            <v>7.2999999999999995E-2</v>
          </cell>
          <cell r="AI5936">
            <v>9.9000000000000005E-2</v>
          </cell>
        </row>
        <row r="5937">
          <cell r="O5937" t="str">
            <v>WRDEMT1JSVolume Charge</v>
          </cell>
          <cell r="P5937" t="str">
            <v>WRDEMT1Volume ChargeRate</v>
          </cell>
          <cell r="Q5937" t="str">
            <v>West</v>
          </cell>
          <cell r="R5937" t="str">
            <v>T1</v>
          </cell>
          <cell r="S5937" t="str">
            <v>SAC</v>
          </cell>
          <cell r="T5937" t="str">
            <v>SACS Res</v>
          </cell>
          <cell r="U5937" t="str">
            <v>Residential Demand</v>
          </cell>
          <cell r="V5937" t="str">
            <v>WRDEMT1</v>
          </cell>
          <cell r="W5937" t="str">
            <v>JSCV</v>
          </cell>
          <cell r="X5937" t="str">
            <v>Volume Charge</v>
          </cell>
          <cell r="Y5937" t="str">
            <v>$/kWh</v>
          </cell>
          <cell r="Z5937">
            <v>1</v>
          </cell>
          <cell r="AA5937" t="str">
            <v>Volume</v>
          </cell>
          <cell r="AB5937" t="str">
            <v>JS</v>
          </cell>
          <cell r="AC5937" t="str">
            <v>Rate</v>
          </cell>
          <cell r="AD5937" t="str">
            <v>JS_Rate</v>
          </cell>
          <cell r="AE5937">
            <v>8.2170735145811833E-3</v>
          </cell>
          <cell r="AF5937">
            <v>7.4122808686789441E-3</v>
          </cell>
          <cell r="AG5937">
            <v>5.4815958710597266E-3</v>
          </cell>
          <cell r="AH5937">
            <v>3.7299999999999998E-3</v>
          </cell>
          <cell r="AI5937">
            <v>5.3600000000000002E-3</v>
          </cell>
        </row>
        <row r="5938">
          <cell r="O5938" t="str">
            <v>WRDEMT1JSFixed Charge</v>
          </cell>
          <cell r="P5938" t="str">
            <v>WRDEMT1Fixed ChargeRevenue</v>
          </cell>
          <cell r="Q5938" t="str">
            <v>West</v>
          </cell>
          <cell r="R5938" t="str">
            <v>T1</v>
          </cell>
          <cell r="S5938" t="str">
            <v>SAC</v>
          </cell>
          <cell r="T5938" t="str">
            <v>SACS Res</v>
          </cell>
          <cell r="U5938" t="str">
            <v>Residential Demand</v>
          </cell>
          <cell r="V5938" t="str">
            <v>WRDEMT1</v>
          </cell>
          <cell r="X5938" t="str">
            <v>Fixed Charge</v>
          </cell>
          <cell r="Y5938" t="str">
            <v>$</v>
          </cell>
          <cell r="Z5938">
            <v>365</v>
          </cell>
          <cell r="AA5938" t="str">
            <v>Fixed</v>
          </cell>
          <cell r="AB5938" t="str">
            <v>JS</v>
          </cell>
          <cell r="AC5938" t="str">
            <v>Revenue</v>
          </cell>
          <cell r="AD5938" t="str">
            <v>Revenue_SAC</v>
          </cell>
          <cell r="AE5938">
            <v>6477.6802758245703</v>
          </cell>
          <cell r="AF5938">
            <v>2768.71210482679</v>
          </cell>
          <cell r="AG5938">
            <v>0</v>
          </cell>
          <cell r="AH5938">
            <v>80.153999999999996</v>
          </cell>
          <cell r="AI5938">
            <v>72.27000000000001</v>
          </cell>
        </row>
        <row r="5939">
          <cell r="O5939" t="str">
            <v>WRDEMT1JSVolume Charge</v>
          </cell>
          <cell r="P5939" t="str">
            <v>WRDEMT1Volume ChargeRevenue</v>
          </cell>
          <cell r="Q5939" t="str">
            <v>West</v>
          </cell>
          <cell r="R5939" t="str">
            <v>T1</v>
          </cell>
          <cell r="S5939" t="str">
            <v>SAC</v>
          </cell>
          <cell r="T5939" t="str">
            <v>SACS Res</v>
          </cell>
          <cell r="U5939" t="str">
            <v>Residential Demand</v>
          </cell>
          <cell r="V5939" t="str">
            <v>WRDEMT1</v>
          </cell>
          <cell r="X5939" t="str">
            <v>Volume Charge</v>
          </cell>
          <cell r="Y5939" t="str">
            <v>$</v>
          </cell>
          <cell r="Z5939">
            <v>1</v>
          </cell>
          <cell r="AA5939" t="str">
            <v>Volume</v>
          </cell>
          <cell r="AB5939" t="str">
            <v>JS</v>
          </cell>
          <cell r="AC5939" t="str">
            <v>Revenue</v>
          </cell>
          <cell r="AD5939" t="str">
            <v>Revenue_SAC</v>
          </cell>
          <cell r="AE5939">
            <v>11858.174563781165</v>
          </cell>
          <cell r="AF5939">
            <v>4092.8950595224242</v>
          </cell>
          <cell r="AG5939">
            <v>0</v>
          </cell>
          <cell r="AH5939">
            <v>33.247032110642742</v>
          </cell>
          <cell r="AI5939">
            <v>291.65745596538216</v>
          </cell>
        </row>
        <row r="5940">
          <cell r="O5940" t="str">
            <v>WRDEMT1JSTotal</v>
          </cell>
          <cell r="P5940" t="str">
            <v>WRDEMT1TotalRevenue - Total</v>
          </cell>
          <cell r="Q5940" t="str">
            <v>West</v>
          </cell>
          <cell r="R5940" t="str">
            <v>T1</v>
          </cell>
          <cell r="S5940" t="str">
            <v>SAC</v>
          </cell>
          <cell r="T5940" t="str">
            <v>SACS Res</v>
          </cell>
          <cell r="U5940" t="str">
            <v>Residential Demand</v>
          </cell>
          <cell r="V5940" t="str">
            <v>WRDEMT1</v>
          </cell>
          <cell r="X5940" t="str">
            <v>Total</v>
          </cell>
          <cell r="Y5940" t="str">
            <v>$</v>
          </cell>
          <cell r="AB5940" t="str">
            <v>JS</v>
          </cell>
          <cell r="AC5940" t="str">
            <v>Revenue - Total</v>
          </cell>
          <cell r="AD5940" t="str">
            <v>Revenue - Total</v>
          </cell>
          <cell r="AE5940">
            <v>18335.854839605738</v>
          </cell>
          <cell r="AF5940">
            <v>6861.6071643492141</v>
          </cell>
          <cell r="AG5940">
            <v>0</v>
          </cell>
          <cell r="AH5940">
            <v>113.40103211064275</v>
          </cell>
          <cell r="AI5940">
            <v>363.92745596538214</v>
          </cell>
        </row>
        <row r="5941">
          <cell r="O5941" t="str">
            <v>WRDEMT1NUOSFixed Charge</v>
          </cell>
          <cell r="P5941" t="str">
            <v>WRDEMT1Fixed ChargeRevenue</v>
          </cell>
          <cell r="Q5941" t="str">
            <v>West</v>
          </cell>
          <cell r="R5941" t="str">
            <v>T1</v>
          </cell>
          <cell r="S5941" t="str">
            <v>SAC</v>
          </cell>
          <cell r="T5941" t="str">
            <v>SACS Res</v>
          </cell>
          <cell r="U5941" t="str">
            <v>Residential Demand</v>
          </cell>
          <cell r="V5941" t="str">
            <v>WRDEMT1</v>
          </cell>
          <cell r="X5941" t="str">
            <v>Fixed Charge</v>
          </cell>
          <cell r="Y5941" t="str">
            <v>$</v>
          </cell>
          <cell r="Z5941">
            <v>365</v>
          </cell>
          <cell r="AA5941" t="str">
            <v>Fixed</v>
          </cell>
          <cell r="AB5941" t="str">
            <v>NUOS</v>
          </cell>
          <cell r="AC5941" t="str">
            <v>Revenue</v>
          </cell>
          <cell r="AD5941" t="str">
            <v>NUOS_Revenue</v>
          </cell>
          <cell r="AE5941">
            <v>74417.097147142471</v>
          </cell>
          <cell r="AF5941">
            <v>34303.731229820827</v>
          </cell>
          <cell r="AG5941">
            <v>0</v>
          </cell>
          <cell r="AH5941">
            <v>1849.0320000000002</v>
          </cell>
          <cell r="AI5941">
            <v>1267.28</v>
          </cell>
        </row>
        <row r="5942">
          <cell r="O5942" t="str">
            <v>WRDEMT1NUOSPeak Demand Charge kW</v>
          </cell>
          <cell r="P5942" t="str">
            <v>WRDEMT1Peak Demand Charge kWRevenue</v>
          </cell>
          <cell r="Q5942" t="str">
            <v>West</v>
          </cell>
          <cell r="R5942" t="str">
            <v>T1</v>
          </cell>
          <cell r="S5942" t="str">
            <v>SAC</v>
          </cell>
          <cell r="T5942" t="str">
            <v>SACS Res</v>
          </cell>
          <cell r="U5942" t="str">
            <v>Residential Demand</v>
          </cell>
          <cell r="V5942" t="str">
            <v>WRDEMT1</v>
          </cell>
          <cell r="X5942" t="str">
            <v>Peak Demand Charge kW</v>
          </cell>
          <cell r="Y5942" t="str">
            <v>$</v>
          </cell>
          <cell r="Z5942">
            <v>1</v>
          </cell>
          <cell r="AA5942" t="str">
            <v>Other</v>
          </cell>
          <cell r="AB5942" t="str">
            <v>NUOS</v>
          </cell>
          <cell r="AC5942" t="str">
            <v>Revenue</v>
          </cell>
          <cell r="AD5942" t="str">
            <v>NUOS_Revenue</v>
          </cell>
          <cell r="AE5942">
            <v>106620.15715446661</v>
          </cell>
          <cell r="AF5942">
            <v>51948.339793071951</v>
          </cell>
          <cell r="AG5942">
            <v>0</v>
          </cell>
          <cell r="AH5942">
            <v>664.79783999999995</v>
          </cell>
          <cell r="AI5942">
            <v>5548.906172</v>
          </cell>
        </row>
        <row r="5943">
          <cell r="O5943" t="str">
            <v>WRDEMT1NUOSVolume Charge</v>
          </cell>
          <cell r="P5943" t="str">
            <v>WRDEMT1Volume ChargeRevenue</v>
          </cell>
          <cell r="Q5943" t="str">
            <v>West</v>
          </cell>
          <cell r="R5943" t="str">
            <v>T1</v>
          </cell>
          <cell r="S5943" t="str">
            <v>SAC</v>
          </cell>
          <cell r="T5943" t="str">
            <v>SACS Res</v>
          </cell>
          <cell r="U5943" t="str">
            <v>Residential Demand</v>
          </cell>
          <cell r="V5943" t="str">
            <v>WRDEMT1</v>
          </cell>
          <cell r="X5943" t="str">
            <v>Volume Charge</v>
          </cell>
          <cell r="Y5943" t="str">
            <v>$</v>
          </cell>
          <cell r="Z5943">
            <v>1</v>
          </cell>
          <cell r="AA5943" t="str">
            <v>Volume</v>
          </cell>
          <cell r="AB5943" t="str">
            <v>NUOS</v>
          </cell>
          <cell r="AC5943" t="str">
            <v>Revenue</v>
          </cell>
          <cell r="AD5943" t="str">
            <v>NUOS_Revenue</v>
          </cell>
          <cell r="AE5943">
            <v>175402.83912966261</v>
          </cell>
          <cell r="AF5943">
            <v>66904.797966669197</v>
          </cell>
          <cell r="AG5943">
            <v>0</v>
          </cell>
          <cell r="AH5943">
            <v>1182.2751579505773</v>
          </cell>
          <cell r="AI5943">
            <v>8621.8514734542532</v>
          </cell>
        </row>
        <row r="5944">
          <cell r="O5944" t="str">
            <v>WRDEMT1NUOSTotal</v>
          </cell>
          <cell r="P5944" t="str">
            <v>WRDEMT1TotalRevenue - Total</v>
          </cell>
          <cell r="Q5944" t="str">
            <v>West</v>
          </cell>
          <cell r="R5944" t="str">
            <v>T1</v>
          </cell>
          <cell r="S5944" t="str">
            <v>SAC</v>
          </cell>
          <cell r="T5944" t="str">
            <v>SACS Res</v>
          </cell>
          <cell r="U5944" t="str">
            <v>Residential Demand</v>
          </cell>
          <cell r="V5944" t="str">
            <v>WRDEMT1</v>
          </cell>
          <cell r="X5944" t="str">
            <v>Total</v>
          </cell>
          <cell r="Y5944" t="str">
            <v>$</v>
          </cell>
          <cell r="AB5944" t="str">
            <v>NUOS</v>
          </cell>
          <cell r="AC5944" t="str">
            <v>Revenue - Total</v>
          </cell>
          <cell r="AD5944" t="str">
            <v>Revenue - Total</v>
          </cell>
          <cell r="AE5944">
            <v>356440.09343127167</v>
          </cell>
          <cell r="AF5944">
            <v>153156.86898956198</v>
          </cell>
          <cell r="AG5944">
            <v>0</v>
          </cell>
          <cell r="AH5944">
            <v>3696.1049979505779</v>
          </cell>
          <cell r="AI5944">
            <v>15438.037645454253</v>
          </cell>
        </row>
        <row r="5945">
          <cell r="O5945" t="str">
            <v>-</v>
          </cell>
          <cell r="P5945" t="str">
            <v>-</v>
          </cell>
          <cell r="Q5945" t="str">
            <v>-</v>
          </cell>
          <cell r="V5945" t="str">
            <v>-</v>
          </cell>
          <cell r="AG5945">
            <v>0</v>
          </cell>
        </row>
        <row r="5946">
          <cell r="O5946" t="str">
            <v>WRTOUET1DUOSFixed Charge</v>
          </cell>
          <cell r="P5946" t="str">
            <v>WRTOUET1Fixed ChargeQuantity</v>
          </cell>
          <cell r="Q5946" t="str">
            <v>West</v>
          </cell>
          <cell r="R5946" t="str">
            <v>T1</v>
          </cell>
          <cell r="S5946" t="str">
            <v>SAC</v>
          </cell>
          <cell r="T5946" t="str">
            <v>SACS Res</v>
          </cell>
          <cell r="U5946" t="str">
            <v>Residential ToU Energy</v>
          </cell>
          <cell r="V5946" t="str">
            <v>WRTOUET1</v>
          </cell>
          <cell r="X5946" t="str">
            <v>Fixed Charge</v>
          </cell>
          <cell r="Y5946" t="str">
            <v>$/customer/day</v>
          </cell>
          <cell r="Z5946">
            <v>365</v>
          </cell>
          <cell r="AA5946" t="str">
            <v>Fixed</v>
          </cell>
          <cell r="AB5946" t="str">
            <v>DUOS</v>
          </cell>
          <cell r="AC5946" t="str">
            <v>Quantity</v>
          </cell>
          <cell r="AD5946" t="str">
            <v>DUOS_Quantity_SAC</v>
          </cell>
          <cell r="AE5946">
            <v>35.754576474880352</v>
          </cell>
          <cell r="AF5946">
            <v>16.583104619160085</v>
          </cell>
          <cell r="AG5946">
            <v>0</v>
          </cell>
          <cell r="AH5946">
            <v>0</v>
          </cell>
          <cell r="AI5946">
            <v>0</v>
          </cell>
        </row>
        <row r="5947">
          <cell r="O5947" t="str">
            <v>WRTOUET1DUOSVolume Day Charge</v>
          </cell>
          <cell r="P5947" t="str">
            <v>WRTOUET1Volume Day ChargeQuantity</v>
          </cell>
          <cell r="Q5947" t="str">
            <v>West</v>
          </cell>
          <cell r="R5947" t="str">
            <v>T1</v>
          </cell>
          <cell r="S5947" t="str">
            <v>SAC</v>
          </cell>
          <cell r="T5947" t="str">
            <v>SACS Res</v>
          </cell>
          <cell r="U5947" t="str">
            <v>Residential ToU Energy</v>
          </cell>
          <cell r="V5947" t="str">
            <v>WRTOUET1</v>
          </cell>
          <cell r="X5947" t="str">
            <v>Volume Day Charge</v>
          </cell>
          <cell r="Y5947" t="str">
            <v>$/kWh</v>
          </cell>
          <cell r="Z5947">
            <v>1</v>
          </cell>
          <cell r="AA5947" t="str">
            <v>Volume</v>
          </cell>
          <cell r="AB5947" t="str">
            <v>DUOS</v>
          </cell>
          <cell r="AC5947" t="str">
            <v>Quantity</v>
          </cell>
          <cell r="AD5947" t="str">
            <v>DUOS_Quantity_SAC</v>
          </cell>
          <cell r="AE5947">
            <v>115784.3949370131</v>
          </cell>
          <cell r="AF5947">
            <v>44302.483489056882</v>
          </cell>
          <cell r="AG5947">
            <v>0</v>
          </cell>
          <cell r="AH5947">
            <v>0</v>
          </cell>
          <cell r="AI5947">
            <v>0</v>
          </cell>
        </row>
        <row r="5948">
          <cell r="O5948" t="str">
            <v>WRTOUET1DUOSVolume Evening Charge</v>
          </cell>
          <cell r="P5948" t="str">
            <v>WRTOUET1Volume Evening ChargeQuantity</v>
          </cell>
          <cell r="Q5948" t="str">
            <v>West</v>
          </cell>
          <cell r="R5948" t="str">
            <v>T1</v>
          </cell>
          <cell r="S5948" t="str">
            <v>SAC</v>
          </cell>
          <cell r="T5948" t="str">
            <v>SACS Res</v>
          </cell>
          <cell r="U5948" t="str">
            <v>Residential ToU Energy</v>
          </cell>
          <cell r="V5948" t="str">
            <v>WRTOUET1</v>
          </cell>
          <cell r="X5948" t="str">
            <v>Volume Evening Charge</v>
          </cell>
          <cell r="Y5948" t="str">
            <v>$/kWh</v>
          </cell>
          <cell r="Z5948">
            <v>1</v>
          </cell>
          <cell r="AA5948" t="str">
            <v>Volume</v>
          </cell>
          <cell r="AB5948" t="str">
            <v>DUOS</v>
          </cell>
          <cell r="AC5948" t="str">
            <v>Quantity</v>
          </cell>
          <cell r="AD5948" t="str">
            <v>DUOS_Quantity_SAC</v>
          </cell>
          <cell r="AE5948">
            <v>140331.34947743418</v>
          </cell>
          <cell r="AF5948">
            <v>53694.869223831331</v>
          </cell>
          <cell r="AG5948">
            <v>0</v>
          </cell>
          <cell r="AH5948">
            <v>0</v>
          </cell>
          <cell r="AI5948">
            <v>0</v>
          </cell>
        </row>
        <row r="5949">
          <cell r="O5949" t="str">
            <v>WRTOUET1DUOSVolume Overnight Charge</v>
          </cell>
          <cell r="P5949" t="str">
            <v>WRTOUET1Volume Overnight ChargeQuantity</v>
          </cell>
          <cell r="Q5949" t="str">
            <v>West</v>
          </cell>
          <cell r="R5949" t="str">
            <v>T1</v>
          </cell>
          <cell r="S5949" t="str">
            <v>SAC</v>
          </cell>
          <cell r="T5949" t="str">
            <v>SACS Res</v>
          </cell>
          <cell r="U5949" t="str">
            <v>Residential ToU Energy</v>
          </cell>
          <cell r="V5949" t="str">
            <v>WRTOUET1</v>
          </cell>
          <cell r="X5949" t="str">
            <v>Volume Overnight Charge</v>
          </cell>
          <cell r="Y5949" t="str">
            <v>$/kWh</v>
          </cell>
          <cell r="Z5949">
            <v>1</v>
          </cell>
          <cell r="AA5949" t="str">
            <v>Volume</v>
          </cell>
          <cell r="AB5949" t="str">
            <v>DUOS</v>
          </cell>
          <cell r="AC5949" t="str">
            <v>Quantity</v>
          </cell>
          <cell r="AD5949" t="str">
            <v>DUOS_Quantity_SAC</v>
          </cell>
          <cell r="AE5949">
            <v>187338.7355855527</v>
          </cell>
          <cell r="AF5949">
            <v>71681.266167051755</v>
          </cell>
          <cell r="AG5949">
            <v>0</v>
          </cell>
          <cell r="AH5949">
            <v>0</v>
          </cell>
          <cell r="AI5949">
            <v>0</v>
          </cell>
        </row>
        <row r="5950">
          <cell r="O5950" t="str">
            <v>WRTOUET1DUOSFixed Charge</v>
          </cell>
          <cell r="P5950" t="str">
            <v>WRTOUET1Fixed ChargeRate</v>
          </cell>
          <cell r="Q5950" t="str">
            <v>West</v>
          </cell>
          <cell r="R5950" t="str">
            <v>T1</v>
          </cell>
          <cell r="S5950" t="str">
            <v>SAC</v>
          </cell>
          <cell r="T5950" t="str">
            <v>SACS Res</v>
          </cell>
          <cell r="U5950" t="str">
            <v>Residential ToU Energy</v>
          </cell>
          <cell r="V5950" t="str">
            <v>WRTOUET1</v>
          </cell>
          <cell r="W5950" t="str">
            <v>NDFC</v>
          </cell>
          <cell r="X5950" t="str">
            <v>Fixed Charge</v>
          </cell>
          <cell r="Y5950" t="str">
            <v>$/customer/day</v>
          </cell>
          <cell r="Z5950">
            <v>365</v>
          </cell>
          <cell r="AA5950" t="str">
            <v>Fixed</v>
          </cell>
          <cell r="AB5950" t="str">
            <v>DUOS</v>
          </cell>
          <cell r="AC5950" t="str">
            <v>Rate</v>
          </cell>
          <cell r="AD5950" t="str">
            <v>DUOS_Rate_SAC</v>
          </cell>
          <cell r="AE5950">
            <v>1.5</v>
          </cell>
          <cell r="AF5950">
            <v>1.5</v>
          </cell>
          <cell r="AG5950">
            <v>1.5524744027303754</v>
          </cell>
          <cell r="AH5950">
            <v>1.5820000000000001</v>
          </cell>
          <cell r="AI5950">
            <v>1.603</v>
          </cell>
        </row>
        <row r="5951">
          <cell r="O5951" t="str">
            <v>WRTOUET1DUOSVolume Day Charge</v>
          </cell>
          <cell r="P5951" t="str">
            <v>WRTOUET1Volume Day ChargeRate</v>
          </cell>
          <cell r="Q5951" t="str">
            <v>West</v>
          </cell>
          <cell r="R5951" t="str">
            <v>T1</v>
          </cell>
          <cell r="S5951" t="str">
            <v>SAC</v>
          </cell>
          <cell r="T5951" t="str">
            <v>SACS Res</v>
          </cell>
          <cell r="U5951" t="str">
            <v>Residential ToU Energy</v>
          </cell>
          <cell r="V5951" t="str">
            <v>WRTOUET1</v>
          </cell>
          <cell r="W5951" t="str">
            <v>NDVCOP</v>
          </cell>
          <cell r="X5951" t="str">
            <v>Volume Day Charge</v>
          </cell>
          <cell r="Y5951" t="str">
            <v>$/kWh</v>
          </cell>
          <cell r="Z5951">
            <v>1</v>
          </cell>
          <cell r="AA5951" t="str">
            <v>Volume</v>
          </cell>
          <cell r="AB5951" t="str">
            <v>DUOS</v>
          </cell>
          <cell r="AC5951" t="str">
            <v>Rate</v>
          </cell>
          <cell r="AD5951" t="str">
            <v>DUOS_Rate_SAC</v>
          </cell>
          <cell r="AE5951">
            <v>5.1547609020413332E-2</v>
          </cell>
          <cell r="AF5951">
            <v>5.2302914906265534E-2</v>
          </cell>
          <cell r="AG5951">
            <v>6.0527201095630194E-2</v>
          </cell>
          <cell r="AH5951">
            <v>4.6780000000000002E-2</v>
          </cell>
          <cell r="AI5951">
            <v>6.9320000000000007E-2</v>
          </cell>
        </row>
        <row r="5952">
          <cell r="O5952" t="str">
            <v>WRTOUET1DUOSVolume Evening Charge</v>
          </cell>
          <cell r="P5952" t="str">
            <v>WRTOUET1Volume Evening ChargeRate</v>
          </cell>
          <cell r="Q5952" t="str">
            <v>West</v>
          </cell>
          <cell r="R5952" t="str">
            <v>T1</v>
          </cell>
          <cell r="S5952" t="str">
            <v>SAC</v>
          </cell>
          <cell r="T5952" t="str">
            <v>SACS Res</v>
          </cell>
          <cell r="U5952" t="str">
            <v>Residential ToU Energy</v>
          </cell>
          <cell r="V5952" t="str">
            <v>WRTOUET1</v>
          </cell>
          <cell r="W5952" t="str">
            <v>NDVCP</v>
          </cell>
          <cell r="X5952" t="str">
            <v>Volume Evening Charge</v>
          </cell>
          <cell r="Y5952" t="str">
            <v>$/kWh</v>
          </cell>
          <cell r="Z5952">
            <v>1</v>
          </cell>
          <cell r="AA5952" t="str">
            <v>Volume</v>
          </cell>
          <cell r="AB5952" t="str">
            <v>DUOS</v>
          </cell>
          <cell r="AC5952" t="str">
            <v>Rate</v>
          </cell>
          <cell r="AD5952" t="str">
            <v>DUOS_Rate_SAC</v>
          </cell>
          <cell r="AE5952">
            <v>0.47771612671981756</v>
          </cell>
          <cell r="AF5952">
            <v>0.50244975880182885</v>
          </cell>
          <cell r="AG5952">
            <v>0.5199867073786324</v>
          </cell>
          <cell r="AH5952">
            <v>0.57499</v>
          </cell>
          <cell r="AI5952">
            <v>0.58884999999999998</v>
          </cell>
        </row>
        <row r="5953">
          <cell r="O5953" t="str">
            <v>WRTOUET1DUOSVolume Overnight Charge</v>
          </cell>
          <cell r="P5953" t="str">
            <v>WRTOUET1Volume Overnight ChargeRate</v>
          </cell>
          <cell r="Q5953" t="str">
            <v>West</v>
          </cell>
          <cell r="R5953" t="str">
            <v>T1</v>
          </cell>
          <cell r="S5953" t="str">
            <v>SAC</v>
          </cell>
          <cell r="T5953" t="str">
            <v>SACS Res</v>
          </cell>
          <cell r="U5953" t="str">
            <v>Residential ToU Energy</v>
          </cell>
          <cell r="V5953" t="str">
            <v>WRTOUET1</v>
          </cell>
          <cell r="W5953" t="str">
            <v>NDVCS</v>
          </cell>
          <cell r="X5953" t="str">
            <v>Volume Overnight Charge</v>
          </cell>
          <cell r="Y5953" t="str">
            <v>$/kWh</v>
          </cell>
          <cell r="Z5953">
            <v>1</v>
          </cell>
          <cell r="AA5953" t="str">
            <v>Volume</v>
          </cell>
          <cell r="AB5953" t="str">
            <v>DUOS</v>
          </cell>
          <cell r="AC5953" t="str">
            <v>Rate</v>
          </cell>
          <cell r="AD5953" t="str">
            <v>DUOS_Rate_SAC</v>
          </cell>
          <cell r="AE5953">
            <v>0.14051678279313368</v>
          </cell>
          <cell r="AF5953">
            <v>0.13316040179122893</v>
          </cell>
          <cell r="AG5953">
            <v>0.25421424460164682</v>
          </cell>
          <cell r="AH5953">
            <v>0.15253</v>
          </cell>
          <cell r="AI5953">
            <v>0.22602</v>
          </cell>
        </row>
        <row r="5954">
          <cell r="O5954" t="str">
            <v>WRTOUET1DUOSFixed Charge</v>
          </cell>
          <cell r="P5954" t="str">
            <v>WRTOUET1Fixed ChargeRevenue</v>
          </cell>
          <cell r="Q5954" t="str">
            <v>West</v>
          </cell>
          <cell r="R5954" t="str">
            <v>T1</v>
          </cell>
          <cell r="S5954" t="str">
            <v>SAC</v>
          </cell>
          <cell r="T5954" t="str">
            <v>SACS Res</v>
          </cell>
          <cell r="U5954" t="str">
            <v>Residential ToU Energy</v>
          </cell>
          <cell r="V5954" t="str">
            <v>WRTOUET1</v>
          </cell>
          <cell r="X5954" t="str">
            <v>Fixed Charge</v>
          </cell>
          <cell r="Y5954" t="str">
            <v>$</v>
          </cell>
          <cell r="Z5954">
            <v>365</v>
          </cell>
          <cell r="AA5954" t="str">
            <v>Fixed</v>
          </cell>
          <cell r="AB5954" t="str">
            <v>DUOS</v>
          </cell>
          <cell r="AC5954" t="str">
            <v>Revenue</v>
          </cell>
          <cell r="AD5954" t="str">
            <v>Revenue_SAC</v>
          </cell>
          <cell r="AE5954">
            <v>19575.630619996991</v>
          </cell>
          <cell r="AF5954">
            <v>9079.2497789901463</v>
          </cell>
          <cell r="AG5954">
            <v>0</v>
          </cell>
          <cell r="AH5954">
            <v>0</v>
          </cell>
          <cell r="AI5954">
            <v>0</v>
          </cell>
        </row>
        <row r="5955">
          <cell r="O5955" t="str">
            <v>WRTOUET1DUOSVolume Day Charge</v>
          </cell>
          <cell r="P5955" t="str">
            <v>WRTOUET1Volume Day ChargeRevenue</v>
          </cell>
          <cell r="Q5955" t="str">
            <v>West</v>
          </cell>
          <cell r="R5955" t="str">
            <v>T1</v>
          </cell>
          <cell r="S5955" t="str">
            <v>SAC</v>
          </cell>
          <cell r="T5955" t="str">
            <v>SACS Res</v>
          </cell>
          <cell r="U5955" t="str">
            <v>Residential ToU Energy</v>
          </cell>
          <cell r="V5955" t="str">
            <v>WRTOUET1</v>
          </cell>
          <cell r="X5955" t="str">
            <v>Volume Day Charge</v>
          </cell>
          <cell r="Y5955" t="str">
            <v>$</v>
          </cell>
          <cell r="Z5955">
            <v>1</v>
          </cell>
          <cell r="AA5955" t="str">
            <v>Volume</v>
          </cell>
          <cell r="AB5955" t="str">
            <v>DUOS</v>
          </cell>
          <cell r="AC5955" t="str">
            <v>Revenue</v>
          </cell>
          <cell r="AD5955" t="str">
            <v>Revenue_SAC</v>
          </cell>
          <cell r="AE5955">
            <v>5968.4087208782767</v>
          </cell>
          <cell r="AF5955">
            <v>2317.1490240643757</v>
          </cell>
          <cell r="AG5955">
            <v>0</v>
          </cell>
          <cell r="AH5955">
            <v>0</v>
          </cell>
          <cell r="AI5955">
            <v>0</v>
          </cell>
        </row>
        <row r="5956">
          <cell r="O5956" t="str">
            <v>WRTOUET1DUOSVolume Evening Charge</v>
          </cell>
          <cell r="P5956" t="str">
            <v>WRTOUET1Volume Evening ChargeRevenue</v>
          </cell>
          <cell r="Q5956" t="str">
            <v>West</v>
          </cell>
          <cell r="R5956" t="str">
            <v>T1</v>
          </cell>
          <cell r="S5956" t="str">
            <v>SAC</v>
          </cell>
          <cell r="T5956" t="str">
            <v>SACS Res</v>
          </cell>
          <cell r="U5956" t="str">
            <v>Residential ToU Energy</v>
          </cell>
          <cell r="V5956" t="str">
            <v>WRTOUET1</v>
          </cell>
          <cell r="X5956" t="str">
            <v>Volume Evening Charge</v>
          </cell>
          <cell r="Y5956" t="str">
            <v>$</v>
          </cell>
          <cell r="Z5956">
            <v>1</v>
          </cell>
          <cell r="AA5956" t="str">
            <v>Volume</v>
          </cell>
          <cell r="AB5956" t="str">
            <v>DUOS</v>
          </cell>
          <cell r="AC5956" t="str">
            <v>Revenue</v>
          </cell>
          <cell r="AD5956" t="str">
            <v>Revenue_SAC</v>
          </cell>
          <cell r="AE5956">
            <v>67038.548729724949</v>
          </cell>
          <cell r="AF5956">
            <v>26978.974090409796</v>
          </cell>
          <cell r="AG5956">
            <v>0</v>
          </cell>
          <cell r="AH5956">
            <v>0</v>
          </cell>
          <cell r="AI5956">
            <v>0</v>
          </cell>
        </row>
        <row r="5957">
          <cell r="O5957" t="str">
            <v>WRTOUET1DUOSVolume Overnight Charge</v>
          </cell>
          <cell r="P5957" t="str">
            <v>WRTOUET1Volume Overnight ChargeRevenue</v>
          </cell>
          <cell r="Q5957" t="str">
            <v>West</v>
          </cell>
          <cell r="R5957" t="str">
            <v>T1</v>
          </cell>
          <cell r="S5957" t="str">
            <v>SAC</v>
          </cell>
          <cell r="T5957" t="str">
            <v>SACS Res</v>
          </cell>
          <cell r="U5957" t="str">
            <v>Residential ToU Energy</v>
          </cell>
          <cell r="V5957" t="str">
            <v>WRTOUET1</v>
          </cell>
          <cell r="X5957" t="str">
            <v>Volume Overnight Charge</v>
          </cell>
          <cell r="Y5957" t="str">
            <v>$</v>
          </cell>
          <cell r="Z5957">
            <v>1</v>
          </cell>
          <cell r="AA5957" t="str">
            <v>Volume</v>
          </cell>
          <cell r="AB5957" t="str">
            <v>DUOS</v>
          </cell>
          <cell r="AC5957" t="str">
            <v>Revenue</v>
          </cell>
          <cell r="AD5957" t="str">
            <v>Revenue_SAC</v>
          </cell>
          <cell r="AE5957">
            <v>26324.236417015411</v>
          </cell>
          <cell r="AF5957">
            <v>9545.1062037086358</v>
          </cell>
          <cell r="AG5957">
            <v>0</v>
          </cell>
          <cell r="AH5957">
            <v>0</v>
          </cell>
          <cell r="AI5957">
            <v>0</v>
          </cell>
        </row>
        <row r="5958">
          <cell r="O5958" t="str">
            <v>WRTOUET1DUOSTotal</v>
          </cell>
          <cell r="P5958" t="str">
            <v>WRTOUET1TotalRevenue - Total</v>
          </cell>
          <cell r="Q5958" t="str">
            <v>West</v>
          </cell>
          <cell r="R5958" t="str">
            <v>T1</v>
          </cell>
          <cell r="S5958" t="str">
            <v>SAC</v>
          </cell>
          <cell r="T5958" t="str">
            <v>SACS Res</v>
          </cell>
          <cell r="U5958" t="str">
            <v>Residential ToU Energy</v>
          </cell>
          <cell r="V5958" t="str">
            <v>WRTOUET1</v>
          </cell>
          <cell r="X5958" t="str">
            <v>Total</v>
          </cell>
          <cell r="Y5958" t="str">
            <v>$</v>
          </cell>
          <cell r="AB5958" t="str">
            <v>DUOS</v>
          </cell>
          <cell r="AC5958" t="str">
            <v>Revenue - Total</v>
          </cell>
          <cell r="AD5958" t="str">
            <v>Revenue - Total</v>
          </cell>
          <cell r="AE5958">
            <v>118906.82448761564</v>
          </cell>
          <cell r="AF5958">
            <v>47920.479097172953</v>
          </cell>
          <cell r="AG5958">
            <v>0</v>
          </cell>
          <cell r="AH5958">
            <v>0</v>
          </cell>
          <cell r="AI5958">
            <v>0</v>
          </cell>
        </row>
        <row r="5959">
          <cell r="O5959" t="str">
            <v>WRTOUET1TUOSFixed Charge</v>
          </cell>
          <cell r="P5959" t="str">
            <v>WRTOUET1Fixed ChargeQuantity</v>
          </cell>
          <cell r="Q5959" t="str">
            <v>West</v>
          </cell>
          <cell r="R5959" t="str">
            <v>T1</v>
          </cell>
          <cell r="S5959" t="str">
            <v>SAC</v>
          </cell>
          <cell r="T5959" t="str">
            <v>SACS Res</v>
          </cell>
          <cell r="U5959" t="str">
            <v>Residential ToU Energy</v>
          </cell>
          <cell r="V5959" t="str">
            <v>WRTOUET1</v>
          </cell>
          <cell r="X5959" t="str">
            <v>Fixed Charge</v>
          </cell>
          <cell r="Y5959" t="str">
            <v>$/customer/day</v>
          </cell>
          <cell r="Z5959">
            <v>365</v>
          </cell>
          <cell r="AA5959" t="str">
            <v>Fixed</v>
          </cell>
          <cell r="AB5959" t="str">
            <v>TUOS</v>
          </cell>
          <cell r="AC5959" t="str">
            <v>Quantity</v>
          </cell>
          <cell r="AD5959" t="str">
            <v>TUOS_Quantity_EE</v>
          </cell>
          <cell r="AE5959">
            <v>35.754576474880352</v>
          </cell>
          <cell r="AF5959">
            <v>16.583104619160085</v>
          </cell>
          <cell r="AG5959">
            <v>0</v>
          </cell>
          <cell r="AH5959">
            <v>0</v>
          </cell>
          <cell r="AI5959">
            <v>0</v>
          </cell>
        </row>
        <row r="5960">
          <cell r="O5960" t="str">
            <v>WRTOUET1TUOSVolume Day Charge</v>
          </cell>
          <cell r="P5960" t="str">
            <v>WRTOUET1Volume Day ChargeQuantity</v>
          </cell>
          <cell r="Q5960" t="str">
            <v>West</v>
          </cell>
          <cell r="R5960" t="str">
            <v>T1</v>
          </cell>
          <cell r="S5960" t="str">
            <v>SAC</v>
          </cell>
          <cell r="T5960" t="str">
            <v>SACS Res</v>
          </cell>
          <cell r="U5960" t="str">
            <v>Residential ToU Energy</v>
          </cell>
          <cell r="V5960" t="str">
            <v>WRTOUET1</v>
          </cell>
          <cell r="X5960" t="str">
            <v>Volume Day Charge</v>
          </cell>
          <cell r="Y5960" t="str">
            <v>$/kWh</v>
          </cell>
          <cell r="Z5960">
            <v>1</v>
          </cell>
          <cell r="AA5960" t="str">
            <v>Volume</v>
          </cell>
          <cell r="AB5960" t="str">
            <v>TUOS</v>
          </cell>
          <cell r="AC5960" t="str">
            <v>Quantity</v>
          </cell>
          <cell r="AD5960" t="str">
            <v>TUOS_Quantity_EE</v>
          </cell>
          <cell r="AE5960">
            <v>126552.34366615531</v>
          </cell>
          <cell r="AF5960">
            <v>47713.774717714259</v>
          </cell>
          <cell r="AG5960">
            <v>0</v>
          </cell>
          <cell r="AH5960">
            <v>0</v>
          </cell>
          <cell r="AI5960">
            <v>0</v>
          </cell>
        </row>
        <row r="5961">
          <cell r="O5961" t="str">
            <v>WRTOUET1TUOSVolume Evening Charge</v>
          </cell>
          <cell r="P5961" t="str">
            <v>WRTOUET1Volume Evening ChargeQuantity</v>
          </cell>
          <cell r="Q5961" t="str">
            <v>West</v>
          </cell>
          <cell r="R5961" t="str">
            <v>T1</v>
          </cell>
          <cell r="S5961" t="str">
            <v>SAC</v>
          </cell>
          <cell r="T5961" t="str">
            <v>SACS Res</v>
          </cell>
          <cell r="U5961" t="str">
            <v>Residential ToU Energy</v>
          </cell>
          <cell r="V5961" t="str">
            <v>WRTOUET1</v>
          </cell>
          <cell r="X5961" t="str">
            <v>Volume Evening Charge</v>
          </cell>
          <cell r="Y5961" t="str">
            <v>$/kWh</v>
          </cell>
          <cell r="Z5961">
            <v>1</v>
          </cell>
          <cell r="AA5961" t="str">
            <v>Volume</v>
          </cell>
          <cell r="AB5961" t="str">
            <v>TUOS</v>
          </cell>
          <cell r="AC5961" t="str">
            <v>Quantity</v>
          </cell>
          <cell r="AD5961" t="str">
            <v>TUOS_Quantity_EE</v>
          </cell>
          <cell r="AE5961">
            <v>153382.16497883556</v>
          </cell>
          <cell r="AF5961">
            <v>57829.37415406634</v>
          </cell>
          <cell r="AG5961">
            <v>0</v>
          </cell>
          <cell r="AH5961">
            <v>0</v>
          </cell>
          <cell r="AI5961">
            <v>0</v>
          </cell>
        </row>
        <row r="5962">
          <cell r="O5962" t="str">
            <v>WRTOUET1TUOSVolume Overnight Charge</v>
          </cell>
          <cell r="P5962" t="str">
            <v>WRTOUET1Volume Overnight ChargeQuantity</v>
          </cell>
          <cell r="Q5962" t="str">
            <v>West</v>
          </cell>
          <cell r="R5962" t="str">
            <v>T1</v>
          </cell>
          <cell r="S5962" t="str">
            <v>SAC</v>
          </cell>
          <cell r="T5962" t="str">
            <v>SACS Res</v>
          </cell>
          <cell r="U5962" t="str">
            <v>Residential ToU Energy</v>
          </cell>
          <cell r="V5962" t="str">
            <v>WRTOUET1</v>
          </cell>
          <cell r="X5962" t="str">
            <v>Volume Overnight Charge</v>
          </cell>
          <cell r="Y5962" t="str">
            <v>$/kWh</v>
          </cell>
          <cell r="Z5962">
            <v>1</v>
          </cell>
          <cell r="AA5962" t="str">
            <v>Volume</v>
          </cell>
          <cell r="AB5962" t="str">
            <v>TUOS</v>
          </cell>
          <cell r="AC5962" t="str">
            <v>Quantity</v>
          </cell>
          <cell r="AD5962" t="str">
            <v>TUOS_Quantity_EE</v>
          </cell>
          <cell r="AE5962">
            <v>204761.23799500908</v>
          </cell>
          <cell r="AF5962">
            <v>77200.723661914744</v>
          </cell>
          <cell r="AG5962">
            <v>0</v>
          </cell>
          <cell r="AH5962">
            <v>0</v>
          </cell>
          <cell r="AI5962">
            <v>0</v>
          </cell>
        </row>
        <row r="5963">
          <cell r="O5963" t="str">
            <v>WRTOUET1TUOSFixed Charge</v>
          </cell>
          <cell r="P5963" t="str">
            <v>WRTOUET1Fixed ChargeRate</v>
          </cell>
          <cell r="Q5963" t="str">
            <v>West</v>
          </cell>
          <cell r="R5963" t="str">
            <v>T1</v>
          </cell>
          <cell r="S5963" t="str">
            <v>SAC</v>
          </cell>
          <cell r="T5963" t="str">
            <v>SACS Res</v>
          </cell>
          <cell r="U5963" t="str">
            <v>Residential ToU Energy</v>
          </cell>
          <cell r="V5963" t="str">
            <v>WRTOUET1</v>
          </cell>
          <cell r="W5963" t="str">
            <v>NTFC</v>
          </cell>
          <cell r="X5963" t="str">
            <v>Fixed Charge</v>
          </cell>
          <cell r="Y5963" t="str">
            <v>$/customer/day</v>
          </cell>
          <cell r="Z5963">
            <v>365</v>
          </cell>
          <cell r="AA5963" t="str">
            <v>Fixed</v>
          </cell>
          <cell r="AB5963" t="str">
            <v>TUOS</v>
          </cell>
          <cell r="AC5963" t="str">
            <v>Rate</v>
          </cell>
          <cell r="AD5963" t="str">
            <v>TUOS_Rate_SAC</v>
          </cell>
          <cell r="AE5963">
            <v>4.9350000000000005E-2</v>
          </cell>
          <cell r="AF5963">
            <v>5.231100000000001E-2</v>
          </cell>
          <cell r="AG5963">
            <v>5.231100000000001E-2</v>
          </cell>
          <cell r="AH5963">
            <v>7.1999999999999995E-2</v>
          </cell>
          <cell r="AI5963">
            <v>8.6999999999999994E-2</v>
          </cell>
        </row>
        <row r="5964">
          <cell r="O5964" t="str">
            <v>WRTOUET1TUOSVolume Day Charge</v>
          </cell>
          <cell r="P5964" t="str">
            <v>WRTOUET1Volume Day ChargeRate</v>
          </cell>
          <cell r="Q5964" t="str">
            <v>West</v>
          </cell>
          <cell r="R5964" t="str">
            <v>T1</v>
          </cell>
          <cell r="S5964" t="str">
            <v>SAC</v>
          </cell>
          <cell r="T5964" t="str">
            <v>SACS Res</v>
          </cell>
          <cell r="U5964" t="str">
            <v>Residential ToU Energy</v>
          </cell>
          <cell r="V5964" t="str">
            <v>WRTOUET1</v>
          </cell>
          <cell r="W5964" t="str">
            <v>NTVCOP</v>
          </cell>
          <cell r="X5964" t="str">
            <v>Volume Day Charge</v>
          </cell>
          <cell r="Y5964" t="str">
            <v>$/kWh</v>
          </cell>
          <cell r="Z5964">
            <v>1</v>
          </cell>
          <cell r="AA5964" t="str">
            <v>Volume</v>
          </cell>
          <cell r="AB5964" t="str">
            <v>TUOS</v>
          </cell>
          <cell r="AC5964" t="str">
            <v>Rate</v>
          </cell>
          <cell r="AD5964" t="str">
            <v>TUOS_Rate_SAC</v>
          </cell>
          <cell r="AE5964">
            <v>9.2013681147982158E-3</v>
          </cell>
          <cell r="AF5964">
            <v>1.5736426912027361E-2</v>
          </cell>
          <cell r="AG5964">
            <v>9.8399999999999998E-3</v>
          </cell>
          <cell r="AH5964">
            <v>1.082E-2</v>
          </cell>
          <cell r="AI5964">
            <v>1.1900000000000001E-2</v>
          </cell>
        </row>
        <row r="5965">
          <cell r="O5965" t="str">
            <v>WRTOUET1TUOSVolume Evening Charge</v>
          </cell>
          <cell r="P5965" t="str">
            <v>WRTOUET1Volume Evening ChargeRate</v>
          </cell>
          <cell r="Q5965" t="str">
            <v>West</v>
          </cell>
          <cell r="R5965" t="str">
            <v>T1</v>
          </cell>
          <cell r="S5965" t="str">
            <v>SAC</v>
          </cell>
          <cell r="T5965" t="str">
            <v>SACS Res</v>
          </cell>
          <cell r="U5965" t="str">
            <v>Residential ToU Energy</v>
          </cell>
          <cell r="V5965" t="str">
            <v>WRTOUET1</v>
          </cell>
          <cell r="W5965" t="str">
            <v>NTVCP</v>
          </cell>
          <cell r="X5965" t="str">
            <v>Volume Evening Charge</v>
          </cell>
          <cell r="Y5965" t="str">
            <v>$/kWh</v>
          </cell>
          <cell r="Z5965">
            <v>1</v>
          </cell>
          <cell r="AA5965" t="str">
            <v>Volume</v>
          </cell>
          <cell r="AB5965" t="str">
            <v>TUOS</v>
          </cell>
          <cell r="AC5965" t="str">
            <v>Rate</v>
          </cell>
          <cell r="AD5965" t="str">
            <v>TUOS_Rate_SAC</v>
          </cell>
          <cell r="AE5965">
            <v>1.329E-2</v>
          </cell>
          <cell r="AF5965">
            <v>1.3404371772805507E-2</v>
          </cell>
          <cell r="AG5965">
            <v>1.3404371772805507E-2</v>
          </cell>
          <cell r="AH5965">
            <v>1.8679999999999999E-2</v>
          </cell>
          <cell r="AI5965">
            <v>1.949E-2</v>
          </cell>
        </row>
        <row r="5966">
          <cell r="O5966" t="str">
            <v>WRTOUET1TUOSVolume Overnight Charge</v>
          </cell>
          <cell r="P5966" t="str">
            <v>WRTOUET1Volume Overnight ChargeRate</v>
          </cell>
          <cell r="Q5966" t="str">
            <v>West</v>
          </cell>
          <cell r="R5966" t="str">
            <v>T1</v>
          </cell>
          <cell r="S5966" t="str">
            <v>SAC</v>
          </cell>
          <cell r="T5966" t="str">
            <v>SACS Res</v>
          </cell>
          <cell r="U5966" t="str">
            <v>Residential ToU Energy</v>
          </cell>
          <cell r="V5966" t="str">
            <v>WRTOUET1</v>
          </cell>
          <cell r="W5966" t="str">
            <v>NTVCS</v>
          </cell>
          <cell r="X5966" t="str">
            <v>Volume Overnight Charge</v>
          </cell>
          <cell r="Y5966" t="str">
            <v>$/kWh</v>
          </cell>
          <cell r="Z5966">
            <v>1</v>
          </cell>
          <cell r="AA5966" t="str">
            <v>Volume</v>
          </cell>
          <cell r="AB5966" t="str">
            <v>TUOS</v>
          </cell>
          <cell r="AC5966" t="str">
            <v>Rate</v>
          </cell>
          <cell r="AD5966" t="str">
            <v>TUOS_Rate_SAC</v>
          </cell>
          <cell r="AE5966">
            <v>9.2013681147982158E-3</v>
          </cell>
          <cell r="AF5966">
            <v>1.5736426912027361E-2</v>
          </cell>
          <cell r="AG5966">
            <v>1.4403797584131486E-2</v>
          </cell>
          <cell r="AH5966">
            <v>1.5699999999999999E-2</v>
          </cell>
          <cell r="AI5966">
            <v>1.711E-2</v>
          </cell>
        </row>
        <row r="5967">
          <cell r="O5967" t="str">
            <v>WRTOUET1TUOSFixed Charge</v>
          </cell>
          <cell r="P5967" t="str">
            <v>WRTOUET1Fixed ChargeRevenue</v>
          </cell>
          <cell r="Q5967" t="str">
            <v>West</v>
          </cell>
          <cell r="R5967" t="str">
            <v>T1</v>
          </cell>
          <cell r="S5967" t="str">
            <v>SAC</v>
          </cell>
          <cell r="T5967" t="str">
            <v>SACS Res</v>
          </cell>
          <cell r="U5967" t="str">
            <v>Residential ToU Energy</v>
          </cell>
          <cell r="V5967" t="str">
            <v>WRTOUET1</v>
          </cell>
          <cell r="X5967" t="str">
            <v>Fixed Charge</v>
          </cell>
          <cell r="Y5967" t="str">
            <v>$</v>
          </cell>
          <cell r="Z5967">
            <v>365</v>
          </cell>
          <cell r="AA5967" t="str">
            <v>Fixed</v>
          </cell>
          <cell r="AB5967" t="str">
            <v>TUOS</v>
          </cell>
          <cell r="AC5967" t="str">
            <v>Revenue</v>
          </cell>
          <cell r="AD5967" t="str">
            <v>Revenue_SAC</v>
          </cell>
          <cell r="AE5967">
            <v>644.03824739790116</v>
          </cell>
          <cell r="AF5967">
            <v>316.62975679250246</v>
          </cell>
          <cell r="AG5967">
            <v>0</v>
          </cell>
          <cell r="AH5967">
            <v>0</v>
          </cell>
          <cell r="AI5967">
            <v>0</v>
          </cell>
        </row>
        <row r="5968">
          <cell r="O5968" t="str">
            <v>WRTOUET1TUOSVolume Day Charge</v>
          </cell>
          <cell r="P5968" t="str">
            <v>WRTOUET1Volume Day ChargeRevenue</v>
          </cell>
          <cell r="Q5968" t="str">
            <v>West</v>
          </cell>
          <cell r="R5968" t="str">
            <v>T1</v>
          </cell>
          <cell r="S5968" t="str">
            <v>SAC</v>
          </cell>
          <cell r="T5968" t="str">
            <v>SACS Res</v>
          </cell>
          <cell r="U5968" t="str">
            <v>Residential ToU Energy</v>
          </cell>
          <cell r="V5968" t="str">
            <v>WRTOUET1</v>
          </cell>
          <cell r="X5968" t="str">
            <v>Volume Day Charge</v>
          </cell>
          <cell r="Y5968" t="str">
            <v>$</v>
          </cell>
          <cell r="Z5968">
            <v>1</v>
          </cell>
          <cell r="AA5968" t="str">
            <v>Volume</v>
          </cell>
          <cell r="AB5968" t="str">
            <v>TUOS</v>
          </cell>
          <cell r="AC5968" t="str">
            <v>Revenue</v>
          </cell>
          <cell r="AD5968" t="str">
            <v>Revenue_SAC</v>
          </cell>
          <cell r="AE5968">
            <v>1164.4546998627475</v>
          </cell>
          <cell r="AF5968">
            <v>750.8443285422494</v>
          </cell>
          <cell r="AG5968">
            <v>0</v>
          </cell>
          <cell r="AH5968">
            <v>0</v>
          </cell>
          <cell r="AI5968">
            <v>0</v>
          </cell>
        </row>
        <row r="5969">
          <cell r="O5969" t="str">
            <v>WRTOUET1TUOSVolume Evening Charge</v>
          </cell>
          <cell r="P5969" t="str">
            <v>WRTOUET1Volume Evening ChargeRevenue</v>
          </cell>
          <cell r="Q5969" t="str">
            <v>West</v>
          </cell>
          <cell r="R5969" t="str">
            <v>T1</v>
          </cell>
          <cell r="S5969" t="str">
            <v>SAC</v>
          </cell>
          <cell r="T5969" t="str">
            <v>SACS Res</v>
          </cell>
          <cell r="U5969" t="str">
            <v>Residential ToU Energy</v>
          </cell>
          <cell r="V5969" t="str">
            <v>WRTOUET1</v>
          </cell>
          <cell r="X5969" t="str">
            <v>Volume Evening Charge</v>
          </cell>
          <cell r="Y5969" t="str">
            <v>$</v>
          </cell>
          <cell r="Z5969">
            <v>1</v>
          </cell>
          <cell r="AA5969" t="str">
            <v>Volume</v>
          </cell>
          <cell r="AB5969" t="str">
            <v>TUOS</v>
          </cell>
          <cell r="AC5969" t="str">
            <v>Revenue</v>
          </cell>
          <cell r="AD5969" t="str">
            <v>Revenue_SAC</v>
          </cell>
          <cell r="AE5969">
            <v>2038.4489725687245</v>
          </cell>
          <cell r="AF5969">
            <v>775.16643054977521</v>
          </cell>
          <cell r="AG5969">
            <v>0</v>
          </cell>
          <cell r="AH5969">
            <v>0</v>
          </cell>
          <cell r="AI5969">
            <v>0</v>
          </cell>
        </row>
        <row r="5970">
          <cell r="O5970" t="str">
            <v>WRTOUET1TUOSVolume Overnight Charge</v>
          </cell>
          <cell r="P5970" t="str">
            <v>WRTOUET1Volume Overnight ChargeRevenue</v>
          </cell>
          <cell r="Q5970" t="str">
            <v>West</v>
          </cell>
          <cell r="R5970" t="str">
            <v>T1</v>
          </cell>
          <cell r="S5970" t="str">
            <v>SAC</v>
          </cell>
          <cell r="T5970" t="str">
            <v>SACS Res</v>
          </cell>
          <cell r="U5970" t="str">
            <v>Residential ToU Energy</v>
          </cell>
          <cell r="V5970" t="str">
            <v>WRTOUET1</v>
          </cell>
          <cell r="X5970" t="str">
            <v>Volume Overnight Charge</v>
          </cell>
          <cell r="Y5970" t="str">
            <v>$</v>
          </cell>
          <cell r="Z5970">
            <v>1</v>
          </cell>
          <cell r="AA5970" t="str">
            <v>Volume</v>
          </cell>
          <cell r="AB5970" t="str">
            <v>TUOS</v>
          </cell>
          <cell r="AC5970" t="str">
            <v>Revenue</v>
          </cell>
          <cell r="AD5970" t="str">
            <v>Revenue_SAC</v>
          </cell>
          <cell r="AE5970">
            <v>1884.0835264338855</v>
          </cell>
          <cell r="AF5970">
            <v>1214.8635454613427</v>
          </cell>
          <cell r="AG5970">
            <v>0</v>
          </cell>
          <cell r="AH5970">
            <v>0</v>
          </cell>
          <cell r="AI5970">
            <v>0</v>
          </cell>
        </row>
        <row r="5971">
          <cell r="O5971" t="str">
            <v>WRTOUET1TUOSTotal</v>
          </cell>
          <cell r="P5971" t="str">
            <v>WRTOUET1TotalRevenue - Total</v>
          </cell>
          <cell r="Q5971" t="str">
            <v>West</v>
          </cell>
          <cell r="R5971" t="str">
            <v>T1</v>
          </cell>
          <cell r="S5971" t="str">
            <v>SAC</v>
          </cell>
          <cell r="T5971" t="str">
            <v>SACS Res</v>
          </cell>
          <cell r="U5971" t="str">
            <v>Residential ToU Energy</v>
          </cell>
          <cell r="V5971" t="str">
            <v>WRTOUET1</v>
          </cell>
          <cell r="X5971" t="str">
            <v>Total</v>
          </cell>
          <cell r="Y5971" t="str">
            <v>$</v>
          </cell>
          <cell r="AB5971" t="str">
            <v>TUOS</v>
          </cell>
          <cell r="AC5971" t="str">
            <v>Revenue - Total</v>
          </cell>
          <cell r="AD5971" t="str">
            <v>Revenue - Total</v>
          </cell>
          <cell r="AE5971">
            <v>5731.0254462632583</v>
          </cell>
          <cell r="AF5971">
            <v>3057.5040613458696</v>
          </cell>
          <cell r="AG5971">
            <v>0</v>
          </cell>
          <cell r="AH5971">
            <v>0</v>
          </cell>
          <cell r="AI5971">
            <v>0</v>
          </cell>
        </row>
        <row r="5972">
          <cell r="O5972" t="str">
            <v>WRTOUET1JSFixed Charge</v>
          </cell>
          <cell r="P5972" t="str">
            <v>WRTOUET1Fixed ChargeQuantity</v>
          </cell>
          <cell r="Q5972" t="str">
            <v>West</v>
          </cell>
          <cell r="R5972" t="str">
            <v>T1</v>
          </cell>
          <cell r="S5972" t="str">
            <v>SAC</v>
          </cell>
          <cell r="T5972" t="str">
            <v>SACS Res</v>
          </cell>
          <cell r="U5972" t="str">
            <v>Residential ToU Energy</v>
          </cell>
          <cell r="V5972" t="str">
            <v>WRTOUET1</v>
          </cell>
          <cell r="X5972" t="str">
            <v>Fixed Charge</v>
          </cell>
          <cell r="Y5972" t="str">
            <v>$/customer/day</v>
          </cell>
          <cell r="Z5972">
            <v>365</v>
          </cell>
          <cell r="AA5972" t="str">
            <v>Fixed</v>
          </cell>
          <cell r="AB5972" t="str">
            <v>JS</v>
          </cell>
          <cell r="AC5972" t="str">
            <v>Quantity</v>
          </cell>
          <cell r="AD5972" t="str">
            <v>JS_Quantity</v>
          </cell>
          <cell r="AE5972">
            <v>35.754576474880352</v>
          </cell>
          <cell r="AF5972">
            <v>16.583104619160085</v>
          </cell>
          <cell r="AG5972">
            <v>0</v>
          </cell>
          <cell r="AH5972">
            <v>0</v>
          </cell>
          <cell r="AI5972">
            <v>0</v>
          </cell>
        </row>
        <row r="5973">
          <cell r="O5973" t="str">
            <v>WRTOUET1JSVolume Day Charge</v>
          </cell>
          <cell r="P5973" t="str">
            <v>WRTOUET1Volume Day ChargeQuantity</v>
          </cell>
          <cell r="Q5973" t="str">
            <v>West</v>
          </cell>
          <cell r="R5973" t="str">
            <v>T1</v>
          </cell>
          <cell r="S5973" t="str">
            <v>SAC</v>
          </cell>
          <cell r="T5973" t="str">
            <v>SACS Res</v>
          </cell>
          <cell r="U5973" t="str">
            <v>Residential ToU Energy</v>
          </cell>
          <cell r="V5973" t="str">
            <v>WRTOUET1</v>
          </cell>
          <cell r="X5973" t="str">
            <v>Volume Day Charge</v>
          </cell>
          <cell r="Y5973" t="str">
            <v>$/kWh</v>
          </cell>
          <cell r="Z5973">
            <v>1</v>
          </cell>
          <cell r="AA5973" t="str">
            <v>Volume</v>
          </cell>
          <cell r="AB5973" t="str">
            <v>JS</v>
          </cell>
          <cell r="AC5973" t="str">
            <v>Quantity</v>
          </cell>
          <cell r="AD5973" t="str">
            <v>JS_Quantity</v>
          </cell>
          <cell r="AE5973">
            <v>443454.48</v>
          </cell>
          <cell r="AF5973">
            <v>169678.61887993995</v>
          </cell>
          <cell r="AG5973">
            <v>0</v>
          </cell>
          <cell r="AH5973">
            <v>0</v>
          </cell>
          <cell r="AI5973">
            <v>0</v>
          </cell>
        </row>
        <row r="5974">
          <cell r="O5974" t="str">
            <v>WRTOUET1JSVolume Evening Charge</v>
          </cell>
          <cell r="P5974" t="str">
            <v>WRTOUET1Volume Evening ChargeQuantity</v>
          </cell>
          <cell r="Q5974" t="str">
            <v>West</v>
          </cell>
          <cell r="R5974" t="str">
            <v>T1</v>
          </cell>
          <cell r="S5974" t="str">
            <v>SAC</v>
          </cell>
          <cell r="T5974" t="str">
            <v>SACS Res</v>
          </cell>
          <cell r="U5974" t="str">
            <v>Residential ToU Energy</v>
          </cell>
          <cell r="V5974" t="str">
            <v>WRTOUET1</v>
          </cell>
          <cell r="X5974" t="str">
            <v>Volume Evening Charge</v>
          </cell>
          <cell r="Y5974" t="str">
            <v>$/kWh</v>
          </cell>
          <cell r="Z5974">
            <v>1</v>
          </cell>
          <cell r="AA5974" t="str">
            <v>Volume</v>
          </cell>
          <cell r="AB5974" t="str">
            <v>JS</v>
          </cell>
          <cell r="AC5974" t="str">
            <v>Quantity</v>
          </cell>
          <cell r="AD5974" t="str">
            <v>JS_Quantity</v>
          </cell>
          <cell r="AH5974">
            <v>0</v>
          </cell>
          <cell r="AI5974">
            <v>0</v>
          </cell>
        </row>
        <row r="5975">
          <cell r="O5975" t="str">
            <v>WRTOUET1JSVolume Overnight Charge</v>
          </cell>
          <cell r="P5975" t="str">
            <v>WRTOUET1Volume Overnight ChargeQuantity</v>
          </cell>
          <cell r="Q5975" t="str">
            <v>West</v>
          </cell>
          <cell r="R5975" t="str">
            <v>T1</v>
          </cell>
          <cell r="S5975" t="str">
            <v>SAC</v>
          </cell>
          <cell r="T5975" t="str">
            <v>SACS Res</v>
          </cell>
          <cell r="U5975" t="str">
            <v>Residential ToU Energy</v>
          </cell>
          <cell r="V5975" t="str">
            <v>WRTOUET1</v>
          </cell>
          <cell r="X5975" t="str">
            <v>Volume Overnight Charge</v>
          </cell>
          <cell r="Y5975" t="str">
            <v>$/kWh</v>
          </cell>
          <cell r="Z5975">
            <v>1</v>
          </cell>
          <cell r="AA5975" t="str">
            <v>Volume</v>
          </cell>
          <cell r="AB5975" t="str">
            <v>JS</v>
          </cell>
          <cell r="AC5975" t="str">
            <v>Quantity</v>
          </cell>
          <cell r="AD5975" t="str">
            <v>JS_Quantity</v>
          </cell>
          <cell r="AH5975">
            <v>0</v>
          </cell>
          <cell r="AI5975">
            <v>0</v>
          </cell>
        </row>
        <row r="5976">
          <cell r="O5976" t="str">
            <v>WRTOUET1JSFixed Charge</v>
          </cell>
          <cell r="P5976" t="str">
            <v>WRTOUET1Fixed ChargeRate</v>
          </cell>
          <cell r="Q5976" t="str">
            <v>West</v>
          </cell>
          <cell r="R5976" t="str">
            <v>T1</v>
          </cell>
          <cell r="S5976" t="str">
            <v>SAC</v>
          </cell>
          <cell r="T5976" t="str">
            <v>SACS Res</v>
          </cell>
          <cell r="U5976" t="str">
            <v>Residential ToU Energy</v>
          </cell>
          <cell r="V5976" t="str">
            <v>WRTOUET1</v>
          </cell>
          <cell r="W5976" t="str">
            <v>JSCF</v>
          </cell>
          <cell r="X5976" t="str">
            <v>Fixed Charge</v>
          </cell>
          <cell r="Y5976" t="str">
            <v>$/customer/day</v>
          </cell>
          <cell r="Z5976">
            <v>365</v>
          </cell>
          <cell r="AA5976" t="str">
            <v>Fixed</v>
          </cell>
          <cell r="AB5976" t="str">
            <v>JS</v>
          </cell>
          <cell r="AC5976" t="str">
            <v>Rate</v>
          </cell>
          <cell r="AD5976" t="str">
            <v>JS_Rate</v>
          </cell>
          <cell r="AE5976">
            <v>0.14489953366876271</v>
          </cell>
          <cell r="AF5976">
            <v>0.1335341443782054</v>
          </cell>
          <cell r="AG5976">
            <v>0.10704186909311909</v>
          </cell>
          <cell r="AH5976">
            <v>7.2999999999999995E-2</v>
          </cell>
          <cell r="AI5976">
            <v>9.9000000000000005E-2</v>
          </cell>
        </row>
        <row r="5977">
          <cell r="O5977" t="str">
            <v>WRTOUET1JSVolume Day Charge</v>
          </cell>
          <cell r="P5977" t="str">
            <v>WRTOUET1Volume Day ChargeRate</v>
          </cell>
          <cell r="Q5977" t="str">
            <v>West</v>
          </cell>
          <cell r="R5977" t="str">
            <v>T1</v>
          </cell>
          <cell r="S5977" t="str">
            <v>SAC</v>
          </cell>
          <cell r="T5977" t="str">
            <v>SACS Res</v>
          </cell>
          <cell r="U5977" t="str">
            <v>Residential ToU Energy</v>
          </cell>
          <cell r="V5977" t="str">
            <v>WRTOUET1</v>
          </cell>
          <cell r="W5977" t="str">
            <v>JSCV</v>
          </cell>
          <cell r="X5977" t="str">
            <v>Volume Day Charge</v>
          </cell>
          <cell r="Y5977" t="str">
            <v>$/kWh</v>
          </cell>
          <cell r="Z5977">
            <v>1</v>
          </cell>
          <cell r="AA5977" t="str">
            <v>Volume</v>
          </cell>
          <cell r="AB5977" t="str">
            <v>JS</v>
          </cell>
          <cell r="AC5977" t="str">
            <v>Rate</v>
          </cell>
          <cell r="AD5977" t="str">
            <v>JS_Rate</v>
          </cell>
          <cell r="AE5977">
            <v>8.2170735145811833E-3</v>
          </cell>
          <cell r="AF5977">
            <v>7.4122808686789441E-3</v>
          </cell>
          <cell r="AG5977">
            <v>5.4815958710597266E-3</v>
          </cell>
          <cell r="AH5977">
            <v>3.7299999999999998E-3</v>
          </cell>
          <cell r="AI5977">
            <v>5.3600000000000002E-3</v>
          </cell>
        </row>
        <row r="5978">
          <cell r="O5978" t="str">
            <v>WRTOUET1JSVolume Evening Charge</v>
          </cell>
          <cell r="P5978" t="str">
            <v>WRTOUET1Volume Evening ChargeRate</v>
          </cell>
          <cell r="Q5978" t="str">
            <v>West</v>
          </cell>
          <cell r="R5978" t="str">
            <v>T1</v>
          </cell>
          <cell r="S5978" t="str">
            <v>SAC</v>
          </cell>
          <cell r="T5978" t="str">
            <v>SACS Res</v>
          </cell>
          <cell r="U5978" t="str">
            <v>Residential ToU Energy</v>
          </cell>
          <cell r="V5978" t="str">
            <v>WRTOUET1</v>
          </cell>
          <cell r="W5978" t="str">
            <v>JSCV</v>
          </cell>
          <cell r="X5978" t="str">
            <v>Volume Evening Charge</v>
          </cell>
          <cell r="Y5978" t="str">
            <v>$/kWh</v>
          </cell>
          <cell r="Z5978">
            <v>1</v>
          </cell>
          <cell r="AA5978" t="str">
            <v>Volume</v>
          </cell>
          <cell r="AB5978" t="str">
            <v>JS</v>
          </cell>
          <cell r="AC5978" t="str">
            <v>Rate</v>
          </cell>
          <cell r="AD5978" t="str">
            <v>JS_Rate</v>
          </cell>
          <cell r="AH5978">
            <v>3.7299999999999998E-3</v>
          </cell>
          <cell r="AI5978">
            <v>5.3600000000000002E-3</v>
          </cell>
        </row>
        <row r="5979">
          <cell r="O5979" t="str">
            <v>WRTOUET1JSVolume Overnight Charge</v>
          </cell>
          <cell r="P5979" t="str">
            <v>WRTOUET1Volume Overnight ChargeRate</v>
          </cell>
          <cell r="Q5979" t="str">
            <v>West</v>
          </cell>
          <cell r="R5979" t="str">
            <v>T1</v>
          </cell>
          <cell r="S5979" t="str">
            <v>SAC</v>
          </cell>
          <cell r="T5979" t="str">
            <v>SACS Res</v>
          </cell>
          <cell r="U5979" t="str">
            <v>Residential ToU Energy</v>
          </cell>
          <cell r="V5979" t="str">
            <v>WRTOUET1</v>
          </cell>
          <cell r="W5979" t="str">
            <v>JSCV</v>
          </cell>
          <cell r="X5979" t="str">
            <v>Volume Overnight Charge</v>
          </cell>
          <cell r="Y5979" t="str">
            <v>$/kWh</v>
          </cell>
          <cell r="Z5979">
            <v>1</v>
          </cell>
          <cell r="AA5979" t="str">
            <v>Volume</v>
          </cell>
          <cell r="AB5979" t="str">
            <v>JS</v>
          </cell>
          <cell r="AC5979" t="str">
            <v>Rate</v>
          </cell>
          <cell r="AD5979" t="str">
            <v>JS_Rate</v>
          </cell>
          <cell r="AH5979">
            <v>3.7299999999999998E-3</v>
          </cell>
          <cell r="AI5979">
            <v>5.3600000000000002E-3</v>
          </cell>
        </row>
        <row r="5980">
          <cell r="O5980" t="str">
            <v>WRTOUET1JSFixed Charge</v>
          </cell>
          <cell r="P5980" t="str">
            <v>WRTOUET1Fixed ChargeRevenue</v>
          </cell>
          <cell r="Q5980" t="str">
            <v>West</v>
          </cell>
          <cell r="R5980" t="str">
            <v>T1</v>
          </cell>
          <cell r="S5980" t="str">
            <v>SAC</v>
          </cell>
          <cell r="T5980" t="str">
            <v>SACS Res</v>
          </cell>
          <cell r="U5980" t="str">
            <v>Residential ToU Energy</v>
          </cell>
          <cell r="V5980" t="str">
            <v>WRTOUET1</v>
          </cell>
          <cell r="X5980" t="str">
            <v>Fixed Charge</v>
          </cell>
          <cell r="Y5980" t="str">
            <v>$</v>
          </cell>
          <cell r="Z5980">
            <v>365</v>
          </cell>
          <cell r="AA5980" t="str">
            <v>Fixed</v>
          </cell>
          <cell r="AB5980" t="str">
            <v>JS</v>
          </cell>
          <cell r="AC5980" t="str">
            <v>Revenue</v>
          </cell>
          <cell r="AD5980" t="str">
            <v>Revenue_SAC</v>
          </cell>
          <cell r="AE5980">
            <v>1890.999832073011</v>
          </cell>
          <cell r="AF5980">
            <v>808.25990055563989</v>
          </cell>
          <cell r="AG5980">
            <v>0</v>
          </cell>
          <cell r="AH5980">
            <v>0</v>
          </cell>
          <cell r="AI5980">
            <v>0</v>
          </cell>
        </row>
        <row r="5981">
          <cell r="O5981" t="str">
            <v>WRTOUET1JSVolume Day Charge</v>
          </cell>
          <cell r="P5981" t="str">
            <v>WRTOUET1Volume Day ChargeRevenue</v>
          </cell>
          <cell r="Q5981" t="str">
            <v>West</v>
          </cell>
          <cell r="R5981" t="str">
            <v>T1</v>
          </cell>
          <cell r="S5981" t="str">
            <v>SAC</v>
          </cell>
          <cell r="T5981" t="str">
            <v>SACS Res</v>
          </cell>
          <cell r="U5981" t="str">
            <v>Residential ToU Energy</v>
          </cell>
          <cell r="V5981" t="str">
            <v>WRTOUET1</v>
          </cell>
          <cell r="X5981" t="str">
            <v>Volume Day Charge</v>
          </cell>
          <cell r="Y5981" t="str">
            <v>$</v>
          </cell>
          <cell r="Z5981">
            <v>1</v>
          </cell>
          <cell r="AA5981" t="str">
            <v>Volume</v>
          </cell>
          <cell r="AB5981" t="str">
            <v>JS</v>
          </cell>
          <cell r="AC5981" t="str">
            <v>Revenue</v>
          </cell>
          <cell r="AD5981" t="str">
            <v>Revenue_SAC</v>
          </cell>
          <cell r="AE5981">
            <v>3643.8980625303707</v>
          </cell>
          <cell r="AF5981">
            <v>1257.7055805476448</v>
          </cell>
          <cell r="AG5981">
            <v>0</v>
          </cell>
          <cell r="AH5981">
            <v>0</v>
          </cell>
          <cell r="AI5981">
            <v>0</v>
          </cell>
        </row>
        <row r="5982">
          <cell r="O5982" t="str">
            <v>WRTOUET1JSVolume Evening Charge</v>
          </cell>
          <cell r="P5982" t="str">
            <v>WRTOUET1Volume Evening ChargeRevenue</v>
          </cell>
          <cell r="Q5982" t="str">
            <v>West</v>
          </cell>
          <cell r="R5982" t="str">
            <v>T1</v>
          </cell>
          <cell r="S5982" t="str">
            <v>SAC</v>
          </cell>
          <cell r="T5982" t="str">
            <v>SACS Res</v>
          </cell>
          <cell r="U5982" t="str">
            <v>Residential ToU Energy</v>
          </cell>
          <cell r="V5982" t="str">
            <v>WRTOUET1</v>
          </cell>
          <cell r="X5982" t="str">
            <v>Volume Evening Charge</v>
          </cell>
          <cell r="Y5982" t="str">
            <v>$</v>
          </cell>
          <cell r="Z5982">
            <v>1</v>
          </cell>
          <cell r="AA5982" t="str">
            <v>Volume</v>
          </cell>
          <cell r="AB5982" t="str">
            <v>JS</v>
          </cell>
          <cell r="AC5982" t="str">
            <v>Revenue</v>
          </cell>
          <cell r="AD5982" t="str">
            <v>Revenue_SAC</v>
          </cell>
          <cell r="AH5982">
            <v>0</v>
          </cell>
          <cell r="AI5982">
            <v>0</v>
          </cell>
        </row>
        <row r="5983">
          <cell r="O5983" t="str">
            <v>WRTOUET1JSVolume Overnight Charge</v>
          </cell>
          <cell r="P5983" t="str">
            <v>WRTOUET1Volume Overnight ChargeRevenue</v>
          </cell>
          <cell r="Q5983" t="str">
            <v>West</v>
          </cell>
          <cell r="R5983" t="str">
            <v>T1</v>
          </cell>
          <cell r="S5983" t="str">
            <v>SAC</v>
          </cell>
          <cell r="T5983" t="str">
            <v>SACS Res</v>
          </cell>
          <cell r="U5983" t="str">
            <v>Residential ToU Energy</v>
          </cell>
          <cell r="V5983" t="str">
            <v>WRTOUET1</v>
          </cell>
          <cell r="X5983" t="str">
            <v>Volume Overnight Charge</v>
          </cell>
          <cell r="Y5983" t="str">
            <v>$</v>
          </cell>
          <cell r="Z5983">
            <v>1</v>
          </cell>
          <cell r="AA5983" t="str">
            <v>Volume</v>
          </cell>
          <cell r="AB5983" t="str">
            <v>JS</v>
          </cell>
          <cell r="AC5983" t="str">
            <v>Revenue</v>
          </cell>
          <cell r="AD5983" t="str">
            <v>Revenue_SAC</v>
          </cell>
          <cell r="AH5983">
            <v>0</v>
          </cell>
          <cell r="AI5983">
            <v>0</v>
          </cell>
        </row>
        <row r="5984">
          <cell r="O5984" t="str">
            <v>WRTOUET1JSTotal</v>
          </cell>
          <cell r="P5984" t="str">
            <v>WRTOUET1TotalRevenue - Total</v>
          </cell>
          <cell r="Q5984" t="str">
            <v>West</v>
          </cell>
          <cell r="R5984" t="str">
            <v>T1</v>
          </cell>
          <cell r="S5984" t="str">
            <v>SAC</v>
          </cell>
          <cell r="T5984" t="str">
            <v>SACS Res</v>
          </cell>
          <cell r="U5984" t="str">
            <v>Residential ToU Energy</v>
          </cell>
          <cell r="V5984" t="str">
            <v>WRTOUET1</v>
          </cell>
          <cell r="X5984" t="str">
            <v>Total</v>
          </cell>
          <cell r="Y5984" t="str">
            <v>$</v>
          </cell>
          <cell r="AB5984" t="str">
            <v>JS</v>
          </cell>
          <cell r="AC5984" t="str">
            <v>Revenue - Total</v>
          </cell>
          <cell r="AD5984" t="str">
            <v>Revenue - Total</v>
          </cell>
          <cell r="AE5984">
            <v>5534.8978946033822</v>
          </cell>
          <cell r="AF5984">
            <v>2065.9654811032847</v>
          </cell>
          <cell r="AG5984">
            <v>0</v>
          </cell>
          <cell r="AH5984">
            <v>0</v>
          </cell>
          <cell r="AI5984">
            <v>0</v>
          </cell>
        </row>
        <row r="5985">
          <cell r="O5985" t="str">
            <v>WRTOUET1NUOSFixed Charge</v>
          </cell>
          <cell r="P5985" t="str">
            <v>WRTOUET1Fixed ChargeRevenue</v>
          </cell>
          <cell r="Q5985" t="str">
            <v>West</v>
          </cell>
          <cell r="R5985" t="str">
            <v>T1</v>
          </cell>
          <cell r="S5985" t="str">
            <v>SAC</v>
          </cell>
          <cell r="T5985" t="str">
            <v>SACS Res</v>
          </cell>
          <cell r="U5985" t="str">
            <v>Residential ToU Energy</v>
          </cell>
          <cell r="V5985" t="str">
            <v>WRTOUET1</v>
          </cell>
          <cell r="X5985" t="str">
            <v>Fixed Charge</v>
          </cell>
          <cell r="Y5985" t="str">
            <v>$</v>
          </cell>
          <cell r="Z5985">
            <v>365</v>
          </cell>
          <cell r="AA5985" t="str">
            <v>Fixed</v>
          </cell>
          <cell r="AB5985" t="str">
            <v>NUOS</v>
          </cell>
          <cell r="AC5985" t="str">
            <v>Revenue</v>
          </cell>
          <cell r="AD5985" t="str">
            <v>NUOS_Revenue</v>
          </cell>
          <cell r="AE5985">
            <v>22110.668699467904</v>
          </cell>
          <cell r="AF5985">
            <v>10204.13943633829</v>
          </cell>
          <cell r="AG5985">
            <v>0</v>
          </cell>
          <cell r="AH5985">
            <v>0</v>
          </cell>
          <cell r="AI5985">
            <v>0</v>
          </cell>
        </row>
        <row r="5986">
          <cell r="O5986" t="str">
            <v>WRTOUET1NUOSVolume Charge</v>
          </cell>
          <cell r="P5986" t="str">
            <v>WRTOUET1Volume ChargeRevenue</v>
          </cell>
          <cell r="Q5986" t="str">
            <v>West</v>
          </cell>
          <cell r="R5986" t="str">
            <v>T1</v>
          </cell>
          <cell r="S5986" t="str">
            <v>SAC</v>
          </cell>
          <cell r="T5986" t="str">
            <v>SACS Res</v>
          </cell>
          <cell r="U5986" t="str">
            <v>Residential ToU Energy</v>
          </cell>
          <cell r="V5986" t="str">
            <v>WRTOUET1</v>
          </cell>
          <cell r="X5986" t="str">
            <v>Volume Charge</v>
          </cell>
          <cell r="Y5986" t="str">
            <v>$</v>
          </cell>
          <cell r="Z5986">
            <v>1</v>
          </cell>
          <cell r="AA5986" t="str">
            <v>Volume</v>
          </cell>
          <cell r="AB5986" t="str">
            <v>NUOS</v>
          </cell>
          <cell r="AC5986" t="str">
            <v>Revenue</v>
          </cell>
          <cell r="AD5986" t="str">
            <v>NUOS_Revenue</v>
          </cell>
          <cell r="AE5986">
            <v>3643.8980625303707</v>
          </cell>
          <cell r="AF5986">
            <v>1257.7055805476448</v>
          </cell>
          <cell r="AG5986">
            <v>0</v>
          </cell>
          <cell r="AH5986">
            <v>0</v>
          </cell>
          <cell r="AI5986">
            <v>0</v>
          </cell>
        </row>
        <row r="5987">
          <cell r="O5987" t="str">
            <v>WRTOUET1NUOSVolume Day Charge</v>
          </cell>
          <cell r="P5987" t="str">
            <v>WRTOUET1Volume Day ChargeRevenue</v>
          </cell>
          <cell r="Q5987" t="str">
            <v>West</v>
          </cell>
          <cell r="R5987" t="str">
            <v>T1</v>
          </cell>
          <cell r="S5987" t="str">
            <v>SAC</v>
          </cell>
          <cell r="T5987" t="str">
            <v>SACS Res</v>
          </cell>
          <cell r="U5987" t="str">
            <v>Residential ToU Energy</v>
          </cell>
          <cell r="V5987" t="str">
            <v>WRTOUET1</v>
          </cell>
          <cell r="X5987" t="str">
            <v>Volume Day Charge</v>
          </cell>
          <cell r="Y5987" t="str">
            <v>$</v>
          </cell>
          <cell r="Z5987">
            <v>1</v>
          </cell>
          <cell r="AA5987" t="str">
            <v>Volume</v>
          </cell>
          <cell r="AB5987" t="str">
            <v>NUOS</v>
          </cell>
          <cell r="AC5987" t="str">
            <v>Revenue</v>
          </cell>
          <cell r="AD5987" t="str">
            <v>NUOS_Revenue</v>
          </cell>
          <cell r="AE5987">
            <v>7132.8634207410241</v>
          </cell>
          <cell r="AF5987">
            <v>3067.9933526066252</v>
          </cell>
          <cell r="AG5987">
            <v>0</v>
          </cell>
          <cell r="AH5987">
            <v>0</v>
          </cell>
          <cell r="AI5987">
            <v>0</v>
          </cell>
        </row>
        <row r="5988">
          <cell r="O5988" t="str">
            <v>WRTOUET1NUOSVolume Evening Charge</v>
          </cell>
          <cell r="P5988" t="str">
            <v>WRTOUET1Volume Evening ChargeRevenue</v>
          </cell>
          <cell r="Q5988" t="str">
            <v>West</v>
          </cell>
          <cell r="R5988" t="str">
            <v>T1</v>
          </cell>
          <cell r="S5988" t="str">
            <v>SAC</v>
          </cell>
          <cell r="T5988" t="str">
            <v>SACS Res</v>
          </cell>
          <cell r="U5988" t="str">
            <v>Residential ToU Energy</v>
          </cell>
          <cell r="V5988" t="str">
            <v>WRTOUET1</v>
          </cell>
          <cell r="X5988" t="str">
            <v>Volume Evening Charge</v>
          </cell>
          <cell r="Y5988" t="str">
            <v>$</v>
          </cell>
          <cell r="Z5988">
            <v>1</v>
          </cell>
          <cell r="AA5988" t="str">
            <v>Volume</v>
          </cell>
          <cell r="AB5988" t="str">
            <v>NUOS</v>
          </cell>
          <cell r="AC5988" t="str">
            <v>Revenue</v>
          </cell>
          <cell r="AD5988" t="str">
            <v>NUOS_Revenue</v>
          </cell>
          <cell r="AE5988">
            <v>69076.99770229368</v>
          </cell>
          <cell r="AF5988">
            <v>27754.140520959572</v>
          </cell>
          <cell r="AG5988">
            <v>0</v>
          </cell>
          <cell r="AH5988">
            <v>0</v>
          </cell>
          <cell r="AI5988">
            <v>0</v>
          </cell>
        </row>
        <row r="5989">
          <cell r="O5989" t="str">
            <v>WRTOUET1NUOSVolume Overnight Charge</v>
          </cell>
          <cell r="P5989" t="str">
            <v>WRTOUET1Volume Overnight ChargeRevenue</v>
          </cell>
          <cell r="Q5989" t="str">
            <v>West</v>
          </cell>
          <cell r="R5989" t="str">
            <v>T1</v>
          </cell>
          <cell r="S5989" t="str">
            <v>SAC</v>
          </cell>
          <cell r="T5989" t="str">
            <v>SACS Res</v>
          </cell>
          <cell r="U5989" t="str">
            <v>Residential ToU Energy</v>
          </cell>
          <cell r="V5989" t="str">
            <v>WRTOUET1</v>
          </cell>
          <cell r="X5989" t="str">
            <v>Volume Overnight Charge</v>
          </cell>
          <cell r="Y5989" t="str">
            <v>$</v>
          </cell>
          <cell r="Z5989">
            <v>1</v>
          </cell>
          <cell r="AA5989" t="str">
            <v>Volume</v>
          </cell>
          <cell r="AB5989" t="str">
            <v>NUOS</v>
          </cell>
          <cell r="AC5989" t="str">
            <v>Revenue</v>
          </cell>
          <cell r="AD5989" t="str">
            <v>NUOS_Revenue</v>
          </cell>
          <cell r="AE5989">
            <v>28208.319943449296</v>
          </cell>
          <cell r="AF5989">
            <v>10759.969749169979</v>
          </cell>
          <cell r="AG5989">
            <v>0</v>
          </cell>
          <cell r="AH5989">
            <v>0</v>
          </cell>
          <cell r="AI5989">
            <v>0</v>
          </cell>
        </row>
        <row r="5990">
          <cell r="O5990" t="str">
            <v>WRTOUET1NUOSTotal</v>
          </cell>
          <cell r="P5990" t="str">
            <v>WRTOUET1TotalRevenue - Total</v>
          </cell>
          <cell r="Q5990" t="str">
            <v>West</v>
          </cell>
          <cell r="R5990" t="str">
            <v>T1</v>
          </cell>
          <cell r="S5990" t="str">
            <v>SAC</v>
          </cell>
          <cell r="T5990" t="str">
            <v>SACS Res</v>
          </cell>
          <cell r="U5990" t="str">
            <v>Residential ToU Energy</v>
          </cell>
          <cell r="V5990" t="str">
            <v>WRTOUET1</v>
          </cell>
          <cell r="X5990" t="str">
            <v>Total</v>
          </cell>
          <cell r="Y5990" t="str">
            <v>$</v>
          </cell>
          <cell r="AB5990" t="str">
            <v>NUOS</v>
          </cell>
          <cell r="AC5990" t="str">
            <v>Revenue - Total</v>
          </cell>
          <cell r="AD5990" t="str">
            <v>Revenue - Total</v>
          </cell>
          <cell r="AE5990">
            <v>130172.74782848229</v>
          </cell>
          <cell r="AF5990">
            <v>53043.948639622111</v>
          </cell>
          <cell r="AG5990">
            <v>0</v>
          </cell>
          <cell r="AH5990">
            <v>0</v>
          </cell>
          <cell r="AI5990">
            <v>0</v>
          </cell>
        </row>
        <row r="5991">
          <cell r="O5991" t="str">
            <v>-</v>
          </cell>
          <cell r="P5991" t="str">
            <v>-</v>
          </cell>
          <cell r="Q5991" t="str">
            <v>-</v>
          </cell>
          <cell r="V5991" t="str">
            <v>-</v>
          </cell>
          <cell r="AG5991">
            <v>0</v>
          </cell>
        </row>
        <row r="5992">
          <cell r="O5992" t="str">
            <v>WRTDEMT1DUOSFixed Charge</v>
          </cell>
          <cell r="P5992" t="str">
            <v>WRTDEMT1Fixed ChargeQuantity</v>
          </cell>
          <cell r="Q5992" t="str">
            <v>West</v>
          </cell>
          <cell r="R5992" t="str">
            <v>T1</v>
          </cell>
          <cell r="S5992" t="str">
            <v>SAC</v>
          </cell>
          <cell r="T5992" t="str">
            <v>SACS Res</v>
          </cell>
          <cell r="U5992" t="str">
            <v>Residential Transitional Demand</v>
          </cell>
          <cell r="V5992" t="str">
            <v>WRTDEMT1</v>
          </cell>
          <cell r="X5992" t="str">
            <v>Fixed Charge</v>
          </cell>
          <cell r="Y5992" t="str">
            <v>$/customer/day</v>
          </cell>
          <cell r="Z5992">
            <v>365</v>
          </cell>
          <cell r="AA5992" t="str">
            <v>Fixed</v>
          </cell>
          <cell r="AB5992" t="str">
            <v>DUOS</v>
          </cell>
          <cell r="AC5992" t="str">
            <v>Quantity</v>
          </cell>
          <cell r="AD5992" t="str">
            <v>DUOS_Quantity_SAC</v>
          </cell>
          <cell r="AE5992">
            <v>1602.8700560121895</v>
          </cell>
          <cell r="AF5992">
            <v>3873.7978486834813</v>
          </cell>
          <cell r="AG5992">
            <v>8435.5669248341037</v>
          </cell>
          <cell r="AH5992">
            <v>13240</v>
          </cell>
          <cell r="AI5992">
            <v>15384</v>
          </cell>
        </row>
        <row r="5993">
          <cell r="O5993" t="str">
            <v>WRTDEMT1DUOSPeak Demand Charge kW</v>
          </cell>
          <cell r="P5993" t="str">
            <v>WRTDEMT1Peak Demand Charge kWQuantity</v>
          </cell>
          <cell r="Q5993" t="str">
            <v>West</v>
          </cell>
          <cell r="R5993" t="str">
            <v>T1</v>
          </cell>
          <cell r="S5993" t="str">
            <v>SAC</v>
          </cell>
          <cell r="T5993" t="str">
            <v>SACS Res</v>
          </cell>
          <cell r="U5993" t="str">
            <v>Residential Transitional Demand</v>
          </cell>
          <cell r="V5993" t="str">
            <v>WRTDEMT1</v>
          </cell>
          <cell r="X5993" t="str">
            <v>Peak Demand Charge kW</v>
          </cell>
          <cell r="Y5993" t="str">
            <v>$/kW/month</v>
          </cell>
          <cell r="Z5993">
            <v>1</v>
          </cell>
          <cell r="AA5993" t="str">
            <v>Other</v>
          </cell>
          <cell r="AB5993" t="str">
            <v>DUOS</v>
          </cell>
          <cell r="AC5993" t="str">
            <v>Quantity</v>
          </cell>
          <cell r="AD5993" t="str">
            <v>DUOS_Quantity_SAC</v>
          </cell>
          <cell r="AE5993">
            <v>83754.334656737556</v>
          </cell>
          <cell r="AF5993">
            <v>208691.39483144728</v>
          </cell>
          <cell r="AG5993">
            <v>490084.48136893095</v>
          </cell>
          <cell r="AH5993">
            <v>635564.78610010492</v>
          </cell>
          <cell r="AI5993">
            <v>733028.60904178303</v>
          </cell>
        </row>
        <row r="5994">
          <cell r="O5994" t="str">
            <v>WRTDEMT1DUOSVolume Charge</v>
          </cell>
          <cell r="P5994" t="str">
            <v>WRTDEMT1Volume ChargeQuantity</v>
          </cell>
          <cell r="Q5994" t="str">
            <v>West</v>
          </cell>
          <cell r="R5994" t="str">
            <v>T1</v>
          </cell>
          <cell r="S5994" t="str">
            <v>SAC</v>
          </cell>
          <cell r="T5994" t="str">
            <v>SACS Res</v>
          </cell>
          <cell r="U5994" t="str">
            <v>Residential Transitional Demand</v>
          </cell>
          <cell r="V5994" t="str">
            <v>WRTDEMT1</v>
          </cell>
          <cell r="X5994" t="str">
            <v>Volume Charge</v>
          </cell>
          <cell r="Y5994" t="str">
            <v>$/kWh</v>
          </cell>
          <cell r="Z5994">
            <v>1</v>
          </cell>
          <cell r="AA5994" t="str">
            <v>Volume</v>
          </cell>
          <cell r="AB5994" t="str">
            <v>DUOS</v>
          </cell>
          <cell r="AC5994" t="str">
            <v>Quantity</v>
          </cell>
          <cell r="AD5994" t="str">
            <v>DUOS_Quantity_SAC</v>
          </cell>
          <cell r="AE5994">
            <v>8945986.4122874867</v>
          </cell>
          <cell r="AF5994">
            <v>17836957.499494132</v>
          </cell>
          <cell r="AG5994">
            <v>18113678.437662564</v>
          </cell>
          <cell r="AH5994">
            <v>83301592.504407316</v>
          </cell>
          <cell r="AI5994">
            <v>90618608.723948359</v>
          </cell>
        </row>
        <row r="5995">
          <cell r="O5995" t="str">
            <v>WRTDEMT1DUOSFixed Charge</v>
          </cell>
          <cell r="P5995" t="str">
            <v>WRTDEMT1Fixed ChargeRate</v>
          </cell>
          <cell r="Q5995" t="str">
            <v>West</v>
          </cell>
          <cell r="R5995" t="str">
            <v>T1</v>
          </cell>
          <cell r="S5995" t="str">
            <v>SAC</v>
          </cell>
          <cell r="T5995" t="str">
            <v>SACS Res</v>
          </cell>
          <cell r="U5995" t="str">
            <v>Residential Transitional Demand</v>
          </cell>
          <cell r="V5995" t="str">
            <v>WRTDEMT1</v>
          </cell>
          <cell r="W5995" t="str">
            <v>NDFC</v>
          </cell>
          <cell r="X5995" t="str">
            <v>Fixed Charge</v>
          </cell>
          <cell r="Y5995" t="str">
            <v>$/customer/day</v>
          </cell>
          <cell r="Z5995">
            <v>365</v>
          </cell>
          <cell r="AA5995" t="str">
            <v>Fixed</v>
          </cell>
          <cell r="AB5995" t="str">
            <v>DUOS</v>
          </cell>
          <cell r="AC5995" t="str">
            <v>Rate</v>
          </cell>
          <cell r="AD5995" t="str">
            <v>DUOS_Rate_SAC</v>
          </cell>
          <cell r="AE5995">
            <v>1.5</v>
          </cell>
          <cell r="AF5995">
            <v>1.5</v>
          </cell>
          <cell r="AG5995">
            <v>1.5524744027303754</v>
          </cell>
          <cell r="AH5995">
            <v>1.5820000000000001</v>
          </cell>
          <cell r="AI5995">
            <v>1.603</v>
          </cell>
        </row>
        <row r="5996">
          <cell r="O5996" t="str">
            <v>WRTDEMT1DUOSPeak Demand Charge kW</v>
          </cell>
          <cell r="P5996" t="str">
            <v>WRTDEMT1Peak Demand Charge kWRate</v>
          </cell>
          <cell r="Q5996" t="str">
            <v>West</v>
          </cell>
          <cell r="R5996" t="str">
            <v>T1</v>
          </cell>
          <cell r="S5996" t="str">
            <v>SAC</v>
          </cell>
          <cell r="T5996" t="str">
            <v>SACS Res</v>
          </cell>
          <cell r="U5996" t="str">
            <v>Residential Transitional Demand</v>
          </cell>
          <cell r="V5996" t="str">
            <v>WRTDEMT1</v>
          </cell>
          <cell r="W5996" t="str">
            <v>NDDCP</v>
          </cell>
          <cell r="X5996" t="str">
            <v>Peak Demand Charge kW</v>
          </cell>
          <cell r="Y5996" t="str">
            <v>$/kW/month</v>
          </cell>
          <cell r="Z5996">
            <v>1</v>
          </cell>
          <cell r="AA5996" t="str">
            <v>Other</v>
          </cell>
          <cell r="AB5996" t="str">
            <v>DUOS</v>
          </cell>
          <cell r="AC5996" t="str">
            <v>Rate</v>
          </cell>
          <cell r="AD5996" t="str">
            <v>DUOS_Rate_SAC</v>
          </cell>
          <cell r="AE5996">
            <v>1.6194500000000003</v>
          </cell>
          <cell r="AF5996">
            <v>1.702829341031538</v>
          </cell>
          <cell r="AG5996">
            <v>3.1888998294766364</v>
          </cell>
          <cell r="AH5996">
            <v>4.2110000000000003</v>
          </cell>
          <cell r="AI5996">
            <v>5.4640000000000004</v>
          </cell>
        </row>
        <row r="5997">
          <cell r="O5997" t="str">
            <v>WRTDEMT1DUOSVolume Charge</v>
          </cell>
          <cell r="P5997" t="str">
            <v>WRTDEMT1Volume ChargeRate</v>
          </cell>
          <cell r="Q5997" t="str">
            <v>West</v>
          </cell>
          <cell r="R5997" t="str">
            <v>T1</v>
          </cell>
          <cell r="S5997" t="str">
            <v>SAC</v>
          </cell>
          <cell r="T5997" t="str">
            <v>SACS Res</v>
          </cell>
          <cell r="U5997" t="str">
            <v>Residential Transitional Demand</v>
          </cell>
          <cell r="V5997" t="str">
            <v>WRTDEMT1</v>
          </cell>
          <cell r="W5997" t="str">
            <v>NDVC</v>
          </cell>
          <cell r="X5997" t="str">
            <v>Volume Charge</v>
          </cell>
          <cell r="Y5997" t="str">
            <v>$/kWh</v>
          </cell>
          <cell r="Z5997">
            <v>1</v>
          </cell>
          <cell r="AA5997" t="str">
            <v>Volume</v>
          </cell>
          <cell r="AB5997" t="str">
            <v>DUOS</v>
          </cell>
          <cell r="AC5997" t="str">
            <v>Rate</v>
          </cell>
          <cell r="AD5997" t="str">
            <v>DUOS_Rate_SAC</v>
          </cell>
          <cell r="AE5997">
            <v>0.2176684932997911</v>
          </cell>
          <cell r="AF5997">
            <v>0.22119154485123968</v>
          </cell>
          <cell r="AG5997">
            <v>0.24310121697953976</v>
          </cell>
          <cell r="AH5997">
            <v>0.21636</v>
          </cell>
          <cell r="AI5997">
            <v>0.23799999999999999</v>
          </cell>
        </row>
        <row r="5998">
          <cell r="O5998" t="str">
            <v>WRTDEMT1DUOSFixed Charge</v>
          </cell>
          <cell r="P5998" t="str">
            <v>WRTDEMT1Fixed ChargeRevenue</v>
          </cell>
          <cell r="Q5998" t="str">
            <v>West</v>
          </cell>
          <cell r="R5998" t="str">
            <v>T1</v>
          </cell>
          <cell r="S5998" t="str">
            <v>SAC</v>
          </cell>
          <cell r="T5998" t="str">
            <v>SACS Res</v>
          </cell>
          <cell r="U5998" t="str">
            <v>Residential Transitional Demand</v>
          </cell>
          <cell r="V5998" t="str">
            <v>WRTDEMT1</v>
          </cell>
          <cell r="X5998" t="str">
            <v>Fixed Charge</v>
          </cell>
          <cell r="Y5998" t="str">
            <v>$</v>
          </cell>
          <cell r="Z5998">
            <v>365</v>
          </cell>
          <cell r="AA5998" t="str">
            <v>Fixed</v>
          </cell>
          <cell r="AB5998" t="str">
            <v>DUOS</v>
          </cell>
          <cell r="AC5998" t="str">
            <v>Revenue</v>
          </cell>
          <cell r="AD5998" t="str">
            <v>Revenue_SAC</v>
          </cell>
          <cell r="AE5998">
            <v>877571.35566667374</v>
          </cell>
          <cell r="AF5998">
            <v>2120904.3221542062</v>
          </cell>
          <cell r="AG5998">
            <v>4780040.6290132357</v>
          </cell>
          <cell r="AH5998">
            <v>7666118.8799999999</v>
          </cell>
          <cell r="AI5998">
            <v>9001101.4800000004</v>
          </cell>
        </row>
        <row r="5999">
          <cell r="O5999" t="str">
            <v>WRTDEMT1DUOSPeak Demand Charge kW</v>
          </cell>
          <cell r="P5999" t="str">
            <v>WRTDEMT1Peak Demand Charge kWRevenue</v>
          </cell>
          <cell r="Q5999" t="str">
            <v>West</v>
          </cell>
          <cell r="R5999" t="str">
            <v>T1</v>
          </cell>
          <cell r="S5999" t="str">
            <v>SAC</v>
          </cell>
          <cell r="T5999" t="str">
            <v>SACS Res</v>
          </cell>
          <cell r="U5999" t="str">
            <v>Residential Transitional Demand</v>
          </cell>
          <cell r="V5999" t="str">
            <v>WRTDEMT1</v>
          </cell>
          <cell r="X5999" t="str">
            <v>Peak Demand Charge kW</v>
          </cell>
          <cell r="Y5999" t="str">
            <v>$</v>
          </cell>
          <cell r="Z5999">
            <v>1</v>
          </cell>
          <cell r="AA5999" t="str">
            <v>Other</v>
          </cell>
          <cell r="AB5999" t="str">
            <v>DUOS</v>
          </cell>
          <cell r="AC5999" t="str">
            <v>Revenue</v>
          </cell>
          <cell r="AD5999" t="str">
            <v>Revenue_SAC</v>
          </cell>
          <cell r="AE5999">
            <v>135635.95725985366</v>
          </cell>
          <cell r="AF5999">
            <v>355365.8303397859</v>
          </cell>
          <cell r="AG5999">
            <v>1562830.3190665296</v>
          </cell>
          <cell r="AH5999">
            <v>2676363.3142675422</v>
          </cell>
          <cell r="AI5999">
            <v>4005268.3198043029</v>
          </cell>
        </row>
        <row r="6000">
          <cell r="O6000" t="str">
            <v>WRTDEMT1DUOSVolume Charge</v>
          </cell>
          <cell r="P6000" t="str">
            <v>WRTDEMT1Volume ChargeRevenue</v>
          </cell>
          <cell r="Q6000" t="str">
            <v>West</v>
          </cell>
          <cell r="R6000" t="str">
            <v>T1</v>
          </cell>
          <cell r="S6000" t="str">
            <v>SAC</v>
          </cell>
          <cell r="T6000" t="str">
            <v>SACS Res</v>
          </cell>
          <cell r="U6000" t="str">
            <v>Residential Transitional Demand</v>
          </cell>
          <cell r="V6000" t="str">
            <v>WRTDEMT1</v>
          </cell>
          <cell r="X6000" t="str">
            <v>Volume Charge</v>
          </cell>
          <cell r="Y6000" t="str">
            <v>$</v>
          </cell>
          <cell r="Z6000">
            <v>1</v>
          </cell>
          <cell r="AA6000" t="str">
            <v>Volume</v>
          </cell>
          <cell r="AB6000" t="str">
            <v>DUOS</v>
          </cell>
          <cell r="AC6000" t="str">
            <v>Revenue</v>
          </cell>
          <cell r="AD6000" t="str">
            <v>Revenue_SAC</v>
          </cell>
          <cell r="AE6000">
            <v>1947259.383443021</v>
          </cell>
          <cell r="AF6000">
            <v>3945384.184759012</v>
          </cell>
          <cell r="AG6000">
            <v>4403457.2721718177</v>
          </cell>
          <cell r="AH6000">
            <v>18023132.554253567</v>
          </cell>
          <cell r="AI6000">
            <v>21567228.876299709</v>
          </cell>
        </row>
        <row r="6001">
          <cell r="O6001" t="str">
            <v>WRTDEMT1DUOSTotal</v>
          </cell>
          <cell r="P6001" t="str">
            <v>WRTDEMT1TotalRevenue - Total</v>
          </cell>
          <cell r="Q6001" t="str">
            <v>West</v>
          </cell>
          <cell r="R6001" t="str">
            <v>T1</v>
          </cell>
          <cell r="S6001" t="str">
            <v>SAC</v>
          </cell>
          <cell r="T6001" t="str">
            <v>SACS Res</v>
          </cell>
          <cell r="U6001" t="str">
            <v>Residential Transitional Demand</v>
          </cell>
          <cell r="V6001" t="str">
            <v>WRTDEMT1</v>
          </cell>
          <cell r="X6001" t="str">
            <v>Total</v>
          </cell>
          <cell r="Y6001" t="str">
            <v>$</v>
          </cell>
          <cell r="AB6001" t="str">
            <v>DUOS</v>
          </cell>
          <cell r="AC6001" t="str">
            <v>Revenue - Total</v>
          </cell>
          <cell r="AD6001" t="str">
            <v>Revenue - Total</v>
          </cell>
          <cell r="AE6001">
            <v>2960466.6963695483</v>
          </cell>
          <cell r="AF6001">
            <v>6421654.3372530043</v>
          </cell>
          <cell r="AG6001">
            <v>10746328.220251583</v>
          </cell>
          <cell r="AH6001">
            <v>28365614.748521108</v>
          </cell>
          <cell r="AI6001">
            <v>34573598.676104009</v>
          </cell>
        </row>
        <row r="6002">
          <cell r="O6002" t="str">
            <v>WRTDEMT1TUOSFixed Charge</v>
          </cell>
          <cell r="P6002" t="str">
            <v>WRTDEMT1Fixed ChargeQuantity</v>
          </cell>
          <cell r="Q6002" t="str">
            <v>West</v>
          </cell>
          <cell r="R6002" t="str">
            <v>T1</v>
          </cell>
          <cell r="S6002" t="str">
            <v>SAC</v>
          </cell>
          <cell r="T6002" t="str">
            <v>SACS Res</v>
          </cell>
          <cell r="U6002" t="str">
            <v>Residential Transitional Demand</v>
          </cell>
          <cell r="V6002" t="str">
            <v>WRTDEMT1</v>
          </cell>
          <cell r="X6002" t="str">
            <v>Fixed Charge</v>
          </cell>
          <cell r="Y6002" t="str">
            <v>$/customer/day</v>
          </cell>
          <cell r="Z6002">
            <v>365</v>
          </cell>
          <cell r="AA6002" t="str">
            <v>Fixed</v>
          </cell>
          <cell r="AB6002" t="str">
            <v>TUOS</v>
          </cell>
          <cell r="AC6002" t="str">
            <v>Quantity</v>
          </cell>
          <cell r="AD6002" t="str">
            <v>TUOS_Quantity_EE</v>
          </cell>
          <cell r="AE6002">
            <v>1602.8700560121895</v>
          </cell>
          <cell r="AF6002">
            <v>3873.7978486834813</v>
          </cell>
          <cell r="AG6002">
            <v>8435.5669248341037</v>
          </cell>
          <cell r="AH6002">
            <v>13240</v>
          </cell>
          <cell r="AI6002">
            <v>15384</v>
          </cell>
        </row>
        <row r="6003">
          <cell r="O6003" t="str">
            <v>WRTDEMT1TUOSPeak Demand Charge kW</v>
          </cell>
          <cell r="P6003" t="str">
            <v>WRTDEMT1Peak Demand Charge kWQuantity</v>
          </cell>
          <cell r="Q6003" t="str">
            <v>West</v>
          </cell>
          <cell r="R6003" t="str">
            <v>T1</v>
          </cell>
          <cell r="S6003" t="str">
            <v>SAC</v>
          </cell>
          <cell r="T6003" t="str">
            <v>SACS Res</v>
          </cell>
          <cell r="U6003" t="str">
            <v>Residential Transitional Demand</v>
          </cell>
          <cell r="V6003" t="str">
            <v>WRTDEMT1</v>
          </cell>
          <cell r="X6003" t="str">
            <v>Peak Demand Charge kW</v>
          </cell>
          <cell r="Y6003" t="str">
            <v>$/kW/month</v>
          </cell>
          <cell r="Z6003">
            <v>1</v>
          </cell>
          <cell r="AA6003" t="str">
            <v>Other</v>
          </cell>
          <cell r="AB6003" t="str">
            <v>TUOS</v>
          </cell>
          <cell r="AC6003" t="str">
            <v>Quantity</v>
          </cell>
          <cell r="AD6003" t="str">
            <v>TUOS_Quantity_EE</v>
          </cell>
          <cell r="AE6003">
            <v>83754.334656737556</v>
          </cell>
          <cell r="AF6003">
            <v>208691.39483144728</v>
          </cell>
          <cell r="AG6003">
            <v>490084.48136893095</v>
          </cell>
          <cell r="AH6003">
            <v>635564.78610010492</v>
          </cell>
          <cell r="AI6003">
            <v>733028.60904178303</v>
          </cell>
        </row>
        <row r="6004">
          <cell r="O6004" t="str">
            <v>WRTDEMT1TUOSVolume Charge</v>
          </cell>
          <cell r="P6004" t="str">
            <v>WRTDEMT1Volume ChargeQuantity</v>
          </cell>
          <cell r="Q6004" t="str">
            <v>West</v>
          </cell>
          <cell r="R6004" t="str">
            <v>T1</v>
          </cell>
          <cell r="S6004" t="str">
            <v>SAC</v>
          </cell>
          <cell r="T6004" t="str">
            <v>SACS Res</v>
          </cell>
          <cell r="U6004" t="str">
            <v>Residential Transitional Demand</v>
          </cell>
          <cell r="V6004" t="str">
            <v>WRTDEMT1</v>
          </cell>
          <cell r="X6004" t="str">
            <v>Volume Charge</v>
          </cell>
          <cell r="Y6004" t="str">
            <v>$/kWh</v>
          </cell>
          <cell r="Z6004">
            <v>1</v>
          </cell>
          <cell r="AA6004" t="str">
            <v>Volume</v>
          </cell>
          <cell r="AB6004" t="str">
            <v>TUOS</v>
          </cell>
          <cell r="AC6004" t="str">
            <v>Quantity</v>
          </cell>
          <cell r="AD6004" t="str">
            <v>TUOS_Quantity_EE</v>
          </cell>
          <cell r="AE6004">
            <v>9777963.1486302223</v>
          </cell>
          <cell r="AF6004">
            <v>19210403.226955179</v>
          </cell>
          <cell r="AG6004">
            <v>19617113.747988556</v>
          </cell>
          <cell r="AH6004">
            <v>83301592.504407316</v>
          </cell>
          <cell r="AI6004">
            <v>90618608.723948359</v>
          </cell>
        </row>
        <row r="6005">
          <cell r="O6005" t="str">
            <v>WRTDEMT1TUOSFixed Charge</v>
          </cell>
          <cell r="P6005" t="str">
            <v>WRTDEMT1Fixed ChargeRate</v>
          </cell>
          <cell r="Q6005" t="str">
            <v>West</v>
          </cell>
          <cell r="R6005" t="str">
            <v>T1</v>
          </cell>
          <cell r="S6005" t="str">
            <v>SAC</v>
          </cell>
          <cell r="T6005" t="str">
            <v>SACS Res</v>
          </cell>
          <cell r="U6005" t="str">
            <v>Residential Transitional Demand</v>
          </cell>
          <cell r="V6005" t="str">
            <v>WRTDEMT1</v>
          </cell>
          <cell r="W6005" t="str">
            <v>NTFC</v>
          </cell>
          <cell r="X6005" t="str">
            <v>Fixed Charge</v>
          </cell>
          <cell r="Y6005" t="str">
            <v>$/customer/day</v>
          </cell>
          <cell r="Z6005">
            <v>365</v>
          </cell>
          <cell r="AA6005" t="str">
            <v>Fixed</v>
          </cell>
          <cell r="AB6005" t="str">
            <v>TUOS</v>
          </cell>
          <cell r="AC6005" t="str">
            <v>Rate</v>
          </cell>
          <cell r="AD6005" t="str">
            <v>TUOS_Rate_SAC</v>
          </cell>
          <cell r="AE6005">
            <v>1.9740000000000004E-2</v>
          </cell>
          <cell r="AF6005">
            <v>2.0924400000000006E-2</v>
          </cell>
          <cell r="AG6005">
            <v>2.0924400000000006E-2</v>
          </cell>
          <cell r="AH6005">
            <v>2.9000000000000001E-2</v>
          </cell>
          <cell r="AI6005">
            <v>3.4000000000000002E-2</v>
          </cell>
        </row>
        <row r="6006">
          <cell r="O6006" t="str">
            <v>WRTDEMT1TUOSPeak Demand Charge kW</v>
          </cell>
          <cell r="P6006" t="str">
            <v>WRTDEMT1Peak Demand Charge kWRate</v>
          </cell>
          <cell r="Q6006" t="str">
            <v>West</v>
          </cell>
          <cell r="R6006" t="str">
            <v>T1</v>
          </cell>
          <cell r="S6006" t="str">
            <v>SAC</v>
          </cell>
          <cell r="T6006" t="str">
            <v>SACS Res</v>
          </cell>
          <cell r="U6006" t="str">
            <v>Residential Transitional Demand</v>
          </cell>
          <cell r="V6006" t="str">
            <v>WRTDEMT1</v>
          </cell>
          <cell r="W6006" t="str">
            <v>NTDCP</v>
          </cell>
          <cell r="X6006" t="str">
            <v>Peak Demand Charge kW</v>
          </cell>
          <cell r="Y6006" t="str">
            <v>$/kW/month</v>
          </cell>
          <cell r="Z6006">
            <v>1</v>
          </cell>
          <cell r="AA6006" t="str">
            <v>Other</v>
          </cell>
          <cell r="AB6006" t="str">
            <v>TUOS</v>
          </cell>
          <cell r="AC6006" t="str">
            <v>Rate</v>
          </cell>
          <cell r="AD6006" t="str">
            <v>TUOS_Rate_SAC</v>
          </cell>
          <cell r="AE6006">
            <v>0.46533333333333338</v>
          </cell>
          <cell r="AF6006">
            <v>0.46933792312105571</v>
          </cell>
          <cell r="AG6006">
            <v>0.46933792312105571</v>
          </cell>
          <cell r="AH6006">
            <v>0.56299999999999994</v>
          </cell>
          <cell r="AI6006">
            <v>0.67600000000000005</v>
          </cell>
        </row>
        <row r="6007">
          <cell r="O6007" t="str">
            <v>WRTDEMT1TUOSVolume Charge</v>
          </cell>
          <cell r="P6007" t="str">
            <v>WRTDEMT1Volume ChargeRate</v>
          </cell>
          <cell r="Q6007" t="str">
            <v>West</v>
          </cell>
          <cell r="R6007" t="str">
            <v>T1</v>
          </cell>
          <cell r="S6007" t="str">
            <v>SAC</v>
          </cell>
          <cell r="T6007" t="str">
            <v>SACS Res</v>
          </cell>
          <cell r="U6007" t="str">
            <v>Residential Transitional Demand</v>
          </cell>
          <cell r="V6007" t="str">
            <v>WRTDEMT1</v>
          </cell>
          <cell r="W6007" t="str">
            <v>NTVC</v>
          </cell>
          <cell r="X6007" t="str">
            <v>Volume Charge</v>
          </cell>
          <cell r="Y6007" t="str">
            <v>$/kWh</v>
          </cell>
          <cell r="Z6007">
            <v>1</v>
          </cell>
          <cell r="AA6007" t="str">
            <v>Volume</v>
          </cell>
          <cell r="AB6007" t="str">
            <v>TUOS</v>
          </cell>
          <cell r="AC6007" t="str">
            <v>Rate</v>
          </cell>
          <cell r="AD6007" t="str">
            <v>TUOS_Rate_SAC</v>
          </cell>
          <cell r="AE6007">
            <v>7.6058147926043795E-3</v>
          </cell>
          <cell r="AF6007">
            <v>1.0544881443151606E-2</v>
          </cell>
          <cell r="AG6007">
            <v>7.324724699443716E-3</v>
          </cell>
          <cell r="AH6007">
            <v>1.0200000000000001E-2</v>
          </cell>
          <cell r="AI6007">
            <v>1.064E-2</v>
          </cell>
        </row>
        <row r="6008">
          <cell r="O6008" t="str">
            <v>WRTDEMT1TUOSFixed Charge</v>
          </cell>
          <cell r="P6008" t="str">
            <v>WRTDEMT1Fixed ChargeRevenue</v>
          </cell>
          <cell r="Q6008" t="str">
            <v>West</v>
          </cell>
          <cell r="R6008" t="str">
            <v>T1</v>
          </cell>
          <cell r="S6008" t="str">
            <v>SAC</v>
          </cell>
          <cell r="T6008" t="str">
            <v>SACS Res</v>
          </cell>
          <cell r="U6008" t="str">
            <v>Residential Transitional Demand</v>
          </cell>
          <cell r="V6008" t="str">
            <v>WRTDEMT1</v>
          </cell>
          <cell r="X6008" t="str">
            <v>Fixed Charge</v>
          </cell>
          <cell r="Y6008" t="str">
            <v>$</v>
          </cell>
          <cell r="Z6008">
            <v>365</v>
          </cell>
          <cell r="AA6008" t="str">
            <v>Fixed</v>
          </cell>
          <cell r="AB6008" t="str">
            <v>TUOS</v>
          </cell>
          <cell r="AC6008" t="str">
            <v>Revenue</v>
          </cell>
          <cell r="AD6008" t="str">
            <v>Revenue_SAC</v>
          </cell>
          <cell r="AE6008">
            <v>11548.83904057343</v>
          </cell>
          <cell r="AF6008">
            <v>29585.766932322324</v>
          </cell>
          <cell r="AG6008">
            <v>64425.849445129548</v>
          </cell>
          <cell r="AH6008">
            <v>140529.36000000002</v>
          </cell>
          <cell r="AI6008">
            <v>190915.44</v>
          </cell>
        </row>
        <row r="6009">
          <cell r="O6009" t="str">
            <v>WRTDEMT1TUOSPeak Demand Charge kW</v>
          </cell>
          <cell r="P6009" t="str">
            <v>WRTDEMT1Peak Demand Charge kWRevenue</v>
          </cell>
          <cell r="Q6009" t="str">
            <v>West</v>
          </cell>
          <cell r="R6009" t="str">
            <v>T1</v>
          </cell>
          <cell r="S6009" t="str">
            <v>SAC</v>
          </cell>
          <cell r="T6009" t="str">
            <v>SACS Res</v>
          </cell>
          <cell r="U6009" t="str">
            <v>Residential Transitional Demand</v>
          </cell>
          <cell r="V6009" t="str">
            <v>WRTDEMT1</v>
          </cell>
          <cell r="X6009" t="str">
            <v>Peak Demand Charge kW</v>
          </cell>
          <cell r="Y6009" t="str">
            <v>$</v>
          </cell>
          <cell r="Z6009">
            <v>1</v>
          </cell>
          <cell r="AA6009" t="str">
            <v>Other</v>
          </cell>
          <cell r="AB6009" t="str">
            <v>TUOS</v>
          </cell>
          <cell r="AC6009" t="str">
            <v>Revenue</v>
          </cell>
          <cell r="AD6009" t="str">
            <v>Revenue_SAC</v>
          </cell>
          <cell r="AE6009">
            <v>38973.683726935211</v>
          </cell>
          <cell r="AF6009">
            <v>97946.785823427694</v>
          </cell>
          <cell r="AG6009">
            <v>230015.23263955378</v>
          </cell>
          <cell r="AH6009">
            <v>357822.97457435902</v>
          </cell>
          <cell r="AI6009">
            <v>495527.33971224533</v>
          </cell>
        </row>
        <row r="6010">
          <cell r="O6010" t="str">
            <v>WRTDEMT1TUOSVolume Charge</v>
          </cell>
          <cell r="P6010" t="str">
            <v>WRTDEMT1Volume ChargeRevenue</v>
          </cell>
          <cell r="Q6010" t="str">
            <v>West</v>
          </cell>
          <cell r="R6010" t="str">
            <v>T1</v>
          </cell>
          <cell r="S6010" t="str">
            <v>SAC</v>
          </cell>
          <cell r="T6010" t="str">
            <v>SACS Res</v>
          </cell>
          <cell r="U6010" t="str">
            <v>Residential Transitional Demand</v>
          </cell>
          <cell r="V6010" t="str">
            <v>WRTDEMT1</v>
          </cell>
          <cell r="X6010" t="str">
            <v>Volume Charge</v>
          </cell>
          <cell r="Y6010" t="str">
            <v>$</v>
          </cell>
          <cell r="Z6010">
            <v>1</v>
          </cell>
          <cell r="AA6010" t="str">
            <v>Volume</v>
          </cell>
          <cell r="AB6010" t="str">
            <v>TUOS</v>
          </cell>
          <cell r="AC6010" t="str">
            <v>Revenue</v>
          </cell>
          <cell r="AD6010" t="str">
            <v>Revenue_SAC</v>
          </cell>
          <cell r="AE6010">
            <v>74369.376757392238</v>
          </cell>
          <cell r="AF6010">
            <v>202571.42450337941</v>
          </cell>
          <cell r="AG6010">
            <v>143689.95760168866</v>
          </cell>
          <cell r="AH6010">
            <v>849676.24354495469</v>
          </cell>
          <cell r="AI6010">
            <v>964181.99682281062</v>
          </cell>
        </row>
        <row r="6011">
          <cell r="O6011" t="str">
            <v>WRTDEMT1TUOSTotal</v>
          </cell>
          <cell r="P6011" t="str">
            <v>WRTDEMT1TotalRevenue - Total</v>
          </cell>
          <cell r="Q6011" t="str">
            <v>West</v>
          </cell>
          <cell r="R6011" t="str">
            <v>T1</v>
          </cell>
          <cell r="S6011" t="str">
            <v>SAC</v>
          </cell>
          <cell r="T6011" t="str">
            <v>SACS Res</v>
          </cell>
          <cell r="U6011" t="str">
            <v>Residential Transitional Demand</v>
          </cell>
          <cell r="V6011" t="str">
            <v>WRTDEMT1</v>
          </cell>
          <cell r="X6011" t="str">
            <v>Total</v>
          </cell>
          <cell r="Y6011" t="str">
            <v>$</v>
          </cell>
          <cell r="AB6011" t="str">
            <v>TUOS</v>
          </cell>
          <cell r="AC6011" t="str">
            <v>Revenue - Total</v>
          </cell>
          <cell r="AD6011" t="str">
            <v>Revenue - Total</v>
          </cell>
          <cell r="AE6011">
            <v>124891.89952490089</v>
          </cell>
          <cell r="AF6011">
            <v>330103.9772591294</v>
          </cell>
          <cell r="AG6011">
            <v>438131.03968637204</v>
          </cell>
          <cell r="AH6011">
            <v>1348028.5781193138</v>
          </cell>
          <cell r="AI6011">
            <v>1650624.7765350561</v>
          </cell>
        </row>
        <row r="6012">
          <cell r="O6012" t="str">
            <v>WRTDEMT1JSFixed Charge</v>
          </cell>
          <cell r="P6012" t="str">
            <v>WRTDEMT1Fixed ChargeQuantity</v>
          </cell>
          <cell r="Q6012" t="str">
            <v>West</v>
          </cell>
          <cell r="R6012" t="str">
            <v>T1</v>
          </cell>
          <cell r="S6012" t="str">
            <v>SAC</v>
          </cell>
          <cell r="T6012" t="str">
            <v>SACS Res</v>
          </cell>
          <cell r="U6012" t="str">
            <v>Residential Transitional Demand</v>
          </cell>
          <cell r="V6012" t="str">
            <v>WRTDEMT1</v>
          </cell>
          <cell r="X6012" t="str">
            <v>Fixed Charge</v>
          </cell>
          <cell r="Y6012" t="str">
            <v>$/customer/day</v>
          </cell>
          <cell r="Z6012">
            <v>365</v>
          </cell>
          <cell r="AA6012" t="str">
            <v>Fixed</v>
          </cell>
          <cell r="AB6012" t="str">
            <v>JS</v>
          </cell>
          <cell r="AC6012" t="str">
            <v>Quantity</v>
          </cell>
          <cell r="AD6012" t="str">
            <v>JS_Quantity</v>
          </cell>
          <cell r="AE6012">
            <v>1602.8700560121895</v>
          </cell>
          <cell r="AF6012">
            <v>3873.7978486834813</v>
          </cell>
          <cell r="AG6012">
            <v>8435.5669248341037</v>
          </cell>
          <cell r="AH6012">
            <v>13240</v>
          </cell>
          <cell r="AI6012">
            <v>15384</v>
          </cell>
        </row>
        <row r="6013">
          <cell r="O6013" t="str">
            <v>WRTDEMT1JSVolume Charge</v>
          </cell>
          <cell r="P6013" t="str">
            <v>WRTDEMT1Volume ChargeQuantity</v>
          </cell>
          <cell r="Q6013" t="str">
            <v>West</v>
          </cell>
          <cell r="R6013" t="str">
            <v>T1</v>
          </cell>
          <cell r="S6013" t="str">
            <v>SAC</v>
          </cell>
          <cell r="T6013" t="str">
            <v>SACS Res</v>
          </cell>
          <cell r="U6013" t="str">
            <v>Residential Transitional Demand</v>
          </cell>
          <cell r="V6013" t="str">
            <v>WRTDEMT1</v>
          </cell>
          <cell r="X6013" t="str">
            <v>Volume Charge</v>
          </cell>
          <cell r="Y6013" t="str">
            <v>$/kWh</v>
          </cell>
          <cell r="Z6013">
            <v>1</v>
          </cell>
          <cell r="AA6013" t="str">
            <v>Volume</v>
          </cell>
          <cell r="AB6013" t="str">
            <v>JS</v>
          </cell>
          <cell r="AC6013" t="str">
            <v>Quantity</v>
          </cell>
          <cell r="AD6013" t="str">
            <v>JS_Quantity</v>
          </cell>
          <cell r="AE6013">
            <v>8945986.4122874867</v>
          </cell>
          <cell r="AF6013">
            <v>17836957.499494132</v>
          </cell>
          <cell r="AG6013">
            <v>18113678.437662564</v>
          </cell>
          <cell r="AH6013">
            <v>83301592.504407316</v>
          </cell>
          <cell r="AI6013">
            <v>90618608.723948359</v>
          </cell>
        </row>
        <row r="6014">
          <cell r="O6014" t="str">
            <v>WRTDEMT1JSFixed Charge</v>
          </cell>
          <cell r="P6014" t="str">
            <v>WRTDEMT1Fixed ChargeRate</v>
          </cell>
          <cell r="Q6014" t="str">
            <v>West</v>
          </cell>
          <cell r="R6014" t="str">
            <v>T1</v>
          </cell>
          <cell r="S6014" t="str">
            <v>SAC</v>
          </cell>
          <cell r="T6014" t="str">
            <v>SACS Res</v>
          </cell>
          <cell r="U6014" t="str">
            <v>Residential Transitional Demand</v>
          </cell>
          <cell r="V6014" t="str">
            <v>WRTDEMT1</v>
          </cell>
          <cell r="W6014" t="str">
            <v>JSCF</v>
          </cell>
          <cell r="X6014" t="str">
            <v>Fixed Charge</v>
          </cell>
          <cell r="Y6014" t="str">
            <v>$/customer/day</v>
          </cell>
          <cell r="Z6014">
            <v>365</v>
          </cell>
          <cell r="AA6014" t="str">
            <v>Fixed</v>
          </cell>
          <cell r="AB6014" t="str">
            <v>JS</v>
          </cell>
          <cell r="AC6014" t="str">
            <v>Rate</v>
          </cell>
          <cell r="AD6014" t="str">
            <v>JS_Rate</v>
          </cell>
          <cell r="AE6014">
            <v>0.14489953366876271</v>
          </cell>
          <cell r="AF6014">
            <v>0.1335341443782054</v>
          </cell>
          <cell r="AG6014">
            <v>0.10704186909311909</v>
          </cell>
          <cell r="AH6014">
            <v>7.2999999999999995E-2</v>
          </cell>
          <cell r="AI6014">
            <v>9.9000000000000005E-2</v>
          </cell>
        </row>
        <row r="6015">
          <cell r="O6015" t="str">
            <v>WRTDEMT1JSVolume Charge</v>
          </cell>
          <cell r="P6015" t="str">
            <v>WRTDEMT1Volume ChargeRate</v>
          </cell>
          <cell r="Q6015" t="str">
            <v>West</v>
          </cell>
          <cell r="R6015" t="str">
            <v>T1</v>
          </cell>
          <cell r="S6015" t="str">
            <v>SAC</v>
          </cell>
          <cell r="T6015" t="str">
            <v>SACS Res</v>
          </cell>
          <cell r="U6015" t="str">
            <v>Residential Transitional Demand</v>
          </cell>
          <cell r="V6015" t="str">
            <v>WRTDEMT1</v>
          </cell>
          <cell r="W6015" t="str">
            <v>JSCV</v>
          </cell>
          <cell r="X6015" t="str">
            <v>Volume Charge</v>
          </cell>
          <cell r="Y6015" t="str">
            <v>$/kWh</v>
          </cell>
          <cell r="Z6015">
            <v>1</v>
          </cell>
          <cell r="AA6015" t="str">
            <v>Volume</v>
          </cell>
          <cell r="AB6015" t="str">
            <v>JS</v>
          </cell>
          <cell r="AC6015" t="str">
            <v>Rate</v>
          </cell>
          <cell r="AD6015" t="str">
            <v>JS_Rate</v>
          </cell>
          <cell r="AE6015">
            <v>8.2170735145811833E-3</v>
          </cell>
          <cell r="AF6015">
            <v>7.4122808686789441E-3</v>
          </cell>
          <cell r="AG6015">
            <v>5.4815958710597266E-3</v>
          </cell>
          <cell r="AH6015">
            <v>3.7299999999999998E-3</v>
          </cell>
          <cell r="AI6015">
            <v>5.3600000000000002E-3</v>
          </cell>
        </row>
        <row r="6016">
          <cell r="O6016" t="str">
            <v>WRTDEMT1JSFixed Charge</v>
          </cell>
          <cell r="P6016" t="str">
            <v>WRTDEMT1Fixed ChargeRevenue</v>
          </cell>
          <cell r="Q6016" t="str">
            <v>West</v>
          </cell>
          <cell r="R6016" t="str">
            <v>T1</v>
          </cell>
          <cell r="S6016" t="str">
            <v>SAC</v>
          </cell>
          <cell r="T6016" t="str">
            <v>SACS Res</v>
          </cell>
          <cell r="U6016" t="str">
            <v>Residential Transitional Demand</v>
          </cell>
          <cell r="V6016" t="str">
            <v>WRTDEMT1</v>
          </cell>
          <cell r="X6016" t="str">
            <v>Fixed Charge</v>
          </cell>
          <cell r="Y6016" t="str">
            <v>$</v>
          </cell>
          <cell r="Z6016">
            <v>365</v>
          </cell>
          <cell r="AA6016" t="str">
            <v>Fixed</v>
          </cell>
          <cell r="AB6016" t="str">
            <v>JS</v>
          </cell>
          <cell r="AC6016" t="str">
            <v>Revenue</v>
          </cell>
          <cell r="AD6016" t="str">
            <v>Revenue_SAC</v>
          </cell>
          <cell r="AE6016">
            <v>84773.120131443284</v>
          </cell>
          <cell r="AF6016">
            <v>188808.76264459974</v>
          </cell>
          <cell r="AG6016">
            <v>329579.98043043312</v>
          </cell>
          <cell r="AH6016">
            <v>353746.32</v>
          </cell>
          <cell r="AI6016">
            <v>555900.84000000008</v>
          </cell>
        </row>
        <row r="6017">
          <cell r="O6017" t="str">
            <v>WRTDEMT1JSVolume Charge</v>
          </cell>
          <cell r="P6017" t="str">
            <v>WRTDEMT1Volume ChargeRevenue</v>
          </cell>
          <cell r="Q6017" t="str">
            <v>West</v>
          </cell>
          <cell r="R6017" t="str">
            <v>T1</v>
          </cell>
          <cell r="S6017" t="str">
            <v>SAC</v>
          </cell>
          <cell r="T6017" t="str">
            <v>SACS Res</v>
          </cell>
          <cell r="U6017" t="str">
            <v>Residential Transitional Demand</v>
          </cell>
          <cell r="V6017" t="str">
            <v>WRTDEMT1</v>
          </cell>
          <cell r="X6017" t="str">
            <v>Volume Charge</v>
          </cell>
          <cell r="Y6017" t="str">
            <v>$</v>
          </cell>
          <cell r="Z6017">
            <v>1</v>
          </cell>
          <cell r="AA6017" t="str">
            <v>Volume</v>
          </cell>
          <cell r="AB6017" t="str">
            <v>JS</v>
          </cell>
          <cell r="AC6017" t="str">
            <v>Revenue</v>
          </cell>
          <cell r="AD6017" t="str">
            <v>Revenue_SAC</v>
          </cell>
          <cell r="AE6017">
            <v>73509.828010210651</v>
          </cell>
          <cell r="AF6017">
            <v>132212.53882893978</v>
          </cell>
          <cell r="AG6017">
            <v>99291.864933594712</v>
          </cell>
          <cell r="AH6017">
            <v>310714.94004143926</v>
          </cell>
          <cell r="AI6017">
            <v>485715.74276036321</v>
          </cell>
        </row>
        <row r="6018">
          <cell r="O6018" t="str">
            <v>WRTDEMT1JSTotal</v>
          </cell>
          <cell r="P6018" t="str">
            <v>WRTDEMT1TotalRevenue - Total</v>
          </cell>
          <cell r="Q6018" t="str">
            <v>West</v>
          </cell>
          <cell r="R6018" t="str">
            <v>T1</v>
          </cell>
          <cell r="S6018" t="str">
            <v>SAC</v>
          </cell>
          <cell r="T6018" t="str">
            <v>SACS Res</v>
          </cell>
          <cell r="U6018" t="str">
            <v>Residential Transitional Demand</v>
          </cell>
          <cell r="V6018" t="str">
            <v>WRTDEMT1</v>
          </cell>
          <cell r="X6018" t="str">
            <v>Total</v>
          </cell>
          <cell r="Y6018" t="str">
            <v>$</v>
          </cell>
          <cell r="AB6018" t="str">
            <v>JS</v>
          </cell>
          <cell r="AC6018" t="str">
            <v>Revenue - Total</v>
          </cell>
          <cell r="AD6018" t="str">
            <v>Revenue - Total</v>
          </cell>
          <cell r="AE6018">
            <v>158282.94814165393</v>
          </cell>
          <cell r="AF6018">
            <v>321021.30147353956</v>
          </cell>
          <cell r="AG6018">
            <v>428871.84536402783</v>
          </cell>
          <cell r="AH6018">
            <v>664461.26004143921</v>
          </cell>
          <cell r="AI6018">
            <v>1041616.5827603634</v>
          </cell>
        </row>
        <row r="6019">
          <cell r="O6019" t="str">
            <v>WRTDEMT1NUOSFixed Charge</v>
          </cell>
          <cell r="P6019" t="str">
            <v>WRTDEMT1Fixed ChargeRevenue</v>
          </cell>
          <cell r="Q6019" t="str">
            <v>West</v>
          </cell>
          <cell r="R6019" t="str">
            <v>T1</v>
          </cell>
          <cell r="S6019" t="str">
            <v>SAC</v>
          </cell>
          <cell r="T6019" t="str">
            <v>SACS Res</v>
          </cell>
          <cell r="U6019" t="str">
            <v>Residential Transitional Demand</v>
          </cell>
          <cell r="V6019" t="str">
            <v>WRTDEMT1</v>
          </cell>
          <cell r="X6019" t="str">
            <v>Fixed Charge</v>
          </cell>
          <cell r="Y6019" t="str">
            <v>$</v>
          </cell>
          <cell r="Z6019">
            <v>365</v>
          </cell>
          <cell r="AA6019" t="str">
            <v>Fixed</v>
          </cell>
          <cell r="AB6019" t="str">
            <v>NUOS</v>
          </cell>
          <cell r="AC6019" t="str">
            <v>Revenue</v>
          </cell>
          <cell r="AD6019" t="str">
            <v>NUOS_Revenue</v>
          </cell>
          <cell r="AE6019">
            <v>973893.31483869045</v>
          </cell>
          <cell r="AF6019">
            <v>2339298.8517311281</v>
          </cell>
          <cell r="AG6019">
            <v>5174046.458888799</v>
          </cell>
          <cell r="AH6019">
            <v>8160394.5600000005</v>
          </cell>
          <cell r="AI6019">
            <v>9747917.7599999998</v>
          </cell>
        </row>
        <row r="6020">
          <cell r="O6020" t="str">
            <v>WRTDEMT1NUOSPeak Demand Charge kW</v>
          </cell>
          <cell r="P6020" t="str">
            <v>WRTDEMT1Peak Demand Charge kWRevenue</v>
          </cell>
          <cell r="Q6020" t="str">
            <v>West</v>
          </cell>
          <cell r="R6020" t="str">
            <v>T1</v>
          </cell>
          <cell r="S6020" t="str">
            <v>SAC</v>
          </cell>
          <cell r="T6020" t="str">
            <v>SACS Res</v>
          </cell>
          <cell r="U6020" t="str">
            <v>Residential Transitional Demand</v>
          </cell>
          <cell r="V6020" t="str">
            <v>WRTDEMT1</v>
          </cell>
          <cell r="X6020" t="str">
            <v>Peak Demand Charge kW</v>
          </cell>
          <cell r="Y6020" t="str">
            <v>$</v>
          </cell>
          <cell r="Z6020">
            <v>1</v>
          </cell>
          <cell r="AA6020" t="str">
            <v>Other</v>
          </cell>
          <cell r="AB6020" t="str">
            <v>NUOS</v>
          </cell>
          <cell r="AC6020" t="str">
            <v>Revenue</v>
          </cell>
          <cell r="AD6020" t="str">
            <v>NUOS_Revenue</v>
          </cell>
          <cell r="AE6020">
            <v>174609.64098678887</v>
          </cell>
          <cell r="AF6020">
            <v>453312.61616321362</v>
          </cell>
          <cell r="AG6020">
            <v>1792845.5517060834</v>
          </cell>
          <cell r="AH6020">
            <v>3034186.2888419013</v>
          </cell>
          <cell r="AI6020">
            <v>4500795.6595165478</v>
          </cell>
        </row>
        <row r="6021">
          <cell r="O6021" t="str">
            <v>WRTDEMT1NUOSVolume Charge</v>
          </cell>
          <cell r="P6021" t="str">
            <v>WRTDEMT1Volume ChargeRevenue</v>
          </cell>
          <cell r="Q6021" t="str">
            <v>West</v>
          </cell>
          <cell r="R6021" t="str">
            <v>T1</v>
          </cell>
          <cell r="S6021" t="str">
            <v>SAC</v>
          </cell>
          <cell r="T6021" t="str">
            <v>SACS Res</v>
          </cell>
          <cell r="U6021" t="str">
            <v>Residential Transitional Demand</v>
          </cell>
          <cell r="V6021" t="str">
            <v>WRTDEMT1</v>
          </cell>
          <cell r="X6021" t="str">
            <v>Volume Charge</v>
          </cell>
          <cell r="Y6021" t="str">
            <v>$</v>
          </cell>
          <cell r="Z6021">
            <v>1</v>
          </cell>
          <cell r="AA6021" t="str">
            <v>Volume</v>
          </cell>
          <cell r="AB6021" t="str">
            <v>NUOS</v>
          </cell>
          <cell r="AC6021" t="str">
            <v>Revenue</v>
          </cell>
          <cell r="AD6021" t="str">
            <v>NUOS_Revenue</v>
          </cell>
          <cell r="AE6021">
            <v>2095138.5882106237</v>
          </cell>
          <cell r="AF6021">
            <v>4280168.1480913311</v>
          </cell>
          <cell r="AG6021">
            <v>4646439.0947071016</v>
          </cell>
          <cell r="AH6021">
            <v>19183523.73783996</v>
          </cell>
          <cell r="AI6021">
            <v>23017126.615882885</v>
          </cell>
        </row>
        <row r="6022">
          <cell r="O6022" t="str">
            <v>WRTDEMT1NUOSTotal</v>
          </cell>
          <cell r="P6022" t="str">
            <v>WRTDEMT1TotalRevenue - Total</v>
          </cell>
          <cell r="Q6022" t="str">
            <v>West</v>
          </cell>
          <cell r="R6022" t="str">
            <v>T1</v>
          </cell>
          <cell r="S6022" t="str">
            <v>SAC</v>
          </cell>
          <cell r="T6022" t="str">
            <v>SACS Res</v>
          </cell>
          <cell r="U6022" t="str">
            <v>Residential Transitional Demand</v>
          </cell>
          <cell r="V6022" t="str">
            <v>WRTDEMT1</v>
          </cell>
          <cell r="X6022" t="str">
            <v>Total</v>
          </cell>
          <cell r="Y6022" t="str">
            <v>$</v>
          </cell>
          <cell r="AB6022" t="str">
            <v>NUOS</v>
          </cell>
          <cell r="AC6022" t="str">
            <v>Revenue - Total</v>
          </cell>
          <cell r="AD6022" t="str">
            <v>Revenue - Total</v>
          </cell>
          <cell r="AE6022">
            <v>3243641.5440361029</v>
          </cell>
          <cell r="AF6022">
            <v>7072779.6159856729</v>
          </cell>
          <cell r="AG6022">
            <v>11613331.105301984</v>
          </cell>
          <cell r="AH6022">
            <v>30378104.586681861</v>
          </cell>
          <cell r="AI6022">
            <v>37265840.035399437</v>
          </cell>
        </row>
        <row r="6023">
          <cell r="O6023" t="str">
            <v>-</v>
          </cell>
          <cell r="P6023" t="str">
            <v>-</v>
          </cell>
          <cell r="Q6023" t="str">
            <v>-</v>
          </cell>
          <cell r="V6023" t="str">
            <v>-</v>
          </cell>
          <cell r="AG6023">
            <v>0</v>
          </cell>
        </row>
        <row r="6024">
          <cell r="O6024" t="str">
            <v>WVCT1DUOSVolume Charge</v>
          </cell>
          <cell r="P6024" t="str">
            <v>WVCT1Volume ChargeQuantity</v>
          </cell>
          <cell r="Q6024" t="str">
            <v>West</v>
          </cell>
          <cell r="R6024" t="str">
            <v>T1</v>
          </cell>
          <cell r="S6024" t="str">
            <v>SAC</v>
          </cell>
          <cell r="T6024" t="str">
            <v>SACS CL</v>
          </cell>
          <cell r="U6024" t="str">
            <v>Volume Controlled</v>
          </cell>
          <cell r="V6024" t="str">
            <v>WVCT1</v>
          </cell>
          <cell r="X6024" t="str">
            <v>Volume Charge</v>
          </cell>
          <cell r="Y6024" t="str">
            <v>$/kWh</v>
          </cell>
          <cell r="Z6024">
            <v>1</v>
          </cell>
          <cell r="AA6024" t="str">
            <v>Volume</v>
          </cell>
          <cell r="AB6024" t="str">
            <v>DUOS</v>
          </cell>
          <cell r="AC6024" t="str">
            <v>Quantity</v>
          </cell>
          <cell r="AD6024" t="str">
            <v>DUOS_Quantity_SAC</v>
          </cell>
          <cell r="AE6024">
            <v>25521359.323008668</v>
          </cell>
          <cell r="AF6024">
            <v>24062360.956583411</v>
          </cell>
          <cell r="AG6024">
            <v>24546753.148152344</v>
          </cell>
          <cell r="AH6024">
            <v>23274280.186794408</v>
          </cell>
          <cell r="AI6024">
            <v>23344993.752698775</v>
          </cell>
        </row>
        <row r="6025">
          <cell r="O6025" t="str">
            <v>WVCT1DUOSVolume Charge</v>
          </cell>
          <cell r="P6025" t="str">
            <v>WVCT1Volume ChargeRate</v>
          </cell>
          <cell r="Q6025" t="str">
            <v>West</v>
          </cell>
          <cell r="R6025" t="str">
            <v>T1</v>
          </cell>
          <cell r="S6025" t="str">
            <v>SAC</v>
          </cell>
          <cell r="T6025" t="str">
            <v>SACS CL</v>
          </cell>
          <cell r="U6025" t="str">
            <v>Volume Controlled</v>
          </cell>
          <cell r="V6025" t="str">
            <v>WVCT1</v>
          </cell>
          <cell r="W6025" t="str">
            <v>NDVC</v>
          </cell>
          <cell r="X6025" t="str">
            <v>Volume Charge</v>
          </cell>
          <cell r="Y6025" t="str">
            <v>$/kWh</v>
          </cell>
          <cell r="Z6025">
            <v>1</v>
          </cell>
          <cell r="AA6025" t="str">
            <v>Volume</v>
          </cell>
          <cell r="AB6025" t="str">
            <v>DUOS</v>
          </cell>
          <cell r="AC6025" t="str">
            <v>Rate</v>
          </cell>
          <cell r="AD6025" t="str">
            <v>DUOS_Rate_SAC</v>
          </cell>
          <cell r="AE6025">
            <v>6.1547609020413334E-2</v>
          </cell>
          <cell r="AF6025">
            <v>6.2302914906265536E-2</v>
          </cell>
          <cell r="AG6025">
            <v>7.0527201095630196E-2</v>
          </cell>
          <cell r="AH6025">
            <v>5.4510000000000003E-2</v>
          </cell>
          <cell r="AI6025">
            <v>5.4510000000000003E-2</v>
          </cell>
        </row>
        <row r="6026">
          <cell r="O6026" t="str">
            <v>WVCT1DUOSVolume Charge</v>
          </cell>
          <cell r="P6026" t="str">
            <v>WVCT1Volume ChargeRevenue</v>
          </cell>
          <cell r="Q6026" t="str">
            <v>West</v>
          </cell>
          <cell r="R6026" t="str">
            <v>T1</v>
          </cell>
          <cell r="S6026" t="str">
            <v>SAC</v>
          </cell>
          <cell r="T6026" t="str">
            <v>SACS CL</v>
          </cell>
          <cell r="U6026" t="str">
            <v>Volume Controlled</v>
          </cell>
          <cell r="V6026" t="str">
            <v>WVCT1</v>
          </cell>
          <cell r="X6026" t="str">
            <v>Volume Charge</v>
          </cell>
          <cell r="Y6026" t="str">
            <v>$</v>
          </cell>
          <cell r="Z6026">
            <v>1</v>
          </cell>
          <cell r="AA6026" t="str">
            <v>Volume</v>
          </cell>
          <cell r="AB6026" t="str">
            <v>DUOS</v>
          </cell>
          <cell r="AC6026" t="str">
            <v>Revenue</v>
          </cell>
          <cell r="AD6026" t="str">
            <v>Revenue_SAC</v>
          </cell>
          <cell r="AE6026">
            <v>1570778.6452820182</v>
          </cell>
          <cell r="AF6026">
            <v>1499155.2271218624</v>
          </cell>
          <cell r="AG6026">
            <v>1731213.7955245338</v>
          </cell>
          <cell r="AH6026">
            <v>1268681.0129821633</v>
          </cell>
          <cell r="AI6026">
            <v>1272535.6094596104</v>
          </cell>
        </row>
        <row r="6027">
          <cell r="O6027" t="str">
            <v>WVCT1DUOSTotal</v>
          </cell>
          <cell r="P6027" t="str">
            <v>WVCT1TotalRevenue - Total</v>
          </cell>
          <cell r="Q6027" t="str">
            <v>West</v>
          </cell>
          <cell r="R6027" t="str">
            <v>T1</v>
          </cell>
          <cell r="S6027" t="str">
            <v>SAC</v>
          </cell>
          <cell r="T6027" t="str">
            <v>SACS CL</v>
          </cell>
          <cell r="U6027" t="str">
            <v>Volume Controlled</v>
          </cell>
          <cell r="V6027" t="str">
            <v>WVCT1</v>
          </cell>
          <cell r="X6027" t="str">
            <v>Total</v>
          </cell>
          <cell r="Y6027" t="str">
            <v>$</v>
          </cell>
          <cell r="AB6027" t="str">
            <v>DUOS</v>
          </cell>
          <cell r="AC6027" t="str">
            <v>Revenue - Total</v>
          </cell>
          <cell r="AD6027" t="str">
            <v>Revenue - Total</v>
          </cell>
          <cell r="AE6027">
            <v>1570778.6452820182</v>
          </cell>
          <cell r="AF6027">
            <v>1499155.2271218624</v>
          </cell>
          <cell r="AG6027">
            <v>1731213.7955245338</v>
          </cell>
          <cell r="AH6027">
            <v>1268681.0129821633</v>
          </cell>
          <cell r="AI6027">
            <v>1272535.6094596104</v>
          </cell>
        </row>
        <row r="6028">
          <cell r="O6028" t="str">
            <v>WVCT1TUOSVolume Charge</v>
          </cell>
          <cell r="P6028" t="str">
            <v>WVCT1Volume ChargeQuantity</v>
          </cell>
          <cell r="Q6028" t="str">
            <v>West</v>
          </cell>
          <cell r="R6028" t="str">
            <v>T1</v>
          </cell>
          <cell r="S6028" t="str">
            <v>SAC</v>
          </cell>
          <cell r="T6028" t="str">
            <v>SACS CL</v>
          </cell>
          <cell r="U6028" t="str">
            <v>Volume Controlled</v>
          </cell>
          <cell r="V6028" t="str">
            <v>WVCT1</v>
          </cell>
          <cell r="X6028" t="str">
            <v>Volume Charge</v>
          </cell>
          <cell r="Y6028" t="str">
            <v>$/kWh</v>
          </cell>
          <cell r="Z6028">
            <v>1</v>
          </cell>
          <cell r="AA6028" t="str">
            <v>Volume</v>
          </cell>
          <cell r="AB6028" t="str">
            <v>TUOS</v>
          </cell>
          <cell r="AC6028" t="str">
            <v>Quantity</v>
          </cell>
          <cell r="AD6028" t="str">
            <v>TUOS_Quantity_EE</v>
          </cell>
          <cell r="AE6028">
            <v>27894845.740048472</v>
          </cell>
          <cell r="AF6028">
            <v>25915162.750240333</v>
          </cell>
          <cell r="AG6028">
            <v>26584133.659448989</v>
          </cell>
          <cell r="AH6028">
            <v>23274280.186794408</v>
          </cell>
          <cell r="AI6028">
            <v>23344993.752698775</v>
          </cell>
        </row>
        <row r="6029">
          <cell r="O6029" t="str">
            <v>WVCT1TUOSVolume Charge</v>
          </cell>
          <cell r="P6029" t="str">
            <v>WVCT1Volume ChargeRate</v>
          </cell>
          <cell r="Q6029" t="str">
            <v>West</v>
          </cell>
          <cell r="R6029" t="str">
            <v>T1</v>
          </cell>
          <cell r="S6029" t="str">
            <v>SAC</v>
          </cell>
          <cell r="T6029" t="str">
            <v>SACS CL</v>
          </cell>
          <cell r="U6029" t="str">
            <v>Volume Controlled</v>
          </cell>
          <cell r="V6029" t="str">
            <v>WVCT1</v>
          </cell>
          <cell r="W6029" t="str">
            <v>NTVC</v>
          </cell>
          <cell r="X6029" t="str">
            <v>Volume Charge</v>
          </cell>
          <cell r="Y6029" t="str">
            <v>$/kWh</v>
          </cell>
          <cell r="Z6029">
            <v>1</v>
          </cell>
          <cell r="AA6029" t="str">
            <v>Volume</v>
          </cell>
          <cell r="AB6029" t="str">
            <v>TUOS</v>
          </cell>
          <cell r="AC6029" t="str">
            <v>Rate</v>
          </cell>
          <cell r="AD6029" t="str">
            <v>TUOS_Rate_SAC</v>
          </cell>
          <cell r="AE6029">
            <v>9.9886311700567981E-3</v>
          </cell>
          <cell r="AF6029">
            <v>1.2756140745273986E-2</v>
          </cell>
          <cell r="AG6029">
            <v>1.0914724736633238E-2</v>
          </cell>
          <cell r="AH6029">
            <v>1.4619999999999999E-2</v>
          </cell>
          <cell r="AI6029">
            <v>1.4619999999999999E-2</v>
          </cell>
        </row>
        <row r="6030">
          <cell r="O6030" t="str">
            <v>WVCT1TUOSVolume Charge</v>
          </cell>
          <cell r="P6030" t="str">
            <v>WVCT1Volume ChargeRevenue</v>
          </cell>
          <cell r="Q6030" t="str">
            <v>West</v>
          </cell>
          <cell r="R6030" t="str">
            <v>T1</v>
          </cell>
          <cell r="S6030" t="str">
            <v>SAC</v>
          </cell>
          <cell r="T6030" t="str">
            <v>SACS CL</v>
          </cell>
          <cell r="U6030" t="str">
            <v>Volume Controlled</v>
          </cell>
          <cell r="V6030" t="str">
            <v>WVCT1</v>
          </cell>
          <cell r="X6030" t="str">
            <v>Volume Charge</v>
          </cell>
          <cell r="Y6030" t="str">
            <v>$</v>
          </cell>
          <cell r="Z6030">
            <v>1</v>
          </cell>
          <cell r="AA6030" t="str">
            <v>Volume</v>
          </cell>
          <cell r="AB6030" t="str">
            <v>TUOS</v>
          </cell>
          <cell r="AC6030" t="str">
            <v>Revenue</v>
          </cell>
          <cell r="AD6030" t="str">
            <v>Revenue_SAC</v>
          </cell>
          <cell r="AE6030">
            <v>278631.32564297423</v>
          </cell>
          <cell r="AF6030">
            <v>330577.46347874735</v>
          </cell>
          <cell r="AG6030">
            <v>290158.50125475216</v>
          </cell>
          <cell r="AH6030">
            <v>340269.97633093421</v>
          </cell>
          <cell r="AI6030">
            <v>341303.80866445607</v>
          </cell>
        </row>
        <row r="6031">
          <cell r="O6031" t="str">
            <v>WVCT1TUOSTotal</v>
          </cell>
          <cell r="P6031" t="str">
            <v>WVCT1TotalRevenue - Total</v>
          </cell>
          <cell r="Q6031" t="str">
            <v>West</v>
          </cell>
          <cell r="R6031" t="str">
            <v>T1</v>
          </cell>
          <cell r="S6031" t="str">
            <v>SAC</v>
          </cell>
          <cell r="T6031" t="str">
            <v>SACS CL</v>
          </cell>
          <cell r="U6031" t="str">
            <v>Volume Controlled</v>
          </cell>
          <cell r="V6031" t="str">
            <v>WVCT1</v>
          </cell>
          <cell r="X6031" t="str">
            <v>Total</v>
          </cell>
          <cell r="Y6031" t="str">
            <v>$</v>
          </cell>
          <cell r="AB6031" t="str">
            <v>TUOS</v>
          </cell>
          <cell r="AC6031" t="str">
            <v>Revenue - Total</v>
          </cell>
          <cell r="AD6031" t="str">
            <v>Revenue - Total</v>
          </cell>
          <cell r="AE6031">
            <v>278631.32564297423</v>
          </cell>
          <cell r="AF6031">
            <v>330577.46347874735</v>
          </cell>
          <cell r="AG6031">
            <v>290158.50125475216</v>
          </cell>
          <cell r="AH6031">
            <v>340269.97633093421</v>
          </cell>
          <cell r="AI6031">
            <v>341303.80866445607</v>
          </cell>
        </row>
        <row r="6032">
          <cell r="O6032" t="str">
            <v>WVCT1JSVolume Charge</v>
          </cell>
          <cell r="P6032" t="str">
            <v>WVCT1Volume ChargeQuantity</v>
          </cell>
          <cell r="Q6032" t="str">
            <v>West</v>
          </cell>
          <cell r="R6032" t="str">
            <v>T1</v>
          </cell>
          <cell r="S6032" t="str">
            <v>SAC</v>
          </cell>
          <cell r="T6032" t="str">
            <v>SACS CL</v>
          </cell>
          <cell r="U6032" t="str">
            <v>Volume Controlled</v>
          </cell>
          <cell r="V6032" t="str">
            <v>WVCT1</v>
          </cell>
          <cell r="X6032" t="str">
            <v>Volume Charge</v>
          </cell>
          <cell r="Y6032" t="str">
            <v>$/kWh</v>
          </cell>
          <cell r="Z6032">
            <v>1</v>
          </cell>
          <cell r="AA6032" t="str">
            <v>Volume</v>
          </cell>
          <cell r="AB6032" t="str">
            <v>JS</v>
          </cell>
          <cell r="AC6032" t="str">
            <v>Quantity</v>
          </cell>
          <cell r="AD6032" t="str">
            <v>JS_Quantity</v>
          </cell>
          <cell r="AE6032">
            <v>25521359.323008668</v>
          </cell>
          <cell r="AF6032">
            <v>24062360.956583411</v>
          </cell>
          <cell r="AG6032">
            <v>24546753.148152344</v>
          </cell>
          <cell r="AH6032">
            <v>23274280.186794408</v>
          </cell>
          <cell r="AI6032">
            <v>23344993.752698775</v>
          </cell>
        </row>
        <row r="6033">
          <cell r="O6033" t="str">
            <v>WVCT1JSVolume Charge</v>
          </cell>
          <cell r="P6033" t="str">
            <v>WVCT1Volume ChargeRate</v>
          </cell>
          <cell r="Q6033" t="str">
            <v>West</v>
          </cell>
          <cell r="R6033" t="str">
            <v>T1</v>
          </cell>
          <cell r="S6033" t="str">
            <v>SAC</v>
          </cell>
          <cell r="T6033" t="str">
            <v>SACS CL</v>
          </cell>
          <cell r="U6033" t="str">
            <v>Volume Controlled</v>
          </cell>
          <cell r="V6033" t="str">
            <v>WVCT1</v>
          </cell>
          <cell r="W6033" t="str">
            <v>JSCV</v>
          </cell>
          <cell r="X6033" t="str">
            <v>Volume Charge</v>
          </cell>
          <cell r="Y6033" t="str">
            <v>$/kWh</v>
          </cell>
          <cell r="Z6033">
            <v>1</v>
          </cell>
          <cell r="AA6033" t="str">
            <v>Volume</v>
          </cell>
          <cell r="AB6033" t="str">
            <v>JS</v>
          </cell>
          <cell r="AC6033" t="str">
            <v>Rate</v>
          </cell>
          <cell r="AD6033" t="str">
            <v>JS_Rate</v>
          </cell>
          <cell r="AE6033">
            <v>8.2170735145811833E-3</v>
          </cell>
          <cell r="AF6033">
            <v>7.4122808686789441E-3</v>
          </cell>
          <cell r="AG6033">
            <v>5.4815958710597266E-3</v>
          </cell>
          <cell r="AH6033">
            <v>3.7299999999999998E-3</v>
          </cell>
          <cell r="AI6033">
            <v>5.3600000000000002E-3</v>
          </cell>
        </row>
        <row r="6034">
          <cell r="O6034" t="str">
            <v>WVCT1JSVolume Charge</v>
          </cell>
          <cell r="P6034" t="str">
            <v>WVCT1Volume ChargeRevenue</v>
          </cell>
          <cell r="Q6034" t="str">
            <v>West</v>
          </cell>
          <cell r="R6034" t="str">
            <v>T1</v>
          </cell>
          <cell r="S6034" t="str">
            <v>SAC</v>
          </cell>
          <cell r="T6034" t="str">
            <v>SACS CL</v>
          </cell>
          <cell r="U6034" t="str">
            <v>Volume Controlled</v>
          </cell>
          <cell r="V6034" t="str">
            <v>WVCT1</v>
          </cell>
          <cell r="X6034" t="str">
            <v>Volume Charge</v>
          </cell>
          <cell r="Y6034" t="str">
            <v>$</v>
          </cell>
          <cell r="Z6034">
            <v>1</v>
          </cell>
          <cell r="AA6034" t="str">
            <v>Volume</v>
          </cell>
          <cell r="AB6034" t="str">
            <v>JS</v>
          </cell>
          <cell r="AC6034" t="str">
            <v>Revenue</v>
          </cell>
          <cell r="AD6034" t="str">
            <v>Revenue_SAC</v>
          </cell>
          <cell r="AE6034">
            <v>209710.88574920408</v>
          </cell>
          <cell r="AF6034">
            <v>178356.97777373038</v>
          </cell>
          <cell r="AG6034">
            <v>134555.38070483424</v>
          </cell>
          <cell r="AH6034">
            <v>86813.065096743143</v>
          </cell>
          <cell r="AI6034">
            <v>125129.16651446544</v>
          </cell>
        </row>
        <row r="6035">
          <cell r="O6035" t="str">
            <v>WVCT1JSTotal</v>
          </cell>
          <cell r="P6035" t="str">
            <v>WVCT1TotalRevenue - Total</v>
          </cell>
          <cell r="Q6035" t="str">
            <v>West</v>
          </cell>
          <cell r="R6035" t="str">
            <v>T1</v>
          </cell>
          <cell r="S6035" t="str">
            <v>SAC</v>
          </cell>
          <cell r="T6035" t="str">
            <v>SACS CL</v>
          </cell>
          <cell r="U6035" t="str">
            <v>Volume Controlled</v>
          </cell>
          <cell r="V6035" t="str">
            <v>WVCT1</v>
          </cell>
          <cell r="X6035" t="str">
            <v>Total</v>
          </cell>
          <cell r="Y6035" t="str">
            <v>$</v>
          </cell>
          <cell r="AB6035" t="str">
            <v>JS</v>
          </cell>
          <cell r="AC6035" t="str">
            <v>Revenue - Total</v>
          </cell>
          <cell r="AD6035" t="str">
            <v>Revenue - Total</v>
          </cell>
          <cell r="AE6035">
            <v>209710.88574920408</v>
          </cell>
          <cell r="AF6035">
            <v>178356.97777373038</v>
          </cell>
          <cell r="AG6035">
            <v>134555.38070483424</v>
          </cell>
          <cell r="AH6035">
            <v>86813.065096743143</v>
          </cell>
          <cell r="AI6035">
            <v>125129.16651446544</v>
          </cell>
        </row>
        <row r="6036">
          <cell r="O6036" t="str">
            <v>WVCT1NUOSVolume Charge</v>
          </cell>
          <cell r="P6036" t="str">
            <v>WVCT1Volume ChargeRevenue</v>
          </cell>
          <cell r="Q6036" t="str">
            <v>West</v>
          </cell>
          <cell r="R6036" t="str">
            <v>T1</v>
          </cell>
          <cell r="S6036" t="str">
            <v>SAC</v>
          </cell>
          <cell r="T6036" t="str">
            <v>SACS CL</v>
          </cell>
          <cell r="U6036" t="str">
            <v>Volume Controlled</v>
          </cell>
          <cell r="V6036" t="str">
            <v>WVCT1</v>
          </cell>
          <cell r="X6036" t="str">
            <v>Volume Charge</v>
          </cell>
          <cell r="Y6036" t="str">
            <v>$</v>
          </cell>
          <cell r="Z6036">
            <v>1</v>
          </cell>
          <cell r="AA6036" t="str">
            <v>Volume</v>
          </cell>
          <cell r="AB6036" t="str">
            <v>NUOS</v>
          </cell>
          <cell r="AC6036" t="str">
            <v>Revenue</v>
          </cell>
          <cell r="AD6036" t="str">
            <v>NUOS_Revenue</v>
          </cell>
          <cell r="AE6036">
            <v>2059120.8566741967</v>
          </cell>
          <cell r="AF6036">
            <v>2008089.66837434</v>
          </cell>
          <cell r="AG6036">
            <v>2155927.6774841202</v>
          </cell>
          <cell r="AH6036">
            <v>1695764.0544098408</v>
          </cell>
          <cell r="AI6036">
            <v>1738968.5846385318</v>
          </cell>
        </row>
        <row r="6037">
          <cell r="O6037" t="str">
            <v>WVCT1NUOSTotal</v>
          </cell>
          <cell r="P6037" t="str">
            <v>WVCT1TotalRevenue - Total</v>
          </cell>
          <cell r="Q6037" t="str">
            <v>West</v>
          </cell>
          <cell r="R6037" t="str">
            <v>T1</v>
          </cell>
          <cell r="S6037" t="str">
            <v>SAC</v>
          </cell>
          <cell r="T6037" t="str">
            <v>SACS CL</v>
          </cell>
          <cell r="U6037" t="str">
            <v>Volume Controlled</v>
          </cell>
          <cell r="V6037" t="str">
            <v>WVCT1</v>
          </cell>
          <cell r="X6037" t="str">
            <v>Total</v>
          </cell>
          <cell r="Y6037" t="str">
            <v>$</v>
          </cell>
          <cell r="AB6037" t="str">
            <v>NUOS</v>
          </cell>
          <cell r="AC6037" t="str">
            <v>Revenue - Total</v>
          </cell>
          <cell r="AD6037" t="str">
            <v>Revenue - Total</v>
          </cell>
          <cell r="AE6037">
            <v>2059120.8566741967</v>
          </cell>
          <cell r="AF6037">
            <v>2008089.66837434</v>
          </cell>
          <cell r="AG6037">
            <v>2155927.6774841202</v>
          </cell>
          <cell r="AH6037">
            <v>1695764.0544098408</v>
          </cell>
          <cell r="AI6037">
            <v>1738968.5846385318</v>
          </cell>
        </row>
        <row r="6038">
          <cell r="O6038" t="str">
            <v>-</v>
          </cell>
          <cell r="P6038" t="str">
            <v>-</v>
          </cell>
          <cell r="Q6038" t="str">
            <v>-</v>
          </cell>
          <cell r="V6038" t="str">
            <v>-</v>
          </cell>
          <cell r="AG6038">
            <v>0</v>
          </cell>
        </row>
        <row r="6039">
          <cell r="O6039" t="str">
            <v>WVNT1DUOSVolume Charge</v>
          </cell>
          <cell r="P6039" t="str">
            <v>WVNT1Volume ChargeQuantity</v>
          </cell>
          <cell r="Q6039" t="str">
            <v>West</v>
          </cell>
          <cell r="R6039" t="str">
            <v>T1</v>
          </cell>
          <cell r="S6039" t="str">
            <v>SAC</v>
          </cell>
          <cell r="T6039" t="str">
            <v>SACS CL</v>
          </cell>
          <cell r="U6039" t="str">
            <v>Volume Night Controlled</v>
          </cell>
          <cell r="V6039" t="str">
            <v>WVNT1</v>
          </cell>
          <cell r="X6039" t="str">
            <v>Volume Charge</v>
          </cell>
          <cell r="Y6039" t="str">
            <v>$/kWh</v>
          </cell>
          <cell r="Z6039">
            <v>1</v>
          </cell>
          <cell r="AA6039" t="str">
            <v>Volume</v>
          </cell>
          <cell r="AB6039" t="str">
            <v>DUOS</v>
          </cell>
          <cell r="AC6039" t="str">
            <v>Quantity</v>
          </cell>
          <cell r="AD6039" t="str">
            <v>DUOS_Quantity_SAC</v>
          </cell>
          <cell r="AE6039">
            <v>5812907.201248819</v>
          </cell>
          <cell r="AF6039">
            <v>5484298.9919818295</v>
          </cell>
          <cell r="AG6039">
            <v>5538434.8858266827</v>
          </cell>
          <cell r="AH6039">
            <v>6655104.4339589858</v>
          </cell>
          <cell r="AI6039">
            <v>6642670.8248111997</v>
          </cell>
        </row>
        <row r="6040">
          <cell r="O6040" t="str">
            <v>WVNT1DUOSVolume Charge</v>
          </cell>
          <cell r="P6040" t="str">
            <v>WVNT1Volume ChargeRate</v>
          </cell>
          <cell r="Q6040" t="str">
            <v>West</v>
          </cell>
          <cell r="R6040" t="str">
            <v>T1</v>
          </cell>
          <cell r="S6040" t="str">
            <v>SAC</v>
          </cell>
          <cell r="T6040" t="str">
            <v>SACS CL</v>
          </cell>
          <cell r="U6040" t="str">
            <v>Volume Night Controlled</v>
          </cell>
          <cell r="V6040" t="str">
            <v>WVNT1</v>
          </cell>
          <cell r="W6040" t="str">
            <v>NDVC</v>
          </cell>
          <cell r="X6040" t="str">
            <v>Volume Charge</v>
          </cell>
          <cell r="Y6040" t="str">
            <v>$/kWh</v>
          </cell>
          <cell r="Z6040">
            <v>1</v>
          </cell>
          <cell r="AA6040" t="str">
            <v>Volume</v>
          </cell>
          <cell r="AB6040" t="str">
            <v>DUOS</v>
          </cell>
          <cell r="AC6040" t="str">
            <v>Rate</v>
          </cell>
          <cell r="AD6040" t="str">
            <v>DUOS_Rate_SAC</v>
          </cell>
          <cell r="AE6040">
            <v>5.1547609020413332E-2</v>
          </cell>
          <cell r="AF6040">
            <v>5.2302914906265534E-2</v>
          </cell>
          <cell r="AG6040">
            <v>6.0527201095630194E-2</v>
          </cell>
          <cell r="AH6040">
            <v>4.6780000000000002E-2</v>
          </cell>
          <cell r="AI6040">
            <v>4.6780000000000002E-2</v>
          </cell>
        </row>
        <row r="6041">
          <cell r="O6041" t="str">
            <v>WVNT1DUOSVolume Charge</v>
          </cell>
          <cell r="P6041" t="str">
            <v>WVNT1Volume ChargeRevenue</v>
          </cell>
          <cell r="Q6041" t="str">
            <v>West</v>
          </cell>
          <cell r="R6041" t="str">
            <v>T1</v>
          </cell>
          <cell r="S6041" t="str">
            <v>SAC</v>
          </cell>
          <cell r="T6041" t="str">
            <v>SACS CL</v>
          </cell>
          <cell r="U6041" t="str">
            <v>Volume Night Controlled</v>
          </cell>
          <cell r="V6041" t="str">
            <v>WVNT1</v>
          </cell>
          <cell r="X6041" t="str">
            <v>Volume Charge</v>
          </cell>
          <cell r="Y6041" t="str">
            <v>$</v>
          </cell>
          <cell r="Z6041">
            <v>1</v>
          </cell>
          <cell r="AA6041" t="str">
            <v>Volume</v>
          </cell>
          <cell r="AB6041" t="str">
            <v>DUOS</v>
          </cell>
          <cell r="AC6041" t="str">
            <v>Revenue</v>
          </cell>
          <cell r="AD6041" t="str">
            <v>Revenue_SAC</v>
          </cell>
          <cell r="AE6041">
            <v>299641.46768191922</v>
          </cell>
          <cell r="AF6041">
            <v>286844.82349814347</v>
          </cell>
          <cell r="AG6041">
            <v>335225.96208948526</v>
          </cell>
          <cell r="AH6041">
            <v>311325.78542060137</v>
          </cell>
          <cell r="AI6041">
            <v>310744.14118466794</v>
          </cell>
        </row>
        <row r="6042">
          <cell r="O6042" t="str">
            <v>WVNT1DUOSTotal</v>
          </cell>
          <cell r="P6042" t="str">
            <v>WVNT1TotalRevenue - Total</v>
          </cell>
          <cell r="Q6042" t="str">
            <v>West</v>
          </cell>
          <cell r="R6042" t="str">
            <v>T1</v>
          </cell>
          <cell r="S6042" t="str">
            <v>SAC</v>
          </cell>
          <cell r="T6042" t="str">
            <v>SACS CL</v>
          </cell>
          <cell r="U6042" t="str">
            <v>Volume Night Controlled</v>
          </cell>
          <cell r="V6042" t="str">
            <v>WVNT1</v>
          </cell>
          <cell r="X6042" t="str">
            <v>Total</v>
          </cell>
          <cell r="Y6042" t="str">
            <v>$</v>
          </cell>
          <cell r="AB6042" t="str">
            <v>DUOS</v>
          </cell>
          <cell r="AC6042" t="str">
            <v>Revenue - Total</v>
          </cell>
          <cell r="AD6042" t="str">
            <v>Revenue - Total</v>
          </cell>
          <cell r="AE6042">
            <v>299641.46768191922</v>
          </cell>
          <cell r="AF6042">
            <v>286844.82349814347</v>
          </cell>
          <cell r="AG6042">
            <v>335225.96208948526</v>
          </cell>
          <cell r="AH6042">
            <v>311325.78542060137</v>
          </cell>
          <cell r="AI6042">
            <v>310744.14118466794</v>
          </cell>
        </row>
        <row r="6043">
          <cell r="O6043" t="str">
            <v>WVNT1TUOSVolume Charge</v>
          </cell>
          <cell r="P6043" t="str">
            <v>WVNT1Volume ChargeQuantity</v>
          </cell>
          <cell r="Q6043" t="str">
            <v>West</v>
          </cell>
          <cell r="R6043" t="str">
            <v>T1</v>
          </cell>
          <cell r="S6043" t="str">
            <v>SAC</v>
          </cell>
          <cell r="T6043" t="str">
            <v>SACS CL</v>
          </cell>
          <cell r="U6043" t="str">
            <v>Volume Night Controlled</v>
          </cell>
          <cell r="V6043" t="str">
            <v>WVNT1</v>
          </cell>
          <cell r="X6043" t="str">
            <v>Volume Charge</v>
          </cell>
          <cell r="Y6043" t="str">
            <v>$/kWh</v>
          </cell>
          <cell r="Z6043">
            <v>1</v>
          </cell>
          <cell r="AA6043" t="str">
            <v>Volume</v>
          </cell>
          <cell r="AB6043" t="str">
            <v>TUOS</v>
          </cell>
          <cell r="AC6043" t="str">
            <v>Quantity</v>
          </cell>
          <cell r="AD6043" t="str">
            <v>TUOS_Quantity_EE</v>
          </cell>
          <cell r="AE6043">
            <v>6353507.5709649595</v>
          </cell>
          <cell r="AF6043">
            <v>5906590.0143644297</v>
          </cell>
          <cell r="AG6043">
            <v>5998124.9813502971</v>
          </cell>
          <cell r="AH6043">
            <v>6655104.4339589858</v>
          </cell>
          <cell r="AI6043">
            <v>6642670.8248111997</v>
          </cell>
        </row>
        <row r="6044">
          <cell r="O6044" t="str">
            <v>WVNT1TUOSVolume Charge</v>
          </cell>
          <cell r="P6044" t="str">
            <v>WVNT1Volume ChargeRate</v>
          </cell>
          <cell r="Q6044" t="str">
            <v>West</v>
          </cell>
          <cell r="R6044" t="str">
            <v>T1</v>
          </cell>
          <cell r="S6044" t="str">
            <v>SAC</v>
          </cell>
          <cell r="T6044" t="str">
            <v>SACS CL</v>
          </cell>
          <cell r="U6044" t="str">
            <v>Volume Night Controlled</v>
          </cell>
          <cell r="V6044" t="str">
            <v>WVNT1</v>
          </cell>
          <cell r="W6044" t="str">
            <v>NTVC</v>
          </cell>
          <cell r="X6044" t="str">
            <v>Volume Charge</v>
          </cell>
          <cell r="Y6044" t="str">
            <v>$/kWh</v>
          </cell>
          <cell r="Z6044">
            <v>1</v>
          </cell>
          <cell r="AA6044" t="str">
            <v>Volume</v>
          </cell>
          <cell r="AB6044" t="str">
            <v>TUOS</v>
          </cell>
          <cell r="AC6044" t="str">
            <v>Rate</v>
          </cell>
          <cell r="AD6044" t="str">
            <v>TUOS_Rate_SAC</v>
          </cell>
          <cell r="AE6044">
            <v>9.9886311700567981E-3</v>
          </cell>
          <cell r="AF6044">
            <v>1.2756140745273986E-2</v>
          </cell>
          <cell r="AG6044">
            <v>1.0914724736633238E-2</v>
          </cell>
          <cell r="AH6044">
            <v>1.4619999999999999E-2</v>
          </cell>
          <cell r="AI6044">
            <v>1.4619999999999999E-2</v>
          </cell>
        </row>
        <row r="6045">
          <cell r="O6045" t="str">
            <v>WVNT1TUOSVolume Charge</v>
          </cell>
          <cell r="P6045" t="str">
            <v>WVNT1Volume ChargeRevenue</v>
          </cell>
          <cell r="Q6045" t="str">
            <v>West</v>
          </cell>
          <cell r="R6045" t="str">
            <v>T1</v>
          </cell>
          <cell r="S6045" t="str">
            <v>SAC</v>
          </cell>
          <cell r="T6045" t="str">
            <v>SACS CL</v>
          </cell>
          <cell r="U6045" t="str">
            <v>Volume Night Controlled</v>
          </cell>
          <cell r="V6045" t="str">
            <v>WVNT1</v>
          </cell>
          <cell r="X6045" t="str">
            <v>Volume Charge</v>
          </cell>
          <cell r="Y6045" t="str">
            <v>$</v>
          </cell>
          <cell r="Z6045">
            <v>1</v>
          </cell>
          <cell r="AA6045" t="str">
            <v>Volume</v>
          </cell>
          <cell r="AB6045" t="str">
            <v>TUOS</v>
          </cell>
          <cell r="AC6045" t="str">
            <v>Revenue</v>
          </cell>
          <cell r="AD6045" t="str">
            <v>Revenue_SAC</v>
          </cell>
          <cell r="AE6045">
            <v>63462.843762532451</v>
          </cell>
          <cell r="AF6045">
            <v>75345.293547862559</v>
          </cell>
          <cell r="AG6045">
            <v>65467.883107361864</v>
          </cell>
          <cell r="AH6045">
            <v>97297.626824480365</v>
          </cell>
          <cell r="AI6045">
            <v>97115.847458739736</v>
          </cell>
        </row>
        <row r="6046">
          <cell r="O6046" t="str">
            <v>WVNT1TUOSTotal</v>
          </cell>
          <cell r="P6046" t="str">
            <v>WVNT1TotalRevenue - Total</v>
          </cell>
          <cell r="Q6046" t="str">
            <v>West</v>
          </cell>
          <cell r="R6046" t="str">
            <v>T1</v>
          </cell>
          <cell r="S6046" t="str">
            <v>SAC</v>
          </cell>
          <cell r="T6046" t="str">
            <v>SACS CL</v>
          </cell>
          <cell r="U6046" t="str">
            <v>Volume Night Controlled</v>
          </cell>
          <cell r="V6046" t="str">
            <v>WVNT1</v>
          </cell>
          <cell r="X6046" t="str">
            <v>Total</v>
          </cell>
          <cell r="Y6046" t="str">
            <v>$</v>
          </cell>
          <cell r="AB6046" t="str">
            <v>TUOS</v>
          </cell>
          <cell r="AC6046" t="str">
            <v>Revenue - Total</v>
          </cell>
          <cell r="AD6046" t="str">
            <v>Revenue - Total</v>
          </cell>
          <cell r="AE6046">
            <v>63462.843762532451</v>
          </cell>
          <cell r="AF6046">
            <v>75345.293547862559</v>
          </cell>
          <cell r="AG6046">
            <v>65467.883107361864</v>
          </cell>
          <cell r="AH6046">
            <v>97297.626824480365</v>
          </cell>
          <cell r="AI6046">
            <v>97115.847458739736</v>
          </cell>
        </row>
        <row r="6047">
          <cell r="O6047" t="str">
            <v>WVNT1JSVolume Charge</v>
          </cell>
          <cell r="P6047" t="str">
            <v>WVNT1Volume ChargeQuantity</v>
          </cell>
          <cell r="Q6047" t="str">
            <v>West</v>
          </cell>
          <cell r="R6047" t="str">
            <v>T1</v>
          </cell>
          <cell r="S6047" t="str">
            <v>SAC</v>
          </cell>
          <cell r="T6047" t="str">
            <v>SACS CL</v>
          </cell>
          <cell r="U6047" t="str">
            <v>Volume Night Controlled</v>
          </cell>
          <cell r="V6047" t="str">
            <v>WVNT1</v>
          </cell>
          <cell r="X6047" t="str">
            <v>Volume Charge</v>
          </cell>
          <cell r="Y6047" t="str">
            <v>$/kWh</v>
          </cell>
          <cell r="Z6047">
            <v>1</v>
          </cell>
          <cell r="AA6047" t="str">
            <v>Volume</v>
          </cell>
          <cell r="AB6047" t="str">
            <v>JS</v>
          </cell>
          <cell r="AC6047" t="str">
            <v>Quantity</v>
          </cell>
          <cell r="AD6047" t="str">
            <v>JS_Quantity</v>
          </cell>
          <cell r="AE6047">
            <v>5812907.201248819</v>
          </cell>
          <cell r="AF6047">
            <v>5484298.9919818295</v>
          </cell>
          <cell r="AG6047">
            <v>5538434.8858266827</v>
          </cell>
          <cell r="AH6047">
            <v>6655104.4339589858</v>
          </cell>
          <cell r="AI6047">
            <v>6642670.8248111997</v>
          </cell>
        </row>
        <row r="6048">
          <cell r="O6048" t="str">
            <v>WVNT1JSVolume Charge</v>
          </cell>
          <cell r="P6048" t="str">
            <v>WVNT1Volume ChargeRate</v>
          </cell>
          <cell r="Q6048" t="str">
            <v>West</v>
          </cell>
          <cell r="R6048" t="str">
            <v>T1</v>
          </cell>
          <cell r="S6048" t="str">
            <v>SAC</v>
          </cell>
          <cell r="T6048" t="str">
            <v>SACS CL</v>
          </cell>
          <cell r="U6048" t="str">
            <v>Volume Night Controlled</v>
          </cell>
          <cell r="V6048" t="str">
            <v>WVNT1</v>
          </cell>
          <cell r="W6048" t="str">
            <v>JSCV</v>
          </cell>
          <cell r="X6048" t="str">
            <v>Volume Charge</v>
          </cell>
          <cell r="Y6048" t="str">
            <v>$/kWh</v>
          </cell>
          <cell r="Z6048">
            <v>1</v>
          </cell>
          <cell r="AA6048" t="str">
            <v>Volume</v>
          </cell>
          <cell r="AB6048" t="str">
            <v>JS</v>
          </cell>
          <cell r="AC6048" t="str">
            <v>Rate</v>
          </cell>
          <cell r="AD6048" t="str">
            <v>JS_Rate</v>
          </cell>
          <cell r="AE6048">
            <v>8.2170735145811833E-3</v>
          </cell>
          <cell r="AF6048">
            <v>7.4122808686789441E-3</v>
          </cell>
          <cell r="AG6048">
            <v>5.4815958710597266E-3</v>
          </cell>
          <cell r="AH6048">
            <v>3.7299999999999998E-3</v>
          </cell>
          <cell r="AI6048">
            <v>5.3600000000000002E-3</v>
          </cell>
        </row>
        <row r="6049">
          <cell r="O6049" t="str">
            <v>WVNT1JSVolume Charge</v>
          </cell>
          <cell r="P6049" t="str">
            <v>WVNT1Volume ChargeRevenue</v>
          </cell>
          <cell r="Q6049" t="str">
            <v>West</v>
          </cell>
          <cell r="R6049" t="str">
            <v>T1</v>
          </cell>
          <cell r="S6049" t="str">
            <v>SAC</v>
          </cell>
          <cell r="T6049" t="str">
            <v>SACS CL</v>
          </cell>
          <cell r="U6049" t="str">
            <v>Volume Night Controlled</v>
          </cell>
          <cell r="V6049" t="str">
            <v>WVNT1</v>
          </cell>
          <cell r="X6049" t="str">
            <v>Volume Charge</v>
          </cell>
          <cell r="Y6049" t="str">
            <v>$</v>
          </cell>
          <cell r="Z6049">
            <v>1</v>
          </cell>
          <cell r="AA6049" t="str">
            <v>Volume</v>
          </cell>
          <cell r="AB6049" t="str">
            <v>JS</v>
          </cell>
          <cell r="AC6049" t="str">
            <v>Revenue</v>
          </cell>
          <cell r="AD6049" t="str">
            <v>Revenue_SAC</v>
          </cell>
          <cell r="AE6049">
            <v>47765.085806099902</v>
          </cell>
          <cell r="AF6049">
            <v>40651.164496382131</v>
          </cell>
          <cell r="AG6049">
            <v>30359.461802280694</v>
          </cell>
          <cell r="AH6049">
            <v>24823.539538667017</v>
          </cell>
          <cell r="AI6049">
            <v>35604.715620988034</v>
          </cell>
        </row>
        <row r="6050">
          <cell r="O6050" t="str">
            <v>WVNT1JSTotal</v>
          </cell>
          <cell r="P6050" t="str">
            <v>WVNT1TotalRevenue - Total</v>
          </cell>
          <cell r="Q6050" t="str">
            <v>West</v>
          </cell>
          <cell r="R6050" t="str">
            <v>T1</v>
          </cell>
          <cell r="S6050" t="str">
            <v>SAC</v>
          </cell>
          <cell r="T6050" t="str">
            <v>SACS CL</v>
          </cell>
          <cell r="U6050" t="str">
            <v>Volume Night Controlled</v>
          </cell>
          <cell r="V6050" t="str">
            <v>WVNT1</v>
          </cell>
          <cell r="X6050" t="str">
            <v>Total</v>
          </cell>
          <cell r="Y6050" t="str">
            <v>$</v>
          </cell>
          <cell r="AB6050" t="str">
            <v>JS</v>
          </cell>
          <cell r="AC6050" t="str">
            <v>Revenue - Total</v>
          </cell>
          <cell r="AD6050" t="str">
            <v>Revenue - Total</v>
          </cell>
          <cell r="AE6050">
            <v>47765.085806099902</v>
          </cell>
          <cell r="AF6050">
            <v>40651.164496382131</v>
          </cell>
          <cell r="AG6050">
            <v>30359.461802280694</v>
          </cell>
          <cell r="AH6050">
            <v>24823.539538667017</v>
          </cell>
          <cell r="AI6050">
            <v>35604.715620988034</v>
          </cell>
        </row>
        <row r="6051">
          <cell r="O6051" t="str">
            <v>WVNT1NUOSVolume Charge</v>
          </cell>
          <cell r="P6051" t="str">
            <v>WVNT1Volume ChargeRevenue</v>
          </cell>
          <cell r="Q6051" t="str">
            <v>West</v>
          </cell>
          <cell r="R6051" t="str">
            <v>T1</v>
          </cell>
          <cell r="S6051" t="str">
            <v>SAC</v>
          </cell>
          <cell r="T6051" t="str">
            <v>SACS CL</v>
          </cell>
          <cell r="U6051" t="str">
            <v>Volume Night Controlled</v>
          </cell>
          <cell r="V6051" t="str">
            <v>WVNT1</v>
          </cell>
          <cell r="X6051" t="str">
            <v>Volume Charge</v>
          </cell>
          <cell r="Y6051" t="str">
            <v>$</v>
          </cell>
          <cell r="Z6051">
            <v>1</v>
          </cell>
          <cell r="AA6051" t="str">
            <v>Volume</v>
          </cell>
          <cell r="AB6051" t="str">
            <v>NUOS</v>
          </cell>
          <cell r="AC6051" t="str">
            <v>Revenue</v>
          </cell>
          <cell r="AD6051" t="str">
            <v>NUOS_Revenue</v>
          </cell>
          <cell r="AE6051">
            <v>410869.39725055161</v>
          </cell>
          <cell r="AF6051">
            <v>402841.28154238814</v>
          </cell>
          <cell r="AG6051">
            <v>431053.30699912779</v>
          </cell>
          <cell r="AH6051">
            <v>433446.95178374875</v>
          </cell>
          <cell r="AI6051">
            <v>443464.70426439575</v>
          </cell>
        </row>
        <row r="6052">
          <cell r="O6052" t="str">
            <v>WVNT1NUOSTotal</v>
          </cell>
          <cell r="P6052" t="str">
            <v>WVNT1TotalRevenue - Total</v>
          </cell>
          <cell r="Q6052" t="str">
            <v>West</v>
          </cell>
          <cell r="R6052" t="str">
            <v>T1</v>
          </cell>
          <cell r="S6052" t="str">
            <v>SAC</v>
          </cell>
          <cell r="T6052" t="str">
            <v>SACS CL</v>
          </cell>
          <cell r="U6052" t="str">
            <v>Volume Night Controlled</v>
          </cell>
          <cell r="V6052" t="str">
            <v>WVNT1</v>
          </cell>
          <cell r="X6052" t="str">
            <v>Total</v>
          </cell>
          <cell r="Y6052" t="str">
            <v>$</v>
          </cell>
          <cell r="AB6052" t="str">
            <v>NUOS</v>
          </cell>
          <cell r="AC6052" t="str">
            <v>Revenue - Total</v>
          </cell>
          <cell r="AD6052" t="str">
            <v>Revenue - Total</v>
          </cell>
          <cell r="AE6052">
            <v>410869.39725055161</v>
          </cell>
          <cell r="AF6052">
            <v>402841.28154238814</v>
          </cell>
          <cell r="AG6052">
            <v>431053.30699912779</v>
          </cell>
          <cell r="AH6052">
            <v>433446.95178374875</v>
          </cell>
          <cell r="AI6052">
            <v>443464.70426439575</v>
          </cell>
        </row>
        <row r="6053">
          <cell r="O6053" t="str">
            <v>-</v>
          </cell>
          <cell r="P6053" t="str">
            <v>-</v>
          </cell>
          <cell r="Q6053" t="str">
            <v>-</v>
          </cell>
          <cell r="V6053" t="str">
            <v>-</v>
          </cell>
          <cell r="AG6053">
            <v>0</v>
          </cell>
        </row>
        <row r="6054">
          <cell r="O6054" t="str">
            <v>WVUT1DUOSVolume Charge</v>
          </cell>
          <cell r="P6054" t="str">
            <v>WVUT1Volume ChargeQuantity</v>
          </cell>
          <cell r="Q6054" t="str">
            <v>West</v>
          </cell>
          <cell r="R6054" t="str">
            <v>T1</v>
          </cell>
          <cell r="S6054" t="str">
            <v>SAC</v>
          </cell>
          <cell r="T6054" t="str">
            <v>SACS Unm</v>
          </cell>
          <cell r="U6054" t="str">
            <v>Unmetered</v>
          </cell>
          <cell r="V6054" t="str">
            <v>WVUT1</v>
          </cell>
          <cell r="X6054" t="str">
            <v>Volume Charge</v>
          </cell>
          <cell r="Y6054" t="str">
            <v>$/kWh</v>
          </cell>
          <cell r="Z6054">
            <v>1</v>
          </cell>
          <cell r="AA6054" t="str">
            <v>Volume</v>
          </cell>
          <cell r="AB6054" t="str">
            <v>DUOS</v>
          </cell>
          <cell r="AC6054" t="str">
            <v>Quantity</v>
          </cell>
          <cell r="AD6054" t="str">
            <v>DUOS_Quantity_SAC</v>
          </cell>
          <cell r="AE6054">
            <v>6040517.2413793104</v>
          </cell>
          <cell r="AF6054">
            <v>7243266.8447592128</v>
          </cell>
          <cell r="AG6054">
            <v>6415211.2746352749</v>
          </cell>
          <cell r="AH6054">
            <v>4753192.250588851</v>
          </cell>
          <cell r="AI6054">
            <v>4310827.2103810934</v>
          </cell>
        </row>
        <row r="6055">
          <cell r="O6055" t="str">
            <v>WVUT1DUOSVolume Charge</v>
          </cell>
          <cell r="P6055" t="str">
            <v>WVUT1Volume ChargeRate</v>
          </cell>
          <cell r="Q6055" t="str">
            <v>West</v>
          </cell>
          <cell r="R6055" t="str">
            <v>T1</v>
          </cell>
          <cell r="S6055" t="str">
            <v>SAC</v>
          </cell>
          <cell r="T6055" t="str">
            <v>SACS Unm</v>
          </cell>
          <cell r="U6055" t="str">
            <v>Unmetered</v>
          </cell>
          <cell r="V6055" t="str">
            <v>WVUT1</v>
          </cell>
          <cell r="W6055" t="str">
            <v>NDVC</v>
          </cell>
          <cell r="X6055" t="str">
            <v>Volume Charge</v>
          </cell>
          <cell r="Y6055" t="str">
            <v>$/kWh</v>
          </cell>
          <cell r="Z6055">
            <v>1</v>
          </cell>
          <cell r="AA6055" t="str">
            <v>Volume</v>
          </cell>
          <cell r="AB6055" t="str">
            <v>DUOS</v>
          </cell>
          <cell r="AC6055" t="str">
            <v>Rate</v>
          </cell>
          <cell r="AD6055" t="str">
            <v>DUOS_Rate_SAC</v>
          </cell>
          <cell r="AE6055">
            <v>0.14309058008779826</v>
          </cell>
          <cell r="AF6055">
            <v>0.14490117672075714</v>
          </cell>
          <cell r="AG6055">
            <v>0.16461122265809952</v>
          </cell>
          <cell r="AH6055">
            <v>0.12723000000000001</v>
          </cell>
          <cell r="AI6055">
            <v>0.18853</v>
          </cell>
        </row>
        <row r="6056">
          <cell r="O6056" t="str">
            <v>WVUT1DUOSVolume Charge</v>
          </cell>
          <cell r="P6056" t="str">
            <v>WVUT1Volume ChargeRevenue</v>
          </cell>
          <cell r="Q6056" t="str">
            <v>West</v>
          </cell>
          <cell r="R6056" t="str">
            <v>T1</v>
          </cell>
          <cell r="S6056" t="str">
            <v>SAC</v>
          </cell>
          <cell r="T6056" t="str">
            <v>SACS Unm</v>
          </cell>
          <cell r="U6056" t="str">
            <v>Unmetered</v>
          </cell>
          <cell r="V6056" t="str">
            <v>WVUT1</v>
          </cell>
          <cell r="X6056" t="str">
            <v>Volume Charge</v>
          </cell>
          <cell r="Y6056" t="str">
            <v>$</v>
          </cell>
          <cell r="Z6056">
            <v>1</v>
          </cell>
          <cell r="AA6056" t="str">
            <v>Volume</v>
          </cell>
          <cell r="AB6056" t="str">
            <v>DUOS</v>
          </cell>
          <cell r="AC6056" t="str">
            <v>Revenue</v>
          </cell>
          <cell r="AD6056" t="str">
            <v>Revenue_SAC</v>
          </cell>
          <cell r="AE6056">
            <v>864341.11609931244</v>
          </cell>
          <cell r="AF6056">
            <v>1049557.8891080557</v>
          </cell>
          <cell r="AG6056">
            <v>1056015.7715277376</v>
          </cell>
          <cell r="AH6056">
            <v>604748.65004241955</v>
          </cell>
          <cell r="AI6056">
            <v>812720.2539731476</v>
          </cell>
        </row>
        <row r="6057">
          <cell r="O6057" t="str">
            <v>WVUT1DUOSTotal</v>
          </cell>
          <cell r="P6057" t="str">
            <v>WVUT1TotalRevenue - Total</v>
          </cell>
          <cell r="Q6057" t="str">
            <v>West</v>
          </cell>
          <cell r="R6057" t="str">
            <v>T1</v>
          </cell>
          <cell r="S6057" t="str">
            <v>SAC</v>
          </cell>
          <cell r="T6057" t="str">
            <v>SACS Unm</v>
          </cell>
          <cell r="U6057" t="str">
            <v>Unmetered</v>
          </cell>
          <cell r="V6057" t="str">
            <v>WVUT1</v>
          </cell>
          <cell r="X6057" t="str">
            <v>Total</v>
          </cell>
          <cell r="Y6057" t="str">
            <v>$</v>
          </cell>
          <cell r="AB6057" t="str">
            <v>DUOS</v>
          </cell>
          <cell r="AC6057" t="str">
            <v>Revenue - Total</v>
          </cell>
          <cell r="AD6057" t="str">
            <v>Revenue - Total</v>
          </cell>
          <cell r="AE6057">
            <v>864341.11609931244</v>
          </cell>
          <cell r="AF6057">
            <v>1049557.8891080557</v>
          </cell>
          <cell r="AG6057">
            <v>1056015.7715277376</v>
          </cell>
          <cell r="AH6057">
            <v>604748.65004241955</v>
          </cell>
          <cell r="AI6057">
            <v>812720.2539731476</v>
          </cell>
        </row>
        <row r="6058">
          <cell r="O6058" t="str">
            <v>WVUT1TUOSVolume Charge</v>
          </cell>
          <cell r="P6058" t="str">
            <v>WVUT1Volume ChargeQuantity</v>
          </cell>
          <cell r="Q6058" t="str">
            <v>West</v>
          </cell>
          <cell r="R6058" t="str">
            <v>T1</v>
          </cell>
          <cell r="S6058" t="str">
            <v>SAC</v>
          </cell>
          <cell r="T6058" t="str">
            <v>SACS Unm</v>
          </cell>
          <cell r="U6058" t="str">
            <v>Unmetered</v>
          </cell>
          <cell r="V6058" t="str">
            <v>WVUT1</v>
          </cell>
          <cell r="X6058" t="str">
            <v>Volume Charge</v>
          </cell>
          <cell r="Y6058" t="str">
            <v>$/kWh</v>
          </cell>
          <cell r="Z6058">
            <v>1</v>
          </cell>
          <cell r="AA6058" t="str">
            <v>Volume</v>
          </cell>
          <cell r="AB6058" t="str">
            <v>TUOS</v>
          </cell>
          <cell r="AC6058" t="str">
            <v>Quantity</v>
          </cell>
          <cell r="AD6058" t="str">
            <v>TUOS_Quantity_EE</v>
          </cell>
          <cell r="AE6058">
            <v>6602285.3448275859</v>
          </cell>
          <cell r="AF6058">
            <v>7800998.3918056721</v>
          </cell>
          <cell r="AG6058">
            <v>6947673.8104300024</v>
          </cell>
          <cell r="AH6058">
            <v>4753192.250588851</v>
          </cell>
          <cell r="AI6058">
            <v>4310827.2103810934</v>
          </cell>
        </row>
        <row r="6059">
          <cell r="O6059" t="str">
            <v>WVUT1TUOSVolume Charge</v>
          </cell>
          <cell r="P6059" t="str">
            <v>WVUT1Volume ChargeRate</v>
          </cell>
          <cell r="Q6059" t="str">
            <v>West</v>
          </cell>
          <cell r="R6059" t="str">
            <v>T1</v>
          </cell>
          <cell r="S6059" t="str">
            <v>SAC</v>
          </cell>
          <cell r="T6059" t="str">
            <v>SACS Unm</v>
          </cell>
          <cell r="U6059" t="str">
            <v>Unmetered</v>
          </cell>
          <cell r="V6059" t="str">
            <v>WVUT1</v>
          </cell>
          <cell r="W6059" t="str">
            <v>NTVC</v>
          </cell>
          <cell r="X6059" t="str">
            <v>Volume Charge</v>
          </cell>
          <cell r="Y6059" t="str">
            <v>$/kWh</v>
          </cell>
          <cell r="Z6059">
            <v>1</v>
          </cell>
          <cell r="AA6059" t="str">
            <v>Volume</v>
          </cell>
          <cell r="AB6059" t="str">
            <v>TUOS</v>
          </cell>
          <cell r="AC6059" t="str">
            <v>Rate</v>
          </cell>
          <cell r="AD6059" t="str">
            <v>TUOS_Rate_SAC</v>
          </cell>
          <cell r="AE6059">
            <v>9.9886311700567981E-3</v>
          </cell>
          <cell r="AF6059">
            <v>1.2756140745273986E-2</v>
          </cell>
          <cell r="AG6059">
            <v>1.0914724736633238E-2</v>
          </cell>
          <cell r="AH6059">
            <v>1.4619999999999999E-2</v>
          </cell>
          <cell r="AI6059">
            <v>1.4619999999999999E-2</v>
          </cell>
        </row>
        <row r="6060">
          <cell r="O6060" t="str">
            <v>WVUT1TUOSVolume Charge</v>
          </cell>
          <cell r="P6060" t="str">
            <v>WVUT1Volume ChargeRevenue</v>
          </cell>
          <cell r="Q6060" t="str">
            <v>West</v>
          </cell>
          <cell r="R6060" t="str">
            <v>T1</v>
          </cell>
          <cell r="S6060" t="str">
            <v>SAC</v>
          </cell>
          <cell r="T6060" t="str">
            <v>SACS Unm</v>
          </cell>
          <cell r="U6060" t="str">
            <v>Unmetered</v>
          </cell>
          <cell r="V6060" t="str">
            <v>WVUT1</v>
          </cell>
          <cell r="X6060" t="str">
            <v>Volume Charge</v>
          </cell>
          <cell r="Y6060" t="str">
            <v>$</v>
          </cell>
          <cell r="Z6060">
            <v>1</v>
          </cell>
          <cell r="AA6060" t="str">
            <v>Volume</v>
          </cell>
          <cell r="AB6060" t="str">
            <v>TUOS</v>
          </cell>
          <cell r="AC6060" t="str">
            <v>Revenue</v>
          </cell>
          <cell r="AD6060" t="str">
            <v>Revenue_SAC</v>
          </cell>
          <cell r="AE6060">
            <v>65947.79318895402</v>
          </cell>
          <cell r="AF6060">
            <v>99510.633439529163</v>
          </cell>
          <cell r="AG6060">
            <v>75831.947200759256</v>
          </cell>
          <cell r="AH6060">
            <v>69491.670703608994</v>
          </cell>
          <cell r="AI6060">
            <v>63024.293815771583</v>
          </cell>
        </row>
        <row r="6061">
          <cell r="O6061" t="str">
            <v>WVUT1TUOSTotal</v>
          </cell>
          <cell r="P6061" t="str">
            <v>WVUT1TotalRevenue - Total</v>
          </cell>
          <cell r="Q6061" t="str">
            <v>West</v>
          </cell>
          <cell r="R6061" t="str">
            <v>T1</v>
          </cell>
          <cell r="S6061" t="str">
            <v>SAC</v>
          </cell>
          <cell r="T6061" t="str">
            <v>SACS Unm</v>
          </cell>
          <cell r="U6061" t="str">
            <v>Unmetered</v>
          </cell>
          <cell r="V6061" t="str">
            <v>WVUT1</v>
          </cell>
          <cell r="X6061" t="str">
            <v>Total</v>
          </cell>
          <cell r="Y6061" t="str">
            <v>$</v>
          </cell>
          <cell r="AB6061" t="str">
            <v>TUOS</v>
          </cell>
          <cell r="AC6061" t="str">
            <v>Revenue - Total</v>
          </cell>
          <cell r="AD6061" t="str">
            <v>Revenue - Total</v>
          </cell>
          <cell r="AE6061">
            <v>65947.79318895402</v>
          </cell>
          <cell r="AF6061">
            <v>99510.633439529163</v>
          </cell>
          <cell r="AG6061">
            <v>75831.947200759256</v>
          </cell>
          <cell r="AH6061">
            <v>69491.670703608994</v>
          </cell>
          <cell r="AI6061">
            <v>63024.293815771583</v>
          </cell>
        </row>
        <row r="6062">
          <cell r="O6062" t="str">
            <v>WVUT1NUOSVolume Charge</v>
          </cell>
          <cell r="P6062" t="str">
            <v>WVUT1Volume ChargeRevenue</v>
          </cell>
          <cell r="Q6062" t="str">
            <v>West</v>
          </cell>
          <cell r="R6062" t="str">
            <v>T1</v>
          </cell>
          <cell r="S6062" t="str">
            <v>SAC</v>
          </cell>
          <cell r="T6062" t="str">
            <v>SACS Unm</v>
          </cell>
          <cell r="U6062" t="str">
            <v>Unmetered</v>
          </cell>
          <cell r="V6062" t="str">
            <v>WVUT1</v>
          </cell>
          <cell r="X6062" t="str">
            <v>Volume Charge</v>
          </cell>
          <cell r="Y6062" t="str">
            <v>$</v>
          </cell>
          <cell r="Z6062">
            <v>1</v>
          </cell>
          <cell r="AA6062" t="str">
            <v>Volume</v>
          </cell>
          <cell r="AB6062" t="str">
            <v>NUOS</v>
          </cell>
          <cell r="AC6062" t="str">
            <v>Revenue</v>
          </cell>
          <cell r="AD6062" t="str">
            <v>NUOS_Revenue</v>
          </cell>
          <cell r="AE6062">
            <v>930288.90928826644</v>
          </cell>
          <cell r="AF6062">
            <v>1149068.522547585</v>
          </cell>
          <cell r="AG6062">
            <v>1131847.7187284969</v>
          </cell>
          <cell r="AH6062">
            <v>674240.32074602856</v>
          </cell>
          <cell r="AI6062">
            <v>875744.54778891918</v>
          </cell>
        </row>
        <row r="6063">
          <cell r="O6063" t="str">
            <v>WVUT1NUOSTotal</v>
          </cell>
          <cell r="P6063" t="str">
            <v>WVUT1TotalRevenue - Total</v>
          </cell>
          <cell r="Q6063" t="str">
            <v>West</v>
          </cell>
          <cell r="R6063" t="str">
            <v>T1</v>
          </cell>
          <cell r="S6063" t="str">
            <v>SAC</v>
          </cell>
          <cell r="T6063" t="str">
            <v>SACS Unm</v>
          </cell>
          <cell r="U6063" t="str">
            <v>Unmetered</v>
          </cell>
          <cell r="V6063" t="str">
            <v>WVUT1</v>
          </cell>
          <cell r="X6063" t="str">
            <v>Total</v>
          </cell>
          <cell r="Y6063" t="str">
            <v>$</v>
          </cell>
          <cell r="AB6063" t="str">
            <v>NUOS</v>
          </cell>
          <cell r="AC6063" t="str">
            <v>Revenue - Total</v>
          </cell>
          <cell r="AD6063" t="str">
            <v>Revenue - Total</v>
          </cell>
          <cell r="AE6063">
            <v>930288.90928826644</v>
          </cell>
          <cell r="AF6063">
            <v>1149068.522547585</v>
          </cell>
          <cell r="AG6063">
            <v>1131847.7187284969</v>
          </cell>
          <cell r="AH6063">
            <v>674240.32074602856</v>
          </cell>
          <cell r="AI6063">
            <v>875744.54778891918</v>
          </cell>
        </row>
        <row r="6064">
          <cell r="O6064" t="str">
            <v>-</v>
          </cell>
          <cell r="P6064" t="str">
            <v>-</v>
          </cell>
          <cell r="Q6064" t="str">
            <v>-</v>
          </cell>
          <cell r="V6064" t="str">
            <v>-</v>
          </cell>
          <cell r="AG6064">
            <v>0</v>
          </cell>
        </row>
        <row r="6065">
          <cell r="O6065" t="str">
            <v>WestICCFixed Charge</v>
          </cell>
          <cell r="P6065" t="str">
            <v>T2ICCFixed Charge</v>
          </cell>
          <cell r="Q6065" t="str">
            <v>West</v>
          </cell>
          <cell r="R6065" t="str">
            <v>T2</v>
          </cell>
          <cell r="S6065" t="str">
            <v>ICC</v>
          </cell>
          <cell r="T6065" t="str">
            <v>ICC</v>
          </cell>
          <cell r="U6065" t="str">
            <v>ICC</v>
          </cell>
          <cell r="V6065" t="str">
            <v>WICCT2</v>
          </cell>
          <cell r="X6065" t="str">
            <v>Fixed Charge</v>
          </cell>
          <cell r="Y6065" t="str">
            <v>$/customer/day</v>
          </cell>
          <cell r="Z6065">
            <v>365</v>
          </cell>
          <cell r="AA6065" t="str">
            <v>Fixed</v>
          </cell>
          <cell r="AB6065" t="str">
            <v>DUOS</v>
          </cell>
          <cell r="AC6065" t="str">
            <v>Quantity</v>
          </cell>
          <cell r="AD6065" t="str">
            <v>DUOS_Quantity</v>
          </cell>
          <cell r="AE6065">
            <v>10</v>
          </cell>
          <cell r="AF6065">
            <v>10</v>
          </cell>
          <cell r="AG6065">
            <v>20</v>
          </cell>
          <cell r="AH6065">
            <v>10</v>
          </cell>
          <cell r="AI6065">
            <v>10</v>
          </cell>
        </row>
        <row r="6066">
          <cell r="O6066" t="str">
            <v>WestICCCapacity Charge</v>
          </cell>
          <cell r="P6066" t="str">
            <v>T2ICCCapacity Charge</v>
          </cell>
          <cell r="Q6066" t="str">
            <v>West</v>
          </cell>
          <cell r="R6066" t="str">
            <v>T2</v>
          </cell>
          <cell r="S6066" t="str">
            <v>ICC</v>
          </cell>
          <cell r="T6066" t="str">
            <v>ICC</v>
          </cell>
          <cell r="U6066" t="str">
            <v>ICC</v>
          </cell>
          <cell r="V6066" t="str">
            <v>WICCT2</v>
          </cell>
          <cell r="X6066" t="str">
            <v>Capacity Charge</v>
          </cell>
          <cell r="Y6066" t="str">
            <v>$/kVA of AD/month</v>
          </cell>
          <cell r="Z6066">
            <v>12</v>
          </cell>
          <cell r="AA6066" t="str">
            <v>Other</v>
          </cell>
          <cell r="AB6066" t="str">
            <v>DUOS</v>
          </cell>
          <cell r="AC6066" t="str">
            <v>Quantity</v>
          </cell>
          <cell r="AD6066" t="str">
            <v>DUOS_Quantity</v>
          </cell>
          <cell r="AE6066">
            <v>32893</v>
          </cell>
          <cell r="AF6066">
            <v>33203</v>
          </cell>
          <cell r="AG6066">
            <v>94450</v>
          </cell>
          <cell r="AH6066">
            <v>61537</v>
          </cell>
          <cell r="AI6066">
            <v>35384</v>
          </cell>
        </row>
        <row r="6067">
          <cell r="O6067" t="str">
            <v>WestICCDemand Charge kVA</v>
          </cell>
          <cell r="P6067" t="str">
            <v>T2ICCDemand Charge kVA</v>
          </cell>
          <cell r="Q6067" t="str">
            <v>West</v>
          </cell>
          <cell r="R6067" t="str">
            <v>T2</v>
          </cell>
          <cell r="S6067" t="str">
            <v>ICC</v>
          </cell>
          <cell r="T6067" t="str">
            <v>ICC</v>
          </cell>
          <cell r="U6067" t="str">
            <v>ICC</v>
          </cell>
          <cell r="V6067" t="str">
            <v>WICCT2</v>
          </cell>
          <cell r="X6067" t="str">
            <v>Demand Charge kVA</v>
          </cell>
          <cell r="Y6067" t="str">
            <v>$/kVA /month</v>
          </cell>
          <cell r="Z6067">
            <v>1</v>
          </cell>
          <cell r="AA6067" t="str">
            <v>Other</v>
          </cell>
          <cell r="AB6067" t="str">
            <v>DUOS</v>
          </cell>
          <cell r="AC6067" t="str">
            <v>Quantity</v>
          </cell>
          <cell r="AD6067" t="str">
            <v>DUOS_Quantity</v>
          </cell>
          <cell r="AE6067">
            <v>275895.46160000004</v>
          </cell>
          <cell r="AF6067">
            <v>297839.00900000002</v>
          </cell>
          <cell r="AG6067">
            <v>678797.73420233221</v>
          </cell>
          <cell r="AH6067">
            <v>414000</v>
          </cell>
          <cell r="AI6067">
            <v>315000</v>
          </cell>
        </row>
        <row r="6068">
          <cell r="O6068" t="str">
            <v>WestICCVolume Charge</v>
          </cell>
          <cell r="P6068" t="str">
            <v>T2ICCVolume Charge</v>
          </cell>
          <cell r="Q6068" t="str">
            <v>West</v>
          </cell>
          <cell r="R6068" t="str">
            <v>T2</v>
          </cell>
          <cell r="S6068" t="str">
            <v>ICC</v>
          </cell>
          <cell r="T6068" t="str">
            <v>ICC</v>
          </cell>
          <cell r="U6068" t="str">
            <v>ICC</v>
          </cell>
          <cell r="V6068" t="str">
            <v>WICCT2</v>
          </cell>
          <cell r="X6068" t="str">
            <v>Volume Charge</v>
          </cell>
          <cell r="Y6068" t="str">
            <v>$/kWh</v>
          </cell>
          <cell r="Z6068">
            <v>1</v>
          </cell>
          <cell r="AA6068" t="str">
            <v>Volume</v>
          </cell>
          <cell r="AB6068" t="str">
            <v>DUOS</v>
          </cell>
          <cell r="AC6068" t="str">
            <v>Quantity</v>
          </cell>
          <cell r="AD6068" t="str">
            <v>DUOS_Quantity</v>
          </cell>
          <cell r="AE6068">
            <v>143445000</v>
          </cell>
          <cell r="AF6068">
            <v>137155000</v>
          </cell>
          <cell r="AG6068">
            <v>240745259.78140828</v>
          </cell>
          <cell r="AH6068">
            <v>161015600</v>
          </cell>
          <cell r="AI6068">
            <v>156793600</v>
          </cell>
        </row>
        <row r="6069">
          <cell r="O6069" t="str">
            <v>WestICCFixed Charge</v>
          </cell>
          <cell r="P6069" t="str">
            <v>T2ICCFixed Charge</v>
          </cell>
          <cell r="Q6069" t="str">
            <v>West</v>
          </cell>
          <cell r="R6069" t="str">
            <v>T2</v>
          </cell>
          <cell r="S6069" t="str">
            <v>ICC</v>
          </cell>
          <cell r="T6069" t="str">
            <v>ICC</v>
          </cell>
          <cell r="U6069" t="str">
            <v>ICC</v>
          </cell>
          <cell r="V6069" t="str">
            <v>WICCT2</v>
          </cell>
          <cell r="W6069" t="str">
            <v>NDFC</v>
          </cell>
          <cell r="X6069" t="str">
            <v>Fixed Charge</v>
          </cell>
          <cell r="Y6069" t="str">
            <v>$/customer/day</v>
          </cell>
          <cell r="Z6069">
            <v>365</v>
          </cell>
          <cell r="AA6069" t="str">
            <v>Fixed</v>
          </cell>
          <cell r="AB6069" t="str">
            <v>DUOS</v>
          </cell>
          <cell r="AC6069" t="str">
            <v>Rate</v>
          </cell>
          <cell r="AD6069" t="str">
            <v>DUOS_Rate</v>
          </cell>
          <cell r="AE6069">
            <v>446.68707912228535</v>
          </cell>
          <cell r="AF6069">
            <v>429.05589527451411</v>
          </cell>
          <cell r="AG6069">
            <v>353.78930684516956</v>
          </cell>
          <cell r="AH6069">
            <v>423.17899999999997</v>
          </cell>
          <cell r="AI6069">
            <v>435.1635</v>
          </cell>
        </row>
        <row r="6070">
          <cell r="O6070" t="str">
            <v>WestICCCapacity Charge</v>
          </cell>
          <cell r="P6070" t="str">
            <v>T2ICCCapacity Charge</v>
          </cell>
          <cell r="Q6070" t="str">
            <v>West</v>
          </cell>
          <cell r="R6070" t="str">
            <v>T2</v>
          </cell>
          <cell r="S6070" t="str">
            <v>ICC</v>
          </cell>
          <cell r="T6070" t="str">
            <v>ICC</v>
          </cell>
          <cell r="U6070" t="str">
            <v>ICC</v>
          </cell>
          <cell r="V6070" t="str">
            <v>WICCT2</v>
          </cell>
          <cell r="W6070" t="str">
            <v>NDKVACC</v>
          </cell>
          <cell r="X6070" t="str">
            <v>Capacity Charge</v>
          </cell>
          <cell r="Y6070" t="str">
            <v>$/kVA of AD/month</v>
          </cell>
          <cell r="Z6070">
            <v>12</v>
          </cell>
          <cell r="AA6070" t="str">
            <v>Other</v>
          </cell>
          <cell r="AB6070" t="str">
            <v>DUOS</v>
          </cell>
          <cell r="AC6070" t="str">
            <v>Rate</v>
          </cell>
          <cell r="AD6070" t="str">
            <v>DUOS_Rate_ICC_Cap</v>
          </cell>
          <cell r="AE6070">
            <v>3.3229805084878228</v>
          </cell>
          <cell r="AF6070">
            <v>3.1611137376146812</v>
          </cell>
          <cell r="AG6070">
            <v>3.5368638225520699</v>
          </cell>
          <cell r="AH6070">
            <v>2.3199999999999998</v>
          </cell>
          <cell r="AI6070">
            <v>3.8845529052679173</v>
          </cell>
        </row>
        <row r="6071">
          <cell r="O6071" t="str">
            <v>WestICCDemand Charge kVA</v>
          </cell>
          <cell r="P6071" t="str">
            <v>T2ICCDemand Charge kVA</v>
          </cell>
          <cell r="Q6071" t="str">
            <v>West</v>
          </cell>
          <cell r="R6071" t="str">
            <v>T2</v>
          </cell>
          <cell r="S6071" t="str">
            <v>ICC</v>
          </cell>
          <cell r="T6071" t="str">
            <v>ICC</v>
          </cell>
          <cell r="U6071" t="str">
            <v>ICC</v>
          </cell>
          <cell r="V6071" t="str">
            <v>WICCT2</v>
          </cell>
          <cell r="W6071" t="str">
            <v>NDKVAADC</v>
          </cell>
          <cell r="X6071" t="str">
            <v>Demand Charge kVA</v>
          </cell>
          <cell r="Y6071" t="str">
            <v>$/kVA /month</v>
          </cell>
          <cell r="Z6071">
            <v>1</v>
          </cell>
          <cell r="AA6071" t="str">
            <v>Other</v>
          </cell>
          <cell r="AB6071" t="str">
            <v>DUOS</v>
          </cell>
          <cell r="AC6071" t="str">
            <v>Rate</v>
          </cell>
          <cell r="AD6071" t="str">
            <v>DUOS_Rate_ICC_Dem</v>
          </cell>
          <cell r="AE6071">
            <v>2.1694822649520242</v>
          </cell>
          <cell r="AF6071">
            <v>2.0781188944501907</v>
          </cell>
          <cell r="AG6071">
            <v>2.3735021717378801</v>
          </cell>
          <cell r="AH6071">
            <v>2.2280000000000002</v>
          </cell>
          <cell r="AI6071">
            <v>2.8199542857142861</v>
          </cell>
        </row>
        <row r="6072">
          <cell r="O6072" t="str">
            <v>WestICCVolume Charge</v>
          </cell>
          <cell r="P6072" t="str">
            <v>T2ICCVolume Charge</v>
          </cell>
          <cell r="Q6072" t="str">
            <v>West</v>
          </cell>
          <cell r="R6072" t="str">
            <v>T2</v>
          </cell>
          <cell r="S6072" t="str">
            <v>ICC</v>
          </cell>
          <cell r="T6072" t="str">
            <v>ICC</v>
          </cell>
          <cell r="U6072" t="str">
            <v>ICC</v>
          </cell>
          <cell r="V6072" t="str">
            <v>WICCT2</v>
          </cell>
          <cell r="W6072" t="str">
            <v>NDVC</v>
          </cell>
          <cell r="X6072" t="str">
            <v>Volume Charge</v>
          </cell>
          <cell r="Y6072" t="str">
            <v>$/kWh</v>
          </cell>
          <cell r="Z6072">
            <v>1</v>
          </cell>
          <cell r="AA6072" t="str">
            <v>Volume</v>
          </cell>
          <cell r="AB6072" t="str">
            <v>DUOS</v>
          </cell>
          <cell r="AC6072" t="str">
            <v>Rate</v>
          </cell>
          <cell r="AD6072" t="str">
            <v>DUOS_Rate_ICC_Vol</v>
          </cell>
          <cell r="AE6072">
            <v>4.7841445026063131E-3</v>
          </cell>
          <cell r="AF6072">
            <v>5.0413864380140123E-3</v>
          </cell>
          <cell r="AG6072">
            <v>5.1093060158276336E-3</v>
          </cell>
          <cell r="AH6072">
            <v>4.7600000000000003E-3</v>
          </cell>
          <cell r="AI6072">
            <v>4.8202863063288286E-3</v>
          </cell>
        </row>
        <row r="6073">
          <cell r="O6073" t="str">
            <v>WestICCFixed Charge</v>
          </cell>
          <cell r="P6073" t="str">
            <v>T2ICCFixed Charge</v>
          </cell>
          <cell r="Q6073" t="str">
            <v>West</v>
          </cell>
          <cell r="R6073" t="str">
            <v>T2</v>
          </cell>
          <cell r="S6073" t="str">
            <v>ICC</v>
          </cell>
          <cell r="T6073" t="str">
            <v>ICC</v>
          </cell>
          <cell r="U6073" t="str">
            <v>ICC</v>
          </cell>
          <cell r="V6073" t="str">
            <v>WICCT2</v>
          </cell>
          <cell r="X6073" t="str">
            <v>Fixed Charge</v>
          </cell>
          <cell r="Y6073" t="str">
            <v>$</v>
          </cell>
          <cell r="Z6073">
            <v>365</v>
          </cell>
          <cell r="AA6073" t="str">
            <v>Fixed</v>
          </cell>
          <cell r="AB6073" t="str">
            <v>DUOS</v>
          </cell>
          <cell r="AC6073" t="str">
            <v>Revenue</v>
          </cell>
          <cell r="AD6073" t="str">
            <v>Revenue</v>
          </cell>
          <cell r="AE6073">
            <v>1630407.8387963416</v>
          </cell>
          <cell r="AF6073">
            <v>1566054.0177519766</v>
          </cell>
          <cell r="AG6073">
            <v>2582661.939969738</v>
          </cell>
          <cell r="AH6073">
            <v>1548834.4000677071</v>
          </cell>
          <cell r="AI6073">
            <v>1588346.7750000001</v>
          </cell>
        </row>
        <row r="6074">
          <cell r="O6074" t="str">
            <v>WestICCCapacity Charge</v>
          </cell>
          <cell r="P6074" t="str">
            <v>T2ICCCapacity Charge</v>
          </cell>
          <cell r="Q6074" t="str">
            <v>West</v>
          </cell>
          <cell r="R6074" t="str">
            <v>T2</v>
          </cell>
          <cell r="S6074" t="str">
            <v>ICC</v>
          </cell>
          <cell r="T6074" t="str">
            <v>ICC</v>
          </cell>
          <cell r="U6074" t="str">
            <v>ICC</v>
          </cell>
          <cell r="V6074" t="str">
            <v>WICCT2</v>
          </cell>
          <cell r="X6074" t="str">
            <v>Capacity Charge</v>
          </cell>
          <cell r="Y6074" t="str">
            <v>$</v>
          </cell>
          <cell r="Z6074">
            <v>12</v>
          </cell>
          <cell r="AA6074" t="str">
            <v>Other</v>
          </cell>
          <cell r="AB6074" t="str">
            <v>DUOS</v>
          </cell>
          <cell r="AC6074" t="str">
            <v>Revenue</v>
          </cell>
          <cell r="AD6074" t="str">
            <v>Revenue</v>
          </cell>
          <cell r="AE6074">
            <v>1311633.5743882793</v>
          </cell>
          <cell r="AF6074">
            <v>1259501.5131602432</v>
          </cell>
          <cell r="AG6074">
            <v>4008681.4564805161</v>
          </cell>
          <cell r="AH6074">
            <v>1713300.1206782865</v>
          </cell>
          <cell r="AI6074">
            <v>1649412.2399999998</v>
          </cell>
        </row>
        <row r="6075">
          <cell r="O6075" t="str">
            <v>WestICCDemand Charge kVA</v>
          </cell>
          <cell r="P6075" t="str">
            <v>T2ICCDemand Charge kVA</v>
          </cell>
          <cell r="Q6075" t="str">
            <v>West</v>
          </cell>
          <cell r="R6075" t="str">
            <v>T2</v>
          </cell>
          <cell r="S6075" t="str">
            <v>ICC</v>
          </cell>
          <cell r="T6075" t="str">
            <v>ICC</v>
          </cell>
          <cell r="U6075" t="str">
            <v>ICC</v>
          </cell>
          <cell r="V6075" t="str">
            <v>WICCT2</v>
          </cell>
          <cell r="X6075" t="str">
            <v>Demand Charge kVA</v>
          </cell>
          <cell r="Y6075" t="str">
            <v>$</v>
          </cell>
          <cell r="Z6075">
            <v>1</v>
          </cell>
          <cell r="AA6075" t="str">
            <v>Other</v>
          </cell>
          <cell r="AB6075" t="str">
            <v>DUOS</v>
          </cell>
          <cell r="AC6075" t="str">
            <v>Revenue</v>
          </cell>
          <cell r="AD6075" t="str">
            <v>Revenue</v>
          </cell>
          <cell r="AE6075">
            <v>598550.31092195236</v>
          </cell>
          <cell r="AF6075">
            <v>618944.87210722046</v>
          </cell>
          <cell r="AG6075">
            <v>1611127.8962999878</v>
          </cell>
          <cell r="AH6075">
            <v>922546.21882677008</v>
          </cell>
          <cell r="AI6075">
            <v>888285.60000000009</v>
          </cell>
        </row>
        <row r="6076">
          <cell r="O6076" t="str">
            <v>WestICCVolume Charge</v>
          </cell>
          <cell r="P6076" t="str">
            <v>T2ICCVolume Charge</v>
          </cell>
          <cell r="Q6076" t="str">
            <v>West</v>
          </cell>
          <cell r="R6076" t="str">
            <v>T2</v>
          </cell>
          <cell r="S6076" t="str">
            <v>ICC</v>
          </cell>
          <cell r="T6076" t="str">
            <v>ICC</v>
          </cell>
          <cell r="U6076" t="str">
            <v>ICC</v>
          </cell>
          <cell r="V6076" t="str">
            <v>WICCT2</v>
          </cell>
          <cell r="X6076" t="str">
            <v>Volume Charge</v>
          </cell>
          <cell r="Y6076" t="str">
            <v>$</v>
          </cell>
          <cell r="Z6076">
            <v>1</v>
          </cell>
          <cell r="AA6076" t="str">
            <v>Volume</v>
          </cell>
          <cell r="AB6076" t="str">
            <v>DUOS</v>
          </cell>
          <cell r="AC6076" t="str">
            <v>Revenue</v>
          </cell>
          <cell r="AD6076" t="str">
            <v>Revenue</v>
          </cell>
          <cell r="AE6076">
            <v>686261.60817636258</v>
          </cell>
          <cell r="AF6076">
            <v>691451.35690581182</v>
          </cell>
          <cell r="AG6076">
            <v>1230041.2040831358</v>
          </cell>
          <cell r="AH6076">
            <v>766011.38042723655</v>
          </cell>
          <cell r="AI6076">
            <v>755790.04299999983</v>
          </cell>
        </row>
        <row r="6077">
          <cell r="O6077" t="str">
            <v>WestICCTotal</v>
          </cell>
          <cell r="P6077" t="str">
            <v>T2ICCTotal</v>
          </cell>
          <cell r="Q6077" t="str">
            <v>West</v>
          </cell>
          <cell r="R6077" t="str">
            <v>T2</v>
          </cell>
          <cell r="S6077" t="str">
            <v>ICC</v>
          </cell>
          <cell r="T6077" t="str">
            <v>ICC</v>
          </cell>
          <cell r="U6077" t="str">
            <v>ICC</v>
          </cell>
          <cell r="V6077" t="str">
            <v>WICCT2</v>
          </cell>
          <cell r="X6077" t="str">
            <v>Total</v>
          </cell>
          <cell r="Y6077" t="str">
            <v>$</v>
          </cell>
          <cell r="AB6077" t="str">
            <v>DUOS</v>
          </cell>
          <cell r="AC6077" t="str">
            <v>Revenue - Total</v>
          </cell>
          <cell r="AD6077" t="str">
            <v>Revenue - Total</v>
          </cell>
          <cell r="AE6077">
            <v>4226853.3322829362</v>
          </cell>
          <cell r="AF6077">
            <v>4135951.7599252523</v>
          </cell>
          <cell r="AG6077">
            <v>9432512.4968333784</v>
          </cell>
          <cell r="AH6077">
            <v>4950692.12</v>
          </cell>
          <cell r="AI6077">
            <v>4881834.6579999998</v>
          </cell>
        </row>
        <row r="6078">
          <cell r="O6078" t="str">
            <v>WestICCFixed Charge</v>
          </cell>
          <cell r="P6078" t="str">
            <v>T2ICCFixed Charge</v>
          </cell>
          <cell r="Q6078" t="str">
            <v>West</v>
          </cell>
          <cell r="R6078" t="str">
            <v>T2</v>
          </cell>
          <cell r="S6078" t="str">
            <v>ICC</v>
          </cell>
          <cell r="T6078" t="str">
            <v>ICC</v>
          </cell>
          <cell r="U6078" t="str">
            <v>ICC</v>
          </cell>
          <cell r="V6078" t="str">
            <v>WICCT2</v>
          </cell>
          <cell r="X6078" t="str">
            <v>Fixed Charge</v>
          </cell>
          <cell r="Y6078" t="str">
            <v>$/customer/day</v>
          </cell>
          <cell r="Z6078">
            <v>365</v>
          </cell>
          <cell r="AA6078" t="str">
            <v>Fixed</v>
          </cell>
          <cell r="AB6078" t="str">
            <v>TUOS</v>
          </cell>
          <cell r="AC6078" t="str">
            <v>Quantity</v>
          </cell>
          <cell r="AD6078" t="str">
            <v>TUOS_Quantity_ICC_Cust</v>
          </cell>
          <cell r="AE6078">
            <v>10</v>
          </cell>
          <cell r="AF6078">
            <v>10</v>
          </cell>
          <cell r="AG6078">
            <v>20</v>
          </cell>
          <cell r="AH6078">
            <v>10</v>
          </cell>
          <cell r="AI6078">
            <v>10</v>
          </cell>
        </row>
        <row r="6079">
          <cell r="O6079" t="str">
            <v>WestICCLocational charge</v>
          </cell>
          <cell r="P6079" t="str">
            <v>T2ICCLocational charge</v>
          </cell>
          <cell r="Q6079" t="str">
            <v>West</v>
          </cell>
          <cell r="R6079" t="str">
            <v>T2</v>
          </cell>
          <cell r="S6079" t="str">
            <v>ICC</v>
          </cell>
          <cell r="T6079" t="str">
            <v>ICC</v>
          </cell>
          <cell r="U6079" t="str">
            <v>ICC</v>
          </cell>
          <cell r="V6079" t="str">
            <v>WICCT2</v>
          </cell>
          <cell r="X6079" t="str">
            <v>Locational charge</v>
          </cell>
          <cell r="Y6079" t="str">
            <v>$/kW/month</v>
          </cell>
          <cell r="Z6079">
            <v>1</v>
          </cell>
          <cell r="AA6079" t="str">
            <v>Other</v>
          </cell>
          <cell r="AB6079" t="str">
            <v>TUOS</v>
          </cell>
          <cell r="AC6079" t="str">
            <v>Quantity</v>
          </cell>
          <cell r="AD6079" t="str">
            <v>TUOS_Quantity_ICC_Loc</v>
          </cell>
          <cell r="AE6079">
            <v>248421.91599999997</v>
          </cell>
          <cell r="AF6079">
            <v>262457.60800000001</v>
          </cell>
          <cell r="AG6079">
            <v>678797.73420233221</v>
          </cell>
          <cell r="AH6079">
            <v>308977.31599999999</v>
          </cell>
          <cell r="AI6079">
            <v>306000</v>
          </cell>
        </row>
        <row r="6080">
          <cell r="O6080" t="str">
            <v>WestICCGeneral Services charge</v>
          </cell>
          <cell r="P6080" t="str">
            <v>T2ICCGeneral Services charge</v>
          </cell>
          <cell r="Q6080" t="str">
            <v>West</v>
          </cell>
          <cell r="R6080" t="str">
            <v>T2</v>
          </cell>
          <cell r="S6080" t="str">
            <v>ICC</v>
          </cell>
          <cell r="T6080" t="str">
            <v>ICC</v>
          </cell>
          <cell r="U6080" t="str">
            <v>ICC</v>
          </cell>
          <cell r="V6080" t="str">
            <v>WICCT2</v>
          </cell>
          <cell r="X6080" t="str">
            <v>General Services charge</v>
          </cell>
          <cell r="Y6080" t="str">
            <v>$/kWh</v>
          </cell>
          <cell r="Z6080">
            <v>1</v>
          </cell>
          <cell r="AA6080" t="str">
            <v>Volume</v>
          </cell>
          <cell r="AB6080" t="str">
            <v>TUOS</v>
          </cell>
          <cell r="AC6080" t="str">
            <v>Quantity</v>
          </cell>
          <cell r="AD6080" t="str">
            <v>TUOS_Quantity_ICC_Vol</v>
          </cell>
          <cell r="AE6080">
            <v>152562740</v>
          </cell>
          <cell r="AF6080">
            <v>146447718</v>
          </cell>
          <cell r="AG6080">
            <v>244026176.12467101</v>
          </cell>
          <cell r="AH6080">
            <v>161015600</v>
          </cell>
          <cell r="AI6080">
            <v>156793600</v>
          </cell>
        </row>
        <row r="6081">
          <cell r="O6081" t="str">
            <v>WestICCCommon Services charge</v>
          </cell>
          <cell r="P6081" t="str">
            <v>T2ICCCommon Services charge</v>
          </cell>
          <cell r="Q6081" t="str">
            <v>West</v>
          </cell>
          <cell r="R6081" t="str">
            <v>T2</v>
          </cell>
          <cell r="S6081" t="str">
            <v>ICC</v>
          </cell>
          <cell r="T6081" t="str">
            <v>ICC</v>
          </cell>
          <cell r="U6081" t="str">
            <v>ICC</v>
          </cell>
          <cell r="V6081" t="str">
            <v>WICCT2</v>
          </cell>
          <cell r="X6081" t="str">
            <v>Common Services charge</v>
          </cell>
          <cell r="Y6081" t="str">
            <v>$/kWh</v>
          </cell>
          <cell r="Z6081">
            <v>1</v>
          </cell>
          <cell r="AA6081" t="str">
            <v>Volume</v>
          </cell>
          <cell r="AB6081" t="str">
            <v>TUOS</v>
          </cell>
          <cell r="AC6081" t="str">
            <v>Quantity</v>
          </cell>
          <cell r="AD6081" t="str">
            <v>TUOS_Quantity_ICC_Vol</v>
          </cell>
          <cell r="AE6081">
            <v>152562740</v>
          </cell>
          <cell r="AF6081">
            <v>146447718</v>
          </cell>
          <cell r="AG6081">
            <v>244026176.12467101</v>
          </cell>
          <cell r="AH6081">
            <v>161015600</v>
          </cell>
          <cell r="AI6081">
            <v>156793600</v>
          </cell>
        </row>
        <row r="6082">
          <cell r="O6082" t="str">
            <v>WestICCFixed Charge</v>
          </cell>
          <cell r="P6082" t="str">
            <v>T2ICCFixed Charge</v>
          </cell>
          <cell r="Q6082" t="str">
            <v>West</v>
          </cell>
          <cell r="R6082" t="str">
            <v>T2</v>
          </cell>
          <cell r="S6082" t="str">
            <v>ICC</v>
          </cell>
          <cell r="T6082" t="str">
            <v>ICC</v>
          </cell>
          <cell r="U6082" t="str">
            <v>ICC</v>
          </cell>
          <cell r="V6082" t="str">
            <v>WICCT2</v>
          </cell>
          <cell r="W6082" t="str">
            <v>NTFC</v>
          </cell>
          <cell r="X6082" t="str">
            <v>Fixed Charge</v>
          </cell>
          <cell r="Y6082" t="str">
            <v>$/customer/day</v>
          </cell>
          <cell r="Z6082">
            <v>365</v>
          </cell>
          <cell r="AA6082" t="str">
            <v>Fixed</v>
          </cell>
          <cell r="AB6082" t="str">
            <v>TUOS</v>
          </cell>
          <cell r="AC6082" t="str">
            <v>Rate</v>
          </cell>
          <cell r="AD6082" t="str">
            <v>TUOS_Rate</v>
          </cell>
          <cell r="AE6082">
            <v>104.88620650405082</v>
          </cell>
          <cell r="AF6082">
            <v>85.621505864684707</v>
          </cell>
          <cell r="AG6082">
            <v>91.243191449407874</v>
          </cell>
          <cell r="AH6082">
            <v>79.762</v>
          </cell>
          <cell r="AI6082">
            <v>79.7</v>
          </cell>
        </row>
        <row r="6083">
          <cell r="O6083" t="str">
            <v>WestICCLocational charge</v>
          </cell>
          <cell r="P6083" t="str">
            <v>T2ICCLocational charge</v>
          </cell>
          <cell r="Q6083" t="str">
            <v>West</v>
          </cell>
          <cell r="R6083" t="str">
            <v>T2</v>
          </cell>
          <cell r="S6083" t="str">
            <v>ICC</v>
          </cell>
          <cell r="T6083" t="str">
            <v>ICC</v>
          </cell>
          <cell r="U6083" t="str">
            <v>ICC</v>
          </cell>
          <cell r="V6083" t="str">
            <v>WICCT2</v>
          </cell>
          <cell r="W6083" t="str">
            <v>NTLC</v>
          </cell>
          <cell r="X6083" t="str">
            <v>Locational charge</v>
          </cell>
          <cell r="Y6083" t="str">
            <v>$/kW/month</v>
          </cell>
          <cell r="Z6083">
            <v>1</v>
          </cell>
          <cell r="AA6083" t="str">
            <v>Other</v>
          </cell>
          <cell r="AB6083" t="str">
            <v>TUOS</v>
          </cell>
          <cell r="AC6083" t="str">
            <v>Rate</v>
          </cell>
          <cell r="AD6083" t="str">
            <v>TUOS_Rate_ICC_Loc</v>
          </cell>
          <cell r="AE6083">
            <v>2.1530018253013785</v>
          </cell>
          <cell r="AF6083">
            <v>2.1300599998656748</v>
          </cell>
          <cell r="AG6083">
            <v>1.2947606497955866</v>
          </cell>
          <cell r="AH6083">
            <v>2.2149999999999999</v>
          </cell>
          <cell r="AI6083">
            <v>2.211235294117647</v>
          </cell>
        </row>
        <row r="6084">
          <cell r="O6084" t="str">
            <v>WestICCGeneral Services charge</v>
          </cell>
          <cell r="P6084" t="str">
            <v>T2ICCGeneral Services charge</v>
          </cell>
          <cell r="Q6084" t="str">
            <v>West</v>
          </cell>
          <cell r="R6084" t="str">
            <v>T2</v>
          </cell>
          <cell r="S6084" t="str">
            <v>ICC</v>
          </cell>
          <cell r="T6084" t="str">
            <v>ICC</v>
          </cell>
          <cell r="U6084" t="str">
            <v>ICC</v>
          </cell>
          <cell r="V6084" t="str">
            <v>WICCT2</v>
          </cell>
          <cell r="W6084" t="str">
            <v>NTGSC</v>
          </cell>
          <cell r="X6084" t="str">
            <v>General Services charge</v>
          </cell>
          <cell r="Y6084" t="str">
            <v>$/kWh</v>
          </cell>
          <cell r="Z6084">
            <v>1</v>
          </cell>
          <cell r="AA6084" t="str">
            <v>Volume</v>
          </cell>
          <cell r="AB6084" t="str">
            <v>TUOS</v>
          </cell>
          <cell r="AC6084" t="str">
            <v>Rate</v>
          </cell>
          <cell r="AD6084" t="str">
            <v>TUOS_Rate_ICC_Gen</v>
          </cell>
          <cell r="AE6084">
            <v>4.2900000000000004E-3</v>
          </cell>
          <cell r="AF6084">
            <v>5.79E-3</v>
          </cell>
          <cell r="AG6084">
            <v>4.4299999999999999E-3</v>
          </cell>
          <cell r="AH6084">
            <v>3.15E-3</v>
          </cell>
          <cell r="AI6084">
            <v>5.5900000000000004E-3</v>
          </cell>
        </row>
        <row r="6085">
          <cell r="O6085" t="str">
            <v>WestICCCommon Services charge</v>
          </cell>
          <cell r="P6085" t="str">
            <v>T2ICCCommon Services charge</v>
          </cell>
          <cell r="Q6085" t="str">
            <v>West</v>
          </cell>
          <cell r="R6085" t="str">
            <v>T2</v>
          </cell>
          <cell r="S6085" t="str">
            <v>ICC</v>
          </cell>
          <cell r="T6085" t="str">
            <v>ICC</v>
          </cell>
          <cell r="U6085" t="str">
            <v>ICC</v>
          </cell>
          <cell r="V6085" t="str">
            <v>WICCT2</v>
          </cell>
          <cell r="W6085" t="str">
            <v>NTCS</v>
          </cell>
          <cell r="X6085" t="str">
            <v>Common Services charge</v>
          </cell>
          <cell r="Y6085" t="str">
            <v>$/kWh</v>
          </cell>
          <cell r="Z6085">
            <v>1</v>
          </cell>
          <cell r="AA6085" t="str">
            <v>Volume</v>
          </cell>
          <cell r="AB6085" t="str">
            <v>TUOS</v>
          </cell>
          <cell r="AC6085" t="str">
            <v>Rate</v>
          </cell>
          <cell r="AD6085" t="str">
            <v>TUOS_Rate_ICC_Com</v>
          </cell>
          <cell r="AE6085">
            <v>4.96E-3</v>
          </cell>
          <cell r="AF6085">
            <v>5.0799999999999994E-3</v>
          </cell>
          <cell r="AG6085">
            <v>4.9800000000000001E-3</v>
          </cell>
          <cell r="AH6085">
            <v>5.5900000000000004E-3</v>
          </cell>
          <cell r="AI6085">
            <v>3.1499999999999996E-3</v>
          </cell>
        </row>
        <row r="6086">
          <cell r="O6086" t="str">
            <v>WestICCFixed Charge</v>
          </cell>
          <cell r="P6086" t="str">
            <v>T2ICCFixed Charge</v>
          </cell>
          <cell r="Q6086" t="str">
            <v>West</v>
          </cell>
          <cell r="R6086" t="str">
            <v>T2</v>
          </cell>
          <cell r="S6086" t="str">
            <v>ICC</v>
          </cell>
          <cell r="T6086" t="str">
            <v>ICC</v>
          </cell>
          <cell r="U6086" t="str">
            <v>ICC</v>
          </cell>
          <cell r="V6086" t="str">
            <v>WICCT2</v>
          </cell>
          <cell r="X6086" t="str">
            <v>Fixed Charge</v>
          </cell>
          <cell r="Y6086" t="str">
            <v>$</v>
          </cell>
          <cell r="Z6086">
            <v>365</v>
          </cell>
          <cell r="AA6086" t="str">
            <v>Fixed</v>
          </cell>
          <cell r="AB6086" t="str">
            <v>TUOS</v>
          </cell>
          <cell r="AC6086" t="str">
            <v>Revenue</v>
          </cell>
          <cell r="AD6086" t="str">
            <v>Revenue</v>
          </cell>
          <cell r="AE6086">
            <v>382834.65373978548</v>
          </cell>
          <cell r="AF6086">
            <v>312518.49640609918</v>
          </cell>
          <cell r="AG6086">
            <v>666075.29758067743</v>
          </cell>
          <cell r="AH6086">
            <v>291928.5898072375</v>
          </cell>
          <cell r="AI6086">
            <v>290905</v>
          </cell>
        </row>
        <row r="6087">
          <cell r="O6087" t="str">
            <v>WestICCLocational charge</v>
          </cell>
          <cell r="P6087" t="str">
            <v>T2ICCLocational charge</v>
          </cell>
          <cell r="Q6087" t="str">
            <v>West</v>
          </cell>
          <cell r="R6087" t="str">
            <v>T2</v>
          </cell>
          <cell r="S6087" t="str">
            <v>ICC</v>
          </cell>
          <cell r="T6087" t="str">
            <v>ICC</v>
          </cell>
          <cell r="U6087" t="str">
            <v>ICC</v>
          </cell>
          <cell r="V6087" t="str">
            <v>WICCT2</v>
          </cell>
          <cell r="X6087" t="str">
            <v>Locational charge</v>
          </cell>
          <cell r="Y6087" t="str">
            <v>$</v>
          </cell>
          <cell r="Z6087">
            <v>1</v>
          </cell>
          <cell r="AA6087" t="str">
            <v>Other</v>
          </cell>
          <cell r="AB6087" t="str">
            <v>TUOS</v>
          </cell>
          <cell r="AC6087" t="str">
            <v>Revenue</v>
          </cell>
          <cell r="AD6087" t="str">
            <v>Revenue</v>
          </cell>
          <cell r="AE6087">
            <v>534852.83859286562</v>
          </cell>
          <cell r="AF6087">
            <v>559050.45246122533</v>
          </cell>
          <cell r="AG6087">
            <v>878880.59541558358</v>
          </cell>
          <cell r="AH6087">
            <v>684470.90266278177</v>
          </cell>
          <cell r="AI6087">
            <v>676638</v>
          </cell>
        </row>
        <row r="6088">
          <cell r="O6088" t="str">
            <v>WestICCGeneral Services charge</v>
          </cell>
          <cell r="P6088" t="str">
            <v>T2ICCGeneral Services charge</v>
          </cell>
          <cell r="Q6088" t="str">
            <v>West</v>
          </cell>
          <cell r="R6088" t="str">
            <v>T2</v>
          </cell>
          <cell r="S6088" t="str">
            <v>ICC</v>
          </cell>
          <cell r="T6088" t="str">
            <v>ICC</v>
          </cell>
          <cell r="U6088" t="str">
            <v>ICC</v>
          </cell>
          <cell r="V6088" t="str">
            <v>WICCT2</v>
          </cell>
          <cell r="X6088" t="str">
            <v>General Services charge</v>
          </cell>
          <cell r="Y6088" t="str">
            <v>$</v>
          </cell>
          <cell r="Z6088">
            <v>1</v>
          </cell>
          <cell r="AA6088" t="str">
            <v>Volume</v>
          </cell>
          <cell r="AB6088" t="str">
            <v>TUOS</v>
          </cell>
          <cell r="AC6088" t="str">
            <v>Revenue</v>
          </cell>
          <cell r="AD6088" t="str">
            <v>Revenue</v>
          </cell>
          <cell r="AE6088">
            <v>654494.15460000001</v>
          </cell>
          <cell r="AF6088">
            <v>847932.28722000006</v>
          </cell>
          <cell r="AG6088">
            <v>1081035.9602322925</v>
          </cell>
          <cell r="AH6088">
            <v>507224.26686448959</v>
          </cell>
          <cell r="AI6088">
            <v>876476.22400000005</v>
          </cell>
        </row>
        <row r="6089">
          <cell r="O6089" t="str">
            <v>WestICCCommon Services charge</v>
          </cell>
          <cell r="P6089" t="str">
            <v>T2ICCCommon Services charge</v>
          </cell>
          <cell r="Q6089" t="str">
            <v>West</v>
          </cell>
          <cell r="R6089" t="str">
            <v>T2</v>
          </cell>
          <cell r="S6089" t="str">
            <v>ICC</v>
          </cell>
          <cell r="T6089" t="str">
            <v>ICC</v>
          </cell>
          <cell r="U6089" t="str">
            <v>ICC</v>
          </cell>
          <cell r="V6089" t="str">
            <v>WICCT2</v>
          </cell>
          <cell r="X6089" t="str">
            <v>Common Services charge</v>
          </cell>
          <cell r="Y6089" t="str">
            <v>$</v>
          </cell>
          <cell r="Z6089">
            <v>1</v>
          </cell>
          <cell r="AA6089" t="str">
            <v>Volume</v>
          </cell>
          <cell r="AB6089" t="str">
            <v>TUOS</v>
          </cell>
          <cell r="AC6089" t="str">
            <v>Revenue</v>
          </cell>
          <cell r="AD6089" t="str">
            <v>Revenue</v>
          </cell>
          <cell r="AE6089">
            <v>756711.19039999996</v>
          </cell>
          <cell r="AF6089">
            <v>743954.40743999986</v>
          </cell>
          <cell r="AG6089">
            <v>1215250.3571008616</v>
          </cell>
          <cell r="AH6089">
            <v>900121.79421349114</v>
          </cell>
          <cell r="AI6089">
            <v>493899.83999999991</v>
          </cell>
        </row>
        <row r="6090">
          <cell r="O6090" t="str">
            <v>WestICCTotal</v>
          </cell>
          <cell r="P6090" t="str">
            <v>T2ICCTotal</v>
          </cell>
          <cell r="Q6090" t="str">
            <v>West</v>
          </cell>
          <cell r="R6090" t="str">
            <v>T2</v>
          </cell>
          <cell r="S6090" t="str">
            <v>ICC</v>
          </cell>
          <cell r="T6090" t="str">
            <v>ICC</v>
          </cell>
          <cell r="U6090" t="str">
            <v>ICC</v>
          </cell>
          <cell r="V6090" t="str">
            <v>WICCT2</v>
          </cell>
          <cell r="X6090" t="str">
            <v>Total</v>
          </cell>
          <cell r="Y6090" t="str">
            <v>$</v>
          </cell>
          <cell r="AB6090" t="str">
            <v>TUOS</v>
          </cell>
          <cell r="AC6090" t="str">
            <v>Revenue - Total</v>
          </cell>
          <cell r="AD6090" t="str">
            <v>Revenue - Total</v>
          </cell>
          <cell r="AE6090">
            <v>2328892.837332651</v>
          </cell>
          <cell r="AF6090">
            <v>2463455.6435273243</v>
          </cell>
          <cell r="AG6090">
            <v>3841242.2103294153</v>
          </cell>
          <cell r="AH6090">
            <v>2383745.5535479998</v>
          </cell>
          <cell r="AI6090">
            <v>2337919.0639999998</v>
          </cell>
        </row>
        <row r="6091">
          <cell r="O6091" t="str">
            <v>WestICCFixed Charge</v>
          </cell>
          <cell r="P6091" t="str">
            <v>T2ICCFixed Charge</v>
          </cell>
          <cell r="Q6091" t="str">
            <v>West</v>
          </cell>
          <cell r="R6091" t="str">
            <v>T2</v>
          </cell>
          <cell r="S6091" t="str">
            <v>ICC</v>
          </cell>
          <cell r="T6091" t="str">
            <v>ICC</v>
          </cell>
          <cell r="U6091" t="str">
            <v>ICC</v>
          </cell>
          <cell r="V6091" t="str">
            <v>WICCT2</v>
          </cell>
          <cell r="X6091" t="str">
            <v>Fixed Charge</v>
          </cell>
          <cell r="Y6091" t="str">
            <v>$/customer/day</v>
          </cell>
          <cell r="Z6091">
            <v>365</v>
          </cell>
          <cell r="AA6091" t="str">
            <v>Fixed</v>
          </cell>
          <cell r="AB6091" t="str">
            <v>JS</v>
          </cell>
          <cell r="AC6091" t="str">
            <v>Quantity</v>
          </cell>
          <cell r="AD6091" t="str">
            <v>JS_Quantity</v>
          </cell>
          <cell r="AE6091">
            <v>10</v>
          </cell>
          <cell r="AF6091">
            <v>10</v>
          </cell>
          <cell r="AG6091">
            <v>20</v>
          </cell>
          <cell r="AH6091">
            <v>10</v>
          </cell>
          <cell r="AI6091">
            <v>10</v>
          </cell>
        </row>
        <row r="6092">
          <cell r="O6092" t="str">
            <v>WestICCVolume Charge</v>
          </cell>
          <cell r="P6092" t="str">
            <v>T2ICCVolume Charge</v>
          </cell>
          <cell r="Q6092" t="str">
            <v>West</v>
          </cell>
          <cell r="R6092" t="str">
            <v>T2</v>
          </cell>
          <cell r="S6092" t="str">
            <v>ICC</v>
          </cell>
          <cell r="T6092" t="str">
            <v>ICC</v>
          </cell>
          <cell r="U6092" t="str">
            <v>ICC</v>
          </cell>
          <cell r="V6092" t="str">
            <v>WICCT2</v>
          </cell>
          <cell r="X6092" t="str">
            <v>Volume Charge</v>
          </cell>
          <cell r="Y6092" t="str">
            <v>$/kWh</v>
          </cell>
          <cell r="Z6092">
            <v>1</v>
          </cell>
          <cell r="AA6092" t="str">
            <v>Volume</v>
          </cell>
          <cell r="AB6092" t="str">
            <v>JS</v>
          </cell>
          <cell r="AC6092" t="str">
            <v>Quantity</v>
          </cell>
          <cell r="AD6092" t="str">
            <v>JS_Quantity</v>
          </cell>
          <cell r="AE6092">
            <v>143445000</v>
          </cell>
          <cell r="AF6092">
            <v>137155000</v>
          </cell>
          <cell r="AG6092">
            <v>240745259.78140828</v>
          </cell>
          <cell r="AH6092">
            <v>161015600</v>
          </cell>
          <cell r="AI6092">
            <v>156793600</v>
          </cell>
        </row>
        <row r="6093">
          <cell r="O6093" t="str">
            <v>WestICCFixed Charge</v>
          </cell>
          <cell r="P6093" t="str">
            <v>T2ICCFixed Charge</v>
          </cell>
          <cell r="Q6093" t="str">
            <v>West</v>
          </cell>
          <cell r="R6093" t="str">
            <v>T2</v>
          </cell>
          <cell r="S6093" t="str">
            <v>ICC</v>
          </cell>
          <cell r="T6093" t="str">
            <v>ICC</v>
          </cell>
          <cell r="U6093" t="str">
            <v>ICC</v>
          </cell>
          <cell r="V6093" t="str">
            <v>WICCT2</v>
          </cell>
          <cell r="W6093" t="str">
            <v>JSCF</v>
          </cell>
          <cell r="X6093" t="str">
            <v>Fixed Charge</v>
          </cell>
          <cell r="Y6093" t="str">
            <v>$/customer/day</v>
          </cell>
          <cell r="Z6093">
            <v>365</v>
          </cell>
          <cell r="AA6093" t="str">
            <v>Fixed</v>
          </cell>
          <cell r="AB6093" t="str">
            <v>JS</v>
          </cell>
          <cell r="AC6093" t="str">
            <v>Rate</v>
          </cell>
          <cell r="AD6093" t="str">
            <v>JS_Rate</v>
          </cell>
          <cell r="AE6093">
            <v>51.144190893402218</v>
          </cell>
          <cell r="AF6093">
            <v>43.233374037359674</v>
          </cell>
          <cell r="AG6093">
            <v>33.033145497301859</v>
          </cell>
          <cell r="AH6093">
            <v>27.923999999999999</v>
          </cell>
          <cell r="AI6093">
            <v>38.491</v>
          </cell>
        </row>
        <row r="6094">
          <cell r="O6094" t="str">
            <v>WestICCVolume Charge</v>
          </cell>
          <cell r="P6094" t="str">
            <v>T2ICCVolume Charge</v>
          </cell>
          <cell r="Q6094" t="str">
            <v>West</v>
          </cell>
          <cell r="R6094" t="str">
            <v>T2</v>
          </cell>
          <cell r="S6094" t="str">
            <v>ICC</v>
          </cell>
          <cell r="T6094" t="str">
            <v>ICC</v>
          </cell>
          <cell r="U6094" t="str">
            <v>ICC</v>
          </cell>
          <cell r="V6094" t="str">
            <v>WICCT2</v>
          </cell>
          <cell r="W6094" t="str">
            <v>JSCV</v>
          </cell>
          <cell r="X6094" t="str">
            <v>Volume Charge</v>
          </cell>
          <cell r="Y6094" t="str">
            <v>$/kWh</v>
          </cell>
          <cell r="Z6094">
            <v>1</v>
          </cell>
          <cell r="AA6094" t="str">
            <v>Volume</v>
          </cell>
          <cell r="AB6094" t="str">
            <v>JS</v>
          </cell>
          <cell r="AC6094" t="str">
            <v>Rate</v>
          </cell>
          <cell r="AD6094" t="str">
            <v>JS_Rate</v>
          </cell>
          <cell r="AE6094">
            <v>5.1960675887081822E-4</v>
          </cell>
          <cell r="AF6094">
            <v>4.7927097969178517E-4</v>
          </cell>
          <cell r="AG6094">
            <v>3.7171305681267389E-4</v>
          </cell>
          <cell r="AH6094">
            <v>2.0000000000000001E-4</v>
          </cell>
          <cell r="AI6094">
            <v>2.7999999999999998E-4</v>
          </cell>
        </row>
        <row r="6095">
          <cell r="O6095" t="str">
            <v>WestICCFixed Charge</v>
          </cell>
          <cell r="P6095" t="str">
            <v>T2ICCFixed Charge</v>
          </cell>
          <cell r="Q6095" t="str">
            <v>West</v>
          </cell>
          <cell r="R6095" t="str">
            <v>T2</v>
          </cell>
          <cell r="S6095" t="str">
            <v>ICC</v>
          </cell>
          <cell r="T6095" t="str">
            <v>ICC</v>
          </cell>
          <cell r="U6095" t="str">
            <v>ICC</v>
          </cell>
          <cell r="V6095" t="str">
            <v>WICCT2</v>
          </cell>
          <cell r="X6095" t="str">
            <v>Fixed Charge</v>
          </cell>
          <cell r="Y6095" t="str">
            <v>$</v>
          </cell>
          <cell r="Z6095">
            <v>365</v>
          </cell>
          <cell r="AA6095" t="str">
            <v>Fixed</v>
          </cell>
          <cell r="AB6095" t="str">
            <v>JS</v>
          </cell>
          <cell r="AC6095" t="str">
            <v>Revenue</v>
          </cell>
          <cell r="AD6095" t="str">
            <v>Revenue</v>
          </cell>
          <cell r="AE6095">
            <v>186676.29676091811</v>
          </cell>
          <cell r="AF6095">
            <v>157801.8152363628</v>
          </cell>
          <cell r="AG6095">
            <v>241141.96213030358</v>
          </cell>
          <cell r="AH6095">
            <v>102201.84</v>
          </cell>
          <cell r="AI6095">
            <v>140492.15</v>
          </cell>
        </row>
        <row r="6096">
          <cell r="O6096" t="str">
            <v>WestICCVolume Charge</v>
          </cell>
          <cell r="P6096" t="str">
            <v>T2ICCVolume Charge</v>
          </cell>
          <cell r="Q6096" t="str">
            <v>West</v>
          </cell>
          <cell r="R6096" t="str">
            <v>T2</v>
          </cell>
          <cell r="S6096" t="str">
            <v>ICC</v>
          </cell>
          <cell r="T6096" t="str">
            <v>ICC</v>
          </cell>
          <cell r="U6096" t="str">
            <v>ICC</v>
          </cell>
          <cell r="V6096" t="str">
            <v>WICCT2</v>
          </cell>
          <cell r="X6096" t="str">
            <v>Volume Charge</v>
          </cell>
          <cell r="Y6096" t="str">
            <v>$</v>
          </cell>
          <cell r="Z6096">
            <v>1</v>
          </cell>
          <cell r="AA6096" t="str">
            <v>Volume</v>
          </cell>
          <cell r="AB6096" t="str">
            <v>JS</v>
          </cell>
          <cell r="AC6096" t="str">
            <v>Revenue</v>
          </cell>
          <cell r="AD6096" t="str">
            <v>Revenue</v>
          </cell>
          <cell r="AE6096">
            <v>74534.991526224519</v>
          </cell>
          <cell r="AF6096">
            <v>65734.411219626796</v>
          </cell>
          <cell r="AG6096">
            <v>89488.156426508547</v>
          </cell>
          <cell r="AH6096">
            <v>32203.120000000003</v>
          </cell>
          <cell r="AI6096">
            <v>43902.207999999999</v>
          </cell>
        </row>
        <row r="6097">
          <cell r="O6097" t="str">
            <v>WestICCTotal</v>
          </cell>
          <cell r="P6097" t="str">
            <v>T2ICCTotal</v>
          </cell>
          <cell r="Q6097" t="str">
            <v>West</v>
          </cell>
          <cell r="R6097" t="str">
            <v>T2</v>
          </cell>
          <cell r="S6097" t="str">
            <v>ICC</v>
          </cell>
          <cell r="T6097" t="str">
            <v>ICC</v>
          </cell>
          <cell r="U6097" t="str">
            <v>ICC</v>
          </cell>
          <cell r="V6097" t="str">
            <v>WICCT2</v>
          </cell>
          <cell r="X6097" t="str">
            <v>Total</v>
          </cell>
          <cell r="Y6097" t="str">
            <v>$</v>
          </cell>
          <cell r="AB6097" t="str">
            <v>JS</v>
          </cell>
          <cell r="AC6097" t="str">
            <v>Revenue - Total</v>
          </cell>
          <cell r="AD6097" t="str">
            <v>Revenue - Total</v>
          </cell>
          <cell r="AE6097">
            <v>261211.28828714264</v>
          </cell>
          <cell r="AF6097">
            <v>223536.22645598958</v>
          </cell>
          <cell r="AG6097">
            <v>330630.11855681211</v>
          </cell>
          <cell r="AH6097">
            <v>134404.96</v>
          </cell>
          <cell r="AI6097">
            <v>184394.35800000001</v>
          </cell>
        </row>
        <row r="6098">
          <cell r="O6098" t="str">
            <v>WestICCCapacity Charge</v>
          </cell>
          <cell r="P6098" t="str">
            <v>T2ICCCapacity Charge</v>
          </cell>
          <cell r="Q6098" t="str">
            <v>West</v>
          </cell>
          <cell r="R6098" t="str">
            <v>T2</v>
          </cell>
          <cell r="S6098" t="str">
            <v>ICC</v>
          </cell>
          <cell r="T6098" t="str">
            <v>ICC</v>
          </cell>
          <cell r="U6098" t="str">
            <v>ICC</v>
          </cell>
          <cell r="V6098" t="str">
            <v>WICCT2</v>
          </cell>
          <cell r="X6098" t="str">
            <v>Capacity Charge</v>
          </cell>
          <cell r="Y6098" t="str">
            <v>$</v>
          </cell>
          <cell r="Z6098">
            <v>12</v>
          </cell>
          <cell r="AA6098" t="str">
            <v>Other</v>
          </cell>
          <cell r="AB6098" t="str">
            <v>NUOS</v>
          </cell>
          <cell r="AC6098" t="str">
            <v>Revenue</v>
          </cell>
          <cell r="AD6098" t="str">
            <v>NUOS_Revenue</v>
          </cell>
          <cell r="AE6098">
            <v>1311633.5743882793</v>
          </cell>
          <cell r="AF6098">
            <v>1259501.5131602432</v>
          </cell>
          <cell r="AG6098">
            <v>4008681.4564805161</v>
          </cell>
          <cell r="AI6098">
            <v>1649412.2399999998</v>
          </cell>
        </row>
        <row r="6099">
          <cell r="O6099" t="str">
            <v>WestICCCommon Services charge</v>
          </cell>
          <cell r="P6099" t="str">
            <v>T2ICCCommon Services charge</v>
          </cell>
          <cell r="Q6099" t="str">
            <v>West</v>
          </cell>
          <cell r="R6099" t="str">
            <v>T2</v>
          </cell>
          <cell r="S6099" t="str">
            <v>ICC</v>
          </cell>
          <cell r="T6099" t="str">
            <v>ICC</v>
          </cell>
          <cell r="U6099" t="str">
            <v>ICC</v>
          </cell>
          <cell r="V6099" t="str">
            <v>WICCT2</v>
          </cell>
          <cell r="X6099" t="str">
            <v>Common Services charge</v>
          </cell>
          <cell r="Y6099" t="str">
            <v>$</v>
          </cell>
          <cell r="Z6099">
            <v>1</v>
          </cell>
          <cell r="AA6099" t="str">
            <v>Volume</v>
          </cell>
          <cell r="AB6099" t="str">
            <v>NUOS</v>
          </cell>
          <cell r="AC6099" t="str">
            <v>Revenue</v>
          </cell>
          <cell r="AD6099" t="str">
            <v>NUOS_Revenue</v>
          </cell>
          <cell r="AE6099">
            <v>756711.19039999996</v>
          </cell>
          <cell r="AF6099">
            <v>743954.40743999986</v>
          </cell>
          <cell r="AG6099">
            <v>1215250.3571008616</v>
          </cell>
          <cell r="AI6099">
            <v>493899.83999999991</v>
          </cell>
        </row>
        <row r="6100">
          <cell r="O6100" t="str">
            <v>WestICCDemand Charge kVA</v>
          </cell>
          <cell r="P6100" t="str">
            <v>T2ICCDemand Charge kVA</v>
          </cell>
          <cell r="Q6100" t="str">
            <v>West</v>
          </cell>
          <cell r="R6100" t="str">
            <v>T2</v>
          </cell>
          <cell r="S6100" t="str">
            <v>ICC</v>
          </cell>
          <cell r="T6100" t="str">
            <v>ICC</v>
          </cell>
          <cell r="U6100" t="str">
            <v>ICC</v>
          </cell>
          <cell r="V6100" t="str">
            <v>WICCT2</v>
          </cell>
          <cell r="X6100" t="str">
            <v>Demand Charge kVA</v>
          </cell>
          <cell r="Y6100" t="str">
            <v>$</v>
          </cell>
          <cell r="Z6100">
            <v>1</v>
          </cell>
          <cell r="AA6100" t="str">
            <v>Other</v>
          </cell>
          <cell r="AB6100" t="str">
            <v>NUOS</v>
          </cell>
          <cell r="AC6100" t="str">
            <v>Revenue</v>
          </cell>
          <cell r="AD6100" t="str">
            <v>NUOS_Revenue</v>
          </cell>
          <cell r="AE6100">
            <v>598550.31092195236</v>
          </cell>
          <cell r="AF6100">
            <v>618944.87210722046</v>
          </cell>
          <cell r="AG6100">
            <v>1611127.8962999878</v>
          </cell>
          <cell r="AI6100">
            <v>888285.60000000009</v>
          </cell>
        </row>
        <row r="6101">
          <cell r="O6101" t="str">
            <v>WestICCFixed Charge</v>
          </cell>
          <cell r="P6101" t="str">
            <v>T2ICCFixed Charge</v>
          </cell>
          <cell r="Q6101" t="str">
            <v>West</v>
          </cell>
          <cell r="R6101" t="str">
            <v>T2</v>
          </cell>
          <cell r="S6101" t="str">
            <v>ICC</v>
          </cell>
          <cell r="T6101" t="str">
            <v>ICC</v>
          </cell>
          <cell r="U6101" t="str">
            <v>ICC</v>
          </cell>
          <cell r="V6101" t="str">
            <v>WICCT2</v>
          </cell>
          <cell r="X6101" t="str">
            <v>Fixed Charge</v>
          </cell>
          <cell r="Y6101" t="str">
            <v>$</v>
          </cell>
          <cell r="Z6101">
            <v>365</v>
          </cell>
          <cell r="AA6101" t="str">
            <v>Fixed</v>
          </cell>
          <cell r="AB6101" t="str">
            <v>NUOS</v>
          </cell>
          <cell r="AC6101" t="str">
            <v>Revenue</v>
          </cell>
          <cell r="AD6101" t="str">
            <v>NUOS_Revenue</v>
          </cell>
          <cell r="AE6101">
            <v>2199918.7892970452</v>
          </cell>
          <cell r="AF6101">
            <v>2036374.3293944385</v>
          </cell>
          <cell r="AG6101">
            <v>3489879.1996807191</v>
          </cell>
          <cell r="AI6101">
            <v>2019743.925</v>
          </cell>
        </row>
        <row r="6102">
          <cell r="O6102" t="str">
            <v>WestICCGeneral Services charge</v>
          </cell>
          <cell r="P6102" t="str">
            <v>T2ICCGeneral Services charge</v>
          </cell>
          <cell r="Q6102" t="str">
            <v>West</v>
          </cell>
          <cell r="R6102" t="str">
            <v>T2</v>
          </cell>
          <cell r="S6102" t="str">
            <v>ICC</v>
          </cell>
          <cell r="T6102" t="str">
            <v>ICC</v>
          </cell>
          <cell r="U6102" t="str">
            <v>ICC</v>
          </cell>
          <cell r="V6102" t="str">
            <v>WICCT2</v>
          </cell>
          <cell r="X6102" t="str">
            <v>General Services charge</v>
          </cell>
          <cell r="Y6102" t="str">
            <v>$</v>
          </cell>
          <cell r="Z6102">
            <v>1</v>
          </cell>
          <cell r="AA6102" t="str">
            <v>Volume</v>
          </cell>
          <cell r="AB6102" t="str">
            <v>NUOS</v>
          </cell>
          <cell r="AC6102" t="str">
            <v>Revenue</v>
          </cell>
          <cell r="AD6102" t="str">
            <v>NUOS_Revenue</v>
          </cell>
          <cell r="AE6102">
            <v>654494.15460000001</v>
          </cell>
          <cell r="AF6102">
            <v>847932.28722000006</v>
          </cell>
          <cell r="AG6102">
            <v>1081035.9602322925</v>
          </cell>
          <cell r="AI6102">
            <v>876476.22400000005</v>
          </cell>
        </row>
        <row r="6103">
          <cell r="O6103" t="str">
            <v>WestICCLocational charge</v>
          </cell>
          <cell r="P6103" t="str">
            <v>T2ICCLocational charge</v>
          </cell>
          <cell r="Q6103" t="str">
            <v>West</v>
          </cell>
          <cell r="R6103" t="str">
            <v>T2</v>
          </cell>
          <cell r="S6103" t="str">
            <v>ICC</v>
          </cell>
          <cell r="T6103" t="str">
            <v>ICC</v>
          </cell>
          <cell r="U6103" t="str">
            <v>ICC</v>
          </cell>
          <cell r="V6103" t="str">
            <v>WICCT2</v>
          </cell>
          <cell r="X6103" t="str">
            <v>Locational charge</v>
          </cell>
          <cell r="Y6103" t="str">
            <v>$</v>
          </cell>
          <cell r="Z6103">
            <v>1</v>
          </cell>
          <cell r="AA6103" t="str">
            <v>Other</v>
          </cell>
          <cell r="AB6103" t="str">
            <v>NUOS</v>
          </cell>
          <cell r="AC6103" t="str">
            <v>Revenue</v>
          </cell>
          <cell r="AD6103" t="str">
            <v>NUOS_Revenue</v>
          </cell>
          <cell r="AE6103">
            <v>534852.83859286562</v>
          </cell>
          <cell r="AF6103">
            <v>559050.45246122533</v>
          </cell>
          <cell r="AG6103">
            <v>878880.59541558358</v>
          </cell>
          <cell r="AI6103">
            <v>676638</v>
          </cell>
        </row>
        <row r="6104">
          <cell r="O6104" t="str">
            <v>WestICCVolume Charge</v>
          </cell>
          <cell r="P6104" t="str">
            <v>T2ICCVolume Charge</v>
          </cell>
          <cell r="Q6104" t="str">
            <v>West</v>
          </cell>
          <cell r="R6104" t="str">
            <v>T2</v>
          </cell>
          <cell r="S6104" t="str">
            <v>ICC</v>
          </cell>
          <cell r="T6104" t="str">
            <v>ICC</v>
          </cell>
          <cell r="U6104" t="str">
            <v>ICC</v>
          </cell>
          <cell r="V6104" t="str">
            <v>WICCT2</v>
          </cell>
          <cell r="X6104" t="str">
            <v>Volume Charge</v>
          </cell>
          <cell r="Y6104" t="str">
            <v>$</v>
          </cell>
          <cell r="Z6104">
            <v>1</v>
          </cell>
          <cell r="AA6104" t="str">
            <v>Volume</v>
          </cell>
          <cell r="AB6104" t="str">
            <v>NUOS</v>
          </cell>
          <cell r="AC6104" t="str">
            <v>Revenue</v>
          </cell>
          <cell r="AD6104" t="str">
            <v>NUOS_Revenue</v>
          </cell>
          <cell r="AE6104">
            <v>760796.59970258712</v>
          </cell>
          <cell r="AF6104">
            <v>757185.7681254386</v>
          </cell>
          <cell r="AG6104">
            <v>1319529.3605096443</v>
          </cell>
          <cell r="AI6104">
            <v>799692.25099999981</v>
          </cell>
        </row>
        <row r="6105">
          <cell r="O6105" t="str">
            <v>WestICCTotal</v>
          </cell>
          <cell r="P6105" t="str">
            <v>T2ICCTotal</v>
          </cell>
          <cell r="Q6105" t="str">
            <v>West</v>
          </cell>
          <cell r="R6105" t="str">
            <v>T2</v>
          </cell>
          <cell r="S6105" t="str">
            <v>ICC</v>
          </cell>
          <cell r="T6105" t="str">
            <v>ICC</v>
          </cell>
          <cell r="U6105" t="str">
            <v>ICC</v>
          </cell>
          <cell r="V6105" t="str">
            <v>WICCT2</v>
          </cell>
          <cell r="X6105" t="str">
            <v>Total</v>
          </cell>
          <cell r="Y6105" t="str">
            <v>$</v>
          </cell>
          <cell r="AB6105" t="str">
            <v>NUOS</v>
          </cell>
          <cell r="AC6105" t="str">
            <v>Revenue - Total</v>
          </cell>
          <cell r="AD6105" t="str">
            <v>Revenue - Total</v>
          </cell>
          <cell r="AE6105">
            <v>6816957.4579027295</v>
          </cell>
          <cell r="AF6105">
            <v>6822943.6299085654</v>
          </cell>
          <cell r="AG6105">
            <v>13604384.825719606</v>
          </cell>
          <cell r="AH6105">
            <v>7468842.6335479999</v>
          </cell>
          <cell r="AI6105">
            <v>7404148.0800000001</v>
          </cell>
        </row>
        <row r="6106">
          <cell r="O6106" t="str">
            <v>-</v>
          </cell>
          <cell r="P6106" t="str">
            <v>-</v>
          </cell>
          <cell r="Q6106" t="str">
            <v>-</v>
          </cell>
          <cell r="V6106" t="str">
            <v>-</v>
          </cell>
          <cell r="AG6106">
            <v>0</v>
          </cell>
        </row>
        <row r="6107">
          <cell r="O6107" t="str">
            <v>WestCAC 22/11kV BusFixed Charge</v>
          </cell>
          <cell r="P6107" t="str">
            <v>T2CAC 22/11kV BusFixed Charge</v>
          </cell>
          <cell r="Q6107" t="str">
            <v>West</v>
          </cell>
          <cell r="R6107" t="str">
            <v>T2</v>
          </cell>
          <cell r="S6107" t="str">
            <v>CAC</v>
          </cell>
          <cell r="T6107" t="str">
            <v>CAC HV</v>
          </cell>
          <cell r="U6107" t="str">
            <v>CAC 22/11kV Bus</v>
          </cell>
          <cell r="V6107" t="str">
            <v>WC22BT2</v>
          </cell>
          <cell r="X6107" t="str">
            <v>Fixed Charge</v>
          </cell>
          <cell r="Y6107" t="str">
            <v>$/customer/day</v>
          </cell>
          <cell r="Z6107">
            <v>365</v>
          </cell>
          <cell r="AA6107" t="str">
            <v>Fixed</v>
          </cell>
          <cell r="AB6107" t="str">
            <v>DUOS</v>
          </cell>
          <cell r="AC6107" t="str">
            <v>Quantity</v>
          </cell>
          <cell r="AD6107" t="str">
            <v>DUOS_Quantity</v>
          </cell>
          <cell r="AE6107">
            <v>0</v>
          </cell>
          <cell r="AF6107">
            <v>0</v>
          </cell>
          <cell r="AG6107">
            <v>0</v>
          </cell>
          <cell r="AH6107">
            <v>0</v>
          </cell>
          <cell r="AI6107">
            <v>0</v>
          </cell>
        </row>
        <row r="6108">
          <cell r="O6108" t="str">
            <v>WestCAC 22/11kV BusConnection Unit Charge</v>
          </cell>
          <cell r="P6108" t="str">
            <v>T2CAC 22/11kV BusConnection Unit Charge</v>
          </cell>
          <cell r="Q6108" t="str">
            <v>West</v>
          </cell>
          <cell r="R6108" t="str">
            <v>T2</v>
          </cell>
          <cell r="S6108" t="str">
            <v>CAC</v>
          </cell>
          <cell r="T6108" t="str">
            <v>CAC HV</v>
          </cell>
          <cell r="U6108" t="str">
            <v>CAC 22/11kV Bus</v>
          </cell>
          <cell r="V6108" t="str">
            <v>WC22BT2</v>
          </cell>
          <cell r="X6108" t="str">
            <v>Connection Unit Charge</v>
          </cell>
          <cell r="Y6108" t="str">
            <v>$/unit/day</v>
          </cell>
          <cell r="Z6108">
            <v>1</v>
          </cell>
          <cell r="AA6108" t="str">
            <v>Other</v>
          </cell>
          <cell r="AB6108" t="str">
            <v>DUOS</v>
          </cell>
          <cell r="AC6108" t="str">
            <v>Quantity</v>
          </cell>
          <cell r="AD6108" t="str">
            <v>DUOS_Quantity_CACalt</v>
          </cell>
          <cell r="AE6108">
            <v>0</v>
          </cell>
          <cell r="AF6108">
            <v>0</v>
          </cell>
          <cell r="AG6108">
            <v>0</v>
          </cell>
          <cell r="AH6108">
            <v>0</v>
          </cell>
          <cell r="AI6108">
            <v>0</v>
          </cell>
        </row>
        <row r="6109">
          <cell r="O6109" t="str">
            <v>WestCAC 22/11kV BusCapacity Charge</v>
          </cell>
          <cell r="P6109" t="str">
            <v>T2CAC 22/11kV BusCapacity Charge</v>
          </cell>
          <cell r="Q6109" t="str">
            <v>West</v>
          </cell>
          <cell r="R6109" t="str">
            <v>T2</v>
          </cell>
          <cell r="S6109" t="str">
            <v>CAC</v>
          </cell>
          <cell r="T6109" t="str">
            <v>CAC HV</v>
          </cell>
          <cell r="U6109" t="str">
            <v>CAC 22/11kV Bus</v>
          </cell>
          <cell r="V6109" t="str">
            <v>WC22BT2</v>
          </cell>
          <cell r="X6109" t="str">
            <v>Capacity Charge</v>
          </cell>
          <cell r="Y6109" t="str">
            <v>$/kVA/month</v>
          </cell>
          <cell r="Z6109">
            <v>1</v>
          </cell>
          <cell r="AA6109" t="str">
            <v>Other</v>
          </cell>
          <cell r="AB6109" t="str">
            <v>DUOS</v>
          </cell>
          <cell r="AC6109" t="str">
            <v>Quantity</v>
          </cell>
          <cell r="AD6109" t="str">
            <v>DUOS_Quantity</v>
          </cell>
          <cell r="AE6109">
            <v>0</v>
          </cell>
          <cell r="AF6109">
            <v>0</v>
          </cell>
          <cell r="AG6109">
            <v>0</v>
          </cell>
          <cell r="AH6109">
            <v>0</v>
          </cell>
          <cell r="AI6109">
            <v>0</v>
          </cell>
        </row>
        <row r="6110">
          <cell r="O6110" t="str">
            <v>WestCAC 22/11kV BusDemand Charge kVA</v>
          </cell>
          <cell r="P6110" t="str">
            <v>T2CAC 22/11kV BusDemand Charge kVA</v>
          </cell>
          <cell r="Q6110" t="str">
            <v>West</v>
          </cell>
          <cell r="R6110" t="str">
            <v>T2</v>
          </cell>
          <cell r="S6110" t="str">
            <v>CAC</v>
          </cell>
          <cell r="T6110" t="str">
            <v>CAC HV</v>
          </cell>
          <cell r="U6110" t="str">
            <v>CAC 22/11kV Bus</v>
          </cell>
          <cell r="V6110" t="str">
            <v>WC22BT2</v>
          </cell>
          <cell r="X6110" t="str">
            <v>Demand Charge kVA</v>
          </cell>
          <cell r="Y6110" t="str">
            <v>$/kVA/month</v>
          </cell>
          <cell r="Z6110">
            <v>1</v>
          </cell>
          <cell r="AA6110" t="str">
            <v>Other</v>
          </cell>
          <cell r="AB6110" t="str">
            <v>DUOS</v>
          </cell>
          <cell r="AC6110" t="str">
            <v>Quantity</v>
          </cell>
          <cell r="AD6110" t="str">
            <v>DUOS_Quantity</v>
          </cell>
          <cell r="AE6110">
            <v>0</v>
          </cell>
          <cell r="AF6110">
            <v>0</v>
          </cell>
          <cell r="AG6110">
            <v>0</v>
          </cell>
          <cell r="AH6110">
            <v>0</v>
          </cell>
          <cell r="AI6110">
            <v>0</v>
          </cell>
        </row>
        <row r="6111">
          <cell r="O6111" t="str">
            <v>WestCAC 22/11kV BusVolume Charge</v>
          </cell>
          <cell r="P6111" t="str">
            <v>T2CAC 22/11kV BusVolume Charge</v>
          </cell>
          <cell r="Q6111" t="str">
            <v>West</v>
          </cell>
          <cell r="R6111" t="str">
            <v>T2</v>
          </cell>
          <cell r="S6111" t="str">
            <v>CAC</v>
          </cell>
          <cell r="T6111" t="str">
            <v>CAC HV</v>
          </cell>
          <cell r="U6111" t="str">
            <v>CAC 22/11kV Bus</v>
          </cell>
          <cell r="V6111" t="str">
            <v>WC22BT2</v>
          </cell>
          <cell r="X6111" t="str">
            <v>Volume Charge</v>
          </cell>
          <cell r="Y6111" t="str">
            <v>$/kWh</v>
          </cell>
          <cell r="Z6111">
            <v>1</v>
          </cell>
          <cell r="AA6111" t="str">
            <v>Volume</v>
          </cell>
          <cell r="AB6111" t="str">
            <v>DUOS</v>
          </cell>
          <cell r="AC6111" t="str">
            <v>Quantity</v>
          </cell>
          <cell r="AD6111" t="str">
            <v>DUOS_Quantity</v>
          </cell>
          <cell r="AE6111">
            <v>0</v>
          </cell>
          <cell r="AF6111">
            <v>0</v>
          </cell>
          <cell r="AG6111">
            <v>0</v>
          </cell>
          <cell r="AH6111">
            <v>0</v>
          </cell>
          <cell r="AI6111">
            <v>0</v>
          </cell>
        </row>
        <row r="6112">
          <cell r="O6112" t="str">
            <v>WestCAC 22/11kV BusFixed Charge</v>
          </cell>
          <cell r="P6112" t="str">
            <v>T2CAC 22/11kV BusFixed Charge</v>
          </cell>
          <cell r="Q6112" t="str">
            <v>West</v>
          </cell>
          <cell r="R6112" t="str">
            <v>T2</v>
          </cell>
          <cell r="S6112" t="str">
            <v>CAC</v>
          </cell>
          <cell r="T6112" t="str">
            <v>CAC HV</v>
          </cell>
          <cell r="U6112" t="str">
            <v>CAC 22/11kV Bus</v>
          </cell>
          <cell r="V6112" t="str">
            <v>WC22BT2</v>
          </cell>
          <cell r="W6112" t="str">
            <v>NDFC</v>
          </cell>
          <cell r="X6112" t="str">
            <v>Fixed Charge</v>
          </cell>
          <cell r="Y6112" t="str">
            <v>$/customer/day</v>
          </cell>
          <cell r="Z6112">
            <v>365</v>
          </cell>
          <cell r="AA6112" t="str">
            <v>Fixed</v>
          </cell>
          <cell r="AB6112" t="str">
            <v>DUOS</v>
          </cell>
          <cell r="AC6112" t="str">
            <v>Rate</v>
          </cell>
          <cell r="AD6112" t="str">
            <v>DUOS_Rate</v>
          </cell>
          <cell r="AE6112">
            <v>0</v>
          </cell>
          <cell r="AF6112">
            <v>0</v>
          </cell>
          <cell r="AG6112">
            <v>35.445829351535828</v>
          </cell>
          <cell r="AH6112">
            <v>31.901</v>
          </cell>
          <cell r="AI6112">
            <v>28.710999999999999</v>
          </cell>
        </row>
        <row r="6113">
          <cell r="O6113" t="str">
            <v>WestCAC 22/11kV BusConnection Unit Charge</v>
          </cell>
          <cell r="P6113" t="str">
            <v>T2CAC 22/11kV BusConnection Unit Charge</v>
          </cell>
          <cell r="Q6113" t="str">
            <v>West</v>
          </cell>
          <cell r="R6113" t="str">
            <v>T2</v>
          </cell>
          <cell r="S6113" t="str">
            <v>CAC</v>
          </cell>
          <cell r="T6113" t="str">
            <v>CAC HV</v>
          </cell>
          <cell r="U6113" t="str">
            <v>CAC 22/11kV Bus</v>
          </cell>
          <cell r="V6113" t="str">
            <v>WC22BT2</v>
          </cell>
          <cell r="W6113" t="str">
            <v>NDCUC</v>
          </cell>
          <cell r="X6113" t="str">
            <v>Connection Unit Charge</v>
          </cell>
          <cell r="Y6113" t="str">
            <v>$/unit/day</v>
          </cell>
          <cell r="Z6113">
            <v>1</v>
          </cell>
          <cell r="AA6113" t="str">
            <v>Other</v>
          </cell>
          <cell r="AB6113" t="str">
            <v>DUOS</v>
          </cell>
          <cell r="AC6113" t="str">
            <v>Rate</v>
          </cell>
          <cell r="AD6113" t="str">
            <v>DUOS_Rate</v>
          </cell>
          <cell r="AE6113">
            <v>5.5673792611015624</v>
          </cell>
          <cell r="AF6113">
            <v>5.5268387722844601</v>
          </cell>
          <cell r="AG6113">
            <v>6.3849695213320414</v>
          </cell>
          <cell r="AH6113">
            <v>6.2110000000000003</v>
          </cell>
          <cell r="AI6113">
            <v>6.5309999999999997</v>
          </cell>
        </row>
        <row r="6114">
          <cell r="O6114" t="str">
            <v>WestCAC 22/11kV BusCapacity Charge</v>
          </cell>
          <cell r="P6114" t="str">
            <v>T2CAC 22/11kV BusCapacity Charge</v>
          </cell>
          <cell r="Q6114" t="str">
            <v>West</v>
          </cell>
          <cell r="R6114" t="str">
            <v>T2</v>
          </cell>
          <cell r="S6114" t="str">
            <v>CAC</v>
          </cell>
          <cell r="T6114" t="str">
            <v>CAC HV</v>
          </cell>
          <cell r="U6114" t="str">
            <v>CAC 22/11kV Bus</v>
          </cell>
          <cell r="V6114" t="str">
            <v>WC22BT2</v>
          </cell>
          <cell r="W6114" t="str">
            <v>NDKVACC</v>
          </cell>
          <cell r="X6114" t="str">
            <v>Capacity Charge</v>
          </cell>
          <cell r="Y6114" t="str">
            <v>$/kVA/month</v>
          </cell>
          <cell r="Z6114">
            <v>1</v>
          </cell>
          <cell r="AA6114" t="str">
            <v>Other</v>
          </cell>
          <cell r="AB6114" t="str">
            <v>DUOS</v>
          </cell>
          <cell r="AC6114" t="str">
            <v>Rate</v>
          </cell>
          <cell r="AD6114" t="str">
            <v>DUOS_Rate</v>
          </cell>
          <cell r="AE6114">
            <v>0</v>
          </cell>
          <cell r="AF6114">
            <v>0</v>
          </cell>
          <cell r="AG6114">
            <v>9.4887546757679164</v>
          </cell>
          <cell r="AH6114">
            <v>9.0139999999999993</v>
          </cell>
          <cell r="AI6114">
            <v>8.5630000000000006</v>
          </cell>
        </row>
        <row r="6115">
          <cell r="O6115" t="str">
            <v>WestCAC 22/11kV BusDemand Charge kVA</v>
          </cell>
          <cell r="P6115" t="str">
            <v>T2CAC 22/11kV BusDemand Charge kVA</v>
          </cell>
          <cell r="Q6115" t="str">
            <v>West</v>
          </cell>
          <cell r="R6115" t="str">
            <v>T2</v>
          </cell>
          <cell r="S6115" t="str">
            <v>CAC</v>
          </cell>
          <cell r="T6115" t="str">
            <v>CAC HV</v>
          </cell>
          <cell r="U6115" t="str">
            <v>CAC 22/11kV Bus</v>
          </cell>
          <cell r="V6115" t="str">
            <v>WC22BT2</v>
          </cell>
          <cell r="W6115" t="str">
            <v>NDKVAADC</v>
          </cell>
          <cell r="X6115" t="str">
            <v>Demand Charge kVA</v>
          </cell>
          <cell r="Y6115" t="str">
            <v>$/kVA/month</v>
          </cell>
          <cell r="Z6115">
            <v>1</v>
          </cell>
          <cell r="AA6115" t="str">
            <v>Other</v>
          </cell>
          <cell r="AB6115" t="str">
            <v>DUOS</v>
          </cell>
          <cell r="AC6115" t="str">
            <v>Rate</v>
          </cell>
          <cell r="AD6115" t="str">
            <v>DUOS_Rate</v>
          </cell>
          <cell r="AE6115">
            <v>0</v>
          </cell>
          <cell r="AF6115">
            <v>31.317211703958694</v>
          </cell>
          <cell r="AG6115">
            <v>29.750702644590575</v>
          </cell>
          <cell r="AH6115">
            <v>28.625</v>
          </cell>
          <cell r="AI6115">
            <v>30.163</v>
          </cell>
        </row>
        <row r="6116">
          <cell r="O6116" t="str">
            <v>WestCAC 22/11kV BusVolume Charge</v>
          </cell>
          <cell r="P6116" t="str">
            <v>T2CAC 22/11kV BusVolume Charge</v>
          </cell>
          <cell r="Q6116" t="str">
            <v>West</v>
          </cell>
          <cell r="R6116" t="str">
            <v>T2</v>
          </cell>
          <cell r="S6116" t="str">
            <v>CAC</v>
          </cell>
          <cell r="T6116" t="str">
            <v>CAC HV</v>
          </cell>
          <cell r="U6116" t="str">
            <v>CAC 22/11kV Bus</v>
          </cell>
          <cell r="V6116" t="str">
            <v>WC22BT2</v>
          </cell>
          <cell r="W6116" t="str">
            <v>NDVC</v>
          </cell>
          <cell r="X6116" t="str">
            <v>Volume Charge</v>
          </cell>
          <cell r="Y6116" t="str">
            <v>$/kWh</v>
          </cell>
          <cell r="Z6116">
            <v>1</v>
          </cell>
          <cell r="AA6116" t="str">
            <v>Volume</v>
          </cell>
          <cell r="AB6116" t="str">
            <v>DUOS</v>
          </cell>
          <cell r="AC6116" t="str">
            <v>Rate</v>
          </cell>
          <cell r="AD6116" t="str">
            <v>DUOS_Rate</v>
          </cell>
          <cell r="AE6116">
            <v>0</v>
          </cell>
          <cell r="AF6116">
            <v>9.2694566638878741E-3</v>
          </cell>
          <cell r="AG6116">
            <v>2.6362576376982826E-2</v>
          </cell>
          <cell r="AH6116">
            <v>2.4639999999999999E-2</v>
          </cell>
          <cell r="AI6116">
            <v>3.056E-2</v>
          </cell>
        </row>
        <row r="6117">
          <cell r="O6117" t="str">
            <v>WestCAC 22/11kV BusFixed Charge</v>
          </cell>
          <cell r="P6117" t="str">
            <v>T2CAC 22/11kV BusFixed Charge</v>
          </cell>
          <cell r="Q6117" t="str">
            <v>West</v>
          </cell>
          <cell r="R6117" t="str">
            <v>T2</v>
          </cell>
          <cell r="S6117" t="str">
            <v>CAC</v>
          </cell>
          <cell r="T6117" t="str">
            <v>CAC HV</v>
          </cell>
          <cell r="U6117" t="str">
            <v>CAC 22/11kV Bus</v>
          </cell>
          <cell r="V6117" t="str">
            <v>WC22BT2</v>
          </cell>
          <cell r="X6117" t="str">
            <v>Fixed Charge</v>
          </cell>
          <cell r="Y6117" t="str">
            <v>$</v>
          </cell>
          <cell r="Z6117">
            <v>365</v>
          </cell>
          <cell r="AA6117" t="str">
            <v>Fixed</v>
          </cell>
          <cell r="AB6117" t="str">
            <v>DUOS</v>
          </cell>
          <cell r="AC6117" t="str">
            <v>Revenue</v>
          </cell>
          <cell r="AD6117" t="str">
            <v>Revenue</v>
          </cell>
          <cell r="AE6117">
            <v>0</v>
          </cell>
          <cell r="AF6117">
            <v>0</v>
          </cell>
          <cell r="AG6117">
            <v>0</v>
          </cell>
          <cell r="AH6117">
            <v>0</v>
          </cell>
          <cell r="AI6117">
            <v>0</v>
          </cell>
        </row>
        <row r="6118">
          <cell r="O6118" t="str">
            <v>WestCAC 22/11kV BusConnection Unit Charge</v>
          </cell>
          <cell r="P6118" t="str">
            <v>T2CAC 22/11kV BusConnection Unit Charge</v>
          </cell>
          <cell r="Q6118" t="str">
            <v>West</v>
          </cell>
          <cell r="R6118" t="str">
            <v>T2</v>
          </cell>
          <cell r="S6118" t="str">
            <v>CAC</v>
          </cell>
          <cell r="T6118" t="str">
            <v>CAC HV</v>
          </cell>
          <cell r="U6118" t="str">
            <v>CAC 22/11kV Bus</v>
          </cell>
          <cell r="V6118" t="str">
            <v>WC22BT2</v>
          </cell>
          <cell r="X6118" t="str">
            <v>Connection Unit Charge</v>
          </cell>
          <cell r="Y6118" t="str">
            <v>$</v>
          </cell>
          <cell r="Z6118">
            <v>365</v>
          </cell>
          <cell r="AA6118" t="str">
            <v>Other</v>
          </cell>
          <cell r="AB6118" t="str">
            <v>DUOS</v>
          </cell>
          <cell r="AC6118" t="str">
            <v>Revenue</v>
          </cell>
          <cell r="AD6118" t="str">
            <v>Revenue</v>
          </cell>
          <cell r="AE6118">
            <v>0</v>
          </cell>
          <cell r="AF6118">
            <v>0</v>
          </cell>
          <cell r="AG6118">
            <v>0</v>
          </cell>
          <cell r="AH6118">
            <v>0</v>
          </cell>
          <cell r="AI6118">
            <v>0</v>
          </cell>
        </row>
        <row r="6119">
          <cell r="O6119" t="str">
            <v>WestCAC 22/11kV BusCapacity Charge</v>
          </cell>
          <cell r="P6119" t="str">
            <v>T2CAC 22/11kV BusCapacity Charge</v>
          </cell>
          <cell r="Q6119" t="str">
            <v>West</v>
          </cell>
          <cell r="R6119" t="str">
            <v>T2</v>
          </cell>
          <cell r="S6119" t="str">
            <v>CAC</v>
          </cell>
          <cell r="T6119" t="str">
            <v>CAC HV</v>
          </cell>
          <cell r="U6119" t="str">
            <v>CAC 22/11kV Bus</v>
          </cell>
          <cell r="V6119" t="str">
            <v>WC22BT2</v>
          </cell>
          <cell r="X6119" t="str">
            <v>Capacity Charge</v>
          </cell>
          <cell r="Y6119" t="str">
            <v>$</v>
          </cell>
          <cell r="Z6119">
            <v>12</v>
          </cell>
          <cell r="AA6119" t="str">
            <v>Other</v>
          </cell>
          <cell r="AB6119" t="str">
            <v>DUOS</v>
          </cell>
          <cell r="AC6119" t="str">
            <v>Revenue</v>
          </cell>
          <cell r="AD6119" t="str">
            <v>Revenue</v>
          </cell>
          <cell r="AE6119">
            <v>0</v>
          </cell>
          <cell r="AF6119">
            <v>0</v>
          </cell>
          <cell r="AG6119">
            <v>0</v>
          </cell>
          <cell r="AH6119">
            <v>0</v>
          </cell>
          <cell r="AI6119">
            <v>0</v>
          </cell>
        </row>
        <row r="6120">
          <cell r="O6120" t="str">
            <v>WestCAC 22/11kV BusDemand Charge kVA</v>
          </cell>
          <cell r="P6120" t="str">
            <v>T2CAC 22/11kV BusDemand Charge kVA</v>
          </cell>
          <cell r="Q6120" t="str">
            <v>West</v>
          </cell>
          <cell r="R6120" t="str">
            <v>T2</v>
          </cell>
          <cell r="S6120" t="str">
            <v>CAC</v>
          </cell>
          <cell r="T6120" t="str">
            <v>CAC HV</v>
          </cell>
          <cell r="U6120" t="str">
            <v>CAC 22/11kV Bus</v>
          </cell>
          <cell r="V6120" t="str">
            <v>WC22BT2</v>
          </cell>
          <cell r="X6120" t="str">
            <v>Demand Charge kVA</v>
          </cell>
          <cell r="Y6120" t="str">
            <v>$</v>
          </cell>
          <cell r="Z6120">
            <v>1</v>
          </cell>
          <cell r="AA6120" t="str">
            <v>Other</v>
          </cell>
          <cell r="AB6120" t="str">
            <v>DUOS</v>
          </cell>
          <cell r="AC6120" t="str">
            <v>Revenue</v>
          </cell>
          <cell r="AD6120" t="str">
            <v>Revenue</v>
          </cell>
          <cell r="AE6120">
            <v>0</v>
          </cell>
          <cell r="AF6120">
            <v>0</v>
          </cell>
          <cell r="AG6120">
            <v>0</v>
          </cell>
          <cell r="AH6120">
            <v>0</v>
          </cell>
          <cell r="AI6120">
            <v>0</v>
          </cell>
        </row>
        <row r="6121">
          <cell r="O6121" t="str">
            <v>WestCAC 22/11kV BusVolume Charge</v>
          </cell>
          <cell r="P6121" t="str">
            <v>T2CAC 22/11kV BusVolume Charge</v>
          </cell>
          <cell r="Q6121" t="str">
            <v>West</v>
          </cell>
          <cell r="R6121" t="str">
            <v>T2</v>
          </cell>
          <cell r="S6121" t="str">
            <v>CAC</v>
          </cell>
          <cell r="T6121" t="str">
            <v>CAC HV</v>
          </cell>
          <cell r="U6121" t="str">
            <v>CAC 22/11kV Bus</v>
          </cell>
          <cell r="V6121" t="str">
            <v>WC22BT2</v>
          </cell>
          <cell r="X6121" t="str">
            <v>Volume Charge</v>
          </cell>
          <cell r="Y6121" t="str">
            <v>$</v>
          </cell>
          <cell r="Z6121">
            <v>1</v>
          </cell>
          <cell r="AA6121" t="str">
            <v>Volume</v>
          </cell>
          <cell r="AB6121" t="str">
            <v>DUOS</v>
          </cell>
          <cell r="AC6121" t="str">
            <v>Revenue</v>
          </cell>
          <cell r="AD6121" t="str">
            <v>Revenue</v>
          </cell>
          <cell r="AE6121">
            <v>0</v>
          </cell>
          <cell r="AF6121">
            <v>0</v>
          </cell>
          <cell r="AG6121">
            <v>0</v>
          </cell>
          <cell r="AH6121">
            <v>0</v>
          </cell>
          <cell r="AI6121">
            <v>0</v>
          </cell>
        </row>
        <row r="6122">
          <cell r="O6122" t="str">
            <v>WestCAC 22/11kV BusTotal</v>
          </cell>
          <cell r="P6122" t="str">
            <v>T2CAC 22/11kV BusTotal</v>
          </cell>
          <cell r="Q6122" t="str">
            <v>West</v>
          </cell>
          <cell r="R6122" t="str">
            <v>T2</v>
          </cell>
          <cell r="S6122" t="str">
            <v>CAC</v>
          </cell>
          <cell r="T6122" t="str">
            <v>CAC HV</v>
          </cell>
          <cell r="U6122" t="str">
            <v>CAC 22/11kV Bus</v>
          </cell>
          <cell r="V6122" t="str">
            <v>WC22BT2</v>
          </cell>
          <cell r="X6122" t="str">
            <v>Total</v>
          </cell>
          <cell r="Y6122" t="str">
            <v>$</v>
          </cell>
          <cell r="AB6122" t="str">
            <v>DUOS</v>
          </cell>
          <cell r="AC6122" t="str">
            <v>Revenue - Total</v>
          </cell>
          <cell r="AD6122" t="str">
            <v>Revenue - Total</v>
          </cell>
          <cell r="AE6122">
            <v>0</v>
          </cell>
          <cell r="AF6122">
            <v>0</v>
          </cell>
          <cell r="AG6122">
            <v>0</v>
          </cell>
          <cell r="AH6122">
            <v>0</v>
          </cell>
          <cell r="AI6122">
            <v>0</v>
          </cell>
        </row>
        <row r="6123">
          <cell r="O6123" t="str">
            <v>WestCAC 22/11kV BusFixed Charge</v>
          </cell>
          <cell r="P6123" t="str">
            <v>T2CAC 22/11kV BusFixed Charge</v>
          </cell>
          <cell r="Q6123" t="str">
            <v>West</v>
          </cell>
          <cell r="R6123" t="str">
            <v>T2</v>
          </cell>
          <cell r="S6123" t="str">
            <v>CAC</v>
          </cell>
          <cell r="T6123" t="str">
            <v>CAC HV</v>
          </cell>
          <cell r="U6123" t="str">
            <v>CAC 22/11kV Bus</v>
          </cell>
          <cell r="V6123" t="str">
            <v>WC22BT2</v>
          </cell>
          <cell r="X6123" t="str">
            <v>Fixed Charge</v>
          </cell>
          <cell r="Y6123" t="str">
            <v>$/customer/day</v>
          </cell>
          <cell r="Z6123">
            <v>365</v>
          </cell>
          <cell r="AA6123" t="str">
            <v>Fixed</v>
          </cell>
          <cell r="AB6123" t="str">
            <v>TUOS</v>
          </cell>
          <cell r="AC6123" t="str">
            <v>Quantity</v>
          </cell>
          <cell r="AD6123" t="str">
            <v>TUOS_Quantity_EE</v>
          </cell>
          <cell r="AE6123">
            <v>0</v>
          </cell>
          <cell r="AF6123">
            <v>0</v>
          </cell>
          <cell r="AG6123">
            <v>0</v>
          </cell>
          <cell r="AH6123">
            <v>0</v>
          </cell>
          <cell r="AI6123">
            <v>0</v>
          </cell>
        </row>
        <row r="6124">
          <cell r="O6124" t="str">
            <v>WestCAC 22/11kV BusCapacity Charge</v>
          </cell>
          <cell r="P6124" t="str">
            <v>T2CAC 22/11kV BusCapacity Charge</v>
          </cell>
          <cell r="Q6124" t="str">
            <v>West</v>
          </cell>
          <cell r="R6124" t="str">
            <v>T2</v>
          </cell>
          <cell r="S6124" t="str">
            <v>CAC</v>
          </cell>
          <cell r="T6124" t="str">
            <v>CAC HV</v>
          </cell>
          <cell r="U6124" t="str">
            <v>CAC 22/11kV Bus</v>
          </cell>
          <cell r="V6124" t="str">
            <v>WC22BT2</v>
          </cell>
          <cell r="X6124" t="str">
            <v>Capacity Charge</v>
          </cell>
          <cell r="Y6124" t="str">
            <v>$/kVA/month</v>
          </cell>
          <cell r="Z6124">
            <v>12</v>
          </cell>
          <cell r="AA6124" t="str">
            <v>Other</v>
          </cell>
          <cell r="AB6124" t="str">
            <v>TUOS</v>
          </cell>
          <cell r="AC6124" t="str">
            <v>Quantity</v>
          </cell>
          <cell r="AD6124" t="str">
            <v>TUOS_Quantity_EE</v>
          </cell>
          <cell r="AE6124">
            <v>0</v>
          </cell>
          <cell r="AF6124">
            <v>0</v>
          </cell>
          <cell r="AG6124">
            <v>0</v>
          </cell>
          <cell r="AH6124">
            <v>0</v>
          </cell>
          <cell r="AI6124">
            <v>0</v>
          </cell>
        </row>
        <row r="6125">
          <cell r="O6125" t="str">
            <v>WestCAC 22/11kV BusVolume Charge</v>
          </cell>
          <cell r="P6125" t="str">
            <v>T2CAC 22/11kV BusVolume Charge</v>
          </cell>
          <cell r="Q6125" t="str">
            <v>West</v>
          </cell>
          <cell r="R6125" t="str">
            <v>T2</v>
          </cell>
          <cell r="S6125" t="str">
            <v>CAC</v>
          </cell>
          <cell r="T6125" t="str">
            <v>CAC HV</v>
          </cell>
          <cell r="U6125" t="str">
            <v>CAC 22/11kV Bus</v>
          </cell>
          <cell r="V6125" t="str">
            <v>WC22BT2</v>
          </cell>
          <cell r="X6125" t="str">
            <v>Volume Charge</v>
          </cell>
          <cell r="Y6125" t="str">
            <v>$/kWh</v>
          </cell>
          <cell r="Z6125">
            <v>1</v>
          </cell>
          <cell r="AA6125" t="str">
            <v>Volume</v>
          </cell>
          <cell r="AB6125" t="str">
            <v>TUOS</v>
          </cell>
          <cell r="AC6125" t="str">
            <v>Quantity</v>
          </cell>
          <cell r="AD6125" t="str">
            <v>TUOS_Quantity_EE</v>
          </cell>
          <cell r="AE6125">
            <v>0</v>
          </cell>
          <cell r="AF6125">
            <v>0</v>
          </cell>
          <cell r="AG6125">
            <v>0</v>
          </cell>
          <cell r="AH6125">
            <v>0</v>
          </cell>
          <cell r="AI6125">
            <v>0</v>
          </cell>
        </row>
        <row r="6126">
          <cell r="O6126" t="str">
            <v>WestCAC 22/11kV BusFixed Charge</v>
          </cell>
          <cell r="P6126" t="str">
            <v>T2CAC 22/11kV BusFixed Charge</v>
          </cell>
          <cell r="Q6126" t="str">
            <v>West</v>
          </cell>
          <cell r="R6126" t="str">
            <v>T2</v>
          </cell>
          <cell r="S6126" t="str">
            <v>CAC</v>
          </cell>
          <cell r="T6126" t="str">
            <v>CAC HV</v>
          </cell>
          <cell r="U6126" t="str">
            <v>CAC 22/11kV Bus</v>
          </cell>
          <cell r="V6126" t="str">
            <v>WC22BT2</v>
          </cell>
          <cell r="W6126" t="str">
            <v>NTFC</v>
          </cell>
          <cell r="X6126" t="str">
            <v>Fixed Charge</v>
          </cell>
          <cell r="Y6126" t="str">
            <v>$/customer/day</v>
          </cell>
          <cell r="Z6126">
            <v>365</v>
          </cell>
          <cell r="AA6126" t="str">
            <v>Fixed</v>
          </cell>
          <cell r="AB6126" t="str">
            <v>TUOS</v>
          </cell>
          <cell r="AC6126" t="str">
            <v>Rate</v>
          </cell>
          <cell r="AD6126" t="str">
            <v>TUOS_Rate</v>
          </cell>
          <cell r="AE6126">
            <v>75.421750000000003</v>
          </cell>
          <cell r="AF6126">
            <v>75.421999999999997</v>
          </cell>
          <cell r="AG6126">
            <v>75.421999999999997</v>
          </cell>
          <cell r="AH6126">
            <v>79.192999999999998</v>
          </cell>
          <cell r="AI6126">
            <v>75.421999999999997</v>
          </cell>
        </row>
        <row r="6127">
          <cell r="O6127" t="str">
            <v>WestCAC 22/11kV BusCapacity Charge</v>
          </cell>
          <cell r="P6127" t="str">
            <v>T2CAC 22/11kV BusCapacity Charge</v>
          </cell>
          <cell r="Q6127" t="str">
            <v>West</v>
          </cell>
          <cell r="R6127" t="str">
            <v>T2</v>
          </cell>
          <cell r="S6127" t="str">
            <v>CAC</v>
          </cell>
          <cell r="T6127" t="str">
            <v>CAC HV</v>
          </cell>
          <cell r="U6127" t="str">
            <v>CAC 22/11kV Bus</v>
          </cell>
          <cell r="V6127" t="str">
            <v>WC22BT2</v>
          </cell>
          <cell r="W6127" t="str">
            <v>NTKVACC</v>
          </cell>
          <cell r="X6127" t="str">
            <v>Capacity Charge</v>
          </cell>
          <cell r="Y6127" t="str">
            <v>$/kVA/month</v>
          </cell>
          <cell r="Z6127">
            <v>12</v>
          </cell>
          <cell r="AA6127" t="str">
            <v>Other</v>
          </cell>
          <cell r="AB6127" t="str">
            <v>TUOS</v>
          </cell>
          <cell r="AC6127" t="str">
            <v>Rate</v>
          </cell>
          <cell r="AD6127" t="str">
            <v>TUOS_Rate</v>
          </cell>
          <cell r="AE6127">
            <v>1.4739300000000002</v>
          </cell>
          <cell r="AF6127">
            <v>1.474</v>
          </cell>
          <cell r="AG6127">
            <v>1.474</v>
          </cell>
          <cell r="AH6127">
            <v>1.474</v>
          </cell>
          <cell r="AI6127">
            <v>1.474</v>
          </cell>
        </row>
        <row r="6128">
          <cell r="O6128" t="str">
            <v>WestCAC 22/11kV BusVolume Charge</v>
          </cell>
          <cell r="P6128" t="str">
            <v>T2CAC 22/11kV BusVolume Charge</v>
          </cell>
          <cell r="Q6128" t="str">
            <v>West</v>
          </cell>
          <cell r="R6128" t="str">
            <v>T2</v>
          </cell>
          <cell r="S6128" t="str">
            <v>CAC</v>
          </cell>
          <cell r="T6128" t="str">
            <v>CAC HV</v>
          </cell>
          <cell r="U6128" t="str">
            <v>CAC 22/11kV Bus</v>
          </cell>
          <cell r="V6128" t="str">
            <v>WC22BT2</v>
          </cell>
          <cell r="W6128" t="str">
            <v>NTVC</v>
          </cell>
          <cell r="X6128" t="str">
            <v>Volume Charge</v>
          </cell>
          <cell r="Y6128" t="str">
            <v>$/kWh</v>
          </cell>
          <cell r="Z6128">
            <v>1</v>
          </cell>
          <cell r="AA6128" t="str">
            <v>Volume</v>
          </cell>
          <cell r="AB6128" t="str">
            <v>TUOS</v>
          </cell>
          <cell r="AC6128" t="str">
            <v>Rate</v>
          </cell>
          <cell r="AD6128" t="str">
            <v>TUOS_Rate</v>
          </cell>
          <cell r="AE6128">
            <v>1.198474395634948E-2</v>
          </cell>
          <cell r="AF6128">
            <v>1.1937631525536712E-2</v>
          </cell>
          <cell r="AG6128">
            <v>9.5081027422098362E-3</v>
          </cell>
          <cell r="AH6128">
            <v>1.142E-2</v>
          </cell>
          <cell r="AI6128">
            <v>9.9699999999999997E-3</v>
          </cell>
        </row>
        <row r="6129">
          <cell r="O6129" t="str">
            <v>WestCAC 22/11kV BusFixed Charge</v>
          </cell>
          <cell r="P6129" t="str">
            <v>T2CAC 22/11kV BusFixed Charge</v>
          </cell>
          <cell r="Q6129" t="str">
            <v>West</v>
          </cell>
          <cell r="R6129" t="str">
            <v>T2</v>
          </cell>
          <cell r="S6129" t="str">
            <v>CAC</v>
          </cell>
          <cell r="T6129" t="str">
            <v>CAC HV</v>
          </cell>
          <cell r="U6129" t="str">
            <v>CAC 22/11kV Bus</v>
          </cell>
          <cell r="V6129" t="str">
            <v>WC22BT2</v>
          </cell>
          <cell r="X6129" t="str">
            <v>Fixed Charge</v>
          </cell>
          <cell r="Y6129" t="str">
            <v>$</v>
          </cell>
          <cell r="Z6129">
            <v>365</v>
          </cell>
          <cell r="AA6129" t="str">
            <v>Fixed</v>
          </cell>
          <cell r="AB6129" t="str">
            <v>TUOS</v>
          </cell>
          <cell r="AC6129" t="str">
            <v>Revenue</v>
          </cell>
          <cell r="AD6129" t="str">
            <v>Revenue</v>
          </cell>
          <cell r="AE6129">
            <v>0</v>
          </cell>
          <cell r="AF6129">
            <v>0</v>
          </cell>
          <cell r="AG6129">
            <v>0</v>
          </cell>
          <cell r="AH6129">
            <v>0</v>
          </cell>
          <cell r="AI6129">
            <v>0</v>
          </cell>
        </row>
        <row r="6130">
          <cell r="O6130" t="str">
            <v>WestCAC 22/11kV BusCapacity Charge</v>
          </cell>
          <cell r="P6130" t="str">
            <v>T2CAC 22/11kV BusCapacity Charge</v>
          </cell>
          <cell r="Q6130" t="str">
            <v>West</v>
          </cell>
          <cell r="R6130" t="str">
            <v>T2</v>
          </cell>
          <cell r="S6130" t="str">
            <v>CAC</v>
          </cell>
          <cell r="T6130" t="str">
            <v>CAC HV</v>
          </cell>
          <cell r="U6130" t="str">
            <v>CAC 22/11kV Bus</v>
          </cell>
          <cell r="V6130" t="str">
            <v>WC22BT2</v>
          </cell>
          <cell r="X6130" t="str">
            <v>Capacity Charge</v>
          </cell>
          <cell r="Y6130" t="str">
            <v>$</v>
          </cell>
          <cell r="Z6130">
            <v>12</v>
          </cell>
          <cell r="AA6130" t="str">
            <v>Other</v>
          </cell>
          <cell r="AB6130" t="str">
            <v>TUOS</v>
          </cell>
          <cell r="AC6130" t="str">
            <v>Revenue</v>
          </cell>
          <cell r="AD6130" t="str">
            <v>Revenue</v>
          </cell>
          <cell r="AE6130">
            <v>0</v>
          </cell>
          <cell r="AF6130">
            <v>0</v>
          </cell>
          <cell r="AG6130">
            <v>0</v>
          </cell>
          <cell r="AH6130">
            <v>0</v>
          </cell>
          <cell r="AI6130">
            <v>0</v>
          </cell>
        </row>
        <row r="6131">
          <cell r="O6131" t="str">
            <v>WestCAC 22/11kV BusVolume Charge</v>
          </cell>
          <cell r="P6131" t="str">
            <v>T2CAC 22/11kV BusVolume Charge</v>
          </cell>
          <cell r="Q6131" t="str">
            <v>West</v>
          </cell>
          <cell r="R6131" t="str">
            <v>T2</v>
          </cell>
          <cell r="S6131" t="str">
            <v>CAC</v>
          </cell>
          <cell r="T6131" t="str">
            <v>CAC HV</v>
          </cell>
          <cell r="U6131" t="str">
            <v>CAC 22/11kV Bus</v>
          </cell>
          <cell r="V6131" t="str">
            <v>WC22BT2</v>
          </cell>
          <cell r="X6131" t="str">
            <v>Volume Charge</v>
          </cell>
          <cell r="Y6131" t="str">
            <v>$</v>
          </cell>
          <cell r="Z6131">
            <v>1</v>
          </cell>
          <cell r="AA6131" t="str">
            <v>Volume</v>
          </cell>
          <cell r="AB6131" t="str">
            <v>TUOS</v>
          </cell>
          <cell r="AC6131" t="str">
            <v>Revenue</v>
          </cell>
          <cell r="AD6131" t="str">
            <v>Revenue</v>
          </cell>
          <cell r="AE6131">
            <v>0</v>
          </cell>
          <cell r="AF6131">
            <v>0</v>
          </cell>
          <cell r="AG6131">
            <v>0</v>
          </cell>
          <cell r="AH6131">
            <v>0</v>
          </cell>
          <cell r="AI6131">
            <v>0</v>
          </cell>
        </row>
        <row r="6132">
          <cell r="O6132" t="str">
            <v>WestCAC 22/11kV BusTotal</v>
          </cell>
          <cell r="P6132" t="str">
            <v>T2CAC 22/11kV BusTotal</v>
          </cell>
          <cell r="Q6132" t="str">
            <v>West</v>
          </cell>
          <cell r="R6132" t="str">
            <v>T2</v>
          </cell>
          <cell r="S6132" t="str">
            <v>CAC</v>
          </cell>
          <cell r="T6132" t="str">
            <v>CAC HV</v>
          </cell>
          <cell r="U6132" t="str">
            <v>CAC 22/11kV Bus</v>
          </cell>
          <cell r="V6132" t="str">
            <v>WC22BT2</v>
          </cell>
          <cell r="X6132" t="str">
            <v>Total</v>
          </cell>
          <cell r="Y6132" t="str">
            <v>$</v>
          </cell>
          <cell r="AB6132" t="str">
            <v>TUOS</v>
          </cell>
          <cell r="AC6132" t="str">
            <v>Revenue - Total</v>
          </cell>
          <cell r="AD6132" t="str">
            <v>Revenue - Total</v>
          </cell>
          <cell r="AE6132">
            <v>0</v>
          </cell>
          <cell r="AF6132">
            <v>0</v>
          </cell>
          <cell r="AG6132">
            <v>0</v>
          </cell>
          <cell r="AH6132">
            <v>0</v>
          </cell>
          <cell r="AI6132">
            <v>0</v>
          </cell>
        </row>
        <row r="6133">
          <cell r="O6133" t="str">
            <v>WestCAC 22/11kV BusFixed Charge</v>
          </cell>
          <cell r="P6133" t="str">
            <v>T2CAC 22/11kV BusFixed Charge</v>
          </cell>
          <cell r="Q6133" t="str">
            <v>West</v>
          </cell>
          <cell r="R6133" t="str">
            <v>T2</v>
          </cell>
          <cell r="S6133" t="str">
            <v>CAC</v>
          </cell>
          <cell r="T6133" t="str">
            <v>CAC HV</v>
          </cell>
          <cell r="U6133" t="str">
            <v>CAC 22/11kV Bus</v>
          </cell>
          <cell r="V6133" t="str">
            <v>WC22BT2</v>
          </cell>
          <cell r="X6133" t="str">
            <v>Fixed Charge</v>
          </cell>
          <cell r="Y6133" t="str">
            <v>$/customer/day</v>
          </cell>
          <cell r="Z6133">
            <v>365</v>
          </cell>
          <cell r="AA6133" t="str">
            <v>Fixed</v>
          </cell>
          <cell r="AB6133" t="str">
            <v>JS</v>
          </cell>
          <cell r="AC6133" t="str">
            <v>Quantity</v>
          </cell>
          <cell r="AD6133" t="str">
            <v>JS_Quantity</v>
          </cell>
          <cell r="AE6133">
            <v>0</v>
          </cell>
          <cell r="AF6133">
            <v>0</v>
          </cell>
          <cell r="AG6133">
            <v>0</v>
          </cell>
          <cell r="AH6133">
            <v>0</v>
          </cell>
          <cell r="AI6133">
            <v>0</v>
          </cell>
        </row>
        <row r="6134">
          <cell r="O6134" t="str">
            <v>WestCAC 22/11kV BusVolume Charge</v>
          </cell>
          <cell r="P6134" t="str">
            <v>T2CAC 22/11kV BusVolume Charge</v>
          </cell>
          <cell r="Q6134" t="str">
            <v>West</v>
          </cell>
          <cell r="R6134" t="str">
            <v>T2</v>
          </cell>
          <cell r="S6134" t="str">
            <v>CAC</v>
          </cell>
          <cell r="T6134" t="str">
            <v>CAC HV</v>
          </cell>
          <cell r="U6134" t="str">
            <v>CAC 22/11kV Bus</v>
          </cell>
          <cell r="V6134" t="str">
            <v>WC22BT2</v>
          </cell>
          <cell r="X6134" t="str">
            <v>Volume Charge</v>
          </cell>
          <cell r="Y6134" t="str">
            <v>$/kWh</v>
          </cell>
          <cell r="Z6134">
            <v>1</v>
          </cell>
          <cell r="AA6134" t="str">
            <v>Volume</v>
          </cell>
          <cell r="AB6134" t="str">
            <v>JS</v>
          </cell>
          <cell r="AC6134" t="str">
            <v>Quantity</v>
          </cell>
          <cell r="AD6134" t="str">
            <v>JS_Quantity</v>
          </cell>
          <cell r="AE6134">
            <v>0</v>
          </cell>
          <cell r="AF6134">
            <v>0</v>
          </cell>
          <cell r="AG6134">
            <v>0</v>
          </cell>
          <cell r="AH6134">
            <v>0</v>
          </cell>
          <cell r="AI6134">
            <v>0</v>
          </cell>
        </row>
        <row r="6135">
          <cell r="O6135" t="str">
            <v>WestCAC 22/11kV BusFixed Charge</v>
          </cell>
          <cell r="P6135" t="str">
            <v>T2CAC 22/11kV BusFixed Charge</v>
          </cell>
          <cell r="Q6135" t="str">
            <v>West</v>
          </cell>
          <cell r="R6135" t="str">
            <v>T2</v>
          </cell>
          <cell r="S6135" t="str">
            <v>CAC</v>
          </cell>
          <cell r="T6135" t="str">
            <v>CAC HV</v>
          </cell>
          <cell r="U6135" t="str">
            <v>CAC 22/11kV Bus</v>
          </cell>
          <cell r="V6135" t="str">
            <v>WC22BT2</v>
          </cell>
          <cell r="W6135" t="str">
            <v>JSCF</v>
          </cell>
          <cell r="X6135" t="str">
            <v>Fixed Charge</v>
          </cell>
          <cell r="Y6135" t="str">
            <v>$/customer/day</v>
          </cell>
          <cell r="Z6135">
            <v>365</v>
          </cell>
          <cell r="AA6135" t="str">
            <v>Fixed</v>
          </cell>
          <cell r="AB6135" t="str">
            <v>JS</v>
          </cell>
          <cell r="AC6135" t="str">
            <v>Rate</v>
          </cell>
          <cell r="AD6135" t="str">
            <v>JS_Rate_on_TC</v>
          </cell>
          <cell r="AE6135">
            <v>10.656795166556392</v>
          </cell>
          <cell r="AF6135">
            <v>9.0663855911450444</v>
          </cell>
          <cell r="AG6135">
            <v>7.1021265023462758</v>
          </cell>
          <cell r="AH6135">
            <v>5.681</v>
          </cell>
          <cell r="AI6135">
            <v>7.9589999999999996</v>
          </cell>
        </row>
        <row r="6136">
          <cell r="O6136" t="str">
            <v>WestCAC 22/11kV BusVolume Charge</v>
          </cell>
          <cell r="P6136" t="str">
            <v>T2CAC 22/11kV BusVolume Charge</v>
          </cell>
          <cell r="Q6136" t="str">
            <v>West</v>
          </cell>
          <cell r="R6136" t="str">
            <v>T2</v>
          </cell>
          <cell r="S6136" t="str">
            <v>CAC</v>
          </cell>
          <cell r="T6136" t="str">
            <v>CAC HV</v>
          </cell>
          <cell r="U6136" t="str">
            <v>CAC 22/11kV Bus</v>
          </cell>
          <cell r="V6136" t="str">
            <v>WC22BT2</v>
          </cell>
          <cell r="W6136" t="str">
            <v>JSCV</v>
          </cell>
          <cell r="X6136" t="str">
            <v>Volume Charge</v>
          </cell>
          <cell r="Y6136" t="str">
            <v>$/kWh</v>
          </cell>
          <cell r="Z6136">
            <v>1</v>
          </cell>
          <cell r="AA6136" t="str">
            <v>Volume</v>
          </cell>
          <cell r="AB6136" t="str">
            <v>JS</v>
          </cell>
          <cell r="AC6136" t="str">
            <v>Rate</v>
          </cell>
          <cell r="AD6136" t="str">
            <v>JS_Rate_on_TC</v>
          </cell>
          <cell r="AE6136">
            <v>5.1276006492287655E-4</v>
          </cell>
          <cell r="AF6136">
            <v>4.7327869570815872E-4</v>
          </cell>
          <cell r="AG6136">
            <v>3.7587205264148093E-4</v>
          </cell>
          <cell r="AH6136">
            <v>2.0000000000000001E-4</v>
          </cell>
          <cell r="AI6136">
            <v>2.7999999999999998E-4</v>
          </cell>
        </row>
        <row r="6137">
          <cell r="O6137" t="str">
            <v>WestCAC 22/11kV BusFixed Charge</v>
          </cell>
          <cell r="P6137" t="str">
            <v>T2CAC 22/11kV BusFixed Charge</v>
          </cell>
          <cell r="Q6137" t="str">
            <v>West</v>
          </cell>
          <cell r="R6137" t="str">
            <v>T2</v>
          </cell>
          <cell r="S6137" t="str">
            <v>CAC</v>
          </cell>
          <cell r="T6137" t="str">
            <v>CAC HV</v>
          </cell>
          <cell r="U6137" t="str">
            <v>CAC 22/11kV Bus</v>
          </cell>
          <cell r="V6137" t="str">
            <v>WC22BT2</v>
          </cell>
          <cell r="X6137" t="str">
            <v>Fixed Charge</v>
          </cell>
          <cell r="Y6137" t="str">
            <v>$</v>
          </cell>
          <cell r="Z6137">
            <v>365</v>
          </cell>
          <cell r="AA6137" t="str">
            <v>Fixed</v>
          </cell>
          <cell r="AB6137" t="str">
            <v>JS</v>
          </cell>
          <cell r="AC6137" t="str">
            <v>Revenue</v>
          </cell>
          <cell r="AD6137" t="str">
            <v>Revenue</v>
          </cell>
          <cell r="AE6137">
            <v>0</v>
          </cell>
          <cell r="AF6137">
            <v>0</v>
          </cell>
          <cell r="AG6137">
            <v>0</v>
          </cell>
          <cell r="AH6137">
            <v>0</v>
          </cell>
          <cell r="AI6137">
            <v>0</v>
          </cell>
        </row>
        <row r="6138">
          <cell r="O6138" t="str">
            <v>WestCAC 22/11kV BusVolume Charge</v>
          </cell>
          <cell r="P6138" t="str">
            <v>T2CAC 22/11kV BusVolume Charge</v>
          </cell>
          <cell r="Q6138" t="str">
            <v>West</v>
          </cell>
          <cell r="R6138" t="str">
            <v>T2</v>
          </cell>
          <cell r="S6138" t="str">
            <v>CAC</v>
          </cell>
          <cell r="T6138" t="str">
            <v>CAC HV</v>
          </cell>
          <cell r="U6138" t="str">
            <v>CAC 22/11kV Bus</v>
          </cell>
          <cell r="V6138" t="str">
            <v>WC22BT2</v>
          </cell>
          <cell r="X6138" t="str">
            <v>Volume Charge</v>
          </cell>
          <cell r="Y6138" t="str">
            <v>$</v>
          </cell>
          <cell r="Z6138">
            <v>1</v>
          </cell>
          <cell r="AA6138" t="str">
            <v>Volume</v>
          </cell>
          <cell r="AB6138" t="str">
            <v>JS</v>
          </cell>
          <cell r="AC6138" t="str">
            <v>Revenue</v>
          </cell>
          <cell r="AD6138" t="str">
            <v>Revenue</v>
          </cell>
          <cell r="AE6138">
            <v>0</v>
          </cell>
          <cell r="AF6138">
            <v>0</v>
          </cell>
          <cell r="AG6138">
            <v>0</v>
          </cell>
          <cell r="AH6138">
            <v>0</v>
          </cell>
          <cell r="AI6138">
            <v>0</v>
          </cell>
        </row>
        <row r="6139">
          <cell r="O6139" t="str">
            <v>WestCAC 22/11kV BusTotal</v>
          </cell>
          <cell r="P6139" t="str">
            <v>T2CAC 22/11kV BusTotal</v>
          </cell>
          <cell r="Q6139" t="str">
            <v>West</v>
          </cell>
          <cell r="R6139" t="str">
            <v>T2</v>
          </cell>
          <cell r="S6139" t="str">
            <v>CAC</v>
          </cell>
          <cell r="T6139" t="str">
            <v>CAC HV</v>
          </cell>
          <cell r="U6139" t="str">
            <v>CAC 22/11kV Bus</v>
          </cell>
          <cell r="V6139" t="str">
            <v>WC22BT2</v>
          </cell>
          <cell r="X6139" t="str">
            <v>Total</v>
          </cell>
          <cell r="Y6139" t="str">
            <v>$</v>
          </cell>
          <cell r="AB6139" t="str">
            <v>JS</v>
          </cell>
          <cell r="AC6139" t="str">
            <v>Revenue - Total</v>
          </cell>
          <cell r="AD6139" t="str">
            <v>Revenue - Total</v>
          </cell>
          <cell r="AE6139">
            <v>0</v>
          </cell>
          <cell r="AF6139">
            <v>0</v>
          </cell>
          <cell r="AG6139">
            <v>0</v>
          </cell>
          <cell r="AH6139">
            <v>0</v>
          </cell>
          <cell r="AI6139">
            <v>0</v>
          </cell>
        </row>
        <row r="6140">
          <cell r="O6140" t="str">
            <v>WestCAC 22/11kV BusCapacity Charge</v>
          </cell>
          <cell r="P6140" t="str">
            <v>T2CAC 22/11kV BusCapacity Charge</v>
          </cell>
          <cell r="Q6140" t="str">
            <v>West</v>
          </cell>
          <cell r="R6140" t="str">
            <v>T2</v>
          </cell>
          <cell r="S6140" t="str">
            <v>CAC</v>
          </cell>
          <cell r="T6140" t="str">
            <v>CAC HV</v>
          </cell>
          <cell r="U6140" t="str">
            <v>CAC 22/11kV Bus</v>
          </cell>
          <cell r="V6140" t="str">
            <v>WC22BT2</v>
          </cell>
          <cell r="X6140" t="str">
            <v>Capacity Charge</v>
          </cell>
          <cell r="Y6140" t="str">
            <v>$</v>
          </cell>
          <cell r="Z6140">
            <v>1</v>
          </cell>
          <cell r="AA6140" t="str">
            <v>Other</v>
          </cell>
          <cell r="AB6140" t="str">
            <v>NUOS</v>
          </cell>
          <cell r="AC6140" t="str">
            <v>Revenue</v>
          </cell>
          <cell r="AD6140" t="str">
            <v>NUOS_Revenue</v>
          </cell>
          <cell r="AE6140">
            <v>0</v>
          </cell>
          <cell r="AF6140">
            <v>0</v>
          </cell>
          <cell r="AG6140">
            <v>0</v>
          </cell>
          <cell r="AI6140">
            <v>0</v>
          </cell>
        </row>
        <row r="6141">
          <cell r="O6141" t="str">
            <v>WestCAC 22/11kV BusConnection Unit Charge</v>
          </cell>
          <cell r="P6141" t="str">
            <v>T2CAC 22/11kV BusConnection Unit Charge</v>
          </cell>
          <cell r="Q6141" t="str">
            <v>West</v>
          </cell>
          <cell r="R6141" t="str">
            <v>T2</v>
          </cell>
          <cell r="S6141" t="str">
            <v>CAC</v>
          </cell>
          <cell r="T6141" t="str">
            <v>CAC HV</v>
          </cell>
          <cell r="U6141" t="str">
            <v>CAC 22/11kV Bus</v>
          </cell>
          <cell r="V6141" t="str">
            <v>WC22BT2</v>
          </cell>
          <cell r="X6141" t="str">
            <v>Connection Unit Charge</v>
          </cell>
          <cell r="Y6141" t="str">
            <v>$</v>
          </cell>
          <cell r="Z6141">
            <v>1</v>
          </cell>
          <cell r="AA6141" t="str">
            <v>Other</v>
          </cell>
          <cell r="AB6141" t="str">
            <v>NUOS</v>
          </cell>
          <cell r="AC6141" t="str">
            <v>Revenue</v>
          </cell>
          <cell r="AD6141" t="str">
            <v>NUOS_Revenue</v>
          </cell>
          <cell r="AE6141">
            <v>0</v>
          </cell>
          <cell r="AF6141">
            <v>0</v>
          </cell>
          <cell r="AG6141">
            <v>0</v>
          </cell>
          <cell r="AI6141">
            <v>0</v>
          </cell>
        </row>
        <row r="6142">
          <cell r="O6142" t="str">
            <v>WestCAC 22/11kV BusDemand Charge kVA</v>
          </cell>
          <cell r="P6142" t="str">
            <v>T2CAC 22/11kV BusDemand Charge kVA</v>
          </cell>
          <cell r="Q6142" t="str">
            <v>West</v>
          </cell>
          <cell r="R6142" t="str">
            <v>T2</v>
          </cell>
          <cell r="S6142" t="str">
            <v>CAC</v>
          </cell>
          <cell r="T6142" t="str">
            <v>CAC HV</v>
          </cell>
          <cell r="U6142" t="str">
            <v>CAC 22/11kV Bus</v>
          </cell>
          <cell r="V6142" t="str">
            <v>WC22BT2</v>
          </cell>
          <cell r="X6142" t="str">
            <v>Demand Charge kVA</v>
          </cell>
          <cell r="Y6142" t="str">
            <v>$</v>
          </cell>
          <cell r="Z6142">
            <v>1</v>
          </cell>
          <cell r="AA6142" t="str">
            <v>Other</v>
          </cell>
          <cell r="AB6142" t="str">
            <v>NUOS</v>
          </cell>
          <cell r="AC6142" t="str">
            <v>Revenue</v>
          </cell>
          <cell r="AD6142" t="str">
            <v>NUOS_Revenue</v>
          </cell>
          <cell r="AE6142">
            <v>0</v>
          </cell>
          <cell r="AF6142">
            <v>0</v>
          </cell>
          <cell r="AG6142">
            <v>0</v>
          </cell>
          <cell r="AI6142">
            <v>0</v>
          </cell>
        </row>
        <row r="6143">
          <cell r="O6143" t="str">
            <v>WestCAC 22/11kV BusFixed Charge</v>
          </cell>
          <cell r="P6143" t="str">
            <v>T2CAC 22/11kV BusFixed Charge</v>
          </cell>
          <cell r="Q6143" t="str">
            <v>West</v>
          </cell>
          <cell r="R6143" t="str">
            <v>T2</v>
          </cell>
          <cell r="S6143" t="str">
            <v>CAC</v>
          </cell>
          <cell r="T6143" t="str">
            <v>CAC HV</v>
          </cell>
          <cell r="U6143" t="str">
            <v>CAC 22/11kV Bus</v>
          </cell>
          <cell r="V6143" t="str">
            <v>WC22BT2</v>
          </cell>
          <cell r="X6143" t="str">
            <v>Fixed Charge</v>
          </cell>
          <cell r="Y6143" t="str">
            <v>$</v>
          </cell>
          <cell r="Z6143">
            <v>365</v>
          </cell>
          <cell r="AA6143" t="str">
            <v>Fixed</v>
          </cell>
          <cell r="AB6143" t="str">
            <v>NUOS</v>
          </cell>
          <cell r="AC6143" t="str">
            <v>Revenue</v>
          </cell>
          <cell r="AD6143" t="str">
            <v>NUOS_Revenue</v>
          </cell>
          <cell r="AE6143">
            <v>0</v>
          </cell>
          <cell r="AF6143">
            <v>0</v>
          </cell>
          <cell r="AG6143">
            <v>0</v>
          </cell>
          <cell r="AI6143">
            <v>0</v>
          </cell>
        </row>
        <row r="6144">
          <cell r="O6144" t="str">
            <v>WestCAC 22/11kV BusVolume Charge</v>
          </cell>
          <cell r="P6144" t="str">
            <v>T2CAC 22/11kV BusVolume Charge</v>
          </cell>
          <cell r="Q6144" t="str">
            <v>West</v>
          </cell>
          <cell r="R6144" t="str">
            <v>T2</v>
          </cell>
          <cell r="S6144" t="str">
            <v>CAC</v>
          </cell>
          <cell r="T6144" t="str">
            <v>CAC HV</v>
          </cell>
          <cell r="U6144" t="str">
            <v>CAC 22/11kV Bus</v>
          </cell>
          <cell r="V6144" t="str">
            <v>WC22BT2</v>
          </cell>
          <cell r="X6144" t="str">
            <v>Volume Charge</v>
          </cell>
          <cell r="Y6144" t="str">
            <v>$</v>
          </cell>
          <cell r="Z6144">
            <v>1</v>
          </cell>
          <cell r="AA6144" t="str">
            <v>Volume</v>
          </cell>
          <cell r="AB6144" t="str">
            <v>NUOS</v>
          </cell>
          <cell r="AC6144" t="str">
            <v>Revenue</v>
          </cell>
          <cell r="AD6144" t="str">
            <v>NUOS_Revenue</v>
          </cell>
          <cell r="AE6144">
            <v>0</v>
          </cell>
          <cell r="AF6144">
            <v>0</v>
          </cell>
          <cell r="AG6144">
            <v>0</v>
          </cell>
          <cell r="AI6144">
            <v>0</v>
          </cell>
        </row>
        <row r="6145">
          <cell r="O6145" t="str">
            <v>WestCAC 22/11kV BusTotal</v>
          </cell>
          <cell r="P6145" t="str">
            <v>T2CAC 22/11kV BusTotal</v>
          </cell>
          <cell r="Q6145" t="str">
            <v>West</v>
          </cell>
          <cell r="R6145" t="str">
            <v>T2</v>
          </cell>
          <cell r="S6145" t="str">
            <v>CAC</v>
          </cell>
          <cell r="T6145" t="str">
            <v>CAC HV</v>
          </cell>
          <cell r="U6145" t="str">
            <v>CAC 22/11kV Bus</v>
          </cell>
          <cell r="V6145" t="str">
            <v>WC22BT2</v>
          </cell>
          <cell r="X6145" t="str">
            <v>Total</v>
          </cell>
          <cell r="Y6145" t="str">
            <v>$</v>
          </cell>
          <cell r="AB6145" t="str">
            <v>NUOS</v>
          </cell>
          <cell r="AC6145" t="str">
            <v>Revenue - Total</v>
          </cell>
          <cell r="AD6145" t="str">
            <v>Revenue - Total</v>
          </cell>
          <cell r="AE6145">
            <v>0</v>
          </cell>
          <cell r="AF6145">
            <v>0</v>
          </cell>
          <cell r="AG6145">
            <v>0</v>
          </cell>
          <cell r="AH6145">
            <v>0</v>
          </cell>
          <cell r="AI6145">
            <v>0</v>
          </cell>
        </row>
        <row r="6146">
          <cell r="O6146" t="str">
            <v>-</v>
          </cell>
          <cell r="P6146" t="str">
            <v>-</v>
          </cell>
          <cell r="Q6146" t="str">
            <v>-</v>
          </cell>
          <cell r="V6146" t="str">
            <v>-</v>
          </cell>
          <cell r="AG6146">
            <v>0</v>
          </cell>
        </row>
        <row r="6147">
          <cell r="O6147" t="str">
            <v>WestCAC 22/11kV LineFixed Charge</v>
          </cell>
          <cell r="P6147" t="str">
            <v>T2CAC 22/11kV LineFixed Charge</v>
          </cell>
          <cell r="Q6147" t="str">
            <v>West</v>
          </cell>
          <cell r="R6147" t="str">
            <v>T2</v>
          </cell>
          <cell r="S6147" t="str">
            <v>CAC</v>
          </cell>
          <cell r="T6147" t="str">
            <v>CAC HV</v>
          </cell>
          <cell r="U6147" t="str">
            <v>CAC 22/11kV Line</v>
          </cell>
          <cell r="V6147" t="str">
            <v>WC22LT2</v>
          </cell>
          <cell r="X6147" t="str">
            <v>Fixed Charge</v>
          </cell>
          <cell r="Y6147" t="str">
            <v>$/customer/day</v>
          </cell>
          <cell r="Z6147">
            <v>365</v>
          </cell>
          <cell r="AA6147" t="str">
            <v>Fixed</v>
          </cell>
          <cell r="AB6147" t="str">
            <v>DUOS</v>
          </cell>
          <cell r="AC6147" t="str">
            <v>Quantity</v>
          </cell>
          <cell r="AD6147" t="str">
            <v>DUOS_Quantity</v>
          </cell>
          <cell r="AE6147">
            <v>0</v>
          </cell>
          <cell r="AF6147">
            <v>0</v>
          </cell>
          <cell r="AG6147">
            <v>0</v>
          </cell>
          <cell r="AH6147">
            <v>0</v>
          </cell>
          <cell r="AI6147">
            <v>0</v>
          </cell>
        </row>
        <row r="6148">
          <cell r="O6148" t="str">
            <v>WestCAC 22/11kV LineConnection Unit Charge</v>
          </cell>
          <cell r="P6148" t="str">
            <v>T2CAC 22/11kV LineConnection Unit Charge</v>
          </cell>
          <cell r="Q6148" t="str">
            <v>West</v>
          </cell>
          <cell r="R6148" t="str">
            <v>T2</v>
          </cell>
          <cell r="S6148" t="str">
            <v>CAC</v>
          </cell>
          <cell r="T6148" t="str">
            <v>CAC HV</v>
          </cell>
          <cell r="U6148" t="str">
            <v>CAC 22/11kV Line</v>
          </cell>
          <cell r="V6148" t="str">
            <v>WC22LT2</v>
          </cell>
          <cell r="X6148" t="str">
            <v>Connection Unit Charge</v>
          </cell>
          <cell r="Y6148" t="str">
            <v>$/unit/day</v>
          </cell>
          <cell r="Z6148">
            <v>1</v>
          </cell>
          <cell r="AA6148" t="str">
            <v>Other</v>
          </cell>
          <cell r="AB6148" t="str">
            <v>DUOS</v>
          </cell>
          <cell r="AC6148" t="str">
            <v>Quantity</v>
          </cell>
          <cell r="AD6148" t="str">
            <v>DUOS_Quantity_CACalt</v>
          </cell>
          <cell r="AE6148">
            <v>0</v>
          </cell>
          <cell r="AF6148">
            <v>0</v>
          </cell>
          <cell r="AG6148">
            <v>0</v>
          </cell>
          <cell r="AH6148">
            <v>0</v>
          </cell>
          <cell r="AI6148">
            <v>0</v>
          </cell>
        </row>
        <row r="6149">
          <cell r="O6149" t="str">
            <v>WestCAC 22/11kV LineCapacity Charge</v>
          </cell>
          <cell r="P6149" t="str">
            <v>T2CAC 22/11kV LineCapacity Charge</v>
          </cell>
          <cell r="Q6149" t="str">
            <v>West</v>
          </cell>
          <cell r="R6149" t="str">
            <v>T2</v>
          </cell>
          <cell r="S6149" t="str">
            <v>CAC</v>
          </cell>
          <cell r="T6149" t="str">
            <v>CAC HV</v>
          </cell>
          <cell r="U6149" t="str">
            <v>CAC 22/11kV Line</v>
          </cell>
          <cell r="V6149" t="str">
            <v>WC22LT2</v>
          </cell>
          <cell r="X6149" t="str">
            <v>Capacity Charge</v>
          </cell>
          <cell r="Y6149" t="str">
            <v>$/kVA/month</v>
          </cell>
          <cell r="Z6149">
            <v>1</v>
          </cell>
          <cell r="AA6149" t="str">
            <v>Other</v>
          </cell>
          <cell r="AB6149" t="str">
            <v>DUOS</v>
          </cell>
          <cell r="AC6149" t="str">
            <v>Quantity</v>
          </cell>
          <cell r="AD6149" t="str">
            <v>DUOS_Quantity</v>
          </cell>
          <cell r="AE6149">
            <v>0</v>
          </cell>
          <cell r="AF6149">
            <v>0</v>
          </cell>
          <cell r="AG6149">
            <v>0</v>
          </cell>
          <cell r="AH6149">
            <v>0</v>
          </cell>
          <cell r="AI6149">
            <v>0</v>
          </cell>
        </row>
        <row r="6150">
          <cell r="O6150" t="str">
            <v>WestCAC 22/11kV LineDemand Charge kVA</v>
          </cell>
          <cell r="P6150" t="str">
            <v>T2CAC 22/11kV LineDemand Charge kVA</v>
          </cell>
          <cell r="Q6150" t="str">
            <v>West</v>
          </cell>
          <cell r="R6150" t="str">
            <v>T2</v>
          </cell>
          <cell r="S6150" t="str">
            <v>CAC</v>
          </cell>
          <cell r="T6150" t="str">
            <v>CAC HV</v>
          </cell>
          <cell r="U6150" t="str">
            <v>CAC 22/11kV Line</v>
          </cell>
          <cell r="V6150" t="str">
            <v>WC22LT2</v>
          </cell>
          <cell r="X6150" t="str">
            <v>Demand Charge kVA</v>
          </cell>
          <cell r="Y6150" t="str">
            <v>$/kVA/month</v>
          </cell>
          <cell r="Z6150">
            <v>1</v>
          </cell>
          <cell r="AA6150" t="str">
            <v>Other</v>
          </cell>
          <cell r="AB6150" t="str">
            <v>DUOS</v>
          </cell>
          <cell r="AC6150" t="str">
            <v>Quantity</v>
          </cell>
          <cell r="AD6150" t="str">
            <v>DUOS_Quantity</v>
          </cell>
          <cell r="AE6150">
            <v>0</v>
          </cell>
          <cell r="AF6150">
            <v>0</v>
          </cell>
          <cell r="AG6150">
            <v>0</v>
          </cell>
          <cell r="AH6150">
            <v>0</v>
          </cell>
          <cell r="AI6150">
            <v>0</v>
          </cell>
        </row>
        <row r="6151">
          <cell r="O6151" t="str">
            <v>WestCAC 22/11kV LineVolume Charge</v>
          </cell>
          <cell r="P6151" t="str">
            <v>T2CAC 22/11kV LineVolume Charge</v>
          </cell>
          <cell r="Q6151" t="str">
            <v>West</v>
          </cell>
          <cell r="R6151" t="str">
            <v>T2</v>
          </cell>
          <cell r="S6151" t="str">
            <v>CAC</v>
          </cell>
          <cell r="T6151" t="str">
            <v>CAC HV</v>
          </cell>
          <cell r="U6151" t="str">
            <v>CAC 22/11kV Line</v>
          </cell>
          <cell r="V6151" t="str">
            <v>WC22LT2</v>
          </cell>
          <cell r="X6151" t="str">
            <v>Volume Charge</v>
          </cell>
          <cell r="Y6151" t="str">
            <v>$/kWh</v>
          </cell>
          <cell r="Z6151">
            <v>1</v>
          </cell>
          <cell r="AA6151" t="str">
            <v>Volume</v>
          </cell>
          <cell r="AB6151" t="str">
            <v>DUOS</v>
          </cell>
          <cell r="AC6151" t="str">
            <v>Quantity</v>
          </cell>
          <cell r="AD6151" t="str">
            <v>DUOS_Quantity</v>
          </cell>
          <cell r="AE6151">
            <v>0</v>
          </cell>
          <cell r="AF6151">
            <v>0</v>
          </cell>
          <cell r="AG6151">
            <v>0</v>
          </cell>
          <cell r="AH6151">
            <v>0</v>
          </cell>
          <cell r="AI6151">
            <v>0</v>
          </cell>
        </row>
        <row r="6152">
          <cell r="O6152" t="str">
            <v>WestCAC 22/11kV LineFixed Charge</v>
          </cell>
          <cell r="P6152" t="str">
            <v>T2CAC 22/11kV LineFixed Charge</v>
          </cell>
          <cell r="Q6152" t="str">
            <v>West</v>
          </cell>
          <cell r="R6152" t="str">
            <v>T2</v>
          </cell>
          <cell r="S6152" t="str">
            <v>CAC</v>
          </cell>
          <cell r="T6152" t="str">
            <v>CAC HV</v>
          </cell>
          <cell r="U6152" t="str">
            <v>CAC 22/11kV Line</v>
          </cell>
          <cell r="V6152" t="str">
            <v>WC22LT2</v>
          </cell>
          <cell r="W6152" t="str">
            <v>NDFC</v>
          </cell>
          <cell r="X6152" t="str">
            <v>Fixed Charge</v>
          </cell>
          <cell r="Y6152" t="str">
            <v>$/customer/day</v>
          </cell>
          <cell r="Z6152">
            <v>365</v>
          </cell>
          <cell r="AA6152" t="str">
            <v>Fixed</v>
          </cell>
          <cell r="AB6152" t="str">
            <v>DUOS</v>
          </cell>
          <cell r="AC6152" t="str">
            <v>Rate</v>
          </cell>
          <cell r="AD6152" t="str">
            <v>DUOS_Rate</v>
          </cell>
          <cell r="AE6152">
            <v>26.664000000000001</v>
          </cell>
          <cell r="AF6152">
            <v>26.664000000000001</v>
          </cell>
          <cell r="AG6152">
            <v>28.529569965870305</v>
          </cell>
          <cell r="AH6152">
            <v>25.677</v>
          </cell>
          <cell r="AI6152">
            <v>23.109000000000002</v>
          </cell>
        </row>
        <row r="6153">
          <cell r="O6153" t="str">
            <v>WestCAC 22/11kV LineConnection Unit Charge</v>
          </cell>
          <cell r="P6153" t="str">
            <v>T2CAC 22/11kV LineConnection Unit Charge</v>
          </cell>
          <cell r="Q6153" t="str">
            <v>West</v>
          </cell>
          <cell r="R6153" t="str">
            <v>T2</v>
          </cell>
          <cell r="S6153" t="str">
            <v>CAC</v>
          </cell>
          <cell r="T6153" t="str">
            <v>CAC HV</v>
          </cell>
          <cell r="U6153" t="str">
            <v>CAC 22/11kV Line</v>
          </cell>
          <cell r="V6153" t="str">
            <v>WC22LT2</v>
          </cell>
          <cell r="W6153" t="str">
            <v>NDCUC</v>
          </cell>
          <cell r="X6153" t="str">
            <v>Connection Unit Charge</v>
          </cell>
          <cell r="Y6153" t="str">
            <v>$/unit/day</v>
          </cell>
          <cell r="Z6153">
            <v>1</v>
          </cell>
          <cell r="AA6153" t="str">
            <v>Other</v>
          </cell>
          <cell r="AB6153" t="str">
            <v>DUOS</v>
          </cell>
          <cell r="AC6153" t="str">
            <v>Rate</v>
          </cell>
          <cell r="AD6153" t="str">
            <v>DUOS_Rate</v>
          </cell>
          <cell r="AE6153">
            <v>5.5673792611015624</v>
          </cell>
          <cell r="AF6153">
            <v>5.5268387722844601</v>
          </cell>
          <cell r="AG6153">
            <v>6.3849695213320414</v>
          </cell>
          <cell r="AH6153">
            <v>6.2110000000000003</v>
          </cell>
          <cell r="AI6153">
            <v>6.5309999999999997</v>
          </cell>
        </row>
        <row r="6154">
          <cell r="O6154" t="str">
            <v>WestCAC 22/11kV LineCapacity Charge</v>
          </cell>
          <cell r="P6154" t="str">
            <v>T2CAC 22/11kV LineCapacity Charge</v>
          </cell>
          <cell r="Q6154" t="str">
            <v>West</v>
          </cell>
          <cell r="R6154" t="str">
            <v>T2</v>
          </cell>
          <cell r="S6154" t="str">
            <v>CAC</v>
          </cell>
          <cell r="T6154" t="str">
            <v>CAC HV</v>
          </cell>
          <cell r="U6154" t="str">
            <v>CAC 22/11kV Line</v>
          </cell>
          <cell r="V6154" t="str">
            <v>WC22LT2</v>
          </cell>
          <cell r="W6154" t="str">
            <v>NDKVACC</v>
          </cell>
          <cell r="X6154" t="str">
            <v>Capacity Charge</v>
          </cell>
          <cell r="Y6154" t="str">
            <v>$/kVA/month</v>
          </cell>
          <cell r="Z6154">
            <v>1</v>
          </cell>
          <cell r="AA6154" t="str">
            <v>Other</v>
          </cell>
          <cell r="AB6154" t="str">
            <v>DUOS</v>
          </cell>
          <cell r="AC6154" t="str">
            <v>Rate</v>
          </cell>
          <cell r="AD6154" t="str">
            <v>DUOS_Rate</v>
          </cell>
          <cell r="AE6154">
            <v>18.815999999999999</v>
          </cell>
          <cell r="AF6154">
            <v>18.627839999999999</v>
          </cell>
          <cell r="AG6154">
            <v>19.931153037542657</v>
          </cell>
          <cell r="AH6154">
            <v>18.934999999999999</v>
          </cell>
          <cell r="AI6154">
            <v>17.988</v>
          </cell>
        </row>
        <row r="6155">
          <cell r="O6155" t="str">
            <v>WestCAC 22/11kV LineDemand Charge kVA</v>
          </cell>
          <cell r="P6155" t="str">
            <v>T2CAC 22/11kV LineDemand Charge kVA</v>
          </cell>
          <cell r="Q6155" t="str">
            <v>West</v>
          </cell>
          <cell r="R6155" t="str">
            <v>T2</v>
          </cell>
          <cell r="S6155" t="str">
            <v>CAC</v>
          </cell>
          <cell r="T6155" t="str">
            <v>CAC HV</v>
          </cell>
          <cell r="U6155" t="str">
            <v>CAC 22/11kV Line</v>
          </cell>
          <cell r="V6155" t="str">
            <v>WC22LT2</v>
          </cell>
          <cell r="W6155" t="str">
            <v>NDKVAADC</v>
          </cell>
          <cell r="X6155" t="str">
            <v>Demand Charge kVA</v>
          </cell>
          <cell r="Y6155" t="str">
            <v>$/kVA/month</v>
          </cell>
          <cell r="Z6155">
            <v>1</v>
          </cell>
          <cell r="AA6155" t="str">
            <v>Other</v>
          </cell>
          <cell r="AB6155" t="str">
            <v>DUOS</v>
          </cell>
          <cell r="AC6155" t="str">
            <v>Rate</v>
          </cell>
          <cell r="AD6155" t="str">
            <v>DUOS_Rate</v>
          </cell>
          <cell r="AE6155">
            <v>30</v>
          </cell>
          <cell r="AF6155">
            <v>31.317211703958694</v>
          </cell>
          <cell r="AG6155">
            <v>34.449202026367153</v>
          </cell>
          <cell r="AH6155">
            <v>38.093000000000004</v>
          </cell>
          <cell r="AI6155">
            <v>42.01</v>
          </cell>
        </row>
        <row r="6156">
          <cell r="O6156" t="str">
            <v>WestCAC 22/11kV LineVolume Charge</v>
          </cell>
          <cell r="P6156" t="str">
            <v>T2CAC 22/11kV LineVolume Charge</v>
          </cell>
          <cell r="Q6156" t="str">
            <v>West</v>
          </cell>
          <cell r="R6156" t="str">
            <v>T2</v>
          </cell>
          <cell r="S6156" t="str">
            <v>CAC</v>
          </cell>
          <cell r="T6156" t="str">
            <v>CAC HV</v>
          </cell>
          <cell r="U6156" t="str">
            <v>CAC 22/11kV Line</v>
          </cell>
          <cell r="V6156" t="str">
            <v>WC22LT2</v>
          </cell>
          <cell r="W6156" t="str">
            <v>NDVC</v>
          </cell>
          <cell r="X6156" t="str">
            <v>Volume Charge</v>
          </cell>
          <cell r="Y6156" t="str">
            <v>$/kWh</v>
          </cell>
          <cell r="Z6156">
            <v>1</v>
          </cell>
          <cell r="AA6156" t="str">
            <v>Volume</v>
          </cell>
          <cell r="AB6156" t="str">
            <v>DUOS</v>
          </cell>
          <cell r="AC6156" t="str">
            <v>Rate</v>
          </cell>
          <cell r="AD6156" t="str">
            <v>DUOS_Rate</v>
          </cell>
          <cell r="AE6156">
            <v>8.2368773777787407E-3</v>
          </cell>
          <cell r="AF6156">
            <v>9.2694566638878741E-3</v>
          </cell>
          <cell r="AG6156">
            <v>2.6362576376982826E-2</v>
          </cell>
          <cell r="AH6156">
            <v>2.4639999999999999E-2</v>
          </cell>
          <cell r="AI6156">
            <v>3.056E-2</v>
          </cell>
        </row>
        <row r="6157">
          <cell r="O6157" t="str">
            <v>WestCAC 22/11kV LineFixed Charge</v>
          </cell>
          <cell r="P6157" t="str">
            <v>T2CAC 22/11kV LineFixed Charge</v>
          </cell>
          <cell r="Q6157" t="str">
            <v>West</v>
          </cell>
          <cell r="R6157" t="str">
            <v>T2</v>
          </cell>
          <cell r="S6157" t="str">
            <v>CAC</v>
          </cell>
          <cell r="T6157" t="str">
            <v>CAC HV</v>
          </cell>
          <cell r="U6157" t="str">
            <v>CAC 22/11kV Line</v>
          </cell>
          <cell r="V6157" t="str">
            <v>WC22LT2</v>
          </cell>
          <cell r="X6157" t="str">
            <v>Fixed Charge</v>
          </cell>
          <cell r="Y6157" t="str">
            <v>$</v>
          </cell>
          <cell r="Z6157">
            <v>365</v>
          </cell>
          <cell r="AA6157" t="str">
            <v>Fixed</v>
          </cell>
          <cell r="AB6157" t="str">
            <v>DUOS</v>
          </cell>
          <cell r="AC6157" t="str">
            <v>Revenue</v>
          </cell>
          <cell r="AD6157" t="str">
            <v>Revenue</v>
          </cell>
          <cell r="AE6157">
            <v>0</v>
          </cell>
          <cell r="AF6157">
            <v>0</v>
          </cell>
          <cell r="AG6157">
            <v>0</v>
          </cell>
          <cell r="AH6157">
            <v>0</v>
          </cell>
          <cell r="AI6157">
            <v>0</v>
          </cell>
        </row>
        <row r="6158">
          <cell r="O6158" t="str">
            <v>WestCAC 22/11kV LineConnection Unit Charge</v>
          </cell>
          <cell r="P6158" t="str">
            <v>T2CAC 22/11kV LineConnection Unit Charge</v>
          </cell>
          <cell r="Q6158" t="str">
            <v>West</v>
          </cell>
          <cell r="R6158" t="str">
            <v>T2</v>
          </cell>
          <cell r="S6158" t="str">
            <v>CAC</v>
          </cell>
          <cell r="T6158" t="str">
            <v>CAC HV</v>
          </cell>
          <cell r="U6158" t="str">
            <v>CAC 22/11kV Line</v>
          </cell>
          <cell r="V6158" t="str">
            <v>WC22LT2</v>
          </cell>
          <cell r="X6158" t="str">
            <v>Connection Unit Charge</v>
          </cell>
          <cell r="Y6158" t="str">
            <v>$</v>
          </cell>
          <cell r="Z6158">
            <v>365</v>
          </cell>
          <cell r="AA6158" t="str">
            <v>Other</v>
          </cell>
          <cell r="AB6158" t="str">
            <v>DUOS</v>
          </cell>
          <cell r="AC6158" t="str">
            <v>Revenue</v>
          </cell>
          <cell r="AD6158" t="str">
            <v>Revenue</v>
          </cell>
          <cell r="AE6158">
            <v>0</v>
          </cell>
          <cell r="AF6158">
            <v>0</v>
          </cell>
          <cell r="AG6158">
            <v>0</v>
          </cell>
          <cell r="AH6158">
            <v>0</v>
          </cell>
          <cell r="AI6158">
            <v>0</v>
          </cell>
        </row>
        <row r="6159">
          <cell r="O6159" t="str">
            <v>WestCAC 22/11kV LineCapacity Charge</v>
          </cell>
          <cell r="P6159" t="str">
            <v>T2CAC 22/11kV LineCapacity Charge</v>
          </cell>
          <cell r="Q6159" t="str">
            <v>West</v>
          </cell>
          <cell r="R6159" t="str">
            <v>T2</v>
          </cell>
          <cell r="S6159" t="str">
            <v>CAC</v>
          </cell>
          <cell r="T6159" t="str">
            <v>CAC HV</v>
          </cell>
          <cell r="U6159" t="str">
            <v>CAC 22/11kV Line</v>
          </cell>
          <cell r="V6159" t="str">
            <v>WC22LT2</v>
          </cell>
          <cell r="X6159" t="str">
            <v>Capacity Charge</v>
          </cell>
          <cell r="Y6159" t="str">
            <v>$</v>
          </cell>
          <cell r="Z6159">
            <v>12</v>
          </cell>
          <cell r="AA6159" t="str">
            <v>Other</v>
          </cell>
          <cell r="AB6159" t="str">
            <v>DUOS</v>
          </cell>
          <cell r="AC6159" t="str">
            <v>Revenue</v>
          </cell>
          <cell r="AD6159" t="str">
            <v>Revenue</v>
          </cell>
          <cell r="AE6159">
            <v>0</v>
          </cell>
          <cell r="AF6159">
            <v>0</v>
          </cell>
          <cell r="AG6159">
            <v>0</v>
          </cell>
          <cell r="AH6159">
            <v>0</v>
          </cell>
          <cell r="AI6159">
            <v>0</v>
          </cell>
        </row>
        <row r="6160">
          <cell r="O6160" t="str">
            <v>WestCAC 22/11kV LineDemand Charge kVA</v>
          </cell>
          <cell r="P6160" t="str">
            <v>T2CAC 22/11kV LineDemand Charge kVA</v>
          </cell>
          <cell r="Q6160" t="str">
            <v>West</v>
          </cell>
          <cell r="R6160" t="str">
            <v>T2</v>
          </cell>
          <cell r="S6160" t="str">
            <v>CAC</v>
          </cell>
          <cell r="T6160" t="str">
            <v>CAC HV</v>
          </cell>
          <cell r="U6160" t="str">
            <v>CAC 22/11kV Line</v>
          </cell>
          <cell r="V6160" t="str">
            <v>WC22LT2</v>
          </cell>
          <cell r="X6160" t="str">
            <v>Demand Charge kVA</v>
          </cell>
          <cell r="Y6160" t="str">
            <v>$</v>
          </cell>
          <cell r="Z6160">
            <v>1</v>
          </cell>
          <cell r="AA6160" t="str">
            <v>Other</v>
          </cell>
          <cell r="AB6160" t="str">
            <v>DUOS</v>
          </cell>
          <cell r="AC6160" t="str">
            <v>Revenue</v>
          </cell>
          <cell r="AD6160" t="str">
            <v>Revenue</v>
          </cell>
          <cell r="AE6160">
            <v>0</v>
          </cell>
          <cell r="AF6160">
            <v>0</v>
          </cell>
          <cell r="AG6160">
            <v>0</v>
          </cell>
          <cell r="AH6160">
            <v>0</v>
          </cell>
          <cell r="AI6160">
            <v>0</v>
          </cell>
        </row>
        <row r="6161">
          <cell r="O6161" t="str">
            <v>WestCAC 22/11kV LineVolume Charge</v>
          </cell>
          <cell r="P6161" t="str">
            <v>T2CAC 22/11kV LineVolume Charge</v>
          </cell>
          <cell r="Q6161" t="str">
            <v>West</v>
          </cell>
          <cell r="R6161" t="str">
            <v>T2</v>
          </cell>
          <cell r="S6161" t="str">
            <v>CAC</v>
          </cell>
          <cell r="T6161" t="str">
            <v>CAC HV</v>
          </cell>
          <cell r="U6161" t="str">
            <v>CAC 22/11kV Line</v>
          </cell>
          <cell r="V6161" t="str">
            <v>WC22LT2</v>
          </cell>
          <cell r="X6161" t="str">
            <v>Volume Charge</v>
          </cell>
          <cell r="Y6161" t="str">
            <v>$</v>
          </cell>
          <cell r="Z6161">
            <v>1</v>
          </cell>
          <cell r="AA6161" t="str">
            <v>Volume</v>
          </cell>
          <cell r="AB6161" t="str">
            <v>DUOS</v>
          </cell>
          <cell r="AC6161" t="str">
            <v>Revenue</v>
          </cell>
          <cell r="AD6161" t="str">
            <v>Revenue</v>
          </cell>
          <cell r="AE6161">
            <v>0</v>
          </cell>
          <cell r="AF6161">
            <v>0</v>
          </cell>
          <cell r="AG6161">
            <v>0</v>
          </cell>
          <cell r="AH6161">
            <v>0</v>
          </cell>
          <cell r="AI6161">
            <v>0</v>
          </cell>
        </row>
        <row r="6162">
          <cell r="O6162" t="str">
            <v>WestCAC 22/11kV LineTotal</v>
          </cell>
          <cell r="P6162" t="str">
            <v>T2CAC 22/11kV LineTotal</v>
          </cell>
          <cell r="Q6162" t="str">
            <v>West</v>
          </cell>
          <cell r="R6162" t="str">
            <v>T2</v>
          </cell>
          <cell r="S6162" t="str">
            <v>CAC</v>
          </cell>
          <cell r="T6162" t="str">
            <v>CAC HV</v>
          </cell>
          <cell r="U6162" t="str">
            <v>CAC 22/11kV Line</v>
          </cell>
          <cell r="V6162" t="str">
            <v>WC22LT2</v>
          </cell>
          <cell r="X6162" t="str">
            <v>Total</v>
          </cell>
          <cell r="Y6162" t="str">
            <v>$</v>
          </cell>
          <cell r="AB6162" t="str">
            <v>DUOS</v>
          </cell>
          <cell r="AC6162" t="str">
            <v>Revenue - Total</v>
          </cell>
          <cell r="AD6162" t="str">
            <v>Revenue - Total</v>
          </cell>
          <cell r="AE6162">
            <v>0</v>
          </cell>
          <cell r="AF6162">
            <v>0</v>
          </cell>
          <cell r="AG6162">
            <v>0</v>
          </cell>
          <cell r="AH6162">
            <v>0</v>
          </cell>
          <cell r="AI6162">
            <v>0</v>
          </cell>
        </row>
        <row r="6163">
          <cell r="O6163" t="str">
            <v>WestCAC 22/11kV LineFixed Charge</v>
          </cell>
          <cell r="P6163" t="str">
            <v>T2CAC 22/11kV LineFixed Charge</v>
          </cell>
          <cell r="Q6163" t="str">
            <v>West</v>
          </cell>
          <cell r="R6163" t="str">
            <v>T2</v>
          </cell>
          <cell r="S6163" t="str">
            <v>CAC</v>
          </cell>
          <cell r="T6163" t="str">
            <v>CAC HV</v>
          </cell>
          <cell r="U6163" t="str">
            <v>CAC 22/11kV Line</v>
          </cell>
          <cell r="V6163" t="str">
            <v>WC22LT2</v>
          </cell>
          <cell r="X6163" t="str">
            <v>Fixed Charge</v>
          </cell>
          <cell r="Y6163" t="str">
            <v>$/customer/day</v>
          </cell>
          <cell r="Z6163">
            <v>365</v>
          </cell>
          <cell r="AA6163" t="str">
            <v>Fixed</v>
          </cell>
          <cell r="AB6163" t="str">
            <v>TUOS</v>
          </cell>
          <cell r="AC6163" t="str">
            <v>Quantity</v>
          </cell>
          <cell r="AD6163" t="str">
            <v>TUOS_Quantity_EE</v>
          </cell>
          <cell r="AE6163">
            <v>0</v>
          </cell>
          <cell r="AF6163">
            <v>0</v>
          </cell>
          <cell r="AG6163">
            <v>0</v>
          </cell>
          <cell r="AH6163">
            <v>0</v>
          </cell>
          <cell r="AI6163">
            <v>0</v>
          </cell>
        </row>
        <row r="6164">
          <cell r="O6164" t="str">
            <v>WestCAC 22/11kV LineCapacity Charge</v>
          </cell>
          <cell r="P6164" t="str">
            <v>T2CAC 22/11kV LineCapacity Charge</v>
          </cell>
          <cell r="Q6164" t="str">
            <v>West</v>
          </cell>
          <cell r="R6164" t="str">
            <v>T2</v>
          </cell>
          <cell r="S6164" t="str">
            <v>CAC</v>
          </cell>
          <cell r="T6164" t="str">
            <v>CAC HV</v>
          </cell>
          <cell r="U6164" t="str">
            <v>CAC 22/11kV Line</v>
          </cell>
          <cell r="V6164" t="str">
            <v>WC22LT2</v>
          </cell>
          <cell r="X6164" t="str">
            <v>Capacity Charge</v>
          </cell>
          <cell r="Y6164" t="str">
            <v>$/kVA/month</v>
          </cell>
          <cell r="Z6164">
            <v>12</v>
          </cell>
          <cell r="AA6164" t="str">
            <v>Other</v>
          </cell>
          <cell r="AB6164" t="str">
            <v>TUOS</v>
          </cell>
          <cell r="AC6164" t="str">
            <v>Quantity</v>
          </cell>
          <cell r="AD6164" t="str">
            <v>TUOS_Quantity_EE</v>
          </cell>
          <cell r="AE6164">
            <v>0</v>
          </cell>
          <cell r="AF6164">
            <v>0</v>
          </cell>
          <cell r="AG6164">
            <v>0</v>
          </cell>
          <cell r="AH6164">
            <v>0</v>
          </cell>
          <cell r="AI6164">
            <v>0</v>
          </cell>
        </row>
        <row r="6165">
          <cell r="O6165" t="str">
            <v>WestCAC 22/11kV LineVolume Charge</v>
          </cell>
          <cell r="P6165" t="str">
            <v>T2CAC 22/11kV LineVolume Charge</v>
          </cell>
          <cell r="Q6165" t="str">
            <v>West</v>
          </cell>
          <cell r="R6165" t="str">
            <v>T2</v>
          </cell>
          <cell r="S6165" t="str">
            <v>CAC</v>
          </cell>
          <cell r="T6165" t="str">
            <v>CAC HV</v>
          </cell>
          <cell r="U6165" t="str">
            <v>CAC 22/11kV Line</v>
          </cell>
          <cell r="V6165" t="str">
            <v>WC22LT2</v>
          </cell>
          <cell r="X6165" t="str">
            <v>Volume Charge</v>
          </cell>
          <cell r="Y6165" t="str">
            <v>$/kWh</v>
          </cell>
          <cell r="Z6165">
            <v>1</v>
          </cell>
          <cell r="AA6165" t="str">
            <v>Volume</v>
          </cell>
          <cell r="AB6165" t="str">
            <v>TUOS</v>
          </cell>
          <cell r="AC6165" t="str">
            <v>Quantity</v>
          </cell>
          <cell r="AD6165" t="str">
            <v>TUOS_Quantity_EE</v>
          </cell>
          <cell r="AE6165">
            <v>0</v>
          </cell>
          <cell r="AF6165">
            <v>0</v>
          </cell>
          <cell r="AG6165">
            <v>0</v>
          </cell>
          <cell r="AH6165">
            <v>0</v>
          </cell>
          <cell r="AI6165">
            <v>0</v>
          </cell>
        </row>
        <row r="6166">
          <cell r="O6166" t="str">
            <v>WestCAC 22/11kV LineFixed Charge</v>
          </cell>
          <cell r="P6166" t="str">
            <v>T2CAC 22/11kV LineFixed Charge</v>
          </cell>
          <cell r="Q6166" t="str">
            <v>West</v>
          </cell>
          <cell r="R6166" t="str">
            <v>T2</v>
          </cell>
          <cell r="S6166" t="str">
            <v>CAC</v>
          </cell>
          <cell r="T6166" t="str">
            <v>CAC HV</v>
          </cell>
          <cell r="U6166" t="str">
            <v>CAC 22/11kV Line</v>
          </cell>
          <cell r="V6166" t="str">
            <v>WC22LT2</v>
          </cell>
          <cell r="W6166" t="str">
            <v>NTFC</v>
          </cell>
          <cell r="X6166" t="str">
            <v>Fixed Charge</v>
          </cell>
          <cell r="Y6166" t="str">
            <v>$/customer/day</v>
          </cell>
          <cell r="Z6166">
            <v>365</v>
          </cell>
          <cell r="AA6166" t="str">
            <v>Fixed</v>
          </cell>
          <cell r="AB6166" t="str">
            <v>TUOS</v>
          </cell>
          <cell r="AC6166" t="str">
            <v>Rate</v>
          </cell>
          <cell r="AD6166" t="str">
            <v>TUOS_Rate</v>
          </cell>
          <cell r="AE6166">
            <v>75.421750000000003</v>
          </cell>
          <cell r="AF6166">
            <v>75.421999999999997</v>
          </cell>
          <cell r="AG6166">
            <v>75.421999999999997</v>
          </cell>
          <cell r="AH6166">
            <v>79.192999999999998</v>
          </cell>
          <cell r="AI6166">
            <v>75.421999999999997</v>
          </cell>
        </row>
        <row r="6167">
          <cell r="O6167" t="str">
            <v>WestCAC 22/11kV LineCapacity Charge</v>
          </cell>
          <cell r="P6167" t="str">
            <v>T2CAC 22/11kV LineCapacity Charge</v>
          </cell>
          <cell r="Q6167" t="str">
            <v>West</v>
          </cell>
          <cell r="R6167" t="str">
            <v>T2</v>
          </cell>
          <cell r="S6167" t="str">
            <v>CAC</v>
          </cell>
          <cell r="T6167" t="str">
            <v>CAC HV</v>
          </cell>
          <cell r="U6167" t="str">
            <v>CAC 22/11kV Line</v>
          </cell>
          <cell r="V6167" t="str">
            <v>WC22LT2</v>
          </cell>
          <cell r="W6167" t="str">
            <v>NTKVACC</v>
          </cell>
          <cell r="X6167" t="str">
            <v>Capacity Charge</v>
          </cell>
          <cell r="Y6167" t="str">
            <v>$/kVA/month</v>
          </cell>
          <cell r="Z6167">
            <v>12</v>
          </cell>
          <cell r="AA6167" t="str">
            <v>Other</v>
          </cell>
          <cell r="AB6167" t="str">
            <v>TUOS</v>
          </cell>
          <cell r="AC6167" t="str">
            <v>Rate</v>
          </cell>
          <cell r="AD6167" t="str">
            <v>TUOS_Rate</v>
          </cell>
          <cell r="AE6167">
            <v>1.4739300000000002</v>
          </cell>
          <cell r="AF6167">
            <v>1.474</v>
          </cell>
          <cell r="AG6167">
            <v>1.474</v>
          </cell>
          <cell r="AH6167">
            <v>1.474</v>
          </cell>
          <cell r="AI6167">
            <v>1.474</v>
          </cell>
        </row>
        <row r="6168">
          <cell r="O6168" t="str">
            <v>WestCAC 22/11kV LineVolume Charge</v>
          </cell>
          <cell r="P6168" t="str">
            <v>T2CAC 22/11kV LineVolume Charge</v>
          </cell>
          <cell r="Q6168" t="str">
            <v>West</v>
          </cell>
          <cell r="R6168" t="str">
            <v>T2</v>
          </cell>
          <cell r="S6168" t="str">
            <v>CAC</v>
          </cell>
          <cell r="T6168" t="str">
            <v>CAC HV</v>
          </cell>
          <cell r="U6168" t="str">
            <v>CAC 22/11kV Line</v>
          </cell>
          <cell r="V6168" t="str">
            <v>WC22LT2</v>
          </cell>
          <cell r="W6168" t="str">
            <v>NTVC</v>
          </cell>
          <cell r="X6168" t="str">
            <v>Volume Charge</v>
          </cell>
          <cell r="Y6168" t="str">
            <v>$/kWh</v>
          </cell>
          <cell r="Z6168">
            <v>1</v>
          </cell>
          <cell r="AA6168" t="str">
            <v>Volume</v>
          </cell>
          <cell r="AB6168" t="str">
            <v>TUOS</v>
          </cell>
          <cell r="AC6168" t="str">
            <v>Rate</v>
          </cell>
          <cell r="AD6168" t="str">
            <v>TUOS_Rate</v>
          </cell>
          <cell r="AE6168">
            <v>1.198474395634948E-2</v>
          </cell>
          <cell r="AF6168">
            <v>1.1937631525536712E-2</v>
          </cell>
          <cell r="AG6168">
            <v>9.5081027422098362E-3</v>
          </cell>
          <cell r="AH6168">
            <v>1.142E-2</v>
          </cell>
          <cell r="AI6168">
            <v>9.9699999999999997E-3</v>
          </cell>
        </row>
        <row r="6169">
          <cell r="O6169" t="str">
            <v>WestCAC 22/11kV LineFixed Charge</v>
          </cell>
          <cell r="P6169" t="str">
            <v>T2CAC 22/11kV LineFixed Charge</v>
          </cell>
          <cell r="Q6169" t="str">
            <v>West</v>
          </cell>
          <cell r="R6169" t="str">
            <v>T2</v>
          </cell>
          <cell r="S6169" t="str">
            <v>CAC</v>
          </cell>
          <cell r="T6169" t="str">
            <v>CAC HV</v>
          </cell>
          <cell r="U6169" t="str">
            <v>CAC 22/11kV Line</v>
          </cell>
          <cell r="V6169" t="str">
            <v>WC22LT2</v>
          </cell>
          <cell r="X6169" t="str">
            <v>Fixed Charge</v>
          </cell>
          <cell r="Y6169" t="str">
            <v>$</v>
          </cell>
          <cell r="Z6169">
            <v>365</v>
          </cell>
          <cell r="AA6169" t="str">
            <v>Fixed</v>
          </cell>
          <cell r="AB6169" t="str">
            <v>TUOS</v>
          </cell>
          <cell r="AC6169" t="str">
            <v>Revenue</v>
          </cell>
          <cell r="AD6169" t="str">
            <v>Revenue</v>
          </cell>
          <cell r="AE6169">
            <v>0</v>
          </cell>
          <cell r="AF6169">
            <v>0</v>
          </cell>
          <cell r="AG6169">
            <v>0</v>
          </cell>
          <cell r="AH6169">
            <v>0</v>
          </cell>
          <cell r="AI6169">
            <v>0</v>
          </cell>
        </row>
        <row r="6170">
          <cell r="O6170" t="str">
            <v>WestCAC 22/11kV LineCapacity Charge</v>
          </cell>
          <cell r="P6170" t="str">
            <v>T2CAC 22/11kV LineCapacity Charge</v>
          </cell>
          <cell r="Q6170" t="str">
            <v>West</v>
          </cell>
          <cell r="R6170" t="str">
            <v>T2</v>
          </cell>
          <cell r="S6170" t="str">
            <v>CAC</v>
          </cell>
          <cell r="T6170" t="str">
            <v>CAC HV</v>
          </cell>
          <cell r="U6170" t="str">
            <v>CAC 22/11kV Line</v>
          </cell>
          <cell r="V6170" t="str">
            <v>WC22LT2</v>
          </cell>
          <cell r="X6170" t="str">
            <v>Capacity Charge</v>
          </cell>
          <cell r="Y6170" t="str">
            <v>$</v>
          </cell>
          <cell r="Z6170">
            <v>12</v>
          </cell>
          <cell r="AA6170" t="str">
            <v>Other</v>
          </cell>
          <cell r="AB6170" t="str">
            <v>TUOS</v>
          </cell>
          <cell r="AC6170" t="str">
            <v>Revenue</v>
          </cell>
          <cell r="AD6170" t="str">
            <v>Revenue</v>
          </cell>
          <cell r="AE6170">
            <v>0</v>
          </cell>
          <cell r="AF6170">
            <v>0</v>
          </cell>
          <cell r="AG6170">
            <v>0</v>
          </cell>
          <cell r="AH6170">
            <v>0</v>
          </cell>
          <cell r="AI6170">
            <v>0</v>
          </cell>
        </row>
        <row r="6171">
          <cell r="O6171" t="str">
            <v>WestCAC 22/11kV LineVolume Charge</v>
          </cell>
          <cell r="P6171" t="str">
            <v>T2CAC 22/11kV LineVolume Charge</v>
          </cell>
          <cell r="Q6171" t="str">
            <v>West</v>
          </cell>
          <cell r="R6171" t="str">
            <v>T2</v>
          </cell>
          <cell r="S6171" t="str">
            <v>CAC</v>
          </cell>
          <cell r="T6171" t="str">
            <v>CAC HV</v>
          </cell>
          <cell r="U6171" t="str">
            <v>CAC 22/11kV Line</v>
          </cell>
          <cell r="V6171" t="str">
            <v>WC22LT2</v>
          </cell>
          <cell r="X6171" t="str">
            <v>Volume Charge</v>
          </cell>
          <cell r="Y6171" t="str">
            <v>$</v>
          </cell>
          <cell r="Z6171">
            <v>1</v>
          </cell>
          <cell r="AA6171" t="str">
            <v>Volume</v>
          </cell>
          <cell r="AB6171" t="str">
            <v>TUOS</v>
          </cell>
          <cell r="AC6171" t="str">
            <v>Revenue</v>
          </cell>
          <cell r="AD6171" t="str">
            <v>Revenue</v>
          </cell>
          <cell r="AE6171">
            <v>0</v>
          </cell>
          <cell r="AF6171">
            <v>0</v>
          </cell>
          <cell r="AG6171">
            <v>0</v>
          </cell>
          <cell r="AH6171">
            <v>0</v>
          </cell>
          <cell r="AI6171">
            <v>0</v>
          </cell>
        </row>
        <row r="6172">
          <cell r="O6172" t="str">
            <v>WestCAC 22/11kV LineTotal</v>
          </cell>
          <cell r="P6172" t="str">
            <v>T2CAC 22/11kV LineTotal</v>
          </cell>
          <cell r="Q6172" t="str">
            <v>West</v>
          </cell>
          <cell r="R6172" t="str">
            <v>T2</v>
          </cell>
          <cell r="S6172" t="str">
            <v>CAC</v>
          </cell>
          <cell r="T6172" t="str">
            <v>CAC HV</v>
          </cell>
          <cell r="U6172" t="str">
            <v>CAC 22/11kV Line</v>
          </cell>
          <cell r="V6172" t="str">
            <v>WC22LT2</v>
          </cell>
          <cell r="X6172" t="str">
            <v>Total</v>
          </cell>
          <cell r="Y6172" t="str">
            <v>$</v>
          </cell>
          <cell r="AB6172" t="str">
            <v>TUOS</v>
          </cell>
          <cell r="AC6172" t="str">
            <v>Revenue - Total</v>
          </cell>
          <cell r="AD6172" t="str">
            <v>Revenue - Total</v>
          </cell>
          <cell r="AE6172">
            <v>0</v>
          </cell>
          <cell r="AF6172">
            <v>0</v>
          </cell>
          <cell r="AG6172">
            <v>0</v>
          </cell>
          <cell r="AH6172">
            <v>0</v>
          </cell>
          <cell r="AI6172">
            <v>0</v>
          </cell>
        </row>
        <row r="6173">
          <cell r="O6173" t="str">
            <v>WestCAC 22/11kV LineFixed Charge</v>
          </cell>
          <cell r="P6173" t="str">
            <v>T2CAC 22/11kV LineFixed Charge</v>
          </cell>
          <cell r="Q6173" t="str">
            <v>West</v>
          </cell>
          <cell r="R6173" t="str">
            <v>T2</v>
          </cell>
          <cell r="S6173" t="str">
            <v>CAC</v>
          </cell>
          <cell r="T6173" t="str">
            <v>CAC HV</v>
          </cell>
          <cell r="U6173" t="str">
            <v>CAC 22/11kV Line</v>
          </cell>
          <cell r="V6173" t="str">
            <v>WC22LT2</v>
          </cell>
          <cell r="X6173" t="str">
            <v>Fixed Charge</v>
          </cell>
          <cell r="Y6173" t="str">
            <v>$/customer/day</v>
          </cell>
          <cell r="Z6173">
            <v>365</v>
          </cell>
          <cell r="AA6173" t="str">
            <v>Fixed</v>
          </cell>
          <cell r="AB6173" t="str">
            <v>JS</v>
          </cell>
          <cell r="AC6173" t="str">
            <v>Quantity</v>
          </cell>
          <cell r="AD6173" t="str">
            <v>JS_Quantity</v>
          </cell>
          <cell r="AE6173">
            <v>0</v>
          </cell>
          <cell r="AF6173">
            <v>0</v>
          </cell>
          <cell r="AG6173">
            <v>0</v>
          </cell>
          <cell r="AH6173">
            <v>0</v>
          </cell>
          <cell r="AI6173">
            <v>0</v>
          </cell>
        </row>
        <row r="6174">
          <cell r="O6174" t="str">
            <v>WestCAC 22/11kV LineVolume Charge</v>
          </cell>
          <cell r="P6174" t="str">
            <v>T2CAC 22/11kV LineVolume Charge</v>
          </cell>
          <cell r="Q6174" t="str">
            <v>West</v>
          </cell>
          <cell r="R6174" t="str">
            <v>T2</v>
          </cell>
          <cell r="S6174" t="str">
            <v>CAC</v>
          </cell>
          <cell r="T6174" t="str">
            <v>CAC HV</v>
          </cell>
          <cell r="U6174" t="str">
            <v>CAC 22/11kV Line</v>
          </cell>
          <cell r="V6174" t="str">
            <v>WC22LT2</v>
          </cell>
          <cell r="X6174" t="str">
            <v>Volume Charge</v>
          </cell>
          <cell r="Y6174" t="str">
            <v>$/kWh</v>
          </cell>
          <cell r="Z6174">
            <v>1</v>
          </cell>
          <cell r="AA6174" t="str">
            <v>Volume</v>
          </cell>
          <cell r="AB6174" t="str">
            <v>JS</v>
          </cell>
          <cell r="AC6174" t="str">
            <v>Quantity</v>
          </cell>
          <cell r="AD6174" t="str">
            <v>JS_Quantity</v>
          </cell>
          <cell r="AE6174">
            <v>0</v>
          </cell>
          <cell r="AF6174">
            <v>0</v>
          </cell>
          <cell r="AG6174">
            <v>0</v>
          </cell>
          <cell r="AH6174">
            <v>0</v>
          </cell>
          <cell r="AI6174">
            <v>0</v>
          </cell>
        </row>
        <row r="6175">
          <cell r="O6175" t="str">
            <v>WestCAC 22/11kV LineFixed Charge</v>
          </cell>
          <cell r="P6175" t="str">
            <v>T2CAC 22/11kV LineFixed Charge</v>
          </cell>
          <cell r="Q6175" t="str">
            <v>West</v>
          </cell>
          <cell r="R6175" t="str">
            <v>T2</v>
          </cell>
          <cell r="S6175" t="str">
            <v>CAC</v>
          </cell>
          <cell r="T6175" t="str">
            <v>CAC HV</v>
          </cell>
          <cell r="U6175" t="str">
            <v>CAC 22/11kV Line</v>
          </cell>
          <cell r="V6175" t="str">
            <v>WC22LT2</v>
          </cell>
          <cell r="W6175" t="str">
            <v>JSCF</v>
          </cell>
          <cell r="X6175" t="str">
            <v>Fixed Charge</v>
          </cell>
          <cell r="Y6175" t="str">
            <v>$/customer/day</v>
          </cell>
          <cell r="Z6175">
            <v>365</v>
          </cell>
          <cell r="AA6175" t="str">
            <v>Fixed</v>
          </cell>
          <cell r="AB6175" t="str">
            <v>JS</v>
          </cell>
          <cell r="AC6175" t="str">
            <v>Rate</v>
          </cell>
          <cell r="AD6175" t="str">
            <v>JS_Rate_on_TC</v>
          </cell>
          <cell r="AE6175">
            <v>10.656795166556392</v>
          </cell>
          <cell r="AF6175">
            <v>9.0663855911450444</v>
          </cell>
          <cell r="AG6175">
            <v>7.1021265023462758</v>
          </cell>
          <cell r="AH6175">
            <v>5.681</v>
          </cell>
          <cell r="AI6175">
            <v>7.9589999999999996</v>
          </cell>
        </row>
        <row r="6176">
          <cell r="O6176" t="str">
            <v>WestCAC 22/11kV LineVolume Charge</v>
          </cell>
          <cell r="P6176" t="str">
            <v>T2CAC 22/11kV LineVolume Charge</v>
          </cell>
          <cell r="Q6176" t="str">
            <v>West</v>
          </cell>
          <cell r="R6176" t="str">
            <v>T2</v>
          </cell>
          <cell r="S6176" t="str">
            <v>CAC</v>
          </cell>
          <cell r="T6176" t="str">
            <v>CAC HV</v>
          </cell>
          <cell r="U6176" t="str">
            <v>CAC 22/11kV Line</v>
          </cell>
          <cell r="V6176" t="str">
            <v>WC22LT2</v>
          </cell>
          <cell r="W6176" t="str">
            <v>JSCV</v>
          </cell>
          <cell r="X6176" t="str">
            <v>Volume Charge</v>
          </cell>
          <cell r="Y6176" t="str">
            <v>$/kWh</v>
          </cell>
          <cell r="Z6176">
            <v>1</v>
          </cell>
          <cell r="AA6176" t="str">
            <v>Volume</v>
          </cell>
          <cell r="AB6176" t="str">
            <v>JS</v>
          </cell>
          <cell r="AC6176" t="str">
            <v>Rate</v>
          </cell>
          <cell r="AD6176" t="str">
            <v>JS_Rate_on_TC</v>
          </cell>
          <cell r="AE6176">
            <v>5.1276006492287655E-4</v>
          </cell>
          <cell r="AF6176">
            <v>4.7327869570815872E-4</v>
          </cell>
          <cell r="AG6176">
            <v>3.7587205264148093E-4</v>
          </cell>
          <cell r="AH6176">
            <v>2.0000000000000001E-4</v>
          </cell>
          <cell r="AI6176">
            <v>2.7999999999999998E-4</v>
          </cell>
        </row>
        <row r="6177">
          <cell r="O6177" t="str">
            <v>WestCAC 22/11kV LineFixed Charge</v>
          </cell>
          <cell r="P6177" t="str">
            <v>T2CAC 22/11kV LineFixed Charge</v>
          </cell>
          <cell r="Q6177" t="str">
            <v>West</v>
          </cell>
          <cell r="R6177" t="str">
            <v>T2</v>
          </cell>
          <cell r="S6177" t="str">
            <v>CAC</v>
          </cell>
          <cell r="T6177" t="str">
            <v>CAC HV</v>
          </cell>
          <cell r="U6177" t="str">
            <v>CAC 22/11kV Line</v>
          </cell>
          <cell r="V6177" t="str">
            <v>WC22LT2</v>
          </cell>
          <cell r="X6177" t="str">
            <v>Fixed Charge</v>
          </cell>
          <cell r="Y6177" t="str">
            <v>$</v>
          </cell>
          <cell r="Z6177">
            <v>365</v>
          </cell>
          <cell r="AA6177" t="str">
            <v>Fixed</v>
          </cell>
          <cell r="AB6177" t="str">
            <v>JS</v>
          </cell>
          <cell r="AC6177" t="str">
            <v>Revenue</v>
          </cell>
          <cell r="AD6177" t="str">
            <v>Revenue</v>
          </cell>
          <cell r="AE6177">
            <v>0</v>
          </cell>
          <cell r="AF6177">
            <v>0</v>
          </cell>
          <cell r="AG6177">
            <v>0</v>
          </cell>
          <cell r="AH6177">
            <v>0</v>
          </cell>
          <cell r="AI6177">
            <v>0</v>
          </cell>
        </row>
        <row r="6178">
          <cell r="O6178" t="str">
            <v>WestCAC 22/11kV LineVolume Charge</v>
          </cell>
          <cell r="P6178" t="str">
            <v>T2CAC 22/11kV LineVolume Charge</v>
          </cell>
          <cell r="Q6178" t="str">
            <v>West</v>
          </cell>
          <cell r="R6178" t="str">
            <v>T2</v>
          </cell>
          <cell r="S6178" t="str">
            <v>CAC</v>
          </cell>
          <cell r="T6178" t="str">
            <v>CAC HV</v>
          </cell>
          <cell r="U6178" t="str">
            <v>CAC 22/11kV Line</v>
          </cell>
          <cell r="V6178" t="str">
            <v>WC22LT2</v>
          </cell>
          <cell r="X6178" t="str">
            <v>Volume Charge</v>
          </cell>
          <cell r="Y6178" t="str">
            <v>$</v>
          </cell>
          <cell r="Z6178">
            <v>1</v>
          </cell>
          <cell r="AA6178" t="str">
            <v>Volume</v>
          </cell>
          <cell r="AB6178" t="str">
            <v>JS</v>
          </cell>
          <cell r="AC6178" t="str">
            <v>Revenue</v>
          </cell>
          <cell r="AD6178" t="str">
            <v>Revenue</v>
          </cell>
          <cell r="AE6178">
            <v>0</v>
          </cell>
          <cell r="AF6178">
            <v>0</v>
          </cell>
          <cell r="AG6178">
            <v>0</v>
          </cell>
          <cell r="AH6178">
            <v>0</v>
          </cell>
          <cell r="AI6178">
            <v>0</v>
          </cell>
        </row>
        <row r="6179">
          <cell r="O6179" t="str">
            <v>WestCAC 22/11kV LineTotal</v>
          </cell>
          <cell r="P6179" t="str">
            <v>T2CAC 22/11kV LineTotal</v>
          </cell>
          <cell r="Q6179" t="str">
            <v>West</v>
          </cell>
          <cell r="R6179" t="str">
            <v>T2</v>
          </cell>
          <cell r="S6179" t="str">
            <v>CAC</v>
          </cell>
          <cell r="T6179" t="str">
            <v>CAC HV</v>
          </cell>
          <cell r="U6179" t="str">
            <v>CAC 22/11kV Line</v>
          </cell>
          <cell r="V6179" t="str">
            <v>WC22LT2</v>
          </cell>
          <cell r="X6179" t="str">
            <v>Total</v>
          </cell>
          <cell r="Y6179" t="str">
            <v>$</v>
          </cell>
          <cell r="AB6179" t="str">
            <v>JS</v>
          </cell>
          <cell r="AC6179" t="str">
            <v>Revenue - Total</v>
          </cell>
          <cell r="AD6179" t="str">
            <v>Revenue - Total</v>
          </cell>
          <cell r="AE6179">
            <v>0</v>
          </cell>
          <cell r="AF6179">
            <v>0</v>
          </cell>
          <cell r="AG6179">
            <v>0</v>
          </cell>
          <cell r="AH6179">
            <v>0</v>
          </cell>
          <cell r="AI6179">
            <v>0</v>
          </cell>
        </row>
        <row r="6180">
          <cell r="O6180" t="str">
            <v>WestCAC 22/11kV LineCapacity Charge</v>
          </cell>
          <cell r="P6180" t="str">
            <v>T2CAC 22/11kV LineCapacity Charge</v>
          </cell>
          <cell r="Q6180" t="str">
            <v>West</v>
          </cell>
          <cell r="R6180" t="str">
            <v>T2</v>
          </cell>
          <cell r="S6180" t="str">
            <v>CAC</v>
          </cell>
          <cell r="T6180" t="str">
            <v>CAC HV</v>
          </cell>
          <cell r="U6180" t="str">
            <v>CAC 22/11kV Line</v>
          </cell>
          <cell r="V6180" t="str">
            <v>WC22LT2</v>
          </cell>
          <cell r="X6180" t="str">
            <v>Capacity Charge</v>
          </cell>
          <cell r="Y6180" t="str">
            <v>$</v>
          </cell>
          <cell r="Z6180">
            <v>1</v>
          </cell>
          <cell r="AA6180" t="str">
            <v>Other</v>
          </cell>
          <cell r="AB6180" t="str">
            <v>NUOS</v>
          </cell>
          <cell r="AC6180" t="str">
            <v>Revenue</v>
          </cell>
          <cell r="AD6180" t="str">
            <v>NUOS_Revenue</v>
          </cell>
          <cell r="AE6180">
            <v>0</v>
          </cell>
          <cell r="AF6180">
            <v>0</v>
          </cell>
          <cell r="AG6180">
            <v>0</v>
          </cell>
          <cell r="AI6180">
            <v>0</v>
          </cell>
        </row>
        <row r="6181">
          <cell r="O6181" t="str">
            <v>WestCAC 22/11kV LineConnection Unit Charge</v>
          </cell>
          <cell r="P6181" t="str">
            <v>T2CAC 22/11kV LineConnection Unit Charge</v>
          </cell>
          <cell r="Q6181" t="str">
            <v>West</v>
          </cell>
          <cell r="R6181" t="str">
            <v>T2</v>
          </cell>
          <cell r="S6181" t="str">
            <v>CAC</v>
          </cell>
          <cell r="T6181" t="str">
            <v>CAC HV</v>
          </cell>
          <cell r="U6181" t="str">
            <v>CAC 22/11kV Line</v>
          </cell>
          <cell r="V6181" t="str">
            <v>WC22LT2</v>
          </cell>
          <cell r="X6181" t="str">
            <v>Connection Unit Charge</v>
          </cell>
          <cell r="Y6181" t="str">
            <v>$</v>
          </cell>
          <cell r="Z6181">
            <v>1</v>
          </cell>
          <cell r="AA6181" t="str">
            <v>Other</v>
          </cell>
          <cell r="AB6181" t="str">
            <v>NUOS</v>
          </cell>
          <cell r="AC6181" t="str">
            <v>Revenue</v>
          </cell>
          <cell r="AD6181" t="str">
            <v>NUOS_Revenue</v>
          </cell>
          <cell r="AE6181">
            <v>0</v>
          </cell>
          <cell r="AF6181">
            <v>0</v>
          </cell>
          <cell r="AG6181">
            <v>0</v>
          </cell>
          <cell r="AI6181">
            <v>0</v>
          </cell>
        </row>
        <row r="6182">
          <cell r="O6182" t="str">
            <v>WestCAC 22/11kV LineDemand Charge kVA</v>
          </cell>
          <cell r="P6182" t="str">
            <v>T2CAC 22/11kV LineDemand Charge kVA</v>
          </cell>
          <cell r="Q6182" t="str">
            <v>West</v>
          </cell>
          <cell r="R6182" t="str">
            <v>T2</v>
          </cell>
          <cell r="S6182" t="str">
            <v>CAC</v>
          </cell>
          <cell r="T6182" t="str">
            <v>CAC HV</v>
          </cell>
          <cell r="U6182" t="str">
            <v>CAC 22/11kV Line</v>
          </cell>
          <cell r="V6182" t="str">
            <v>WC22LT2</v>
          </cell>
          <cell r="X6182" t="str">
            <v>Demand Charge kVA</v>
          </cell>
          <cell r="Y6182" t="str">
            <v>$</v>
          </cell>
          <cell r="Z6182">
            <v>1</v>
          </cell>
          <cell r="AA6182" t="str">
            <v>Other</v>
          </cell>
          <cell r="AB6182" t="str">
            <v>NUOS</v>
          </cell>
          <cell r="AC6182" t="str">
            <v>Revenue</v>
          </cell>
          <cell r="AD6182" t="str">
            <v>NUOS_Revenue</v>
          </cell>
          <cell r="AE6182">
            <v>0</v>
          </cell>
          <cell r="AF6182">
            <v>0</v>
          </cell>
          <cell r="AG6182">
            <v>0</v>
          </cell>
          <cell r="AI6182">
            <v>0</v>
          </cell>
        </row>
        <row r="6183">
          <cell r="O6183" t="str">
            <v>WestCAC 22/11kV LineFixed Charge</v>
          </cell>
          <cell r="P6183" t="str">
            <v>T2CAC 22/11kV LineFixed Charge</v>
          </cell>
          <cell r="Q6183" t="str">
            <v>West</v>
          </cell>
          <cell r="R6183" t="str">
            <v>T2</v>
          </cell>
          <cell r="S6183" t="str">
            <v>CAC</v>
          </cell>
          <cell r="T6183" t="str">
            <v>CAC HV</v>
          </cell>
          <cell r="U6183" t="str">
            <v>CAC 22/11kV Line</v>
          </cell>
          <cell r="V6183" t="str">
            <v>WC22LT2</v>
          </cell>
          <cell r="X6183" t="str">
            <v>Fixed Charge</v>
          </cell>
          <cell r="Y6183" t="str">
            <v>$</v>
          </cell>
          <cell r="Z6183">
            <v>365</v>
          </cell>
          <cell r="AA6183" t="str">
            <v>Fixed</v>
          </cell>
          <cell r="AB6183" t="str">
            <v>NUOS</v>
          </cell>
          <cell r="AC6183" t="str">
            <v>Revenue</v>
          </cell>
          <cell r="AD6183" t="str">
            <v>NUOS_Revenue</v>
          </cell>
          <cell r="AE6183">
            <v>0</v>
          </cell>
          <cell r="AF6183">
            <v>0</v>
          </cell>
          <cell r="AG6183">
            <v>0</v>
          </cell>
          <cell r="AI6183">
            <v>0</v>
          </cell>
        </row>
        <row r="6184">
          <cell r="O6184" t="str">
            <v>WestCAC 22/11kV LineVolume Charge</v>
          </cell>
          <cell r="P6184" t="str">
            <v>T2CAC 22/11kV LineVolume Charge</v>
          </cell>
          <cell r="Q6184" t="str">
            <v>West</v>
          </cell>
          <cell r="R6184" t="str">
            <v>T2</v>
          </cell>
          <cell r="S6184" t="str">
            <v>CAC</v>
          </cell>
          <cell r="T6184" t="str">
            <v>CAC HV</v>
          </cell>
          <cell r="U6184" t="str">
            <v>CAC 22/11kV Line</v>
          </cell>
          <cell r="V6184" t="str">
            <v>WC22LT2</v>
          </cell>
          <cell r="X6184" t="str">
            <v>Volume Charge</v>
          </cell>
          <cell r="Y6184" t="str">
            <v>$</v>
          </cell>
          <cell r="Z6184">
            <v>1</v>
          </cell>
          <cell r="AA6184" t="str">
            <v>Volume</v>
          </cell>
          <cell r="AB6184" t="str">
            <v>NUOS</v>
          </cell>
          <cell r="AC6184" t="str">
            <v>Revenue</v>
          </cell>
          <cell r="AD6184" t="str">
            <v>NUOS_Revenue</v>
          </cell>
          <cell r="AE6184">
            <v>0</v>
          </cell>
          <cell r="AF6184">
            <v>0</v>
          </cell>
          <cell r="AG6184">
            <v>0</v>
          </cell>
          <cell r="AI6184">
            <v>0</v>
          </cell>
        </row>
        <row r="6185">
          <cell r="O6185" t="str">
            <v>WestCAC 22/11kV LineTotal</v>
          </cell>
          <cell r="P6185" t="str">
            <v>T2CAC 22/11kV LineTotal</v>
          </cell>
          <cell r="Q6185" t="str">
            <v>West</v>
          </cell>
          <cell r="R6185" t="str">
            <v>T2</v>
          </cell>
          <cell r="S6185" t="str">
            <v>CAC</v>
          </cell>
          <cell r="T6185" t="str">
            <v>CAC HV</v>
          </cell>
          <cell r="U6185" t="str">
            <v>CAC 22/11kV Line</v>
          </cell>
          <cell r="V6185" t="str">
            <v>WC22LT2</v>
          </cell>
          <cell r="X6185" t="str">
            <v>Total</v>
          </cell>
          <cell r="Y6185" t="str">
            <v>$</v>
          </cell>
          <cell r="AB6185" t="str">
            <v>NUOS</v>
          </cell>
          <cell r="AC6185" t="str">
            <v>Revenue - Total</v>
          </cell>
          <cell r="AD6185" t="str">
            <v>Revenue - Total</v>
          </cell>
          <cell r="AE6185">
            <v>0</v>
          </cell>
          <cell r="AF6185">
            <v>0</v>
          </cell>
          <cell r="AG6185">
            <v>0</v>
          </cell>
          <cell r="AH6185">
            <v>0</v>
          </cell>
          <cell r="AI6185">
            <v>0</v>
          </cell>
        </row>
        <row r="6186">
          <cell r="O6186" t="str">
            <v>-</v>
          </cell>
          <cell r="P6186" t="str">
            <v>-</v>
          </cell>
          <cell r="Q6186" t="str">
            <v>-</v>
          </cell>
          <cell r="V6186" t="str">
            <v>-</v>
          </cell>
          <cell r="AG6186">
            <v>0</v>
          </cell>
        </row>
        <row r="6187">
          <cell r="O6187" t="str">
            <v>WestCAC 33kVFixed Charge</v>
          </cell>
          <cell r="P6187" t="str">
            <v>T2CAC 33kVFixed Charge</v>
          </cell>
          <cell r="Q6187" t="str">
            <v>West</v>
          </cell>
          <cell r="R6187" t="str">
            <v>T2</v>
          </cell>
          <cell r="S6187" t="str">
            <v>CAC</v>
          </cell>
          <cell r="T6187" t="str">
            <v>CAC ST</v>
          </cell>
          <cell r="U6187" t="str">
            <v>CAC 33kV</v>
          </cell>
          <cell r="V6187" t="str">
            <v>WC33T2</v>
          </cell>
          <cell r="X6187" t="str">
            <v>Fixed Charge</v>
          </cell>
          <cell r="Y6187" t="str">
            <v>$/customer/day</v>
          </cell>
          <cell r="Z6187">
            <v>365</v>
          </cell>
          <cell r="AA6187" t="str">
            <v>Fixed</v>
          </cell>
          <cell r="AB6187" t="str">
            <v>DUOS</v>
          </cell>
          <cell r="AC6187" t="str">
            <v>Quantity</v>
          </cell>
          <cell r="AD6187" t="str">
            <v>DUOS_Quantity</v>
          </cell>
          <cell r="AE6187">
            <v>0</v>
          </cell>
          <cell r="AF6187">
            <v>0</v>
          </cell>
          <cell r="AG6187">
            <v>0</v>
          </cell>
          <cell r="AH6187">
            <v>0</v>
          </cell>
          <cell r="AI6187">
            <v>0</v>
          </cell>
        </row>
        <row r="6188">
          <cell r="O6188" t="str">
            <v>WestCAC 33kVConnection Unit Charge</v>
          </cell>
          <cell r="P6188" t="str">
            <v>T2CAC 33kVConnection Unit Charge</v>
          </cell>
          <cell r="Q6188" t="str">
            <v>West</v>
          </cell>
          <cell r="R6188" t="str">
            <v>T2</v>
          </cell>
          <cell r="S6188" t="str">
            <v>CAC</v>
          </cell>
          <cell r="T6188" t="str">
            <v>CAC ST</v>
          </cell>
          <cell r="U6188" t="str">
            <v>CAC 33kV</v>
          </cell>
          <cell r="V6188" t="str">
            <v>WC33T2</v>
          </cell>
          <cell r="X6188" t="str">
            <v>Connection Unit Charge</v>
          </cell>
          <cell r="Y6188" t="str">
            <v>$/unit/day</v>
          </cell>
          <cell r="Z6188">
            <v>1</v>
          </cell>
          <cell r="AA6188" t="str">
            <v>Other</v>
          </cell>
          <cell r="AB6188" t="str">
            <v>DUOS</v>
          </cell>
          <cell r="AC6188" t="str">
            <v>Quantity</v>
          </cell>
          <cell r="AD6188" t="str">
            <v>DUOS_Quantity_CACalt</v>
          </cell>
          <cell r="AE6188">
            <v>0</v>
          </cell>
          <cell r="AF6188">
            <v>0</v>
          </cell>
          <cell r="AG6188">
            <v>0</v>
          </cell>
          <cell r="AH6188">
            <v>0</v>
          </cell>
          <cell r="AI6188">
            <v>0</v>
          </cell>
        </row>
        <row r="6189">
          <cell r="O6189" t="str">
            <v>WestCAC 33kVCapacity Charge</v>
          </cell>
          <cell r="P6189" t="str">
            <v>T2CAC 33kVCapacity Charge</v>
          </cell>
          <cell r="Q6189" t="str">
            <v>West</v>
          </cell>
          <cell r="R6189" t="str">
            <v>T2</v>
          </cell>
          <cell r="S6189" t="str">
            <v>CAC</v>
          </cell>
          <cell r="T6189" t="str">
            <v>CAC ST</v>
          </cell>
          <cell r="U6189" t="str">
            <v>CAC 33kV</v>
          </cell>
          <cell r="V6189" t="str">
            <v>WC33T2</v>
          </cell>
          <cell r="X6189" t="str">
            <v>Capacity Charge</v>
          </cell>
          <cell r="Y6189" t="str">
            <v>$/kVA/month</v>
          </cell>
          <cell r="Z6189">
            <v>1</v>
          </cell>
          <cell r="AA6189" t="str">
            <v>Other</v>
          </cell>
          <cell r="AB6189" t="str">
            <v>DUOS</v>
          </cell>
          <cell r="AC6189" t="str">
            <v>Quantity</v>
          </cell>
          <cell r="AD6189" t="str">
            <v>DUOS_Quantity</v>
          </cell>
          <cell r="AE6189">
            <v>0</v>
          </cell>
          <cell r="AF6189">
            <v>0</v>
          </cell>
          <cell r="AG6189">
            <v>0</v>
          </cell>
          <cell r="AH6189">
            <v>0</v>
          </cell>
          <cell r="AI6189">
            <v>0</v>
          </cell>
        </row>
        <row r="6190">
          <cell r="O6190" t="str">
            <v>WestCAC 33kVDemand Charge kVA</v>
          </cell>
          <cell r="P6190" t="str">
            <v>T2CAC 33kVDemand Charge kVA</v>
          </cell>
          <cell r="Q6190" t="str">
            <v>West</v>
          </cell>
          <cell r="R6190" t="str">
            <v>T2</v>
          </cell>
          <cell r="S6190" t="str">
            <v>CAC</v>
          </cell>
          <cell r="T6190" t="str">
            <v>CAC ST</v>
          </cell>
          <cell r="U6190" t="str">
            <v>CAC 33kV</v>
          </cell>
          <cell r="V6190" t="str">
            <v>WC33T2</v>
          </cell>
          <cell r="X6190" t="str">
            <v>Demand Charge kVA</v>
          </cell>
          <cell r="Y6190" t="str">
            <v>$/kVA/month</v>
          </cell>
          <cell r="Z6190">
            <v>1</v>
          </cell>
          <cell r="AA6190" t="str">
            <v>Other</v>
          </cell>
          <cell r="AB6190" t="str">
            <v>DUOS</v>
          </cell>
          <cell r="AC6190" t="str">
            <v>Quantity</v>
          </cell>
          <cell r="AD6190" t="str">
            <v>DUOS_Quantity</v>
          </cell>
          <cell r="AE6190">
            <v>0</v>
          </cell>
          <cell r="AF6190">
            <v>0</v>
          </cell>
          <cell r="AG6190">
            <v>0</v>
          </cell>
          <cell r="AH6190">
            <v>0</v>
          </cell>
          <cell r="AI6190">
            <v>0</v>
          </cell>
        </row>
        <row r="6191">
          <cell r="O6191" t="str">
            <v>WestCAC 33kVVolume Charge</v>
          </cell>
          <cell r="P6191" t="str">
            <v>T2CAC 33kVVolume Charge</v>
          </cell>
          <cell r="Q6191" t="str">
            <v>West</v>
          </cell>
          <cell r="R6191" t="str">
            <v>T2</v>
          </cell>
          <cell r="S6191" t="str">
            <v>CAC</v>
          </cell>
          <cell r="T6191" t="str">
            <v>CAC ST</v>
          </cell>
          <cell r="U6191" t="str">
            <v>CAC 33kV</v>
          </cell>
          <cell r="V6191" t="str">
            <v>WC33T2</v>
          </cell>
          <cell r="X6191" t="str">
            <v>Volume Charge</v>
          </cell>
          <cell r="Y6191" t="str">
            <v>$/kWh</v>
          </cell>
          <cell r="Z6191">
            <v>1</v>
          </cell>
          <cell r="AA6191" t="str">
            <v>Volume</v>
          </cell>
          <cell r="AB6191" t="str">
            <v>DUOS</v>
          </cell>
          <cell r="AC6191" t="str">
            <v>Quantity</v>
          </cell>
          <cell r="AD6191" t="str">
            <v>DUOS_Quantity</v>
          </cell>
          <cell r="AE6191">
            <v>0</v>
          </cell>
          <cell r="AF6191">
            <v>0</v>
          </cell>
          <cell r="AG6191">
            <v>0</v>
          </cell>
          <cell r="AH6191">
            <v>0</v>
          </cell>
          <cell r="AI6191">
            <v>0</v>
          </cell>
        </row>
        <row r="6192">
          <cell r="O6192" t="str">
            <v>WestCAC 33kVFixed Charge</v>
          </cell>
          <cell r="P6192" t="str">
            <v>T2CAC 33kVFixed Charge</v>
          </cell>
          <cell r="Q6192" t="str">
            <v>West</v>
          </cell>
          <cell r="R6192" t="str">
            <v>T2</v>
          </cell>
          <cell r="S6192" t="str">
            <v>CAC</v>
          </cell>
          <cell r="T6192" t="str">
            <v>CAC ST</v>
          </cell>
          <cell r="U6192" t="str">
            <v>CAC 33kV</v>
          </cell>
          <cell r="V6192" t="str">
            <v>WC33T2</v>
          </cell>
          <cell r="W6192" t="str">
            <v>NDFC</v>
          </cell>
          <cell r="X6192" t="str">
            <v>Fixed Charge</v>
          </cell>
          <cell r="Y6192" t="str">
            <v>$/customer/day</v>
          </cell>
          <cell r="Z6192">
            <v>365</v>
          </cell>
          <cell r="AA6192" t="str">
            <v>Fixed</v>
          </cell>
          <cell r="AB6192" t="str">
            <v>DUOS</v>
          </cell>
          <cell r="AC6192" t="str">
            <v>Rate</v>
          </cell>
          <cell r="AD6192" t="str">
            <v>DUOS_Rate</v>
          </cell>
          <cell r="AE6192">
            <v>44.44</v>
          </cell>
          <cell r="AF6192">
            <v>44.44</v>
          </cell>
          <cell r="AG6192">
            <v>47.549283276450502</v>
          </cell>
          <cell r="AH6192">
            <v>42.793999999999997</v>
          </cell>
          <cell r="AI6192">
            <v>42.793999999999997</v>
          </cell>
        </row>
        <row r="6193">
          <cell r="O6193" t="str">
            <v>WestCAC 33kVConnection Unit Charge</v>
          </cell>
          <cell r="P6193" t="str">
            <v>T2CAC 33kVConnection Unit Charge</v>
          </cell>
          <cell r="Q6193" t="str">
            <v>West</v>
          </cell>
          <cell r="R6193" t="str">
            <v>T2</v>
          </cell>
          <cell r="S6193" t="str">
            <v>CAC</v>
          </cell>
          <cell r="T6193" t="str">
            <v>CAC ST</v>
          </cell>
          <cell r="U6193" t="str">
            <v>CAC 33kV</v>
          </cell>
          <cell r="V6193" t="str">
            <v>WC33T2</v>
          </cell>
          <cell r="W6193" t="str">
            <v>NDCUC</v>
          </cell>
          <cell r="X6193" t="str">
            <v>Connection Unit Charge</v>
          </cell>
          <cell r="Y6193" t="str">
            <v>$/unit/day</v>
          </cell>
          <cell r="Z6193">
            <v>1</v>
          </cell>
          <cell r="AA6193" t="str">
            <v>Other</v>
          </cell>
          <cell r="AB6193" t="str">
            <v>DUOS</v>
          </cell>
          <cell r="AC6193" t="str">
            <v>Rate</v>
          </cell>
          <cell r="AD6193" t="str">
            <v>DUOS_Rate</v>
          </cell>
          <cell r="AE6193">
            <v>5.5673792611015624</v>
          </cell>
          <cell r="AF6193">
            <v>5.5268387722844601</v>
          </cell>
          <cell r="AG6193">
            <v>6.3849695213320414</v>
          </cell>
          <cell r="AH6193">
            <v>6.2110000000000003</v>
          </cell>
          <cell r="AI6193">
            <v>6.5309999999999997</v>
          </cell>
        </row>
        <row r="6194">
          <cell r="O6194" t="str">
            <v>WestCAC 33kVCapacity Charge</v>
          </cell>
          <cell r="P6194" t="str">
            <v>T2CAC 33kVCapacity Charge</v>
          </cell>
          <cell r="Q6194" t="str">
            <v>West</v>
          </cell>
          <cell r="R6194" t="str">
            <v>T2</v>
          </cell>
          <cell r="S6194" t="str">
            <v>CAC</v>
          </cell>
          <cell r="T6194" t="str">
            <v>CAC ST</v>
          </cell>
          <cell r="U6194" t="str">
            <v>CAC 33kV</v>
          </cell>
          <cell r="V6194" t="str">
            <v>WC33T2</v>
          </cell>
          <cell r="W6194" t="str">
            <v>NDKVACC</v>
          </cell>
          <cell r="X6194" t="str">
            <v>Capacity Charge</v>
          </cell>
          <cell r="Y6194" t="str">
            <v>$/kVA/month</v>
          </cell>
          <cell r="Z6194">
            <v>1</v>
          </cell>
          <cell r="AA6194" t="str">
            <v>Other</v>
          </cell>
          <cell r="AB6194" t="str">
            <v>DUOS</v>
          </cell>
          <cell r="AC6194" t="str">
            <v>Rate</v>
          </cell>
          <cell r="AD6194" t="str">
            <v>DUOS_Rate</v>
          </cell>
          <cell r="AE6194">
            <v>13.913600000000001</v>
          </cell>
          <cell r="AF6194">
            <v>14.052736000000001</v>
          </cell>
          <cell r="AG6194">
            <v>15.035947904436858</v>
          </cell>
          <cell r="AH6194">
            <v>14.284000000000001</v>
          </cell>
          <cell r="AI6194">
            <v>13.57</v>
          </cell>
        </row>
        <row r="6195">
          <cell r="O6195" t="str">
            <v>WestCAC 33kVDemand Charge kVA</v>
          </cell>
          <cell r="P6195" t="str">
            <v>T2CAC 33kVDemand Charge kVA</v>
          </cell>
          <cell r="Q6195" t="str">
            <v>West</v>
          </cell>
          <cell r="R6195" t="str">
            <v>T2</v>
          </cell>
          <cell r="S6195" t="str">
            <v>CAC</v>
          </cell>
          <cell r="T6195" t="str">
            <v>CAC ST</v>
          </cell>
          <cell r="U6195" t="str">
            <v>CAC 33kV</v>
          </cell>
          <cell r="V6195" t="str">
            <v>WC33T2</v>
          </cell>
          <cell r="W6195" t="str">
            <v>NDKVAADC</v>
          </cell>
          <cell r="X6195" t="str">
            <v>Demand Charge kVA</v>
          </cell>
          <cell r="Y6195" t="str">
            <v>$/kVA/month</v>
          </cell>
          <cell r="Z6195">
            <v>1</v>
          </cell>
          <cell r="AA6195" t="str">
            <v>Other</v>
          </cell>
          <cell r="AB6195" t="str">
            <v>DUOS</v>
          </cell>
          <cell r="AC6195" t="str">
            <v>Rate</v>
          </cell>
          <cell r="AD6195" t="str">
            <v>DUOS_Rate</v>
          </cell>
          <cell r="AE6195">
            <v>19.123200000000001</v>
          </cell>
          <cell r="AF6195">
            <v>18.444879518072288</v>
          </cell>
          <cell r="AG6195">
            <v>17.523166054548696</v>
          </cell>
          <cell r="AH6195">
            <v>15.102</v>
          </cell>
          <cell r="AI6195">
            <v>15.913</v>
          </cell>
        </row>
        <row r="6196">
          <cell r="O6196" t="str">
            <v>WestCAC 33kVVolume Charge</v>
          </cell>
          <cell r="P6196" t="str">
            <v>T2CAC 33kVVolume Charge</v>
          </cell>
          <cell r="Q6196" t="str">
            <v>West</v>
          </cell>
          <cell r="R6196" t="str">
            <v>T2</v>
          </cell>
          <cell r="S6196" t="str">
            <v>CAC</v>
          </cell>
          <cell r="T6196" t="str">
            <v>CAC ST</v>
          </cell>
          <cell r="U6196" t="str">
            <v>CAC 33kV</v>
          </cell>
          <cell r="V6196" t="str">
            <v>WC33T2</v>
          </cell>
          <cell r="W6196" t="str">
            <v>NDVC</v>
          </cell>
          <cell r="X6196" t="str">
            <v>Volume Charge</v>
          </cell>
          <cell r="Y6196" t="str">
            <v>$/kWh</v>
          </cell>
          <cell r="Z6196">
            <v>1</v>
          </cell>
          <cell r="AA6196" t="str">
            <v>Volume</v>
          </cell>
          <cell r="AB6196" t="str">
            <v>DUOS</v>
          </cell>
          <cell r="AC6196" t="str">
            <v>Rate</v>
          </cell>
          <cell r="AD6196" t="str">
            <v>DUOS_Rate</v>
          </cell>
          <cell r="AE6196">
            <v>8.2368773777787407E-3</v>
          </cell>
          <cell r="AF6196">
            <v>9.2694566638878741E-3</v>
          </cell>
          <cell r="AG6196">
            <v>2.6362576376982826E-2</v>
          </cell>
          <cell r="AH6196">
            <v>2.4639999999999999E-2</v>
          </cell>
          <cell r="AI6196">
            <v>3.056E-2</v>
          </cell>
        </row>
        <row r="6197">
          <cell r="O6197" t="str">
            <v>WestCAC 33kVFixed Charge</v>
          </cell>
          <cell r="P6197" t="str">
            <v>T2CAC 33kVFixed Charge</v>
          </cell>
          <cell r="Q6197" t="str">
            <v>West</v>
          </cell>
          <cell r="R6197" t="str">
            <v>T2</v>
          </cell>
          <cell r="S6197" t="str">
            <v>CAC</v>
          </cell>
          <cell r="T6197" t="str">
            <v>CAC ST</v>
          </cell>
          <cell r="U6197" t="str">
            <v>CAC 33kV</v>
          </cell>
          <cell r="V6197" t="str">
            <v>WC33T2</v>
          </cell>
          <cell r="X6197" t="str">
            <v>Fixed Charge</v>
          </cell>
          <cell r="Y6197" t="str">
            <v>$</v>
          </cell>
          <cell r="Z6197">
            <v>365</v>
          </cell>
          <cell r="AA6197" t="str">
            <v>Fixed</v>
          </cell>
          <cell r="AB6197" t="str">
            <v>DUOS</v>
          </cell>
          <cell r="AC6197" t="str">
            <v>Revenue</v>
          </cell>
          <cell r="AD6197" t="str">
            <v>Revenue</v>
          </cell>
          <cell r="AE6197">
            <v>0</v>
          </cell>
          <cell r="AF6197">
            <v>0</v>
          </cell>
          <cell r="AG6197">
            <v>0</v>
          </cell>
          <cell r="AH6197">
            <v>0</v>
          </cell>
          <cell r="AI6197">
            <v>0</v>
          </cell>
        </row>
        <row r="6198">
          <cell r="O6198" t="str">
            <v>WestCAC 33kVConnection Unit Charge</v>
          </cell>
          <cell r="P6198" t="str">
            <v>T2CAC 33kVConnection Unit Charge</v>
          </cell>
          <cell r="Q6198" t="str">
            <v>West</v>
          </cell>
          <cell r="R6198" t="str">
            <v>T2</v>
          </cell>
          <cell r="S6198" t="str">
            <v>CAC</v>
          </cell>
          <cell r="T6198" t="str">
            <v>CAC ST</v>
          </cell>
          <cell r="U6198" t="str">
            <v>CAC 33kV</v>
          </cell>
          <cell r="V6198" t="str">
            <v>WC33T2</v>
          </cell>
          <cell r="X6198" t="str">
            <v>Connection Unit Charge</v>
          </cell>
          <cell r="Y6198" t="str">
            <v>$</v>
          </cell>
          <cell r="Z6198">
            <v>365</v>
          </cell>
          <cell r="AA6198" t="str">
            <v>Other</v>
          </cell>
          <cell r="AB6198" t="str">
            <v>DUOS</v>
          </cell>
          <cell r="AC6198" t="str">
            <v>Revenue</v>
          </cell>
          <cell r="AD6198" t="str">
            <v>Revenue</v>
          </cell>
          <cell r="AE6198">
            <v>0</v>
          </cell>
          <cell r="AF6198">
            <v>0</v>
          </cell>
          <cell r="AG6198">
            <v>0</v>
          </cell>
          <cell r="AH6198">
            <v>0</v>
          </cell>
          <cell r="AI6198">
            <v>0</v>
          </cell>
        </row>
        <row r="6199">
          <cell r="O6199" t="str">
            <v>WestCAC 33kVCapacity Charge</v>
          </cell>
          <cell r="P6199" t="str">
            <v>T2CAC 33kVCapacity Charge</v>
          </cell>
          <cell r="Q6199" t="str">
            <v>West</v>
          </cell>
          <cell r="R6199" t="str">
            <v>T2</v>
          </cell>
          <cell r="S6199" t="str">
            <v>CAC</v>
          </cell>
          <cell r="T6199" t="str">
            <v>CAC ST</v>
          </cell>
          <cell r="U6199" t="str">
            <v>CAC 33kV</v>
          </cell>
          <cell r="V6199" t="str">
            <v>WC33T2</v>
          </cell>
          <cell r="X6199" t="str">
            <v>Capacity Charge</v>
          </cell>
          <cell r="Y6199" t="str">
            <v>$</v>
          </cell>
          <cell r="Z6199">
            <v>12</v>
          </cell>
          <cell r="AA6199" t="str">
            <v>Other</v>
          </cell>
          <cell r="AB6199" t="str">
            <v>DUOS</v>
          </cell>
          <cell r="AC6199" t="str">
            <v>Revenue</v>
          </cell>
          <cell r="AD6199" t="str">
            <v>Revenue</v>
          </cell>
          <cell r="AE6199">
            <v>0</v>
          </cell>
          <cell r="AF6199">
            <v>0</v>
          </cell>
          <cell r="AG6199">
            <v>0</v>
          </cell>
          <cell r="AH6199">
            <v>0</v>
          </cell>
          <cell r="AI6199">
            <v>0</v>
          </cell>
        </row>
        <row r="6200">
          <cell r="O6200" t="str">
            <v>WestCAC 33kVDemand Charge kVA</v>
          </cell>
          <cell r="P6200" t="str">
            <v>T2CAC 33kVDemand Charge kVA</v>
          </cell>
          <cell r="Q6200" t="str">
            <v>West</v>
          </cell>
          <cell r="R6200" t="str">
            <v>T2</v>
          </cell>
          <cell r="S6200" t="str">
            <v>CAC</v>
          </cell>
          <cell r="T6200" t="str">
            <v>CAC ST</v>
          </cell>
          <cell r="U6200" t="str">
            <v>CAC 33kV</v>
          </cell>
          <cell r="V6200" t="str">
            <v>WC33T2</v>
          </cell>
          <cell r="X6200" t="str">
            <v>Demand Charge kVA</v>
          </cell>
          <cell r="Y6200" t="str">
            <v>$</v>
          </cell>
          <cell r="Z6200">
            <v>1</v>
          </cell>
          <cell r="AA6200" t="str">
            <v>Other</v>
          </cell>
          <cell r="AB6200" t="str">
            <v>DUOS</v>
          </cell>
          <cell r="AC6200" t="str">
            <v>Revenue</v>
          </cell>
          <cell r="AD6200" t="str">
            <v>Revenue</v>
          </cell>
          <cell r="AE6200">
            <v>0</v>
          </cell>
          <cell r="AF6200">
            <v>0</v>
          </cell>
          <cell r="AG6200">
            <v>0</v>
          </cell>
          <cell r="AH6200">
            <v>0</v>
          </cell>
          <cell r="AI6200">
            <v>0</v>
          </cell>
        </row>
        <row r="6201">
          <cell r="O6201" t="str">
            <v>WestCAC 33kVVolume Charge</v>
          </cell>
          <cell r="P6201" t="str">
            <v>T2CAC 33kVVolume Charge</v>
          </cell>
          <cell r="Q6201" t="str">
            <v>West</v>
          </cell>
          <cell r="R6201" t="str">
            <v>T2</v>
          </cell>
          <cell r="S6201" t="str">
            <v>CAC</v>
          </cell>
          <cell r="T6201" t="str">
            <v>CAC ST</v>
          </cell>
          <cell r="U6201" t="str">
            <v>CAC 33kV</v>
          </cell>
          <cell r="V6201" t="str">
            <v>WC33T2</v>
          </cell>
          <cell r="X6201" t="str">
            <v>Volume Charge</v>
          </cell>
          <cell r="Y6201" t="str">
            <v>$</v>
          </cell>
          <cell r="Z6201">
            <v>1</v>
          </cell>
          <cell r="AA6201" t="str">
            <v>Volume</v>
          </cell>
          <cell r="AB6201" t="str">
            <v>DUOS</v>
          </cell>
          <cell r="AC6201" t="str">
            <v>Revenue</v>
          </cell>
          <cell r="AD6201" t="str">
            <v>Revenue</v>
          </cell>
          <cell r="AE6201">
            <v>0</v>
          </cell>
          <cell r="AF6201">
            <v>0</v>
          </cell>
          <cell r="AG6201">
            <v>0</v>
          </cell>
          <cell r="AH6201">
            <v>0</v>
          </cell>
          <cell r="AI6201">
            <v>0</v>
          </cell>
        </row>
        <row r="6202">
          <cell r="O6202" t="str">
            <v>WestCAC 33kVTotal</v>
          </cell>
          <cell r="P6202" t="str">
            <v>T2CAC 33kVTotal</v>
          </cell>
          <cell r="Q6202" t="str">
            <v>West</v>
          </cell>
          <cell r="R6202" t="str">
            <v>T2</v>
          </cell>
          <cell r="S6202" t="str">
            <v>CAC</v>
          </cell>
          <cell r="T6202" t="str">
            <v>CAC ST</v>
          </cell>
          <cell r="U6202" t="str">
            <v>CAC 33kV</v>
          </cell>
          <cell r="V6202" t="str">
            <v>WC33T2</v>
          </cell>
          <cell r="X6202" t="str">
            <v>Total</v>
          </cell>
          <cell r="Y6202" t="str">
            <v>$</v>
          </cell>
          <cell r="AB6202" t="str">
            <v>DUOS</v>
          </cell>
          <cell r="AC6202" t="str">
            <v>Revenue - Total</v>
          </cell>
          <cell r="AD6202" t="str">
            <v>Revenue - Total</v>
          </cell>
          <cell r="AE6202">
            <v>0</v>
          </cell>
          <cell r="AF6202">
            <v>0</v>
          </cell>
          <cell r="AG6202">
            <v>0</v>
          </cell>
          <cell r="AH6202">
            <v>0</v>
          </cell>
          <cell r="AI6202">
            <v>0</v>
          </cell>
        </row>
        <row r="6203">
          <cell r="O6203" t="str">
            <v>WestCAC 33kVFixed Charge</v>
          </cell>
          <cell r="P6203" t="str">
            <v>T2CAC 33kVFixed Charge</v>
          </cell>
          <cell r="Q6203" t="str">
            <v>West</v>
          </cell>
          <cell r="R6203" t="str">
            <v>T2</v>
          </cell>
          <cell r="S6203" t="str">
            <v>CAC</v>
          </cell>
          <cell r="T6203" t="str">
            <v>CAC ST</v>
          </cell>
          <cell r="U6203" t="str">
            <v>CAC 33kV</v>
          </cell>
          <cell r="V6203" t="str">
            <v>WC33T2</v>
          </cell>
          <cell r="X6203" t="str">
            <v>Fixed Charge</v>
          </cell>
          <cell r="Y6203" t="str">
            <v>$/customer/day</v>
          </cell>
          <cell r="Z6203">
            <v>365</v>
          </cell>
          <cell r="AA6203" t="str">
            <v>Fixed</v>
          </cell>
          <cell r="AB6203" t="str">
            <v>TUOS</v>
          </cell>
          <cell r="AC6203" t="str">
            <v>Quantity</v>
          </cell>
          <cell r="AD6203" t="str">
            <v>TUOS_Quantity_EE</v>
          </cell>
          <cell r="AE6203">
            <v>0</v>
          </cell>
          <cell r="AF6203">
            <v>0</v>
          </cell>
          <cell r="AG6203">
            <v>0</v>
          </cell>
          <cell r="AH6203">
            <v>0</v>
          </cell>
          <cell r="AI6203">
            <v>0</v>
          </cell>
        </row>
        <row r="6204">
          <cell r="O6204" t="str">
            <v>WestCAC 33kVCapacity Charge</v>
          </cell>
          <cell r="P6204" t="str">
            <v>T2CAC 33kVCapacity Charge</v>
          </cell>
          <cell r="Q6204" t="str">
            <v>West</v>
          </cell>
          <cell r="R6204" t="str">
            <v>T2</v>
          </cell>
          <cell r="S6204" t="str">
            <v>CAC</v>
          </cell>
          <cell r="T6204" t="str">
            <v>CAC ST</v>
          </cell>
          <cell r="U6204" t="str">
            <v>CAC 33kV</v>
          </cell>
          <cell r="V6204" t="str">
            <v>WC33T2</v>
          </cell>
          <cell r="X6204" t="str">
            <v>Capacity Charge</v>
          </cell>
          <cell r="Y6204" t="str">
            <v>$/kVA/month</v>
          </cell>
          <cell r="Z6204">
            <v>12</v>
          </cell>
          <cell r="AA6204" t="str">
            <v>Other</v>
          </cell>
          <cell r="AB6204" t="str">
            <v>TUOS</v>
          </cell>
          <cell r="AC6204" t="str">
            <v>Quantity</v>
          </cell>
          <cell r="AD6204" t="str">
            <v>TUOS_Quantity_EE</v>
          </cell>
          <cell r="AE6204">
            <v>0</v>
          </cell>
          <cell r="AF6204">
            <v>0</v>
          </cell>
          <cell r="AG6204">
            <v>0</v>
          </cell>
          <cell r="AH6204">
            <v>0</v>
          </cell>
          <cell r="AI6204">
            <v>0</v>
          </cell>
        </row>
        <row r="6205">
          <cell r="O6205" t="str">
            <v>WestCAC 33kVVolume Charge</v>
          </cell>
          <cell r="P6205" t="str">
            <v>T2CAC 33kVVolume Charge</v>
          </cell>
          <cell r="Q6205" t="str">
            <v>West</v>
          </cell>
          <cell r="R6205" t="str">
            <v>T2</v>
          </cell>
          <cell r="S6205" t="str">
            <v>CAC</v>
          </cell>
          <cell r="T6205" t="str">
            <v>CAC ST</v>
          </cell>
          <cell r="U6205" t="str">
            <v>CAC 33kV</v>
          </cell>
          <cell r="V6205" t="str">
            <v>WC33T2</v>
          </cell>
          <cell r="X6205" t="str">
            <v>Volume Charge</v>
          </cell>
          <cell r="Y6205" t="str">
            <v>$/kWh</v>
          </cell>
          <cell r="Z6205">
            <v>1</v>
          </cell>
          <cell r="AA6205" t="str">
            <v>Volume</v>
          </cell>
          <cell r="AB6205" t="str">
            <v>TUOS</v>
          </cell>
          <cell r="AC6205" t="str">
            <v>Quantity</v>
          </cell>
          <cell r="AD6205" t="str">
            <v>TUOS_Quantity_EE</v>
          </cell>
          <cell r="AE6205">
            <v>0</v>
          </cell>
          <cell r="AF6205">
            <v>0</v>
          </cell>
          <cell r="AG6205">
            <v>0</v>
          </cell>
          <cell r="AH6205">
            <v>0</v>
          </cell>
          <cell r="AI6205">
            <v>0</v>
          </cell>
        </row>
        <row r="6206">
          <cell r="O6206" t="str">
            <v>WestCAC 33kVFixed Charge</v>
          </cell>
          <cell r="P6206" t="str">
            <v>T2CAC 33kVFixed Charge</v>
          </cell>
          <cell r="Q6206" t="str">
            <v>West</v>
          </cell>
          <cell r="R6206" t="str">
            <v>T2</v>
          </cell>
          <cell r="S6206" t="str">
            <v>CAC</v>
          </cell>
          <cell r="T6206" t="str">
            <v>CAC ST</v>
          </cell>
          <cell r="U6206" t="str">
            <v>CAC 33kV</v>
          </cell>
          <cell r="V6206" t="str">
            <v>WC33T2</v>
          </cell>
          <cell r="W6206" t="str">
            <v>NTFC</v>
          </cell>
          <cell r="X6206" t="str">
            <v>Fixed Charge</v>
          </cell>
          <cell r="Y6206" t="str">
            <v>$/customer/day</v>
          </cell>
          <cell r="Z6206">
            <v>365</v>
          </cell>
          <cell r="AA6206" t="str">
            <v>Fixed</v>
          </cell>
          <cell r="AB6206" t="str">
            <v>TUOS</v>
          </cell>
          <cell r="AC6206" t="str">
            <v>Rate</v>
          </cell>
          <cell r="AD6206" t="str">
            <v>TUOS_Rate</v>
          </cell>
          <cell r="AE6206">
            <v>75.421750000000003</v>
          </cell>
          <cell r="AF6206">
            <v>75.421999999999997</v>
          </cell>
          <cell r="AG6206">
            <v>75.421999999999997</v>
          </cell>
          <cell r="AH6206">
            <v>79.192999999999998</v>
          </cell>
          <cell r="AI6206">
            <v>75.421999999999997</v>
          </cell>
        </row>
        <row r="6207">
          <cell r="O6207" t="str">
            <v>WestCAC 33kVCapacity Charge</v>
          </cell>
          <cell r="P6207" t="str">
            <v>T2CAC 33kVCapacity Charge</v>
          </cell>
          <cell r="Q6207" t="str">
            <v>West</v>
          </cell>
          <cell r="R6207" t="str">
            <v>T2</v>
          </cell>
          <cell r="S6207" t="str">
            <v>CAC</v>
          </cell>
          <cell r="T6207" t="str">
            <v>CAC ST</v>
          </cell>
          <cell r="U6207" t="str">
            <v>CAC 33kV</v>
          </cell>
          <cell r="V6207" t="str">
            <v>WC33T2</v>
          </cell>
          <cell r="W6207" t="str">
            <v>NTKVACC</v>
          </cell>
          <cell r="X6207" t="str">
            <v>Capacity Charge</v>
          </cell>
          <cell r="Y6207" t="str">
            <v>$/kVA/month</v>
          </cell>
          <cell r="Z6207">
            <v>12</v>
          </cell>
          <cell r="AA6207" t="str">
            <v>Other</v>
          </cell>
          <cell r="AB6207" t="str">
            <v>TUOS</v>
          </cell>
          <cell r="AC6207" t="str">
            <v>Rate</v>
          </cell>
          <cell r="AD6207" t="str">
            <v>TUOS_Rate</v>
          </cell>
          <cell r="AE6207">
            <v>1.4739300000000002</v>
          </cell>
          <cell r="AF6207">
            <v>1.474</v>
          </cell>
          <cell r="AG6207">
            <v>1.474</v>
          </cell>
          <cell r="AH6207">
            <v>1.474</v>
          </cell>
          <cell r="AI6207">
            <v>1.474</v>
          </cell>
        </row>
        <row r="6208">
          <cell r="O6208" t="str">
            <v>WestCAC 33kVVolume Charge</v>
          </cell>
          <cell r="P6208" t="str">
            <v>T2CAC 33kVVolume Charge</v>
          </cell>
          <cell r="Q6208" t="str">
            <v>West</v>
          </cell>
          <cell r="R6208" t="str">
            <v>T2</v>
          </cell>
          <cell r="S6208" t="str">
            <v>CAC</v>
          </cell>
          <cell r="T6208" t="str">
            <v>CAC ST</v>
          </cell>
          <cell r="U6208" t="str">
            <v>CAC 33kV</v>
          </cell>
          <cell r="V6208" t="str">
            <v>WC33T2</v>
          </cell>
          <cell r="W6208" t="str">
            <v>NTVC</v>
          </cell>
          <cell r="X6208" t="str">
            <v>Volume Charge</v>
          </cell>
          <cell r="Y6208" t="str">
            <v>$/kWh</v>
          </cell>
          <cell r="Z6208">
            <v>1</v>
          </cell>
          <cell r="AA6208" t="str">
            <v>Volume</v>
          </cell>
          <cell r="AB6208" t="str">
            <v>TUOS</v>
          </cell>
          <cell r="AC6208" t="str">
            <v>Rate</v>
          </cell>
          <cell r="AD6208" t="str">
            <v>TUOS_Rate</v>
          </cell>
          <cell r="AE6208">
            <v>1.198474395634948E-2</v>
          </cell>
          <cell r="AF6208">
            <v>1.1937631525536712E-2</v>
          </cell>
          <cell r="AG6208">
            <v>9.5081027422098362E-3</v>
          </cell>
          <cell r="AH6208">
            <v>1.142E-2</v>
          </cell>
          <cell r="AI6208">
            <v>9.9699999999999997E-3</v>
          </cell>
        </row>
        <row r="6209">
          <cell r="O6209" t="str">
            <v>WestCAC 33kVFixed Charge</v>
          </cell>
          <cell r="P6209" t="str">
            <v>T2CAC 33kVFixed Charge</v>
          </cell>
          <cell r="Q6209" t="str">
            <v>West</v>
          </cell>
          <cell r="R6209" t="str">
            <v>T2</v>
          </cell>
          <cell r="S6209" t="str">
            <v>CAC</v>
          </cell>
          <cell r="T6209" t="str">
            <v>CAC ST</v>
          </cell>
          <cell r="U6209" t="str">
            <v>CAC 33kV</v>
          </cell>
          <cell r="V6209" t="str">
            <v>WC33T2</v>
          </cell>
          <cell r="X6209" t="str">
            <v>Fixed Charge</v>
          </cell>
          <cell r="Y6209" t="str">
            <v>$</v>
          </cell>
          <cell r="Z6209">
            <v>365</v>
          </cell>
          <cell r="AA6209" t="str">
            <v>Fixed</v>
          </cell>
          <cell r="AB6209" t="str">
            <v>TUOS</v>
          </cell>
          <cell r="AC6209" t="str">
            <v>Revenue</v>
          </cell>
          <cell r="AD6209" t="str">
            <v>Revenue</v>
          </cell>
          <cell r="AE6209">
            <v>0</v>
          </cell>
          <cell r="AF6209">
            <v>0</v>
          </cell>
          <cell r="AG6209">
            <v>0</v>
          </cell>
          <cell r="AH6209">
            <v>0</v>
          </cell>
          <cell r="AI6209">
            <v>0</v>
          </cell>
        </row>
        <row r="6210">
          <cell r="O6210" t="str">
            <v>WestCAC 33kVCapacity Charge</v>
          </cell>
          <cell r="P6210" t="str">
            <v>T2CAC 33kVCapacity Charge</v>
          </cell>
          <cell r="Q6210" t="str">
            <v>West</v>
          </cell>
          <cell r="R6210" t="str">
            <v>T2</v>
          </cell>
          <cell r="S6210" t="str">
            <v>CAC</v>
          </cell>
          <cell r="T6210" t="str">
            <v>CAC ST</v>
          </cell>
          <cell r="U6210" t="str">
            <v>CAC 33kV</v>
          </cell>
          <cell r="V6210" t="str">
            <v>WC33T2</v>
          </cell>
          <cell r="X6210" t="str">
            <v>Capacity Charge</v>
          </cell>
          <cell r="Y6210" t="str">
            <v>$</v>
          </cell>
          <cell r="Z6210">
            <v>12</v>
          </cell>
          <cell r="AA6210" t="str">
            <v>Other</v>
          </cell>
          <cell r="AB6210" t="str">
            <v>TUOS</v>
          </cell>
          <cell r="AC6210" t="str">
            <v>Revenue</v>
          </cell>
          <cell r="AD6210" t="str">
            <v>Revenue</v>
          </cell>
          <cell r="AE6210">
            <v>0</v>
          </cell>
          <cell r="AF6210">
            <v>0</v>
          </cell>
          <cell r="AG6210">
            <v>0</v>
          </cell>
          <cell r="AH6210">
            <v>0</v>
          </cell>
          <cell r="AI6210">
            <v>0</v>
          </cell>
        </row>
        <row r="6211">
          <cell r="O6211" t="str">
            <v>WestCAC 33kVVolume Charge</v>
          </cell>
          <cell r="P6211" t="str">
            <v>T2CAC 33kVVolume Charge</v>
          </cell>
          <cell r="Q6211" t="str">
            <v>West</v>
          </cell>
          <cell r="R6211" t="str">
            <v>T2</v>
          </cell>
          <cell r="S6211" t="str">
            <v>CAC</v>
          </cell>
          <cell r="T6211" t="str">
            <v>CAC ST</v>
          </cell>
          <cell r="U6211" t="str">
            <v>CAC 33kV</v>
          </cell>
          <cell r="V6211" t="str">
            <v>WC33T2</v>
          </cell>
          <cell r="X6211" t="str">
            <v>Volume Charge</v>
          </cell>
          <cell r="Y6211" t="str">
            <v>$</v>
          </cell>
          <cell r="Z6211">
            <v>1</v>
          </cell>
          <cell r="AA6211" t="str">
            <v>Volume</v>
          </cell>
          <cell r="AB6211" t="str">
            <v>TUOS</v>
          </cell>
          <cell r="AC6211" t="str">
            <v>Revenue</v>
          </cell>
          <cell r="AD6211" t="str">
            <v>Revenue</v>
          </cell>
          <cell r="AE6211">
            <v>0</v>
          </cell>
          <cell r="AF6211">
            <v>0</v>
          </cell>
          <cell r="AG6211">
            <v>0</v>
          </cell>
          <cell r="AH6211">
            <v>0</v>
          </cell>
          <cell r="AI6211">
            <v>0</v>
          </cell>
        </row>
        <row r="6212">
          <cell r="O6212" t="str">
            <v>WestCAC 33kVTotal</v>
          </cell>
          <cell r="P6212" t="str">
            <v>T2CAC 33kVTotal</v>
          </cell>
          <cell r="Q6212" t="str">
            <v>West</v>
          </cell>
          <cell r="R6212" t="str">
            <v>T2</v>
          </cell>
          <cell r="S6212" t="str">
            <v>CAC</v>
          </cell>
          <cell r="T6212" t="str">
            <v>CAC ST</v>
          </cell>
          <cell r="U6212" t="str">
            <v>CAC 33kV</v>
          </cell>
          <cell r="V6212" t="str">
            <v>WC33T2</v>
          </cell>
          <cell r="X6212" t="str">
            <v>Total</v>
          </cell>
          <cell r="Y6212" t="str">
            <v>$</v>
          </cell>
          <cell r="AB6212" t="str">
            <v>TUOS</v>
          </cell>
          <cell r="AC6212" t="str">
            <v>Revenue - Total</v>
          </cell>
          <cell r="AD6212" t="str">
            <v>Revenue - Total</v>
          </cell>
          <cell r="AE6212">
            <v>0</v>
          </cell>
          <cell r="AF6212">
            <v>0</v>
          </cell>
          <cell r="AG6212">
            <v>0</v>
          </cell>
          <cell r="AH6212">
            <v>0</v>
          </cell>
          <cell r="AI6212">
            <v>0</v>
          </cell>
        </row>
        <row r="6213">
          <cell r="O6213" t="str">
            <v>WestCAC 33kVFixed Charge</v>
          </cell>
          <cell r="P6213" t="str">
            <v>T2CAC 33kVFixed Charge</v>
          </cell>
          <cell r="Q6213" t="str">
            <v>West</v>
          </cell>
          <cell r="R6213" t="str">
            <v>T2</v>
          </cell>
          <cell r="S6213" t="str">
            <v>CAC</v>
          </cell>
          <cell r="T6213" t="str">
            <v>CAC ST</v>
          </cell>
          <cell r="U6213" t="str">
            <v>CAC 33kV</v>
          </cell>
          <cell r="V6213" t="str">
            <v>WC33T2</v>
          </cell>
          <cell r="X6213" t="str">
            <v>Fixed Charge</v>
          </cell>
          <cell r="Y6213" t="str">
            <v>$/customer/day</v>
          </cell>
          <cell r="Z6213">
            <v>365</v>
          </cell>
          <cell r="AA6213" t="str">
            <v>Fixed</v>
          </cell>
          <cell r="AB6213" t="str">
            <v>JS</v>
          </cell>
          <cell r="AC6213" t="str">
            <v>Quantity</v>
          </cell>
          <cell r="AD6213" t="str">
            <v>JS_Quantity</v>
          </cell>
          <cell r="AE6213">
            <v>0</v>
          </cell>
          <cell r="AF6213">
            <v>0</v>
          </cell>
          <cell r="AG6213">
            <v>0</v>
          </cell>
          <cell r="AH6213">
            <v>0</v>
          </cell>
          <cell r="AI6213">
            <v>0</v>
          </cell>
        </row>
        <row r="6214">
          <cell r="O6214" t="str">
            <v>WestCAC 33kVVolume Charge</v>
          </cell>
          <cell r="P6214" t="str">
            <v>T2CAC 33kVVolume Charge</v>
          </cell>
          <cell r="Q6214" t="str">
            <v>West</v>
          </cell>
          <cell r="R6214" t="str">
            <v>T2</v>
          </cell>
          <cell r="S6214" t="str">
            <v>CAC</v>
          </cell>
          <cell r="T6214" t="str">
            <v>CAC ST</v>
          </cell>
          <cell r="U6214" t="str">
            <v>CAC 33kV</v>
          </cell>
          <cell r="V6214" t="str">
            <v>WC33T2</v>
          </cell>
          <cell r="X6214" t="str">
            <v>Volume Charge</v>
          </cell>
          <cell r="Y6214" t="str">
            <v>$/kWh</v>
          </cell>
          <cell r="Z6214">
            <v>1</v>
          </cell>
          <cell r="AA6214" t="str">
            <v>Volume</v>
          </cell>
          <cell r="AB6214" t="str">
            <v>JS</v>
          </cell>
          <cell r="AC6214" t="str">
            <v>Quantity</v>
          </cell>
          <cell r="AD6214" t="str">
            <v>JS_Quantity</v>
          </cell>
          <cell r="AE6214">
            <v>0</v>
          </cell>
          <cell r="AF6214">
            <v>0</v>
          </cell>
          <cell r="AG6214">
            <v>0</v>
          </cell>
          <cell r="AH6214">
            <v>0</v>
          </cell>
          <cell r="AI6214">
            <v>0</v>
          </cell>
        </row>
        <row r="6215">
          <cell r="O6215" t="str">
            <v>WestCAC 33kVFixed Charge</v>
          </cell>
          <cell r="P6215" t="str">
            <v>T2CAC 33kVFixed Charge</v>
          </cell>
          <cell r="Q6215" t="str">
            <v>West</v>
          </cell>
          <cell r="R6215" t="str">
            <v>T2</v>
          </cell>
          <cell r="S6215" t="str">
            <v>CAC</v>
          </cell>
          <cell r="T6215" t="str">
            <v>CAC ST</v>
          </cell>
          <cell r="U6215" t="str">
            <v>CAC 33kV</v>
          </cell>
          <cell r="V6215" t="str">
            <v>WC33T2</v>
          </cell>
          <cell r="W6215" t="str">
            <v>JSCF</v>
          </cell>
          <cell r="X6215" t="str">
            <v>Fixed Charge</v>
          </cell>
          <cell r="Y6215" t="str">
            <v>$/customer/day</v>
          </cell>
          <cell r="Z6215">
            <v>365</v>
          </cell>
          <cell r="AA6215" t="str">
            <v>Fixed</v>
          </cell>
          <cell r="AB6215" t="str">
            <v>JS</v>
          </cell>
          <cell r="AC6215" t="str">
            <v>Rate</v>
          </cell>
          <cell r="AD6215" t="str">
            <v>JS_Rate_on_TC</v>
          </cell>
          <cell r="AE6215">
            <v>10.656795166556392</v>
          </cell>
          <cell r="AF6215">
            <v>9.0663855911450444</v>
          </cell>
          <cell r="AG6215">
            <v>7.1021265023462758</v>
          </cell>
          <cell r="AH6215">
            <v>5.681</v>
          </cell>
          <cell r="AI6215">
            <v>7.9589999999999996</v>
          </cell>
        </row>
        <row r="6216">
          <cell r="O6216" t="str">
            <v>WestCAC 33kVVolume Charge</v>
          </cell>
          <cell r="P6216" t="str">
            <v>T2CAC 33kVVolume Charge</v>
          </cell>
          <cell r="Q6216" t="str">
            <v>West</v>
          </cell>
          <cell r="R6216" t="str">
            <v>T2</v>
          </cell>
          <cell r="S6216" t="str">
            <v>CAC</v>
          </cell>
          <cell r="T6216" t="str">
            <v>CAC ST</v>
          </cell>
          <cell r="U6216" t="str">
            <v>CAC 33kV</v>
          </cell>
          <cell r="V6216" t="str">
            <v>WC33T2</v>
          </cell>
          <cell r="W6216" t="str">
            <v>JSCV</v>
          </cell>
          <cell r="X6216" t="str">
            <v>Volume Charge</v>
          </cell>
          <cell r="Y6216" t="str">
            <v>$/kWh</v>
          </cell>
          <cell r="Z6216">
            <v>1</v>
          </cell>
          <cell r="AA6216" t="str">
            <v>Volume</v>
          </cell>
          <cell r="AB6216" t="str">
            <v>JS</v>
          </cell>
          <cell r="AC6216" t="str">
            <v>Rate</v>
          </cell>
          <cell r="AD6216" t="str">
            <v>JS_Rate_on_TC</v>
          </cell>
          <cell r="AE6216">
            <v>5.1276006492287655E-4</v>
          </cell>
          <cell r="AF6216">
            <v>4.7327869570815872E-4</v>
          </cell>
          <cell r="AG6216">
            <v>3.7587205264148093E-4</v>
          </cell>
          <cell r="AH6216">
            <v>2.0000000000000001E-4</v>
          </cell>
          <cell r="AI6216">
            <v>2.7999999999999998E-4</v>
          </cell>
        </row>
        <row r="6217">
          <cell r="O6217" t="str">
            <v>WestCAC 33kVFixed Charge</v>
          </cell>
          <cell r="P6217" t="str">
            <v>T2CAC 33kVFixed Charge</v>
          </cell>
          <cell r="Q6217" t="str">
            <v>West</v>
          </cell>
          <cell r="R6217" t="str">
            <v>T2</v>
          </cell>
          <cell r="S6217" t="str">
            <v>CAC</v>
          </cell>
          <cell r="T6217" t="str">
            <v>CAC ST</v>
          </cell>
          <cell r="U6217" t="str">
            <v>CAC 33kV</v>
          </cell>
          <cell r="V6217" t="str">
            <v>WC33T2</v>
          </cell>
          <cell r="X6217" t="str">
            <v>Fixed Charge</v>
          </cell>
          <cell r="Y6217" t="str">
            <v>$</v>
          </cell>
          <cell r="Z6217">
            <v>365</v>
          </cell>
          <cell r="AA6217" t="str">
            <v>Fixed</v>
          </cell>
          <cell r="AB6217" t="str">
            <v>JS</v>
          </cell>
          <cell r="AC6217" t="str">
            <v>Revenue</v>
          </cell>
          <cell r="AD6217" t="str">
            <v>Revenue</v>
          </cell>
          <cell r="AE6217">
            <v>0</v>
          </cell>
          <cell r="AF6217">
            <v>0</v>
          </cell>
          <cell r="AG6217">
            <v>0</v>
          </cell>
          <cell r="AH6217">
            <v>0</v>
          </cell>
          <cell r="AI6217">
            <v>0</v>
          </cell>
        </row>
        <row r="6218">
          <cell r="O6218" t="str">
            <v>WestCAC 33kVVolume Charge</v>
          </cell>
          <cell r="P6218" t="str">
            <v>T2CAC 33kVVolume Charge</v>
          </cell>
          <cell r="Q6218" t="str">
            <v>West</v>
          </cell>
          <cell r="R6218" t="str">
            <v>T2</v>
          </cell>
          <cell r="S6218" t="str">
            <v>CAC</v>
          </cell>
          <cell r="T6218" t="str">
            <v>CAC ST</v>
          </cell>
          <cell r="U6218" t="str">
            <v>CAC 33kV</v>
          </cell>
          <cell r="V6218" t="str">
            <v>WC33T2</v>
          </cell>
          <cell r="X6218" t="str">
            <v>Volume Charge</v>
          </cell>
          <cell r="Y6218" t="str">
            <v>$</v>
          </cell>
          <cell r="Z6218">
            <v>1</v>
          </cell>
          <cell r="AA6218" t="str">
            <v>Volume</v>
          </cell>
          <cell r="AB6218" t="str">
            <v>JS</v>
          </cell>
          <cell r="AC6218" t="str">
            <v>Revenue</v>
          </cell>
          <cell r="AD6218" t="str">
            <v>Revenue</v>
          </cell>
          <cell r="AE6218">
            <v>0</v>
          </cell>
          <cell r="AF6218">
            <v>0</v>
          </cell>
          <cell r="AG6218">
            <v>0</v>
          </cell>
          <cell r="AH6218">
            <v>0</v>
          </cell>
          <cell r="AI6218">
            <v>0</v>
          </cell>
        </row>
        <row r="6219">
          <cell r="O6219" t="str">
            <v>WestCAC 33kVTotal</v>
          </cell>
          <cell r="P6219" t="str">
            <v>T2CAC 33kVTotal</v>
          </cell>
          <cell r="Q6219" t="str">
            <v>West</v>
          </cell>
          <cell r="R6219" t="str">
            <v>T2</v>
          </cell>
          <cell r="S6219" t="str">
            <v>CAC</v>
          </cell>
          <cell r="T6219" t="str">
            <v>CAC ST</v>
          </cell>
          <cell r="U6219" t="str">
            <v>CAC 33kV</v>
          </cell>
          <cell r="V6219" t="str">
            <v>WC33T2</v>
          </cell>
          <cell r="X6219" t="str">
            <v>Total</v>
          </cell>
          <cell r="Y6219" t="str">
            <v>$</v>
          </cell>
          <cell r="AB6219" t="str">
            <v>JS</v>
          </cell>
          <cell r="AC6219" t="str">
            <v>Revenue - Total</v>
          </cell>
          <cell r="AD6219" t="str">
            <v>Revenue - Total</v>
          </cell>
          <cell r="AE6219">
            <v>0</v>
          </cell>
          <cell r="AF6219">
            <v>0</v>
          </cell>
          <cell r="AG6219">
            <v>0</v>
          </cell>
          <cell r="AH6219">
            <v>0</v>
          </cell>
          <cell r="AI6219">
            <v>0</v>
          </cell>
        </row>
        <row r="6220">
          <cell r="O6220" t="str">
            <v>WestCAC 33kVCapacity Charge</v>
          </cell>
          <cell r="P6220" t="str">
            <v>T2CAC 33kVCapacity Charge</v>
          </cell>
          <cell r="Q6220" t="str">
            <v>West</v>
          </cell>
          <cell r="R6220" t="str">
            <v>T2</v>
          </cell>
          <cell r="S6220" t="str">
            <v>CAC</v>
          </cell>
          <cell r="T6220" t="str">
            <v>CAC ST</v>
          </cell>
          <cell r="U6220" t="str">
            <v>CAC 33kV</v>
          </cell>
          <cell r="V6220" t="str">
            <v>WC33T2</v>
          </cell>
          <cell r="X6220" t="str">
            <v>Capacity Charge</v>
          </cell>
          <cell r="Y6220" t="str">
            <v>$</v>
          </cell>
          <cell r="Z6220">
            <v>1</v>
          </cell>
          <cell r="AA6220" t="str">
            <v>Other</v>
          </cell>
          <cell r="AB6220" t="str">
            <v>NUOS</v>
          </cell>
          <cell r="AC6220" t="str">
            <v>Revenue</v>
          </cell>
          <cell r="AD6220" t="str">
            <v>NUOS_Revenue</v>
          </cell>
          <cell r="AE6220">
            <v>0</v>
          </cell>
          <cell r="AF6220">
            <v>0</v>
          </cell>
          <cell r="AG6220">
            <v>0</v>
          </cell>
          <cell r="AI6220">
            <v>0</v>
          </cell>
        </row>
        <row r="6221">
          <cell r="O6221" t="str">
            <v>WestCAC 33kVConnection Unit Charge</v>
          </cell>
          <cell r="P6221" t="str">
            <v>T2CAC 33kVConnection Unit Charge</v>
          </cell>
          <cell r="Q6221" t="str">
            <v>West</v>
          </cell>
          <cell r="R6221" t="str">
            <v>T2</v>
          </cell>
          <cell r="S6221" t="str">
            <v>CAC</v>
          </cell>
          <cell r="T6221" t="str">
            <v>CAC ST</v>
          </cell>
          <cell r="U6221" t="str">
            <v>CAC 33kV</v>
          </cell>
          <cell r="V6221" t="str">
            <v>WC33T2</v>
          </cell>
          <cell r="X6221" t="str">
            <v>Connection Unit Charge</v>
          </cell>
          <cell r="Y6221" t="str">
            <v>$</v>
          </cell>
          <cell r="Z6221">
            <v>1</v>
          </cell>
          <cell r="AA6221" t="str">
            <v>Other</v>
          </cell>
          <cell r="AB6221" t="str">
            <v>NUOS</v>
          </cell>
          <cell r="AC6221" t="str">
            <v>Revenue</v>
          </cell>
          <cell r="AD6221" t="str">
            <v>NUOS_Revenue</v>
          </cell>
          <cell r="AE6221">
            <v>0</v>
          </cell>
          <cell r="AF6221">
            <v>0</v>
          </cell>
          <cell r="AG6221">
            <v>0</v>
          </cell>
          <cell r="AI6221">
            <v>0</v>
          </cell>
        </row>
        <row r="6222">
          <cell r="O6222" t="str">
            <v>WestCAC 33kVDemand Charge kVA</v>
          </cell>
          <cell r="P6222" t="str">
            <v>T2CAC 33kVDemand Charge kVA</v>
          </cell>
          <cell r="Q6222" t="str">
            <v>West</v>
          </cell>
          <cell r="R6222" t="str">
            <v>T2</v>
          </cell>
          <cell r="S6222" t="str">
            <v>CAC</v>
          </cell>
          <cell r="T6222" t="str">
            <v>CAC ST</v>
          </cell>
          <cell r="U6222" t="str">
            <v>CAC 33kV</v>
          </cell>
          <cell r="V6222" t="str">
            <v>WC33T2</v>
          </cell>
          <cell r="X6222" t="str">
            <v>Demand Charge kVA</v>
          </cell>
          <cell r="Y6222" t="str">
            <v>$</v>
          </cell>
          <cell r="Z6222">
            <v>1</v>
          </cell>
          <cell r="AA6222" t="str">
            <v>Other</v>
          </cell>
          <cell r="AB6222" t="str">
            <v>NUOS</v>
          </cell>
          <cell r="AC6222" t="str">
            <v>Revenue</v>
          </cell>
          <cell r="AD6222" t="str">
            <v>NUOS_Revenue</v>
          </cell>
          <cell r="AE6222">
            <v>0</v>
          </cell>
          <cell r="AF6222">
            <v>0</v>
          </cell>
          <cell r="AG6222">
            <v>0</v>
          </cell>
          <cell r="AI6222">
            <v>0</v>
          </cell>
        </row>
        <row r="6223">
          <cell r="O6223" t="str">
            <v>WestCAC 33kVFixed Charge</v>
          </cell>
          <cell r="P6223" t="str">
            <v>T2CAC 33kVFixed Charge</v>
          </cell>
          <cell r="Q6223" t="str">
            <v>West</v>
          </cell>
          <cell r="R6223" t="str">
            <v>T2</v>
          </cell>
          <cell r="S6223" t="str">
            <v>CAC</v>
          </cell>
          <cell r="T6223" t="str">
            <v>CAC ST</v>
          </cell>
          <cell r="U6223" t="str">
            <v>CAC 33kV</v>
          </cell>
          <cell r="V6223" t="str">
            <v>WC33T2</v>
          </cell>
          <cell r="X6223" t="str">
            <v>Fixed Charge</v>
          </cell>
          <cell r="Y6223" t="str">
            <v>$</v>
          </cell>
          <cell r="Z6223">
            <v>365</v>
          </cell>
          <cell r="AA6223" t="str">
            <v>Fixed</v>
          </cell>
          <cell r="AB6223" t="str">
            <v>NUOS</v>
          </cell>
          <cell r="AC6223" t="str">
            <v>Revenue</v>
          </cell>
          <cell r="AD6223" t="str">
            <v>NUOS_Revenue</v>
          </cell>
          <cell r="AE6223">
            <v>0</v>
          </cell>
          <cell r="AF6223">
            <v>0</v>
          </cell>
          <cell r="AG6223">
            <v>0</v>
          </cell>
          <cell r="AI6223">
            <v>0</v>
          </cell>
        </row>
        <row r="6224">
          <cell r="O6224" t="str">
            <v>WestCAC 33kVVolume Charge</v>
          </cell>
          <cell r="P6224" t="str">
            <v>T2CAC 33kVVolume Charge</v>
          </cell>
          <cell r="Q6224" t="str">
            <v>West</v>
          </cell>
          <cell r="R6224" t="str">
            <v>T2</v>
          </cell>
          <cell r="S6224" t="str">
            <v>CAC</v>
          </cell>
          <cell r="T6224" t="str">
            <v>CAC ST</v>
          </cell>
          <cell r="U6224" t="str">
            <v>CAC 33kV</v>
          </cell>
          <cell r="V6224" t="str">
            <v>WC33T2</v>
          </cell>
          <cell r="X6224" t="str">
            <v>Volume Charge</v>
          </cell>
          <cell r="Y6224" t="str">
            <v>$</v>
          </cell>
          <cell r="Z6224">
            <v>1</v>
          </cell>
          <cell r="AA6224" t="str">
            <v>Volume</v>
          </cell>
          <cell r="AB6224" t="str">
            <v>NUOS</v>
          </cell>
          <cell r="AC6224" t="str">
            <v>Revenue</v>
          </cell>
          <cell r="AD6224" t="str">
            <v>NUOS_Revenue</v>
          </cell>
          <cell r="AE6224">
            <v>0</v>
          </cell>
          <cell r="AF6224">
            <v>0</v>
          </cell>
          <cell r="AG6224">
            <v>0</v>
          </cell>
          <cell r="AI6224">
            <v>0</v>
          </cell>
        </row>
        <row r="6225">
          <cell r="O6225" t="str">
            <v>WestCAC 33kVTotal</v>
          </cell>
          <cell r="P6225" t="str">
            <v>T2CAC 33kVTotal</v>
          </cell>
          <cell r="Q6225" t="str">
            <v>West</v>
          </cell>
          <cell r="R6225" t="str">
            <v>T2</v>
          </cell>
          <cell r="S6225" t="str">
            <v>CAC</v>
          </cell>
          <cell r="T6225" t="str">
            <v>CAC ST</v>
          </cell>
          <cell r="U6225" t="str">
            <v>CAC 33kV</v>
          </cell>
          <cell r="V6225" t="str">
            <v>WC33T2</v>
          </cell>
          <cell r="X6225" t="str">
            <v>Total</v>
          </cell>
          <cell r="Y6225" t="str">
            <v>$</v>
          </cell>
          <cell r="AB6225" t="str">
            <v>NUOS</v>
          </cell>
          <cell r="AC6225" t="str">
            <v>Revenue - Total</v>
          </cell>
          <cell r="AD6225" t="str">
            <v>Revenue - Total</v>
          </cell>
          <cell r="AE6225">
            <v>0</v>
          </cell>
          <cell r="AF6225">
            <v>0</v>
          </cell>
          <cell r="AG6225">
            <v>0</v>
          </cell>
          <cell r="AH6225">
            <v>0</v>
          </cell>
          <cell r="AI6225">
            <v>0</v>
          </cell>
        </row>
        <row r="6226">
          <cell r="O6226" t="str">
            <v>-</v>
          </cell>
          <cell r="P6226" t="str">
            <v>-</v>
          </cell>
          <cell r="Q6226" t="str">
            <v>-</v>
          </cell>
          <cell r="V6226" t="str">
            <v>-</v>
          </cell>
          <cell r="AG6226">
            <v>0</v>
          </cell>
        </row>
        <row r="6227">
          <cell r="O6227" t="str">
            <v>WestCAC 66kVFixed Charge</v>
          </cell>
          <cell r="P6227" t="str">
            <v>T2CAC 66kVFixed Charge</v>
          </cell>
          <cell r="Q6227" t="str">
            <v>West</v>
          </cell>
          <cell r="R6227" t="str">
            <v>T2</v>
          </cell>
          <cell r="S6227" t="str">
            <v>CAC</v>
          </cell>
          <cell r="T6227" t="str">
            <v>CAC ST</v>
          </cell>
          <cell r="U6227" t="str">
            <v>CAC 66kV</v>
          </cell>
          <cell r="V6227" t="str">
            <v>WC66T2</v>
          </cell>
          <cell r="X6227" t="str">
            <v>Fixed Charge</v>
          </cell>
          <cell r="Y6227" t="str">
            <v>$/customer/day</v>
          </cell>
          <cell r="Z6227">
            <v>365</v>
          </cell>
          <cell r="AA6227" t="str">
            <v>Fixed</v>
          </cell>
          <cell r="AB6227" t="str">
            <v>DUOS</v>
          </cell>
          <cell r="AC6227" t="str">
            <v>Quantity</v>
          </cell>
          <cell r="AD6227" t="str">
            <v>DUOS_Quantity</v>
          </cell>
          <cell r="AE6227">
            <v>1</v>
          </cell>
          <cell r="AF6227">
            <v>1</v>
          </cell>
          <cell r="AG6227">
            <v>1</v>
          </cell>
          <cell r="AH6227">
            <v>1</v>
          </cell>
          <cell r="AI6227">
            <v>1</v>
          </cell>
        </row>
        <row r="6228">
          <cell r="O6228" t="str">
            <v>WestCAC 66kVConnection Unit Charge</v>
          </cell>
          <cell r="P6228" t="str">
            <v>T2CAC 66kVConnection Unit Charge</v>
          </cell>
          <cell r="Q6228" t="str">
            <v>West</v>
          </cell>
          <cell r="R6228" t="str">
            <v>T2</v>
          </cell>
          <cell r="S6228" t="str">
            <v>CAC</v>
          </cell>
          <cell r="T6228" t="str">
            <v>CAC ST</v>
          </cell>
          <cell r="U6228" t="str">
            <v>CAC 66kV</v>
          </cell>
          <cell r="V6228" t="str">
            <v>WC66T2</v>
          </cell>
          <cell r="X6228" t="str">
            <v>Connection Unit Charge</v>
          </cell>
          <cell r="Y6228" t="str">
            <v>$/unit/day</v>
          </cell>
          <cell r="Z6228">
            <v>1</v>
          </cell>
          <cell r="AA6228" t="str">
            <v>Other</v>
          </cell>
          <cell r="AB6228" t="str">
            <v>DUOS</v>
          </cell>
          <cell r="AC6228" t="str">
            <v>Quantity</v>
          </cell>
          <cell r="AD6228" t="str">
            <v>DUOS_Quantity_CACalt</v>
          </cell>
          <cell r="AE6228">
            <v>0</v>
          </cell>
          <cell r="AF6228">
            <v>0</v>
          </cell>
          <cell r="AG6228">
            <v>0</v>
          </cell>
          <cell r="AH6228">
            <v>0</v>
          </cell>
          <cell r="AI6228">
            <v>0</v>
          </cell>
        </row>
        <row r="6229">
          <cell r="O6229" t="str">
            <v>WestCAC 66kVCapacity Charge</v>
          </cell>
          <cell r="P6229" t="str">
            <v>T2CAC 66kVCapacity Charge</v>
          </cell>
          <cell r="Q6229" t="str">
            <v>West</v>
          </cell>
          <cell r="R6229" t="str">
            <v>T2</v>
          </cell>
          <cell r="S6229" t="str">
            <v>CAC</v>
          </cell>
          <cell r="T6229" t="str">
            <v>CAC ST</v>
          </cell>
          <cell r="U6229" t="str">
            <v>CAC 66kV</v>
          </cell>
          <cell r="V6229" t="str">
            <v>WC66T2</v>
          </cell>
          <cell r="X6229" t="str">
            <v>Capacity Charge</v>
          </cell>
          <cell r="Y6229" t="str">
            <v>$/kVA/month</v>
          </cell>
          <cell r="Z6229">
            <v>1</v>
          </cell>
          <cell r="AA6229" t="str">
            <v>Other</v>
          </cell>
          <cell r="AB6229" t="str">
            <v>DUOS</v>
          </cell>
          <cell r="AC6229" t="str">
            <v>Quantity</v>
          </cell>
          <cell r="AD6229" t="str">
            <v>DUOS_Quantity</v>
          </cell>
          <cell r="AE6229">
            <v>3000</v>
          </cell>
          <cell r="AF6229">
            <v>3000</v>
          </cell>
          <cell r="AG6229">
            <v>3000</v>
          </cell>
          <cell r="AH6229">
            <v>3000</v>
          </cell>
          <cell r="AI6229">
            <v>3000</v>
          </cell>
        </row>
        <row r="6230">
          <cell r="O6230" t="str">
            <v>WestCAC 66kVDemand Charge kVA</v>
          </cell>
          <cell r="P6230" t="str">
            <v>T2CAC 66kVDemand Charge kVA</v>
          </cell>
          <cell r="Q6230" t="str">
            <v>West</v>
          </cell>
          <cell r="R6230" t="str">
            <v>T2</v>
          </cell>
          <cell r="S6230" t="str">
            <v>CAC</v>
          </cell>
          <cell r="T6230" t="str">
            <v>CAC ST</v>
          </cell>
          <cell r="U6230" t="str">
            <v>CAC 66kV</v>
          </cell>
          <cell r="V6230" t="str">
            <v>WC66T2</v>
          </cell>
          <cell r="X6230" t="str">
            <v>Demand Charge kVA</v>
          </cell>
          <cell r="Y6230" t="str">
            <v>$/kVA/month</v>
          </cell>
          <cell r="Z6230">
            <v>1</v>
          </cell>
          <cell r="AA6230" t="str">
            <v>Other</v>
          </cell>
          <cell r="AB6230" t="str">
            <v>DUOS</v>
          </cell>
          <cell r="AC6230" t="str">
            <v>Quantity</v>
          </cell>
          <cell r="AD6230" t="str">
            <v>DUOS_Quantity</v>
          </cell>
          <cell r="AE6230">
            <v>36000</v>
          </cell>
          <cell r="AF6230">
            <v>1688.8799999999997</v>
          </cell>
          <cell r="AG6230">
            <v>774.81103375096245</v>
          </cell>
          <cell r="AH6230">
            <v>2400.0000000000005</v>
          </cell>
          <cell r="AI6230">
            <v>0</v>
          </cell>
        </row>
        <row r="6231">
          <cell r="O6231" t="str">
            <v>WestCAC 66kVVolume Charge</v>
          </cell>
          <cell r="P6231" t="str">
            <v>T2CAC 66kVVolume Charge</v>
          </cell>
          <cell r="Q6231" t="str">
            <v>West</v>
          </cell>
          <cell r="R6231" t="str">
            <v>T2</v>
          </cell>
          <cell r="S6231" t="str">
            <v>CAC</v>
          </cell>
          <cell r="T6231" t="str">
            <v>CAC ST</v>
          </cell>
          <cell r="U6231" t="str">
            <v>CAC 66kV</v>
          </cell>
          <cell r="V6231" t="str">
            <v>WC66T2</v>
          </cell>
          <cell r="X6231" t="str">
            <v>Volume Charge</v>
          </cell>
          <cell r="Y6231" t="str">
            <v>$/kWh</v>
          </cell>
          <cell r="Z6231">
            <v>1</v>
          </cell>
          <cell r="AA6231" t="str">
            <v>Volume</v>
          </cell>
          <cell r="AB6231" t="str">
            <v>DUOS</v>
          </cell>
          <cell r="AC6231" t="str">
            <v>Quantity</v>
          </cell>
          <cell r="AD6231" t="str">
            <v>DUOS_Quantity</v>
          </cell>
          <cell r="AE6231">
            <v>4000000</v>
          </cell>
          <cell r="AF6231">
            <v>2554000</v>
          </cell>
          <cell r="AG6231">
            <v>162962.12717035416</v>
          </cell>
          <cell r="AH6231">
            <v>167500</v>
          </cell>
          <cell r="AI6231">
            <v>0</v>
          </cell>
        </row>
        <row r="6232">
          <cell r="O6232" t="str">
            <v>WestCAC 66kVFixed Charge</v>
          </cell>
          <cell r="P6232" t="str">
            <v>T2CAC 66kVFixed Charge</v>
          </cell>
          <cell r="Q6232" t="str">
            <v>West</v>
          </cell>
          <cell r="R6232" t="str">
            <v>T2</v>
          </cell>
          <cell r="S6232" t="str">
            <v>CAC</v>
          </cell>
          <cell r="T6232" t="str">
            <v>CAC ST</v>
          </cell>
          <cell r="U6232" t="str">
            <v>CAC 66kV</v>
          </cell>
          <cell r="V6232" t="str">
            <v>WC66T2</v>
          </cell>
          <cell r="W6232" t="str">
            <v>NDFC</v>
          </cell>
          <cell r="X6232" t="str">
            <v>Fixed Charge</v>
          </cell>
          <cell r="Y6232" t="str">
            <v>$/customer/day</v>
          </cell>
          <cell r="Z6232">
            <v>365</v>
          </cell>
          <cell r="AA6232" t="str">
            <v>Fixed</v>
          </cell>
          <cell r="AB6232" t="str">
            <v>DUOS</v>
          </cell>
          <cell r="AC6232" t="str">
            <v>Rate</v>
          </cell>
          <cell r="AD6232" t="str">
            <v>DUOS_Rate</v>
          </cell>
          <cell r="AE6232">
            <v>109.746</v>
          </cell>
          <cell r="AF6232">
            <v>109.746</v>
          </cell>
          <cell r="AG6232">
            <v>117.42447440273035</v>
          </cell>
          <cell r="AH6232">
            <v>105.682</v>
          </cell>
          <cell r="AI6232">
            <v>105.682</v>
          </cell>
        </row>
        <row r="6233">
          <cell r="O6233" t="str">
            <v>WestCAC 66kVConnection Unit Charge</v>
          </cell>
          <cell r="P6233" t="str">
            <v>T2CAC 66kVConnection Unit Charge</v>
          </cell>
          <cell r="Q6233" t="str">
            <v>West</v>
          </cell>
          <cell r="R6233" t="str">
            <v>T2</v>
          </cell>
          <cell r="S6233" t="str">
            <v>CAC</v>
          </cell>
          <cell r="T6233" t="str">
            <v>CAC ST</v>
          </cell>
          <cell r="U6233" t="str">
            <v>CAC 66kV</v>
          </cell>
          <cell r="V6233" t="str">
            <v>WC66T2</v>
          </cell>
          <cell r="W6233" t="str">
            <v>NDCUC</v>
          </cell>
          <cell r="X6233" t="str">
            <v>Connection Unit Charge</v>
          </cell>
          <cell r="Y6233" t="str">
            <v>$/unit/day</v>
          </cell>
          <cell r="Z6233">
            <v>1</v>
          </cell>
          <cell r="AA6233" t="str">
            <v>Other</v>
          </cell>
          <cell r="AB6233" t="str">
            <v>DUOS</v>
          </cell>
          <cell r="AC6233" t="str">
            <v>Rate</v>
          </cell>
          <cell r="AD6233" t="str">
            <v>DUOS_Rate</v>
          </cell>
          <cell r="AE6233">
            <v>5.5673792611015624</v>
          </cell>
          <cell r="AF6233">
            <v>5.5268387722844601</v>
          </cell>
          <cell r="AG6233">
            <v>6.3849695213320414</v>
          </cell>
          <cell r="AH6233">
            <v>6.2110000000000003</v>
          </cell>
          <cell r="AI6233">
            <v>6.5309999999999997</v>
          </cell>
        </row>
        <row r="6234">
          <cell r="O6234" t="str">
            <v>WestCAC 66kVCapacity Charge</v>
          </cell>
          <cell r="P6234" t="str">
            <v>T2CAC 66kVCapacity Charge</v>
          </cell>
          <cell r="Q6234" t="str">
            <v>West</v>
          </cell>
          <cell r="R6234" t="str">
            <v>T2</v>
          </cell>
          <cell r="S6234" t="str">
            <v>CAC</v>
          </cell>
          <cell r="T6234" t="str">
            <v>CAC ST</v>
          </cell>
          <cell r="U6234" t="str">
            <v>CAC 66kV</v>
          </cell>
          <cell r="V6234" t="str">
            <v>WC66T2</v>
          </cell>
          <cell r="W6234" t="str">
            <v>NDKVACC</v>
          </cell>
          <cell r="X6234" t="str">
            <v>Capacity Charge</v>
          </cell>
          <cell r="Y6234" t="str">
            <v>$/kVA/month</v>
          </cell>
          <cell r="Z6234">
            <v>1</v>
          </cell>
          <cell r="AA6234" t="str">
            <v>Other</v>
          </cell>
          <cell r="AB6234" t="str">
            <v>DUOS</v>
          </cell>
          <cell r="AC6234" t="str">
            <v>Rate</v>
          </cell>
          <cell r="AD6234" t="str">
            <v>DUOS_Rate</v>
          </cell>
          <cell r="AE6234">
            <v>8.4687999999999999</v>
          </cell>
          <cell r="AF6234">
            <v>8.384112</v>
          </cell>
          <cell r="AG6234">
            <v>8.9707136928327635</v>
          </cell>
          <cell r="AH6234">
            <v>8.5220000000000002</v>
          </cell>
          <cell r="AI6234">
            <v>8.0960000000000001</v>
          </cell>
        </row>
        <row r="6235">
          <cell r="O6235" t="str">
            <v>WestCAC 66kVDemand Charge kVA</v>
          </cell>
          <cell r="P6235" t="str">
            <v>T2CAC 66kVDemand Charge kVA</v>
          </cell>
          <cell r="Q6235" t="str">
            <v>West</v>
          </cell>
          <cell r="R6235" t="str">
            <v>T2</v>
          </cell>
          <cell r="S6235" t="str">
            <v>CAC</v>
          </cell>
          <cell r="T6235" t="str">
            <v>CAC ST</v>
          </cell>
          <cell r="U6235" t="str">
            <v>CAC 66kV</v>
          </cell>
          <cell r="V6235" t="str">
            <v>WC66T2</v>
          </cell>
          <cell r="W6235" t="str">
            <v>NDKVAADC</v>
          </cell>
          <cell r="X6235" t="str">
            <v>Demand Charge kVA</v>
          </cell>
          <cell r="Y6235" t="str">
            <v>$/kVA/month</v>
          </cell>
          <cell r="Z6235">
            <v>1</v>
          </cell>
          <cell r="AA6235" t="str">
            <v>Other</v>
          </cell>
          <cell r="AB6235" t="str">
            <v>DUOS</v>
          </cell>
          <cell r="AC6235" t="str">
            <v>Rate</v>
          </cell>
          <cell r="AD6235" t="str">
            <v>DUOS_Rate</v>
          </cell>
          <cell r="AE6235">
            <v>6.7691999999999997</v>
          </cell>
          <cell r="AF6235">
            <v>7.1198299741483435</v>
          </cell>
          <cell r="AG6235">
            <v>7.8317894503723533</v>
          </cell>
          <cell r="AH6235">
            <v>8.66</v>
          </cell>
          <cell r="AI6235">
            <v>9.548</v>
          </cell>
        </row>
        <row r="6236">
          <cell r="O6236" t="str">
            <v>WestCAC 66kVVolume Charge</v>
          </cell>
          <cell r="P6236" t="str">
            <v>T2CAC 66kVVolume Charge</v>
          </cell>
          <cell r="Q6236" t="str">
            <v>West</v>
          </cell>
          <cell r="R6236" t="str">
            <v>T2</v>
          </cell>
          <cell r="S6236" t="str">
            <v>CAC</v>
          </cell>
          <cell r="T6236" t="str">
            <v>CAC ST</v>
          </cell>
          <cell r="U6236" t="str">
            <v>CAC 66kV</v>
          </cell>
          <cell r="V6236" t="str">
            <v>WC66T2</v>
          </cell>
          <cell r="W6236" t="str">
            <v>NDVC</v>
          </cell>
          <cell r="X6236" t="str">
            <v>Volume Charge</v>
          </cell>
          <cell r="Y6236" t="str">
            <v>$/kWh</v>
          </cell>
          <cell r="Z6236">
            <v>1</v>
          </cell>
          <cell r="AA6236" t="str">
            <v>Volume</v>
          </cell>
          <cell r="AB6236" t="str">
            <v>DUOS</v>
          </cell>
          <cell r="AC6236" t="str">
            <v>Rate</v>
          </cell>
          <cell r="AD6236" t="str">
            <v>DUOS_Rate</v>
          </cell>
          <cell r="AE6236">
            <v>8.2368773777787407E-3</v>
          </cell>
          <cell r="AF6236">
            <v>9.2694566638878741E-3</v>
          </cell>
          <cell r="AG6236">
            <v>2.6362576376982826E-2</v>
          </cell>
          <cell r="AH6236">
            <v>2.4639999999999999E-2</v>
          </cell>
          <cell r="AI6236">
            <v>3.056E-2</v>
          </cell>
        </row>
        <row r="6237">
          <cell r="O6237" t="str">
            <v>WestCAC 66kVFixed Charge</v>
          </cell>
          <cell r="P6237" t="str">
            <v>T2CAC 66kVFixed Charge</v>
          </cell>
          <cell r="Q6237" t="str">
            <v>West</v>
          </cell>
          <cell r="R6237" t="str">
            <v>T2</v>
          </cell>
          <cell r="S6237" t="str">
            <v>CAC</v>
          </cell>
          <cell r="T6237" t="str">
            <v>CAC ST</v>
          </cell>
          <cell r="U6237" t="str">
            <v>CAC 66kV</v>
          </cell>
          <cell r="V6237" t="str">
            <v>WC66T2</v>
          </cell>
          <cell r="X6237" t="str">
            <v>Fixed Charge</v>
          </cell>
          <cell r="Y6237" t="str">
            <v>$</v>
          </cell>
          <cell r="Z6237">
            <v>365</v>
          </cell>
          <cell r="AA6237" t="str">
            <v>Fixed</v>
          </cell>
          <cell r="AB6237" t="str">
            <v>DUOS</v>
          </cell>
          <cell r="AC6237" t="str">
            <v>Revenue</v>
          </cell>
          <cell r="AD6237" t="str">
            <v>Revenue</v>
          </cell>
          <cell r="AE6237">
            <v>40057.29</v>
          </cell>
          <cell r="AF6237">
            <v>40057.29</v>
          </cell>
          <cell r="AG6237">
            <v>42859.93315699658</v>
          </cell>
          <cell r="AH6237">
            <v>38679.612000000001</v>
          </cell>
          <cell r="AI6237">
            <v>38573.93</v>
          </cell>
        </row>
        <row r="6238">
          <cell r="O6238" t="str">
            <v>WestCAC 66kVConnection Unit Charge</v>
          </cell>
          <cell r="P6238" t="str">
            <v>T2CAC 66kVConnection Unit Charge</v>
          </cell>
          <cell r="Q6238" t="str">
            <v>West</v>
          </cell>
          <cell r="R6238" t="str">
            <v>T2</v>
          </cell>
          <cell r="S6238" t="str">
            <v>CAC</v>
          </cell>
          <cell r="T6238" t="str">
            <v>CAC ST</v>
          </cell>
          <cell r="U6238" t="str">
            <v>CAC 66kV</v>
          </cell>
          <cell r="V6238" t="str">
            <v>WC66T2</v>
          </cell>
          <cell r="X6238" t="str">
            <v>Connection Unit Charge</v>
          </cell>
          <cell r="Y6238" t="str">
            <v>$</v>
          </cell>
          <cell r="Z6238">
            <v>365</v>
          </cell>
          <cell r="AA6238" t="str">
            <v>Other</v>
          </cell>
          <cell r="AB6238" t="str">
            <v>DUOS</v>
          </cell>
          <cell r="AC6238" t="str">
            <v>Revenue</v>
          </cell>
          <cell r="AD6238" t="str">
            <v>Revenue</v>
          </cell>
          <cell r="AE6238">
            <v>0</v>
          </cell>
          <cell r="AF6238">
            <v>0</v>
          </cell>
          <cell r="AG6238">
            <v>0</v>
          </cell>
          <cell r="AH6238">
            <v>0</v>
          </cell>
          <cell r="AI6238">
            <v>0</v>
          </cell>
        </row>
        <row r="6239">
          <cell r="O6239" t="str">
            <v>WestCAC 66kVCapacity Charge</v>
          </cell>
          <cell r="P6239" t="str">
            <v>T2CAC 66kVCapacity Charge</v>
          </cell>
          <cell r="Q6239" t="str">
            <v>West</v>
          </cell>
          <cell r="R6239" t="str">
            <v>T2</v>
          </cell>
          <cell r="S6239" t="str">
            <v>CAC</v>
          </cell>
          <cell r="T6239" t="str">
            <v>CAC ST</v>
          </cell>
          <cell r="U6239" t="str">
            <v>CAC 66kV</v>
          </cell>
          <cell r="V6239" t="str">
            <v>WC66T2</v>
          </cell>
          <cell r="X6239" t="str">
            <v>Capacity Charge</v>
          </cell>
          <cell r="Y6239" t="str">
            <v>$</v>
          </cell>
          <cell r="Z6239">
            <v>12</v>
          </cell>
          <cell r="AA6239" t="str">
            <v>Other</v>
          </cell>
          <cell r="AB6239" t="str">
            <v>DUOS</v>
          </cell>
          <cell r="AC6239" t="str">
            <v>Revenue</v>
          </cell>
          <cell r="AD6239" t="str">
            <v>Revenue</v>
          </cell>
          <cell r="AE6239">
            <v>304876.79999999999</v>
          </cell>
          <cell r="AF6239">
            <v>301828.03200000001</v>
          </cell>
          <cell r="AG6239">
            <v>322945.69294197951</v>
          </cell>
          <cell r="AH6239">
            <v>306792</v>
          </cell>
          <cell r="AI6239">
            <v>291456</v>
          </cell>
        </row>
        <row r="6240">
          <cell r="O6240" t="str">
            <v>WestCAC 66kVDemand Charge kVA</v>
          </cell>
          <cell r="P6240" t="str">
            <v>T2CAC 66kVDemand Charge kVA</v>
          </cell>
          <cell r="Q6240" t="str">
            <v>West</v>
          </cell>
          <cell r="R6240" t="str">
            <v>T2</v>
          </cell>
          <cell r="S6240" t="str">
            <v>CAC</v>
          </cell>
          <cell r="T6240" t="str">
            <v>CAC ST</v>
          </cell>
          <cell r="U6240" t="str">
            <v>CAC 66kV</v>
          </cell>
          <cell r="V6240" t="str">
            <v>WC66T2</v>
          </cell>
          <cell r="X6240" t="str">
            <v>Demand Charge kVA</v>
          </cell>
          <cell r="Y6240" t="str">
            <v>$</v>
          </cell>
          <cell r="Z6240">
            <v>1</v>
          </cell>
          <cell r="AA6240" t="str">
            <v>Other</v>
          </cell>
          <cell r="AB6240" t="str">
            <v>DUOS</v>
          </cell>
          <cell r="AC6240" t="str">
            <v>Revenue</v>
          </cell>
          <cell r="AD6240" t="str">
            <v>Revenue</v>
          </cell>
          <cell r="AE6240">
            <v>243691.19999999998</v>
          </cell>
          <cell r="AF6240">
            <v>12024.538446739652</v>
          </cell>
          <cell r="AG6240">
            <v>6068.1568801628855</v>
          </cell>
          <cell r="AH6240">
            <v>20784.000000000004</v>
          </cell>
          <cell r="AI6240">
            <v>0</v>
          </cell>
        </row>
        <row r="6241">
          <cell r="O6241" t="str">
            <v>WestCAC 66kVVolume Charge</v>
          </cell>
          <cell r="P6241" t="str">
            <v>T2CAC 66kVVolume Charge</v>
          </cell>
          <cell r="Q6241" t="str">
            <v>West</v>
          </cell>
          <cell r="R6241" t="str">
            <v>T2</v>
          </cell>
          <cell r="S6241" t="str">
            <v>CAC</v>
          </cell>
          <cell r="T6241" t="str">
            <v>CAC ST</v>
          </cell>
          <cell r="U6241" t="str">
            <v>CAC 66kV</v>
          </cell>
          <cell r="V6241" t="str">
            <v>WC66T2</v>
          </cell>
          <cell r="X6241" t="str">
            <v>Volume Charge</v>
          </cell>
          <cell r="Y6241" t="str">
            <v>$</v>
          </cell>
          <cell r="Z6241">
            <v>1</v>
          </cell>
          <cell r="AA6241" t="str">
            <v>Volume</v>
          </cell>
          <cell r="AB6241" t="str">
            <v>DUOS</v>
          </cell>
          <cell r="AC6241" t="str">
            <v>Revenue</v>
          </cell>
          <cell r="AD6241" t="str">
            <v>Revenue</v>
          </cell>
          <cell r="AE6241">
            <v>32947.509511114964</v>
          </cell>
          <cell r="AF6241">
            <v>23674.192319569629</v>
          </cell>
          <cell r="AG6241">
            <v>4296.1015240840497</v>
          </cell>
          <cell r="AH6241">
            <v>4127.2</v>
          </cell>
          <cell r="AI6241">
            <v>0</v>
          </cell>
        </row>
        <row r="6242">
          <cell r="O6242" t="str">
            <v>WestCAC 66kVTotal</v>
          </cell>
          <cell r="P6242" t="str">
            <v>T2CAC 66kVTotal</v>
          </cell>
          <cell r="Q6242" t="str">
            <v>West</v>
          </cell>
          <cell r="R6242" t="str">
            <v>T2</v>
          </cell>
          <cell r="S6242" t="str">
            <v>CAC</v>
          </cell>
          <cell r="T6242" t="str">
            <v>CAC ST</v>
          </cell>
          <cell r="U6242" t="str">
            <v>CAC 66kV</v>
          </cell>
          <cell r="V6242" t="str">
            <v>WC66T2</v>
          </cell>
          <cell r="X6242" t="str">
            <v>Total</v>
          </cell>
          <cell r="Y6242" t="str">
            <v>$</v>
          </cell>
          <cell r="AB6242" t="str">
            <v>DUOS</v>
          </cell>
          <cell r="AC6242" t="str">
            <v>Revenue - Total</v>
          </cell>
          <cell r="AD6242" t="str">
            <v>Revenue - Total</v>
          </cell>
          <cell r="AE6242">
            <v>621572.79951111495</v>
          </cell>
          <cell r="AF6242">
            <v>377584.05276630929</v>
          </cell>
          <cell r="AG6242">
            <v>376169.884503223</v>
          </cell>
          <cell r="AH6242">
            <v>370382.81200000003</v>
          </cell>
          <cell r="AI6242">
            <v>330029.93</v>
          </cell>
        </row>
        <row r="6243">
          <cell r="O6243" t="str">
            <v>WestCAC 66kVFixed Charge</v>
          </cell>
          <cell r="P6243" t="str">
            <v>T2CAC 66kVFixed Charge</v>
          </cell>
          <cell r="Q6243" t="str">
            <v>West</v>
          </cell>
          <cell r="R6243" t="str">
            <v>T2</v>
          </cell>
          <cell r="S6243" t="str">
            <v>CAC</v>
          </cell>
          <cell r="T6243" t="str">
            <v>CAC ST</v>
          </cell>
          <cell r="U6243" t="str">
            <v>CAC 66kV</v>
          </cell>
          <cell r="V6243" t="str">
            <v>WC66T2</v>
          </cell>
          <cell r="X6243" t="str">
            <v>Fixed Charge</v>
          </cell>
          <cell r="Y6243" t="str">
            <v>$/customer/day</v>
          </cell>
          <cell r="Z6243">
            <v>365</v>
          </cell>
          <cell r="AA6243" t="str">
            <v>Fixed</v>
          </cell>
          <cell r="AB6243" t="str">
            <v>TUOS</v>
          </cell>
          <cell r="AC6243" t="str">
            <v>Quantity</v>
          </cell>
          <cell r="AD6243" t="str">
            <v>TUOS_Quantity_EE</v>
          </cell>
          <cell r="AE6243">
            <v>1</v>
          </cell>
          <cell r="AF6243">
            <v>1</v>
          </cell>
          <cell r="AG6243">
            <v>1</v>
          </cell>
          <cell r="AH6243">
            <v>1</v>
          </cell>
          <cell r="AI6243">
            <v>1</v>
          </cell>
        </row>
        <row r="6244">
          <cell r="O6244" t="str">
            <v>WestCAC 66kVCapacity Charge</v>
          </cell>
          <cell r="P6244" t="str">
            <v>T2CAC 66kVCapacity Charge</v>
          </cell>
          <cell r="Q6244" t="str">
            <v>West</v>
          </cell>
          <cell r="R6244" t="str">
            <v>T2</v>
          </cell>
          <cell r="S6244" t="str">
            <v>CAC</v>
          </cell>
          <cell r="T6244" t="str">
            <v>CAC ST</v>
          </cell>
          <cell r="U6244" t="str">
            <v>CAC 66kV</v>
          </cell>
          <cell r="V6244" t="str">
            <v>WC66T2</v>
          </cell>
          <cell r="X6244" t="str">
            <v>Capacity Charge</v>
          </cell>
          <cell r="Y6244" t="str">
            <v>$/kVA/month</v>
          </cell>
          <cell r="Z6244">
            <v>12</v>
          </cell>
          <cell r="AA6244" t="str">
            <v>Other</v>
          </cell>
          <cell r="AB6244" t="str">
            <v>TUOS</v>
          </cell>
          <cell r="AC6244" t="str">
            <v>Quantity</v>
          </cell>
          <cell r="AD6244" t="str">
            <v>TUOS_Quantity_EE</v>
          </cell>
          <cell r="AE6244">
            <v>3000</v>
          </cell>
          <cell r="AF6244">
            <v>3000</v>
          </cell>
          <cell r="AG6244">
            <v>3000</v>
          </cell>
          <cell r="AH6244">
            <v>3000</v>
          </cell>
          <cell r="AI6244">
            <v>3000</v>
          </cell>
        </row>
        <row r="6245">
          <cell r="O6245" t="str">
            <v>WestCAC 66kVVolume Charge</v>
          </cell>
          <cell r="P6245" t="str">
            <v>T2CAC 66kVVolume Charge</v>
          </cell>
          <cell r="Q6245" t="str">
            <v>West</v>
          </cell>
          <cell r="R6245" t="str">
            <v>T2</v>
          </cell>
          <cell r="S6245" t="str">
            <v>CAC</v>
          </cell>
          <cell r="T6245" t="str">
            <v>CAC ST</v>
          </cell>
          <cell r="U6245" t="str">
            <v>CAC 66kV</v>
          </cell>
          <cell r="V6245" t="str">
            <v>WC66T2</v>
          </cell>
          <cell r="X6245" t="str">
            <v>Volume Charge</v>
          </cell>
          <cell r="Y6245" t="str">
            <v>$/kWh</v>
          </cell>
          <cell r="Z6245">
            <v>1</v>
          </cell>
          <cell r="AA6245" t="str">
            <v>Volume</v>
          </cell>
          <cell r="AB6245" t="str">
            <v>TUOS</v>
          </cell>
          <cell r="AC6245" t="str">
            <v>Quantity</v>
          </cell>
          <cell r="AD6245" t="str">
            <v>TUOS_Quantity_EE</v>
          </cell>
          <cell r="AE6245">
            <v>4312000</v>
          </cell>
          <cell r="AF6245">
            <v>2842602</v>
          </cell>
          <cell r="AG6245">
            <v>180236.11265041173</v>
          </cell>
          <cell r="AH6245">
            <v>167500</v>
          </cell>
          <cell r="AI6245">
            <v>0</v>
          </cell>
        </row>
        <row r="6246">
          <cell r="O6246" t="str">
            <v>WestCAC 66kVFixed Charge</v>
          </cell>
          <cell r="P6246" t="str">
            <v>T2CAC 66kVFixed Charge</v>
          </cell>
          <cell r="Q6246" t="str">
            <v>West</v>
          </cell>
          <cell r="R6246" t="str">
            <v>T2</v>
          </cell>
          <cell r="S6246" t="str">
            <v>CAC</v>
          </cell>
          <cell r="T6246" t="str">
            <v>CAC ST</v>
          </cell>
          <cell r="U6246" t="str">
            <v>CAC 66kV</v>
          </cell>
          <cell r="V6246" t="str">
            <v>WC66T2</v>
          </cell>
          <cell r="W6246" t="str">
            <v>NTFC</v>
          </cell>
          <cell r="X6246" t="str">
            <v>Fixed Charge</v>
          </cell>
          <cell r="Y6246" t="str">
            <v>$/customer/day</v>
          </cell>
          <cell r="Z6246">
            <v>365</v>
          </cell>
          <cell r="AA6246" t="str">
            <v>Fixed</v>
          </cell>
          <cell r="AB6246" t="str">
            <v>TUOS</v>
          </cell>
          <cell r="AC6246" t="str">
            <v>Rate</v>
          </cell>
          <cell r="AD6246" t="str">
            <v>TUOS_Rate</v>
          </cell>
          <cell r="AE6246">
            <v>75.421750000000003</v>
          </cell>
          <cell r="AF6246">
            <v>75.421999999999997</v>
          </cell>
          <cell r="AG6246">
            <v>75.421999999999997</v>
          </cell>
          <cell r="AH6246">
            <v>79.192999999999998</v>
          </cell>
          <cell r="AI6246">
            <v>75.421999999999997</v>
          </cell>
        </row>
        <row r="6247">
          <cell r="O6247" t="str">
            <v>WestCAC 66kVCapacity Charge</v>
          </cell>
          <cell r="P6247" t="str">
            <v>T2CAC 66kVCapacity Charge</v>
          </cell>
          <cell r="Q6247" t="str">
            <v>West</v>
          </cell>
          <cell r="R6247" t="str">
            <v>T2</v>
          </cell>
          <cell r="S6247" t="str">
            <v>CAC</v>
          </cell>
          <cell r="T6247" t="str">
            <v>CAC ST</v>
          </cell>
          <cell r="U6247" t="str">
            <v>CAC 66kV</v>
          </cell>
          <cell r="V6247" t="str">
            <v>WC66T2</v>
          </cell>
          <cell r="W6247" t="str">
            <v>NTKVACC</v>
          </cell>
          <cell r="X6247" t="str">
            <v>Capacity Charge</v>
          </cell>
          <cell r="Y6247" t="str">
            <v>$/kVA/month</v>
          </cell>
          <cell r="Z6247">
            <v>12</v>
          </cell>
          <cell r="AA6247" t="str">
            <v>Other</v>
          </cell>
          <cell r="AB6247" t="str">
            <v>TUOS</v>
          </cell>
          <cell r="AC6247" t="str">
            <v>Rate</v>
          </cell>
          <cell r="AD6247" t="str">
            <v>TUOS_Rate</v>
          </cell>
          <cell r="AE6247">
            <v>1.4739300000000002</v>
          </cell>
          <cell r="AF6247">
            <v>1.474</v>
          </cell>
          <cell r="AG6247">
            <v>1.474</v>
          </cell>
          <cell r="AH6247">
            <v>1.474</v>
          </cell>
          <cell r="AI6247">
            <v>1.474</v>
          </cell>
        </row>
        <row r="6248">
          <cell r="O6248" t="str">
            <v>WestCAC 66kVVolume Charge</v>
          </cell>
          <cell r="P6248" t="str">
            <v>T2CAC 66kVVolume Charge</v>
          </cell>
          <cell r="Q6248" t="str">
            <v>West</v>
          </cell>
          <cell r="R6248" t="str">
            <v>T2</v>
          </cell>
          <cell r="S6248" t="str">
            <v>CAC</v>
          </cell>
          <cell r="T6248" t="str">
            <v>CAC ST</v>
          </cell>
          <cell r="U6248" t="str">
            <v>CAC 66kV</v>
          </cell>
          <cell r="V6248" t="str">
            <v>WC66T2</v>
          </cell>
          <cell r="W6248" t="str">
            <v>NTVC</v>
          </cell>
          <cell r="X6248" t="str">
            <v>Volume Charge</v>
          </cell>
          <cell r="Y6248" t="str">
            <v>$/kWh</v>
          </cell>
          <cell r="Z6248">
            <v>1</v>
          </cell>
          <cell r="AA6248" t="str">
            <v>Volume</v>
          </cell>
          <cell r="AB6248" t="str">
            <v>TUOS</v>
          </cell>
          <cell r="AC6248" t="str">
            <v>Rate</v>
          </cell>
          <cell r="AD6248" t="str">
            <v>TUOS_Rate</v>
          </cell>
          <cell r="AE6248">
            <v>1.198474395634948E-2</v>
          </cell>
          <cell r="AF6248">
            <v>1.1937631525536712E-2</v>
          </cell>
          <cell r="AG6248">
            <v>9.5081027422098362E-3</v>
          </cell>
          <cell r="AH6248">
            <v>1.142E-2</v>
          </cell>
          <cell r="AI6248">
            <v>9.9699999999999997E-3</v>
          </cell>
        </row>
        <row r="6249">
          <cell r="O6249" t="str">
            <v>WestCAC 66kVFixed Charge</v>
          </cell>
          <cell r="P6249" t="str">
            <v>T2CAC 66kVFixed Charge</v>
          </cell>
          <cell r="Q6249" t="str">
            <v>West</v>
          </cell>
          <cell r="R6249" t="str">
            <v>T2</v>
          </cell>
          <cell r="S6249" t="str">
            <v>CAC</v>
          </cell>
          <cell r="T6249" t="str">
            <v>CAC ST</v>
          </cell>
          <cell r="U6249" t="str">
            <v>CAC 66kV</v>
          </cell>
          <cell r="V6249" t="str">
            <v>WC66T2</v>
          </cell>
          <cell r="X6249" t="str">
            <v>Fixed Charge</v>
          </cell>
          <cell r="Y6249" t="str">
            <v>$</v>
          </cell>
          <cell r="Z6249">
            <v>365</v>
          </cell>
          <cell r="AA6249" t="str">
            <v>Fixed</v>
          </cell>
          <cell r="AB6249" t="str">
            <v>TUOS</v>
          </cell>
          <cell r="AC6249" t="str">
            <v>Revenue</v>
          </cell>
          <cell r="AD6249" t="str">
            <v>Revenue</v>
          </cell>
          <cell r="AE6249">
            <v>27528.938750000001</v>
          </cell>
          <cell r="AF6249">
            <v>27529.03</v>
          </cell>
          <cell r="AG6249">
            <v>27529.03</v>
          </cell>
          <cell r="AH6249">
            <v>28984.637999999999</v>
          </cell>
          <cell r="AI6249">
            <v>27529.03</v>
          </cell>
        </row>
        <row r="6250">
          <cell r="O6250" t="str">
            <v>WestCAC 66kVCapacity Charge</v>
          </cell>
          <cell r="P6250" t="str">
            <v>T2CAC 66kVCapacity Charge</v>
          </cell>
          <cell r="Q6250" t="str">
            <v>West</v>
          </cell>
          <cell r="R6250" t="str">
            <v>T2</v>
          </cell>
          <cell r="S6250" t="str">
            <v>CAC</v>
          </cell>
          <cell r="T6250" t="str">
            <v>CAC ST</v>
          </cell>
          <cell r="U6250" t="str">
            <v>CAC 66kV</v>
          </cell>
          <cell r="V6250" t="str">
            <v>WC66T2</v>
          </cell>
          <cell r="X6250" t="str">
            <v>Capacity Charge</v>
          </cell>
          <cell r="Y6250" t="str">
            <v>$</v>
          </cell>
          <cell r="Z6250">
            <v>12</v>
          </cell>
          <cell r="AA6250" t="str">
            <v>Other</v>
          </cell>
          <cell r="AB6250" t="str">
            <v>TUOS</v>
          </cell>
          <cell r="AC6250" t="str">
            <v>Revenue</v>
          </cell>
          <cell r="AD6250" t="str">
            <v>Revenue</v>
          </cell>
          <cell r="AE6250">
            <v>53061.48</v>
          </cell>
          <cell r="AF6250">
            <v>53064</v>
          </cell>
          <cell r="AG6250">
            <v>53064</v>
          </cell>
          <cell r="AH6250">
            <v>53064</v>
          </cell>
          <cell r="AI6250">
            <v>53064</v>
          </cell>
        </row>
        <row r="6251">
          <cell r="O6251" t="str">
            <v>WestCAC 66kVVolume Charge</v>
          </cell>
          <cell r="P6251" t="str">
            <v>T2CAC 66kVVolume Charge</v>
          </cell>
          <cell r="Q6251" t="str">
            <v>West</v>
          </cell>
          <cell r="R6251" t="str">
            <v>T2</v>
          </cell>
          <cell r="S6251" t="str">
            <v>CAC</v>
          </cell>
          <cell r="T6251" t="str">
            <v>CAC ST</v>
          </cell>
          <cell r="U6251" t="str">
            <v>CAC 66kV</v>
          </cell>
          <cell r="V6251" t="str">
            <v>WC66T2</v>
          </cell>
          <cell r="X6251" t="str">
            <v>Volume Charge</v>
          </cell>
          <cell r="Y6251" t="str">
            <v>$</v>
          </cell>
          <cell r="Z6251">
            <v>1</v>
          </cell>
          <cell r="AA6251" t="str">
            <v>Volume</v>
          </cell>
          <cell r="AB6251" t="str">
            <v>TUOS</v>
          </cell>
          <cell r="AC6251" t="str">
            <v>Revenue</v>
          </cell>
          <cell r="AD6251" t="str">
            <v>Revenue</v>
          </cell>
          <cell r="AE6251">
            <v>51678.215939778958</v>
          </cell>
          <cell r="AF6251">
            <v>33933.935249753711</v>
          </cell>
          <cell r="AG6251">
            <v>1713.7034769366207</v>
          </cell>
          <cell r="AH6251">
            <v>1912.85</v>
          </cell>
          <cell r="AI6251">
            <v>0</v>
          </cell>
        </row>
        <row r="6252">
          <cell r="O6252" t="str">
            <v>WestCAC 66kVTotal</v>
          </cell>
          <cell r="P6252" t="str">
            <v>T2CAC 66kVTotal</v>
          </cell>
          <cell r="Q6252" t="str">
            <v>West</v>
          </cell>
          <cell r="R6252" t="str">
            <v>T2</v>
          </cell>
          <cell r="S6252" t="str">
            <v>CAC</v>
          </cell>
          <cell r="T6252" t="str">
            <v>CAC ST</v>
          </cell>
          <cell r="U6252" t="str">
            <v>CAC 66kV</v>
          </cell>
          <cell r="V6252" t="str">
            <v>WC66T2</v>
          </cell>
          <cell r="X6252" t="str">
            <v>Total</v>
          </cell>
          <cell r="Y6252" t="str">
            <v>$</v>
          </cell>
          <cell r="AB6252" t="str">
            <v>TUOS</v>
          </cell>
          <cell r="AC6252" t="str">
            <v>Revenue - Total</v>
          </cell>
          <cell r="AD6252" t="str">
            <v>Revenue - Total</v>
          </cell>
          <cell r="AE6252">
            <v>132268.63468977896</v>
          </cell>
          <cell r="AF6252">
            <v>114526.9652497537</v>
          </cell>
          <cell r="AG6252">
            <v>82306.733476936613</v>
          </cell>
          <cell r="AH6252">
            <v>83961.488000000012</v>
          </cell>
          <cell r="AI6252">
            <v>80593.03</v>
          </cell>
        </row>
        <row r="6253">
          <cell r="O6253" t="str">
            <v>WestCAC 66kVFixed Charge</v>
          </cell>
          <cell r="P6253" t="str">
            <v>T2CAC 66kVFixed Charge</v>
          </cell>
          <cell r="Q6253" t="str">
            <v>West</v>
          </cell>
          <cell r="R6253" t="str">
            <v>T2</v>
          </cell>
          <cell r="S6253" t="str">
            <v>CAC</v>
          </cell>
          <cell r="T6253" t="str">
            <v>CAC ST</v>
          </cell>
          <cell r="U6253" t="str">
            <v>CAC 66kV</v>
          </cell>
          <cell r="V6253" t="str">
            <v>WC66T2</v>
          </cell>
          <cell r="X6253" t="str">
            <v>Fixed Charge</v>
          </cell>
          <cell r="Y6253" t="str">
            <v>$/customer/day</v>
          </cell>
          <cell r="Z6253">
            <v>365</v>
          </cell>
          <cell r="AA6253" t="str">
            <v>Fixed</v>
          </cell>
          <cell r="AB6253" t="str">
            <v>JS</v>
          </cell>
          <cell r="AC6253" t="str">
            <v>Quantity</v>
          </cell>
          <cell r="AD6253" t="str">
            <v>JS_Quantity</v>
          </cell>
          <cell r="AE6253">
            <v>1</v>
          </cell>
          <cell r="AF6253">
            <v>1</v>
          </cell>
          <cell r="AG6253">
            <v>1</v>
          </cell>
          <cell r="AH6253">
            <v>1</v>
          </cell>
          <cell r="AI6253">
            <v>1</v>
          </cell>
        </row>
        <row r="6254">
          <cell r="O6254" t="str">
            <v>WestCAC 66kVVolume Charge</v>
          </cell>
          <cell r="P6254" t="str">
            <v>T2CAC 66kVVolume Charge</v>
          </cell>
          <cell r="Q6254" t="str">
            <v>West</v>
          </cell>
          <cell r="R6254" t="str">
            <v>T2</v>
          </cell>
          <cell r="S6254" t="str">
            <v>CAC</v>
          </cell>
          <cell r="T6254" t="str">
            <v>CAC ST</v>
          </cell>
          <cell r="U6254" t="str">
            <v>CAC 66kV</v>
          </cell>
          <cell r="V6254" t="str">
            <v>WC66T2</v>
          </cell>
          <cell r="X6254" t="str">
            <v>Volume Charge</v>
          </cell>
          <cell r="Y6254" t="str">
            <v>$/kWh</v>
          </cell>
          <cell r="Z6254">
            <v>1</v>
          </cell>
          <cell r="AA6254" t="str">
            <v>Volume</v>
          </cell>
          <cell r="AB6254" t="str">
            <v>JS</v>
          </cell>
          <cell r="AC6254" t="str">
            <v>Quantity</v>
          </cell>
          <cell r="AD6254" t="str">
            <v>JS_Quantity</v>
          </cell>
          <cell r="AE6254">
            <v>4000000</v>
          </cell>
          <cell r="AF6254">
            <v>2554000</v>
          </cell>
          <cell r="AG6254">
            <v>162962.12717035416</v>
          </cell>
          <cell r="AH6254">
            <v>167500</v>
          </cell>
          <cell r="AI6254">
            <v>0</v>
          </cell>
        </row>
        <row r="6255">
          <cell r="O6255" t="str">
            <v>WestCAC 66kVFixed Charge</v>
          </cell>
          <cell r="P6255" t="str">
            <v>T2CAC 66kVFixed Charge</v>
          </cell>
          <cell r="Q6255" t="str">
            <v>West</v>
          </cell>
          <cell r="R6255" t="str">
            <v>T2</v>
          </cell>
          <cell r="S6255" t="str">
            <v>CAC</v>
          </cell>
          <cell r="T6255" t="str">
            <v>CAC ST</v>
          </cell>
          <cell r="U6255" t="str">
            <v>CAC 66kV</v>
          </cell>
          <cell r="V6255" t="str">
            <v>WC66T2</v>
          </cell>
          <cell r="W6255" t="str">
            <v>JSCF</v>
          </cell>
          <cell r="X6255" t="str">
            <v>Fixed Charge</v>
          </cell>
          <cell r="Y6255" t="str">
            <v>$/customer/day</v>
          </cell>
          <cell r="Z6255">
            <v>365</v>
          </cell>
          <cell r="AA6255" t="str">
            <v>Fixed</v>
          </cell>
          <cell r="AB6255" t="str">
            <v>JS</v>
          </cell>
          <cell r="AC6255" t="str">
            <v>Rate</v>
          </cell>
          <cell r="AD6255" t="str">
            <v>JS_Rate_on_TC</v>
          </cell>
          <cell r="AE6255">
            <v>10.656795166556392</v>
          </cell>
          <cell r="AF6255">
            <v>9.0663855911450444</v>
          </cell>
          <cell r="AG6255">
            <v>7.1021265023462758</v>
          </cell>
          <cell r="AH6255">
            <v>5.681</v>
          </cell>
          <cell r="AI6255">
            <v>7.9589999999999996</v>
          </cell>
        </row>
        <row r="6256">
          <cell r="O6256" t="str">
            <v>WestCAC 66kVVolume Charge</v>
          </cell>
          <cell r="P6256" t="str">
            <v>T2CAC 66kVVolume Charge</v>
          </cell>
          <cell r="Q6256" t="str">
            <v>West</v>
          </cell>
          <cell r="R6256" t="str">
            <v>T2</v>
          </cell>
          <cell r="S6256" t="str">
            <v>CAC</v>
          </cell>
          <cell r="T6256" t="str">
            <v>CAC ST</v>
          </cell>
          <cell r="U6256" t="str">
            <v>CAC 66kV</v>
          </cell>
          <cell r="V6256" t="str">
            <v>WC66T2</v>
          </cell>
          <cell r="W6256" t="str">
            <v>JSCV</v>
          </cell>
          <cell r="X6256" t="str">
            <v>Volume Charge</v>
          </cell>
          <cell r="Y6256" t="str">
            <v>$/kWh</v>
          </cell>
          <cell r="Z6256">
            <v>1</v>
          </cell>
          <cell r="AA6256" t="str">
            <v>Volume</v>
          </cell>
          <cell r="AB6256" t="str">
            <v>JS</v>
          </cell>
          <cell r="AC6256" t="str">
            <v>Rate</v>
          </cell>
          <cell r="AD6256" t="str">
            <v>JS_Rate_on_TC</v>
          </cell>
          <cell r="AE6256">
            <v>5.1276006492287655E-4</v>
          </cell>
          <cell r="AF6256">
            <v>4.7327869570815872E-4</v>
          </cell>
          <cell r="AG6256">
            <v>3.7587205264148093E-4</v>
          </cell>
          <cell r="AH6256">
            <v>2.0000000000000001E-4</v>
          </cell>
          <cell r="AI6256">
            <v>2.7999999999999998E-4</v>
          </cell>
        </row>
        <row r="6257">
          <cell r="O6257" t="str">
            <v>WestCAC 66kVFixed Charge</v>
          </cell>
          <cell r="P6257" t="str">
            <v>T2CAC 66kVFixed Charge</v>
          </cell>
          <cell r="Q6257" t="str">
            <v>West</v>
          </cell>
          <cell r="R6257" t="str">
            <v>T2</v>
          </cell>
          <cell r="S6257" t="str">
            <v>CAC</v>
          </cell>
          <cell r="T6257" t="str">
            <v>CAC ST</v>
          </cell>
          <cell r="U6257" t="str">
            <v>CAC 66kV</v>
          </cell>
          <cell r="V6257" t="str">
            <v>WC66T2</v>
          </cell>
          <cell r="X6257" t="str">
            <v>Fixed Charge</v>
          </cell>
          <cell r="Y6257" t="str">
            <v>$</v>
          </cell>
          <cell r="Z6257">
            <v>365</v>
          </cell>
          <cell r="AA6257" t="str">
            <v>Fixed</v>
          </cell>
          <cell r="AB6257" t="str">
            <v>JS</v>
          </cell>
          <cell r="AC6257" t="str">
            <v>Revenue</v>
          </cell>
          <cell r="AD6257" t="str">
            <v>Revenue</v>
          </cell>
          <cell r="AE6257">
            <v>3889.7302357930835</v>
          </cell>
          <cell r="AF6257">
            <v>3309.2307407679414</v>
          </cell>
          <cell r="AG6257">
            <v>2592.2761733563907</v>
          </cell>
          <cell r="AH6257">
            <v>2079.2460000000001</v>
          </cell>
          <cell r="AI6257">
            <v>2905.0349999999999</v>
          </cell>
        </row>
        <row r="6258">
          <cell r="O6258" t="str">
            <v>WestCAC 66kVVolume Charge</v>
          </cell>
          <cell r="P6258" t="str">
            <v>T2CAC 66kVVolume Charge</v>
          </cell>
          <cell r="Q6258" t="str">
            <v>West</v>
          </cell>
          <cell r="R6258" t="str">
            <v>T2</v>
          </cell>
          <cell r="S6258" t="str">
            <v>CAC</v>
          </cell>
          <cell r="T6258" t="str">
            <v>CAC ST</v>
          </cell>
          <cell r="U6258" t="str">
            <v>CAC 66kV</v>
          </cell>
          <cell r="V6258" t="str">
            <v>WC66T2</v>
          </cell>
          <cell r="X6258" t="str">
            <v>Volume Charge</v>
          </cell>
          <cell r="Y6258" t="str">
            <v>$</v>
          </cell>
          <cell r="Z6258">
            <v>1</v>
          </cell>
          <cell r="AA6258" t="str">
            <v>Volume</v>
          </cell>
          <cell r="AB6258" t="str">
            <v>JS</v>
          </cell>
          <cell r="AC6258" t="str">
            <v>Revenue</v>
          </cell>
          <cell r="AD6258" t="str">
            <v>Revenue</v>
          </cell>
          <cell r="AE6258">
            <v>2051.0402596915064</v>
          </cell>
          <cell r="AF6258">
            <v>1208.7537888386373</v>
          </cell>
          <cell r="AG6258">
            <v>61.252909242343065</v>
          </cell>
          <cell r="AH6258">
            <v>33.5</v>
          </cell>
          <cell r="AI6258">
            <v>0</v>
          </cell>
        </row>
        <row r="6259">
          <cell r="O6259" t="str">
            <v>WestCAC 66kVTotal</v>
          </cell>
          <cell r="P6259" t="str">
            <v>T2CAC 66kVTotal</v>
          </cell>
          <cell r="Q6259" t="str">
            <v>West</v>
          </cell>
          <cell r="R6259" t="str">
            <v>T2</v>
          </cell>
          <cell r="S6259" t="str">
            <v>CAC</v>
          </cell>
          <cell r="T6259" t="str">
            <v>CAC ST</v>
          </cell>
          <cell r="U6259" t="str">
            <v>CAC 66kV</v>
          </cell>
          <cell r="V6259" t="str">
            <v>WC66T2</v>
          </cell>
          <cell r="X6259" t="str">
            <v>Total</v>
          </cell>
          <cell r="Y6259" t="str">
            <v>$</v>
          </cell>
          <cell r="AB6259" t="str">
            <v>JS</v>
          </cell>
          <cell r="AC6259" t="str">
            <v>Revenue - Total</v>
          </cell>
          <cell r="AD6259" t="str">
            <v>Revenue - Total</v>
          </cell>
          <cell r="AE6259">
            <v>5940.7704954845904</v>
          </cell>
          <cell r="AF6259">
            <v>4517.9845296065787</v>
          </cell>
          <cell r="AG6259">
            <v>2653.5290825987336</v>
          </cell>
          <cell r="AH6259">
            <v>2112.7460000000001</v>
          </cell>
          <cell r="AI6259">
            <v>2905.0349999999999</v>
          </cell>
        </row>
        <row r="6260">
          <cell r="O6260" t="str">
            <v>WestCAC 66kVCapacity Charge</v>
          </cell>
          <cell r="P6260" t="str">
            <v>T2CAC 66kVCapacity Charge</v>
          </cell>
          <cell r="Q6260" t="str">
            <v>West</v>
          </cell>
          <cell r="R6260" t="str">
            <v>T2</v>
          </cell>
          <cell r="S6260" t="str">
            <v>CAC</v>
          </cell>
          <cell r="T6260" t="str">
            <v>CAC ST</v>
          </cell>
          <cell r="U6260" t="str">
            <v>CAC 66kV</v>
          </cell>
          <cell r="V6260" t="str">
            <v>WC66T2</v>
          </cell>
          <cell r="X6260" t="str">
            <v>Capacity Charge</v>
          </cell>
          <cell r="Y6260" t="str">
            <v>$</v>
          </cell>
          <cell r="Z6260">
            <v>1</v>
          </cell>
          <cell r="AA6260" t="str">
            <v>Other</v>
          </cell>
          <cell r="AB6260" t="str">
            <v>NUOS</v>
          </cell>
          <cell r="AC6260" t="str">
            <v>Revenue</v>
          </cell>
          <cell r="AD6260" t="str">
            <v>NUOS_Revenue</v>
          </cell>
          <cell r="AE6260">
            <v>357938.27999999997</v>
          </cell>
          <cell r="AF6260">
            <v>354892.03200000001</v>
          </cell>
          <cell r="AG6260">
            <v>376009.69294197951</v>
          </cell>
          <cell r="AI6260">
            <v>344520</v>
          </cell>
        </row>
        <row r="6261">
          <cell r="O6261" t="str">
            <v>WestCAC 66kVConnection Unit Charge</v>
          </cell>
          <cell r="P6261" t="str">
            <v>T2CAC 66kVConnection Unit Charge</v>
          </cell>
          <cell r="Q6261" t="str">
            <v>West</v>
          </cell>
          <cell r="R6261" t="str">
            <v>T2</v>
          </cell>
          <cell r="S6261" t="str">
            <v>CAC</v>
          </cell>
          <cell r="T6261" t="str">
            <v>CAC ST</v>
          </cell>
          <cell r="U6261" t="str">
            <v>CAC 66kV</v>
          </cell>
          <cell r="V6261" t="str">
            <v>WC66T2</v>
          </cell>
          <cell r="X6261" t="str">
            <v>Connection Unit Charge</v>
          </cell>
          <cell r="Y6261" t="str">
            <v>$</v>
          </cell>
          <cell r="Z6261">
            <v>1</v>
          </cell>
          <cell r="AA6261" t="str">
            <v>Other</v>
          </cell>
          <cell r="AB6261" t="str">
            <v>NUOS</v>
          </cell>
          <cell r="AC6261" t="str">
            <v>Revenue</v>
          </cell>
          <cell r="AD6261" t="str">
            <v>NUOS_Revenue</v>
          </cell>
          <cell r="AE6261">
            <v>0</v>
          </cell>
          <cell r="AF6261">
            <v>0</v>
          </cell>
          <cell r="AG6261">
            <v>0</v>
          </cell>
          <cell r="AI6261">
            <v>0</v>
          </cell>
        </row>
        <row r="6262">
          <cell r="O6262" t="str">
            <v>WestCAC 66kVDemand Charge kVA</v>
          </cell>
          <cell r="P6262" t="str">
            <v>T2CAC 66kVDemand Charge kVA</v>
          </cell>
          <cell r="Q6262" t="str">
            <v>West</v>
          </cell>
          <cell r="R6262" t="str">
            <v>T2</v>
          </cell>
          <cell r="S6262" t="str">
            <v>CAC</v>
          </cell>
          <cell r="T6262" t="str">
            <v>CAC ST</v>
          </cell>
          <cell r="U6262" t="str">
            <v>CAC 66kV</v>
          </cell>
          <cell r="V6262" t="str">
            <v>WC66T2</v>
          </cell>
          <cell r="X6262" t="str">
            <v>Demand Charge kVA</v>
          </cell>
          <cell r="Y6262" t="str">
            <v>$</v>
          </cell>
          <cell r="Z6262">
            <v>1</v>
          </cell>
          <cell r="AA6262" t="str">
            <v>Other</v>
          </cell>
          <cell r="AB6262" t="str">
            <v>NUOS</v>
          </cell>
          <cell r="AC6262" t="str">
            <v>Revenue</v>
          </cell>
          <cell r="AD6262" t="str">
            <v>NUOS_Revenue</v>
          </cell>
          <cell r="AE6262">
            <v>243691.19999999998</v>
          </cell>
          <cell r="AF6262">
            <v>12024.538446739652</v>
          </cell>
          <cell r="AG6262">
            <v>6068.1568801628855</v>
          </cell>
          <cell r="AI6262">
            <v>0</v>
          </cell>
        </row>
        <row r="6263">
          <cell r="O6263" t="str">
            <v>WestCAC 66kVFixed Charge</v>
          </cell>
          <cell r="P6263" t="str">
            <v>T2CAC 66kVFixed Charge</v>
          </cell>
          <cell r="Q6263" t="str">
            <v>West</v>
          </cell>
          <cell r="R6263" t="str">
            <v>T2</v>
          </cell>
          <cell r="S6263" t="str">
            <v>CAC</v>
          </cell>
          <cell r="T6263" t="str">
            <v>CAC ST</v>
          </cell>
          <cell r="U6263" t="str">
            <v>CAC 66kV</v>
          </cell>
          <cell r="V6263" t="str">
            <v>WC66T2</v>
          </cell>
          <cell r="X6263" t="str">
            <v>Fixed Charge</v>
          </cell>
          <cell r="Y6263" t="str">
            <v>$</v>
          </cell>
          <cell r="Z6263">
            <v>365</v>
          </cell>
          <cell r="AA6263" t="str">
            <v>Fixed</v>
          </cell>
          <cell r="AB6263" t="str">
            <v>NUOS</v>
          </cell>
          <cell r="AC6263" t="str">
            <v>Revenue</v>
          </cell>
          <cell r="AD6263" t="str">
            <v>NUOS_Revenue</v>
          </cell>
          <cell r="AE6263">
            <v>71475.958985793099</v>
          </cell>
          <cell r="AF6263">
            <v>70895.550740767954</v>
          </cell>
          <cell r="AG6263">
            <v>72981.239330352983</v>
          </cell>
          <cell r="AI6263">
            <v>69007.994999999995</v>
          </cell>
        </row>
        <row r="6264">
          <cell r="O6264" t="str">
            <v>WestCAC 66kVVolume Charge</v>
          </cell>
          <cell r="P6264" t="str">
            <v>T2CAC 66kVVolume Charge</v>
          </cell>
          <cell r="Q6264" t="str">
            <v>West</v>
          </cell>
          <cell r="R6264" t="str">
            <v>T2</v>
          </cell>
          <cell r="S6264" t="str">
            <v>CAC</v>
          </cell>
          <cell r="T6264" t="str">
            <v>CAC ST</v>
          </cell>
          <cell r="U6264" t="str">
            <v>CAC 66kV</v>
          </cell>
          <cell r="V6264" t="str">
            <v>WC66T2</v>
          </cell>
          <cell r="X6264" t="str">
            <v>Volume Charge</v>
          </cell>
          <cell r="Y6264" t="str">
            <v>$</v>
          </cell>
          <cell r="Z6264">
            <v>1</v>
          </cell>
          <cell r="AA6264" t="str">
            <v>Volume</v>
          </cell>
          <cell r="AB6264" t="str">
            <v>NUOS</v>
          </cell>
          <cell r="AC6264" t="str">
            <v>Revenue</v>
          </cell>
          <cell r="AD6264" t="str">
            <v>NUOS_Revenue</v>
          </cell>
          <cell r="AE6264">
            <v>86676.76571058543</v>
          </cell>
          <cell r="AF6264">
            <v>58816.881358161976</v>
          </cell>
          <cell r="AG6264">
            <v>6071.0579102630136</v>
          </cell>
          <cell r="AI6264">
            <v>0</v>
          </cell>
        </row>
        <row r="6265">
          <cell r="O6265" t="str">
            <v>WestCAC 66kVTotal</v>
          </cell>
          <cell r="P6265" t="str">
            <v>T2CAC 66kVTotal</v>
          </cell>
          <cell r="Q6265" t="str">
            <v>West</v>
          </cell>
          <cell r="R6265" t="str">
            <v>T2</v>
          </cell>
          <cell r="S6265" t="str">
            <v>CAC</v>
          </cell>
          <cell r="T6265" t="str">
            <v>CAC ST</v>
          </cell>
          <cell r="U6265" t="str">
            <v>CAC 66kV</v>
          </cell>
          <cell r="V6265" t="str">
            <v>WC66T2</v>
          </cell>
          <cell r="X6265" t="str">
            <v>Total</v>
          </cell>
          <cell r="Y6265" t="str">
            <v>$</v>
          </cell>
          <cell r="AB6265" t="str">
            <v>NUOS</v>
          </cell>
          <cell r="AC6265" t="str">
            <v>Revenue - Total</v>
          </cell>
          <cell r="AD6265" t="str">
            <v>Revenue - Total</v>
          </cell>
          <cell r="AE6265">
            <v>759782.20469637844</v>
          </cell>
          <cell r="AF6265">
            <v>496629.00254566962</v>
          </cell>
          <cell r="AG6265">
            <v>461130.14706275839</v>
          </cell>
          <cell r="AH6265">
            <v>456457.04600000003</v>
          </cell>
          <cell r="AI6265">
            <v>413527.995</v>
          </cell>
        </row>
        <row r="6266">
          <cell r="O6266" t="str">
            <v>-</v>
          </cell>
          <cell r="P6266" t="str">
            <v>-</v>
          </cell>
          <cell r="Q6266" t="str">
            <v>-</v>
          </cell>
          <cell r="V6266" t="str">
            <v>-</v>
          </cell>
          <cell r="AG6266">
            <v>0</v>
          </cell>
        </row>
        <row r="6267">
          <cell r="O6267" t="str">
            <v>WDLTT2DUOSFixed Charge</v>
          </cell>
          <cell r="P6267" t="str">
            <v>WDLTT2Fixed ChargeQuantity</v>
          </cell>
          <cell r="Q6267" t="str">
            <v>West</v>
          </cell>
          <cell r="R6267" t="str">
            <v>T2</v>
          </cell>
          <cell r="S6267" t="str">
            <v>SAC</v>
          </cell>
          <cell r="T6267" t="str">
            <v>SACL</v>
          </cell>
          <cell r="U6267" t="str">
            <v>Demand Large</v>
          </cell>
          <cell r="V6267" t="str">
            <v>WDLTT2</v>
          </cell>
          <cell r="X6267" t="str">
            <v>Fixed Charge</v>
          </cell>
          <cell r="Y6267" t="str">
            <v>$/customer/day</v>
          </cell>
          <cell r="Z6267">
            <v>365</v>
          </cell>
          <cell r="AA6267" t="str">
            <v>Fixed</v>
          </cell>
          <cell r="AB6267" t="str">
            <v>DUOS</v>
          </cell>
          <cell r="AC6267" t="str">
            <v>Quantity</v>
          </cell>
          <cell r="AD6267" t="str">
            <v>DUOS_Quantity_SAC</v>
          </cell>
          <cell r="AE6267">
            <v>0</v>
          </cell>
          <cell r="AF6267">
            <v>4.91824794855318</v>
          </cell>
          <cell r="AG6267">
            <v>2.2285709824416227</v>
          </cell>
          <cell r="AH6267">
            <v>1</v>
          </cell>
          <cell r="AI6267">
            <v>4</v>
          </cell>
        </row>
        <row r="6268">
          <cell r="O6268" t="str">
            <v>WDLTT2DUOSDemand Charge kW</v>
          </cell>
          <cell r="P6268" t="str">
            <v>WDLTT2Demand Charge kWQuantity</v>
          </cell>
          <cell r="Q6268" t="str">
            <v>West</v>
          </cell>
          <cell r="R6268" t="str">
            <v>T2</v>
          </cell>
          <cell r="S6268" t="str">
            <v>SAC</v>
          </cell>
          <cell r="T6268" t="str">
            <v>SACL</v>
          </cell>
          <cell r="U6268" t="str">
            <v>Demand Large</v>
          </cell>
          <cell r="V6268" t="str">
            <v>WDLTT2</v>
          </cell>
          <cell r="X6268" t="str">
            <v>Demand Charge kW</v>
          </cell>
          <cell r="Y6268" t="str">
            <v>$/kW/month</v>
          </cell>
          <cell r="Z6268">
            <v>1</v>
          </cell>
          <cell r="AA6268" t="str">
            <v>Other</v>
          </cell>
          <cell r="AB6268" t="str">
            <v>DUOS</v>
          </cell>
          <cell r="AC6268" t="str">
            <v>Quantity</v>
          </cell>
          <cell r="AD6268" t="str">
            <v>DUOS_Quantity_SAC</v>
          </cell>
          <cell r="AE6268">
            <v>0</v>
          </cell>
          <cell r="AF6268">
            <v>10558.208238750014</v>
          </cell>
          <cell r="AG6268">
            <v>3354.1961944589061</v>
          </cell>
          <cell r="AH6268">
            <v>0</v>
          </cell>
          <cell r="AI6268">
            <v>0</v>
          </cell>
        </row>
        <row r="6269">
          <cell r="O6269" t="str">
            <v>WDLTT2DUOSDemand Charge kVA</v>
          </cell>
          <cell r="P6269" t="str">
            <v>WDLTT2Demand Charge kVAQuantity</v>
          </cell>
          <cell r="Q6269" t="str">
            <v>West</v>
          </cell>
          <cell r="R6269" t="str">
            <v>T2</v>
          </cell>
          <cell r="S6269" t="str">
            <v>SAC</v>
          </cell>
          <cell r="T6269" t="str">
            <v>SACL</v>
          </cell>
          <cell r="U6269" t="str">
            <v>Demand Large</v>
          </cell>
          <cell r="V6269" t="str">
            <v>WDLTT2</v>
          </cell>
          <cell r="X6269" t="str">
            <v>Demand Charge kVA</v>
          </cell>
          <cell r="Y6269" t="str">
            <v>$/kVA/month</v>
          </cell>
          <cell r="Z6269">
            <v>1</v>
          </cell>
          <cell r="AA6269" t="str">
            <v>Other</v>
          </cell>
          <cell r="AB6269" t="str">
            <v>DUOS</v>
          </cell>
          <cell r="AC6269" t="str">
            <v>Quantity</v>
          </cell>
          <cell r="AD6269" t="str">
            <v>DUOS_Quantity_SAC</v>
          </cell>
          <cell r="AH6269">
            <v>450.23999999999995</v>
          </cell>
          <cell r="AI6269">
            <v>4026.6022073072472</v>
          </cell>
        </row>
        <row r="6270">
          <cell r="O6270" t="str">
            <v>WDLTT2DUOSVolume Charge</v>
          </cell>
          <cell r="P6270" t="str">
            <v>WDLTT2Volume ChargeQuantity</v>
          </cell>
          <cell r="Q6270" t="str">
            <v>West</v>
          </cell>
          <cell r="R6270" t="str">
            <v>T2</v>
          </cell>
          <cell r="S6270" t="str">
            <v>SAC</v>
          </cell>
          <cell r="T6270" t="str">
            <v>SACL</v>
          </cell>
          <cell r="U6270" t="str">
            <v>Demand Large</v>
          </cell>
          <cell r="V6270" t="str">
            <v>WDLTT2</v>
          </cell>
          <cell r="X6270" t="str">
            <v>Volume Charge</v>
          </cell>
          <cell r="Y6270" t="str">
            <v>$/kWh</v>
          </cell>
          <cell r="Z6270">
            <v>1</v>
          </cell>
          <cell r="AA6270" t="str">
            <v>Volume</v>
          </cell>
          <cell r="AB6270" t="str">
            <v>DUOS</v>
          </cell>
          <cell r="AC6270" t="str">
            <v>Quantity</v>
          </cell>
          <cell r="AD6270" t="str">
            <v>DUOS_Quantity_SAC</v>
          </cell>
          <cell r="AE6270">
            <v>0</v>
          </cell>
          <cell r="AF6270">
            <v>5868856.5620618686</v>
          </cell>
          <cell r="AG6270">
            <v>3800594.6278622653</v>
          </cell>
          <cell r="AH6270">
            <v>2368656.621839752</v>
          </cell>
          <cell r="AI6270">
            <v>7517298.4239039645</v>
          </cell>
        </row>
        <row r="6271">
          <cell r="O6271" t="str">
            <v>WDLTT2DUOSFixed Charge</v>
          </cell>
          <cell r="P6271" t="str">
            <v>WDLTT2Fixed ChargeRate</v>
          </cell>
          <cell r="Q6271" t="str">
            <v>West</v>
          </cell>
          <cell r="R6271" t="str">
            <v>T2</v>
          </cell>
          <cell r="S6271" t="str">
            <v>SAC</v>
          </cell>
          <cell r="T6271" t="str">
            <v>SACL</v>
          </cell>
          <cell r="U6271" t="str">
            <v>Demand Large</v>
          </cell>
          <cell r="V6271" t="str">
            <v>WDLTT2</v>
          </cell>
          <cell r="W6271" t="str">
            <v>NDFC</v>
          </cell>
          <cell r="X6271" t="str">
            <v>Fixed Charge</v>
          </cell>
          <cell r="Y6271" t="str">
            <v>$/customer/day</v>
          </cell>
          <cell r="Z6271">
            <v>365</v>
          </cell>
          <cell r="AA6271" t="str">
            <v>Fixed</v>
          </cell>
          <cell r="AB6271" t="str">
            <v>DUOS</v>
          </cell>
          <cell r="AC6271" t="str">
            <v>Rate</v>
          </cell>
          <cell r="AD6271" t="str">
            <v>DUOS_Rate_SAC</v>
          </cell>
          <cell r="AE6271">
            <v>882.64560000000006</v>
          </cell>
          <cell r="AF6271">
            <v>882.64560000000006</v>
          </cell>
          <cell r="AG6271">
            <v>913.52313378839585</v>
          </cell>
          <cell r="AH6271">
            <v>904.00400000000002</v>
          </cell>
          <cell r="AI6271">
            <v>916.20799999999997</v>
          </cell>
        </row>
        <row r="6272">
          <cell r="O6272" t="str">
            <v>WDLTT2DUOSDemand Charge kW</v>
          </cell>
          <cell r="P6272" t="str">
            <v>WDLTT2Demand Charge kWRate</v>
          </cell>
          <cell r="Q6272" t="str">
            <v>West</v>
          </cell>
          <cell r="R6272" t="str">
            <v>T2</v>
          </cell>
          <cell r="S6272" t="str">
            <v>SAC</v>
          </cell>
          <cell r="T6272" t="str">
            <v>SACL</v>
          </cell>
          <cell r="U6272" t="str">
            <v>Demand Large</v>
          </cell>
          <cell r="V6272" t="str">
            <v>WDLTT2</v>
          </cell>
          <cell r="W6272" t="str">
            <v>NDTDC</v>
          </cell>
          <cell r="X6272" t="str">
            <v>Demand Charge kW</v>
          </cell>
          <cell r="Y6272" t="str">
            <v>$/kW/month</v>
          </cell>
          <cell r="Z6272">
            <v>1</v>
          </cell>
          <cell r="AA6272" t="str">
            <v>Other</v>
          </cell>
          <cell r="AB6272" t="str">
            <v>DUOS</v>
          </cell>
          <cell r="AC6272" t="str">
            <v>Rate</v>
          </cell>
          <cell r="AD6272" t="str">
            <v>DUOS_Rate_SAC</v>
          </cell>
          <cell r="AE6272">
            <v>58.800000000000004</v>
          </cell>
          <cell r="AF6272">
            <v>58.246987951807235</v>
          </cell>
          <cell r="AG6272">
            <v>63.777996589532727</v>
          </cell>
          <cell r="AH6272">
            <v>68.772999999999996</v>
          </cell>
          <cell r="AI6272">
            <v>72.468999999999994</v>
          </cell>
        </row>
        <row r="6273">
          <cell r="O6273" t="str">
            <v>WDLTT2DUOSDemand Charge kVA</v>
          </cell>
          <cell r="P6273" t="str">
            <v>WDLTT2Demand Charge kVARate</v>
          </cell>
          <cell r="Q6273" t="str">
            <v>West</v>
          </cell>
          <cell r="R6273" t="str">
            <v>T2</v>
          </cell>
          <cell r="S6273" t="str">
            <v>SAC</v>
          </cell>
          <cell r="T6273" t="str">
            <v>SACL</v>
          </cell>
          <cell r="U6273" t="str">
            <v>Demand Large</v>
          </cell>
          <cell r="V6273" t="str">
            <v>WDLTT2</v>
          </cell>
          <cell r="W6273" t="str">
            <v>NDKVATDC</v>
          </cell>
          <cell r="X6273" t="str">
            <v>Demand Charge kVA</v>
          </cell>
          <cell r="Y6273" t="str">
            <v>$/kVA/month</v>
          </cell>
          <cell r="Z6273">
            <v>1</v>
          </cell>
          <cell r="AA6273" t="str">
            <v>Other</v>
          </cell>
          <cell r="AB6273" t="str">
            <v>DUOS</v>
          </cell>
          <cell r="AC6273" t="str">
            <v>Rate</v>
          </cell>
          <cell r="AD6273" t="str">
            <v>DUOS_Rate_SAC</v>
          </cell>
          <cell r="AH6273">
            <v>61.896000000000001</v>
          </cell>
          <cell r="AI6273">
            <v>65.221999999999994</v>
          </cell>
        </row>
        <row r="6274">
          <cell r="O6274" t="str">
            <v>WDLTT2DUOSVolume Charge</v>
          </cell>
          <cell r="P6274" t="str">
            <v>WDLTT2Volume ChargeRate</v>
          </cell>
          <cell r="Q6274" t="str">
            <v>West</v>
          </cell>
          <cell r="R6274" t="str">
            <v>T2</v>
          </cell>
          <cell r="S6274" t="str">
            <v>SAC</v>
          </cell>
          <cell r="T6274" t="str">
            <v>SACL</v>
          </cell>
          <cell r="U6274" t="str">
            <v>Demand Large</v>
          </cell>
          <cell r="V6274" t="str">
            <v>WDLTT2</v>
          </cell>
          <cell r="W6274" t="str">
            <v>NDVC</v>
          </cell>
          <cell r="X6274" t="str">
            <v>Volume Charge</v>
          </cell>
          <cell r="Y6274" t="str">
            <v>$/kWh</v>
          </cell>
          <cell r="Z6274">
            <v>1</v>
          </cell>
          <cell r="AA6274" t="str">
            <v>Volume</v>
          </cell>
          <cell r="AB6274" t="str">
            <v>DUOS</v>
          </cell>
          <cell r="AC6274" t="str">
            <v>Rate</v>
          </cell>
          <cell r="AD6274" t="str">
            <v>DUOS_Rate_SAC</v>
          </cell>
          <cell r="AE6274">
            <v>1.672310515522942E-3</v>
          </cell>
          <cell r="AF6274">
            <v>5.3086768547672284E-3</v>
          </cell>
          <cell r="AG6274">
            <v>4.125413630671533E-2</v>
          </cell>
          <cell r="AH6274">
            <v>3.1879999999999999E-2</v>
          </cell>
          <cell r="AI6274">
            <v>4.7239999999999997E-2</v>
          </cell>
        </row>
        <row r="6275">
          <cell r="O6275" t="str">
            <v>WDLTT2DUOSFixed Charge</v>
          </cell>
          <cell r="P6275" t="str">
            <v>WDLTT2Fixed ChargeRevenue</v>
          </cell>
          <cell r="Q6275" t="str">
            <v>West</v>
          </cell>
          <cell r="R6275" t="str">
            <v>T2</v>
          </cell>
          <cell r="S6275" t="str">
            <v>SAC</v>
          </cell>
          <cell r="T6275" t="str">
            <v>SACL</v>
          </cell>
          <cell r="U6275" t="str">
            <v>Demand Large</v>
          </cell>
          <cell r="V6275" t="str">
            <v>WDLTT2</v>
          </cell>
          <cell r="X6275" t="str">
            <v>Fixed Charge</v>
          </cell>
          <cell r="Y6275" t="str">
            <v>$</v>
          </cell>
          <cell r="Z6275">
            <v>365</v>
          </cell>
          <cell r="AA6275" t="str">
            <v>Fixed</v>
          </cell>
          <cell r="AB6275" t="str">
            <v>DUOS</v>
          </cell>
          <cell r="AC6275" t="str">
            <v>Revenue</v>
          </cell>
          <cell r="AD6275" t="str">
            <v>Revenue_SAC</v>
          </cell>
          <cell r="AE6275">
            <v>0</v>
          </cell>
          <cell r="AF6275">
            <v>1584490.5176973143</v>
          </cell>
          <cell r="AG6275">
            <v>743085.66892873368</v>
          </cell>
          <cell r="AH6275">
            <v>330865.46399999998</v>
          </cell>
          <cell r="AI6275">
            <v>1337663.68</v>
          </cell>
        </row>
        <row r="6276">
          <cell r="O6276" t="str">
            <v>WDLTT2DUOSDemand Charge kW</v>
          </cell>
          <cell r="P6276" t="str">
            <v>WDLTT2Demand Charge kWRevenue</v>
          </cell>
          <cell r="Q6276" t="str">
            <v>West</v>
          </cell>
          <cell r="R6276" t="str">
            <v>T2</v>
          </cell>
          <cell r="S6276" t="str">
            <v>SAC</v>
          </cell>
          <cell r="T6276" t="str">
            <v>SACL</v>
          </cell>
          <cell r="U6276" t="str">
            <v>Demand Large</v>
          </cell>
          <cell r="V6276" t="str">
            <v>WDLTT2</v>
          </cell>
          <cell r="X6276" t="str">
            <v>Demand Charge kW</v>
          </cell>
          <cell r="Y6276" t="str">
            <v>$</v>
          </cell>
          <cell r="Z6276">
            <v>1</v>
          </cell>
          <cell r="AA6276" t="str">
            <v>Other</v>
          </cell>
          <cell r="AB6276" t="str">
            <v>DUOS</v>
          </cell>
          <cell r="AC6276" t="str">
            <v>Revenue</v>
          </cell>
          <cell r="AD6276" t="str">
            <v>Revenue_SAC</v>
          </cell>
          <cell r="AE6276">
            <v>0</v>
          </cell>
          <cell r="AF6276">
            <v>614983.82807514397</v>
          </cell>
          <cell r="AG6276">
            <v>213923.91345082378</v>
          </cell>
          <cell r="AH6276">
            <v>0</v>
          </cell>
          <cell r="AI6276">
            <v>0</v>
          </cell>
        </row>
        <row r="6277">
          <cell r="O6277" t="str">
            <v>WDLTT2DUOSDemand Charge kVA</v>
          </cell>
          <cell r="P6277" t="str">
            <v>WDLTT2Demand Charge kVARevenue</v>
          </cell>
          <cell r="Q6277" t="str">
            <v>West</v>
          </cell>
          <cell r="R6277" t="str">
            <v>T2</v>
          </cell>
          <cell r="S6277" t="str">
            <v>SAC</v>
          </cell>
          <cell r="T6277" t="str">
            <v>SACL</v>
          </cell>
          <cell r="U6277" t="str">
            <v>Demand Large</v>
          </cell>
          <cell r="V6277" t="str">
            <v>WDLTT2</v>
          </cell>
          <cell r="X6277" t="str">
            <v>Demand Charge kVA</v>
          </cell>
          <cell r="Y6277" t="str">
            <v>$</v>
          </cell>
          <cell r="Z6277">
            <v>1</v>
          </cell>
          <cell r="AA6277" t="str">
            <v>Other</v>
          </cell>
          <cell r="AB6277" t="str">
            <v>DUOS</v>
          </cell>
          <cell r="AC6277" t="str">
            <v>Revenue</v>
          </cell>
          <cell r="AD6277" t="str">
            <v>Revenue_SAC</v>
          </cell>
          <cell r="AH6277">
            <v>27868.055039999996</v>
          </cell>
          <cell r="AI6277">
            <v>262623.04916499328</v>
          </cell>
        </row>
        <row r="6278">
          <cell r="O6278" t="str">
            <v>WDLTT2DUOSVolume Charge</v>
          </cell>
          <cell r="P6278" t="str">
            <v>WDLTT2Volume ChargeRevenue</v>
          </cell>
          <cell r="Q6278" t="str">
            <v>West</v>
          </cell>
          <cell r="R6278" t="str">
            <v>T2</v>
          </cell>
          <cell r="S6278" t="str">
            <v>SAC</v>
          </cell>
          <cell r="T6278" t="str">
            <v>SACL</v>
          </cell>
          <cell r="U6278" t="str">
            <v>Demand Large</v>
          </cell>
          <cell r="V6278" t="str">
            <v>WDLTT2</v>
          </cell>
          <cell r="X6278" t="str">
            <v>Volume Charge</v>
          </cell>
          <cell r="Y6278" t="str">
            <v>$</v>
          </cell>
          <cell r="Z6278">
            <v>1</v>
          </cell>
          <cell r="AA6278" t="str">
            <v>Volume</v>
          </cell>
          <cell r="AB6278" t="str">
            <v>DUOS</v>
          </cell>
          <cell r="AC6278" t="str">
            <v>Revenue</v>
          </cell>
          <cell r="AD6278" t="str">
            <v>Revenue_SAC</v>
          </cell>
          <cell r="AE6278">
            <v>0</v>
          </cell>
          <cell r="AF6278">
            <v>31155.86299496661</v>
          </cell>
          <cell r="AG6278">
            <v>156790.24882439993</v>
          </cell>
          <cell r="AH6278">
            <v>75512.77310425129</v>
          </cell>
          <cell r="AI6278">
            <v>355117.17754522327</v>
          </cell>
        </row>
        <row r="6279">
          <cell r="O6279" t="str">
            <v>WDLTT2DUOSTotal</v>
          </cell>
          <cell r="P6279" t="str">
            <v>WDLTT2TotalRevenue - Total</v>
          </cell>
          <cell r="Q6279" t="str">
            <v>West</v>
          </cell>
          <cell r="R6279" t="str">
            <v>T2</v>
          </cell>
          <cell r="S6279" t="str">
            <v>SAC</v>
          </cell>
          <cell r="T6279" t="str">
            <v>SACL</v>
          </cell>
          <cell r="U6279" t="str">
            <v>Demand Large</v>
          </cell>
          <cell r="V6279" t="str">
            <v>WDLTT2</v>
          </cell>
          <cell r="X6279" t="str">
            <v>Total</v>
          </cell>
          <cell r="Y6279" t="str">
            <v>$</v>
          </cell>
          <cell r="AB6279" t="str">
            <v>DUOS</v>
          </cell>
          <cell r="AC6279" t="str">
            <v>Revenue - Total</v>
          </cell>
          <cell r="AD6279" t="str">
            <v>Revenue - Total</v>
          </cell>
          <cell r="AE6279">
            <v>0</v>
          </cell>
          <cell r="AF6279">
            <v>2230630.2087674248</v>
          </cell>
          <cell r="AG6279">
            <v>1113799.8312039573</v>
          </cell>
          <cell r="AH6279">
            <v>434246.29214425129</v>
          </cell>
          <cell r="AI6279">
            <v>1955403.9067102163</v>
          </cell>
        </row>
        <row r="6280">
          <cell r="O6280" t="str">
            <v>WDLTT2TUOSFixed Charge</v>
          </cell>
          <cell r="P6280" t="str">
            <v>WDLTT2Fixed ChargeQuantity</v>
          </cell>
          <cell r="Q6280" t="str">
            <v>West</v>
          </cell>
          <cell r="R6280" t="str">
            <v>T2</v>
          </cell>
          <cell r="S6280" t="str">
            <v>SAC</v>
          </cell>
          <cell r="T6280" t="str">
            <v>SACL</v>
          </cell>
          <cell r="U6280" t="str">
            <v>Demand Large</v>
          </cell>
          <cell r="V6280" t="str">
            <v>WDLTT2</v>
          </cell>
          <cell r="X6280" t="str">
            <v>Fixed Charge</v>
          </cell>
          <cell r="Y6280" t="str">
            <v>$/customer/day</v>
          </cell>
          <cell r="Z6280">
            <v>365</v>
          </cell>
          <cell r="AA6280" t="str">
            <v>Fixed</v>
          </cell>
          <cell r="AB6280" t="str">
            <v>TUOS</v>
          </cell>
          <cell r="AC6280" t="str">
            <v>Quantity</v>
          </cell>
          <cell r="AD6280" t="str">
            <v>TUOS_Quantity_EE</v>
          </cell>
          <cell r="AE6280">
            <v>0</v>
          </cell>
          <cell r="AF6280">
            <v>4.91824794855318</v>
          </cell>
          <cell r="AG6280">
            <v>2.2285709824416227</v>
          </cell>
          <cell r="AH6280">
            <v>1</v>
          </cell>
          <cell r="AI6280">
            <v>4</v>
          </cell>
        </row>
        <row r="6281">
          <cell r="O6281" t="str">
            <v>WDLTT2TUOSDemand Charge kW</v>
          </cell>
          <cell r="P6281" t="str">
            <v>WDLTT2Demand Charge kWQuantity</v>
          </cell>
          <cell r="Q6281" t="str">
            <v>West</v>
          </cell>
          <cell r="R6281" t="str">
            <v>T2</v>
          </cell>
          <cell r="S6281" t="str">
            <v>SAC</v>
          </cell>
          <cell r="T6281" t="str">
            <v>SACL</v>
          </cell>
          <cell r="U6281" t="str">
            <v>Demand Large</v>
          </cell>
          <cell r="V6281" t="str">
            <v>WDLTT2</v>
          </cell>
          <cell r="X6281" t="str">
            <v>Demand Charge kW</v>
          </cell>
          <cell r="Y6281" t="str">
            <v>$/kW/month</v>
          </cell>
          <cell r="Z6281">
            <v>1</v>
          </cell>
          <cell r="AA6281" t="str">
            <v>Other</v>
          </cell>
          <cell r="AB6281" t="str">
            <v>TUOS</v>
          </cell>
          <cell r="AC6281" t="str">
            <v>Quantity</v>
          </cell>
          <cell r="AD6281" t="str">
            <v>TUOS_Quantity_EE</v>
          </cell>
          <cell r="AE6281">
            <v>0</v>
          </cell>
          <cell r="AF6281">
            <v>10558.208238750014</v>
          </cell>
          <cell r="AG6281">
            <v>3354.1961944589061</v>
          </cell>
          <cell r="AH6281">
            <v>0</v>
          </cell>
          <cell r="AI6281">
            <v>0</v>
          </cell>
        </row>
        <row r="6282">
          <cell r="O6282" t="str">
            <v>WDLTT2TUOSDemand Charge kVA</v>
          </cell>
          <cell r="P6282" t="str">
            <v>WDLTT2Demand Charge kVAQuantity</v>
          </cell>
          <cell r="Q6282" t="str">
            <v>West</v>
          </cell>
          <cell r="R6282" t="str">
            <v>T2</v>
          </cell>
          <cell r="S6282" t="str">
            <v>SAC</v>
          </cell>
          <cell r="T6282" t="str">
            <v>SACL</v>
          </cell>
          <cell r="U6282" t="str">
            <v>Demand Large</v>
          </cell>
          <cell r="V6282" t="str">
            <v>WDLTT2</v>
          </cell>
          <cell r="X6282" t="str">
            <v>Demand Charge kVA</v>
          </cell>
          <cell r="Y6282" t="str">
            <v>$/kVA/month</v>
          </cell>
          <cell r="Z6282">
            <v>1</v>
          </cell>
          <cell r="AA6282" t="str">
            <v>Other</v>
          </cell>
          <cell r="AB6282" t="str">
            <v>TUOS</v>
          </cell>
          <cell r="AC6282" t="str">
            <v>Quantity</v>
          </cell>
          <cell r="AD6282" t="str">
            <v>TUOS_Quantity_EE</v>
          </cell>
          <cell r="AH6282">
            <v>450.23999999999995</v>
          </cell>
          <cell r="AI6282">
            <v>4026.6022073072472</v>
          </cell>
        </row>
        <row r="6283">
          <cell r="O6283" t="str">
            <v>WDLTT2TUOSVolume Charge</v>
          </cell>
          <cell r="P6283" t="str">
            <v>WDLTT2Volume ChargeQuantity</v>
          </cell>
          <cell r="Q6283" t="str">
            <v>West</v>
          </cell>
          <cell r="R6283" t="str">
            <v>T2</v>
          </cell>
          <cell r="S6283" t="str">
            <v>SAC</v>
          </cell>
          <cell r="T6283" t="str">
            <v>SACL</v>
          </cell>
          <cell r="U6283" t="str">
            <v>Demand Large</v>
          </cell>
          <cell r="V6283" t="str">
            <v>WDLTT2</v>
          </cell>
          <cell r="X6283" t="str">
            <v>Volume Charge</v>
          </cell>
          <cell r="Y6283" t="str">
            <v>$/kWh</v>
          </cell>
          <cell r="Z6283">
            <v>1</v>
          </cell>
          <cell r="AA6283" t="str">
            <v>Volume</v>
          </cell>
          <cell r="AB6283" t="str">
            <v>TUOS</v>
          </cell>
          <cell r="AC6283" t="str">
            <v>Quantity</v>
          </cell>
          <cell r="AD6283" t="str">
            <v>TUOS_Quantity_EE</v>
          </cell>
          <cell r="AE6283">
            <v>0</v>
          </cell>
          <cell r="AF6283">
            <v>6297283.0910923844</v>
          </cell>
          <cell r="AG6283">
            <v>4059035.0625568996</v>
          </cell>
          <cell r="AH6283">
            <v>2368656.621839752</v>
          </cell>
          <cell r="AI6283">
            <v>7517298.4239039645</v>
          </cell>
        </row>
        <row r="6284">
          <cell r="O6284" t="str">
            <v>WDLTT2TUOSFixed Charge</v>
          </cell>
          <cell r="P6284" t="str">
            <v>WDLTT2Fixed ChargeRate</v>
          </cell>
          <cell r="Q6284" t="str">
            <v>West</v>
          </cell>
          <cell r="R6284" t="str">
            <v>T2</v>
          </cell>
          <cell r="S6284" t="str">
            <v>SAC</v>
          </cell>
          <cell r="T6284" t="str">
            <v>SACL</v>
          </cell>
          <cell r="U6284" t="str">
            <v>Demand Large</v>
          </cell>
          <cell r="V6284" t="str">
            <v>WDLTT2</v>
          </cell>
          <cell r="W6284" t="str">
            <v>NTFC</v>
          </cell>
          <cell r="X6284" t="str">
            <v>Fixed Charge</v>
          </cell>
          <cell r="Y6284" t="str">
            <v>$/customer/day</v>
          </cell>
          <cell r="Z6284">
            <v>365</v>
          </cell>
          <cell r="AA6284" t="str">
            <v>Fixed</v>
          </cell>
          <cell r="AB6284" t="str">
            <v>TUOS</v>
          </cell>
          <cell r="AC6284" t="str">
            <v>Rate</v>
          </cell>
          <cell r="AD6284" t="str">
            <v>TUOS_Rate_SAC</v>
          </cell>
          <cell r="AE6284">
            <v>29.020760999999997</v>
          </cell>
          <cell r="AF6284">
            <v>29.310968609999996</v>
          </cell>
          <cell r="AG6284">
            <v>27.845420179499996</v>
          </cell>
          <cell r="AH6284">
            <v>28.934999999999999</v>
          </cell>
          <cell r="AI6284">
            <v>29.224</v>
          </cell>
        </row>
        <row r="6285">
          <cell r="O6285" t="str">
            <v>WDLTT2TUOSDemand Charge kW</v>
          </cell>
          <cell r="P6285" t="str">
            <v>WDLTT2Demand Charge kWRate</v>
          </cell>
          <cell r="Q6285" t="str">
            <v>West</v>
          </cell>
          <cell r="R6285" t="str">
            <v>T2</v>
          </cell>
          <cell r="S6285" t="str">
            <v>SAC</v>
          </cell>
          <cell r="T6285" t="str">
            <v>SACL</v>
          </cell>
          <cell r="U6285" t="str">
            <v>Demand Large</v>
          </cell>
          <cell r="V6285" t="str">
            <v>WDLTT2</v>
          </cell>
          <cell r="W6285" t="str">
            <v>NTTDC</v>
          </cell>
          <cell r="X6285" t="str">
            <v>Demand Charge kW</v>
          </cell>
          <cell r="Y6285" t="str">
            <v>$/kW/month</v>
          </cell>
          <cell r="Z6285">
            <v>1</v>
          </cell>
          <cell r="AA6285" t="str">
            <v>Other</v>
          </cell>
          <cell r="AB6285" t="str">
            <v>TUOS</v>
          </cell>
          <cell r="AC6285" t="str">
            <v>Rate</v>
          </cell>
          <cell r="AD6285" t="str">
            <v>TUOS_Rate_SAC</v>
          </cell>
          <cell r="AE6285">
            <v>1.937481</v>
          </cell>
          <cell r="AF6285">
            <v>1.95685581</v>
          </cell>
          <cell r="AG6285">
            <v>1.95685581</v>
          </cell>
          <cell r="AH6285">
            <v>2.698</v>
          </cell>
          <cell r="AI6285">
            <v>1.7509999999999999</v>
          </cell>
        </row>
        <row r="6286">
          <cell r="O6286" t="str">
            <v>WDLTT2TUOSDemand Charge kVA</v>
          </cell>
          <cell r="P6286" t="str">
            <v>WDLTT2Demand Charge kVARate</v>
          </cell>
          <cell r="Q6286" t="str">
            <v>West</v>
          </cell>
          <cell r="R6286" t="str">
            <v>T2</v>
          </cell>
          <cell r="S6286" t="str">
            <v>SAC</v>
          </cell>
          <cell r="T6286" t="str">
            <v>SACL</v>
          </cell>
          <cell r="U6286" t="str">
            <v>Demand Large</v>
          </cell>
          <cell r="V6286" t="str">
            <v>WDLTT2</v>
          </cell>
          <cell r="W6286" t="str">
            <v>NTKVATDC</v>
          </cell>
          <cell r="X6286" t="str">
            <v>Demand Charge kVA</v>
          </cell>
          <cell r="Y6286" t="str">
            <v>$/kVA/month</v>
          </cell>
          <cell r="Z6286">
            <v>1</v>
          </cell>
          <cell r="AA6286" t="str">
            <v>Other</v>
          </cell>
          <cell r="AB6286" t="str">
            <v>TUOS</v>
          </cell>
          <cell r="AC6286" t="str">
            <v>Rate</v>
          </cell>
          <cell r="AD6286" t="str">
            <v>TUOS_Rate_SAC</v>
          </cell>
          <cell r="AH6286">
            <v>2.4279999999999999</v>
          </cell>
          <cell r="AI6286">
            <v>1.5760000000000001</v>
          </cell>
        </row>
        <row r="6287">
          <cell r="O6287" t="str">
            <v>WDLTT2TUOSVolume Charge</v>
          </cell>
          <cell r="P6287" t="str">
            <v>WDLTT2Volume ChargeRate</v>
          </cell>
          <cell r="Q6287" t="str">
            <v>West</v>
          </cell>
          <cell r="R6287" t="str">
            <v>T2</v>
          </cell>
          <cell r="S6287" t="str">
            <v>SAC</v>
          </cell>
          <cell r="T6287" t="str">
            <v>SACL</v>
          </cell>
          <cell r="U6287" t="str">
            <v>Demand Large</v>
          </cell>
          <cell r="V6287" t="str">
            <v>WDLTT2</v>
          </cell>
          <cell r="W6287" t="str">
            <v>NTVC</v>
          </cell>
          <cell r="X6287" t="str">
            <v>Volume Charge</v>
          </cell>
          <cell r="Y6287" t="str">
            <v>$/kWh</v>
          </cell>
          <cell r="Z6287">
            <v>1</v>
          </cell>
          <cell r="AA6287" t="str">
            <v>Volume</v>
          </cell>
          <cell r="AB6287" t="str">
            <v>TUOS</v>
          </cell>
          <cell r="AC6287" t="str">
            <v>Rate</v>
          </cell>
          <cell r="AD6287" t="str">
            <v>TUOS_Rate_SAC</v>
          </cell>
          <cell r="AE6287">
            <v>1.3226767178995704E-2</v>
          </cell>
          <cell r="AF6287">
            <v>1.3580961239131205E-2</v>
          </cell>
          <cell r="AG6287">
            <v>1.055759056194122E-2</v>
          </cell>
          <cell r="AH6287">
            <v>1.472E-2</v>
          </cell>
          <cell r="AI6287">
            <v>1.536E-2</v>
          </cell>
        </row>
        <row r="6288">
          <cell r="O6288" t="str">
            <v>WDLTT2TUOSFixed Charge</v>
          </cell>
          <cell r="P6288" t="str">
            <v>WDLTT2Fixed ChargeRevenue</v>
          </cell>
          <cell r="Q6288" t="str">
            <v>West</v>
          </cell>
          <cell r="R6288" t="str">
            <v>T2</v>
          </cell>
          <cell r="S6288" t="str">
            <v>SAC</v>
          </cell>
          <cell r="T6288" t="str">
            <v>SACL</v>
          </cell>
          <cell r="U6288" t="str">
            <v>Demand Large</v>
          </cell>
          <cell r="V6288" t="str">
            <v>WDLTT2</v>
          </cell>
          <cell r="X6288" t="str">
            <v>Fixed Charge</v>
          </cell>
          <cell r="Y6288" t="str">
            <v>$</v>
          </cell>
          <cell r="Z6288">
            <v>365</v>
          </cell>
          <cell r="AA6288" t="str">
            <v>Fixed</v>
          </cell>
          <cell r="AB6288" t="str">
            <v>TUOS</v>
          </cell>
          <cell r="AC6288" t="str">
            <v>Revenue</v>
          </cell>
          <cell r="AD6288" t="str">
            <v>Revenue_SAC</v>
          </cell>
          <cell r="AE6288">
            <v>0</v>
          </cell>
          <cell r="AF6288">
            <v>52617.893101227281</v>
          </cell>
          <cell r="AG6288">
            <v>22650.255823163752</v>
          </cell>
          <cell r="AH6288">
            <v>10590.21</v>
          </cell>
          <cell r="AI6288">
            <v>42667.040000000001</v>
          </cell>
        </row>
        <row r="6289">
          <cell r="O6289" t="str">
            <v>WDLTT2TUOSDemand Charge kW</v>
          </cell>
          <cell r="P6289" t="str">
            <v>WDLTT2Demand Charge kWRevenue</v>
          </cell>
          <cell r="Q6289" t="str">
            <v>West</v>
          </cell>
          <cell r="R6289" t="str">
            <v>T2</v>
          </cell>
          <cell r="S6289" t="str">
            <v>SAC</v>
          </cell>
          <cell r="T6289" t="str">
            <v>SACL</v>
          </cell>
          <cell r="U6289" t="str">
            <v>Demand Large</v>
          </cell>
          <cell r="V6289" t="str">
            <v>WDLTT2</v>
          </cell>
          <cell r="X6289" t="str">
            <v>Demand Charge kW</v>
          </cell>
          <cell r="Y6289" t="str">
            <v>$</v>
          </cell>
          <cell r="Z6289">
            <v>1</v>
          </cell>
          <cell r="AA6289" t="str">
            <v>Other</v>
          </cell>
          <cell r="AB6289" t="str">
            <v>TUOS</v>
          </cell>
          <cell r="AC6289" t="str">
            <v>Revenue</v>
          </cell>
          <cell r="AD6289" t="str">
            <v>Revenue_SAC</v>
          </cell>
          <cell r="AE6289">
            <v>0</v>
          </cell>
          <cell r="AF6289">
            <v>20660.891135187831</v>
          </cell>
          <cell r="AG6289">
            <v>6563.6783110068</v>
          </cell>
          <cell r="AH6289">
            <v>0</v>
          </cell>
          <cell r="AI6289">
            <v>0</v>
          </cell>
        </row>
        <row r="6290">
          <cell r="O6290" t="str">
            <v>WDLTT2TUOSDemand Charge kVA</v>
          </cell>
          <cell r="P6290" t="str">
            <v>WDLTT2Demand Charge kVARevenue</v>
          </cell>
          <cell r="Q6290" t="str">
            <v>West</v>
          </cell>
          <cell r="R6290" t="str">
            <v>T2</v>
          </cell>
          <cell r="S6290" t="str">
            <v>SAC</v>
          </cell>
          <cell r="T6290" t="str">
            <v>SACL</v>
          </cell>
          <cell r="U6290" t="str">
            <v>Demand Large</v>
          </cell>
          <cell r="V6290" t="str">
            <v>WDLTT2</v>
          </cell>
          <cell r="X6290" t="str">
            <v>Demand Charge kVA</v>
          </cell>
          <cell r="Y6290" t="str">
            <v>$</v>
          </cell>
          <cell r="Z6290">
            <v>1</v>
          </cell>
          <cell r="AA6290" t="str">
            <v>Other</v>
          </cell>
          <cell r="AB6290" t="str">
            <v>TUOS</v>
          </cell>
          <cell r="AC6290" t="str">
            <v>Revenue</v>
          </cell>
          <cell r="AD6290" t="str">
            <v>Revenue_SAC</v>
          </cell>
          <cell r="AH6290">
            <v>1093.1827199999998</v>
          </cell>
          <cell r="AI6290">
            <v>6345.9250787162218</v>
          </cell>
        </row>
        <row r="6291">
          <cell r="O6291" t="str">
            <v>WDLTT2TUOSVolume Charge</v>
          </cell>
          <cell r="P6291" t="str">
            <v>WDLTT2Volume ChargeRevenue</v>
          </cell>
          <cell r="Q6291" t="str">
            <v>West</v>
          </cell>
          <cell r="R6291" t="str">
            <v>T2</v>
          </cell>
          <cell r="S6291" t="str">
            <v>SAC</v>
          </cell>
          <cell r="T6291" t="str">
            <v>SACL</v>
          </cell>
          <cell r="U6291" t="str">
            <v>Demand Large</v>
          </cell>
          <cell r="V6291" t="str">
            <v>WDLTT2</v>
          </cell>
          <cell r="X6291" t="str">
            <v>Volume Charge</v>
          </cell>
          <cell r="Y6291" t="str">
            <v>$</v>
          </cell>
          <cell r="Z6291">
            <v>1</v>
          </cell>
          <cell r="AA6291" t="str">
            <v>Volume</v>
          </cell>
          <cell r="AB6291" t="str">
            <v>TUOS</v>
          </cell>
          <cell r="AC6291" t="str">
            <v>Revenue</v>
          </cell>
          <cell r="AD6291" t="str">
            <v>Revenue_SAC</v>
          </cell>
          <cell r="AE6291">
            <v>0</v>
          </cell>
          <cell r="AF6291">
            <v>85523.157571962016</v>
          </cell>
          <cell r="AG6291">
            <v>42853.630267039211</v>
          </cell>
          <cell r="AH6291">
            <v>34866.625473481152</v>
          </cell>
          <cell r="AI6291">
            <v>115465.70379116489</v>
          </cell>
        </row>
        <row r="6292">
          <cell r="O6292" t="str">
            <v>WDLTT2TUOSTotal</v>
          </cell>
          <cell r="P6292" t="str">
            <v>WDLTT2TotalRevenue - Total</v>
          </cell>
          <cell r="Q6292" t="str">
            <v>West</v>
          </cell>
          <cell r="R6292" t="str">
            <v>T2</v>
          </cell>
          <cell r="S6292" t="str">
            <v>SAC</v>
          </cell>
          <cell r="T6292" t="str">
            <v>SACL</v>
          </cell>
          <cell r="U6292" t="str">
            <v>Demand Large</v>
          </cell>
          <cell r="V6292" t="str">
            <v>WDLTT2</v>
          </cell>
          <cell r="X6292" t="str">
            <v>Total</v>
          </cell>
          <cell r="Y6292" t="str">
            <v>$</v>
          </cell>
          <cell r="AB6292" t="str">
            <v>TUOS</v>
          </cell>
          <cell r="AC6292" t="str">
            <v>Revenue - Total</v>
          </cell>
          <cell r="AD6292" t="str">
            <v>Revenue - Total</v>
          </cell>
          <cell r="AE6292">
            <v>0</v>
          </cell>
          <cell r="AF6292">
            <v>158801.94180837713</v>
          </cell>
          <cell r="AG6292">
            <v>72067.564401209762</v>
          </cell>
          <cell r="AH6292">
            <v>46550.018193481155</v>
          </cell>
          <cell r="AI6292">
            <v>164478.66886988113</v>
          </cell>
        </row>
        <row r="6293">
          <cell r="O6293" t="str">
            <v>WDLTT2JSFixed Charge</v>
          </cell>
          <cell r="P6293" t="str">
            <v>WDLTT2Fixed ChargeQuantity</v>
          </cell>
          <cell r="Q6293" t="str">
            <v>West</v>
          </cell>
          <cell r="R6293" t="str">
            <v>T2</v>
          </cell>
          <cell r="S6293" t="str">
            <v>SAC</v>
          </cell>
          <cell r="T6293" t="str">
            <v>SACL</v>
          </cell>
          <cell r="U6293" t="str">
            <v>Demand Large</v>
          </cell>
          <cell r="V6293" t="str">
            <v>WDLTT2</v>
          </cell>
          <cell r="X6293" t="str">
            <v>Fixed Charge</v>
          </cell>
          <cell r="Y6293" t="str">
            <v>$/customer/day</v>
          </cell>
          <cell r="Z6293">
            <v>365</v>
          </cell>
          <cell r="AA6293" t="str">
            <v>Fixed</v>
          </cell>
          <cell r="AB6293" t="str">
            <v>JS</v>
          </cell>
          <cell r="AC6293" t="str">
            <v>Quantity</v>
          </cell>
          <cell r="AD6293" t="str">
            <v>JS_Quantity</v>
          </cell>
          <cell r="AE6293">
            <v>0</v>
          </cell>
          <cell r="AF6293">
            <v>4.91824794855318</v>
          </cell>
          <cell r="AG6293">
            <v>2.2285709824416227</v>
          </cell>
          <cell r="AH6293">
            <v>1</v>
          </cell>
          <cell r="AI6293">
            <v>4</v>
          </cell>
        </row>
        <row r="6294">
          <cell r="O6294" t="str">
            <v>WDLTT2JSVolume Charge</v>
          </cell>
          <cell r="P6294" t="str">
            <v>WDLTT2Volume ChargeQuantity</v>
          </cell>
          <cell r="Q6294" t="str">
            <v>West</v>
          </cell>
          <cell r="R6294" t="str">
            <v>T2</v>
          </cell>
          <cell r="S6294" t="str">
            <v>SAC</v>
          </cell>
          <cell r="T6294" t="str">
            <v>SACL</v>
          </cell>
          <cell r="U6294" t="str">
            <v>Demand Large</v>
          </cell>
          <cell r="V6294" t="str">
            <v>WDLTT2</v>
          </cell>
          <cell r="X6294" t="str">
            <v>Volume Charge</v>
          </cell>
          <cell r="Y6294" t="str">
            <v>$/kWh</v>
          </cell>
          <cell r="Z6294">
            <v>1</v>
          </cell>
          <cell r="AA6294" t="str">
            <v>Volume</v>
          </cell>
          <cell r="AB6294" t="str">
            <v>JS</v>
          </cell>
          <cell r="AC6294" t="str">
            <v>Quantity</v>
          </cell>
          <cell r="AD6294" t="str">
            <v>JS_Quantity</v>
          </cell>
          <cell r="AE6294">
            <v>0</v>
          </cell>
          <cell r="AF6294">
            <v>5868856.5620618686</v>
          </cell>
          <cell r="AG6294">
            <v>3800594.6278622653</v>
          </cell>
          <cell r="AH6294">
            <v>2368656.621839752</v>
          </cell>
          <cell r="AI6294">
            <v>7517298.4239039645</v>
          </cell>
        </row>
        <row r="6295">
          <cell r="O6295" t="str">
            <v>WDLTT2JSFixed Charge</v>
          </cell>
          <cell r="P6295" t="str">
            <v>WDLTT2Fixed ChargeRate</v>
          </cell>
          <cell r="Q6295" t="str">
            <v>West</v>
          </cell>
          <cell r="R6295" t="str">
            <v>T2</v>
          </cell>
          <cell r="S6295" t="str">
            <v>SAC</v>
          </cell>
          <cell r="T6295" t="str">
            <v>SACL</v>
          </cell>
          <cell r="U6295" t="str">
            <v>Demand Large</v>
          </cell>
          <cell r="V6295" t="str">
            <v>WDLTT2</v>
          </cell>
          <cell r="W6295" t="str">
            <v>JSCF</v>
          </cell>
          <cell r="X6295" t="str">
            <v>Fixed Charge</v>
          </cell>
          <cell r="Y6295" t="str">
            <v>$/customer/day</v>
          </cell>
          <cell r="Z6295">
            <v>365</v>
          </cell>
          <cell r="AA6295" t="str">
            <v>Fixed</v>
          </cell>
          <cell r="AB6295" t="str">
            <v>JS</v>
          </cell>
          <cell r="AC6295" t="str">
            <v>Rate</v>
          </cell>
          <cell r="AD6295" t="str">
            <v>JS_Rate</v>
          </cell>
          <cell r="AE6295">
            <v>0.52114284195462635</v>
          </cell>
          <cell r="AF6295">
            <v>0.50710714478107033</v>
          </cell>
          <cell r="AG6295">
            <v>0.41153094959211634</v>
          </cell>
          <cell r="AH6295">
            <v>0.28000000000000003</v>
          </cell>
          <cell r="AI6295">
            <v>0.34499999999999997</v>
          </cell>
        </row>
        <row r="6296">
          <cell r="O6296" t="str">
            <v>WDLTT2JSVolume Charge</v>
          </cell>
          <cell r="P6296" t="str">
            <v>WDLTT2Volume ChargeRate</v>
          </cell>
          <cell r="Q6296" t="str">
            <v>West</v>
          </cell>
          <cell r="R6296" t="str">
            <v>T2</v>
          </cell>
          <cell r="S6296" t="str">
            <v>SAC</v>
          </cell>
          <cell r="T6296" t="str">
            <v>SACL</v>
          </cell>
          <cell r="U6296" t="str">
            <v>Demand Large</v>
          </cell>
          <cell r="V6296" t="str">
            <v>WDLTT2</v>
          </cell>
          <cell r="W6296" t="str">
            <v>JSCV</v>
          </cell>
          <cell r="X6296" t="str">
            <v>Volume Charge</v>
          </cell>
          <cell r="Y6296" t="str">
            <v>$/kWh</v>
          </cell>
          <cell r="Z6296">
            <v>1</v>
          </cell>
          <cell r="AA6296" t="str">
            <v>Volume</v>
          </cell>
          <cell r="AB6296" t="str">
            <v>JS</v>
          </cell>
          <cell r="AC6296" t="str">
            <v>Rate</v>
          </cell>
          <cell r="AD6296" t="str">
            <v>JS_Rate</v>
          </cell>
          <cell r="AE6296">
            <v>6.4230630447923212E-4</v>
          </cell>
          <cell r="AF6296">
            <v>6.0979236673115429E-4</v>
          </cell>
          <cell r="AG6296">
            <v>5.4822067015332311E-4</v>
          </cell>
          <cell r="AH6296">
            <v>3.8000000000000002E-4</v>
          </cell>
          <cell r="AI6296">
            <v>5.0000000000000001E-4</v>
          </cell>
        </row>
        <row r="6297">
          <cell r="O6297" t="str">
            <v>WDLTT2JSFixed Charge</v>
          </cell>
          <cell r="P6297" t="str">
            <v>WDLTT2Fixed ChargeRevenue</v>
          </cell>
          <cell r="Q6297" t="str">
            <v>West</v>
          </cell>
          <cell r="R6297" t="str">
            <v>T2</v>
          </cell>
          <cell r="S6297" t="str">
            <v>SAC</v>
          </cell>
          <cell r="T6297" t="str">
            <v>SACL</v>
          </cell>
          <cell r="U6297" t="str">
            <v>Demand Large</v>
          </cell>
          <cell r="V6297" t="str">
            <v>WDLTT2</v>
          </cell>
          <cell r="X6297" t="str">
            <v>Fixed Charge</v>
          </cell>
          <cell r="Y6297" t="str">
            <v>$</v>
          </cell>
          <cell r="Z6297">
            <v>365</v>
          </cell>
          <cell r="AA6297" t="str">
            <v>Fixed</v>
          </cell>
          <cell r="AB6297" t="str">
            <v>JS</v>
          </cell>
          <cell r="AC6297" t="str">
            <v>Revenue</v>
          </cell>
          <cell r="AD6297" t="str">
            <v>Revenue_SAC</v>
          </cell>
          <cell r="AE6297">
            <v>0</v>
          </cell>
          <cell r="AF6297">
            <v>910.33871619839817</v>
          </cell>
          <cell r="AG6297">
            <v>334.75096541273734</v>
          </cell>
          <cell r="AH6297">
            <v>102.48</v>
          </cell>
          <cell r="AI6297">
            <v>503.7</v>
          </cell>
        </row>
        <row r="6298">
          <cell r="O6298" t="str">
            <v>WDLTT2JSVolume Charge</v>
          </cell>
          <cell r="P6298" t="str">
            <v>WDLTT2Volume ChargeRevenue</v>
          </cell>
          <cell r="Q6298" t="str">
            <v>West</v>
          </cell>
          <cell r="R6298" t="str">
            <v>T2</v>
          </cell>
          <cell r="S6298" t="str">
            <v>SAC</v>
          </cell>
          <cell r="T6298" t="str">
            <v>SACL</v>
          </cell>
          <cell r="U6298" t="str">
            <v>Demand Large</v>
          </cell>
          <cell r="V6298" t="str">
            <v>WDLTT2</v>
          </cell>
          <cell r="X6298" t="str">
            <v>Volume Charge</v>
          </cell>
          <cell r="Y6298" t="str">
            <v>$</v>
          </cell>
          <cell r="Z6298">
            <v>1</v>
          </cell>
          <cell r="AA6298" t="str">
            <v>Volume</v>
          </cell>
          <cell r="AB6298" t="str">
            <v>JS</v>
          </cell>
          <cell r="AC6298" t="str">
            <v>Revenue</v>
          </cell>
          <cell r="AD6298" t="str">
            <v>Revenue_SAC</v>
          </cell>
          <cell r="AE6298">
            <v>0</v>
          </cell>
          <cell r="AF6298">
            <v>3578.7839329853723</v>
          </cell>
          <cell r="AG6298">
            <v>2083.5645338677709</v>
          </cell>
          <cell r="AH6298">
            <v>900.08951629910575</v>
          </cell>
          <cell r="AI6298">
            <v>3758.6492119519821</v>
          </cell>
        </row>
        <row r="6299">
          <cell r="O6299" t="str">
            <v>WDLTT2JSTotal</v>
          </cell>
          <cell r="P6299" t="str">
            <v>WDLTT2TotalRevenue - Total</v>
          </cell>
          <cell r="Q6299" t="str">
            <v>West</v>
          </cell>
          <cell r="R6299" t="str">
            <v>T2</v>
          </cell>
          <cell r="S6299" t="str">
            <v>SAC</v>
          </cell>
          <cell r="T6299" t="str">
            <v>SACL</v>
          </cell>
          <cell r="U6299" t="str">
            <v>Demand Large</v>
          </cell>
          <cell r="V6299" t="str">
            <v>WDLTT2</v>
          </cell>
          <cell r="X6299" t="str">
            <v>Total</v>
          </cell>
          <cell r="Y6299" t="str">
            <v>$</v>
          </cell>
          <cell r="AB6299" t="str">
            <v>JS</v>
          </cell>
          <cell r="AC6299" t="str">
            <v>Revenue - Total</v>
          </cell>
          <cell r="AD6299" t="str">
            <v>Revenue - Total</v>
          </cell>
          <cell r="AE6299">
            <v>0</v>
          </cell>
          <cell r="AF6299">
            <v>4489.1226491837706</v>
          </cell>
          <cell r="AG6299">
            <v>2418.3154992805084</v>
          </cell>
          <cell r="AH6299">
            <v>1002.5695162991058</v>
          </cell>
          <cell r="AI6299">
            <v>4262.3492119519824</v>
          </cell>
        </row>
        <row r="6300">
          <cell r="O6300" t="str">
            <v>WDLTT2NUOSFixed Charge</v>
          </cell>
          <cell r="P6300" t="str">
            <v>WDLTT2Fixed ChargeRevenue</v>
          </cell>
          <cell r="Q6300" t="str">
            <v>West</v>
          </cell>
          <cell r="R6300" t="str">
            <v>T2</v>
          </cell>
          <cell r="S6300" t="str">
            <v>SAC</v>
          </cell>
          <cell r="T6300" t="str">
            <v>SACL</v>
          </cell>
          <cell r="U6300" t="str">
            <v>Demand Large</v>
          </cell>
          <cell r="V6300" t="str">
            <v>WDLTT2</v>
          </cell>
          <cell r="X6300" t="str">
            <v>Fixed Charge</v>
          </cell>
          <cell r="Y6300" t="str">
            <v>$</v>
          </cell>
          <cell r="Z6300">
            <v>365</v>
          </cell>
          <cell r="AA6300" t="str">
            <v>Fixed</v>
          </cell>
          <cell r="AB6300" t="str">
            <v>NUOS</v>
          </cell>
          <cell r="AC6300" t="str">
            <v>Revenue</v>
          </cell>
          <cell r="AD6300" t="str">
            <v>NUOS_Revenue</v>
          </cell>
          <cell r="AE6300">
            <v>0</v>
          </cell>
          <cell r="AF6300">
            <v>1638018.74951474</v>
          </cell>
          <cell r="AG6300">
            <v>766070.67571731017</v>
          </cell>
          <cell r="AI6300">
            <v>1380834.42</v>
          </cell>
        </row>
        <row r="6301">
          <cell r="O6301" t="str">
            <v>WDLTT2NUOSDemand Charge kW</v>
          </cell>
          <cell r="P6301" t="str">
            <v>WDLTT2Demand Charge kWRevenue</v>
          </cell>
          <cell r="Q6301" t="str">
            <v>West</v>
          </cell>
          <cell r="R6301" t="str">
            <v>T2</v>
          </cell>
          <cell r="S6301" t="str">
            <v>SAC</v>
          </cell>
          <cell r="T6301" t="str">
            <v>SACL</v>
          </cell>
          <cell r="U6301" t="str">
            <v>Demand Large</v>
          </cell>
          <cell r="V6301" t="str">
            <v>WDLTT2</v>
          </cell>
          <cell r="X6301" t="str">
            <v>Demand Charge kW</v>
          </cell>
          <cell r="Y6301" t="str">
            <v>$</v>
          </cell>
          <cell r="Z6301">
            <v>1</v>
          </cell>
          <cell r="AA6301" t="str">
            <v>Other</v>
          </cell>
          <cell r="AB6301" t="str">
            <v>NUOS</v>
          </cell>
          <cell r="AC6301" t="str">
            <v>Revenue</v>
          </cell>
          <cell r="AD6301" t="str">
            <v>NUOS_Revenue</v>
          </cell>
          <cell r="AE6301">
            <v>0</v>
          </cell>
          <cell r="AF6301">
            <v>635644.71921033179</v>
          </cell>
          <cell r="AG6301">
            <v>220487.59176183058</v>
          </cell>
          <cell r="AI6301">
            <v>0</v>
          </cell>
        </row>
        <row r="6302">
          <cell r="O6302" t="str">
            <v>WDLTT2NUOSDemand Charge kVA</v>
          </cell>
          <cell r="P6302" t="str">
            <v>WDLTT2Demand Charge kVARevenue</v>
          </cell>
          <cell r="Q6302" t="str">
            <v>West</v>
          </cell>
          <cell r="R6302" t="str">
            <v>T2</v>
          </cell>
          <cell r="S6302" t="str">
            <v>SAC</v>
          </cell>
          <cell r="T6302" t="str">
            <v>SACL</v>
          </cell>
          <cell r="U6302" t="str">
            <v>Demand Large</v>
          </cell>
          <cell r="V6302" t="str">
            <v>WDLTT2</v>
          </cell>
          <cell r="X6302" t="str">
            <v>Demand Charge kVA</v>
          </cell>
          <cell r="Y6302" t="str">
            <v>$</v>
          </cell>
          <cell r="Z6302">
            <v>1</v>
          </cell>
          <cell r="AA6302" t="str">
            <v>Other</v>
          </cell>
          <cell r="AB6302" t="str">
            <v>NUOS</v>
          </cell>
          <cell r="AC6302" t="str">
            <v>Revenue</v>
          </cell>
          <cell r="AD6302" t="str">
            <v>NUOS_Revenue</v>
          </cell>
          <cell r="AI6302">
            <v>268968.97424370953</v>
          </cell>
        </row>
        <row r="6303">
          <cell r="O6303" t="str">
            <v>WDLTT2NUOSVolume Charge</v>
          </cell>
          <cell r="P6303" t="str">
            <v>WDLTT2Volume ChargeRevenue</v>
          </cell>
          <cell r="Q6303" t="str">
            <v>West</v>
          </cell>
          <cell r="R6303" t="str">
            <v>T2</v>
          </cell>
          <cell r="S6303" t="str">
            <v>SAC</v>
          </cell>
          <cell r="T6303" t="str">
            <v>SACL</v>
          </cell>
          <cell r="U6303" t="str">
            <v>Demand Large</v>
          </cell>
          <cell r="V6303" t="str">
            <v>WDLTT2</v>
          </cell>
          <cell r="X6303" t="str">
            <v>Volume Charge</v>
          </cell>
          <cell r="Y6303" t="str">
            <v>$</v>
          </cell>
          <cell r="Z6303">
            <v>1</v>
          </cell>
          <cell r="AA6303" t="str">
            <v>Volume</v>
          </cell>
          <cell r="AB6303" t="str">
            <v>NUOS</v>
          </cell>
          <cell r="AC6303" t="str">
            <v>Revenue</v>
          </cell>
          <cell r="AD6303" t="str">
            <v>NUOS_Revenue</v>
          </cell>
          <cell r="AE6303">
            <v>0</v>
          </cell>
          <cell r="AF6303">
            <v>120257.804499914</v>
          </cell>
          <cell r="AG6303">
            <v>201727.44362530689</v>
          </cell>
          <cell r="AI6303">
            <v>474341.53054834018</v>
          </cell>
        </row>
        <row r="6304">
          <cell r="O6304" t="str">
            <v>WDLTT2NUOSTotal</v>
          </cell>
          <cell r="P6304" t="str">
            <v>WDLTT2TotalRevenue - Total</v>
          </cell>
          <cell r="Q6304" t="str">
            <v>West</v>
          </cell>
          <cell r="R6304" t="str">
            <v>T2</v>
          </cell>
          <cell r="S6304" t="str">
            <v>SAC</v>
          </cell>
          <cell r="T6304" t="str">
            <v>SACL</v>
          </cell>
          <cell r="U6304" t="str">
            <v>Demand Large</v>
          </cell>
          <cell r="V6304" t="str">
            <v>WDLTT2</v>
          </cell>
          <cell r="X6304" t="str">
            <v>Total</v>
          </cell>
          <cell r="Y6304" t="str">
            <v>$</v>
          </cell>
          <cell r="AB6304" t="str">
            <v>NUOS</v>
          </cell>
          <cell r="AC6304" t="str">
            <v>Revenue - Total</v>
          </cell>
          <cell r="AD6304" t="str">
            <v>Revenue - Total</v>
          </cell>
          <cell r="AE6304">
            <v>0</v>
          </cell>
          <cell r="AF6304">
            <v>2393921.2732249857</v>
          </cell>
          <cell r="AG6304">
            <v>1188285.7111044477</v>
          </cell>
          <cell r="AH6304">
            <v>481798.87985403155</v>
          </cell>
          <cell r="AI6304">
            <v>2124144.9247920495</v>
          </cell>
        </row>
        <row r="6305">
          <cell r="O6305" t="str">
            <v>-</v>
          </cell>
          <cell r="P6305" t="str">
            <v>-</v>
          </cell>
          <cell r="Q6305" t="str">
            <v>-</v>
          </cell>
          <cell r="V6305" t="str">
            <v>-</v>
          </cell>
          <cell r="AG6305">
            <v>0</v>
          </cell>
        </row>
        <row r="6306">
          <cell r="O6306" t="str">
            <v>WDMTT2DUOSFixed Charge</v>
          </cell>
          <cell r="P6306" t="str">
            <v>WDMTT2Fixed ChargeQuantity</v>
          </cell>
          <cell r="Q6306" t="str">
            <v>West</v>
          </cell>
          <cell r="R6306" t="str">
            <v>T2</v>
          </cell>
          <cell r="S6306" t="str">
            <v>SAC</v>
          </cell>
          <cell r="T6306" t="str">
            <v>SACL</v>
          </cell>
          <cell r="U6306" t="str">
            <v>Demand Medium</v>
          </cell>
          <cell r="V6306" t="str">
            <v>WDMTT2</v>
          </cell>
          <cell r="X6306" t="str">
            <v>Fixed Charge</v>
          </cell>
          <cell r="Y6306" t="str">
            <v>$/customer/day</v>
          </cell>
          <cell r="Z6306">
            <v>365</v>
          </cell>
          <cell r="AA6306" t="str">
            <v>Fixed</v>
          </cell>
          <cell r="AB6306" t="str">
            <v>DUOS</v>
          </cell>
          <cell r="AC6306" t="str">
            <v>Quantity</v>
          </cell>
          <cell r="AD6306" t="str">
            <v>DUOS_Quantity_SAC</v>
          </cell>
          <cell r="AE6306">
            <v>28.046511627906977</v>
          </cell>
          <cell r="AF6306">
            <v>29.099633695606318</v>
          </cell>
          <cell r="AG6306">
            <v>20.799995836121813</v>
          </cell>
          <cell r="AH6306">
            <v>14</v>
          </cell>
          <cell r="AI6306">
            <v>16</v>
          </cell>
        </row>
        <row r="6307">
          <cell r="O6307" t="str">
            <v>WDMTT2DUOSDemand Charge kW</v>
          </cell>
          <cell r="P6307" t="str">
            <v>WDMTT2Demand Charge kWQuantity</v>
          </cell>
          <cell r="Q6307" t="str">
            <v>West</v>
          </cell>
          <cell r="R6307" t="str">
            <v>T2</v>
          </cell>
          <cell r="S6307" t="str">
            <v>SAC</v>
          </cell>
          <cell r="T6307" t="str">
            <v>SACL</v>
          </cell>
          <cell r="U6307" t="str">
            <v>Demand Medium</v>
          </cell>
          <cell r="V6307" t="str">
            <v>WDMTT2</v>
          </cell>
          <cell r="X6307" t="str">
            <v>Demand Charge kW</v>
          </cell>
          <cell r="Y6307" t="str">
            <v>$/kW/month</v>
          </cell>
          <cell r="Z6307">
            <v>1</v>
          </cell>
          <cell r="AA6307" t="str">
            <v>Other</v>
          </cell>
          <cell r="AB6307" t="str">
            <v>DUOS</v>
          </cell>
          <cell r="AC6307" t="str">
            <v>Quantity</v>
          </cell>
          <cell r="AD6307" t="str">
            <v>DUOS_Quantity_SAC</v>
          </cell>
          <cell r="AE6307">
            <v>24373.378985200845</v>
          </cell>
          <cell r="AF6307">
            <v>26072.523533118907</v>
          </cell>
          <cell r="AG6307">
            <v>16415.104157101829</v>
          </cell>
          <cell r="AH6307">
            <v>1751.2898714652956</v>
          </cell>
          <cell r="AI6307">
            <v>1317.7401550387597</v>
          </cell>
        </row>
        <row r="6308">
          <cell r="O6308" t="str">
            <v>WDMTT2DUOSDemand Charge kVA</v>
          </cell>
          <cell r="P6308" t="str">
            <v>WDMTT2Demand Charge kVAQuantity</v>
          </cell>
          <cell r="Q6308" t="str">
            <v>West</v>
          </cell>
          <cell r="R6308" t="str">
            <v>T2</v>
          </cell>
          <cell r="S6308" t="str">
            <v>SAC</v>
          </cell>
          <cell r="T6308" t="str">
            <v>SACL</v>
          </cell>
          <cell r="U6308" t="str">
            <v>Demand Medium</v>
          </cell>
          <cell r="V6308" t="str">
            <v>WDMTT2</v>
          </cell>
          <cell r="X6308" t="str">
            <v>Demand Charge kVA</v>
          </cell>
          <cell r="Y6308" t="str">
            <v>$/kVA/month</v>
          </cell>
          <cell r="Z6308">
            <v>1</v>
          </cell>
          <cell r="AA6308" t="str">
            <v>Other</v>
          </cell>
          <cell r="AB6308" t="str">
            <v>DUOS</v>
          </cell>
          <cell r="AC6308" t="str">
            <v>Quantity</v>
          </cell>
          <cell r="AD6308" t="str">
            <v>DUOS_Quantity_SAC</v>
          </cell>
          <cell r="AH6308">
            <v>8220.5423136246791</v>
          </cell>
          <cell r="AI6308">
            <v>7760.5318347801967</v>
          </cell>
        </row>
        <row r="6309">
          <cell r="O6309" t="str">
            <v>WDMTT2DUOSVolume Charge</v>
          </cell>
          <cell r="P6309" t="str">
            <v>WDMTT2Volume ChargeQuantity</v>
          </cell>
          <cell r="Q6309" t="str">
            <v>West</v>
          </cell>
          <cell r="R6309" t="str">
            <v>T2</v>
          </cell>
          <cell r="S6309" t="str">
            <v>SAC</v>
          </cell>
          <cell r="T6309" t="str">
            <v>SACL</v>
          </cell>
          <cell r="U6309" t="str">
            <v>Demand Medium</v>
          </cell>
          <cell r="V6309" t="str">
            <v>WDMTT2</v>
          </cell>
          <cell r="X6309" t="str">
            <v>Volume Charge</v>
          </cell>
          <cell r="Y6309" t="str">
            <v>$/kWh</v>
          </cell>
          <cell r="Z6309">
            <v>1</v>
          </cell>
          <cell r="AA6309" t="str">
            <v>Volume</v>
          </cell>
          <cell r="AB6309" t="str">
            <v>DUOS</v>
          </cell>
          <cell r="AC6309" t="str">
            <v>Quantity</v>
          </cell>
          <cell r="AD6309" t="str">
            <v>DUOS_Quantity_SAC</v>
          </cell>
          <cell r="AE6309">
            <v>13294730.572420718</v>
          </cell>
          <cell r="AF6309">
            <v>12490180.272282712</v>
          </cell>
          <cell r="AG6309">
            <v>10804248.650682727</v>
          </cell>
          <cell r="AH6309">
            <v>8252334.0992589081</v>
          </cell>
          <cell r="AI6309">
            <v>8366313.1240547476</v>
          </cell>
        </row>
        <row r="6310">
          <cell r="O6310" t="str">
            <v>WDMTT2DUOSFixed Charge</v>
          </cell>
          <cell r="P6310" t="str">
            <v>WDMTT2Fixed ChargeRate</v>
          </cell>
          <cell r="Q6310" t="str">
            <v>West</v>
          </cell>
          <cell r="R6310" t="str">
            <v>T2</v>
          </cell>
          <cell r="S6310" t="str">
            <v>SAC</v>
          </cell>
          <cell r="T6310" t="str">
            <v>SACL</v>
          </cell>
          <cell r="U6310" t="str">
            <v>Demand Medium</v>
          </cell>
          <cell r="V6310" t="str">
            <v>WDMTT2</v>
          </cell>
          <cell r="W6310" t="str">
            <v>NDFC</v>
          </cell>
          <cell r="X6310" t="str">
            <v>Fixed Charge</v>
          </cell>
          <cell r="Y6310" t="str">
            <v>$/customer/day</v>
          </cell>
          <cell r="Z6310">
            <v>365</v>
          </cell>
          <cell r="AA6310" t="str">
            <v>Fixed</v>
          </cell>
          <cell r="AB6310" t="str">
            <v>DUOS</v>
          </cell>
          <cell r="AC6310" t="str">
            <v>Rate</v>
          </cell>
          <cell r="AD6310" t="str">
            <v>DUOS_Rate_SAC</v>
          </cell>
          <cell r="AE6310">
            <v>275.90479999999997</v>
          </cell>
          <cell r="AF6310">
            <v>275.90479999999997</v>
          </cell>
          <cell r="AG6310">
            <v>285.55675972696241</v>
          </cell>
          <cell r="AH6310">
            <v>282.58100000000002</v>
          </cell>
          <cell r="AI6310">
            <v>286.39600000000002</v>
          </cell>
        </row>
        <row r="6311">
          <cell r="O6311" t="str">
            <v>WDMTT2DUOSDemand Charge kW</v>
          </cell>
          <cell r="P6311" t="str">
            <v>WDMTT2Demand Charge kWRate</v>
          </cell>
          <cell r="Q6311" t="str">
            <v>West</v>
          </cell>
          <cell r="R6311" t="str">
            <v>T2</v>
          </cell>
          <cell r="S6311" t="str">
            <v>SAC</v>
          </cell>
          <cell r="T6311" t="str">
            <v>SACL</v>
          </cell>
          <cell r="U6311" t="str">
            <v>Demand Medium</v>
          </cell>
          <cell r="V6311" t="str">
            <v>WDMTT2</v>
          </cell>
          <cell r="W6311" t="str">
            <v>NDTDC</v>
          </cell>
          <cell r="X6311" t="str">
            <v>Demand Charge kW</v>
          </cell>
          <cell r="Y6311" t="str">
            <v>$/kW/month</v>
          </cell>
          <cell r="Z6311">
            <v>1</v>
          </cell>
          <cell r="AA6311" t="str">
            <v>Other</v>
          </cell>
          <cell r="AB6311" t="str">
            <v>DUOS</v>
          </cell>
          <cell r="AC6311" t="str">
            <v>Rate</v>
          </cell>
          <cell r="AD6311" t="str">
            <v>DUOS_Rate_SAC</v>
          </cell>
          <cell r="AE6311">
            <v>68.873599999999996</v>
          </cell>
          <cell r="AF6311">
            <v>68.23218588640276</v>
          </cell>
          <cell r="AG6311">
            <v>63.777996589532727</v>
          </cell>
          <cell r="AH6311">
            <v>68.772999999999996</v>
          </cell>
          <cell r="AI6311">
            <v>72.468999999999994</v>
          </cell>
        </row>
        <row r="6312">
          <cell r="O6312" t="str">
            <v>WDMTT2DUOSDemand Charge kVA</v>
          </cell>
          <cell r="P6312" t="str">
            <v>WDMTT2Demand Charge kVARate</v>
          </cell>
          <cell r="Q6312" t="str">
            <v>West</v>
          </cell>
          <cell r="R6312" t="str">
            <v>T2</v>
          </cell>
          <cell r="S6312" t="str">
            <v>SAC</v>
          </cell>
          <cell r="T6312" t="str">
            <v>SACL</v>
          </cell>
          <cell r="U6312" t="str">
            <v>Demand Medium</v>
          </cell>
          <cell r="V6312" t="str">
            <v>WDMTT2</v>
          </cell>
          <cell r="W6312" t="str">
            <v>NDKVATDC</v>
          </cell>
          <cell r="X6312" t="str">
            <v>Demand Charge kVA</v>
          </cell>
          <cell r="Y6312" t="str">
            <v>$/kVA/month</v>
          </cell>
          <cell r="Z6312">
            <v>1</v>
          </cell>
          <cell r="AA6312" t="str">
            <v>Other</v>
          </cell>
          <cell r="AB6312" t="str">
            <v>DUOS</v>
          </cell>
          <cell r="AC6312" t="str">
            <v>Rate</v>
          </cell>
          <cell r="AD6312" t="str">
            <v>DUOS_Rate_SAC</v>
          </cell>
          <cell r="AH6312">
            <v>61.896000000000001</v>
          </cell>
          <cell r="AI6312">
            <v>65.221999999999994</v>
          </cell>
        </row>
        <row r="6313">
          <cell r="O6313" t="str">
            <v>WDMTT2DUOSVolume Charge</v>
          </cell>
          <cell r="P6313" t="str">
            <v>WDMTT2Volume ChargeRate</v>
          </cell>
          <cell r="Q6313" t="str">
            <v>West</v>
          </cell>
          <cell r="R6313" t="str">
            <v>T2</v>
          </cell>
          <cell r="S6313" t="str">
            <v>SAC</v>
          </cell>
          <cell r="T6313" t="str">
            <v>SACL</v>
          </cell>
          <cell r="U6313" t="str">
            <v>Demand Medium</v>
          </cell>
          <cell r="V6313" t="str">
            <v>WDMTT2</v>
          </cell>
          <cell r="W6313" t="str">
            <v>NDVC</v>
          </cell>
          <cell r="X6313" t="str">
            <v>Volume Charge</v>
          </cell>
          <cell r="Y6313" t="str">
            <v>$/kWh</v>
          </cell>
          <cell r="Z6313">
            <v>1</v>
          </cell>
          <cell r="AA6313" t="str">
            <v>Volume</v>
          </cell>
          <cell r="AB6313" t="str">
            <v>DUOS</v>
          </cell>
          <cell r="AC6313" t="str">
            <v>Rate</v>
          </cell>
          <cell r="AD6313" t="str">
            <v>DUOS_Rate_SAC</v>
          </cell>
          <cell r="AE6313">
            <v>1.672310515522942E-3</v>
          </cell>
          <cell r="AF6313">
            <v>5.3086768547672284E-3</v>
          </cell>
          <cell r="AG6313">
            <v>4.125413630671533E-2</v>
          </cell>
          <cell r="AH6313">
            <v>3.1879999999999999E-2</v>
          </cell>
          <cell r="AI6313">
            <v>4.7239999999999997E-2</v>
          </cell>
        </row>
        <row r="6314">
          <cell r="O6314" t="str">
            <v>WDMTT2DUOSFixed Charge</v>
          </cell>
          <cell r="P6314" t="str">
            <v>WDMTT2Fixed ChargeRevenue</v>
          </cell>
          <cell r="Q6314" t="str">
            <v>West</v>
          </cell>
          <cell r="R6314" t="str">
            <v>T2</v>
          </cell>
          <cell r="S6314" t="str">
            <v>SAC</v>
          </cell>
          <cell r="T6314" t="str">
            <v>SACL</v>
          </cell>
          <cell r="U6314" t="str">
            <v>Demand Medium</v>
          </cell>
          <cell r="V6314" t="str">
            <v>WDMTT2</v>
          </cell>
          <cell r="X6314" t="str">
            <v>Fixed Charge</v>
          </cell>
          <cell r="Y6314" t="str">
            <v>$</v>
          </cell>
          <cell r="Z6314">
            <v>365</v>
          </cell>
          <cell r="AA6314" t="str">
            <v>Fixed</v>
          </cell>
          <cell r="AB6314" t="str">
            <v>DUOS</v>
          </cell>
          <cell r="AC6314" t="str">
            <v>Revenue</v>
          </cell>
          <cell r="AD6314" t="str">
            <v>Revenue_SAC</v>
          </cell>
          <cell r="AE6314">
            <v>2824431.0212093019</v>
          </cell>
          <cell r="AF6314">
            <v>2930485.9444237254</v>
          </cell>
          <cell r="AG6314">
            <v>2167946.4858534979</v>
          </cell>
          <cell r="AH6314">
            <v>1447945.044</v>
          </cell>
          <cell r="AI6314">
            <v>1672552.6400000001</v>
          </cell>
        </row>
        <row r="6315">
          <cell r="O6315" t="str">
            <v>WDMTT2DUOSDemand Charge kW</v>
          </cell>
          <cell r="P6315" t="str">
            <v>WDMTT2Demand Charge kWRevenue</v>
          </cell>
          <cell r="Q6315" t="str">
            <v>West</v>
          </cell>
          <cell r="R6315" t="str">
            <v>T2</v>
          </cell>
          <cell r="S6315" t="str">
            <v>SAC</v>
          </cell>
          <cell r="T6315" t="str">
            <v>SACL</v>
          </cell>
          <cell r="U6315" t="str">
            <v>Demand Medium</v>
          </cell>
          <cell r="V6315" t="str">
            <v>WDMTT2</v>
          </cell>
          <cell r="X6315" t="str">
            <v>Demand Charge kW</v>
          </cell>
          <cell r="Y6315" t="str">
            <v>$</v>
          </cell>
          <cell r="Z6315">
            <v>1</v>
          </cell>
          <cell r="AA6315" t="str">
            <v>Other</v>
          </cell>
          <cell r="AB6315" t="str">
            <v>DUOS</v>
          </cell>
          <cell r="AC6315" t="str">
            <v>Revenue</v>
          </cell>
          <cell r="AD6315" t="str">
            <v>Revenue_SAC</v>
          </cell>
          <cell r="AE6315">
            <v>1678682.3548751287</v>
          </cell>
          <cell r="AF6315">
            <v>1778985.2722393798</v>
          </cell>
          <cell r="AG6315">
            <v>1046922.4569484649</v>
          </cell>
          <cell r="AH6315">
            <v>120441.45833028277</v>
          </cell>
          <cell r="AI6315">
            <v>95495.311295503867</v>
          </cell>
        </row>
        <row r="6316">
          <cell r="O6316" t="str">
            <v>WDMTT2DUOSDemand Charge kVA</v>
          </cell>
          <cell r="P6316" t="str">
            <v>WDMTT2Demand Charge kVARevenue</v>
          </cell>
          <cell r="Q6316" t="str">
            <v>West</v>
          </cell>
          <cell r="R6316" t="str">
            <v>T2</v>
          </cell>
          <cell r="S6316" t="str">
            <v>SAC</v>
          </cell>
          <cell r="T6316" t="str">
            <v>SACL</v>
          </cell>
          <cell r="U6316" t="str">
            <v>Demand Medium</v>
          </cell>
          <cell r="V6316" t="str">
            <v>WDMTT2</v>
          </cell>
          <cell r="X6316" t="str">
            <v>Demand Charge kVA</v>
          </cell>
          <cell r="Y6316" t="str">
            <v>$</v>
          </cell>
          <cell r="Z6316">
            <v>1</v>
          </cell>
          <cell r="AA6316" t="str">
            <v>Other</v>
          </cell>
          <cell r="AB6316" t="str">
            <v>DUOS</v>
          </cell>
          <cell r="AC6316" t="str">
            <v>Revenue</v>
          </cell>
          <cell r="AD6316" t="str">
            <v>Revenue_SAC</v>
          </cell>
          <cell r="AH6316">
            <v>508818.68704411312</v>
          </cell>
          <cell r="AI6316">
            <v>506157.40732803394</v>
          </cell>
        </row>
        <row r="6317">
          <cell r="O6317" t="str">
            <v>WDMTT2DUOSVolume Charge</v>
          </cell>
          <cell r="P6317" t="str">
            <v>WDMTT2Volume ChargeRevenue</v>
          </cell>
          <cell r="Q6317" t="str">
            <v>West</v>
          </cell>
          <cell r="R6317" t="str">
            <v>T2</v>
          </cell>
          <cell r="S6317" t="str">
            <v>SAC</v>
          </cell>
          <cell r="T6317" t="str">
            <v>SACL</v>
          </cell>
          <cell r="U6317" t="str">
            <v>Demand Medium</v>
          </cell>
          <cell r="V6317" t="str">
            <v>WDMTT2</v>
          </cell>
          <cell r="X6317" t="str">
            <v>Volume Charge</v>
          </cell>
          <cell r="Y6317" t="str">
            <v>$</v>
          </cell>
          <cell r="Z6317">
            <v>1</v>
          </cell>
          <cell r="AA6317" t="str">
            <v>Volume</v>
          </cell>
          <cell r="AB6317" t="str">
            <v>DUOS</v>
          </cell>
          <cell r="AC6317" t="str">
            <v>Revenue</v>
          </cell>
          <cell r="AD6317" t="str">
            <v>Revenue_SAC</v>
          </cell>
          <cell r="AE6317">
            <v>22232.917737303509</v>
          </cell>
          <cell r="AF6317">
            <v>66306.330923337475</v>
          </cell>
          <cell r="AG6317">
            <v>445719.94652691041</v>
          </cell>
          <cell r="AH6317">
            <v>263084.41108437401</v>
          </cell>
          <cell r="AI6317">
            <v>395224.63198034628</v>
          </cell>
        </row>
        <row r="6318">
          <cell r="O6318" t="str">
            <v>WDMTT2DUOSTotal</v>
          </cell>
          <cell r="P6318" t="str">
            <v>WDMTT2TotalRevenue - Total</v>
          </cell>
          <cell r="Q6318" t="str">
            <v>West</v>
          </cell>
          <cell r="R6318" t="str">
            <v>T2</v>
          </cell>
          <cell r="S6318" t="str">
            <v>SAC</v>
          </cell>
          <cell r="T6318" t="str">
            <v>SACL</v>
          </cell>
          <cell r="U6318" t="str">
            <v>Demand Medium</v>
          </cell>
          <cell r="V6318" t="str">
            <v>WDMTT2</v>
          </cell>
          <cell r="X6318" t="str">
            <v>Total</v>
          </cell>
          <cell r="Y6318" t="str">
            <v>$</v>
          </cell>
          <cell r="AB6318" t="str">
            <v>DUOS</v>
          </cell>
          <cell r="AC6318" t="str">
            <v>Revenue - Total</v>
          </cell>
          <cell r="AD6318" t="str">
            <v>Revenue - Total</v>
          </cell>
          <cell r="AE6318">
            <v>4525346.2938217334</v>
          </cell>
          <cell r="AF6318">
            <v>4775777.5475864429</v>
          </cell>
          <cell r="AG6318">
            <v>3660588.8893288728</v>
          </cell>
          <cell r="AH6318">
            <v>2340289.6004587701</v>
          </cell>
          <cell r="AI6318">
            <v>2669429.9906038838</v>
          </cell>
        </row>
        <row r="6319">
          <cell r="O6319" t="str">
            <v>WDMTT2TUOSFixed Charge</v>
          </cell>
          <cell r="P6319" t="str">
            <v>WDMTT2Fixed ChargeQuantity</v>
          </cell>
          <cell r="Q6319" t="str">
            <v>West</v>
          </cell>
          <cell r="R6319" t="str">
            <v>T2</v>
          </cell>
          <cell r="S6319" t="str">
            <v>SAC</v>
          </cell>
          <cell r="T6319" t="str">
            <v>SACL</v>
          </cell>
          <cell r="U6319" t="str">
            <v>Demand Medium</v>
          </cell>
          <cell r="V6319" t="str">
            <v>WDMTT2</v>
          </cell>
          <cell r="X6319" t="str">
            <v>Fixed Charge</v>
          </cell>
          <cell r="Y6319" t="str">
            <v>$/customer/day</v>
          </cell>
          <cell r="Z6319">
            <v>365</v>
          </cell>
          <cell r="AA6319" t="str">
            <v>Fixed</v>
          </cell>
          <cell r="AB6319" t="str">
            <v>TUOS</v>
          </cell>
          <cell r="AC6319" t="str">
            <v>Quantity</v>
          </cell>
          <cell r="AD6319" t="str">
            <v>TUOS_Quantity_EE</v>
          </cell>
          <cell r="AE6319">
            <v>28.046511627906977</v>
          </cell>
          <cell r="AF6319">
            <v>29.099633695606318</v>
          </cell>
          <cell r="AG6319">
            <v>20.799995836121813</v>
          </cell>
          <cell r="AH6319">
            <v>14</v>
          </cell>
          <cell r="AI6319">
            <v>16</v>
          </cell>
        </row>
        <row r="6320">
          <cell r="O6320" t="str">
            <v>WDMTT2TUOSDemand Charge kW</v>
          </cell>
          <cell r="P6320" t="str">
            <v>WDMTT2Demand Charge kWQuantity</v>
          </cell>
          <cell r="Q6320" t="str">
            <v>West</v>
          </cell>
          <cell r="R6320" t="str">
            <v>T2</v>
          </cell>
          <cell r="S6320" t="str">
            <v>SAC</v>
          </cell>
          <cell r="T6320" t="str">
            <v>SACL</v>
          </cell>
          <cell r="U6320" t="str">
            <v>Demand Medium</v>
          </cell>
          <cell r="V6320" t="str">
            <v>WDMTT2</v>
          </cell>
          <cell r="X6320" t="str">
            <v>Demand Charge kW</v>
          </cell>
          <cell r="Y6320" t="str">
            <v>$/kW/month</v>
          </cell>
          <cell r="Z6320">
            <v>1</v>
          </cell>
          <cell r="AA6320" t="str">
            <v>Other</v>
          </cell>
          <cell r="AB6320" t="str">
            <v>TUOS</v>
          </cell>
          <cell r="AC6320" t="str">
            <v>Quantity</v>
          </cell>
          <cell r="AD6320" t="str">
            <v>TUOS_Quantity_EE</v>
          </cell>
          <cell r="AE6320">
            <v>24373.378985200845</v>
          </cell>
          <cell r="AF6320">
            <v>26072.523533118907</v>
          </cell>
          <cell r="AG6320">
            <v>16415.104157101829</v>
          </cell>
          <cell r="AH6320">
            <v>1751.2898714652956</v>
          </cell>
          <cell r="AI6320">
            <v>1317.7401550387597</v>
          </cell>
        </row>
        <row r="6321">
          <cell r="O6321" t="str">
            <v>WDMTT2TUOSDemand Charge kVA</v>
          </cell>
          <cell r="P6321" t="str">
            <v>WDMTT2Demand Charge kVAQuantity</v>
          </cell>
          <cell r="Q6321" t="str">
            <v>West</v>
          </cell>
          <cell r="R6321" t="str">
            <v>T2</v>
          </cell>
          <cell r="S6321" t="str">
            <v>SAC</v>
          </cell>
          <cell r="T6321" t="str">
            <v>SACL</v>
          </cell>
          <cell r="U6321" t="str">
            <v>Demand Medium</v>
          </cell>
          <cell r="V6321" t="str">
            <v>WDMTT2</v>
          </cell>
          <cell r="X6321" t="str">
            <v>Demand Charge kVA</v>
          </cell>
          <cell r="Y6321" t="str">
            <v>$/kVA/month</v>
          </cell>
          <cell r="Z6321">
            <v>1</v>
          </cell>
          <cell r="AA6321" t="str">
            <v>Other</v>
          </cell>
          <cell r="AB6321" t="str">
            <v>TUOS</v>
          </cell>
          <cell r="AC6321" t="str">
            <v>Quantity</v>
          </cell>
          <cell r="AD6321" t="str">
            <v>TUOS_Quantity_EE</v>
          </cell>
          <cell r="AH6321">
            <v>8220.5423136246791</v>
          </cell>
          <cell r="AI6321">
            <v>7760.5318347801967</v>
          </cell>
        </row>
        <row r="6322">
          <cell r="O6322" t="str">
            <v>WDMTT2TUOSVolume Charge</v>
          </cell>
          <cell r="P6322" t="str">
            <v>WDMTT2Volume ChargeQuantity</v>
          </cell>
          <cell r="Q6322" t="str">
            <v>West</v>
          </cell>
          <cell r="R6322" t="str">
            <v>T2</v>
          </cell>
          <cell r="S6322" t="str">
            <v>SAC</v>
          </cell>
          <cell r="T6322" t="str">
            <v>SACL</v>
          </cell>
          <cell r="U6322" t="str">
            <v>Demand Medium</v>
          </cell>
          <cell r="V6322" t="str">
            <v>WDMTT2</v>
          </cell>
          <cell r="X6322" t="str">
            <v>Volume Charge</v>
          </cell>
          <cell r="Y6322" t="str">
            <v>$/kWh</v>
          </cell>
          <cell r="Z6322">
            <v>1</v>
          </cell>
          <cell r="AA6322" t="str">
            <v>Volume</v>
          </cell>
          <cell r="AB6322" t="str">
            <v>TUOS</v>
          </cell>
          <cell r="AC6322" t="str">
            <v>Quantity</v>
          </cell>
          <cell r="AD6322" t="str">
            <v>TUOS_Quantity_EE</v>
          </cell>
          <cell r="AE6322">
            <v>14531140.515655845</v>
          </cell>
          <cell r="AF6322">
            <v>13451924.15324848</v>
          </cell>
          <cell r="AG6322">
            <v>11701001.288689394</v>
          </cell>
          <cell r="AH6322">
            <v>8252334.0992589081</v>
          </cell>
          <cell r="AI6322">
            <v>8366313.1240547476</v>
          </cell>
        </row>
        <row r="6323">
          <cell r="O6323" t="str">
            <v>WDMTT2TUOSFixed Charge</v>
          </cell>
          <cell r="P6323" t="str">
            <v>WDMTT2Fixed ChargeRate</v>
          </cell>
          <cell r="Q6323" t="str">
            <v>West</v>
          </cell>
          <cell r="R6323" t="str">
            <v>T2</v>
          </cell>
          <cell r="S6323" t="str">
            <v>SAC</v>
          </cell>
          <cell r="T6323" t="str">
            <v>SACL</v>
          </cell>
          <cell r="U6323" t="str">
            <v>Demand Medium</v>
          </cell>
          <cell r="V6323" t="str">
            <v>WDMTT2</v>
          </cell>
          <cell r="W6323" t="str">
            <v>NTFC</v>
          </cell>
          <cell r="X6323" t="str">
            <v>Fixed Charge</v>
          </cell>
          <cell r="Y6323" t="str">
            <v>$/customer/day</v>
          </cell>
          <cell r="Z6323">
            <v>365</v>
          </cell>
          <cell r="AA6323" t="str">
            <v>Fixed</v>
          </cell>
          <cell r="AB6323" t="str">
            <v>TUOS</v>
          </cell>
          <cell r="AC6323" t="str">
            <v>Rate</v>
          </cell>
          <cell r="AD6323" t="str">
            <v>TUOS_Rate_SAC</v>
          </cell>
          <cell r="AE6323">
            <v>11.193567</v>
          </cell>
          <cell r="AF6323">
            <v>11.305502669999999</v>
          </cell>
          <cell r="AG6323">
            <v>10.740227536499999</v>
          </cell>
          <cell r="AH6323">
            <v>11.161</v>
          </cell>
          <cell r="AI6323">
            <v>11.273</v>
          </cell>
        </row>
        <row r="6324">
          <cell r="O6324" t="str">
            <v>WDMTT2TUOSDemand Charge kW</v>
          </cell>
          <cell r="P6324" t="str">
            <v>WDMTT2Demand Charge kWRate</v>
          </cell>
          <cell r="Q6324" t="str">
            <v>West</v>
          </cell>
          <cell r="R6324" t="str">
            <v>T2</v>
          </cell>
          <cell r="S6324" t="str">
            <v>SAC</v>
          </cell>
          <cell r="T6324" t="str">
            <v>SACL</v>
          </cell>
          <cell r="U6324" t="str">
            <v>Demand Medium</v>
          </cell>
          <cell r="V6324" t="str">
            <v>WDMTT2</v>
          </cell>
          <cell r="W6324" t="str">
            <v>NTTDC</v>
          </cell>
          <cell r="X6324" t="str">
            <v>Demand Charge kW</v>
          </cell>
          <cell r="Y6324" t="str">
            <v>$/kW/month</v>
          </cell>
          <cell r="Z6324">
            <v>1</v>
          </cell>
          <cell r="AA6324" t="str">
            <v>Other</v>
          </cell>
          <cell r="AB6324" t="str">
            <v>TUOS</v>
          </cell>
          <cell r="AC6324" t="str">
            <v>Rate</v>
          </cell>
          <cell r="AD6324" t="str">
            <v>TUOS_Rate_SAC</v>
          </cell>
          <cell r="AE6324">
            <v>1.937481</v>
          </cell>
          <cell r="AF6324">
            <v>1.95685581</v>
          </cell>
          <cell r="AG6324">
            <v>1.95685581</v>
          </cell>
          <cell r="AH6324">
            <v>2.698</v>
          </cell>
          <cell r="AI6324">
            <v>1.7509999999999999</v>
          </cell>
        </row>
        <row r="6325">
          <cell r="O6325" t="str">
            <v>WDMTT2TUOSDemand Charge kVA</v>
          </cell>
          <cell r="P6325" t="str">
            <v>WDMTT2Demand Charge kVARate</v>
          </cell>
          <cell r="Q6325" t="str">
            <v>West</v>
          </cell>
          <cell r="R6325" t="str">
            <v>T2</v>
          </cell>
          <cell r="S6325" t="str">
            <v>SAC</v>
          </cell>
          <cell r="T6325" t="str">
            <v>SACL</v>
          </cell>
          <cell r="U6325" t="str">
            <v>Demand Medium</v>
          </cell>
          <cell r="V6325" t="str">
            <v>WDMTT2</v>
          </cell>
          <cell r="W6325" t="str">
            <v>NTKVATDC</v>
          </cell>
          <cell r="X6325" t="str">
            <v>Demand Charge kVA</v>
          </cell>
          <cell r="Y6325" t="str">
            <v>$/kVA/month</v>
          </cell>
          <cell r="Z6325">
            <v>1</v>
          </cell>
          <cell r="AA6325" t="str">
            <v>Other</v>
          </cell>
          <cell r="AB6325" t="str">
            <v>TUOS</v>
          </cell>
          <cell r="AC6325" t="str">
            <v>Rate</v>
          </cell>
          <cell r="AD6325" t="str">
            <v>TUOS_Rate_SAC</v>
          </cell>
          <cell r="AH6325">
            <v>2.4279999999999999</v>
          </cell>
          <cell r="AI6325">
            <v>1.5760000000000001</v>
          </cell>
        </row>
        <row r="6326">
          <cell r="O6326" t="str">
            <v>WDMTT2TUOSVolume Charge</v>
          </cell>
          <cell r="P6326" t="str">
            <v>WDMTT2Volume ChargeRate</v>
          </cell>
          <cell r="Q6326" t="str">
            <v>West</v>
          </cell>
          <cell r="R6326" t="str">
            <v>T2</v>
          </cell>
          <cell r="S6326" t="str">
            <v>SAC</v>
          </cell>
          <cell r="T6326" t="str">
            <v>SACL</v>
          </cell>
          <cell r="U6326" t="str">
            <v>Demand Medium</v>
          </cell>
          <cell r="V6326" t="str">
            <v>WDMTT2</v>
          </cell>
          <cell r="W6326" t="str">
            <v>NTVC</v>
          </cell>
          <cell r="X6326" t="str">
            <v>Volume Charge</v>
          </cell>
          <cell r="Y6326" t="str">
            <v>$/kWh</v>
          </cell>
          <cell r="Z6326">
            <v>1</v>
          </cell>
          <cell r="AA6326" t="str">
            <v>Volume</v>
          </cell>
          <cell r="AB6326" t="str">
            <v>TUOS</v>
          </cell>
          <cell r="AC6326" t="str">
            <v>Rate</v>
          </cell>
          <cell r="AD6326" t="str">
            <v>TUOS_Rate_SAC</v>
          </cell>
          <cell r="AE6326">
            <v>1.3226767178995704E-2</v>
          </cell>
          <cell r="AF6326">
            <v>1.3580961239131205E-2</v>
          </cell>
          <cell r="AG6326">
            <v>1.055759056194122E-2</v>
          </cell>
          <cell r="AH6326">
            <v>1.472E-2</v>
          </cell>
          <cell r="AI6326">
            <v>1.536E-2</v>
          </cell>
        </row>
        <row r="6327">
          <cell r="O6327" t="str">
            <v>WDMTT2TUOSFixed Charge</v>
          </cell>
          <cell r="P6327" t="str">
            <v>WDMTT2Fixed ChargeRevenue</v>
          </cell>
          <cell r="Q6327" t="str">
            <v>West</v>
          </cell>
          <cell r="R6327" t="str">
            <v>T2</v>
          </cell>
          <cell r="S6327" t="str">
            <v>SAC</v>
          </cell>
          <cell r="T6327" t="str">
            <v>SACL</v>
          </cell>
          <cell r="U6327" t="str">
            <v>Demand Medium</v>
          </cell>
          <cell r="V6327" t="str">
            <v>WDMTT2</v>
          </cell>
          <cell r="X6327" t="str">
            <v>Fixed Charge</v>
          </cell>
          <cell r="Y6327" t="str">
            <v>$</v>
          </cell>
          <cell r="Z6327">
            <v>365</v>
          </cell>
          <cell r="AA6327" t="str">
            <v>Fixed</v>
          </cell>
          <cell r="AB6327" t="str">
            <v>TUOS</v>
          </cell>
          <cell r="AC6327" t="str">
            <v>Revenue</v>
          </cell>
          <cell r="AD6327" t="str">
            <v>Revenue_SAC</v>
          </cell>
          <cell r="AE6327">
            <v>114588.28506348837</v>
          </cell>
          <cell r="AF6327">
            <v>120079.8850512202</v>
          </cell>
          <cell r="AG6327">
            <v>81539.79113394329</v>
          </cell>
          <cell r="AH6327">
            <v>57188.964</v>
          </cell>
          <cell r="AI6327">
            <v>65834.319999999992</v>
          </cell>
        </row>
        <row r="6328">
          <cell r="O6328" t="str">
            <v>WDMTT2TUOSDemand Charge kW</v>
          </cell>
          <cell r="P6328" t="str">
            <v>WDMTT2Demand Charge kWRevenue</v>
          </cell>
          <cell r="Q6328" t="str">
            <v>West</v>
          </cell>
          <cell r="R6328" t="str">
            <v>T2</v>
          </cell>
          <cell r="S6328" t="str">
            <v>SAC</v>
          </cell>
          <cell r="T6328" t="str">
            <v>SACL</v>
          </cell>
          <cell r="U6328" t="str">
            <v>Demand Medium</v>
          </cell>
          <cell r="V6328" t="str">
            <v>WDMTT2</v>
          </cell>
          <cell r="X6328" t="str">
            <v>Demand Charge kW</v>
          </cell>
          <cell r="Y6328" t="str">
            <v>$</v>
          </cell>
          <cell r="Z6328">
            <v>1</v>
          </cell>
          <cell r="AA6328" t="str">
            <v>Other</v>
          </cell>
          <cell r="AB6328" t="str">
            <v>TUOS</v>
          </cell>
          <cell r="AC6328" t="str">
            <v>Revenue</v>
          </cell>
          <cell r="AD6328" t="str">
            <v>Revenue_SAC</v>
          </cell>
          <cell r="AE6328">
            <v>47222.958689625921</v>
          </cell>
          <cell r="AF6328">
            <v>51020.169157145458</v>
          </cell>
          <cell r="AG6328">
            <v>32121.991941579865</v>
          </cell>
          <cell r="AH6328">
            <v>4724.9800732133672</v>
          </cell>
          <cell r="AI6328">
            <v>2307.363011472868</v>
          </cell>
        </row>
        <row r="6329">
          <cell r="O6329" t="str">
            <v>WDMTT2TUOSDemand Charge kVA</v>
          </cell>
          <cell r="P6329" t="str">
            <v>WDMTT2Demand Charge kVARevenue</v>
          </cell>
          <cell r="Q6329" t="str">
            <v>West</v>
          </cell>
          <cell r="R6329" t="str">
            <v>T2</v>
          </cell>
          <cell r="S6329" t="str">
            <v>SAC</v>
          </cell>
          <cell r="T6329" t="str">
            <v>SACL</v>
          </cell>
          <cell r="U6329" t="str">
            <v>Demand Medium</v>
          </cell>
          <cell r="V6329" t="str">
            <v>WDMTT2</v>
          </cell>
          <cell r="X6329" t="str">
            <v>Demand Charge kVA</v>
          </cell>
          <cell r="Y6329" t="str">
            <v>$</v>
          </cell>
          <cell r="Z6329">
            <v>1</v>
          </cell>
          <cell r="AA6329" t="str">
            <v>Other</v>
          </cell>
          <cell r="AB6329" t="str">
            <v>TUOS</v>
          </cell>
          <cell r="AC6329" t="str">
            <v>Revenue</v>
          </cell>
          <cell r="AD6329" t="str">
            <v>Revenue_SAC</v>
          </cell>
          <cell r="AH6329">
            <v>19959.47673748072</v>
          </cell>
          <cell r="AI6329">
            <v>12230.59817161359</v>
          </cell>
        </row>
        <row r="6330">
          <cell r="O6330" t="str">
            <v>WDMTT2TUOSVolume Charge</v>
          </cell>
          <cell r="P6330" t="str">
            <v>WDMTT2Volume ChargeRevenue</v>
          </cell>
          <cell r="Q6330" t="str">
            <v>West</v>
          </cell>
          <cell r="R6330" t="str">
            <v>T2</v>
          </cell>
          <cell r="S6330" t="str">
            <v>SAC</v>
          </cell>
          <cell r="T6330" t="str">
            <v>SACL</v>
          </cell>
          <cell r="U6330" t="str">
            <v>Demand Medium</v>
          </cell>
          <cell r="V6330" t="str">
            <v>WDMTT2</v>
          </cell>
          <cell r="X6330" t="str">
            <v>Volume Charge</v>
          </cell>
          <cell r="Y6330" t="str">
            <v>$</v>
          </cell>
          <cell r="Z6330">
            <v>1</v>
          </cell>
          <cell r="AA6330" t="str">
            <v>Volume</v>
          </cell>
          <cell r="AB6330" t="str">
            <v>TUOS</v>
          </cell>
          <cell r="AC6330" t="str">
            <v>Revenue</v>
          </cell>
          <cell r="AD6330" t="str">
            <v>Revenue_SAC</v>
          </cell>
          <cell r="AE6330">
            <v>192200.01244585143</v>
          </cell>
          <cell r="AF6330">
            <v>182690.06051700047</v>
          </cell>
          <cell r="AG6330">
            <v>123534.38077072919</v>
          </cell>
          <cell r="AH6330">
            <v>121474.35794109113</v>
          </cell>
          <cell r="AI6330">
            <v>128506.56958548093</v>
          </cell>
        </row>
        <row r="6331">
          <cell r="O6331" t="str">
            <v>WDMTT2TUOSTotal</v>
          </cell>
          <cell r="P6331" t="str">
            <v>WDMTT2TotalRevenue - Total</v>
          </cell>
          <cell r="Q6331" t="str">
            <v>West</v>
          </cell>
          <cell r="R6331" t="str">
            <v>T2</v>
          </cell>
          <cell r="S6331" t="str">
            <v>SAC</v>
          </cell>
          <cell r="T6331" t="str">
            <v>SACL</v>
          </cell>
          <cell r="U6331" t="str">
            <v>Demand Medium</v>
          </cell>
          <cell r="V6331" t="str">
            <v>WDMTT2</v>
          </cell>
          <cell r="X6331" t="str">
            <v>Total</v>
          </cell>
          <cell r="Y6331" t="str">
            <v>$</v>
          </cell>
          <cell r="AB6331" t="str">
            <v>TUOS</v>
          </cell>
          <cell r="AC6331" t="str">
            <v>Revenue - Total</v>
          </cell>
          <cell r="AD6331" t="str">
            <v>Revenue - Total</v>
          </cell>
          <cell r="AE6331">
            <v>354011.25619896571</v>
          </cell>
          <cell r="AF6331">
            <v>353790.11472536612</v>
          </cell>
          <cell r="AG6331">
            <v>237196.16384625234</v>
          </cell>
          <cell r="AH6331">
            <v>203347.77875178523</v>
          </cell>
          <cell r="AI6331">
            <v>208878.85076856738</v>
          </cell>
        </row>
        <row r="6332">
          <cell r="O6332" t="str">
            <v>WDMTT2JSFixed Charge</v>
          </cell>
          <cell r="P6332" t="str">
            <v>WDMTT2Fixed ChargeQuantity</v>
          </cell>
          <cell r="Q6332" t="str">
            <v>West</v>
          </cell>
          <cell r="R6332" t="str">
            <v>T2</v>
          </cell>
          <cell r="S6332" t="str">
            <v>SAC</v>
          </cell>
          <cell r="T6332" t="str">
            <v>SACL</v>
          </cell>
          <cell r="U6332" t="str">
            <v>Demand Medium</v>
          </cell>
          <cell r="V6332" t="str">
            <v>WDMTT2</v>
          </cell>
          <cell r="X6332" t="str">
            <v>Fixed Charge</v>
          </cell>
          <cell r="Y6332" t="str">
            <v>$/customer/day</v>
          </cell>
          <cell r="Z6332">
            <v>365</v>
          </cell>
          <cell r="AA6332" t="str">
            <v>Fixed</v>
          </cell>
          <cell r="AB6332" t="str">
            <v>JS</v>
          </cell>
          <cell r="AC6332" t="str">
            <v>Quantity</v>
          </cell>
          <cell r="AD6332" t="str">
            <v>JS_Quantity</v>
          </cell>
          <cell r="AE6332">
            <v>28.046511627906977</v>
          </cell>
          <cell r="AF6332">
            <v>29.099633695606318</v>
          </cell>
          <cell r="AG6332">
            <v>20.799995836121813</v>
          </cell>
          <cell r="AH6332">
            <v>14</v>
          </cell>
          <cell r="AI6332">
            <v>16</v>
          </cell>
        </row>
        <row r="6333">
          <cell r="O6333" t="str">
            <v>WDMTT2JSVolume Charge</v>
          </cell>
          <cell r="P6333" t="str">
            <v>WDMTT2Volume ChargeQuantity</v>
          </cell>
          <cell r="Q6333" t="str">
            <v>West</v>
          </cell>
          <cell r="R6333" t="str">
            <v>T2</v>
          </cell>
          <cell r="S6333" t="str">
            <v>SAC</v>
          </cell>
          <cell r="T6333" t="str">
            <v>SACL</v>
          </cell>
          <cell r="U6333" t="str">
            <v>Demand Medium</v>
          </cell>
          <cell r="V6333" t="str">
            <v>WDMTT2</v>
          </cell>
          <cell r="X6333" t="str">
            <v>Volume Charge</v>
          </cell>
          <cell r="Y6333" t="str">
            <v>$/kWh</v>
          </cell>
          <cell r="Z6333">
            <v>1</v>
          </cell>
          <cell r="AA6333" t="str">
            <v>Volume</v>
          </cell>
          <cell r="AB6333" t="str">
            <v>JS</v>
          </cell>
          <cell r="AC6333" t="str">
            <v>Quantity</v>
          </cell>
          <cell r="AD6333" t="str">
            <v>JS_Quantity</v>
          </cell>
          <cell r="AE6333">
            <v>13294730.572420718</v>
          </cell>
          <cell r="AF6333">
            <v>12490180.272282712</v>
          </cell>
          <cell r="AG6333">
            <v>10804248.650682727</v>
          </cell>
          <cell r="AH6333">
            <v>8252334.0992589081</v>
          </cell>
          <cell r="AI6333">
            <v>8366313.1240547476</v>
          </cell>
        </row>
        <row r="6334">
          <cell r="O6334" t="str">
            <v>WDMTT2JSFixed Charge</v>
          </cell>
          <cell r="P6334" t="str">
            <v>WDMTT2Fixed ChargeRate</v>
          </cell>
          <cell r="Q6334" t="str">
            <v>West</v>
          </cell>
          <cell r="R6334" t="str">
            <v>T2</v>
          </cell>
          <cell r="S6334" t="str">
            <v>SAC</v>
          </cell>
          <cell r="T6334" t="str">
            <v>SACL</v>
          </cell>
          <cell r="U6334" t="str">
            <v>Demand Medium</v>
          </cell>
          <cell r="V6334" t="str">
            <v>WDMTT2</v>
          </cell>
          <cell r="W6334" t="str">
            <v>JSCF</v>
          </cell>
          <cell r="X6334" t="str">
            <v>Fixed Charge</v>
          </cell>
          <cell r="Y6334" t="str">
            <v>$/customer/day</v>
          </cell>
          <cell r="Z6334">
            <v>365</v>
          </cell>
          <cell r="AA6334" t="str">
            <v>Fixed</v>
          </cell>
          <cell r="AB6334" t="str">
            <v>JS</v>
          </cell>
          <cell r="AC6334" t="str">
            <v>Rate</v>
          </cell>
          <cell r="AD6334" t="str">
            <v>JS_Rate</v>
          </cell>
          <cell r="AE6334">
            <v>0.52114284195462635</v>
          </cell>
          <cell r="AF6334">
            <v>0.50710714478107033</v>
          </cell>
          <cell r="AG6334">
            <v>0.41153094959211634</v>
          </cell>
          <cell r="AH6334">
            <v>0.28000000000000003</v>
          </cell>
          <cell r="AI6334">
            <v>0.34499999999999997</v>
          </cell>
        </row>
        <row r="6335">
          <cell r="O6335" t="str">
            <v>WDMTT2JSVolume Charge</v>
          </cell>
          <cell r="P6335" t="str">
            <v>WDMTT2Volume ChargeRate</v>
          </cell>
          <cell r="Q6335" t="str">
            <v>West</v>
          </cell>
          <cell r="R6335" t="str">
            <v>T2</v>
          </cell>
          <cell r="S6335" t="str">
            <v>SAC</v>
          </cell>
          <cell r="T6335" t="str">
            <v>SACL</v>
          </cell>
          <cell r="U6335" t="str">
            <v>Demand Medium</v>
          </cell>
          <cell r="V6335" t="str">
            <v>WDMTT2</v>
          </cell>
          <cell r="W6335" t="str">
            <v>JSCV</v>
          </cell>
          <cell r="X6335" t="str">
            <v>Volume Charge</v>
          </cell>
          <cell r="Y6335" t="str">
            <v>$/kWh</v>
          </cell>
          <cell r="Z6335">
            <v>1</v>
          </cell>
          <cell r="AA6335" t="str">
            <v>Volume</v>
          </cell>
          <cell r="AB6335" t="str">
            <v>JS</v>
          </cell>
          <cell r="AC6335" t="str">
            <v>Rate</v>
          </cell>
          <cell r="AD6335" t="str">
            <v>JS_Rate</v>
          </cell>
          <cell r="AE6335">
            <v>6.4230630447923212E-4</v>
          </cell>
          <cell r="AF6335">
            <v>6.0979236673115429E-4</v>
          </cell>
          <cell r="AG6335">
            <v>5.4822067015332311E-4</v>
          </cell>
          <cell r="AH6335">
            <v>3.8000000000000002E-4</v>
          </cell>
          <cell r="AI6335">
            <v>5.0000000000000001E-4</v>
          </cell>
        </row>
        <row r="6336">
          <cell r="O6336" t="str">
            <v>WDMTT2JSFixed Charge</v>
          </cell>
          <cell r="P6336" t="str">
            <v>WDMTT2Fixed ChargeRevenue</v>
          </cell>
          <cell r="Q6336" t="str">
            <v>West</v>
          </cell>
          <cell r="R6336" t="str">
            <v>T2</v>
          </cell>
          <cell r="S6336" t="str">
            <v>SAC</v>
          </cell>
          <cell r="T6336" t="str">
            <v>SACL</v>
          </cell>
          <cell r="U6336" t="str">
            <v>Demand Medium</v>
          </cell>
          <cell r="V6336" t="str">
            <v>WDMTT2</v>
          </cell>
          <cell r="X6336" t="str">
            <v>Fixed Charge</v>
          </cell>
          <cell r="Y6336" t="str">
            <v>$</v>
          </cell>
          <cell r="Z6336">
            <v>365</v>
          </cell>
          <cell r="AA6336" t="str">
            <v>Fixed</v>
          </cell>
          <cell r="AB6336" t="str">
            <v>JS</v>
          </cell>
          <cell r="AC6336" t="str">
            <v>Revenue</v>
          </cell>
          <cell r="AD6336" t="str">
            <v>Revenue_SAC</v>
          </cell>
          <cell r="AE6336">
            <v>5334.9271534885338</v>
          </cell>
          <cell r="AF6336">
            <v>5386.1707375071901</v>
          </cell>
          <cell r="AG6336">
            <v>3124.3423438522154</v>
          </cell>
          <cell r="AH6336">
            <v>1434.72</v>
          </cell>
          <cell r="AI6336">
            <v>2014.8</v>
          </cell>
        </row>
        <row r="6337">
          <cell r="O6337" t="str">
            <v>WDMTT2JSVolume Charge</v>
          </cell>
          <cell r="P6337" t="str">
            <v>WDMTT2Volume ChargeRevenue</v>
          </cell>
          <cell r="Q6337" t="str">
            <v>West</v>
          </cell>
          <cell r="R6337" t="str">
            <v>T2</v>
          </cell>
          <cell r="S6337" t="str">
            <v>SAC</v>
          </cell>
          <cell r="T6337" t="str">
            <v>SACL</v>
          </cell>
          <cell r="U6337" t="str">
            <v>Demand Medium</v>
          </cell>
          <cell r="V6337" t="str">
            <v>WDMTT2</v>
          </cell>
          <cell r="X6337" t="str">
            <v>Volume Charge</v>
          </cell>
          <cell r="Y6337" t="str">
            <v>$</v>
          </cell>
          <cell r="Z6337">
            <v>1</v>
          </cell>
          <cell r="AA6337" t="str">
            <v>Volume</v>
          </cell>
          <cell r="AB6337" t="str">
            <v>JS</v>
          </cell>
          <cell r="AC6337" t="str">
            <v>Revenue</v>
          </cell>
          <cell r="AD6337" t="str">
            <v>Revenue_SAC</v>
          </cell>
          <cell r="AE6337">
            <v>8539.2892630186179</v>
          </cell>
          <cell r="AF6337">
            <v>7616.4165891340481</v>
          </cell>
          <cell r="AG6337">
            <v>5923.1124357804219</v>
          </cell>
          <cell r="AH6337">
            <v>3135.886957718385</v>
          </cell>
          <cell r="AI6337">
            <v>4183.1565620273741</v>
          </cell>
        </row>
        <row r="6338">
          <cell r="O6338" t="str">
            <v>WDMTT2JSTotal</v>
          </cell>
          <cell r="P6338" t="str">
            <v>WDMTT2TotalRevenue - Total</v>
          </cell>
          <cell r="Q6338" t="str">
            <v>West</v>
          </cell>
          <cell r="R6338" t="str">
            <v>T2</v>
          </cell>
          <cell r="S6338" t="str">
            <v>SAC</v>
          </cell>
          <cell r="T6338" t="str">
            <v>SACL</v>
          </cell>
          <cell r="U6338" t="str">
            <v>Demand Medium</v>
          </cell>
          <cell r="V6338" t="str">
            <v>WDMTT2</v>
          </cell>
          <cell r="X6338" t="str">
            <v>Total</v>
          </cell>
          <cell r="Y6338" t="str">
            <v>$</v>
          </cell>
          <cell r="AB6338" t="str">
            <v>JS</v>
          </cell>
          <cell r="AC6338" t="str">
            <v>Revenue - Total</v>
          </cell>
          <cell r="AD6338" t="str">
            <v>Revenue - Total</v>
          </cell>
          <cell r="AE6338">
            <v>13874.216416507152</v>
          </cell>
          <cell r="AF6338">
            <v>13002.587326641238</v>
          </cell>
          <cell r="AG6338">
            <v>9047.4547796326369</v>
          </cell>
          <cell r="AH6338">
            <v>4570.6069577183853</v>
          </cell>
          <cell r="AI6338">
            <v>6197.9565620273743</v>
          </cell>
        </row>
        <row r="6339">
          <cell r="O6339" t="str">
            <v>WDMTT2NUOSFixed Charge</v>
          </cell>
          <cell r="P6339" t="str">
            <v>WDMTT2Fixed ChargeRevenue</v>
          </cell>
          <cell r="Q6339" t="str">
            <v>West</v>
          </cell>
          <cell r="R6339" t="str">
            <v>T2</v>
          </cell>
          <cell r="S6339" t="str">
            <v>SAC</v>
          </cell>
          <cell r="T6339" t="str">
            <v>SACL</v>
          </cell>
          <cell r="U6339" t="str">
            <v>Demand Medium</v>
          </cell>
          <cell r="V6339" t="str">
            <v>WDMTT2</v>
          </cell>
          <cell r="X6339" t="str">
            <v>Fixed Charge</v>
          </cell>
          <cell r="Y6339" t="str">
            <v>$</v>
          </cell>
          <cell r="Z6339">
            <v>365</v>
          </cell>
          <cell r="AA6339" t="str">
            <v>Fixed</v>
          </cell>
          <cell r="AB6339" t="str">
            <v>NUOS</v>
          </cell>
          <cell r="AC6339" t="str">
            <v>Revenue</v>
          </cell>
          <cell r="AD6339" t="str">
            <v>NUOS_Revenue</v>
          </cell>
          <cell r="AE6339">
            <v>2944354.2334262789</v>
          </cell>
          <cell r="AF6339">
            <v>3055952.0002124528</v>
          </cell>
          <cell r="AG6339">
            <v>2252610.6193312937</v>
          </cell>
          <cell r="AH6339">
            <v>1506568.7279999999</v>
          </cell>
          <cell r="AI6339">
            <v>1740401.7600000002</v>
          </cell>
        </row>
        <row r="6340">
          <cell r="O6340" t="str">
            <v>WDMTT2NUOSDemand Charge kW</v>
          </cell>
          <cell r="P6340" t="str">
            <v>WDMTT2Demand Charge kWRevenue</v>
          </cell>
          <cell r="Q6340" t="str">
            <v>West</v>
          </cell>
          <cell r="R6340" t="str">
            <v>T2</v>
          </cell>
          <cell r="S6340" t="str">
            <v>SAC</v>
          </cell>
          <cell r="T6340" t="str">
            <v>SACL</v>
          </cell>
          <cell r="U6340" t="str">
            <v>Demand Medium</v>
          </cell>
          <cell r="V6340" t="str">
            <v>WDMTT2</v>
          </cell>
          <cell r="X6340" t="str">
            <v>Demand Charge kW</v>
          </cell>
          <cell r="Y6340" t="str">
            <v>$</v>
          </cell>
          <cell r="Z6340">
            <v>1</v>
          </cell>
          <cell r="AA6340" t="str">
            <v>Other</v>
          </cell>
          <cell r="AB6340" t="str">
            <v>NUOS</v>
          </cell>
          <cell r="AC6340" t="str">
            <v>Revenue</v>
          </cell>
          <cell r="AD6340" t="str">
            <v>NUOS_Revenue</v>
          </cell>
          <cell r="AE6340">
            <v>1725905.3135647546</v>
          </cell>
          <cell r="AF6340">
            <v>1830005.4413965254</v>
          </cell>
          <cell r="AG6340">
            <v>1079044.4488900448</v>
          </cell>
          <cell r="AH6340">
            <v>125166.43840349614</v>
          </cell>
          <cell r="AI6340">
            <v>97802.67430697674</v>
          </cell>
        </row>
        <row r="6341">
          <cell r="O6341" t="str">
            <v>WDMTT2NUOSDemand Charge kVA</v>
          </cell>
          <cell r="P6341" t="str">
            <v>WDMTT2Demand Charge kVARevenue</v>
          </cell>
          <cell r="Q6341" t="str">
            <v>West</v>
          </cell>
          <cell r="R6341" t="str">
            <v>T2</v>
          </cell>
          <cell r="S6341" t="str">
            <v>SAC</v>
          </cell>
          <cell r="T6341" t="str">
            <v>SACL</v>
          </cell>
          <cell r="U6341" t="str">
            <v>Demand Medium</v>
          </cell>
          <cell r="V6341" t="str">
            <v>WDMTT2</v>
          </cell>
          <cell r="X6341" t="str">
            <v>Demand Charge kVA</v>
          </cell>
          <cell r="Y6341" t="str">
            <v>$</v>
          </cell>
          <cell r="Z6341">
            <v>1</v>
          </cell>
          <cell r="AA6341" t="str">
            <v>Other</v>
          </cell>
          <cell r="AB6341" t="str">
            <v>NUOS</v>
          </cell>
          <cell r="AC6341" t="str">
            <v>Revenue</v>
          </cell>
          <cell r="AD6341" t="str">
            <v>NUOS_Revenue</v>
          </cell>
          <cell r="AH6341">
            <v>528778.16378159379</v>
          </cell>
          <cell r="AI6341">
            <v>518388.00549964752</v>
          </cell>
        </row>
        <row r="6342">
          <cell r="O6342" t="str">
            <v>WDMTT2NUOSVolume Charge</v>
          </cell>
          <cell r="P6342" t="str">
            <v>WDMTT2Volume ChargeRevenue</v>
          </cell>
          <cell r="Q6342" t="str">
            <v>West</v>
          </cell>
          <cell r="R6342" t="str">
            <v>T2</v>
          </cell>
          <cell r="S6342" t="str">
            <v>SAC</v>
          </cell>
          <cell r="T6342" t="str">
            <v>SACL</v>
          </cell>
          <cell r="U6342" t="str">
            <v>Demand Medium</v>
          </cell>
          <cell r="V6342" t="str">
            <v>WDMTT2</v>
          </cell>
          <cell r="X6342" t="str">
            <v>Volume Charge</v>
          </cell>
          <cell r="Y6342" t="str">
            <v>$</v>
          </cell>
          <cell r="Z6342">
            <v>1</v>
          </cell>
          <cell r="AA6342" t="str">
            <v>Volume</v>
          </cell>
          <cell r="AB6342" t="str">
            <v>NUOS</v>
          </cell>
          <cell r="AC6342" t="str">
            <v>Revenue</v>
          </cell>
          <cell r="AD6342" t="str">
            <v>NUOS_Revenue</v>
          </cell>
          <cell r="AE6342">
            <v>222972.21944617355</v>
          </cell>
          <cell r="AF6342">
            <v>256612.80802947198</v>
          </cell>
          <cell r="AG6342">
            <v>575177.43973342003</v>
          </cell>
          <cell r="AH6342">
            <v>387694.65598318353</v>
          </cell>
          <cell r="AI6342">
            <v>527914.35812785465</v>
          </cell>
        </row>
        <row r="6343">
          <cell r="O6343" t="str">
            <v>WDMTT2NUOSTotal</v>
          </cell>
          <cell r="P6343" t="str">
            <v>WDMTT2TotalRevenue - Total</v>
          </cell>
          <cell r="Q6343" t="str">
            <v>West</v>
          </cell>
          <cell r="R6343" t="str">
            <v>T2</v>
          </cell>
          <cell r="S6343" t="str">
            <v>SAC</v>
          </cell>
          <cell r="T6343" t="str">
            <v>SACL</v>
          </cell>
          <cell r="U6343" t="str">
            <v>Demand Medium</v>
          </cell>
          <cell r="V6343" t="str">
            <v>WDMTT2</v>
          </cell>
          <cell r="X6343" t="str">
            <v>Total</v>
          </cell>
          <cell r="Y6343" t="str">
            <v>$</v>
          </cell>
          <cell r="AB6343" t="str">
            <v>NUOS</v>
          </cell>
          <cell r="AC6343" t="str">
            <v>Revenue - Total</v>
          </cell>
          <cell r="AD6343" t="str">
            <v>Revenue - Total</v>
          </cell>
          <cell r="AE6343">
            <v>4893231.7664372073</v>
          </cell>
          <cell r="AF6343">
            <v>5142570.2496384503</v>
          </cell>
          <cell r="AG6343">
            <v>3906832.5079547586</v>
          </cell>
          <cell r="AH6343">
            <v>2548207.9861682733</v>
          </cell>
          <cell r="AI6343">
            <v>2884506.7979344795</v>
          </cell>
        </row>
        <row r="6344">
          <cell r="O6344" t="str">
            <v>-</v>
          </cell>
          <cell r="P6344" t="str">
            <v>-</v>
          </cell>
          <cell r="Q6344" t="str">
            <v>-</v>
          </cell>
          <cell r="V6344" t="str">
            <v>-</v>
          </cell>
          <cell r="AG6344">
            <v>0</v>
          </cell>
        </row>
        <row r="6345">
          <cell r="O6345" t="str">
            <v>WDSTT2DUOSFixed Charge</v>
          </cell>
          <cell r="P6345" t="str">
            <v>WDSTT2Fixed ChargeQuantity</v>
          </cell>
          <cell r="Q6345" t="str">
            <v>West</v>
          </cell>
          <cell r="R6345" t="str">
            <v>T2</v>
          </cell>
          <cell r="S6345" t="str">
            <v>SAC</v>
          </cell>
          <cell r="T6345" t="str">
            <v>SACL</v>
          </cell>
          <cell r="U6345" t="str">
            <v>Demand Small</v>
          </cell>
          <cell r="V6345" t="str">
            <v>WDSTT2</v>
          </cell>
          <cell r="X6345" t="str">
            <v>Fixed Charge</v>
          </cell>
          <cell r="Y6345" t="str">
            <v>$/customer/day</v>
          </cell>
          <cell r="Z6345">
            <v>365</v>
          </cell>
          <cell r="AA6345" t="str">
            <v>Fixed</v>
          </cell>
          <cell r="AB6345" t="str">
            <v>DUOS</v>
          </cell>
          <cell r="AC6345" t="str">
            <v>Quantity</v>
          </cell>
          <cell r="AD6345" t="str">
            <v>DUOS_Quantity_SAC</v>
          </cell>
          <cell r="AE6345">
            <v>158.29281183932346</v>
          </cell>
          <cell r="AF6345">
            <v>135.53256857227572</v>
          </cell>
          <cell r="AG6345">
            <v>92.485695771327343</v>
          </cell>
          <cell r="AH6345">
            <v>129</v>
          </cell>
          <cell r="AI6345">
            <v>162</v>
          </cell>
        </row>
        <row r="6346">
          <cell r="O6346" t="str">
            <v>WDSTT2DUOSDemand Charge kW</v>
          </cell>
          <cell r="P6346" t="str">
            <v>WDSTT2Demand Charge kWQuantity</v>
          </cell>
          <cell r="Q6346" t="str">
            <v>West</v>
          </cell>
          <cell r="R6346" t="str">
            <v>T2</v>
          </cell>
          <cell r="S6346" t="str">
            <v>SAC</v>
          </cell>
          <cell r="T6346" t="str">
            <v>SACL</v>
          </cell>
          <cell r="U6346" t="str">
            <v>Demand Small</v>
          </cell>
          <cell r="V6346" t="str">
            <v>WDSTT2</v>
          </cell>
          <cell r="X6346" t="str">
            <v>Demand Charge kW</v>
          </cell>
          <cell r="Y6346" t="str">
            <v>$/kW/month</v>
          </cell>
          <cell r="Z6346">
            <v>1</v>
          </cell>
          <cell r="AA6346" t="str">
            <v>Other</v>
          </cell>
          <cell r="AB6346" t="str">
            <v>DUOS</v>
          </cell>
          <cell r="AC6346" t="str">
            <v>Quantity</v>
          </cell>
          <cell r="AD6346" t="str">
            <v>DUOS_Quantity_SAC</v>
          </cell>
          <cell r="AE6346">
            <v>39936.350042283302</v>
          </cell>
          <cell r="AF6346">
            <v>35253.988651233427</v>
          </cell>
          <cell r="AG6346">
            <v>48469.199317187813</v>
          </cell>
          <cell r="AH6346">
            <v>21330.650827661309</v>
          </cell>
          <cell r="AI6346">
            <v>14545.394828897341</v>
          </cell>
        </row>
        <row r="6347">
          <cell r="O6347" t="str">
            <v>WDSTT2DUOSDemand Charge kVA</v>
          </cell>
          <cell r="P6347" t="str">
            <v>WDSTT2Demand Charge kVAQuantity</v>
          </cell>
          <cell r="Q6347" t="str">
            <v>West</v>
          </cell>
          <cell r="R6347" t="str">
            <v>T2</v>
          </cell>
          <cell r="S6347" t="str">
            <v>SAC</v>
          </cell>
          <cell r="T6347" t="str">
            <v>SACL</v>
          </cell>
          <cell r="U6347" t="str">
            <v>Demand Small</v>
          </cell>
          <cell r="V6347" t="str">
            <v>WDSTT2</v>
          </cell>
          <cell r="X6347" t="str">
            <v>Demand Charge kVA</v>
          </cell>
          <cell r="Y6347" t="str">
            <v>$/kVA/month</v>
          </cell>
          <cell r="Z6347">
            <v>1</v>
          </cell>
          <cell r="AA6347" t="str">
            <v>Other</v>
          </cell>
          <cell r="AB6347" t="str">
            <v>DUOS</v>
          </cell>
          <cell r="AC6347" t="str">
            <v>Quantity</v>
          </cell>
          <cell r="AD6347" t="str">
            <v>DUOS_Quantity_SAC</v>
          </cell>
          <cell r="AH6347">
            <v>23911.162191668933</v>
          </cell>
          <cell r="AI6347">
            <v>33082.478461046303</v>
          </cell>
        </row>
        <row r="6348">
          <cell r="O6348" t="str">
            <v>WDSTT2DUOSVolume Charge</v>
          </cell>
          <cell r="P6348" t="str">
            <v>WDSTT2Volume ChargeQuantity</v>
          </cell>
          <cell r="Q6348" t="str">
            <v>West</v>
          </cell>
          <cell r="R6348" t="str">
            <v>T2</v>
          </cell>
          <cell r="S6348" t="str">
            <v>SAC</v>
          </cell>
          <cell r="T6348" t="str">
            <v>SACL</v>
          </cell>
          <cell r="U6348" t="str">
            <v>Demand Small</v>
          </cell>
          <cell r="V6348" t="str">
            <v>WDSTT2</v>
          </cell>
          <cell r="X6348" t="str">
            <v>Volume Charge</v>
          </cell>
          <cell r="Y6348" t="str">
            <v>$/kWh</v>
          </cell>
          <cell r="Z6348">
            <v>1</v>
          </cell>
          <cell r="AA6348" t="str">
            <v>Volume</v>
          </cell>
          <cell r="AB6348" t="str">
            <v>DUOS</v>
          </cell>
          <cell r="AC6348" t="str">
            <v>Quantity</v>
          </cell>
          <cell r="AD6348" t="str">
            <v>DUOS_Quantity_SAC</v>
          </cell>
          <cell r="AE6348">
            <v>24995391.120507397</v>
          </cell>
          <cell r="AF6348">
            <v>19477118.413742073</v>
          </cell>
          <cell r="AG6348">
            <v>19746221.026755203</v>
          </cell>
          <cell r="AH6348">
            <v>27171131.468307637</v>
          </cell>
          <cell r="AI6348">
            <v>28519564.154167145</v>
          </cell>
        </row>
        <row r="6349">
          <cell r="O6349" t="str">
            <v>WDSTT2DUOSFixed Charge</v>
          </cell>
          <cell r="P6349" t="str">
            <v>WDSTT2Fixed ChargeRate</v>
          </cell>
          <cell r="Q6349" t="str">
            <v>West</v>
          </cell>
          <cell r="R6349" t="str">
            <v>T2</v>
          </cell>
          <cell r="S6349" t="str">
            <v>SAC</v>
          </cell>
          <cell r="T6349" t="str">
            <v>SACL</v>
          </cell>
          <cell r="U6349" t="str">
            <v>Demand Small</v>
          </cell>
          <cell r="V6349" t="str">
            <v>WDSTT2</v>
          </cell>
          <cell r="W6349" t="str">
            <v>NDFC</v>
          </cell>
          <cell r="X6349" t="str">
            <v>Fixed Charge</v>
          </cell>
          <cell r="Y6349" t="str">
            <v>$/customer/day</v>
          </cell>
          <cell r="Z6349">
            <v>365</v>
          </cell>
          <cell r="AA6349" t="str">
            <v>Fixed</v>
          </cell>
          <cell r="AB6349" t="str">
            <v>DUOS</v>
          </cell>
          <cell r="AC6349" t="str">
            <v>Rate</v>
          </cell>
          <cell r="AD6349" t="str">
            <v>DUOS_Rate_SAC</v>
          </cell>
          <cell r="AE6349">
            <v>71.612800000000007</v>
          </cell>
          <cell r="AF6349">
            <v>71.612800000000007</v>
          </cell>
          <cell r="AG6349">
            <v>74.118025938566561</v>
          </cell>
          <cell r="AH6349">
            <v>73.346000000000004</v>
          </cell>
          <cell r="AI6349">
            <v>75.802999999999997</v>
          </cell>
        </row>
        <row r="6350">
          <cell r="O6350" t="str">
            <v>WDSTT2DUOSDemand Charge kW</v>
          </cell>
          <cell r="P6350" t="str">
            <v>WDSTT2Demand Charge kWRate</v>
          </cell>
          <cell r="Q6350" t="str">
            <v>West</v>
          </cell>
          <cell r="R6350" t="str">
            <v>T2</v>
          </cell>
          <cell r="S6350" t="str">
            <v>SAC</v>
          </cell>
          <cell r="T6350" t="str">
            <v>SACL</v>
          </cell>
          <cell r="U6350" t="str">
            <v>Demand Small</v>
          </cell>
          <cell r="V6350" t="str">
            <v>WDSTT2</v>
          </cell>
          <cell r="W6350" t="str">
            <v>NDTDC</v>
          </cell>
          <cell r="X6350" t="str">
            <v>Demand Charge kW</v>
          </cell>
          <cell r="Y6350" t="str">
            <v>$/kW/month</v>
          </cell>
          <cell r="Z6350">
            <v>1</v>
          </cell>
          <cell r="AA6350" t="str">
            <v>Other</v>
          </cell>
          <cell r="AB6350" t="str">
            <v>DUOS</v>
          </cell>
          <cell r="AC6350" t="str">
            <v>Rate</v>
          </cell>
          <cell r="AD6350" t="str">
            <v>DUOS_Rate_SAC</v>
          </cell>
          <cell r="AE6350">
            <v>65.704499999999996</v>
          </cell>
          <cell r="AF6350">
            <v>65.18115318416524</v>
          </cell>
          <cell r="AG6350">
            <v>63.777996589532727</v>
          </cell>
          <cell r="AH6350">
            <v>68.772999999999996</v>
          </cell>
          <cell r="AI6350">
            <v>72.468999999999994</v>
          </cell>
        </row>
        <row r="6351">
          <cell r="O6351" t="str">
            <v>WDSTT2DUOSDemand Charge kVA</v>
          </cell>
          <cell r="P6351" t="str">
            <v>WDSTT2Demand Charge kVARate</v>
          </cell>
          <cell r="Q6351" t="str">
            <v>West</v>
          </cell>
          <cell r="R6351" t="str">
            <v>T2</v>
          </cell>
          <cell r="S6351" t="str">
            <v>SAC</v>
          </cell>
          <cell r="T6351" t="str">
            <v>SACL</v>
          </cell>
          <cell r="U6351" t="str">
            <v>Demand Small</v>
          </cell>
          <cell r="V6351" t="str">
            <v>WDSTT2</v>
          </cell>
          <cell r="W6351" t="str">
            <v>NDKVATDC</v>
          </cell>
          <cell r="X6351" t="str">
            <v>Demand Charge kVA</v>
          </cell>
          <cell r="Y6351" t="str">
            <v>$/kVA/month</v>
          </cell>
          <cell r="Z6351">
            <v>1</v>
          </cell>
          <cell r="AA6351" t="str">
            <v>Other</v>
          </cell>
          <cell r="AB6351" t="str">
            <v>DUOS</v>
          </cell>
          <cell r="AC6351" t="str">
            <v>Rate</v>
          </cell>
          <cell r="AD6351" t="str">
            <v>DUOS_Rate_SAC</v>
          </cell>
          <cell r="AH6351">
            <v>61.896000000000001</v>
          </cell>
          <cell r="AI6351">
            <v>65.221999999999994</v>
          </cell>
        </row>
        <row r="6352">
          <cell r="O6352" t="str">
            <v>WDSTT2DUOSVolume Charge</v>
          </cell>
          <cell r="P6352" t="str">
            <v>WDSTT2Volume ChargeRate</v>
          </cell>
          <cell r="Q6352" t="str">
            <v>West</v>
          </cell>
          <cell r="R6352" t="str">
            <v>T2</v>
          </cell>
          <cell r="S6352" t="str">
            <v>SAC</v>
          </cell>
          <cell r="T6352" t="str">
            <v>SACL</v>
          </cell>
          <cell r="U6352" t="str">
            <v>Demand Small</v>
          </cell>
          <cell r="V6352" t="str">
            <v>WDSTT2</v>
          </cell>
          <cell r="W6352" t="str">
            <v>NDVC</v>
          </cell>
          <cell r="X6352" t="str">
            <v>Volume Charge</v>
          </cell>
          <cell r="Y6352" t="str">
            <v>$/kWh</v>
          </cell>
          <cell r="Z6352">
            <v>1</v>
          </cell>
          <cell r="AA6352" t="str">
            <v>Volume</v>
          </cell>
          <cell r="AB6352" t="str">
            <v>DUOS</v>
          </cell>
          <cell r="AC6352" t="str">
            <v>Rate</v>
          </cell>
          <cell r="AD6352" t="str">
            <v>DUOS_Rate_SAC</v>
          </cell>
          <cell r="AE6352">
            <v>1.672310515522942E-3</v>
          </cell>
          <cell r="AF6352">
            <v>5.3086768547672284E-3</v>
          </cell>
          <cell r="AG6352">
            <v>4.125413630671533E-2</v>
          </cell>
          <cell r="AH6352">
            <v>3.1879999999999999E-2</v>
          </cell>
          <cell r="AI6352">
            <v>4.7239999999999997E-2</v>
          </cell>
        </row>
        <row r="6353">
          <cell r="O6353" t="str">
            <v>WDSTT2DUOSFixed Charge</v>
          </cell>
          <cell r="P6353" t="str">
            <v>WDSTT2Fixed ChargeRevenue</v>
          </cell>
          <cell r="Q6353" t="str">
            <v>West</v>
          </cell>
          <cell r="R6353" t="str">
            <v>T2</v>
          </cell>
          <cell r="S6353" t="str">
            <v>SAC</v>
          </cell>
          <cell r="T6353" t="str">
            <v>SACL</v>
          </cell>
          <cell r="U6353" t="str">
            <v>Demand Small</v>
          </cell>
          <cell r="V6353" t="str">
            <v>WDSTT2</v>
          </cell>
          <cell r="X6353" t="str">
            <v>Fixed Charge</v>
          </cell>
          <cell r="Y6353" t="str">
            <v>$</v>
          </cell>
          <cell r="Z6353">
            <v>365</v>
          </cell>
          <cell r="AA6353" t="str">
            <v>Fixed</v>
          </cell>
          <cell r="AB6353" t="str">
            <v>DUOS</v>
          </cell>
          <cell r="AC6353" t="str">
            <v>Revenue</v>
          </cell>
          <cell r="AD6353" t="str">
            <v>Revenue_SAC</v>
          </cell>
          <cell r="AE6353">
            <v>4137563.8886257932</v>
          </cell>
          <cell r="AF6353">
            <v>3542641.3552282238</v>
          </cell>
          <cell r="AG6353">
            <v>2502022.8773158495</v>
          </cell>
          <cell r="AH6353">
            <v>3462958.0440000002</v>
          </cell>
          <cell r="AI6353">
            <v>4482231.3899999997</v>
          </cell>
        </row>
        <row r="6354">
          <cell r="O6354" t="str">
            <v>WDSTT2DUOSDemand Charge kW</v>
          </cell>
          <cell r="P6354" t="str">
            <v>WDSTT2Demand Charge kWRevenue</v>
          </cell>
          <cell r="Q6354" t="str">
            <v>West</v>
          </cell>
          <cell r="R6354" t="str">
            <v>T2</v>
          </cell>
          <cell r="S6354" t="str">
            <v>SAC</v>
          </cell>
          <cell r="T6354" t="str">
            <v>SACL</v>
          </cell>
          <cell r="U6354" t="str">
            <v>Demand Small</v>
          </cell>
          <cell r="V6354" t="str">
            <v>WDSTT2</v>
          </cell>
          <cell r="X6354" t="str">
            <v>Demand Charge kW</v>
          </cell>
          <cell r="Y6354" t="str">
            <v>$</v>
          </cell>
          <cell r="Z6354">
            <v>1</v>
          </cell>
          <cell r="AA6354" t="str">
            <v>Other</v>
          </cell>
          <cell r="AB6354" t="str">
            <v>DUOS</v>
          </cell>
          <cell r="AC6354" t="str">
            <v>Revenue</v>
          </cell>
          <cell r="AD6354" t="str">
            <v>Revenue_SAC</v>
          </cell>
          <cell r="AE6354">
            <v>2623997.911353203</v>
          </cell>
          <cell r="AF6354">
            <v>2297895.6346288691</v>
          </cell>
          <cell r="AG6354">
            <v>3091268.4287489862</v>
          </cell>
          <cell r="AH6354">
            <v>1466972.8493707511</v>
          </cell>
          <cell r="AI6354">
            <v>1054090.2178553613</v>
          </cell>
        </row>
        <row r="6355">
          <cell r="O6355" t="str">
            <v>WDSTT2DUOSDemand Charge kVA</v>
          </cell>
          <cell r="P6355" t="str">
            <v>WDSTT2Demand Charge kVARevenue</v>
          </cell>
          <cell r="Q6355" t="str">
            <v>West</v>
          </cell>
          <cell r="R6355" t="str">
            <v>T2</v>
          </cell>
          <cell r="S6355" t="str">
            <v>SAC</v>
          </cell>
          <cell r="T6355" t="str">
            <v>SACL</v>
          </cell>
          <cell r="U6355" t="str">
            <v>Demand Small</v>
          </cell>
          <cell r="V6355" t="str">
            <v>WDSTT2</v>
          </cell>
          <cell r="X6355" t="str">
            <v>Demand Charge kVA</v>
          </cell>
          <cell r="Y6355" t="str">
            <v>$</v>
          </cell>
          <cell r="Z6355">
            <v>1</v>
          </cell>
          <cell r="AA6355" t="str">
            <v>Other</v>
          </cell>
          <cell r="AB6355" t="str">
            <v>DUOS</v>
          </cell>
          <cell r="AC6355" t="str">
            <v>Revenue</v>
          </cell>
          <cell r="AD6355" t="str">
            <v>Revenue_SAC</v>
          </cell>
          <cell r="AH6355">
            <v>1480005.2950155402</v>
          </cell>
          <cell r="AI6355">
            <v>2157705.410186362</v>
          </cell>
        </row>
        <row r="6356">
          <cell r="O6356" t="str">
            <v>WDSTT2DUOSVolume Charge</v>
          </cell>
          <cell r="P6356" t="str">
            <v>WDSTT2Volume ChargeRevenue</v>
          </cell>
          <cell r="Q6356" t="str">
            <v>West</v>
          </cell>
          <cell r="R6356" t="str">
            <v>T2</v>
          </cell>
          <cell r="S6356" t="str">
            <v>SAC</v>
          </cell>
          <cell r="T6356" t="str">
            <v>SACL</v>
          </cell>
          <cell r="U6356" t="str">
            <v>Demand Small</v>
          </cell>
          <cell r="V6356" t="str">
            <v>WDSTT2</v>
          </cell>
          <cell r="X6356" t="str">
            <v>Volume Charge</v>
          </cell>
          <cell r="Y6356" t="str">
            <v>$</v>
          </cell>
          <cell r="Z6356">
            <v>1</v>
          </cell>
          <cell r="AA6356" t="str">
            <v>Volume</v>
          </cell>
          <cell r="AB6356" t="str">
            <v>DUOS</v>
          </cell>
          <cell r="AC6356" t="str">
            <v>Revenue</v>
          </cell>
          <cell r="AD6356" t="str">
            <v>Revenue_SAC</v>
          </cell>
          <cell r="AE6356">
            <v>41800.055410433291</v>
          </cell>
          <cell r="AF6356">
            <v>103397.72772059313</v>
          </cell>
          <cell r="AG6356">
            <v>814613.29378028749</v>
          </cell>
          <cell r="AH6356">
            <v>866215.67120964744</v>
          </cell>
          <cell r="AI6356">
            <v>1347264.2106428558</v>
          </cell>
        </row>
        <row r="6357">
          <cell r="O6357" t="str">
            <v>WDSTT2DUOSTotal</v>
          </cell>
          <cell r="P6357" t="str">
            <v>WDSTT2TotalRevenue - Total</v>
          </cell>
          <cell r="Q6357" t="str">
            <v>West</v>
          </cell>
          <cell r="R6357" t="str">
            <v>T2</v>
          </cell>
          <cell r="S6357" t="str">
            <v>SAC</v>
          </cell>
          <cell r="T6357" t="str">
            <v>SACL</v>
          </cell>
          <cell r="U6357" t="str">
            <v>Demand Small</v>
          </cell>
          <cell r="V6357" t="str">
            <v>WDSTT2</v>
          </cell>
          <cell r="X6357" t="str">
            <v>Total</v>
          </cell>
          <cell r="Y6357" t="str">
            <v>$</v>
          </cell>
          <cell r="AB6357" t="str">
            <v>DUOS</v>
          </cell>
          <cell r="AC6357" t="str">
            <v>Revenue - Total</v>
          </cell>
          <cell r="AD6357" t="str">
            <v>Revenue - Total</v>
          </cell>
          <cell r="AE6357">
            <v>6803361.8553894293</v>
          </cell>
          <cell r="AF6357">
            <v>5943934.7175776856</v>
          </cell>
          <cell r="AG6357">
            <v>6407904.5998451235</v>
          </cell>
          <cell r="AH6357">
            <v>7276151.8595959386</v>
          </cell>
          <cell r="AI6357">
            <v>9041291.2286845781</v>
          </cell>
        </row>
        <row r="6358">
          <cell r="O6358" t="str">
            <v>WDSTT2TUOSFixed Charge</v>
          </cell>
          <cell r="P6358" t="str">
            <v>WDSTT2Fixed ChargeQuantity</v>
          </cell>
          <cell r="Q6358" t="str">
            <v>West</v>
          </cell>
          <cell r="R6358" t="str">
            <v>T2</v>
          </cell>
          <cell r="S6358" t="str">
            <v>SAC</v>
          </cell>
          <cell r="T6358" t="str">
            <v>SACL</v>
          </cell>
          <cell r="U6358" t="str">
            <v>Demand Small</v>
          </cell>
          <cell r="V6358" t="str">
            <v>WDSTT2</v>
          </cell>
          <cell r="X6358" t="str">
            <v>Fixed Charge</v>
          </cell>
          <cell r="Y6358" t="str">
            <v>$/customer/day</v>
          </cell>
          <cell r="Z6358">
            <v>365</v>
          </cell>
          <cell r="AA6358" t="str">
            <v>Fixed</v>
          </cell>
          <cell r="AB6358" t="str">
            <v>TUOS</v>
          </cell>
          <cell r="AC6358" t="str">
            <v>Quantity</v>
          </cell>
          <cell r="AD6358" t="str">
            <v>TUOS_Quantity_EE</v>
          </cell>
          <cell r="AE6358">
            <v>158.29281183932346</v>
          </cell>
          <cell r="AF6358">
            <v>135.53256857227572</v>
          </cell>
          <cell r="AG6358">
            <v>92.485695771327343</v>
          </cell>
          <cell r="AH6358">
            <v>129</v>
          </cell>
          <cell r="AI6358">
            <v>162</v>
          </cell>
        </row>
        <row r="6359">
          <cell r="O6359" t="str">
            <v>WDSTT2TUOSDemand Charge kW</v>
          </cell>
          <cell r="P6359" t="str">
            <v>WDSTT2Demand Charge kWQuantity</v>
          </cell>
          <cell r="Q6359" t="str">
            <v>West</v>
          </cell>
          <cell r="R6359" t="str">
            <v>T2</v>
          </cell>
          <cell r="S6359" t="str">
            <v>SAC</v>
          </cell>
          <cell r="T6359" t="str">
            <v>SACL</v>
          </cell>
          <cell r="U6359" t="str">
            <v>Demand Small</v>
          </cell>
          <cell r="V6359" t="str">
            <v>WDSTT2</v>
          </cell>
          <cell r="X6359" t="str">
            <v>Demand Charge kW</v>
          </cell>
          <cell r="Y6359" t="str">
            <v>$/kW/month</v>
          </cell>
          <cell r="Z6359">
            <v>1</v>
          </cell>
          <cell r="AA6359" t="str">
            <v>Other</v>
          </cell>
          <cell r="AB6359" t="str">
            <v>TUOS</v>
          </cell>
          <cell r="AC6359" t="str">
            <v>Quantity</v>
          </cell>
          <cell r="AD6359" t="str">
            <v>TUOS_Quantity_EE</v>
          </cell>
          <cell r="AE6359">
            <v>39936.350042283302</v>
          </cell>
          <cell r="AF6359">
            <v>35253.988651233427</v>
          </cell>
          <cell r="AG6359">
            <v>48469.199317187813</v>
          </cell>
          <cell r="AH6359">
            <v>21330.650827661309</v>
          </cell>
          <cell r="AI6359">
            <v>14545.394828897341</v>
          </cell>
        </row>
        <row r="6360">
          <cell r="O6360" t="str">
            <v>WDSTT2TUOSDemand Charge kVA</v>
          </cell>
          <cell r="P6360" t="str">
            <v>WDSTT2Demand Charge kVAQuantity</v>
          </cell>
          <cell r="Q6360" t="str">
            <v>West</v>
          </cell>
          <cell r="R6360" t="str">
            <v>T2</v>
          </cell>
          <cell r="S6360" t="str">
            <v>SAC</v>
          </cell>
          <cell r="T6360" t="str">
            <v>SACL</v>
          </cell>
          <cell r="U6360" t="str">
            <v>Demand Small</v>
          </cell>
          <cell r="V6360" t="str">
            <v>WDSTT2</v>
          </cell>
          <cell r="X6360" t="str">
            <v>Demand Charge kVA</v>
          </cell>
          <cell r="Y6360" t="str">
            <v>$/kVA/month</v>
          </cell>
          <cell r="Z6360">
            <v>1</v>
          </cell>
          <cell r="AA6360" t="str">
            <v>Other</v>
          </cell>
          <cell r="AB6360" t="str">
            <v>TUOS</v>
          </cell>
          <cell r="AC6360" t="str">
            <v>Quantity</v>
          </cell>
          <cell r="AD6360" t="str">
            <v>TUOS_Quantity_EE</v>
          </cell>
          <cell r="AH6360">
            <v>23911.162191668933</v>
          </cell>
          <cell r="AI6360">
            <v>33082.478461046303</v>
          </cell>
        </row>
        <row r="6361">
          <cell r="O6361" t="str">
            <v>WDSTT2TUOSVolume Charge</v>
          </cell>
          <cell r="P6361" t="str">
            <v>WDSTT2Volume ChargeQuantity</v>
          </cell>
          <cell r="Q6361" t="str">
            <v>West</v>
          </cell>
          <cell r="R6361" t="str">
            <v>T2</v>
          </cell>
          <cell r="S6361" t="str">
            <v>SAC</v>
          </cell>
          <cell r="T6361" t="str">
            <v>SACL</v>
          </cell>
          <cell r="U6361" t="str">
            <v>Demand Small</v>
          </cell>
          <cell r="V6361" t="str">
            <v>WDSTT2</v>
          </cell>
          <cell r="X6361" t="str">
            <v>Volume Charge</v>
          </cell>
          <cell r="Y6361" t="str">
            <v>$/kWh</v>
          </cell>
          <cell r="Z6361">
            <v>1</v>
          </cell>
          <cell r="AA6361" t="str">
            <v>Volume</v>
          </cell>
          <cell r="AB6361" t="str">
            <v>TUOS</v>
          </cell>
          <cell r="AC6361" t="str">
            <v>Quantity</v>
          </cell>
          <cell r="AD6361" t="str">
            <v>TUOS_Quantity_EE</v>
          </cell>
          <cell r="AE6361">
            <v>27319962.494714584</v>
          </cell>
          <cell r="AF6361">
            <v>20976856.531600211</v>
          </cell>
          <cell r="AG6361">
            <v>21385157.371975884</v>
          </cell>
          <cell r="AH6361">
            <v>27171131.468307637</v>
          </cell>
          <cell r="AI6361">
            <v>28519564.154167145</v>
          </cell>
        </row>
        <row r="6362">
          <cell r="O6362" t="str">
            <v>WDSTT2TUOSFixed Charge</v>
          </cell>
          <cell r="P6362" t="str">
            <v>WDSTT2Fixed ChargeRate</v>
          </cell>
          <cell r="Q6362" t="str">
            <v>West</v>
          </cell>
          <cell r="R6362" t="str">
            <v>T2</v>
          </cell>
          <cell r="S6362" t="str">
            <v>SAC</v>
          </cell>
          <cell r="T6362" t="str">
            <v>SACL</v>
          </cell>
          <cell r="U6362" t="str">
            <v>Demand Small</v>
          </cell>
          <cell r="V6362" t="str">
            <v>WDSTT2</v>
          </cell>
          <cell r="W6362" t="str">
            <v>NTFC</v>
          </cell>
          <cell r="X6362" t="str">
            <v>Fixed Charge</v>
          </cell>
          <cell r="Y6362" t="str">
            <v>$/customer/day</v>
          </cell>
          <cell r="Z6362">
            <v>365</v>
          </cell>
          <cell r="AA6362" t="str">
            <v>Fixed</v>
          </cell>
          <cell r="AB6362" t="str">
            <v>TUOS</v>
          </cell>
          <cell r="AC6362" t="str">
            <v>Rate</v>
          </cell>
          <cell r="AD6362" t="str">
            <v>TUOS_Rate_SAC</v>
          </cell>
          <cell r="AE6362">
            <v>5.4630450000000002</v>
          </cell>
          <cell r="AF6362">
            <v>5.5176754500000005</v>
          </cell>
          <cell r="AG6362">
            <v>5.2417916775000002</v>
          </cell>
          <cell r="AH6362">
            <v>5.4470000000000001</v>
          </cell>
          <cell r="AI6362">
            <v>5.5010000000000003</v>
          </cell>
        </row>
        <row r="6363">
          <cell r="O6363" t="str">
            <v>WDSTT2TUOSDemand Charge kW</v>
          </cell>
          <cell r="P6363" t="str">
            <v>WDSTT2Demand Charge kWRate</v>
          </cell>
          <cell r="Q6363" t="str">
            <v>West</v>
          </cell>
          <cell r="R6363" t="str">
            <v>T2</v>
          </cell>
          <cell r="S6363" t="str">
            <v>SAC</v>
          </cell>
          <cell r="T6363" t="str">
            <v>SACL</v>
          </cell>
          <cell r="U6363" t="str">
            <v>Demand Small</v>
          </cell>
          <cell r="V6363" t="str">
            <v>WDSTT2</v>
          </cell>
          <cell r="W6363" t="str">
            <v>NTTDC</v>
          </cell>
          <cell r="X6363" t="str">
            <v>Demand Charge kW</v>
          </cell>
          <cell r="Y6363" t="str">
            <v>$/kW/month</v>
          </cell>
          <cell r="Z6363">
            <v>1</v>
          </cell>
          <cell r="AA6363" t="str">
            <v>Other</v>
          </cell>
          <cell r="AB6363" t="str">
            <v>TUOS</v>
          </cell>
          <cell r="AC6363" t="str">
            <v>Rate</v>
          </cell>
          <cell r="AD6363" t="str">
            <v>TUOS_Rate_SAC</v>
          </cell>
          <cell r="AE6363">
            <v>1.937481</v>
          </cell>
          <cell r="AF6363">
            <v>1.95685581</v>
          </cell>
          <cell r="AG6363">
            <v>1.95685581</v>
          </cell>
          <cell r="AH6363">
            <v>2.698</v>
          </cell>
          <cell r="AI6363">
            <v>1.7509999999999999</v>
          </cell>
        </row>
        <row r="6364">
          <cell r="O6364" t="str">
            <v>WDSTT2TUOSDemand Charge kVA</v>
          </cell>
          <cell r="P6364" t="str">
            <v>WDSTT2Demand Charge kVARate</v>
          </cell>
          <cell r="Q6364" t="str">
            <v>West</v>
          </cell>
          <cell r="R6364" t="str">
            <v>T2</v>
          </cell>
          <cell r="S6364" t="str">
            <v>SAC</v>
          </cell>
          <cell r="T6364" t="str">
            <v>SACL</v>
          </cell>
          <cell r="U6364" t="str">
            <v>Demand Small</v>
          </cell>
          <cell r="V6364" t="str">
            <v>WDSTT2</v>
          </cell>
          <cell r="W6364" t="str">
            <v>NTKVATDC</v>
          </cell>
          <cell r="X6364" t="str">
            <v>Demand Charge kVA</v>
          </cell>
          <cell r="Y6364" t="str">
            <v>$/kVA/month</v>
          </cell>
          <cell r="Z6364">
            <v>1</v>
          </cell>
          <cell r="AA6364" t="str">
            <v>Other</v>
          </cell>
          <cell r="AB6364" t="str">
            <v>TUOS</v>
          </cell>
          <cell r="AC6364" t="str">
            <v>Rate</v>
          </cell>
          <cell r="AD6364" t="str">
            <v>TUOS_Rate_SAC</v>
          </cell>
          <cell r="AH6364">
            <v>2.4279999999999999</v>
          </cell>
          <cell r="AI6364">
            <v>1.5760000000000001</v>
          </cell>
        </row>
        <row r="6365">
          <cell r="O6365" t="str">
            <v>WDSTT2TUOSVolume Charge</v>
          </cell>
          <cell r="P6365" t="str">
            <v>WDSTT2Volume ChargeRate</v>
          </cell>
          <cell r="Q6365" t="str">
            <v>West</v>
          </cell>
          <cell r="R6365" t="str">
            <v>T2</v>
          </cell>
          <cell r="S6365" t="str">
            <v>SAC</v>
          </cell>
          <cell r="T6365" t="str">
            <v>SACL</v>
          </cell>
          <cell r="U6365" t="str">
            <v>Demand Small</v>
          </cell>
          <cell r="V6365" t="str">
            <v>WDSTT2</v>
          </cell>
          <cell r="W6365" t="str">
            <v>NTVC</v>
          </cell>
          <cell r="X6365" t="str">
            <v>Volume Charge</v>
          </cell>
          <cell r="Y6365" t="str">
            <v>$/kWh</v>
          </cell>
          <cell r="Z6365">
            <v>1</v>
          </cell>
          <cell r="AA6365" t="str">
            <v>Volume</v>
          </cell>
          <cell r="AB6365" t="str">
            <v>TUOS</v>
          </cell>
          <cell r="AC6365" t="str">
            <v>Rate</v>
          </cell>
          <cell r="AD6365" t="str">
            <v>TUOS_Rate_SAC</v>
          </cell>
          <cell r="AE6365">
            <v>1.3226767178995704E-2</v>
          </cell>
          <cell r="AF6365">
            <v>1.3580961239131205E-2</v>
          </cell>
          <cell r="AG6365">
            <v>1.055759056194122E-2</v>
          </cell>
          <cell r="AH6365">
            <v>1.472E-2</v>
          </cell>
          <cell r="AI6365">
            <v>1.536E-2</v>
          </cell>
        </row>
        <row r="6366">
          <cell r="O6366" t="str">
            <v>WDSTT2TUOSFixed Charge</v>
          </cell>
          <cell r="P6366" t="str">
            <v>WDSTT2Fixed ChargeRevenue</v>
          </cell>
          <cell r="Q6366" t="str">
            <v>West</v>
          </cell>
          <cell r="R6366" t="str">
            <v>T2</v>
          </cell>
          <cell r="S6366" t="str">
            <v>SAC</v>
          </cell>
          <cell r="T6366" t="str">
            <v>SACL</v>
          </cell>
          <cell r="U6366" t="str">
            <v>Demand Small</v>
          </cell>
          <cell r="V6366" t="str">
            <v>WDSTT2</v>
          </cell>
          <cell r="X6366" t="str">
            <v>Fixed Charge</v>
          </cell>
          <cell r="Y6366" t="str">
            <v>$</v>
          </cell>
          <cell r="Z6366">
            <v>365</v>
          </cell>
          <cell r="AA6366" t="str">
            <v>Fixed</v>
          </cell>
          <cell r="AB6366" t="str">
            <v>TUOS</v>
          </cell>
          <cell r="AC6366" t="str">
            <v>Revenue</v>
          </cell>
          <cell r="AD6366" t="str">
            <v>Revenue_SAC</v>
          </cell>
          <cell r="AE6366">
            <v>315637.67530298623</v>
          </cell>
          <cell r="AF6366">
            <v>272956.02509464091</v>
          </cell>
          <cell r="AG6366">
            <v>176948.62388940834</v>
          </cell>
          <cell r="AH6366">
            <v>257174.658</v>
          </cell>
          <cell r="AI6366">
            <v>325274.13</v>
          </cell>
        </row>
        <row r="6367">
          <cell r="O6367" t="str">
            <v>WDSTT2TUOSDemand Charge kW</v>
          </cell>
          <cell r="P6367" t="str">
            <v>WDSTT2Demand Charge kWRevenue</v>
          </cell>
          <cell r="Q6367" t="str">
            <v>West</v>
          </cell>
          <cell r="R6367" t="str">
            <v>T2</v>
          </cell>
          <cell r="S6367" t="str">
            <v>SAC</v>
          </cell>
          <cell r="T6367" t="str">
            <v>SACL</v>
          </cell>
          <cell r="U6367" t="str">
            <v>Demand Small</v>
          </cell>
          <cell r="V6367" t="str">
            <v>WDSTT2</v>
          </cell>
          <cell r="X6367" t="str">
            <v>Demand Charge kW</v>
          </cell>
          <cell r="Y6367" t="str">
            <v>$</v>
          </cell>
          <cell r="Z6367">
            <v>1</v>
          </cell>
          <cell r="AA6367" t="str">
            <v>Other</v>
          </cell>
          <cell r="AB6367" t="str">
            <v>TUOS</v>
          </cell>
          <cell r="AC6367" t="str">
            <v>Revenue</v>
          </cell>
          <cell r="AD6367" t="str">
            <v>Revenue_SAC</v>
          </cell>
          <cell r="AE6367">
            <v>77375.9194162731</v>
          </cell>
          <cell r="AF6367">
            <v>68986.9725178402</v>
          </cell>
          <cell r="AG6367">
            <v>94847.234289886997</v>
          </cell>
          <cell r="AH6367">
            <v>57550.095933030214</v>
          </cell>
          <cell r="AI6367">
            <v>25468.98634539924</v>
          </cell>
        </row>
        <row r="6368">
          <cell r="O6368" t="str">
            <v>WDSTT2TUOSDemand Charge kVA</v>
          </cell>
          <cell r="P6368" t="str">
            <v>WDSTT2Demand Charge kVARevenue</v>
          </cell>
          <cell r="Q6368" t="str">
            <v>West</v>
          </cell>
          <cell r="R6368" t="str">
            <v>T2</v>
          </cell>
          <cell r="S6368" t="str">
            <v>SAC</v>
          </cell>
          <cell r="T6368" t="str">
            <v>SACL</v>
          </cell>
          <cell r="U6368" t="str">
            <v>Demand Small</v>
          </cell>
          <cell r="V6368" t="str">
            <v>WDSTT2</v>
          </cell>
          <cell r="X6368" t="str">
            <v>Demand Charge kVA</v>
          </cell>
          <cell r="Y6368" t="str">
            <v>$</v>
          </cell>
          <cell r="Z6368">
            <v>1</v>
          </cell>
          <cell r="AA6368" t="str">
            <v>Other</v>
          </cell>
          <cell r="AB6368" t="str">
            <v>TUOS</v>
          </cell>
          <cell r="AC6368" t="str">
            <v>Revenue</v>
          </cell>
          <cell r="AD6368" t="str">
            <v>Revenue_SAC</v>
          </cell>
          <cell r="AH6368">
            <v>58056.301801372167</v>
          </cell>
          <cell r="AI6368">
            <v>52137.986054608977</v>
          </cell>
        </row>
        <row r="6369">
          <cell r="O6369" t="str">
            <v>WDSTT2TUOSVolume Charge</v>
          </cell>
          <cell r="P6369" t="str">
            <v>WDSTT2Volume ChargeRevenue</v>
          </cell>
          <cell r="Q6369" t="str">
            <v>West</v>
          </cell>
          <cell r="R6369" t="str">
            <v>T2</v>
          </cell>
          <cell r="S6369" t="str">
            <v>SAC</v>
          </cell>
          <cell r="T6369" t="str">
            <v>SACL</v>
          </cell>
          <cell r="U6369" t="str">
            <v>Demand Small</v>
          </cell>
          <cell r="V6369" t="str">
            <v>WDSTT2</v>
          </cell>
          <cell r="X6369" t="str">
            <v>Volume Charge</v>
          </cell>
          <cell r="Y6369" t="str">
            <v>$</v>
          </cell>
          <cell r="Z6369">
            <v>1</v>
          </cell>
          <cell r="AA6369" t="str">
            <v>Volume</v>
          </cell>
          <cell r="AB6369" t="str">
            <v>TUOS</v>
          </cell>
          <cell r="AC6369" t="str">
            <v>Revenue</v>
          </cell>
          <cell r="AD6369" t="str">
            <v>Revenue_SAC</v>
          </cell>
          <cell r="AE6369">
            <v>361354.78325648449</v>
          </cell>
          <cell r="AF6369">
            <v>284885.8754744787</v>
          </cell>
          <cell r="AG6369">
            <v>225775.73563600029</v>
          </cell>
          <cell r="AH6369">
            <v>399959.05521348841</v>
          </cell>
          <cell r="AI6369">
            <v>438060.50540800736</v>
          </cell>
        </row>
        <row r="6370">
          <cell r="O6370" t="str">
            <v>WDSTT2TUOSTotal</v>
          </cell>
          <cell r="P6370" t="str">
            <v>WDSTT2TotalRevenue - Total</v>
          </cell>
          <cell r="Q6370" t="str">
            <v>West</v>
          </cell>
          <cell r="R6370" t="str">
            <v>T2</v>
          </cell>
          <cell r="S6370" t="str">
            <v>SAC</v>
          </cell>
          <cell r="T6370" t="str">
            <v>SACL</v>
          </cell>
          <cell r="U6370" t="str">
            <v>Demand Small</v>
          </cell>
          <cell r="V6370" t="str">
            <v>WDSTT2</v>
          </cell>
          <cell r="X6370" t="str">
            <v>Total</v>
          </cell>
          <cell r="Y6370" t="str">
            <v>$</v>
          </cell>
          <cell r="AB6370" t="str">
            <v>TUOS</v>
          </cell>
          <cell r="AC6370" t="str">
            <v>Revenue - Total</v>
          </cell>
          <cell r="AD6370" t="str">
            <v>Revenue - Total</v>
          </cell>
          <cell r="AE6370">
            <v>754368.37797574373</v>
          </cell>
          <cell r="AF6370">
            <v>626828.87308695982</v>
          </cell>
          <cell r="AG6370">
            <v>497571.59381529561</v>
          </cell>
          <cell r="AH6370">
            <v>772740.11094789067</v>
          </cell>
          <cell r="AI6370">
            <v>840941.60780801554</v>
          </cell>
        </row>
        <row r="6371">
          <cell r="O6371" t="str">
            <v>WDSTT2JSFixed Charge</v>
          </cell>
          <cell r="P6371" t="str">
            <v>WDSTT2Fixed ChargeQuantity</v>
          </cell>
          <cell r="Q6371" t="str">
            <v>West</v>
          </cell>
          <cell r="R6371" t="str">
            <v>T2</v>
          </cell>
          <cell r="S6371" t="str">
            <v>SAC</v>
          </cell>
          <cell r="T6371" t="str">
            <v>SACL</v>
          </cell>
          <cell r="U6371" t="str">
            <v>Demand Small</v>
          </cell>
          <cell r="V6371" t="str">
            <v>WDSTT2</v>
          </cell>
          <cell r="X6371" t="str">
            <v>Fixed Charge</v>
          </cell>
          <cell r="Y6371" t="str">
            <v>$/customer/day</v>
          </cell>
          <cell r="Z6371">
            <v>365</v>
          </cell>
          <cell r="AA6371" t="str">
            <v>Fixed</v>
          </cell>
          <cell r="AB6371" t="str">
            <v>JS</v>
          </cell>
          <cell r="AC6371" t="str">
            <v>Quantity</v>
          </cell>
          <cell r="AD6371" t="str">
            <v>JS_Quantity</v>
          </cell>
          <cell r="AE6371">
            <v>158.29281183932346</v>
          </cell>
          <cell r="AF6371">
            <v>135.53256857227572</v>
          </cell>
          <cell r="AG6371">
            <v>92.485695771327343</v>
          </cell>
          <cell r="AH6371">
            <v>129</v>
          </cell>
          <cell r="AI6371">
            <v>162</v>
          </cell>
        </row>
        <row r="6372">
          <cell r="O6372" t="str">
            <v>WDSTT2JSVolume Charge</v>
          </cell>
          <cell r="P6372" t="str">
            <v>WDSTT2Volume ChargeQuantity</v>
          </cell>
          <cell r="Q6372" t="str">
            <v>West</v>
          </cell>
          <cell r="R6372" t="str">
            <v>T2</v>
          </cell>
          <cell r="S6372" t="str">
            <v>SAC</v>
          </cell>
          <cell r="T6372" t="str">
            <v>SACL</v>
          </cell>
          <cell r="U6372" t="str">
            <v>Demand Small</v>
          </cell>
          <cell r="V6372" t="str">
            <v>WDSTT2</v>
          </cell>
          <cell r="X6372" t="str">
            <v>Volume Charge</v>
          </cell>
          <cell r="Y6372" t="str">
            <v>$/kWh</v>
          </cell>
          <cell r="Z6372">
            <v>1</v>
          </cell>
          <cell r="AA6372" t="str">
            <v>Volume</v>
          </cell>
          <cell r="AB6372" t="str">
            <v>JS</v>
          </cell>
          <cell r="AC6372" t="str">
            <v>Quantity</v>
          </cell>
          <cell r="AD6372" t="str">
            <v>JS_Quantity</v>
          </cell>
          <cell r="AE6372">
            <v>24995391.120507397</v>
          </cell>
          <cell r="AF6372">
            <v>19477118.413742073</v>
          </cell>
          <cell r="AG6372">
            <v>19746221.026755203</v>
          </cell>
          <cell r="AH6372">
            <v>27171131.468307637</v>
          </cell>
          <cell r="AI6372">
            <v>28519564.154167145</v>
          </cell>
        </row>
        <row r="6373">
          <cell r="O6373" t="str">
            <v>WDSTT2JSFixed Charge</v>
          </cell>
          <cell r="P6373" t="str">
            <v>WDSTT2Fixed ChargeRate</v>
          </cell>
          <cell r="Q6373" t="str">
            <v>West</v>
          </cell>
          <cell r="R6373" t="str">
            <v>T2</v>
          </cell>
          <cell r="S6373" t="str">
            <v>SAC</v>
          </cell>
          <cell r="T6373" t="str">
            <v>SACL</v>
          </cell>
          <cell r="U6373" t="str">
            <v>Demand Small</v>
          </cell>
          <cell r="V6373" t="str">
            <v>WDSTT2</v>
          </cell>
          <cell r="W6373" t="str">
            <v>JSCF</v>
          </cell>
          <cell r="X6373" t="str">
            <v>Fixed Charge</v>
          </cell>
          <cell r="Y6373" t="str">
            <v>$/customer/day</v>
          </cell>
          <cell r="Z6373">
            <v>365</v>
          </cell>
          <cell r="AA6373" t="str">
            <v>Fixed</v>
          </cell>
          <cell r="AB6373" t="str">
            <v>JS</v>
          </cell>
          <cell r="AC6373" t="str">
            <v>Rate</v>
          </cell>
          <cell r="AD6373" t="str">
            <v>JS_Rate</v>
          </cell>
          <cell r="AE6373">
            <v>0.52114284195462635</v>
          </cell>
          <cell r="AF6373">
            <v>0.50710714478107033</v>
          </cell>
          <cell r="AG6373">
            <v>0.41153094959211634</v>
          </cell>
          <cell r="AH6373">
            <v>0.28000000000000003</v>
          </cell>
          <cell r="AI6373">
            <v>0.34499999999999997</v>
          </cell>
        </row>
        <row r="6374">
          <cell r="O6374" t="str">
            <v>WDSTT2JSVolume Charge</v>
          </cell>
          <cell r="P6374" t="str">
            <v>WDSTT2Volume ChargeRate</v>
          </cell>
          <cell r="Q6374" t="str">
            <v>West</v>
          </cell>
          <cell r="R6374" t="str">
            <v>T2</v>
          </cell>
          <cell r="S6374" t="str">
            <v>SAC</v>
          </cell>
          <cell r="T6374" t="str">
            <v>SACL</v>
          </cell>
          <cell r="U6374" t="str">
            <v>Demand Small</v>
          </cell>
          <cell r="V6374" t="str">
            <v>WDSTT2</v>
          </cell>
          <cell r="W6374" t="str">
            <v>JSCV</v>
          </cell>
          <cell r="X6374" t="str">
            <v>Volume Charge</v>
          </cell>
          <cell r="Y6374" t="str">
            <v>$/kWh</v>
          </cell>
          <cell r="Z6374">
            <v>1</v>
          </cell>
          <cell r="AA6374" t="str">
            <v>Volume</v>
          </cell>
          <cell r="AB6374" t="str">
            <v>JS</v>
          </cell>
          <cell r="AC6374" t="str">
            <v>Rate</v>
          </cell>
          <cell r="AD6374" t="str">
            <v>JS_Rate</v>
          </cell>
          <cell r="AE6374">
            <v>6.4230630447923212E-4</v>
          </cell>
          <cell r="AF6374">
            <v>6.0979236673115429E-4</v>
          </cell>
          <cell r="AG6374">
            <v>5.4822067015332311E-4</v>
          </cell>
          <cell r="AH6374">
            <v>3.8000000000000002E-4</v>
          </cell>
          <cell r="AI6374">
            <v>5.0000000000000001E-4</v>
          </cell>
        </row>
        <row r="6375">
          <cell r="O6375" t="str">
            <v>WDSTT2JSFixed Charge</v>
          </cell>
          <cell r="P6375" t="str">
            <v>WDSTT2Fixed ChargeRevenue</v>
          </cell>
          <cell r="Q6375" t="str">
            <v>West</v>
          </cell>
          <cell r="R6375" t="str">
            <v>T2</v>
          </cell>
          <cell r="S6375" t="str">
            <v>SAC</v>
          </cell>
          <cell r="T6375" t="str">
            <v>SACL</v>
          </cell>
          <cell r="U6375" t="str">
            <v>Demand Small</v>
          </cell>
          <cell r="V6375" t="str">
            <v>WDSTT2</v>
          </cell>
          <cell r="X6375" t="str">
            <v>Fixed Charge</v>
          </cell>
          <cell r="Y6375" t="str">
            <v>$</v>
          </cell>
          <cell r="Z6375">
            <v>365</v>
          </cell>
          <cell r="AA6375" t="str">
            <v>Fixed</v>
          </cell>
          <cell r="AB6375" t="str">
            <v>JS</v>
          </cell>
          <cell r="AC6375" t="str">
            <v>Revenue</v>
          </cell>
          <cell r="AD6375" t="str">
            <v>Revenue_SAC</v>
          </cell>
          <cell r="AE6375">
            <v>30110.005525370892</v>
          </cell>
          <cell r="AF6375">
            <v>25086.279863838947</v>
          </cell>
          <cell r="AG6375">
            <v>13892.1650646286</v>
          </cell>
          <cell r="AH6375">
            <v>13219.920000000002</v>
          </cell>
          <cell r="AI6375">
            <v>20399.849999999999</v>
          </cell>
        </row>
        <row r="6376">
          <cell r="O6376" t="str">
            <v>WDSTT2JSVolume Charge</v>
          </cell>
          <cell r="P6376" t="str">
            <v>WDSTT2Volume ChargeRevenue</v>
          </cell>
          <cell r="Q6376" t="str">
            <v>West</v>
          </cell>
          <cell r="R6376" t="str">
            <v>T2</v>
          </cell>
          <cell r="S6376" t="str">
            <v>SAC</v>
          </cell>
          <cell r="T6376" t="str">
            <v>SACL</v>
          </cell>
          <cell r="U6376" t="str">
            <v>Demand Small</v>
          </cell>
          <cell r="V6376" t="str">
            <v>WDSTT2</v>
          </cell>
          <cell r="X6376" t="str">
            <v>Volume Charge</v>
          </cell>
          <cell r="Y6376" t="str">
            <v>$</v>
          </cell>
          <cell r="Z6376">
            <v>1</v>
          </cell>
          <cell r="AA6376" t="str">
            <v>Volume</v>
          </cell>
          <cell r="AB6376" t="str">
            <v>JS</v>
          </cell>
          <cell r="AC6376" t="str">
            <v>Revenue</v>
          </cell>
          <cell r="AD6376" t="str">
            <v>Revenue_SAC</v>
          </cell>
          <cell r="AE6376">
            <v>16054.697299626119</v>
          </cell>
          <cell r="AF6376">
            <v>11876.998134618725</v>
          </cell>
          <cell r="AG6376">
            <v>10825.286524283378</v>
          </cell>
          <cell r="AH6376">
            <v>10325.029957956902</v>
          </cell>
          <cell r="AI6376">
            <v>14259.782077083573</v>
          </cell>
        </row>
        <row r="6377">
          <cell r="O6377" t="str">
            <v>WDSTT2JSTotal</v>
          </cell>
          <cell r="P6377" t="str">
            <v>WDSTT2TotalRevenue - Total</v>
          </cell>
          <cell r="Q6377" t="str">
            <v>West</v>
          </cell>
          <cell r="R6377" t="str">
            <v>T2</v>
          </cell>
          <cell r="S6377" t="str">
            <v>SAC</v>
          </cell>
          <cell r="T6377" t="str">
            <v>SACL</v>
          </cell>
          <cell r="U6377" t="str">
            <v>Demand Small</v>
          </cell>
          <cell r="V6377" t="str">
            <v>WDSTT2</v>
          </cell>
          <cell r="X6377" t="str">
            <v>Total</v>
          </cell>
          <cell r="Y6377" t="str">
            <v>$</v>
          </cell>
          <cell r="AB6377" t="str">
            <v>JS</v>
          </cell>
          <cell r="AC6377" t="str">
            <v>Revenue - Total</v>
          </cell>
          <cell r="AD6377" t="str">
            <v>Revenue - Total</v>
          </cell>
          <cell r="AE6377">
            <v>46164.70282499701</v>
          </cell>
          <cell r="AF6377">
            <v>36963.27799845767</v>
          </cell>
          <cell r="AG6377">
            <v>24717.451588911979</v>
          </cell>
          <cell r="AH6377">
            <v>23544.949957956902</v>
          </cell>
          <cell r="AI6377">
            <v>34659.632077083574</v>
          </cell>
        </row>
        <row r="6378">
          <cell r="O6378" t="str">
            <v>WDSTT2NUOSFixed Charge</v>
          </cell>
          <cell r="P6378" t="str">
            <v>WDSTT2Fixed ChargeRevenue</v>
          </cell>
          <cell r="Q6378" t="str">
            <v>West</v>
          </cell>
          <cell r="R6378" t="str">
            <v>T2</v>
          </cell>
          <cell r="S6378" t="str">
            <v>SAC</v>
          </cell>
          <cell r="T6378" t="str">
            <v>SACL</v>
          </cell>
          <cell r="U6378" t="str">
            <v>Demand Small</v>
          </cell>
          <cell r="V6378" t="str">
            <v>WDSTT2</v>
          </cell>
          <cell r="X6378" t="str">
            <v>Fixed Charge</v>
          </cell>
          <cell r="Y6378" t="str">
            <v>$</v>
          </cell>
          <cell r="Z6378">
            <v>365</v>
          </cell>
          <cell r="AA6378" t="str">
            <v>Fixed</v>
          </cell>
          <cell r="AB6378" t="str">
            <v>NUOS</v>
          </cell>
          <cell r="AC6378" t="str">
            <v>Revenue</v>
          </cell>
          <cell r="AD6378" t="str">
            <v>NUOS_Revenue</v>
          </cell>
          <cell r="AE6378">
            <v>4483311.5694541503</v>
          </cell>
          <cell r="AF6378">
            <v>3840683.6601867038</v>
          </cell>
          <cell r="AG6378">
            <v>2692863.6662698868</v>
          </cell>
          <cell r="AH6378">
            <v>3733352.622</v>
          </cell>
          <cell r="AI6378">
            <v>4827905.3699999992</v>
          </cell>
        </row>
        <row r="6379">
          <cell r="O6379" t="str">
            <v>WDSTT2NUOSDemand Charge kW</v>
          </cell>
          <cell r="P6379" t="str">
            <v>WDSTT2Demand Charge kWRevenue</v>
          </cell>
          <cell r="Q6379" t="str">
            <v>West</v>
          </cell>
          <cell r="R6379" t="str">
            <v>T2</v>
          </cell>
          <cell r="S6379" t="str">
            <v>SAC</v>
          </cell>
          <cell r="T6379" t="str">
            <v>SACL</v>
          </cell>
          <cell r="U6379" t="str">
            <v>Demand Small</v>
          </cell>
          <cell r="V6379" t="str">
            <v>WDSTT2</v>
          </cell>
          <cell r="X6379" t="str">
            <v>Demand Charge kW</v>
          </cell>
          <cell r="Y6379" t="str">
            <v>$</v>
          </cell>
          <cell r="Z6379">
            <v>1</v>
          </cell>
          <cell r="AA6379" t="str">
            <v>Other</v>
          </cell>
          <cell r="AB6379" t="str">
            <v>NUOS</v>
          </cell>
          <cell r="AC6379" t="str">
            <v>Revenue</v>
          </cell>
          <cell r="AD6379" t="str">
            <v>NUOS_Revenue</v>
          </cell>
          <cell r="AE6379">
            <v>2701373.830769476</v>
          </cell>
          <cell r="AF6379">
            <v>2366882.6071467092</v>
          </cell>
          <cell r="AG6379">
            <v>3186115.6630388731</v>
          </cell>
          <cell r="AH6379">
            <v>1524522.9453037812</v>
          </cell>
          <cell r="AI6379">
            <v>1079559.2042007605</v>
          </cell>
        </row>
        <row r="6380">
          <cell r="O6380" t="str">
            <v>WDSTT2NUOSDemand Charge kVA</v>
          </cell>
          <cell r="P6380" t="str">
            <v>WDSTT2Demand Charge kVARevenue</v>
          </cell>
          <cell r="Q6380" t="str">
            <v>West</v>
          </cell>
          <cell r="R6380" t="str">
            <v>T2</v>
          </cell>
          <cell r="S6380" t="str">
            <v>SAC</v>
          </cell>
          <cell r="T6380" t="str">
            <v>SACL</v>
          </cell>
          <cell r="U6380" t="str">
            <v>Demand Small</v>
          </cell>
          <cell r="V6380" t="str">
            <v>WDSTT2</v>
          </cell>
          <cell r="X6380" t="str">
            <v>Demand Charge kVA</v>
          </cell>
          <cell r="Y6380" t="str">
            <v>$</v>
          </cell>
          <cell r="Z6380">
            <v>1</v>
          </cell>
          <cell r="AA6380" t="str">
            <v>Other</v>
          </cell>
          <cell r="AB6380" t="str">
            <v>NUOS</v>
          </cell>
          <cell r="AC6380" t="str">
            <v>Revenue</v>
          </cell>
          <cell r="AD6380" t="str">
            <v>NUOS_Revenue</v>
          </cell>
          <cell r="AH6380">
            <v>1538061.5968169123</v>
          </cell>
          <cell r="AI6380">
            <v>2209843.3962409711</v>
          </cell>
        </row>
        <row r="6381">
          <cell r="O6381" t="str">
            <v>WDSTT2NUOSVolume Charge</v>
          </cell>
          <cell r="P6381" t="str">
            <v>WDSTT2Volume ChargeRevenue</v>
          </cell>
          <cell r="Q6381" t="str">
            <v>West</v>
          </cell>
          <cell r="R6381" t="str">
            <v>T2</v>
          </cell>
          <cell r="S6381" t="str">
            <v>SAC</v>
          </cell>
          <cell r="T6381" t="str">
            <v>SACL</v>
          </cell>
          <cell r="U6381" t="str">
            <v>Demand Small</v>
          </cell>
          <cell r="V6381" t="str">
            <v>WDSTT2</v>
          </cell>
          <cell r="X6381" t="str">
            <v>Volume Charge</v>
          </cell>
          <cell r="Y6381" t="str">
            <v>$</v>
          </cell>
          <cell r="Z6381">
            <v>1</v>
          </cell>
          <cell r="AA6381" t="str">
            <v>Volume</v>
          </cell>
          <cell r="AB6381" t="str">
            <v>NUOS</v>
          </cell>
          <cell r="AC6381" t="str">
            <v>Revenue</v>
          </cell>
          <cell r="AD6381" t="str">
            <v>NUOS_Revenue</v>
          </cell>
          <cell r="AE6381">
            <v>419209.53596654389</v>
          </cell>
          <cell r="AF6381">
            <v>400160.60132969054</v>
          </cell>
          <cell r="AG6381">
            <v>1051214.3159405713</v>
          </cell>
          <cell r="AH6381">
            <v>1276499.7563810928</v>
          </cell>
          <cell r="AI6381">
            <v>1799584.4981279469</v>
          </cell>
        </row>
        <row r="6382">
          <cell r="O6382" t="str">
            <v>WDSTT2NUOSTotal</v>
          </cell>
          <cell r="P6382" t="str">
            <v>WDSTT2TotalRevenue - Total</v>
          </cell>
          <cell r="Q6382" t="str">
            <v>West</v>
          </cell>
          <cell r="R6382" t="str">
            <v>T2</v>
          </cell>
          <cell r="S6382" t="str">
            <v>SAC</v>
          </cell>
          <cell r="T6382" t="str">
            <v>SACL</v>
          </cell>
          <cell r="U6382" t="str">
            <v>Demand Small</v>
          </cell>
          <cell r="V6382" t="str">
            <v>WDSTT2</v>
          </cell>
          <cell r="X6382" t="str">
            <v>Total</v>
          </cell>
          <cell r="Y6382" t="str">
            <v>$</v>
          </cell>
          <cell r="AB6382" t="str">
            <v>NUOS</v>
          </cell>
          <cell r="AC6382" t="str">
            <v>Revenue - Total</v>
          </cell>
          <cell r="AD6382" t="str">
            <v>Revenue - Total</v>
          </cell>
          <cell r="AE6382">
            <v>7603894.9361901693</v>
          </cell>
          <cell r="AF6382">
            <v>6607726.8686631033</v>
          </cell>
          <cell r="AG6382">
            <v>6930193.6452493304</v>
          </cell>
          <cell r="AH6382">
            <v>8072436.9205017863</v>
          </cell>
          <cell r="AI6382">
            <v>9916892.4685696773</v>
          </cell>
        </row>
        <row r="6383">
          <cell r="O6383" t="str">
            <v>-</v>
          </cell>
          <cell r="P6383" t="str">
            <v>-</v>
          </cell>
          <cell r="Q6383" t="str">
            <v>-</v>
          </cell>
          <cell r="V6383" t="str">
            <v>-</v>
          </cell>
          <cell r="AG6383">
            <v>0</v>
          </cell>
        </row>
        <row r="6384">
          <cell r="O6384" t="str">
            <v>WSTOUDT2DUOSFixed Charge</v>
          </cell>
          <cell r="P6384" t="str">
            <v>WSTOUDT2Fixed ChargeQuantity</v>
          </cell>
          <cell r="Q6384" t="str">
            <v>West</v>
          </cell>
          <cell r="R6384" t="str">
            <v>T2</v>
          </cell>
          <cell r="S6384" t="str">
            <v>SAC</v>
          </cell>
          <cell r="T6384" t="str">
            <v>SACL</v>
          </cell>
          <cell r="U6384" t="str">
            <v>Seasonal TOU Demand</v>
          </cell>
          <cell r="V6384" t="str">
            <v>WSTOUDT2</v>
          </cell>
          <cell r="X6384" t="str">
            <v>Fixed Charge</v>
          </cell>
          <cell r="Y6384" t="str">
            <v>$/customer/day</v>
          </cell>
          <cell r="Z6384">
            <v>365</v>
          </cell>
          <cell r="AA6384" t="str">
            <v>Fixed</v>
          </cell>
          <cell r="AB6384" t="str">
            <v>DUOS</v>
          </cell>
          <cell r="AC6384" t="str">
            <v>Quantity</v>
          </cell>
          <cell r="AD6384" t="str">
            <v>DUOS_Quantity_SAC</v>
          </cell>
          <cell r="AE6384">
            <v>5.3118393234672299</v>
          </cell>
          <cell r="AF6384">
            <v>5.1231749464095628</v>
          </cell>
          <cell r="AG6384">
            <v>8.9142839297664906</v>
          </cell>
          <cell r="AH6384">
            <v>10</v>
          </cell>
          <cell r="AI6384">
            <v>4</v>
          </cell>
        </row>
        <row r="6385">
          <cell r="O6385" t="str">
            <v>WSTOUDT2DUOSSummer Demand Charge kW</v>
          </cell>
          <cell r="P6385" t="str">
            <v>WSTOUDT2Summer Demand Charge kWQuantity</v>
          </cell>
          <cell r="Q6385" t="str">
            <v>West</v>
          </cell>
          <cell r="R6385" t="str">
            <v>T2</v>
          </cell>
          <cell r="S6385" t="str">
            <v>SAC</v>
          </cell>
          <cell r="T6385" t="str">
            <v>SACL</v>
          </cell>
          <cell r="U6385" t="str">
            <v>Seasonal TOU Demand</v>
          </cell>
          <cell r="V6385" t="str">
            <v>WSTOUDT2</v>
          </cell>
          <cell r="X6385" t="str">
            <v>Summer Demand Charge kW</v>
          </cell>
          <cell r="Y6385" t="str">
            <v>$/kW/month</v>
          </cell>
          <cell r="Z6385">
            <v>1</v>
          </cell>
          <cell r="AA6385" t="str">
            <v>Other</v>
          </cell>
          <cell r="AB6385" t="str">
            <v>DUOS</v>
          </cell>
          <cell r="AC6385" t="str">
            <v>Quantity</v>
          </cell>
          <cell r="AD6385" t="str">
            <v>DUOS_Quantity_SAC</v>
          </cell>
          <cell r="AE6385">
            <v>2339.123689217759</v>
          </cell>
          <cell r="AF6385">
            <v>2256.0433686708939</v>
          </cell>
          <cell r="AG6385">
            <v>2152.9047212041469</v>
          </cell>
          <cell r="AH6385">
            <v>2312.7004273778289</v>
          </cell>
          <cell r="AI6385">
            <v>683.05144594222759</v>
          </cell>
        </row>
        <row r="6386">
          <cell r="O6386" t="str">
            <v>WSTOUDT2DUOSNon Summer Demand Charge kW</v>
          </cell>
          <cell r="P6386" t="str">
            <v>WSTOUDT2Non Summer Demand Charge kWQuantity</v>
          </cell>
          <cell r="Q6386" t="str">
            <v>West</v>
          </cell>
          <cell r="R6386" t="str">
            <v>T2</v>
          </cell>
          <cell r="S6386" t="str">
            <v>SAC</v>
          </cell>
          <cell r="T6386" t="str">
            <v>SACL</v>
          </cell>
          <cell r="U6386" t="str">
            <v>Seasonal TOU Demand</v>
          </cell>
          <cell r="V6386" t="str">
            <v>WSTOUDT2</v>
          </cell>
          <cell r="X6386" t="str">
            <v>Non Summer Demand Charge kW</v>
          </cell>
          <cell r="Y6386" t="str">
            <v>$/kW/month</v>
          </cell>
          <cell r="Z6386">
            <v>1</v>
          </cell>
          <cell r="AA6386" t="str">
            <v>Other</v>
          </cell>
          <cell r="AB6386" t="str">
            <v>DUOS</v>
          </cell>
          <cell r="AC6386" t="str">
            <v>Quantity</v>
          </cell>
          <cell r="AD6386" t="str">
            <v>DUOS_Quantity_SAC</v>
          </cell>
          <cell r="AE6386">
            <v>6284.0057822410145</v>
          </cell>
          <cell r="AF6386">
            <v>6060.8122772915058</v>
          </cell>
          <cell r="AG6386">
            <v>4559.8925495617796</v>
          </cell>
          <cell r="AH6386">
            <v>5503.2027197118414</v>
          </cell>
          <cell r="AI6386">
            <v>1633.2089063603803</v>
          </cell>
        </row>
        <row r="6387">
          <cell r="O6387" t="str">
            <v>WSTOUDT2DUOSVolume Non Summer Charge</v>
          </cell>
          <cell r="P6387" t="str">
            <v>WSTOUDT2Volume Non Summer ChargeQuantity</v>
          </cell>
          <cell r="Q6387" t="str">
            <v>West</v>
          </cell>
          <cell r="R6387" t="str">
            <v>T2</v>
          </cell>
          <cell r="S6387" t="str">
            <v>SAC</v>
          </cell>
          <cell r="T6387" t="str">
            <v>SACL</v>
          </cell>
          <cell r="U6387" t="str">
            <v>Seasonal TOU Demand</v>
          </cell>
          <cell r="V6387" t="str">
            <v>WSTOUDT2</v>
          </cell>
          <cell r="X6387" t="str">
            <v>Volume Non Summer Charge</v>
          </cell>
          <cell r="Y6387" t="str">
            <v>$/kWh</v>
          </cell>
          <cell r="Z6387">
            <v>1</v>
          </cell>
          <cell r="AA6387" t="str">
            <v>Volume</v>
          </cell>
          <cell r="AB6387" t="str">
            <v>DUOS</v>
          </cell>
          <cell r="AC6387" t="str">
            <v>Quantity</v>
          </cell>
          <cell r="AD6387" t="str">
            <v>DUOS_Quantity_SAC</v>
          </cell>
          <cell r="AE6387">
            <v>1527684.9873044398</v>
          </cell>
          <cell r="AF6387">
            <v>1473425.1125381205</v>
          </cell>
          <cell r="AG6387">
            <v>2311963.6757380017</v>
          </cell>
          <cell r="AH6387">
            <v>2761850.7978655668</v>
          </cell>
          <cell r="AI6387">
            <v>824599.50641646248</v>
          </cell>
        </row>
        <row r="6388">
          <cell r="O6388" t="str">
            <v>WSTOUDT2DUOSVolume Summer No Charge</v>
          </cell>
          <cell r="P6388" t="str">
            <v>WSTOUDT2Volume Summer No ChargeQuantity</v>
          </cell>
          <cell r="Q6388" t="str">
            <v>West</v>
          </cell>
          <cell r="R6388" t="str">
            <v>T2</v>
          </cell>
          <cell r="S6388" t="str">
            <v>SAC</v>
          </cell>
          <cell r="T6388" t="str">
            <v>SACL</v>
          </cell>
          <cell r="U6388" t="str">
            <v>Seasonal TOU Demand</v>
          </cell>
          <cell r="V6388" t="str">
            <v>WSTOUDT2</v>
          </cell>
          <cell r="X6388" t="str">
            <v>Volume Summer No Charge</v>
          </cell>
          <cell r="Y6388" t="str">
            <v>$/kWh</v>
          </cell>
          <cell r="Z6388">
            <v>1</v>
          </cell>
          <cell r="AA6388" t="str">
            <v>Volume</v>
          </cell>
          <cell r="AB6388" t="str">
            <v>DUOS</v>
          </cell>
          <cell r="AC6388" t="str">
            <v>Quantity</v>
          </cell>
          <cell r="AD6388" t="str">
            <v>DUOS_Quantity_SAC</v>
          </cell>
          <cell r="AE6388">
            <v>598224.57145877369</v>
          </cell>
          <cell r="AF6388">
            <v>576977.0036687922</v>
          </cell>
          <cell r="AG6388">
            <v>813044.41830508737</v>
          </cell>
          <cell r="AH6388">
            <v>981372.7423788287</v>
          </cell>
          <cell r="AI6388">
            <v>291196.10170931101</v>
          </cell>
        </row>
        <row r="6389">
          <cell r="O6389" t="str">
            <v>WSTOUDT2DUOSFixed Charge</v>
          </cell>
          <cell r="P6389" t="str">
            <v>WSTOUDT2Fixed ChargeRate</v>
          </cell>
          <cell r="Q6389" t="str">
            <v>West</v>
          </cell>
          <cell r="R6389" t="str">
            <v>T2</v>
          </cell>
          <cell r="S6389" t="str">
            <v>SAC</v>
          </cell>
          <cell r="T6389" t="str">
            <v>SACL</v>
          </cell>
          <cell r="U6389" t="str">
            <v>Seasonal TOU Demand</v>
          </cell>
          <cell r="V6389" t="str">
            <v>WSTOUDT2</v>
          </cell>
          <cell r="W6389" t="str">
            <v>NDFC</v>
          </cell>
          <cell r="X6389" t="str">
            <v>Fixed Charge</v>
          </cell>
          <cell r="Y6389" t="str">
            <v>$/customer/day</v>
          </cell>
          <cell r="Z6389">
            <v>365</v>
          </cell>
          <cell r="AA6389" t="str">
            <v>Fixed</v>
          </cell>
          <cell r="AB6389" t="str">
            <v>DUOS</v>
          </cell>
          <cell r="AC6389" t="str">
            <v>Rate</v>
          </cell>
          <cell r="AD6389" t="str">
            <v>DUOS_Rate_SAC</v>
          </cell>
          <cell r="AE6389">
            <v>85.5</v>
          </cell>
          <cell r="AF6389">
            <v>85.5</v>
          </cell>
          <cell r="AG6389">
            <v>88.491040955631391</v>
          </cell>
          <cell r="AH6389">
            <v>90.224000000000004</v>
          </cell>
          <cell r="AI6389">
            <v>95.953000000000003</v>
          </cell>
        </row>
        <row r="6390">
          <cell r="O6390" t="str">
            <v>WSTOUDT2DUOSSummer Demand Charge kW</v>
          </cell>
          <cell r="P6390" t="str">
            <v>WSTOUDT2Summer Demand Charge kWRate</v>
          </cell>
          <cell r="Q6390" t="str">
            <v>West</v>
          </cell>
          <cell r="R6390" t="str">
            <v>T2</v>
          </cell>
          <cell r="S6390" t="str">
            <v>SAC</v>
          </cell>
          <cell r="T6390" t="str">
            <v>SACL</v>
          </cell>
          <cell r="U6390" t="str">
            <v>Seasonal TOU Demand</v>
          </cell>
          <cell r="V6390" t="str">
            <v>WSTOUDT2</v>
          </cell>
          <cell r="W6390" t="str">
            <v>NDDCP</v>
          </cell>
          <cell r="X6390" t="str">
            <v>Summer Demand Charge kW</v>
          </cell>
          <cell r="Y6390" t="str">
            <v>$/kW/month</v>
          </cell>
          <cell r="Z6390">
            <v>1</v>
          </cell>
          <cell r="AA6390" t="str">
            <v>Other</v>
          </cell>
          <cell r="AB6390" t="str">
            <v>DUOS</v>
          </cell>
          <cell r="AC6390" t="str">
            <v>Rate</v>
          </cell>
          <cell r="AD6390" t="str">
            <v>DUOS_Rate_SAC</v>
          </cell>
          <cell r="AE6390">
            <v>155.30969999999999</v>
          </cell>
          <cell r="AF6390">
            <v>163.34640869924601</v>
          </cell>
          <cell r="AG6390">
            <v>179.68093693383645</v>
          </cell>
          <cell r="AH6390">
            <v>198.68799999999999</v>
          </cell>
          <cell r="AI6390">
            <v>220.30500000000001</v>
          </cell>
        </row>
        <row r="6391">
          <cell r="O6391" t="str">
            <v>WSTOUDT2DUOSNon Summer Demand Charge kW</v>
          </cell>
          <cell r="P6391" t="str">
            <v>WSTOUDT2Non Summer Demand Charge kWRate</v>
          </cell>
          <cell r="Q6391" t="str">
            <v>West</v>
          </cell>
          <cell r="R6391" t="str">
            <v>T2</v>
          </cell>
          <cell r="S6391" t="str">
            <v>SAC</v>
          </cell>
          <cell r="T6391" t="str">
            <v>SACL</v>
          </cell>
          <cell r="U6391" t="str">
            <v>Seasonal TOU Demand</v>
          </cell>
          <cell r="V6391" t="str">
            <v>WSTOUDT2</v>
          </cell>
          <cell r="W6391" t="str">
            <v>NDDCOP</v>
          </cell>
          <cell r="X6391" t="str">
            <v>Non Summer Demand Charge kW</v>
          </cell>
          <cell r="Y6391" t="str">
            <v>$/kW/month</v>
          </cell>
          <cell r="Z6391">
            <v>1</v>
          </cell>
          <cell r="AA6391" t="str">
            <v>Other</v>
          </cell>
          <cell r="AB6391" t="str">
            <v>DUOS</v>
          </cell>
          <cell r="AC6391" t="str">
            <v>Rate</v>
          </cell>
          <cell r="AD6391" t="str">
            <v>DUOS_Rate_SAC</v>
          </cell>
          <cell r="AE6391">
            <v>37.525949999999995</v>
          </cell>
          <cell r="AF6391">
            <v>36.400171499999992</v>
          </cell>
          <cell r="AG6391">
            <v>37.67355633916381</v>
          </cell>
          <cell r="AH6391">
            <v>39.557000000000002</v>
          </cell>
          <cell r="AI6391">
            <v>41.534999999999997</v>
          </cell>
        </row>
        <row r="6392">
          <cell r="O6392" t="str">
            <v>WSTOUDT2DUOSVolume Non Summer Charge</v>
          </cell>
          <cell r="P6392" t="str">
            <v>WSTOUDT2Volume Non Summer ChargeRate</v>
          </cell>
          <cell r="Q6392" t="str">
            <v>West</v>
          </cell>
          <cell r="R6392" t="str">
            <v>T2</v>
          </cell>
          <cell r="S6392" t="str">
            <v>SAC</v>
          </cell>
          <cell r="T6392" t="str">
            <v>SACL</v>
          </cell>
          <cell r="U6392" t="str">
            <v>Seasonal TOU Demand</v>
          </cell>
          <cell r="V6392" t="str">
            <v>WSTOUDT2</v>
          </cell>
          <cell r="W6392" t="str">
            <v>NDVCOP</v>
          </cell>
          <cell r="X6392" t="str">
            <v>Volume Non Summer Charge</v>
          </cell>
          <cell r="Y6392" t="str">
            <v>$/kWh</v>
          </cell>
          <cell r="Z6392">
            <v>1</v>
          </cell>
          <cell r="AA6392" t="str">
            <v>Volume</v>
          </cell>
          <cell r="AB6392" t="str">
            <v>DUOS</v>
          </cell>
          <cell r="AC6392" t="str">
            <v>Rate</v>
          </cell>
          <cell r="AD6392" t="str">
            <v>DUOS_Rate_SAC</v>
          </cell>
          <cell r="AE6392">
            <v>2.0621841521434314E-2</v>
          </cell>
          <cell r="AF6392">
            <v>2.2182850348629109E-2</v>
          </cell>
          <cell r="AG6392">
            <v>4.8270177915724938E-2</v>
          </cell>
          <cell r="AH6392">
            <v>4.5859999999999998E-2</v>
          </cell>
          <cell r="AI6392">
            <v>7.3380000000000001E-2</v>
          </cell>
        </row>
        <row r="6393">
          <cell r="O6393" t="str">
            <v>WSTOUDT2DUOSVolume Summer No Charge</v>
          </cell>
          <cell r="P6393" t="str">
            <v>WSTOUDT2Volume Summer No ChargeRate</v>
          </cell>
          <cell r="Q6393" t="str">
            <v>West</v>
          </cell>
          <cell r="R6393" t="str">
            <v>T2</v>
          </cell>
          <cell r="S6393" t="str">
            <v>SAC</v>
          </cell>
          <cell r="T6393" t="str">
            <v>SACL</v>
          </cell>
          <cell r="U6393" t="str">
            <v>Seasonal TOU Demand</v>
          </cell>
          <cell r="V6393" t="str">
            <v>WSTOUDT2</v>
          </cell>
          <cell r="W6393" t="str">
            <v>NDVCOP</v>
          </cell>
          <cell r="X6393" t="str">
            <v>Volume Summer No Charge</v>
          </cell>
          <cell r="Y6393" t="str">
            <v>$/kWh</v>
          </cell>
          <cell r="Z6393">
            <v>1</v>
          </cell>
          <cell r="AA6393" t="str">
            <v>Volume</v>
          </cell>
          <cell r="AB6393" t="str">
            <v>DUOS</v>
          </cell>
          <cell r="AC6393" t="str">
            <v>Rate</v>
          </cell>
          <cell r="AD6393" t="str">
            <v>DUOS_Rate_SAC</v>
          </cell>
          <cell r="AE6393">
            <v>0</v>
          </cell>
          <cell r="AF6393">
            <v>0</v>
          </cell>
          <cell r="AG6393">
            <v>0</v>
          </cell>
          <cell r="AH6393">
            <v>0</v>
          </cell>
          <cell r="AI6393">
            <v>0</v>
          </cell>
        </row>
        <row r="6394">
          <cell r="O6394" t="str">
            <v>WSTOUDT2DUOSFixed Charge</v>
          </cell>
          <cell r="P6394" t="str">
            <v>WSTOUDT2Fixed ChargeRevenue</v>
          </cell>
          <cell r="Q6394" t="str">
            <v>West</v>
          </cell>
          <cell r="R6394" t="str">
            <v>T2</v>
          </cell>
          <cell r="S6394" t="str">
            <v>SAC</v>
          </cell>
          <cell r="T6394" t="str">
            <v>SACL</v>
          </cell>
          <cell r="U6394" t="str">
            <v>Seasonal TOU Demand</v>
          </cell>
          <cell r="V6394" t="str">
            <v>WSTOUDT2</v>
          </cell>
          <cell r="X6394" t="str">
            <v>Fixed Charge</v>
          </cell>
          <cell r="Y6394" t="str">
            <v>$</v>
          </cell>
          <cell r="Z6394">
            <v>365</v>
          </cell>
          <cell r="AA6394" t="str">
            <v>Fixed</v>
          </cell>
          <cell r="AB6394" t="str">
            <v>DUOS</v>
          </cell>
          <cell r="AC6394" t="str">
            <v>Revenue</v>
          </cell>
          <cell r="AD6394" t="str">
            <v>Revenue_SAC</v>
          </cell>
          <cell r="AE6394">
            <v>165769.22568710358</v>
          </cell>
          <cell r="AF6394">
            <v>159881.48214007643</v>
          </cell>
          <cell r="AG6394">
            <v>287924.50647646905</v>
          </cell>
          <cell r="AH6394">
            <v>330219.84000000003</v>
          </cell>
          <cell r="AI6394">
            <v>140091.38</v>
          </cell>
        </row>
        <row r="6395">
          <cell r="O6395" t="str">
            <v>WSTOUDT2DUOSSummer Demand Charge kW</v>
          </cell>
          <cell r="P6395" t="str">
            <v>WSTOUDT2Summer Demand Charge kWRevenue</v>
          </cell>
          <cell r="Q6395" t="str">
            <v>West</v>
          </cell>
          <cell r="R6395" t="str">
            <v>T2</v>
          </cell>
          <cell r="S6395" t="str">
            <v>SAC</v>
          </cell>
          <cell r="T6395" t="str">
            <v>SACL</v>
          </cell>
          <cell r="U6395" t="str">
            <v>Seasonal TOU Demand</v>
          </cell>
          <cell r="V6395" t="str">
            <v>WSTOUDT2</v>
          </cell>
          <cell r="X6395" t="str">
            <v>Summer Demand Charge kW</v>
          </cell>
          <cell r="Y6395" t="str">
            <v>$</v>
          </cell>
          <cell r="Z6395">
            <v>1</v>
          </cell>
          <cell r="AA6395" t="str">
            <v>Other</v>
          </cell>
          <cell r="AB6395" t="str">
            <v>DUOS</v>
          </cell>
          <cell r="AC6395" t="str">
            <v>Revenue</v>
          </cell>
          <cell r="AD6395" t="str">
            <v>Revenue_SAC</v>
          </cell>
          <cell r="AE6395">
            <v>363288.59843530337</v>
          </cell>
          <cell r="AF6395">
            <v>368516.58214213955</v>
          </cell>
          <cell r="AG6395">
            <v>386835.93743524107</v>
          </cell>
          <cell r="AH6395">
            <v>459505.82251484605</v>
          </cell>
          <cell r="AI6395">
            <v>150479.64879830246</v>
          </cell>
        </row>
        <row r="6396">
          <cell r="O6396" t="str">
            <v>WSTOUDT2DUOSNon Summer Demand Charge kW</v>
          </cell>
          <cell r="P6396" t="str">
            <v>WSTOUDT2Non Summer Demand Charge kWRevenue</v>
          </cell>
          <cell r="Q6396" t="str">
            <v>West</v>
          </cell>
          <cell r="R6396" t="str">
            <v>T2</v>
          </cell>
          <cell r="S6396" t="str">
            <v>SAC</v>
          </cell>
          <cell r="T6396" t="str">
            <v>SACL</v>
          </cell>
          <cell r="U6396" t="str">
            <v>Seasonal TOU Demand</v>
          </cell>
          <cell r="V6396" t="str">
            <v>WSTOUDT2</v>
          </cell>
          <cell r="X6396" t="str">
            <v>Non Summer Demand Charge kW</v>
          </cell>
          <cell r="Y6396" t="str">
            <v>$</v>
          </cell>
          <cell r="Z6396">
            <v>1</v>
          </cell>
          <cell r="AA6396" t="str">
            <v>Other</v>
          </cell>
          <cell r="AB6396" t="str">
            <v>DUOS</v>
          </cell>
          <cell r="AC6396" t="str">
            <v>Revenue</v>
          </cell>
          <cell r="AD6396" t="str">
            <v>Revenue_SAC</v>
          </cell>
          <cell r="AE6396">
            <v>235813.28678408716</v>
          </cell>
          <cell r="AF6396">
            <v>220614.60632271631</v>
          </cell>
          <cell r="AG6396">
            <v>171787.36886644902</v>
          </cell>
          <cell r="AH6396">
            <v>217690.18998364132</v>
          </cell>
          <cell r="AI6396">
            <v>67835.331925678387</v>
          </cell>
        </row>
        <row r="6397">
          <cell r="O6397" t="str">
            <v>WSTOUDT2DUOSVolume Non Summer Charge</v>
          </cell>
          <cell r="P6397" t="str">
            <v>WSTOUDT2Volume Non Summer ChargeRevenue</v>
          </cell>
          <cell r="Q6397" t="str">
            <v>West</v>
          </cell>
          <cell r="R6397" t="str">
            <v>T2</v>
          </cell>
          <cell r="S6397" t="str">
            <v>SAC</v>
          </cell>
          <cell r="T6397" t="str">
            <v>SACL</v>
          </cell>
          <cell r="U6397" t="str">
            <v>Seasonal TOU Demand</v>
          </cell>
          <cell r="V6397" t="str">
            <v>WSTOUDT2</v>
          </cell>
          <cell r="X6397" t="str">
            <v>Volume Non Summer Charge</v>
          </cell>
          <cell r="Y6397" t="str">
            <v>$</v>
          </cell>
          <cell r="Z6397">
            <v>1</v>
          </cell>
          <cell r="AA6397" t="str">
            <v>Volume</v>
          </cell>
          <cell r="AB6397" t="str">
            <v>DUOS</v>
          </cell>
          <cell r="AC6397" t="str">
            <v>Revenue</v>
          </cell>
          <cell r="AD6397" t="str">
            <v>Revenue_SAC</v>
          </cell>
          <cell r="AE6397">
            <v>31503.677702866549</v>
          </cell>
          <cell r="AF6397">
            <v>32684.768771345131</v>
          </cell>
          <cell r="AG6397">
            <v>111598.89796256674</v>
          </cell>
          <cell r="AH6397">
            <v>126658.47759011488</v>
          </cell>
          <cell r="AI6397">
            <v>60509.111780840016</v>
          </cell>
        </row>
        <row r="6398">
          <cell r="O6398" t="str">
            <v>WSTOUDT2DUOSVolume Summer No Charge</v>
          </cell>
          <cell r="P6398" t="str">
            <v>WSTOUDT2Volume Summer No ChargeRevenue</v>
          </cell>
          <cell r="Q6398" t="str">
            <v>West</v>
          </cell>
          <cell r="R6398" t="str">
            <v>T2</v>
          </cell>
          <cell r="S6398" t="str">
            <v>SAC</v>
          </cell>
          <cell r="T6398" t="str">
            <v>SACL</v>
          </cell>
          <cell r="U6398" t="str">
            <v>Seasonal TOU Demand</v>
          </cell>
          <cell r="V6398" t="str">
            <v>WSTOUDT2</v>
          </cell>
          <cell r="X6398" t="str">
            <v>Volume Summer No Charge</v>
          </cell>
          <cell r="Y6398" t="str">
            <v>$</v>
          </cell>
          <cell r="Z6398">
            <v>1</v>
          </cell>
          <cell r="AA6398" t="str">
            <v>Volume</v>
          </cell>
          <cell r="AB6398" t="str">
            <v>DUOS</v>
          </cell>
          <cell r="AC6398" t="str">
            <v>Revenue</v>
          </cell>
          <cell r="AD6398" t="str">
            <v>Revenue_SAC</v>
          </cell>
          <cell r="AE6398">
            <v>0</v>
          </cell>
          <cell r="AF6398">
            <v>0</v>
          </cell>
          <cell r="AG6398">
            <v>0</v>
          </cell>
          <cell r="AH6398">
            <v>0</v>
          </cell>
          <cell r="AI6398">
            <v>0</v>
          </cell>
        </row>
        <row r="6399">
          <cell r="O6399" t="str">
            <v>WSTOUDT2DUOSTotal</v>
          </cell>
          <cell r="P6399" t="str">
            <v>WSTOUDT2TotalRevenue - Total</v>
          </cell>
          <cell r="Q6399" t="str">
            <v>West</v>
          </cell>
          <cell r="R6399" t="str">
            <v>T2</v>
          </cell>
          <cell r="S6399" t="str">
            <v>SAC</v>
          </cell>
          <cell r="T6399" t="str">
            <v>SACL</v>
          </cell>
          <cell r="U6399" t="str">
            <v>Seasonal TOU Demand</v>
          </cell>
          <cell r="V6399" t="str">
            <v>WSTOUDT2</v>
          </cell>
          <cell r="X6399" t="str">
            <v>Total</v>
          </cell>
          <cell r="Y6399" t="str">
            <v>$</v>
          </cell>
          <cell r="AB6399" t="str">
            <v>DUOS</v>
          </cell>
          <cell r="AC6399" t="str">
            <v>Revenue - Total</v>
          </cell>
          <cell r="AD6399" t="str">
            <v>Revenue - Total</v>
          </cell>
          <cell r="AE6399">
            <v>796374.78860936058</v>
          </cell>
          <cell r="AF6399">
            <v>781697.4393762775</v>
          </cell>
          <cell r="AG6399">
            <v>958146.71074072586</v>
          </cell>
          <cell r="AH6399">
            <v>1134074.3300886021</v>
          </cell>
          <cell r="AI6399">
            <v>418915.47250482085</v>
          </cell>
        </row>
        <row r="6400">
          <cell r="O6400" t="str">
            <v>WSTOUDT2TUOSFixed Charge</v>
          </cell>
          <cell r="P6400" t="str">
            <v>WSTOUDT2Fixed ChargeQuantity</v>
          </cell>
          <cell r="Q6400" t="str">
            <v>West</v>
          </cell>
          <cell r="R6400" t="str">
            <v>T2</v>
          </cell>
          <cell r="S6400" t="str">
            <v>SAC</v>
          </cell>
          <cell r="T6400" t="str">
            <v>SACL</v>
          </cell>
          <cell r="U6400" t="str">
            <v>Seasonal TOU Demand</v>
          </cell>
          <cell r="V6400" t="str">
            <v>WSTOUDT2</v>
          </cell>
          <cell r="X6400" t="str">
            <v>Fixed Charge</v>
          </cell>
          <cell r="Y6400" t="str">
            <v>$/customer/day</v>
          </cell>
          <cell r="Z6400">
            <v>365</v>
          </cell>
          <cell r="AA6400" t="str">
            <v>Fixed</v>
          </cell>
          <cell r="AB6400" t="str">
            <v>TUOS</v>
          </cell>
          <cell r="AC6400" t="str">
            <v>Quantity</v>
          </cell>
          <cell r="AD6400" t="str">
            <v>TUOS_Quantity_EE</v>
          </cell>
          <cell r="AE6400">
            <v>5.3118393234672299</v>
          </cell>
          <cell r="AF6400">
            <v>5.1231749464095628</v>
          </cell>
          <cell r="AG6400">
            <v>8.9142839297664906</v>
          </cell>
          <cell r="AH6400">
            <v>10</v>
          </cell>
          <cell r="AI6400">
            <v>4</v>
          </cell>
        </row>
        <row r="6401">
          <cell r="O6401" t="str">
            <v>WSTOUDT2TUOSSummer Demand Charge kW</v>
          </cell>
          <cell r="P6401" t="str">
            <v>WSTOUDT2Summer Demand Charge kWQuantity</v>
          </cell>
          <cell r="Q6401" t="str">
            <v>West</v>
          </cell>
          <cell r="R6401" t="str">
            <v>T2</v>
          </cell>
          <cell r="S6401" t="str">
            <v>SAC</v>
          </cell>
          <cell r="T6401" t="str">
            <v>SACL</v>
          </cell>
          <cell r="U6401" t="str">
            <v>Seasonal TOU Demand</v>
          </cell>
          <cell r="V6401" t="str">
            <v>WSTOUDT2</v>
          </cell>
          <cell r="X6401" t="str">
            <v>Summer Demand Charge kW</v>
          </cell>
          <cell r="Y6401" t="str">
            <v>$/kW/month</v>
          </cell>
          <cell r="Z6401">
            <v>1</v>
          </cell>
          <cell r="AA6401" t="str">
            <v>Other</v>
          </cell>
          <cell r="AB6401" t="str">
            <v>TUOS</v>
          </cell>
          <cell r="AC6401" t="str">
            <v>Quantity</v>
          </cell>
          <cell r="AD6401" t="str">
            <v>TUOS_Quantity_EE</v>
          </cell>
          <cell r="AE6401">
            <v>2339.123689217759</v>
          </cell>
          <cell r="AF6401">
            <v>2256.0433686708939</v>
          </cell>
          <cell r="AG6401">
            <v>2152.9047212041469</v>
          </cell>
          <cell r="AH6401">
            <v>2312.7004273778289</v>
          </cell>
          <cell r="AI6401">
            <v>683.05144594222759</v>
          </cell>
        </row>
        <row r="6402">
          <cell r="O6402" t="str">
            <v>WSTOUDT2TUOSNon Summer Demand Charge kW</v>
          </cell>
          <cell r="P6402" t="str">
            <v>WSTOUDT2Non Summer Demand Charge kWQuantity</v>
          </cell>
          <cell r="Q6402" t="str">
            <v>West</v>
          </cell>
          <cell r="R6402" t="str">
            <v>T2</v>
          </cell>
          <cell r="S6402" t="str">
            <v>SAC</v>
          </cell>
          <cell r="T6402" t="str">
            <v>SACL</v>
          </cell>
          <cell r="U6402" t="str">
            <v>Seasonal TOU Demand</v>
          </cell>
          <cell r="V6402" t="str">
            <v>WSTOUDT2</v>
          </cell>
          <cell r="X6402" t="str">
            <v>Non Summer Demand Charge kW</v>
          </cell>
          <cell r="Y6402" t="str">
            <v>$/kW/month</v>
          </cell>
          <cell r="Z6402">
            <v>1</v>
          </cell>
          <cell r="AA6402" t="str">
            <v>Other</v>
          </cell>
          <cell r="AB6402" t="str">
            <v>TUOS</v>
          </cell>
          <cell r="AC6402" t="str">
            <v>Quantity</v>
          </cell>
          <cell r="AD6402" t="str">
            <v>TUOS_Quantity_EE</v>
          </cell>
          <cell r="AE6402">
            <v>6284.0057822410145</v>
          </cell>
          <cell r="AF6402">
            <v>6060.8122772915058</v>
          </cell>
          <cell r="AG6402">
            <v>4559.8925495617796</v>
          </cell>
          <cell r="AH6402">
            <v>5503.2027197118414</v>
          </cell>
          <cell r="AI6402">
            <v>1633.2089063603803</v>
          </cell>
        </row>
        <row r="6403">
          <cell r="O6403" t="str">
            <v>WSTOUDT2TUOSVolume Non Summer Charge</v>
          </cell>
          <cell r="P6403" t="str">
            <v>WSTOUDT2Volume Non Summer ChargeQuantity</v>
          </cell>
          <cell r="Q6403" t="str">
            <v>West</v>
          </cell>
          <cell r="R6403" t="str">
            <v>T2</v>
          </cell>
          <cell r="S6403" t="str">
            <v>SAC</v>
          </cell>
          <cell r="T6403" t="str">
            <v>SACL</v>
          </cell>
          <cell r="U6403" t="str">
            <v>Seasonal TOU Demand</v>
          </cell>
          <cell r="V6403" t="str">
            <v>WSTOUDT2</v>
          </cell>
          <cell r="X6403" t="str">
            <v>Volume Non Summer Charge</v>
          </cell>
          <cell r="Y6403" t="str">
            <v>$/kWh</v>
          </cell>
          <cell r="Z6403">
            <v>1</v>
          </cell>
          <cell r="AA6403" t="str">
            <v>Volume</v>
          </cell>
          <cell r="AB6403" t="str">
            <v>TUOS</v>
          </cell>
          <cell r="AC6403" t="str">
            <v>Quantity</v>
          </cell>
          <cell r="AD6403" t="str">
            <v>TUOS_Qty_STOUD_SACL</v>
          </cell>
          <cell r="AE6403">
            <v>1669759.6911237526</v>
          </cell>
          <cell r="AF6403">
            <v>2208283.0791548449</v>
          </cell>
          <cell r="AG6403">
            <v>3384383.7658486655</v>
          </cell>
          <cell r="AH6403">
            <v>2761850.7978655668</v>
          </cell>
          <cell r="AI6403">
            <v>824599.50641646248</v>
          </cell>
        </row>
        <row r="6404">
          <cell r="O6404" t="str">
            <v>WSTOUDT2TUOSVolume Summer No Charge</v>
          </cell>
          <cell r="P6404" t="str">
            <v>WSTOUDT2Volume Summer No ChargeQuantity</v>
          </cell>
          <cell r="Q6404" t="str">
            <v>West</v>
          </cell>
          <cell r="R6404" t="str">
            <v>T2</v>
          </cell>
          <cell r="S6404" t="str">
            <v>SAC</v>
          </cell>
          <cell r="T6404" t="str">
            <v>SACL</v>
          </cell>
          <cell r="U6404" t="str">
            <v>Seasonal TOU Demand</v>
          </cell>
          <cell r="V6404" t="str">
            <v>WSTOUDT2</v>
          </cell>
          <cell r="X6404" t="str">
            <v>Volume Summer No Charge</v>
          </cell>
          <cell r="Y6404" t="str">
            <v>$/kWh</v>
          </cell>
          <cell r="Z6404">
            <v>1</v>
          </cell>
          <cell r="AA6404" t="str">
            <v>Volume</v>
          </cell>
          <cell r="AB6404" t="str">
            <v>TUOS</v>
          </cell>
          <cell r="AC6404" t="str">
            <v>Quantity</v>
          </cell>
          <cell r="AD6404" t="str">
            <v>TUOS_Qty_STOUD_SACL</v>
          </cell>
          <cell r="AH6404">
            <v>981372.7423788287</v>
          </cell>
          <cell r="AI6404">
            <v>291196.10170931101</v>
          </cell>
        </row>
        <row r="6405">
          <cell r="O6405" t="str">
            <v>WSTOUDT2TUOSFixed Charge</v>
          </cell>
          <cell r="P6405" t="str">
            <v>WSTOUDT2Fixed ChargeRate</v>
          </cell>
          <cell r="Q6405" t="str">
            <v>West</v>
          </cell>
          <cell r="R6405" t="str">
            <v>T2</v>
          </cell>
          <cell r="S6405" t="str">
            <v>SAC</v>
          </cell>
          <cell r="T6405" t="str">
            <v>SACL</v>
          </cell>
          <cell r="U6405" t="str">
            <v>Seasonal TOU Demand</v>
          </cell>
          <cell r="V6405" t="str">
            <v>WSTOUDT2</v>
          </cell>
          <cell r="W6405" t="str">
            <v>NTFC</v>
          </cell>
          <cell r="X6405" t="str">
            <v>Fixed Charge</v>
          </cell>
          <cell r="Y6405" t="str">
            <v>$/customer/day</v>
          </cell>
          <cell r="Z6405">
            <v>365</v>
          </cell>
          <cell r="AA6405" t="str">
            <v>Fixed</v>
          </cell>
          <cell r="AB6405" t="str">
            <v>TUOS</v>
          </cell>
          <cell r="AC6405" t="str">
            <v>Rate</v>
          </cell>
          <cell r="AD6405" t="str">
            <v>TUOS_Rate_SAC</v>
          </cell>
          <cell r="AE6405">
            <v>5.7818459999999998</v>
          </cell>
          <cell r="AF6405">
            <v>5.8396644599999998</v>
          </cell>
          <cell r="AG6405">
            <v>5.8396644599999998</v>
          </cell>
          <cell r="AH6405">
            <v>6.069</v>
          </cell>
          <cell r="AI6405">
            <v>6.13</v>
          </cell>
        </row>
        <row r="6406">
          <cell r="O6406" t="str">
            <v>WSTOUDT2TUOSSummer Demand Charge kW</v>
          </cell>
          <cell r="P6406" t="str">
            <v>WSTOUDT2Summer Demand Charge kWRate</v>
          </cell>
          <cell r="Q6406" t="str">
            <v>West</v>
          </cell>
          <cell r="R6406" t="str">
            <v>T2</v>
          </cell>
          <cell r="S6406" t="str">
            <v>SAC</v>
          </cell>
          <cell r="T6406" t="str">
            <v>SACL</v>
          </cell>
          <cell r="U6406" t="str">
            <v>Seasonal TOU Demand</v>
          </cell>
          <cell r="V6406" t="str">
            <v>WSTOUDT2</v>
          </cell>
          <cell r="W6406" t="str">
            <v>NTDCP</v>
          </cell>
          <cell r="X6406" t="str">
            <v>Summer Demand Charge kW</v>
          </cell>
          <cell r="Y6406" t="str">
            <v>$/kW/month</v>
          </cell>
          <cell r="Z6406">
            <v>1</v>
          </cell>
          <cell r="AA6406" t="str">
            <v>Other</v>
          </cell>
          <cell r="AB6406" t="str">
            <v>TUOS</v>
          </cell>
          <cell r="AC6406" t="str">
            <v>Rate</v>
          </cell>
          <cell r="AD6406" t="str">
            <v>TUOS_Rate_SAC</v>
          </cell>
          <cell r="AE6406">
            <v>1.937481</v>
          </cell>
          <cell r="AF6406">
            <v>1.95685581</v>
          </cell>
          <cell r="AG6406">
            <v>1.95685581</v>
          </cell>
          <cell r="AH6406">
            <v>2.698</v>
          </cell>
          <cell r="AI6406">
            <v>1.7509999999999999</v>
          </cell>
        </row>
        <row r="6407">
          <cell r="O6407" t="str">
            <v>WSTOUDT2TUOSNon Summer Demand Charge kW</v>
          </cell>
          <cell r="P6407" t="str">
            <v>WSTOUDT2Non Summer Demand Charge kWRate</v>
          </cell>
          <cell r="Q6407" t="str">
            <v>West</v>
          </cell>
          <cell r="R6407" t="str">
            <v>T2</v>
          </cell>
          <cell r="S6407" t="str">
            <v>SAC</v>
          </cell>
          <cell r="T6407" t="str">
            <v>SACL</v>
          </cell>
          <cell r="U6407" t="str">
            <v>Seasonal TOU Demand</v>
          </cell>
          <cell r="V6407" t="str">
            <v>WSTOUDT2</v>
          </cell>
          <cell r="W6407" t="str">
            <v>NTDCOP</v>
          </cell>
          <cell r="X6407" t="str">
            <v>Non Summer Demand Charge kW</v>
          </cell>
          <cell r="Y6407" t="str">
            <v>$/kW/month</v>
          </cell>
          <cell r="Z6407">
            <v>1</v>
          </cell>
          <cell r="AA6407" t="str">
            <v>Other</v>
          </cell>
          <cell r="AB6407" t="str">
            <v>TUOS</v>
          </cell>
          <cell r="AC6407" t="str">
            <v>Rate</v>
          </cell>
          <cell r="AD6407" t="str">
            <v>TUOS_Rate_SAC</v>
          </cell>
          <cell r="AE6407">
            <v>1.937481</v>
          </cell>
          <cell r="AF6407">
            <v>1.95685581</v>
          </cell>
          <cell r="AG6407">
            <v>1.95685581</v>
          </cell>
          <cell r="AH6407">
            <v>2.698</v>
          </cell>
          <cell r="AI6407">
            <v>1.7509999999999999</v>
          </cell>
        </row>
        <row r="6408">
          <cell r="O6408" t="str">
            <v>WSTOUDT2TUOSVolume Non Summer Charge</v>
          </cell>
          <cell r="P6408" t="str">
            <v>WSTOUDT2Volume Non Summer ChargeRate</v>
          </cell>
          <cell r="Q6408" t="str">
            <v>West</v>
          </cell>
          <cell r="R6408" t="str">
            <v>T2</v>
          </cell>
          <cell r="S6408" t="str">
            <v>SAC</v>
          </cell>
          <cell r="T6408" t="str">
            <v>SACL</v>
          </cell>
          <cell r="U6408" t="str">
            <v>Seasonal TOU Demand</v>
          </cell>
          <cell r="V6408" t="str">
            <v>WSTOUDT2</v>
          </cell>
          <cell r="W6408" t="str">
            <v>NTVC</v>
          </cell>
          <cell r="X6408" t="str">
            <v>Volume Non Summer Charge</v>
          </cell>
          <cell r="Y6408" t="str">
            <v>$/kWh</v>
          </cell>
          <cell r="Z6408">
            <v>1</v>
          </cell>
          <cell r="AA6408" t="str">
            <v>Volume</v>
          </cell>
          <cell r="AB6408" t="str">
            <v>TUOS</v>
          </cell>
          <cell r="AC6408" t="str">
            <v>Rate</v>
          </cell>
          <cell r="AD6408" t="str">
            <v>TUOS_Rate_SAC</v>
          </cell>
          <cell r="AE6408">
            <v>1.3226767178995704E-2</v>
          </cell>
          <cell r="AF6408">
            <v>1.3580961239131205E-2</v>
          </cell>
          <cell r="AG6408">
            <v>1.055759056194122E-2</v>
          </cell>
          <cell r="AH6408">
            <v>1.472E-2</v>
          </cell>
          <cell r="AI6408">
            <v>1.536E-2</v>
          </cell>
        </row>
        <row r="6409">
          <cell r="O6409" t="str">
            <v>WSTOUDT2TUOSVolume Summer No Charge</v>
          </cell>
          <cell r="P6409" t="str">
            <v>WSTOUDT2Volume Summer No ChargeRate</v>
          </cell>
          <cell r="Q6409" t="str">
            <v>West</v>
          </cell>
          <cell r="R6409" t="str">
            <v>T2</v>
          </cell>
          <cell r="S6409" t="str">
            <v>SAC</v>
          </cell>
          <cell r="T6409" t="str">
            <v>SACL</v>
          </cell>
          <cell r="U6409" t="str">
            <v>Seasonal TOU Demand</v>
          </cell>
          <cell r="V6409" t="str">
            <v>WSTOUDT2</v>
          </cell>
          <cell r="W6409" t="str">
            <v>NTVC</v>
          </cell>
          <cell r="X6409" t="str">
            <v>Volume Summer No Charge</v>
          </cell>
          <cell r="Y6409" t="str">
            <v>$/kWh</v>
          </cell>
          <cell r="Z6409">
            <v>1</v>
          </cell>
          <cell r="AA6409" t="str">
            <v>Volume</v>
          </cell>
          <cell r="AB6409" t="str">
            <v>TUOS</v>
          </cell>
          <cell r="AC6409" t="str">
            <v>Rate</v>
          </cell>
          <cell r="AD6409" t="str">
            <v>TUOS_Rate_SAC</v>
          </cell>
          <cell r="AH6409">
            <v>1.472E-2</v>
          </cell>
          <cell r="AI6409">
            <v>1.536E-2</v>
          </cell>
        </row>
        <row r="6410">
          <cell r="O6410" t="str">
            <v>WSTOUDT2TUOSFixed Charge</v>
          </cell>
          <cell r="P6410" t="str">
            <v>WSTOUDT2Fixed ChargeRevenue</v>
          </cell>
          <cell r="Q6410" t="str">
            <v>West</v>
          </cell>
          <cell r="R6410" t="str">
            <v>T2</v>
          </cell>
          <cell r="S6410" t="str">
            <v>SAC</v>
          </cell>
          <cell r="T6410" t="str">
            <v>SACL</v>
          </cell>
          <cell r="U6410" t="str">
            <v>Seasonal TOU Demand</v>
          </cell>
          <cell r="V6410" t="str">
            <v>WSTOUDT2</v>
          </cell>
          <cell r="X6410" t="str">
            <v>Fixed Charge</v>
          </cell>
          <cell r="Y6410" t="str">
            <v>$</v>
          </cell>
          <cell r="Z6410">
            <v>365</v>
          </cell>
          <cell r="AA6410" t="str">
            <v>Fixed</v>
          </cell>
          <cell r="AB6410" t="str">
            <v>TUOS</v>
          </cell>
          <cell r="AC6410" t="str">
            <v>Revenue</v>
          </cell>
          <cell r="AD6410" t="str">
            <v>Revenue_SAC</v>
          </cell>
          <cell r="AE6410">
            <v>11209.966484936573</v>
          </cell>
          <cell r="AF6410">
            <v>10919.932269772269</v>
          </cell>
          <cell r="AG6410">
            <v>19000.595873617374</v>
          </cell>
          <cell r="AH6410">
            <v>22212.54</v>
          </cell>
          <cell r="AI6410">
            <v>8949.7999999999993</v>
          </cell>
        </row>
        <row r="6411">
          <cell r="O6411" t="str">
            <v>WSTOUDT2TUOSSummer Demand Charge kW</v>
          </cell>
          <cell r="P6411" t="str">
            <v>WSTOUDT2Summer Demand Charge kWRevenue</v>
          </cell>
          <cell r="Q6411" t="str">
            <v>West</v>
          </cell>
          <cell r="R6411" t="str">
            <v>T2</v>
          </cell>
          <cell r="S6411" t="str">
            <v>SAC</v>
          </cell>
          <cell r="T6411" t="str">
            <v>SACL</v>
          </cell>
          <cell r="U6411" t="str">
            <v>Seasonal TOU Demand</v>
          </cell>
          <cell r="V6411" t="str">
            <v>WSTOUDT2</v>
          </cell>
          <cell r="X6411" t="str">
            <v>Summer Demand Charge kW</v>
          </cell>
          <cell r="Y6411" t="str">
            <v>$</v>
          </cell>
          <cell r="Z6411">
            <v>1</v>
          </cell>
          <cell r="AA6411" t="str">
            <v>Other</v>
          </cell>
          <cell r="AB6411" t="str">
            <v>TUOS</v>
          </cell>
          <cell r="AC6411" t="str">
            <v>Revenue</v>
          </cell>
          <cell r="AD6411" t="str">
            <v>Revenue_SAC</v>
          </cell>
          <cell r="AE6411">
            <v>4532.007704509313</v>
          </cell>
          <cell r="AF6411">
            <v>4414.7515735956104</v>
          </cell>
          <cell r="AG6411">
            <v>4212.9241120647648</v>
          </cell>
          <cell r="AH6411">
            <v>6239.665753065382</v>
          </cell>
          <cell r="AI6411">
            <v>1196.0230818448404</v>
          </cell>
        </row>
        <row r="6412">
          <cell r="O6412" t="str">
            <v>WSTOUDT2TUOSNon Summer Demand Charge kW</v>
          </cell>
          <cell r="P6412" t="str">
            <v>WSTOUDT2Non Summer Demand Charge kWRevenue</v>
          </cell>
          <cell r="Q6412" t="str">
            <v>West</v>
          </cell>
          <cell r="R6412" t="str">
            <v>T2</v>
          </cell>
          <cell r="S6412" t="str">
            <v>SAC</v>
          </cell>
          <cell r="T6412" t="str">
            <v>SACL</v>
          </cell>
          <cell r="U6412" t="str">
            <v>Seasonal TOU Demand</v>
          </cell>
          <cell r="V6412" t="str">
            <v>WSTOUDT2</v>
          </cell>
          <cell r="X6412" t="str">
            <v>Non Summer Demand Charge kW</v>
          </cell>
          <cell r="Y6412" t="str">
            <v>$</v>
          </cell>
          <cell r="Z6412">
            <v>1</v>
          </cell>
          <cell r="AA6412" t="str">
            <v>Other</v>
          </cell>
          <cell r="AB6412" t="str">
            <v>TUOS</v>
          </cell>
          <cell r="AC6412" t="str">
            <v>Revenue</v>
          </cell>
          <cell r="AD6412" t="str">
            <v>Revenue_SAC</v>
          </cell>
          <cell r="AE6412">
            <v>12175.141806982103</v>
          </cell>
          <cell r="AF6412">
            <v>11860.135718137213</v>
          </cell>
          <cell r="AG6412">
            <v>8923.0522285856805</v>
          </cell>
          <cell r="AH6412">
            <v>14847.640937782548</v>
          </cell>
          <cell r="AI6412">
            <v>2859.7487950370255</v>
          </cell>
        </row>
        <row r="6413">
          <cell r="O6413" t="str">
            <v>WSTOUDT2TUOSVolume Non Summer Charge</v>
          </cell>
          <cell r="P6413" t="str">
            <v>WSTOUDT2Volume Non Summer ChargeRevenue</v>
          </cell>
          <cell r="Q6413" t="str">
            <v>West</v>
          </cell>
          <cell r="R6413" t="str">
            <v>T2</v>
          </cell>
          <cell r="S6413" t="str">
            <v>SAC</v>
          </cell>
          <cell r="T6413" t="str">
            <v>SACL</v>
          </cell>
          <cell r="U6413" t="str">
            <v>Seasonal TOU Demand</v>
          </cell>
          <cell r="V6413" t="str">
            <v>WSTOUDT2</v>
          </cell>
          <cell r="X6413" t="str">
            <v>Volume Non Summer Charge</v>
          </cell>
          <cell r="Y6413" t="str">
            <v>$</v>
          </cell>
          <cell r="Z6413">
            <v>1</v>
          </cell>
          <cell r="AA6413" t="str">
            <v>Volume</v>
          </cell>
          <cell r="AB6413" t="str">
            <v>TUOS</v>
          </cell>
          <cell r="AC6413" t="str">
            <v>Revenue</v>
          </cell>
          <cell r="AD6413" t="str">
            <v>Revenue_SAC</v>
          </cell>
          <cell r="AE6413">
            <v>22085.522679365655</v>
          </cell>
          <cell r="AF6413">
            <v>29990.606903031254</v>
          </cell>
          <cell r="AG6413">
            <v>35730.938104310953</v>
          </cell>
          <cell r="AH6413">
            <v>40654.443744581142</v>
          </cell>
          <cell r="AI6413">
            <v>12665.848418556863</v>
          </cell>
        </row>
        <row r="6414">
          <cell r="O6414" t="str">
            <v>WSTOUDT2TUOSVolume Summer No Charge</v>
          </cell>
          <cell r="P6414" t="str">
            <v>WSTOUDT2Volume Summer No ChargeRevenue</v>
          </cell>
          <cell r="Q6414" t="str">
            <v>West</v>
          </cell>
          <cell r="R6414" t="str">
            <v>T2</v>
          </cell>
          <cell r="S6414" t="str">
            <v>SAC</v>
          </cell>
          <cell r="T6414" t="str">
            <v>SACL</v>
          </cell>
          <cell r="U6414" t="str">
            <v>Seasonal TOU Demand</v>
          </cell>
          <cell r="V6414" t="str">
            <v>WSTOUDT2</v>
          </cell>
          <cell r="X6414" t="str">
            <v>Volume Summer No Charge</v>
          </cell>
          <cell r="Y6414" t="str">
            <v>$</v>
          </cell>
          <cell r="Z6414">
            <v>1</v>
          </cell>
          <cell r="AA6414" t="str">
            <v>Volume</v>
          </cell>
          <cell r="AB6414" t="str">
            <v>TUOS</v>
          </cell>
          <cell r="AC6414" t="str">
            <v>Revenue</v>
          </cell>
          <cell r="AD6414" t="str">
            <v>Revenue_SAC</v>
          </cell>
          <cell r="AH6414">
            <v>14445.806767816359</v>
          </cell>
          <cell r="AI6414">
            <v>4472.7721222550172</v>
          </cell>
        </row>
        <row r="6415">
          <cell r="O6415" t="str">
            <v>WSTOUDT2TUOSTotal</v>
          </cell>
          <cell r="P6415" t="str">
            <v>WSTOUDT2TotalRevenue - Total</v>
          </cell>
          <cell r="Q6415" t="str">
            <v>West</v>
          </cell>
          <cell r="R6415" t="str">
            <v>T2</v>
          </cell>
          <cell r="S6415" t="str">
            <v>SAC</v>
          </cell>
          <cell r="T6415" t="str">
            <v>SACL</v>
          </cell>
          <cell r="U6415" t="str">
            <v>Seasonal TOU Demand</v>
          </cell>
          <cell r="V6415" t="str">
            <v>WSTOUDT2</v>
          </cell>
          <cell r="X6415" t="str">
            <v>Total</v>
          </cell>
          <cell r="Y6415" t="str">
            <v>$</v>
          </cell>
          <cell r="AB6415" t="str">
            <v>TUOS</v>
          </cell>
          <cell r="AC6415" t="str">
            <v>Revenue - Total</v>
          </cell>
          <cell r="AD6415" t="str">
            <v>Revenue - Total</v>
          </cell>
          <cell r="AE6415">
            <v>50002.638675793642</v>
          </cell>
          <cell r="AF6415">
            <v>57185.426464536344</v>
          </cell>
          <cell r="AG6415">
            <v>67867.510318578774</v>
          </cell>
          <cell r="AH6415">
            <v>98400.097203245445</v>
          </cell>
          <cell r="AI6415">
            <v>30144.192417693746</v>
          </cell>
        </row>
        <row r="6416">
          <cell r="O6416" t="str">
            <v>WSTOUDT2JSFixed Charge</v>
          </cell>
          <cell r="P6416" t="str">
            <v>WSTOUDT2Fixed ChargeQuantity</v>
          </cell>
          <cell r="Q6416" t="str">
            <v>West</v>
          </cell>
          <cell r="R6416" t="str">
            <v>T2</v>
          </cell>
          <cell r="S6416" t="str">
            <v>SAC</v>
          </cell>
          <cell r="T6416" t="str">
            <v>SACL</v>
          </cell>
          <cell r="U6416" t="str">
            <v>Seasonal TOU Demand</v>
          </cell>
          <cell r="V6416" t="str">
            <v>WSTOUDT2</v>
          </cell>
          <cell r="X6416" t="str">
            <v>Fixed Charge</v>
          </cell>
          <cell r="Y6416" t="str">
            <v>$/customer/day</v>
          </cell>
          <cell r="Z6416">
            <v>365</v>
          </cell>
          <cell r="AA6416" t="str">
            <v>Fixed</v>
          </cell>
          <cell r="AB6416" t="str">
            <v>JS</v>
          </cell>
          <cell r="AC6416" t="str">
            <v>Quantity</v>
          </cell>
          <cell r="AD6416" t="str">
            <v>JS_Quantity</v>
          </cell>
          <cell r="AE6416">
            <v>5.3118393234672299</v>
          </cell>
          <cell r="AF6416">
            <v>5.1231749464095628</v>
          </cell>
          <cell r="AG6416">
            <v>8.9142839297664906</v>
          </cell>
          <cell r="AH6416">
            <v>10</v>
          </cell>
          <cell r="AI6416">
            <v>4</v>
          </cell>
        </row>
        <row r="6417">
          <cell r="O6417" t="str">
            <v>WSTOUDT2JSVolume Non Summer Charge</v>
          </cell>
          <cell r="P6417" t="str">
            <v>WSTOUDT2Volume Non Summer ChargeQuantity</v>
          </cell>
          <cell r="Q6417" t="str">
            <v>West</v>
          </cell>
          <cell r="R6417" t="str">
            <v>T2</v>
          </cell>
          <cell r="S6417" t="str">
            <v>SAC</v>
          </cell>
          <cell r="T6417" t="str">
            <v>SACL</v>
          </cell>
          <cell r="U6417" t="str">
            <v>Seasonal TOU Demand</v>
          </cell>
          <cell r="V6417" t="str">
            <v>WSTOUDT2</v>
          </cell>
          <cell r="X6417" t="str">
            <v>Volume Non Summer Charge</v>
          </cell>
          <cell r="Y6417" t="str">
            <v>$/kWh</v>
          </cell>
          <cell r="Z6417">
            <v>1</v>
          </cell>
          <cell r="AA6417" t="str">
            <v>Volume</v>
          </cell>
          <cell r="AB6417" t="str">
            <v>JS</v>
          </cell>
          <cell r="AC6417" t="str">
            <v>Quantity</v>
          </cell>
          <cell r="AD6417" t="str">
            <v>JS_Quantity_STOUD</v>
          </cell>
          <cell r="AE6417">
            <v>2125909.5587632135</v>
          </cell>
          <cell r="AF6417">
            <v>2050402.1162069128</v>
          </cell>
          <cell r="AG6417">
            <v>3125008.0940430891</v>
          </cell>
          <cell r="AH6417">
            <v>2761850.7978655668</v>
          </cell>
          <cell r="AI6417">
            <v>824599.50641646248</v>
          </cell>
        </row>
        <row r="6418">
          <cell r="O6418" t="str">
            <v>WSTOUDT2JSVolume Summer No Charge</v>
          </cell>
          <cell r="P6418" t="str">
            <v>WSTOUDT2Volume Summer No ChargeQuantity</v>
          </cell>
          <cell r="Q6418" t="str">
            <v>West</v>
          </cell>
          <cell r="R6418" t="str">
            <v>T2</v>
          </cell>
          <cell r="S6418" t="str">
            <v>SAC</v>
          </cell>
          <cell r="T6418" t="str">
            <v>SACL</v>
          </cell>
          <cell r="U6418" t="str">
            <v>Seasonal TOU Demand</v>
          </cell>
          <cell r="V6418" t="str">
            <v>WSTOUDT2</v>
          </cell>
          <cell r="X6418" t="str">
            <v>Volume Summer No Charge</v>
          </cell>
          <cell r="Y6418" t="str">
            <v>$/kWh</v>
          </cell>
          <cell r="Z6418">
            <v>1</v>
          </cell>
          <cell r="AA6418" t="str">
            <v>Volume</v>
          </cell>
          <cell r="AB6418" t="str">
            <v>JS</v>
          </cell>
          <cell r="AC6418" t="str">
            <v>Quantity</v>
          </cell>
          <cell r="AD6418" t="str">
            <v>JS_Quantity_STOUD</v>
          </cell>
          <cell r="AH6418">
            <v>981372.7423788287</v>
          </cell>
          <cell r="AI6418">
            <v>291196.10170931101</v>
          </cell>
        </row>
        <row r="6419">
          <cell r="O6419" t="str">
            <v>WSTOUDT2JSFixed Charge</v>
          </cell>
          <cell r="P6419" t="str">
            <v>WSTOUDT2Fixed ChargeRate</v>
          </cell>
          <cell r="Q6419" t="str">
            <v>West</v>
          </cell>
          <cell r="R6419" t="str">
            <v>T2</v>
          </cell>
          <cell r="S6419" t="str">
            <v>SAC</v>
          </cell>
          <cell r="T6419" t="str">
            <v>SACL</v>
          </cell>
          <cell r="U6419" t="str">
            <v>Seasonal TOU Demand</v>
          </cell>
          <cell r="V6419" t="str">
            <v>WSTOUDT2</v>
          </cell>
          <cell r="W6419" t="str">
            <v>JSCF</v>
          </cell>
          <cell r="X6419" t="str">
            <v>Fixed Charge</v>
          </cell>
          <cell r="Y6419" t="str">
            <v>$/customer/day</v>
          </cell>
          <cell r="Z6419">
            <v>365</v>
          </cell>
          <cell r="AA6419" t="str">
            <v>Fixed</v>
          </cell>
          <cell r="AB6419" t="str">
            <v>JS</v>
          </cell>
          <cell r="AC6419" t="str">
            <v>Rate</v>
          </cell>
          <cell r="AD6419" t="str">
            <v>JS_Rate</v>
          </cell>
          <cell r="AE6419">
            <v>0.52114284195462635</v>
          </cell>
          <cell r="AF6419">
            <v>0.50710714478107033</v>
          </cell>
          <cell r="AG6419">
            <v>0.41153094959211634</v>
          </cell>
          <cell r="AH6419">
            <v>0.28000000000000003</v>
          </cell>
          <cell r="AI6419">
            <v>0.34499999999999997</v>
          </cell>
        </row>
        <row r="6420">
          <cell r="O6420" t="str">
            <v>WSTOUDT2JSVolume Non Summer Charge</v>
          </cell>
          <cell r="P6420" t="str">
            <v>WSTOUDT2Volume Non Summer ChargeRate</v>
          </cell>
          <cell r="Q6420" t="str">
            <v>West</v>
          </cell>
          <cell r="R6420" t="str">
            <v>T2</v>
          </cell>
          <cell r="S6420" t="str">
            <v>SAC</v>
          </cell>
          <cell r="T6420" t="str">
            <v>SACL</v>
          </cell>
          <cell r="U6420" t="str">
            <v>Seasonal TOU Demand</v>
          </cell>
          <cell r="V6420" t="str">
            <v>WSTOUDT2</v>
          </cell>
          <cell r="W6420" t="str">
            <v>JSCV</v>
          </cell>
          <cell r="X6420" t="str">
            <v>Volume Non Summer Charge</v>
          </cell>
          <cell r="Y6420" t="str">
            <v>$/kWh</v>
          </cell>
          <cell r="Z6420">
            <v>1</v>
          </cell>
          <cell r="AA6420" t="str">
            <v>Volume</v>
          </cell>
          <cell r="AB6420" t="str">
            <v>JS</v>
          </cell>
          <cell r="AC6420" t="str">
            <v>Rate</v>
          </cell>
          <cell r="AD6420" t="str">
            <v>JS_Rate</v>
          </cell>
          <cell r="AE6420">
            <v>6.4230630447923212E-4</v>
          </cell>
          <cell r="AF6420">
            <v>6.0979236673115429E-4</v>
          </cell>
          <cell r="AG6420">
            <v>5.4822067015332311E-4</v>
          </cell>
          <cell r="AH6420">
            <v>3.8000000000000002E-4</v>
          </cell>
          <cell r="AI6420">
            <v>5.0000000000000001E-4</v>
          </cell>
        </row>
        <row r="6421">
          <cell r="O6421" t="str">
            <v>WSTOUDT2JSVolume Summer No Charge</v>
          </cell>
          <cell r="P6421" t="str">
            <v>WSTOUDT2Volume Summer No ChargeRate</v>
          </cell>
          <cell r="Q6421" t="str">
            <v>West</v>
          </cell>
          <cell r="R6421" t="str">
            <v>T2</v>
          </cell>
          <cell r="S6421" t="str">
            <v>SAC</v>
          </cell>
          <cell r="T6421" t="str">
            <v>SACL</v>
          </cell>
          <cell r="U6421" t="str">
            <v>Seasonal TOU Demand</v>
          </cell>
          <cell r="V6421" t="str">
            <v>WSTOUDT2</v>
          </cell>
          <cell r="W6421" t="str">
            <v>JSCV</v>
          </cell>
          <cell r="X6421" t="str">
            <v>Volume Summer No Charge</v>
          </cell>
          <cell r="Y6421" t="str">
            <v>$/kWh</v>
          </cell>
          <cell r="Z6421">
            <v>1</v>
          </cell>
          <cell r="AA6421" t="str">
            <v>Volume</v>
          </cell>
          <cell r="AB6421" t="str">
            <v>JS</v>
          </cell>
          <cell r="AC6421" t="str">
            <v>Rate</v>
          </cell>
          <cell r="AD6421" t="str">
            <v>JS_Rate</v>
          </cell>
          <cell r="AH6421">
            <v>3.8000000000000002E-4</v>
          </cell>
          <cell r="AI6421">
            <v>5.0000000000000001E-4</v>
          </cell>
        </row>
        <row r="6422">
          <cell r="O6422" t="str">
            <v>WSTOUDT2JSFixed Charge</v>
          </cell>
          <cell r="P6422" t="str">
            <v>WSTOUDT2Fixed ChargeRevenue</v>
          </cell>
          <cell r="Q6422" t="str">
            <v>West</v>
          </cell>
          <cell r="R6422" t="str">
            <v>T2</v>
          </cell>
          <cell r="S6422" t="str">
            <v>SAC</v>
          </cell>
          <cell r="T6422" t="str">
            <v>SACL</v>
          </cell>
          <cell r="U6422" t="str">
            <v>Seasonal TOU Demand</v>
          </cell>
          <cell r="V6422" t="str">
            <v>WSTOUDT2</v>
          </cell>
          <cell r="X6422" t="str">
            <v>Fixed Charge</v>
          </cell>
          <cell r="Y6422" t="str">
            <v>$</v>
          </cell>
          <cell r="Z6422">
            <v>365</v>
          </cell>
          <cell r="AA6422" t="str">
            <v>Fixed</v>
          </cell>
          <cell r="AB6422" t="str">
            <v>JS</v>
          </cell>
          <cell r="AC6422" t="str">
            <v>Revenue</v>
          </cell>
          <cell r="AD6422" t="str">
            <v>Revenue_SAC</v>
          </cell>
          <cell r="AE6422">
            <v>1010.4028699788889</v>
          </cell>
          <cell r="AF6422">
            <v>948.26949603999822</v>
          </cell>
          <cell r="AG6422">
            <v>1339.0038616509494</v>
          </cell>
          <cell r="AH6422">
            <v>1024.8000000000002</v>
          </cell>
          <cell r="AI6422">
            <v>503.7</v>
          </cell>
        </row>
        <row r="6423">
          <cell r="O6423" t="str">
            <v>WSTOUDT2JSVolume Non Summer Charge</v>
          </cell>
          <cell r="P6423" t="str">
            <v>WSTOUDT2Volume Non Summer ChargeRevenue</v>
          </cell>
          <cell r="Q6423" t="str">
            <v>West</v>
          </cell>
          <cell r="R6423" t="str">
            <v>T2</v>
          </cell>
          <cell r="S6423" t="str">
            <v>SAC</v>
          </cell>
          <cell r="T6423" t="str">
            <v>SACL</v>
          </cell>
          <cell r="U6423" t="str">
            <v>Seasonal TOU Demand</v>
          </cell>
          <cell r="V6423" t="str">
            <v>WSTOUDT2</v>
          </cell>
          <cell r="X6423" t="str">
            <v>Volume Non Summer Charge</v>
          </cell>
          <cell r="Y6423" t="str">
            <v>$</v>
          </cell>
          <cell r="Z6423">
            <v>1</v>
          </cell>
          <cell r="AA6423" t="str">
            <v>Volume</v>
          </cell>
          <cell r="AB6423" t="str">
            <v>JS</v>
          </cell>
          <cell r="AC6423" t="str">
            <v>Revenue</v>
          </cell>
          <cell r="AD6423" t="str">
            <v>Revenue_SAC</v>
          </cell>
          <cell r="AE6423">
            <v>1365.4851123462745</v>
          </cell>
          <cell r="AF6423">
            <v>1250.3195591923807</v>
          </cell>
          <cell r="AG6423">
            <v>1713.1940315508614</v>
          </cell>
          <cell r="AH6423">
            <v>1049.5033031889154</v>
          </cell>
          <cell r="AI6423">
            <v>412.29975320823127</v>
          </cell>
        </row>
        <row r="6424">
          <cell r="O6424" t="str">
            <v>WSTOUDT2JSVolume Summer No Charge</v>
          </cell>
          <cell r="P6424" t="str">
            <v>WSTOUDT2Volume Summer No ChargeRevenue</v>
          </cell>
          <cell r="Q6424" t="str">
            <v>West</v>
          </cell>
          <cell r="R6424" t="str">
            <v>T2</v>
          </cell>
          <cell r="S6424" t="str">
            <v>SAC</v>
          </cell>
          <cell r="T6424" t="str">
            <v>SACL</v>
          </cell>
          <cell r="U6424" t="str">
            <v>Seasonal TOU Demand</v>
          </cell>
          <cell r="V6424" t="str">
            <v>WSTOUDT2</v>
          </cell>
          <cell r="X6424" t="str">
            <v>Volume Summer No Charge</v>
          </cell>
          <cell r="Y6424" t="str">
            <v>$</v>
          </cell>
          <cell r="Z6424">
            <v>1</v>
          </cell>
          <cell r="AA6424" t="str">
            <v>Volume</v>
          </cell>
          <cell r="AB6424" t="str">
            <v>JS</v>
          </cell>
          <cell r="AC6424" t="str">
            <v>Revenue</v>
          </cell>
          <cell r="AD6424" t="str">
            <v>Revenue_SAC</v>
          </cell>
          <cell r="AH6424">
            <v>372.92164210395492</v>
          </cell>
          <cell r="AI6424">
            <v>145.5980508546555</v>
          </cell>
        </row>
        <row r="6425">
          <cell r="O6425" t="str">
            <v>WSTOUDT2JSTotal</v>
          </cell>
          <cell r="P6425" t="str">
            <v>WSTOUDT2TotalRevenue - Total</v>
          </cell>
          <cell r="Q6425" t="str">
            <v>West</v>
          </cell>
          <cell r="R6425" t="str">
            <v>T2</v>
          </cell>
          <cell r="S6425" t="str">
            <v>SAC</v>
          </cell>
          <cell r="T6425" t="str">
            <v>SACL</v>
          </cell>
          <cell r="U6425" t="str">
            <v>Seasonal TOU Demand</v>
          </cell>
          <cell r="V6425" t="str">
            <v>WSTOUDT2</v>
          </cell>
          <cell r="X6425" t="str">
            <v>Total</v>
          </cell>
          <cell r="Y6425" t="str">
            <v>$</v>
          </cell>
          <cell r="AB6425" t="str">
            <v>JS</v>
          </cell>
          <cell r="AC6425" t="str">
            <v>Revenue - Total</v>
          </cell>
          <cell r="AD6425" t="str">
            <v>Revenue - Total</v>
          </cell>
          <cell r="AE6425">
            <v>2375.8879823251636</v>
          </cell>
          <cell r="AF6425">
            <v>2198.589055232379</v>
          </cell>
          <cell r="AG6425">
            <v>3052.197893201811</v>
          </cell>
          <cell r="AH6425">
            <v>2447.2249452928704</v>
          </cell>
          <cell r="AI6425">
            <v>1061.5978040628868</v>
          </cell>
        </row>
        <row r="6426">
          <cell r="O6426" t="str">
            <v>WSTOUDT2NUOSFixed Charge</v>
          </cell>
          <cell r="P6426" t="str">
            <v>WSTOUDT2Fixed ChargeRevenue</v>
          </cell>
          <cell r="Q6426" t="str">
            <v>West</v>
          </cell>
          <cell r="R6426" t="str">
            <v>T2</v>
          </cell>
          <cell r="S6426" t="str">
            <v>SAC</v>
          </cell>
          <cell r="T6426" t="str">
            <v>SACL</v>
          </cell>
          <cell r="U6426" t="str">
            <v>Seasonal TOU Demand</v>
          </cell>
          <cell r="V6426" t="str">
            <v>WSTOUDT2</v>
          </cell>
          <cell r="X6426" t="str">
            <v>Fixed Charge</v>
          </cell>
          <cell r="Y6426" t="str">
            <v>$</v>
          </cell>
          <cell r="Z6426">
            <v>365</v>
          </cell>
          <cell r="AA6426" t="str">
            <v>Fixed</v>
          </cell>
          <cell r="AB6426" t="str">
            <v>NUOS</v>
          </cell>
          <cell r="AC6426" t="str">
            <v>Revenue</v>
          </cell>
          <cell r="AD6426" t="str">
            <v>NUOS_Revenue</v>
          </cell>
          <cell r="AE6426">
            <v>177989.59504201903</v>
          </cell>
          <cell r="AF6426">
            <v>171749.68390588873</v>
          </cell>
          <cell r="AG6426">
            <v>308264.10621173738</v>
          </cell>
          <cell r="AH6426">
            <v>353457.18</v>
          </cell>
          <cell r="AI6426">
            <v>149544.88</v>
          </cell>
        </row>
        <row r="6427">
          <cell r="O6427" t="str">
            <v>WSTOUDT2NUOSNon Summer Demand Charge kW</v>
          </cell>
          <cell r="P6427" t="str">
            <v>WSTOUDT2Non Summer Demand Charge kWRevenue</v>
          </cell>
          <cell r="Q6427" t="str">
            <v>West</v>
          </cell>
          <cell r="R6427" t="str">
            <v>T2</v>
          </cell>
          <cell r="S6427" t="str">
            <v>SAC</v>
          </cell>
          <cell r="T6427" t="str">
            <v>SACL</v>
          </cell>
          <cell r="U6427" t="str">
            <v>Seasonal TOU Demand</v>
          </cell>
          <cell r="V6427" t="str">
            <v>WSTOUDT2</v>
          </cell>
          <cell r="X6427" t="str">
            <v>Non Summer Demand Charge kW</v>
          </cell>
          <cell r="Y6427" t="str">
            <v>$</v>
          </cell>
          <cell r="Z6427">
            <v>1</v>
          </cell>
          <cell r="AA6427" t="str">
            <v>Other</v>
          </cell>
          <cell r="AB6427" t="str">
            <v>NUOS</v>
          </cell>
          <cell r="AC6427" t="str">
            <v>Revenue</v>
          </cell>
          <cell r="AD6427" t="str">
            <v>NUOS_Revenue</v>
          </cell>
          <cell r="AE6427">
            <v>247988.42859106927</v>
          </cell>
          <cell r="AF6427">
            <v>232474.74204085351</v>
          </cell>
          <cell r="AG6427">
            <v>180710.42109503469</v>
          </cell>
          <cell r="AH6427">
            <v>232537.83092142385</v>
          </cell>
          <cell r="AI6427">
            <v>70695.080720715414</v>
          </cell>
        </row>
        <row r="6428">
          <cell r="O6428" t="str">
            <v>WSTOUDT2NUOSSummer Demand Charge kW</v>
          </cell>
          <cell r="P6428" t="str">
            <v>WSTOUDT2Summer Demand Charge kWRevenue</v>
          </cell>
          <cell r="Q6428" t="str">
            <v>West</v>
          </cell>
          <cell r="R6428" t="str">
            <v>T2</v>
          </cell>
          <cell r="S6428" t="str">
            <v>SAC</v>
          </cell>
          <cell r="T6428" t="str">
            <v>SACL</v>
          </cell>
          <cell r="U6428" t="str">
            <v>Seasonal TOU Demand</v>
          </cell>
          <cell r="V6428" t="str">
            <v>WSTOUDT2</v>
          </cell>
          <cell r="X6428" t="str">
            <v>Summer Demand Charge kW</v>
          </cell>
          <cell r="Y6428" t="str">
            <v>$</v>
          </cell>
          <cell r="Z6428">
            <v>1</v>
          </cell>
          <cell r="AA6428" t="str">
            <v>Other</v>
          </cell>
          <cell r="AB6428" t="str">
            <v>NUOS</v>
          </cell>
          <cell r="AC6428" t="str">
            <v>Revenue</v>
          </cell>
          <cell r="AD6428" t="str">
            <v>NUOS_Revenue</v>
          </cell>
          <cell r="AE6428">
            <v>367820.60613981268</v>
          </cell>
          <cell r="AF6428">
            <v>372931.33371573518</v>
          </cell>
          <cell r="AG6428">
            <v>391048.86154730583</v>
          </cell>
          <cell r="AH6428">
            <v>465745.48826791142</v>
          </cell>
          <cell r="AI6428">
            <v>151675.6718801473</v>
          </cell>
        </row>
        <row r="6429">
          <cell r="O6429" t="str">
            <v>WSTOUDT2NUOSVolume Charge</v>
          </cell>
          <cell r="P6429" t="str">
            <v>WSTOUDT2Volume ChargeRevenue</v>
          </cell>
          <cell r="Q6429" t="str">
            <v>West</v>
          </cell>
          <cell r="R6429" t="str">
            <v>T2</v>
          </cell>
          <cell r="S6429" t="str">
            <v>SAC</v>
          </cell>
          <cell r="T6429" t="str">
            <v>SACL</v>
          </cell>
          <cell r="U6429" t="str">
            <v>Seasonal TOU Demand</v>
          </cell>
          <cell r="V6429" t="str">
            <v>WSTOUDT2</v>
          </cell>
          <cell r="X6429" t="str">
            <v>Volume Charge</v>
          </cell>
          <cell r="Y6429" t="str">
            <v>$</v>
          </cell>
          <cell r="Z6429">
            <v>1</v>
          </cell>
          <cell r="AA6429" t="str">
            <v>Volume</v>
          </cell>
          <cell r="AB6429" t="str">
            <v>NUOS</v>
          </cell>
          <cell r="AC6429" t="str">
            <v>Revenue</v>
          </cell>
          <cell r="AD6429" t="str">
            <v>NUOS_Revenue</v>
          </cell>
          <cell r="AE6429">
            <v>23451.007791711931</v>
          </cell>
          <cell r="AF6429">
            <v>31240.926462223633</v>
          </cell>
          <cell r="AG6429">
            <v>37444.132135861815</v>
          </cell>
          <cell r="AH6429">
            <v>0</v>
          </cell>
          <cell r="AI6429">
            <v>0</v>
          </cell>
        </row>
        <row r="6430">
          <cell r="O6430" t="str">
            <v>WSTOUDT2NUOSVolume Non Summer Charge</v>
          </cell>
          <cell r="P6430" t="str">
            <v>WSTOUDT2Volume Non Summer ChargeRevenue</v>
          </cell>
          <cell r="Q6430" t="str">
            <v>West</v>
          </cell>
          <cell r="R6430" t="str">
            <v>T2</v>
          </cell>
          <cell r="S6430" t="str">
            <v>SAC</v>
          </cell>
          <cell r="T6430" t="str">
            <v>SACL</v>
          </cell>
          <cell r="U6430" t="str">
            <v>Seasonal TOU Demand</v>
          </cell>
          <cell r="V6430" t="str">
            <v>WSTOUDT2</v>
          </cell>
          <cell r="X6430" t="str">
            <v>Volume Non Summer Charge</v>
          </cell>
          <cell r="Y6430" t="str">
            <v>$</v>
          </cell>
          <cell r="Z6430">
            <v>1</v>
          </cell>
          <cell r="AA6430" t="str">
            <v>Volume</v>
          </cell>
          <cell r="AB6430" t="str">
            <v>NUOS</v>
          </cell>
          <cell r="AC6430" t="str">
            <v>Revenue</v>
          </cell>
          <cell r="AD6430" t="str">
            <v>NUOS_Revenue</v>
          </cell>
          <cell r="AE6430">
            <v>31503.677702866549</v>
          </cell>
          <cell r="AF6430">
            <v>32684.768771345131</v>
          </cell>
          <cell r="AG6430">
            <v>111598.89796256674</v>
          </cell>
          <cell r="AH6430">
            <v>168362.42463788495</v>
          </cell>
          <cell r="AI6430">
            <v>73587.25995260512</v>
          </cell>
        </row>
        <row r="6431">
          <cell r="O6431" t="str">
            <v>WSTOUDT2NUOSVolume Summer No Charge</v>
          </cell>
          <cell r="P6431" t="str">
            <v>WSTOUDT2Volume Summer No ChargeRevenue</v>
          </cell>
          <cell r="Q6431" t="str">
            <v>West</v>
          </cell>
          <cell r="R6431" t="str">
            <v>T2</v>
          </cell>
          <cell r="S6431" t="str">
            <v>SAC</v>
          </cell>
          <cell r="T6431" t="str">
            <v>SACL</v>
          </cell>
          <cell r="U6431" t="str">
            <v>Seasonal TOU Demand</v>
          </cell>
          <cell r="V6431" t="str">
            <v>WSTOUDT2</v>
          </cell>
          <cell r="X6431" t="str">
            <v>Volume Summer No Charge</v>
          </cell>
          <cell r="Y6431" t="str">
            <v>$</v>
          </cell>
          <cell r="Z6431">
            <v>1</v>
          </cell>
          <cell r="AA6431" t="str">
            <v>Volume</v>
          </cell>
          <cell r="AB6431" t="str">
            <v>NUOS</v>
          </cell>
          <cell r="AC6431" t="str">
            <v>Revenue</v>
          </cell>
          <cell r="AD6431" t="str">
            <v>NUOS_Revenue</v>
          </cell>
          <cell r="AE6431">
            <v>0</v>
          </cell>
          <cell r="AF6431">
            <v>0</v>
          </cell>
          <cell r="AG6431">
            <v>0</v>
          </cell>
          <cell r="AH6431">
            <v>14818.728409920313</v>
          </cell>
          <cell r="AI6431">
            <v>4618.3701731096726</v>
          </cell>
        </row>
        <row r="6432">
          <cell r="O6432" t="str">
            <v>WSTOUDT2NUOSTotal</v>
          </cell>
          <cell r="P6432" t="str">
            <v>WSTOUDT2TotalRevenue - Total</v>
          </cell>
          <cell r="Q6432" t="str">
            <v>West</v>
          </cell>
          <cell r="R6432" t="str">
            <v>T2</v>
          </cell>
          <cell r="S6432" t="str">
            <v>SAC</v>
          </cell>
          <cell r="T6432" t="str">
            <v>SACL</v>
          </cell>
          <cell r="U6432" t="str">
            <v>Seasonal TOU Demand</v>
          </cell>
          <cell r="V6432" t="str">
            <v>WSTOUDT2</v>
          </cell>
          <cell r="X6432" t="str">
            <v>Total</v>
          </cell>
          <cell r="Y6432" t="str">
            <v>$</v>
          </cell>
          <cell r="AB6432" t="str">
            <v>NUOS</v>
          </cell>
          <cell r="AC6432" t="str">
            <v>Revenue - Total</v>
          </cell>
          <cell r="AD6432" t="str">
            <v>Revenue - Total</v>
          </cell>
          <cell r="AE6432">
            <v>848753.31526747951</v>
          </cell>
          <cell r="AF6432">
            <v>841081.4548960462</v>
          </cell>
          <cell r="AG6432">
            <v>1029066.4189525064</v>
          </cell>
          <cell r="AH6432">
            <v>1234921.6522371406</v>
          </cell>
          <cell r="AI6432">
            <v>450121.26272657752</v>
          </cell>
        </row>
        <row r="6433">
          <cell r="O6433" t="str">
            <v>-</v>
          </cell>
          <cell r="P6433" t="str">
            <v>-</v>
          </cell>
          <cell r="Q6433" t="str">
            <v>-</v>
          </cell>
          <cell r="V6433" t="str">
            <v>-</v>
          </cell>
          <cell r="AG6433">
            <v>0</v>
          </cell>
        </row>
        <row r="6434">
          <cell r="O6434" t="str">
            <v>WLTOUDT2DUOSFixed Charge</v>
          </cell>
          <cell r="P6434" t="str">
            <v>WLTOUDT2Fixed ChargeQuantity</v>
          </cell>
          <cell r="Q6434" t="str">
            <v>West</v>
          </cell>
          <cell r="R6434" t="str">
            <v>T2</v>
          </cell>
          <cell r="S6434" t="str">
            <v>SAC</v>
          </cell>
          <cell r="T6434" t="str">
            <v>SACL</v>
          </cell>
          <cell r="U6434" t="str">
            <v>ToU Demand</v>
          </cell>
          <cell r="V6434" t="str">
            <v>WLTOUDT2</v>
          </cell>
          <cell r="X6434" t="str">
            <v>Fixed Charge</v>
          </cell>
          <cell r="Y6434" t="str">
            <v>$/customer/day</v>
          </cell>
          <cell r="Z6434">
            <v>365</v>
          </cell>
          <cell r="AA6434" t="str">
            <v>Fixed</v>
          </cell>
          <cell r="AB6434" t="str">
            <v>DUOS</v>
          </cell>
          <cell r="AC6434" t="str">
            <v>Quantity</v>
          </cell>
          <cell r="AD6434" t="str">
            <v>DUOS_Quantity_SAC</v>
          </cell>
          <cell r="AE6434">
            <v>8.4989429175475681</v>
          </cell>
          <cell r="AF6434">
            <v>6.1478099356914759</v>
          </cell>
          <cell r="AG6434">
            <v>1.485713988294415</v>
          </cell>
          <cell r="AH6434">
            <v>1</v>
          </cell>
          <cell r="AI6434">
            <v>1</v>
          </cell>
        </row>
        <row r="6435">
          <cell r="O6435" t="str">
            <v>WLTOUDT2DUOSPeak Demand Charge kVA</v>
          </cell>
          <cell r="P6435" t="str">
            <v>WLTOUDT2Peak Demand Charge kVAQuantity</v>
          </cell>
          <cell r="Q6435" t="str">
            <v>West</v>
          </cell>
          <cell r="R6435" t="str">
            <v>T2</v>
          </cell>
          <cell r="S6435" t="str">
            <v>SAC</v>
          </cell>
          <cell r="T6435" t="str">
            <v>SACL</v>
          </cell>
          <cell r="U6435" t="str">
            <v>ToU Demand</v>
          </cell>
          <cell r="V6435" t="str">
            <v>WLTOUDT2</v>
          </cell>
          <cell r="X6435" t="str">
            <v>Peak Demand Charge kVA</v>
          </cell>
          <cell r="Y6435" t="str">
            <v>$/kVA/month</v>
          </cell>
          <cell r="Z6435">
            <v>1</v>
          </cell>
          <cell r="AA6435" t="str">
            <v>Other</v>
          </cell>
          <cell r="AB6435" t="str">
            <v>DUOS</v>
          </cell>
          <cell r="AC6435" t="str">
            <v>Quantity</v>
          </cell>
          <cell r="AD6435" t="str">
            <v>DUOS_Quantity_SAC</v>
          </cell>
          <cell r="AE6435">
            <v>15192.102684989428</v>
          </cell>
          <cell r="AF6435">
            <v>11330.055365884586</v>
          </cell>
          <cell r="AG6435">
            <v>166.99960085465011</v>
          </cell>
          <cell r="AH6435">
            <v>493.82299999999998</v>
          </cell>
          <cell r="AI6435">
            <v>787.524</v>
          </cell>
        </row>
        <row r="6436">
          <cell r="O6436" t="str">
            <v>WLTOUDT2DUOSExcess Demand Charge</v>
          </cell>
          <cell r="P6436" t="str">
            <v>WLTOUDT2Excess Demand ChargeQuantity</v>
          </cell>
          <cell r="Q6436" t="str">
            <v>West</v>
          </cell>
          <cell r="R6436" t="str">
            <v>T2</v>
          </cell>
          <cell r="S6436" t="str">
            <v>SAC</v>
          </cell>
          <cell r="T6436" t="str">
            <v>SACL</v>
          </cell>
          <cell r="U6436" t="str">
            <v>ToU Demand</v>
          </cell>
          <cell r="V6436" t="str">
            <v>WLTOUDT2</v>
          </cell>
          <cell r="X6436" t="str">
            <v>Excess Demand Charge</v>
          </cell>
          <cell r="Y6436" t="str">
            <v>$/kVA/month</v>
          </cell>
          <cell r="Z6436">
            <v>1</v>
          </cell>
          <cell r="AA6436" t="str">
            <v>Other</v>
          </cell>
          <cell r="AB6436" t="str">
            <v>DUOS</v>
          </cell>
          <cell r="AC6436" t="str">
            <v>Quantity</v>
          </cell>
          <cell r="AD6436" t="str">
            <v>DUOS_Quantity_SAC</v>
          </cell>
          <cell r="AE6436">
            <v>6621.6199154334035</v>
          </cell>
          <cell r="AF6436">
            <v>4789.8263468065215</v>
          </cell>
          <cell r="AG6436">
            <v>29.63999406647358</v>
          </cell>
          <cell r="AH6436">
            <v>274.077</v>
          </cell>
          <cell r="AI6436">
            <v>369.37100000000009</v>
          </cell>
        </row>
        <row r="6437">
          <cell r="O6437" t="str">
            <v>WLTOUDT2DUOSVolume Charge</v>
          </cell>
          <cell r="P6437" t="str">
            <v>WLTOUDT2Volume ChargeQuantity</v>
          </cell>
          <cell r="Q6437" t="str">
            <v>West</v>
          </cell>
          <cell r="R6437" t="str">
            <v>T2</v>
          </cell>
          <cell r="S6437" t="str">
            <v>SAC</v>
          </cell>
          <cell r="T6437" t="str">
            <v>SACL</v>
          </cell>
          <cell r="U6437" t="str">
            <v>ToU Demand</v>
          </cell>
          <cell r="V6437" t="str">
            <v>WLTOUDT2</v>
          </cell>
          <cell r="X6437" t="str">
            <v>Volume Charge</v>
          </cell>
          <cell r="Y6437" t="str">
            <v>$/kWh</v>
          </cell>
          <cell r="Z6437">
            <v>1</v>
          </cell>
          <cell r="AA6437" t="str">
            <v>Volume</v>
          </cell>
          <cell r="AB6437" t="str">
            <v>DUOS</v>
          </cell>
          <cell r="AC6437" t="str">
            <v>Quantity</v>
          </cell>
          <cell r="AD6437" t="str">
            <v>DUOS_Quantity_SAC</v>
          </cell>
          <cell r="AE6437">
            <v>7462312.1530972505</v>
          </cell>
          <cell r="AF6437">
            <v>4188809.9205684406</v>
          </cell>
          <cell r="AG6437">
            <v>424385.58592614467</v>
          </cell>
          <cell r="AH6437">
            <v>88648.029963744877</v>
          </cell>
          <cell r="AI6437">
            <v>97887.929569124419</v>
          </cell>
        </row>
        <row r="6438">
          <cell r="O6438" t="str">
            <v>WLTOUDT2DUOSFixed Charge</v>
          </cell>
          <cell r="P6438" t="str">
            <v>WLTOUDT2Fixed ChargeRate</v>
          </cell>
          <cell r="Q6438" t="str">
            <v>West</v>
          </cell>
          <cell r="R6438" t="str">
            <v>T2</v>
          </cell>
          <cell r="S6438" t="str">
            <v>SAC</v>
          </cell>
          <cell r="T6438" t="str">
            <v>SACL</v>
          </cell>
          <cell r="U6438" t="str">
            <v>ToU Demand</v>
          </cell>
          <cell r="V6438" t="str">
            <v>WLTOUDT2</v>
          </cell>
          <cell r="W6438" t="str">
            <v>NDFC</v>
          </cell>
          <cell r="X6438" t="str">
            <v>Fixed Charge</v>
          </cell>
          <cell r="Y6438" t="str">
            <v>$/customer/day</v>
          </cell>
          <cell r="Z6438">
            <v>365</v>
          </cell>
          <cell r="AA6438" t="str">
            <v>Fixed</v>
          </cell>
          <cell r="AB6438" t="str">
            <v>DUOS</v>
          </cell>
          <cell r="AC6438" t="str">
            <v>Rate</v>
          </cell>
          <cell r="AD6438" t="str">
            <v>DUOS_Rate_SAC</v>
          </cell>
          <cell r="AE6438">
            <v>551.80959999999993</v>
          </cell>
          <cell r="AF6438">
            <v>551.80959999999993</v>
          </cell>
          <cell r="AG6438">
            <v>571.11351945392482</v>
          </cell>
          <cell r="AH6438">
            <v>565.16300000000001</v>
          </cell>
          <cell r="AI6438">
            <v>572.79300000000001</v>
          </cell>
        </row>
        <row r="6439">
          <cell r="O6439" t="str">
            <v>WLTOUDT2DUOSPeak Demand Charge kVA</v>
          </cell>
          <cell r="P6439" t="str">
            <v>WLTOUDT2Peak Demand Charge kVARate</v>
          </cell>
          <cell r="Q6439" t="str">
            <v>West</v>
          </cell>
          <cell r="R6439" t="str">
            <v>T2</v>
          </cell>
          <cell r="S6439" t="str">
            <v>SAC</v>
          </cell>
          <cell r="T6439" t="str">
            <v>SACL</v>
          </cell>
          <cell r="U6439" t="str">
            <v>ToU Demand</v>
          </cell>
          <cell r="V6439" t="str">
            <v>WLTOUDT2</v>
          </cell>
          <cell r="W6439" t="str">
            <v>NDKVADCP</v>
          </cell>
          <cell r="X6439" t="str">
            <v>Peak Demand Charge kVA</v>
          </cell>
          <cell r="Y6439" t="str">
            <v>$/kVA/month</v>
          </cell>
          <cell r="Z6439">
            <v>1</v>
          </cell>
          <cell r="AA6439" t="str">
            <v>Other</v>
          </cell>
          <cell r="AB6439" t="str">
            <v>DUOS</v>
          </cell>
          <cell r="AC6439" t="str">
            <v>Rate</v>
          </cell>
          <cell r="AD6439" t="str">
            <v>DUOS_Rate_SAC</v>
          </cell>
          <cell r="AE6439">
            <v>34.1</v>
          </cell>
          <cell r="AF6439">
            <v>34.810696595524959</v>
          </cell>
          <cell r="AG6439">
            <v>38.292500110575816</v>
          </cell>
          <cell r="AH6439">
            <v>42.343000000000004</v>
          </cell>
          <cell r="AI6439">
            <v>58.7</v>
          </cell>
        </row>
        <row r="6440">
          <cell r="O6440" t="str">
            <v>WLTOUDT2DUOSExcess Demand Charge</v>
          </cell>
          <cell r="P6440" t="str">
            <v>WLTOUDT2Excess Demand ChargeRate</v>
          </cell>
          <cell r="Q6440" t="str">
            <v>West</v>
          </cell>
          <cell r="R6440" t="str">
            <v>T2</v>
          </cell>
          <cell r="S6440" t="str">
            <v>SAC</v>
          </cell>
          <cell r="T6440" t="str">
            <v>SACL</v>
          </cell>
          <cell r="U6440" t="str">
            <v>ToU Demand</v>
          </cell>
          <cell r="V6440" t="str">
            <v>WLTOUDT2</v>
          </cell>
          <cell r="W6440" t="str">
            <v>NDMEKVADC</v>
          </cell>
          <cell r="X6440" t="str">
            <v>Excess Demand Charge</v>
          </cell>
          <cell r="Y6440" t="str">
            <v>$/kVA/month</v>
          </cell>
          <cell r="Z6440">
            <v>1</v>
          </cell>
          <cell r="AA6440" t="str">
            <v>Other</v>
          </cell>
          <cell r="AB6440" t="str">
            <v>DUOS</v>
          </cell>
          <cell r="AC6440" t="str">
            <v>Rate</v>
          </cell>
          <cell r="AD6440" t="str">
            <v>DUOS_Rate_SAC</v>
          </cell>
          <cell r="AE6440">
            <v>6.82</v>
          </cell>
          <cell r="AF6440">
            <v>6.9621393191049918</v>
          </cell>
          <cell r="AG6440">
            <v>7.6585000221151631</v>
          </cell>
          <cell r="AH6440">
            <v>6.351</v>
          </cell>
          <cell r="AI6440">
            <v>8.8049999999999997</v>
          </cell>
        </row>
        <row r="6441">
          <cell r="O6441" t="str">
            <v>WLTOUDT2DUOSVolume Charge</v>
          </cell>
          <cell r="P6441" t="str">
            <v>WLTOUDT2Volume ChargeRate</v>
          </cell>
          <cell r="Q6441" t="str">
            <v>West</v>
          </cell>
          <cell r="R6441" t="str">
            <v>T2</v>
          </cell>
          <cell r="S6441" t="str">
            <v>SAC</v>
          </cell>
          <cell r="T6441" t="str">
            <v>SACL</v>
          </cell>
          <cell r="U6441" t="str">
            <v>ToU Demand</v>
          </cell>
          <cell r="V6441" t="str">
            <v>WLTOUDT2</v>
          </cell>
          <cell r="W6441" t="str">
            <v>NDVC</v>
          </cell>
          <cell r="X6441" t="str">
            <v>Volume Charge</v>
          </cell>
          <cell r="Y6441" t="str">
            <v>$/kWh</v>
          </cell>
          <cell r="Z6441">
            <v>1</v>
          </cell>
          <cell r="AA6441" t="str">
            <v>Volume</v>
          </cell>
          <cell r="AB6441" t="str">
            <v>DUOS</v>
          </cell>
          <cell r="AC6441" t="str">
            <v>Rate</v>
          </cell>
          <cell r="AD6441" t="str">
            <v>DUOS_Rate_SAC</v>
          </cell>
          <cell r="AE6441">
            <v>5.0416267149662759E-3</v>
          </cell>
          <cell r="AF6441">
            <v>1.20842834730182E-2</v>
          </cell>
          <cell r="AG6441">
            <v>4.6925677436231758E-2</v>
          </cell>
          <cell r="AH6441">
            <v>3.6269999999999997E-2</v>
          </cell>
          <cell r="AI6441">
            <v>5.3740000000000003E-2</v>
          </cell>
        </row>
        <row r="6442">
          <cell r="O6442" t="str">
            <v>WLTOUDT2DUOSFixed Charge</v>
          </cell>
          <cell r="P6442" t="str">
            <v>WLTOUDT2Fixed ChargeRevenue</v>
          </cell>
          <cell r="Q6442" t="str">
            <v>West</v>
          </cell>
          <cell r="R6442" t="str">
            <v>T2</v>
          </cell>
          <cell r="S6442" t="str">
            <v>SAC</v>
          </cell>
          <cell r="T6442" t="str">
            <v>SACL</v>
          </cell>
          <cell r="U6442" t="str">
            <v>ToU Demand</v>
          </cell>
          <cell r="V6442" t="str">
            <v>WLTOUDT2</v>
          </cell>
          <cell r="X6442" t="str">
            <v>Fixed Charge</v>
          </cell>
          <cell r="Y6442" t="str">
            <v>$</v>
          </cell>
          <cell r="Z6442">
            <v>365</v>
          </cell>
          <cell r="AA6442" t="str">
            <v>Fixed</v>
          </cell>
          <cell r="AB6442" t="str">
            <v>DUOS</v>
          </cell>
          <cell r="AC6442" t="str">
            <v>Revenue</v>
          </cell>
          <cell r="AD6442" t="str">
            <v>Revenue_SAC</v>
          </cell>
          <cell r="AE6442">
            <v>1711776.3764904859</v>
          </cell>
          <cell r="AF6442">
            <v>1238233.4976438275</v>
          </cell>
          <cell r="AG6442">
            <v>309706.64083621401</v>
          </cell>
          <cell r="AH6442">
            <v>206849.658</v>
          </cell>
          <cell r="AI6442">
            <v>209069.44500000001</v>
          </cell>
        </row>
        <row r="6443">
          <cell r="O6443" t="str">
            <v>WLTOUDT2DUOSPeak Demand Charge kVA</v>
          </cell>
          <cell r="P6443" t="str">
            <v>WLTOUDT2Peak Demand Charge kVARevenue</v>
          </cell>
          <cell r="Q6443" t="str">
            <v>West</v>
          </cell>
          <cell r="R6443" t="str">
            <v>T2</v>
          </cell>
          <cell r="S6443" t="str">
            <v>SAC</v>
          </cell>
          <cell r="T6443" t="str">
            <v>SACL</v>
          </cell>
          <cell r="U6443" t="str">
            <v>ToU Demand</v>
          </cell>
          <cell r="V6443" t="str">
            <v>WLTOUDT2</v>
          </cell>
          <cell r="X6443" t="str">
            <v>Peak Demand Charge kVA</v>
          </cell>
          <cell r="Y6443" t="str">
            <v>$</v>
          </cell>
          <cell r="Z6443">
            <v>1</v>
          </cell>
          <cell r="AA6443" t="str">
            <v>Other</v>
          </cell>
          <cell r="AB6443" t="str">
            <v>DUOS</v>
          </cell>
          <cell r="AC6443" t="str">
            <v>Revenue</v>
          </cell>
          <cell r="AD6443" t="str">
            <v>Revenue_SAC</v>
          </cell>
          <cell r="AE6443">
            <v>518050.70155813952</v>
          </cell>
          <cell r="AF6443">
            <v>394407.11975230783</v>
          </cell>
          <cell r="AG6443">
            <v>6394.832234192806</v>
          </cell>
          <cell r="AH6443">
            <v>20909.947289</v>
          </cell>
          <cell r="AI6443">
            <v>46227.658800000005</v>
          </cell>
        </row>
        <row r="6444">
          <cell r="O6444" t="str">
            <v>WLTOUDT2DUOSExcess Demand Charge</v>
          </cell>
          <cell r="P6444" t="str">
            <v>WLTOUDT2Excess Demand ChargeRevenue</v>
          </cell>
          <cell r="Q6444" t="str">
            <v>West</v>
          </cell>
          <cell r="R6444" t="str">
            <v>T2</v>
          </cell>
          <cell r="S6444" t="str">
            <v>SAC</v>
          </cell>
          <cell r="T6444" t="str">
            <v>SACL</v>
          </cell>
          <cell r="U6444" t="str">
            <v>ToU Demand</v>
          </cell>
          <cell r="V6444" t="str">
            <v>WLTOUDT2</v>
          </cell>
          <cell r="X6444" t="str">
            <v>Excess Demand Charge</v>
          </cell>
          <cell r="Y6444" t="str">
            <v>$</v>
          </cell>
          <cell r="Z6444">
            <v>1</v>
          </cell>
          <cell r="AA6444" t="str">
            <v>Other</v>
          </cell>
          <cell r="AB6444" t="str">
            <v>DUOS</v>
          </cell>
          <cell r="AC6444" t="str">
            <v>Revenue</v>
          </cell>
          <cell r="AD6444" t="str">
            <v>Revenue_SAC</v>
          </cell>
          <cell r="AE6444">
            <v>45159.447823255818</v>
          </cell>
          <cell r="AF6444">
            <v>33347.438340786706</v>
          </cell>
          <cell r="AG6444">
            <v>226.99789521358122</v>
          </cell>
          <cell r="AH6444">
            <v>1740.6630270000001</v>
          </cell>
          <cell r="AI6444">
            <v>3252.3116550000009</v>
          </cell>
        </row>
        <row r="6445">
          <cell r="O6445" t="str">
            <v>WLTOUDT2DUOSVolume Charge</v>
          </cell>
          <cell r="P6445" t="str">
            <v>WLTOUDT2Volume ChargeRevenue</v>
          </cell>
          <cell r="Q6445" t="str">
            <v>West</v>
          </cell>
          <cell r="R6445" t="str">
            <v>T2</v>
          </cell>
          <cell r="S6445" t="str">
            <v>SAC</v>
          </cell>
          <cell r="T6445" t="str">
            <v>SACL</v>
          </cell>
          <cell r="U6445" t="str">
            <v>ToU Demand</v>
          </cell>
          <cell r="V6445" t="str">
            <v>WLTOUDT2</v>
          </cell>
          <cell r="X6445" t="str">
            <v>Volume Charge</v>
          </cell>
          <cell r="Y6445" t="str">
            <v>$</v>
          </cell>
          <cell r="Z6445">
            <v>1</v>
          </cell>
          <cell r="AA6445" t="str">
            <v>Volume</v>
          </cell>
          <cell r="AB6445" t="str">
            <v>DUOS</v>
          </cell>
          <cell r="AC6445" t="str">
            <v>Revenue</v>
          </cell>
          <cell r="AD6445" t="str">
            <v>Revenue_SAC</v>
          </cell>
          <cell r="AE6445">
            <v>37622.192306472607</v>
          </cell>
          <cell r="AF6445">
            <v>50618.766494739888</v>
          </cell>
          <cell r="AG6445">
            <v>19914.581113756481</v>
          </cell>
          <cell r="AH6445">
            <v>3215.2640467850265</v>
          </cell>
          <cell r="AI6445">
            <v>5260.4973350447463</v>
          </cell>
        </row>
        <row r="6446">
          <cell r="O6446" t="str">
            <v>WLTOUDT2DUOSTotal</v>
          </cell>
          <cell r="P6446" t="str">
            <v>WLTOUDT2TotalRevenue - Total</v>
          </cell>
          <cell r="Q6446" t="str">
            <v>West</v>
          </cell>
          <cell r="R6446" t="str">
            <v>T2</v>
          </cell>
          <cell r="S6446" t="str">
            <v>SAC</v>
          </cell>
          <cell r="T6446" t="str">
            <v>SACL</v>
          </cell>
          <cell r="U6446" t="str">
            <v>ToU Demand</v>
          </cell>
          <cell r="V6446" t="str">
            <v>WLTOUDT2</v>
          </cell>
          <cell r="X6446" t="str">
            <v>Total</v>
          </cell>
          <cell r="Y6446" t="str">
            <v>$</v>
          </cell>
          <cell r="AB6446" t="str">
            <v>DUOS</v>
          </cell>
          <cell r="AC6446" t="str">
            <v>Revenue - Total</v>
          </cell>
          <cell r="AD6446" t="str">
            <v>Revenue - Total</v>
          </cell>
          <cell r="AE6446">
            <v>2312608.7181783537</v>
          </cell>
          <cell r="AF6446">
            <v>1716606.8222316618</v>
          </cell>
          <cell r="AG6446">
            <v>336243.05207937688</v>
          </cell>
          <cell r="AH6446">
            <v>232715.53236278502</v>
          </cell>
          <cell r="AI6446">
            <v>263809.91279004473</v>
          </cell>
        </row>
        <row r="6447">
          <cell r="O6447" t="str">
            <v>WLTOUDT2TUOSFixed Charge</v>
          </cell>
          <cell r="P6447" t="str">
            <v>WLTOUDT2Fixed ChargeQuantity</v>
          </cell>
          <cell r="Q6447" t="str">
            <v>West</v>
          </cell>
          <cell r="R6447" t="str">
            <v>T2</v>
          </cell>
          <cell r="S6447" t="str">
            <v>SAC</v>
          </cell>
          <cell r="T6447" t="str">
            <v>SACL</v>
          </cell>
          <cell r="U6447" t="str">
            <v>ToU Demand</v>
          </cell>
          <cell r="V6447" t="str">
            <v>WLTOUDT2</v>
          </cell>
          <cell r="X6447" t="str">
            <v>Fixed Charge</v>
          </cell>
          <cell r="Y6447" t="str">
            <v>$/customer/day</v>
          </cell>
          <cell r="Z6447">
            <v>365</v>
          </cell>
          <cell r="AA6447" t="str">
            <v>Fixed</v>
          </cell>
          <cell r="AB6447" t="str">
            <v>TUOS</v>
          </cell>
          <cell r="AC6447" t="str">
            <v>Quantity</v>
          </cell>
          <cell r="AD6447" t="str">
            <v>TUOS_Quantity_EE</v>
          </cell>
          <cell r="AE6447">
            <v>8.4989429175475681</v>
          </cell>
          <cell r="AF6447">
            <v>6.1478099356914759</v>
          </cell>
          <cell r="AG6447">
            <v>1.485713988294415</v>
          </cell>
          <cell r="AH6447">
            <v>1</v>
          </cell>
          <cell r="AI6447">
            <v>1</v>
          </cell>
        </row>
        <row r="6448">
          <cell r="O6448" t="str">
            <v>WLTOUDT2TUOSPeak Demand Charge kVA</v>
          </cell>
          <cell r="P6448" t="str">
            <v>WLTOUDT2Peak Demand Charge kVAQuantity</v>
          </cell>
          <cell r="Q6448" t="str">
            <v>West</v>
          </cell>
          <cell r="R6448" t="str">
            <v>T2</v>
          </cell>
          <cell r="S6448" t="str">
            <v>SAC</v>
          </cell>
          <cell r="T6448" t="str">
            <v>SACL</v>
          </cell>
          <cell r="U6448" t="str">
            <v>ToU Demand</v>
          </cell>
          <cell r="V6448" t="str">
            <v>WLTOUDT2</v>
          </cell>
          <cell r="X6448" t="str">
            <v>Peak Demand Charge kVA</v>
          </cell>
          <cell r="Y6448" t="str">
            <v>$/kVA/month</v>
          </cell>
          <cell r="Z6448">
            <v>1</v>
          </cell>
          <cell r="AA6448" t="str">
            <v>Other</v>
          </cell>
          <cell r="AB6448" t="str">
            <v>TUOS</v>
          </cell>
          <cell r="AC6448" t="str">
            <v>Quantity</v>
          </cell>
          <cell r="AD6448" t="str">
            <v>TUOS_Quantity_EE</v>
          </cell>
          <cell r="AE6448">
            <v>15192.102684989428</v>
          </cell>
          <cell r="AF6448">
            <v>11330.055365884586</v>
          </cell>
          <cell r="AG6448">
            <v>166.99960085465011</v>
          </cell>
          <cell r="AH6448">
            <v>493.82299999999998</v>
          </cell>
          <cell r="AI6448">
            <v>787.524</v>
          </cell>
        </row>
        <row r="6449">
          <cell r="O6449" t="str">
            <v>WLTOUDT2TUOSExcess Demand Charge</v>
          </cell>
          <cell r="P6449" t="str">
            <v>WLTOUDT2Excess Demand ChargeQuantity</v>
          </cell>
          <cell r="Q6449" t="str">
            <v>West</v>
          </cell>
          <cell r="R6449" t="str">
            <v>T2</v>
          </cell>
          <cell r="S6449" t="str">
            <v>SAC</v>
          </cell>
          <cell r="T6449" t="str">
            <v>SACL</v>
          </cell>
          <cell r="U6449" t="str">
            <v>ToU Demand</v>
          </cell>
          <cell r="V6449" t="str">
            <v>WLTOUDT2</v>
          </cell>
          <cell r="X6449" t="str">
            <v>Excess Demand Charge</v>
          </cell>
          <cell r="Y6449" t="str">
            <v>$/kVA/month</v>
          </cell>
          <cell r="Z6449">
            <v>1</v>
          </cell>
          <cell r="AA6449" t="str">
            <v>Other</v>
          </cell>
          <cell r="AB6449" t="str">
            <v>TUOS</v>
          </cell>
          <cell r="AC6449" t="str">
            <v>Quantity</v>
          </cell>
          <cell r="AD6449" t="str">
            <v>TUOS_Quantity_EE</v>
          </cell>
          <cell r="AE6449">
            <v>6621.6199154334035</v>
          </cell>
          <cell r="AF6449">
            <v>4789.8263468065215</v>
          </cell>
          <cell r="AG6449">
            <v>29.63999406647358</v>
          </cell>
          <cell r="AH6449">
            <v>274.077</v>
          </cell>
          <cell r="AI6449">
            <v>369.37100000000009</v>
          </cell>
        </row>
        <row r="6450">
          <cell r="O6450" t="str">
            <v>WLTOUDT2TUOSVolume Charge</v>
          </cell>
          <cell r="P6450" t="str">
            <v>WLTOUDT2Volume ChargeQuantity</v>
          </cell>
          <cell r="Q6450" t="str">
            <v>West</v>
          </cell>
          <cell r="R6450" t="str">
            <v>T2</v>
          </cell>
          <cell r="S6450" t="str">
            <v>SAC</v>
          </cell>
          <cell r="T6450" t="str">
            <v>SACL</v>
          </cell>
          <cell r="U6450" t="str">
            <v>ToU Demand</v>
          </cell>
          <cell r="V6450" t="str">
            <v>WLTOUDT2</v>
          </cell>
          <cell r="X6450" t="str">
            <v>Volume Charge</v>
          </cell>
          <cell r="Y6450" t="str">
            <v>$/kWh</v>
          </cell>
          <cell r="Z6450">
            <v>1</v>
          </cell>
          <cell r="AA6450" t="str">
            <v>Volume</v>
          </cell>
          <cell r="AB6450" t="str">
            <v>TUOS</v>
          </cell>
          <cell r="AC6450" t="str">
            <v>Quantity</v>
          </cell>
          <cell r="AD6450" t="str">
            <v>TUOS_Quantity_EE</v>
          </cell>
          <cell r="AE6450">
            <v>8156307.1833352949</v>
          </cell>
          <cell r="AF6450">
            <v>4511348.2844522102</v>
          </cell>
          <cell r="AG6450">
            <v>459609.58955801465</v>
          </cell>
          <cell r="AH6450">
            <v>88648.029963744877</v>
          </cell>
          <cell r="AI6450">
            <v>97887.929569124419</v>
          </cell>
        </row>
        <row r="6451">
          <cell r="O6451" t="str">
            <v>WLTOUDT2TUOSFixed Charge</v>
          </cell>
          <cell r="P6451" t="str">
            <v>WLTOUDT2Fixed ChargeRate</v>
          </cell>
          <cell r="Q6451" t="str">
            <v>West</v>
          </cell>
          <cell r="R6451" t="str">
            <v>T2</v>
          </cell>
          <cell r="S6451" t="str">
            <v>SAC</v>
          </cell>
          <cell r="T6451" t="str">
            <v>SACL</v>
          </cell>
          <cell r="U6451" t="str">
            <v>ToU Demand</v>
          </cell>
          <cell r="V6451" t="str">
            <v>WLTOUDT2</v>
          </cell>
          <cell r="W6451" t="str">
            <v>NTFC</v>
          </cell>
          <cell r="X6451" t="str">
            <v>Fixed Charge</v>
          </cell>
          <cell r="Y6451" t="str">
            <v>$/customer/day</v>
          </cell>
          <cell r="Z6451">
            <v>365</v>
          </cell>
          <cell r="AA6451" t="str">
            <v>Fixed</v>
          </cell>
          <cell r="AB6451" t="str">
            <v>TUOS</v>
          </cell>
          <cell r="AC6451" t="str">
            <v>Rate</v>
          </cell>
          <cell r="AD6451" t="str">
            <v>TUOS_Rate_SAC</v>
          </cell>
          <cell r="AE6451">
            <v>11.193567</v>
          </cell>
          <cell r="AF6451">
            <v>11.305502669999999</v>
          </cell>
          <cell r="AG6451">
            <v>10.740227536499999</v>
          </cell>
          <cell r="AH6451">
            <v>11.161</v>
          </cell>
          <cell r="AI6451">
            <v>11.273</v>
          </cell>
        </row>
        <row r="6452">
          <cell r="O6452" t="str">
            <v>WLTOUDT2TUOSPeak Demand Charge kVA</v>
          </cell>
          <cell r="P6452" t="str">
            <v>WLTOUDT2Peak Demand Charge kVARate</v>
          </cell>
          <cell r="Q6452" t="str">
            <v>West</v>
          </cell>
          <cell r="R6452" t="str">
            <v>T2</v>
          </cell>
          <cell r="S6452" t="str">
            <v>SAC</v>
          </cell>
          <cell r="T6452" t="str">
            <v>SACL</v>
          </cell>
          <cell r="U6452" t="str">
            <v>ToU Demand</v>
          </cell>
          <cell r="V6452" t="str">
            <v>WLTOUDT2</v>
          </cell>
          <cell r="W6452" t="str">
            <v>NTKVADCP</v>
          </cell>
          <cell r="X6452" t="str">
            <v>Peak Demand Charge kVA</v>
          </cell>
          <cell r="Y6452" t="str">
            <v>$/kVA/month</v>
          </cell>
          <cell r="Z6452">
            <v>1</v>
          </cell>
          <cell r="AA6452" t="str">
            <v>Other</v>
          </cell>
          <cell r="AB6452" t="str">
            <v>TUOS</v>
          </cell>
          <cell r="AC6452" t="str">
            <v>Rate</v>
          </cell>
          <cell r="AD6452" t="str">
            <v>TUOS_Rate_SAC</v>
          </cell>
          <cell r="AE6452">
            <v>1.4954624999999999</v>
          </cell>
          <cell r="AF6452">
            <v>1.4954624999999999</v>
          </cell>
          <cell r="AG6452">
            <v>1.4954624999999999</v>
          </cell>
          <cell r="AH6452">
            <v>2.0609999999999999</v>
          </cell>
          <cell r="AI6452">
            <v>1.3380000000000001</v>
          </cell>
        </row>
        <row r="6453">
          <cell r="O6453" t="str">
            <v>WLTOUDT2TUOSExcess Demand Charge</v>
          </cell>
          <cell r="P6453" t="str">
            <v>WLTOUDT2Excess Demand ChargeRate</v>
          </cell>
          <cell r="Q6453" t="str">
            <v>West</v>
          </cell>
          <cell r="R6453" t="str">
            <v>T2</v>
          </cell>
          <cell r="S6453" t="str">
            <v>SAC</v>
          </cell>
          <cell r="T6453" t="str">
            <v>SACL</v>
          </cell>
          <cell r="U6453" t="str">
            <v>ToU Demand</v>
          </cell>
          <cell r="V6453" t="str">
            <v>WLTOUDT2</v>
          </cell>
          <cell r="W6453" t="str">
            <v>NTMEKVADC</v>
          </cell>
          <cell r="X6453" t="str">
            <v>Excess Demand Charge</v>
          </cell>
          <cell r="Y6453" t="str">
            <v>$/kVA/month</v>
          </cell>
          <cell r="Z6453">
            <v>1</v>
          </cell>
          <cell r="AA6453" t="str">
            <v>Other</v>
          </cell>
          <cell r="AB6453" t="str">
            <v>TUOS</v>
          </cell>
          <cell r="AC6453" t="str">
            <v>Rate</v>
          </cell>
          <cell r="AD6453" t="str">
            <v>TUOS_Rate_SAC</v>
          </cell>
          <cell r="AE6453">
            <v>0.29909249999999998</v>
          </cell>
          <cell r="AF6453">
            <v>0.29909249999999998</v>
          </cell>
          <cell r="AG6453">
            <v>0.29909249999999998</v>
          </cell>
          <cell r="AH6453">
            <v>0.41199999999999998</v>
          </cell>
          <cell r="AI6453">
            <v>0.26700000000000002</v>
          </cell>
        </row>
        <row r="6454">
          <cell r="O6454" t="str">
            <v>WLTOUDT2TUOSVolume Charge</v>
          </cell>
          <cell r="P6454" t="str">
            <v>WLTOUDT2Volume ChargeRate</v>
          </cell>
          <cell r="Q6454" t="str">
            <v>West</v>
          </cell>
          <cell r="R6454" t="str">
            <v>T2</v>
          </cell>
          <cell r="S6454" t="str">
            <v>SAC</v>
          </cell>
          <cell r="T6454" t="str">
            <v>SACL</v>
          </cell>
          <cell r="U6454" t="str">
            <v>ToU Demand</v>
          </cell>
          <cell r="V6454" t="str">
            <v>WLTOUDT2</v>
          </cell>
          <cell r="W6454" t="str">
            <v>NTVC</v>
          </cell>
          <cell r="X6454" t="str">
            <v>Volume Charge</v>
          </cell>
          <cell r="Y6454" t="str">
            <v>$/kWh</v>
          </cell>
          <cell r="Z6454">
            <v>1</v>
          </cell>
          <cell r="AA6454" t="str">
            <v>Volume</v>
          </cell>
          <cell r="AB6454" t="str">
            <v>TUOS</v>
          </cell>
          <cell r="AC6454" t="str">
            <v>Rate</v>
          </cell>
          <cell r="AD6454" t="str">
            <v>TUOS_Rate_SAC</v>
          </cell>
          <cell r="AE6454">
            <v>1.3226767178995704E-2</v>
          </cell>
          <cell r="AF6454">
            <v>1.3580961239131205E-2</v>
          </cell>
          <cell r="AG6454">
            <v>1.055759056194122E-2</v>
          </cell>
          <cell r="AH6454">
            <v>1.472E-2</v>
          </cell>
          <cell r="AI6454">
            <v>1.536E-2</v>
          </cell>
        </row>
        <row r="6455">
          <cell r="O6455" t="str">
            <v>WLTOUDT2TUOSFixed Charge</v>
          </cell>
          <cell r="P6455" t="str">
            <v>WLTOUDT2Fixed ChargeRevenue</v>
          </cell>
          <cell r="Q6455" t="str">
            <v>West</v>
          </cell>
          <cell r="R6455" t="str">
            <v>T2</v>
          </cell>
          <cell r="S6455" t="str">
            <v>SAC</v>
          </cell>
          <cell r="T6455" t="str">
            <v>SACL</v>
          </cell>
          <cell r="U6455" t="str">
            <v>ToU Demand</v>
          </cell>
          <cell r="V6455" t="str">
            <v>WLTOUDT2</v>
          </cell>
          <cell r="X6455" t="str">
            <v>Fixed Charge</v>
          </cell>
          <cell r="Y6455" t="str">
            <v>$</v>
          </cell>
          <cell r="Z6455">
            <v>365</v>
          </cell>
          <cell r="AA6455" t="str">
            <v>Fixed</v>
          </cell>
          <cell r="AB6455" t="str">
            <v>TUOS</v>
          </cell>
          <cell r="AC6455" t="str">
            <v>Revenue</v>
          </cell>
          <cell r="AD6455" t="str">
            <v>Revenue_SAC</v>
          </cell>
          <cell r="AE6455">
            <v>34723.722746511623</v>
          </cell>
          <cell r="AF6455">
            <v>25368.989799553561</v>
          </cell>
          <cell r="AG6455">
            <v>5824.2707952816636</v>
          </cell>
          <cell r="AH6455">
            <v>4084.9259999999999</v>
          </cell>
          <cell r="AI6455">
            <v>4114.6449999999995</v>
          </cell>
        </row>
        <row r="6456">
          <cell r="O6456" t="str">
            <v>WLTOUDT2TUOSPeak Demand Charge kVA</v>
          </cell>
          <cell r="P6456" t="str">
            <v>WLTOUDT2Peak Demand Charge kVARevenue</v>
          </cell>
          <cell r="Q6456" t="str">
            <v>West</v>
          </cell>
          <cell r="R6456" t="str">
            <v>T2</v>
          </cell>
          <cell r="S6456" t="str">
            <v>SAC</v>
          </cell>
          <cell r="T6456" t="str">
            <v>SACL</v>
          </cell>
          <cell r="U6456" t="str">
            <v>ToU Demand</v>
          </cell>
          <cell r="V6456" t="str">
            <v>WLTOUDT2</v>
          </cell>
          <cell r="X6456" t="str">
            <v>Peak Demand Charge kVA</v>
          </cell>
          <cell r="Y6456" t="str">
            <v>$</v>
          </cell>
          <cell r="Z6456">
            <v>1</v>
          </cell>
          <cell r="AA6456" t="str">
            <v>Other</v>
          </cell>
          <cell r="AB6456" t="str">
            <v>TUOS</v>
          </cell>
          <cell r="AC6456" t="str">
            <v>Revenue</v>
          </cell>
          <cell r="AD6456" t="str">
            <v>Revenue_SAC</v>
          </cell>
          <cell r="AE6456">
            <v>22719.219861551002</v>
          </cell>
          <cell r="AF6456">
            <v>16943.672922604175</v>
          </cell>
          <cell r="AG6456">
            <v>249.74164059309717</v>
          </cell>
          <cell r="AH6456">
            <v>1017.7692029999999</v>
          </cell>
          <cell r="AI6456">
            <v>1053.7071120000001</v>
          </cell>
        </row>
        <row r="6457">
          <cell r="O6457" t="str">
            <v>WLTOUDT2TUOSExcess Demand Charge</v>
          </cell>
          <cell r="P6457" t="str">
            <v>WLTOUDT2Excess Demand ChargeRevenue</v>
          </cell>
          <cell r="Q6457" t="str">
            <v>West</v>
          </cell>
          <cell r="R6457" t="str">
            <v>T2</v>
          </cell>
          <cell r="S6457" t="str">
            <v>SAC</v>
          </cell>
          <cell r="T6457" t="str">
            <v>SACL</v>
          </cell>
          <cell r="U6457" t="str">
            <v>ToU Demand</v>
          </cell>
          <cell r="V6457" t="str">
            <v>WLTOUDT2</v>
          </cell>
          <cell r="X6457" t="str">
            <v>Excess Demand Charge</v>
          </cell>
          <cell r="Y6457" t="str">
            <v>$</v>
          </cell>
          <cell r="Z6457">
            <v>1</v>
          </cell>
          <cell r="AA6457" t="str">
            <v>Other</v>
          </cell>
          <cell r="AB6457" t="str">
            <v>TUOS</v>
          </cell>
          <cell r="AC6457" t="str">
            <v>Revenue</v>
          </cell>
          <cell r="AD6457" t="str">
            <v>Revenue_SAC</v>
          </cell>
          <cell r="AE6457">
            <v>1980.4768545567651</v>
          </cell>
          <cell r="AF6457">
            <v>1432.6011366322296</v>
          </cell>
          <cell r="AG6457">
            <v>8.8650999253267493</v>
          </cell>
          <cell r="AH6457">
            <v>112.91972399999999</v>
          </cell>
          <cell r="AI6457">
            <v>98.622057000000027</v>
          </cell>
        </row>
        <row r="6458">
          <cell r="O6458" t="str">
            <v>WLTOUDT2TUOSVolume Charge</v>
          </cell>
          <cell r="P6458" t="str">
            <v>WLTOUDT2Volume ChargeRevenue</v>
          </cell>
          <cell r="Q6458" t="str">
            <v>West</v>
          </cell>
          <cell r="R6458" t="str">
            <v>T2</v>
          </cell>
          <cell r="S6458" t="str">
            <v>SAC</v>
          </cell>
          <cell r="T6458" t="str">
            <v>SACL</v>
          </cell>
          <cell r="U6458" t="str">
            <v>ToU Demand</v>
          </cell>
          <cell r="V6458" t="str">
            <v>WLTOUDT2</v>
          </cell>
          <cell r="X6458" t="str">
            <v>Volume Charge</v>
          </cell>
          <cell r="Y6458" t="str">
            <v>$</v>
          </cell>
          <cell r="Z6458">
            <v>1</v>
          </cell>
          <cell r="AA6458" t="str">
            <v>Volume</v>
          </cell>
          <cell r="AB6458" t="str">
            <v>TUOS</v>
          </cell>
          <cell r="AC6458" t="str">
            <v>Revenue</v>
          </cell>
          <cell r="AD6458" t="str">
            <v>Revenue_SAC</v>
          </cell>
          <cell r="AE6458">
            <v>107881.57615434617</v>
          </cell>
          <cell r="AF6458">
            <v>61268.446187366528</v>
          </cell>
          <cell r="AG6458">
            <v>4852.3698648953732</v>
          </cell>
          <cell r="AH6458">
            <v>1304.8990010663247</v>
          </cell>
          <cell r="AI6458">
            <v>1503.5585981817512</v>
          </cell>
        </row>
        <row r="6459">
          <cell r="O6459" t="str">
            <v>WLTOUDT2TUOSTotal</v>
          </cell>
          <cell r="P6459" t="str">
            <v>WLTOUDT2TotalRevenue - Total</v>
          </cell>
          <cell r="Q6459" t="str">
            <v>West</v>
          </cell>
          <cell r="R6459" t="str">
            <v>T2</v>
          </cell>
          <cell r="S6459" t="str">
            <v>SAC</v>
          </cell>
          <cell r="T6459" t="str">
            <v>SACL</v>
          </cell>
          <cell r="U6459" t="str">
            <v>ToU Demand</v>
          </cell>
          <cell r="V6459" t="str">
            <v>WLTOUDT2</v>
          </cell>
          <cell r="X6459" t="str">
            <v>Total</v>
          </cell>
          <cell r="Y6459" t="str">
            <v>$</v>
          </cell>
          <cell r="AB6459" t="str">
            <v>TUOS</v>
          </cell>
          <cell r="AC6459" t="str">
            <v>Revenue - Total</v>
          </cell>
          <cell r="AD6459" t="str">
            <v>Revenue - Total</v>
          </cell>
          <cell r="AE6459">
            <v>167304.99561696558</v>
          </cell>
          <cell r="AF6459">
            <v>105013.7100461565</v>
          </cell>
          <cell r="AG6459">
            <v>10935.247400695462</v>
          </cell>
          <cell r="AH6459">
            <v>6520.5139280663252</v>
          </cell>
          <cell r="AI6459">
            <v>6770.5327671817504</v>
          </cell>
        </row>
        <row r="6460">
          <cell r="O6460" t="str">
            <v>WLTOUDT2JSFixed Charge</v>
          </cell>
          <cell r="P6460" t="str">
            <v>WLTOUDT2Fixed ChargeQuantity</v>
          </cell>
          <cell r="Q6460" t="str">
            <v>West</v>
          </cell>
          <cell r="R6460" t="str">
            <v>T2</v>
          </cell>
          <cell r="S6460" t="str">
            <v>SAC</v>
          </cell>
          <cell r="T6460" t="str">
            <v>SACL</v>
          </cell>
          <cell r="U6460" t="str">
            <v>ToU Demand</v>
          </cell>
          <cell r="V6460" t="str">
            <v>WLTOUDT2</v>
          </cell>
          <cell r="X6460" t="str">
            <v>Fixed Charge</v>
          </cell>
          <cell r="Y6460" t="str">
            <v>$/customer/day</v>
          </cell>
          <cell r="Z6460">
            <v>365</v>
          </cell>
          <cell r="AA6460" t="str">
            <v>Fixed</v>
          </cell>
          <cell r="AB6460" t="str">
            <v>JS</v>
          </cell>
          <cell r="AC6460" t="str">
            <v>Quantity</v>
          </cell>
          <cell r="AD6460" t="str">
            <v>JS_Quantity</v>
          </cell>
          <cell r="AE6460">
            <v>8.4989429175475681</v>
          </cell>
          <cell r="AF6460">
            <v>6.1478099356914759</v>
          </cell>
          <cell r="AG6460">
            <v>1.485713988294415</v>
          </cell>
          <cell r="AH6460">
            <v>1</v>
          </cell>
          <cell r="AI6460">
            <v>1</v>
          </cell>
        </row>
        <row r="6461">
          <cell r="O6461" t="str">
            <v>WLTOUDT2JSVolume Charge</v>
          </cell>
          <cell r="P6461" t="str">
            <v>WLTOUDT2Volume ChargeQuantity</v>
          </cell>
          <cell r="Q6461" t="str">
            <v>West</v>
          </cell>
          <cell r="R6461" t="str">
            <v>T2</v>
          </cell>
          <cell r="S6461" t="str">
            <v>SAC</v>
          </cell>
          <cell r="T6461" t="str">
            <v>SACL</v>
          </cell>
          <cell r="U6461" t="str">
            <v>ToU Demand</v>
          </cell>
          <cell r="V6461" t="str">
            <v>WLTOUDT2</v>
          </cell>
          <cell r="X6461" t="str">
            <v>Volume Charge</v>
          </cell>
          <cell r="Y6461" t="str">
            <v>$/kWh</v>
          </cell>
          <cell r="Z6461">
            <v>1</v>
          </cell>
          <cell r="AA6461" t="str">
            <v>Volume</v>
          </cell>
          <cell r="AB6461" t="str">
            <v>JS</v>
          </cell>
          <cell r="AC6461" t="str">
            <v>Quantity</v>
          </cell>
          <cell r="AD6461" t="str">
            <v>JS_Quantity</v>
          </cell>
          <cell r="AE6461">
            <v>7462312.1530972505</v>
          </cell>
          <cell r="AF6461">
            <v>4188809.9205684406</v>
          </cell>
          <cell r="AG6461">
            <v>424385.58592614467</v>
          </cell>
          <cell r="AH6461">
            <v>88648.029963744877</v>
          </cell>
          <cell r="AI6461">
            <v>97887.929569124419</v>
          </cell>
        </row>
        <row r="6462">
          <cell r="O6462" t="str">
            <v>WLTOUDT2JSFixed Charge</v>
          </cell>
          <cell r="P6462" t="str">
            <v>WLTOUDT2Fixed ChargeRate</v>
          </cell>
          <cell r="Q6462" t="str">
            <v>West</v>
          </cell>
          <cell r="R6462" t="str">
            <v>T2</v>
          </cell>
          <cell r="S6462" t="str">
            <v>SAC</v>
          </cell>
          <cell r="T6462" t="str">
            <v>SACL</v>
          </cell>
          <cell r="U6462" t="str">
            <v>ToU Demand</v>
          </cell>
          <cell r="V6462" t="str">
            <v>WLTOUDT2</v>
          </cell>
          <cell r="W6462" t="str">
            <v>JSCF</v>
          </cell>
          <cell r="X6462" t="str">
            <v>Fixed Charge</v>
          </cell>
          <cell r="Y6462" t="str">
            <v>$/customer/day</v>
          </cell>
          <cell r="Z6462">
            <v>365</v>
          </cell>
          <cell r="AA6462" t="str">
            <v>Fixed</v>
          </cell>
          <cell r="AB6462" t="str">
            <v>JS</v>
          </cell>
          <cell r="AC6462" t="str">
            <v>Rate</v>
          </cell>
          <cell r="AD6462" t="str">
            <v>JS_Rate</v>
          </cell>
          <cell r="AE6462">
            <v>0.52114284195462635</v>
          </cell>
          <cell r="AF6462">
            <v>0.50710714478107033</v>
          </cell>
          <cell r="AG6462">
            <v>0.41153094959211634</v>
          </cell>
          <cell r="AH6462">
            <v>0.28000000000000003</v>
          </cell>
          <cell r="AI6462">
            <v>0.34499999999999997</v>
          </cell>
        </row>
        <row r="6463">
          <cell r="O6463" t="str">
            <v>WLTOUDT2JSVolume Charge</v>
          </cell>
          <cell r="P6463" t="str">
            <v>WLTOUDT2Volume ChargeRate</v>
          </cell>
          <cell r="Q6463" t="str">
            <v>West</v>
          </cell>
          <cell r="R6463" t="str">
            <v>T2</v>
          </cell>
          <cell r="S6463" t="str">
            <v>SAC</v>
          </cell>
          <cell r="T6463" t="str">
            <v>SACL</v>
          </cell>
          <cell r="U6463" t="str">
            <v>ToU Demand</v>
          </cell>
          <cell r="V6463" t="str">
            <v>WLTOUDT2</v>
          </cell>
          <cell r="W6463" t="str">
            <v>JSCV</v>
          </cell>
          <cell r="X6463" t="str">
            <v>Volume Charge</v>
          </cell>
          <cell r="Y6463" t="str">
            <v>$/kWh</v>
          </cell>
          <cell r="Z6463">
            <v>1</v>
          </cell>
          <cell r="AA6463" t="str">
            <v>Volume</v>
          </cell>
          <cell r="AB6463" t="str">
            <v>JS</v>
          </cell>
          <cell r="AC6463" t="str">
            <v>Rate</v>
          </cell>
          <cell r="AD6463" t="str">
            <v>JS_Rate</v>
          </cell>
          <cell r="AE6463">
            <v>6.4230630447923212E-4</v>
          </cell>
          <cell r="AF6463">
            <v>6.0979236673115429E-4</v>
          </cell>
          <cell r="AG6463">
            <v>5.4822067015332311E-4</v>
          </cell>
          <cell r="AH6463">
            <v>3.8000000000000002E-4</v>
          </cell>
          <cell r="AI6463">
            <v>5.0000000000000001E-4</v>
          </cell>
        </row>
        <row r="6464">
          <cell r="O6464" t="str">
            <v>WLTOUDT2JSFixed Charge</v>
          </cell>
          <cell r="P6464" t="str">
            <v>WLTOUDT2Fixed ChargeRevenue</v>
          </cell>
          <cell r="Q6464" t="str">
            <v>West</v>
          </cell>
          <cell r="R6464" t="str">
            <v>T2</v>
          </cell>
          <cell r="S6464" t="str">
            <v>SAC</v>
          </cell>
          <cell r="T6464" t="str">
            <v>SACL</v>
          </cell>
          <cell r="U6464" t="str">
            <v>ToU Demand</v>
          </cell>
          <cell r="V6464" t="str">
            <v>WLTOUDT2</v>
          </cell>
          <cell r="X6464" t="str">
            <v>Fixed Charge</v>
          </cell>
          <cell r="Y6464" t="str">
            <v>$</v>
          </cell>
          <cell r="Z6464">
            <v>365</v>
          </cell>
          <cell r="AA6464" t="str">
            <v>Fixed</v>
          </cell>
          <cell r="AB6464" t="str">
            <v>JS</v>
          </cell>
          <cell r="AC6464" t="str">
            <v>Revenue</v>
          </cell>
          <cell r="AD6464" t="str">
            <v>Revenue_SAC</v>
          </cell>
          <cell r="AE6464">
            <v>1616.6445919662224</v>
          </cell>
          <cell r="AF6464">
            <v>1137.9233952479979</v>
          </cell>
          <cell r="AG6464">
            <v>223.16731027515826</v>
          </cell>
          <cell r="AH6464">
            <v>102.48</v>
          </cell>
          <cell r="AI6464">
            <v>125.925</v>
          </cell>
        </row>
        <row r="6465">
          <cell r="O6465" t="str">
            <v>WLTOUDT2JSVolume Charge</v>
          </cell>
          <cell r="P6465" t="str">
            <v>WLTOUDT2Volume ChargeRevenue</v>
          </cell>
          <cell r="Q6465" t="str">
            <v>West</v>
          </cell>
          <cell r="R6465" t="str">
            <v>T2</v>
          </cell>
          <cell r="S6465" t="str">
            <v>SAC</v>
          </cell>
          <cell r="T6465" t="str">
            <v>SACL</v>
          </cell>
          <cell r="U6465" t="str">
            <v>ToU Demand</v>
          </cell>
          <cell r="V6465" t="str">
            <v>WLTOUDT2</v>
          </cell>
          <cell r="X6465" t="str">
            <v>Volume Charge</v>
          </cell>
          <cell r="Y6465" t="str">
            <v>$</v>
          </cell>
          <cell r="Z6465">
            <v>1</v>
          </cell>
          <cell r="AA6465" t="str">
            <v>Volume</v>
          </cell>
          <cell r="AB6465" t="str">
            <v>JS</v>
          </cell>
          <cell r="AC6465" t="str">
            <v>Revenue</v>
          </cell>
          <cell r="AD6465" t="str">
            <v>Revenue_SAC</v>
          </cell>
          <cell r="AE6465">
            <v>4793.0901419263564</v>
          </cell>
          <cell r="AF6465">
            <v>2554.3043152503678</v>
          </cell>
          <cell r="AG6465">
            <v>232.65695031984171</v>
          </cell>
          <cell r="AH6465">
            <v>33.686251386223056</v>
          </cell>
          <cell r="AI6465">
            <v>48.943964784562212</v>
          </cell>
        </row>
        <row r="6466">
          <cell r="O6466" t="str">
            <v>WLTOUDT2JSTotal</v>
          </cell>
          <cell r="P6466" t="str">
            <v>WLTOUDT2TotalRevenue - Total</v>
          </cell>
          <cell r="Q6466" t="str">
            <v>West</v>
          </cell>
          <cell r="R6466" t="str">
            <v>T2</v>
          </cell>
          <cell r="S6466" t="str">
            <v>SAC</v>
          </cell>
          <cell r="T6466" t="str">
            <v>SACL</v>
          </cell>
          <cell r="U6466" t="str">
            <v>ToU Demand</v>
          </cell>
          <cell r="V6466" t="str">
            <v>WLTOUDT2</v>
          </cell>
          <cell r="X6466" t="str">
            <v>Total</v>
          </cell>
          <cell r="Y6466" t="str">
            <v>$</v>
          </cell>
          <cell r="AB6466" t="str">
            <v>JS</v>
          </cell>
          <cell r="AC6466" t="str">
            <v>Revenue - Total</v>
          </cell>
          <cell r="AD6466" t="str">
            <v>Revenue - Total</v>
          </cell>
          <cell r="AE6466">
            <v>6409.7347338925792</v>
          </cell>
          <cell r="AF6466">
            <v>3692.2277104983659</v>
          </cell>
          <cell r="AG6466">
            <v>455.82426059499994</v>
          </cell>
          <cell r="AH6466">
            <v>136.16625138622305</v>
          </cell>
          <cell r="AI6466">
            <v>174.86896478456219</v>
          </cell>
        </row>
        <row r="6467">
          <cell r="O6467" t="str">
            <v>WLTOUDT2NUOSExcess Demand Charge</v>
          </cell>
          <cell r="P6467" t="str">
            <v>WLTOUDT2Excess Demand ChargeRevenue</v>
          </cell>
          <cell r="Q6467" t="str">
            <v>West</v>
          </cell>
          <cell r="R6467" t="str">
            <v>T2</v>
          </cell>
          <cell r="S6467" t="str">
            <v>SAC</v>
          </cell>
          <cell r="T6467" t="str">
            <v>SACL</v>
          </cell>
          <cell r="U6467" t="str">
            <v>ToU Demand</v>
          </cell>
          <cell r="V6467" t="str">
            <v>WLTOUDT2</v>
          </cell>
          <cell r="X6467" t="str">
            <v>Excess Demand Charge</v>
          </cell>
          <cell r="Y6467" t="str">
            <v>$</v>
          </cell>
          <cell r="Z6467">
            <v>1</v>
          </cell>
          <cell r="AA6467" t="str">
            <v>Other</v>
          </cell>
          <cell r="AB6467" t="str">
            <v>NUOS</v>
          </cell>
          <cell r="AC6467" t="str">
            <v>Revenue</v>
          </cell>
          <cell r="AD6467" t="str">
            <v>NUOS_Revenue</v>
          </cell>
          <cell r="AE6467">
            <v>47139.924677812582</v>
          </cell>
          <cell r="AF6467">
            <v>34780.039477418934</v>
          </cell>
          <cell r="AG6467">
            <v>235.86299513890796</v>
          </cell>
          <cell r="AH6467">
            <v>1853.5827510000001</v>
          </cell>
          <cell r="AI6467">
            <v>3350.9337120000009</v>
          </cell>
        </row>
        <row r="6468">
          <cell r="O6468" t="str">
            <v>WLTOUDT2NUOSFixed Charge</v>
          </cell>
          <cell r="P6468" t="str">
            <v>WLTOUDT2Fixed ChargeRevenue</v>
          </cell>
          <cell r="Q6468" t="str">
            <v>West</v>
          </cell>
          <cell r="R6468" t="str">
            <v>T2</v>
          </cell>
          <cell r="S6468" t="str">
            <v>SAC</v>
          </cell>
          <cell r="T6468" t="str">
            <v>SACL</v>
          </cell>
          <cell r="U6468" t="str">
            <v>ToU Demand</v>
          </cell>
          <cell r="V6468" t="str">
            <v>WLTOUDT2</v>
          </cell>
          <cell r="X6468" t="str">
            <v>Fixed Charge</v>
          </cell>
          <cell r="Y6468" t="str">
            <v>$</v>
          </cell>
          <cell r="Z6468">
            <v>365</v>
          </cell>
          <cell r="AA6468" t="str">
            <v>Fixed</v>
          </cell>
          <cell r="AB6468" t="str">
            <v>NUOS</v>
          </cell>
          <cell r="AC6468" t="str">
            <v>Revenue</v>
          </cell>
          <cell r="AD6468" t="str">
            <v>NUOS_Revenue</v>
          </cell>
          <cell r="AE6468">
            <v>1748116.7438289637</v>
          </cell>
          <cell r="AF6468">
            <v>1264740.4108386289</v>
          </cell>
          <cell r="AG6468">
            <v>315754.07894177083</v>
          </cell>
          <cell r="AH6468">
            <v>211037.06400000001</v>
          </cell>
          <cell r="AI6468">
            <v>213310.01499999998</v>
          </cell>
        </row>
        <row r="6469">
          <cell r="O6469" t="str">
            <v>WLTOUDT2NUOSPeak Demand Charge kVA</v>
          </cell>
          <cell r="P6469" t="str">
            <v>WLTOUDT2Peak Demand Charge kVARevenue</v>
          </cell>
          <cell r="Q6469" t="str">
            <v>West</v>
          </cell>
          <cell r="R6469" t="str">
            <v>T2</v>
          </cell>
          <cell r="S6469" t="str">
            <v>SAC</v>
          </cell>
          <cell r="T6469" t="str">
            <v>SACL</v>
          </cell>
          <cell r="U6469" t="str">
            <v>ToU Demand</v>
          </cell>
          <cell r="V6469" t="str">
            <v>WLTOUDT2</v>
          </cell>
          <cell r="X6469" t="str">
            <v>Peak Demand Charge kVA</v>
          </cell>
          <cell r="Y6469" t="str">
            <v>$</v>
          </cell>
          <cell r="Z6469">
            <v>1</v>
          </cell>
          <cell r="AA6469" t="str">
            <v>Other</v>
          </cell>
          <cell r="AB6469" t="str">
            <v>NUOS</v>
          </cell>
          <cell r="AC6469" t="str">
            <v>Revenue</v>
          </cell>
          <cell r="AD6469" t="str">
            <v>NUOS_Revenue</v>
          </cell>
          <cell r="AE6469">
            <v>540769.92141969048</v>
          </cell>
          <cell r="AF6469">
            <v>411350.79267491202</v>
          </cell>
          <cell r="AG6469">
            <v>6644.5738747859032</v>
          </cell>
          <cell r="AH6469">
            <v>21927.716492</v>
          </cell>
          <cell r="AI6469">
            <v>47281.365912000008</v>
          </cell>
        </row>
        <row r="6470">
          <cell r="O6470" t="str">
            <v>WLTOUDT2NUOSVolume Charge</v>
          </cell>
          <cell r="P6470" t="str">
            <v>WLTOUDT2Volume ChargeRevenue</v>
          </cell>
          <cell r="Q6470" t="str">
            <v>West</v>
          </cell>
          <cell r="R6470" t="str">
            <v>T2</v>
          </cell>
          <cell r="S6470" t="str">
            <v>SAC</v>
          </cell>
          <cell r="T6470" t="str">
            <v>SACL</v>
          </cell>
          <cell r="U6470" t="str">
            <v>ToU Demand</v>
          </cell>
          <cell r="V6470" t="str">
            <v>WLTOUDT2</v>
          </cell>
          <cell r="X6470" t="str">
            <v>Volume Charge</v>
          </cell>
          <cell r="Y6470" t="str">
            <v>$</v>
          </cell>
          <cell r="Z6470">
            <v>1</v>
          </cell>
          <cell r="AA6470" t="str">
            <v>Volume</v>
          </cell>
          <cell r="AB6470" t="str">
            <v>NUOS</v>
          </cell>
          <cell r="AC6470" t="str">
            <v>Revenue</v>
          </cell>
          <cell r="AD6470" t="str">
            <v>NUOS_Revenue</v>
          </cell>
          <cell r="AE6470">
            <v>150296.85860274514</v>
          </cell>
          <cell r="AF6470">
            <v>114441.51699735678</v>
          </cell>
          <cell r="AG6470">
            <v>24999.607928971694</v>
          </cell>
          <cell r="AH6470">
            <v>4553.8492992375741</v>
          </cell>
          <cell r="AI6470">
            <v>6812.9998980110595</v>
          </cell>
        </row>
        <row r="6471">
          <cell r="O6471" t="str">
            <v>WLTOUDT2NUOSTotal</v>
          </cell>
          <cell r="P6471" t="str">
            <v>WLTOUDT2TotalRevenue - Total</v>
          </cell>
          <cell r="Q6471" t="str">
            <v>West</v>
          </cell>
          <cell r="R6471" t="str">
            <v>T2</v>
          </cell>
          <cell r="S6471" t="str">
            <v>SAC</v>
          </cell>
          <cell r="T6471" t="str">
            <v>SACL</v>
          </cell>
          <cell r="U6471" t="str">
            <v>ToU Demand</v>
          </cell>
          <cell r="V6471" t="str">
            <v>WLTOUDT2</v>
          </cell>
          <cell r="X6471" t="str">
            <v>Total</v>
          </cell>
          <cell r="Y6471" t="str">
            <v>$</v>
          </cell>
          <cell r="AB6471" t="str">
            <v>NUOS</v>
          </cell>
          <cell r="AC6471" t="str">
            <v>Revenue - Total</v>
          </cell>
          <cell r="AD6471" t="str">
            <v>Revenue - Total</v>
          </cell>
          <cell r="AE6471">
            <v>2486323.4485292118</v>
          </cell>
          <cell r="AF6471">
            <v>1825312.7599883168</v>
          </cell>
          <cell r="AG6471">
            <v>347634.12374066736</v>
          </cell>
          <cell r="AH6471">
            <v>239372.2125422376</v>
          </cell>
          <cell r="AI6471">
            <v>270755.31452201103</v>
          </cell>
        </row>
        <row r="6472">
          <cell r="O6472" t="str">
            <v>-</v>
          </cell>
          <cell r="P6472" t="str">
            <v>-</v>
          </cell>
          <cell r="Q6472" t="str">
            <v>-</v>
          </cell>
          <cell r="V6472" t="str">
            <v>-</v>
          </cell>
          <cell r="AG6472">
            <v>0</v>
          </cell>
        </row>
        <row r="6473">
          <cell r="O6473" t="str">
            <v>WBESTT2DUOSFixed Charge</v>
          </cell>
          <cell r="P6473" t="str">
            <v>WBESTT2Fixed ChargeQuantity</v>
          </cell>
          <cell r="Q6473" t="str">
            <v>West</v>
          </cell>
          <cell r="R6473" t="str">
            <v>T2</v>
          </cell>
          <cell r="S6473" t="str">
            <v>SAC</v>
          </cell>
          <cell r="T6473" t="str">
            <v>SACL</v>
          </cell>
          <cell r="U6473" t="str">
            <v>Large Business Energy</v>
          </cell>
          <cell r="V6473" t="str">
            <v>WBESTT2</v>
          </cell>
          <cell r="X6473" t="str">
            <v>Fixed Charge</v>
          </cell>
          <cell r="Y6473" t="str">
            <v>$/customer/day</v>
          </cell>
          <cell r="Z6473">
            <v>365</v>
          </cell>
          <cell r="AA6473" t="str">
            <v>Fixed</v>
          </cell>
          <cell r="AB6473" t="str">
            <v>DUOS</v>
          </cell>
          <cell r="AC6473" t="str">
            <v>Quantity</v>
          </cell>
          <cell r="AD6473" t="str">
            <v>DUOS_Quantity_SAC</v>
          </cell>
          <cell r="AE6473">
            <v>0</v>
          </cell>
          <cell r="AF6473">
            <v>6.9675179271170053</v>
          </cell>
          <cell r="AG6473">
            <v>3.7142849707360379</v>
          </cell>
          <cell r="AH6473">
            <v>3</v>
          </cell>
          <cell r="AI6473">
            <v>9</v>
          </cell>
        </row>
        <row r="6474">
          <cell r="O6474" t="str">
            <v>WBESTT2DUOSVolume Block 1 Charge</v>
          </cell>
          <cell r="P6474" t="str">
            <v>WBESTT2Volume Block 1 ChargeQuantity</v>
          </cell>
          <cell r="Q6474" t="str">
            <v>West</v>
          </cell>
          <cell r="R6474" t="str">
            <v>T2</v>
          </cell>
          <cell r="S6474" t="str">
            <v>SAC</v>
          </cell>
          <cell r="T6474" t="str">
            <v>SACL</v>
          </cell>
          <cell r="U6474" t="str">
            <v>Large Business Energy</v>
          </cell>
          <cell r="V6474" t="str">
            <v>WBESTT2</v>
          </cell>
          <cell r="X6474" t="str">
            <v>Volume Block 1 Charge</v>
          </cell>
          <cell r="Y6474" t="str">
            <v>$/kWh</v>
          </cell>
          <cell r="Z6474">
            <v>1</v>
          </cell>
          <cell r="AA6474" t="str">
            <v>Volume</v>
          </cell>
          <cell r="AB6474" t="str">
            <v>DUOS</v>
          </cell>
          <cell r="AC6474" t="str">
            <v>Quantity</v>
          </cell>
          <cell r="AD6474" t="str">
            <v>DUOS_Quantity_SAC</v>
          </cell>
          <cell r="AE6474">
            <v>0</v>
          </cell>
          <cell r="AF6474">
            <v>675849.23893034959</v>
          </cell>
          <cell r="AG6474">
            <v>290865.36433777877</v>
          </cell>
          <cell r="AH6474">
            <v>288294.13507596625</v>
          </cell>
          <cell r="AI6474">
            <v>548617.9382682438</v>
          </cell>
        </row>
        <row r="6475">
          <cell r="O6475" t="str">
            <v>WBESTT2DUOSVolume Block 2 Charge</v>
          </cell>
          <cell r="P6475" t="str">
            <v>WBESTT2Volume Block 2 ChargeQuantity</v>
          </cell>
          <cell r="Q6475" t="str">
            <v>West</v>
          </cell>
          <cell r="R6475" t="str">
            <v>T2</v>
          </cell>
          <cell r="S6475" t="str">
            <v>SAC</v>
          </cell>
          <cell r="T6475" t="str">
            <v>SACL</v>
          </cell>
          <cell r="U6475" t="str">
            <v>Large Business Energy</v>
          </cell>
          <cell r="V6475" t="str">
            <v>WBESTT2</v>
          </cell>
          <cell r="X6475" t="str">
            <v>Volume Block 2 Charge</v>
          </cell>
          <cell r="Y6475" t="str">
            <v>$/kWh</v>
          </cell>
          <cell r="Z6475">
            <v>1</v>
          </cell>
          <cell r="AA6475" t="str">
            <v>Volume</v>
          </cell>
          <cell r="AB6475" t="str">
            <v>DUOS</v>
          </cell>
          <cell r="AC6475" t="str">
            <v>Quantity</v>
          </cell>
          <cell r="AD6475" t="str">
            <v>DUOS_Quantity_SAC</v>
          </cell>
          <cell r="AE6475">
            <v>0</v>
          </cell>
          <cell r="AF6475">
            <v>336298.01679947652</v>
          </cell>
          <cell r="AG6475">
            <v>230544.3438002365</v>
          </cell>
          <cell r="AH6475">
            <v>401531.51673926803</v>
          </cell>
          <cell r="AI6475">
            <v>377047.40594850207</v>
          </cell>
        </row>
        <row r="6476">
          <cell r="O6476" t="str">
            <v>WBESTT2DUOSFixed Charge</v>
          </cell>
          <cell r="P6476" t="str">
            <v>WBESTT2Fixed ChargeRate</v>
          </cell>
          <cell r="Q6476" t="str">
            <v>West</v>
          </cell>
          <cell r="R6476" t="str">
            <v>T2</v>
          </cell>
          <cell r="S6476" t="str">
            <v>SAC</v>
          </cell>
          <cell r="T6476" t="str">
            <v>SACL</v>
          </cell>
          <cell r="U6476" t="str">
            <v>Large Business Energy</v>
          </cell>
          <cell r="V6476" t="str">
            <v>WBESTT2</v>
          </cell>
          <cell r="W6476" t="str">
            <v>NDFC</v>
          </cell>
          <cell r="X6476" t="str">
            <v>Fixed Charge</v>
          </cell>
          <cell r="Y6476" t="str">
            <v>$/customer/day</v>
          </cell>
          <cell r="Z6476">
            <v>365</v>
          </cell>
          <cell r="AA6476" t="str">
            <v>Fixed</v>
          </cell>
          <cell r="AB6476" t="str">
            <v>DUOS</v>
          </cell>
          <cell r="AC6476" t="str">
            <v>Rate</v>
          </cell>
          <cell r="AD6476" t="str">
            <v>DUOS_Rate_SAC</v>
          </cell>
          <cell r="AE6476">
            <v>71.613</v>
          </cell>
          <cell r="AF6476">
            <v>71.612800000000007</v>
          </cell>
          <cell r="AG6476">
            <v>74.118025938566561</v>
          </cell>
          <cell r="AH6476">
            <v>73.346000000000004</v>
          </cell>
          <cell r="AI6476">
            <v>74.335999999999999</v>
          </cell>
        </row>
        <row r="6477">
          <cell r="O6477" t="str">
            <v>WBESTT2DUOSVolume Block 1 Charge</v>
          </cell>
          <cell r="P6477" t="str">
            <v>WBESTT2Volume Block 1 ChargeRate</v>
          </cell>
          <cell r="Q6477" t="str">
            <v>West</v>
          </cell>
          <cell r="R6477" t="str">
            <v>T2</v>
          </cell>
          <cell r="S6477" t="str">
            <v>SAC</v>
          </cell>
          <cell r="T6477" t="str">
            <v>SACL</v>
          </cell>
          <cell r="U6477" t="str">
            <v>Large Business Energy</v>
          </cell>
          <cell r="V6477" t="str">
            <v>WBESTT2</v>
          </cell>
          <cell r="W6477" t="str">
            <v>NDVCIBT-R1</v>
          </cell>
          <cell r="X6477" t="str">
            <v>Volume Block 1 Charge</v>
          </cell>
          <cell r="Y6477" t="str">
            <v>$/kWh</v>
          </cell>
          <cell r="Z6477">
            <v>1</v>
          </cell>
          <cell r="AA6477" t="str">
            <v>Volume</v>
          </cell>
          <cell r="AB6477" t="str">
            <v>DUOS</v>
          </cell>
          <cell r="AC6477" t="str">
            <v>Rate</v>
          </cell>
          <cell r="AD6477" t="str">
            <v>DUOS_Rate_SAC</v>
          </cell>
          <cell r="AE6477">
            <v>1.67E-3</v>
          </cell>
          <cell r="AF6477">
            <v>5.3086768547672284E-3</v>
          </cell>
          <cell r="AG6477">
            <v>4.125413630671533E-2</v>
          </cell>
          <cell r="AH6477">
            <v>4.1250000000000002E-2</v>
          </cell>
          <cell r="AI6477">
            <v>6.1120000000000001E-2</v>
          </cell>
        </row>
        <row r="6478">
          <cell r="O6478" t="str">
            <v>WBESTT2DUOSVolume Block 2 Charge</v>
          </cell>
          <cell r="P6478" t="str">
            <v>WBESTT2Volume Block 2 ChargeRate</v>
          </cell>
          <cell r="Q6478" t="str">
            <v>West</v>
          </cell>
          <cell r="R6478" t="str">
            <v>T2</v>
          </cell>
          <cell r="S6478" t="str">
            <v>SAC</v>
          </cell>
          <cell r="T6478" t="str">
            <v>SACL</v>
          </cell>
          <cell r="U6478" t="str">
            <v>Large Business Energy</v>
          </cell>
          <cell r="V6478" t="str">
            <v>WBESTT2</v>
          </cell>
          <cell r="W6478" t="str">
            <v>NDVCIBT-R2</v>
          </cell>
          <cell r="X6478" t="str">
            <v>Volume Block 2 Charge</v>
          </cell>
          <cell r="Y6478" t="str">
            <v>$/kWh</v>
          </cell>
          <cell r="Z6478">
            <v>1</v>
          </cell>
          <cell r="AA6478" t="str">
            <v>Volume</v>
          </cell>
          <cell r="AB6478" t="str">
            <v>DUOS</v>
          </cell>
          <cell r="AC6478" t="str">
            <v>Rate</v>
          </cell>
          <cell r="AD6478" t="str">
            <v>DUOS_Rate_SAC</v>
          </cell>
          <cell r="AE6478">
            <v>0.24490000000000001</v>
          </cell>
          <cell r="AF6478">
            <v>0.24652500758566293</v>
          </cell>
          <cell r="AG6478">
            <v>0.27731924697873783</v>
          </cell>
          <cell r="AH6478">
            <v>0.27177000000000001</v>
          </cell>
          <cell r="AI6478">
            <v>0.40271000000000001</v>
          </cell>
        </row>
        <row r="6479">
          <cell r="O6479" t="str">
            <v>WBESTT2DUOSFixed Charge</v>
          </cell>
          <cell r="P6479" t="str">
            <v>WBESTT2Fixed ChargeRevenue</v>
          </cell>
          <cell r="Q6479" t="str">
            <v>West</v>
          </cell>
          <cell r="R6479" t="str">
            <v>T2</v>
          </cell>
          <cell r="S6479" t="str">
            <v>SAC</v>
          </cell>
          <cell r="T6479" t="str">
            <v>SACL</v>
          </cell>
          <cell r="U6479" t="str">
            <v>Large Business Energy</v>
          </cell>
          <cell r="V6479" t="str">
            <v>WBESTT2</v>
          </cell>
          <cell r="X6479" t="str">
            <v>Fixed Charge</v>
          </cell>
          <cell r="Y6479" t="str">
            <v>$</v>
          </cell>
          <cell r="Z6479">
            <v>365</v>
          </cell>
          <cell r="AA6479" t="str">
            <v>Fixed</v>
          </cell>
          <cell r="AB6479" t="str">
            <v>DUOS</v>
          </cell>
          <cell r="AC6479" t="str">
            <v>Revenue</v>
          </cell>
          <cell r="AD6479" t="str">
            <v>Revenue_SAC</v>
          </cell>
          <cell r="AE6479">
            <v>0</v>
          </cell>
          <cell r="AF6479">
            <v>182121.66575103131</v>
          </cell>
          <cell r="AG6479">
            <v>100482.84647854819</v>
          </cell>
          <cell r="AH6479">
            <v>80533.90800000001</v>
          </cell>
          <cell r="AI6479">
            <v>244193.76</v>
          </cell>
        </row>
        <row r="6480">
          <cell r="O6480" t="str">
            <v>WBESTT2DUOSVolume Block 1 Charge</v>
          </cell>
          <cell r="P6480" t="str">
            <v>WBESTT2Volume Block 1 ChargeRevenue</v>
          </cell>
          <cell r="Q6480" t="str">
            <v>West</v>
          </cell>
          <cell r="R6480" t="str">
            <v>T2</v>
          </cell>
          <cell r="S6480" t="str">
            <v>SAC</v>
          </cell>
          <cell r="T6480" t="str">
            <v>SACL</v>
          </cell>
          <cell r="U6480" t="str">
            <v>Large Business Energy</v>
          </cell>
          <cell r="V6480" t="str">
            <v>WBESTT2</v>
          </cell>
          <cell r="X6480" t="str">
            <v>Volume Block 1 Charge</v>
          </cell>
          <cell r="Y6480" t="str">
            <v>$</v>
          </cell>
          <cell r="Z6480">
            <v>1</v>
          </cell>
          <cell r="AA6480" t="str">
            <v>Volume</v>
          </cell>
          <cell r="AB6480" t="str">
            <v>DUOS</v>
          </cell>
          <cell r="AC6480" t="str">
            <v>Revenue</v>
          </cell>
          <cell r="AD6480" t="str">
            <v>Revenue_SAC</v>
          </cell>
          <cell r="AE6480">
            <v>0</v>
          </cell>
          <cell r="AF6480">
            <v>3587.8652120215934</v>
          </cell>
          <cell r="AG6480">
            <v>11999.399387293142</v>
          </cell>
          <cell r="AH6480">
            <v>11892.133071883609</v>
          </cell>
          <cell r="AI6480">
            <v>33531.528386955062</v>
          </cell>
        </row>
        <row r="6481">
          <cell r="O6481" t="str">
            <v>WBESTT2DUOSVolume Block 2 Charge</v>
          </cell>
          <cell r="P6481" t="str">
            <v>WBESTT2Volume Block 2 ChargeRevenue</v>
          </cell>
          <cell r="Q6481" t="str">
            <v>West</v>
          </cell>
          <cell r="R6481" t="str">
            <v>T2</v>
          </cell>
          <cell r="S6481" t="str">
            <v>SAC</v>
          </cell>
          <cell r="T6481" t="str">
            <v>SACL</v>
          </cell>
          <cell r="U6481" t="str">
            <v>Large Business Energy</v>
          </cell>
          <cell r="V6481" t="str">
            <v>WBESTT2</v>
          </cell>
          <cell r="X6481" t="str">
            <v>Volume Block 2 Charge</v>
          </cell>
          <cell r="Y6481" t="str">
            <v>$</v>
          </cell>
          <cell r="Z6481">
            <v>1</v>
          </cell>
          <cell r="AA6481" t="str">
            <v>Volume</v>
          </cell>
          <cell r="AB6481" t="str">
            <v>DUOS</v>
          </cell>
          <cell r="AC6481" t="str">
            <v>Revenue</v>
          </cell>
          <cell r="AD6481" t="str">
            <v>Revenue_SAC</v>
          </cell>
          <cell r="AE6481">
            <v>0</v>
          </cell>
          <cell r="AF6481">
            <v>82905.87114253435</v>
          </cell>
          <cell r="AG6481">
            <v>63934.383817888833</v>
          </cell>
          <cell r="AH6481">
            <v>109124.22030423088</v>
          </cell>
          <cell r="AI6481">
            <v>151840.76084952126</v>
          </cell>
        </row>
        <row r="6482">
          <cell r="O6482" t="str">
            <v>WBESTT2DUOSTotal</v>
          </cell>
          <cell r="P6482" t="str">
            <v>WBESTT2TotalRevenue - Total</v>
          </cell>
          <cell r="Q6482" t="str">
            <v>West</v>
          </cell>
          <cell r="R6482" t="str">
            <v>T2</v>
          </cell>
          <cell r="S6482" t="str">
            <v>SAC</v>
          </cell>
          <cell r="T6482" t="str">
            <v>SACL</v>
          </cell>
          <cell r="U6482" t="str">
            <v>Large Business Energy</v>
          </cell>
          <cell r="V6482" t="str">
            <v>WBESTT2</v>
          </cell>
          <cell r="X6482" t="str">
            <v>Total</v>
          </cell>
          <cell r="Y6482" t="str">
            <v>$</v>
          </cell>
          <cell r="AB6482" t="str">
            <v>DUOS</v>
          </cell>
          <cell r="AC6482" t="str">
            <v>Revenue - Total</v>
          </cell>
          <cell r="AD6482" t="str">
            <v>Revenue - Total</v>
          </cell>
          <cell r="AE6482">
            <v>0</v>
          </cell>
          <cell r="AF6482">
            <v>268615.40210558724</v>
          </cell>
          <cell r="AG6482">
            <v>176416.62968373016</v>
          </cell>
          <cell r="AH6482">
            <v>201550.2613761145</v>
          </cell>
          <cell r="AI6482">
            <v>429566.0492364763</v>
          </cell>
        </row>
        <row r="6483">
          <cell r="O6483" t="str">
            <v>WBESTT2TUOSFixed Charge</v>
          </cell>
          <cell r="P6483" t="str">
            <v>WBESTT2Fixed ChargeQuantity</v>
          </cell>
          <cell r="Q6483" t="str">
            <v>West</v>
          </cell>
          <cell r="R6483" t="str">
            <v>T2</v>
          </cell>
          <cell r="S6483" t="str">
            <v>SAC</v>
          </cell>
          <cell r="T6483" t="str">
            <v>SACL</v>
          </cell>
          <cell r="U6483" t="str">
            <v>Large Business Energy</v>
          </cell>
          <cell r="V6483" t="str">
            <v>WBESTT2</v>
          </cell>
          <cell r="X6483" t="str">
            <v>Fixed Charge</v>
          </cell>
          <cell r="Y6483" t="str">
            <v>$/customer/day</v>
          </cell>
          <cell r="Z6483">
            <v>365</v>
          </cell>
          <cell r="AA6483" t="str">
            <v>Fixed</v>
          </cell>
          <cell r="AB6483" t="str">
            <v>TUOS</v>
          </cell>
          <cell r="AC6483" t="str">
            <v>Quantity</v>
          </cell>
          <cell r="AD6483" t="str">
            <v>TUOS_Quantity_EE</v>
          </cell>
          <cell r="AE6483">
            <v>0</v>
          </cell>
          <cell r="AF6483">
            <v>6.9675179271170053</v>
          </cell>
          <cell r="AG6483">
            <v>3.7142849707360379</v>
          </cell>
          <cell r="AH6483">
            <v>3</v>
          </cell>
          <cell r="AI6483">
            <v>9</v>
          </cell>
        </row>
        <row r="6484">
          <cell r="O6484" t="str">
            <v>WBESTT2TUOSVolume Block 1 Charge</v>
          </cell>
          <cell r="P6484" t="str">
            <v>WBESTT2Volume Block 1 ChargeQuantity</v>
          </cell>
          <cell r="Q6484" t="str">
            <v>West</v>
          </cell>
          <cell r="R6484" t="str">
            <v>T2</v>
          </cell>
          <cell r="S6484" t="str">
            <v>SAC</v>
          </cell>
          <cell r="T6484" t="str">
            <v>SACL</v>
          </cell>
          <cell r="U6484" t="str">
            <v>Large Business Energy</v>
          </cell>
          <cell r="V6484" t="str">
            <v>WBESTT2</v>
          </cell>
          <cell r="X6484" t="str">
            <v>Volume Block 1 Charge</v>
          </cell>
          <cell r="Y6484" t="str">
            <v>$/kWh</v>
          </cell>
          <cell r="Z6484">
            <v>1</v>
          </cell>
          <cell r="AA6484" t="str">
            <v>Volume</v>
          </cell>
          <cell r="AB6484" t="str">
            <v>TUOS</v>
          </cell>
          <cell r="AC6484" t="str">
            <v>Quantity</v>
          </cell>
          <cell r="AD6484" t="str">
            <v>TUOS_Quantity_EE</v>
          </cell>
          <cell r="AE6484">
            <v>0</v>
          </cell>
          <cell r="AF6484">
            <v>727889.63032798644</v>
          </cell>
          <cell r="AG6484">
            <v>315007.18957781437</v>
          </cell>
          <cell r="AH6484">
            <v>288294.13507596625</v>
          </cell>
          <cell r="AI6484">
            <v>548617.9382682438</v>
          </cell>
        </row>
        <row r="6485">
          <cell r="O6485" t="str">
            <v>WBESTT2TUOSVolume Block 2 Charge</v>
          </cell>
          <cell r="P6485" t="str">
            <v>WBESTT2Volume Block 2 ChargeQuantity</v>
          </cell>
          <cell r="Q6485" t="str">
            <v>West</v>
          </cell>
          <cell r="R6485" t="str">
            <v>T2</v>
          </cell>
          <cell r="S6485" t="str">
            <v>SAC</v>
          </cell>
          <cell r="T6485" t="str">
            <v>SACL</v>
          </cell>
          <cell r="U6485" t="str">
            <v>Large Business Energy</v>
          </cell>
          <cell r="V6485" t="str">
            <v>WBESTT2</v>
          </cell>
          <cell r="X6485" t="str">
            <v>Volume Block 2 Charge</v>
          </cell>
          <cell r="Y6485" t="str">
            <v>$/kWh</v>
          </cell>
          <cell r="Z6485">
            <v>1</v>
          </cell>
          <cell r="AA6485" t="str">
            <v>Volume</v>
          </cell>
          <cell r="AB6485" t="str">
            <v>TUOS</v>
          </cell>
          <cell r="AC6485" t="str">
            <v>Quantity</v>
          </cell>
          <cell r="AD6485" t="str">
            <v>TUOS_Quantity_EE</v>
          </cell>
          <cell r="AE6485">
            <v>0</v>
          </cell>
          <cell r="AF6485">
            <v>362192.96409303619</v>
          </cell>
          <cell r="AG6485">
            <v>249679.52433565611</v>
          </cell>
          <cell r="AH6485">
            <v>401531.51673926803</v>
          </cell>
          <cell r="AI6485">
            <v>377047.40594850207</v>
          </cell>
        </row>
        <row r="6486">
          <cell r="O6486" t="str">
            <v>WBESTT2TUOSFixed Charge</v>
          </cell>
          <cell r="P6486" t="str">
            <v>WBESTT2Fixed ChargeRate</v>
          </cell>
          <cell r="Q6486" t="str">
            <v>West</v>
          </cell>
          <cell r="R6486" t="str">
            <v>T2</v>
          </cell>
          <cell r="S6486" t="str">
            <v>SAC</v>
          </cell>
          <cell r="T6486" t="str">
            <v>SACL</v>
          </cell>
          <cell r="U6486" t="str">
            <v>Large Business Energy</v>
          </cell>
          <cell r="V6486" t="str">
            <v>WBESTT2</v>
          </cell>
          <cell r="W6486" t="str">
            <v>NTFC</v>
          </cell>
          <cell r="X6486" t="str">
            <v>Fixed Charge</v>
          </cell>
          <cell r="Y6486" t="str">
            <v>$/customer/day</v>
          </cell>
          <cell r="Z6486">
            <v>365</v>
          </cell>
          <cell r="AA6486" t="str">
            <v>Fixed</v>
          </cell>
          <cell r="AB6486" t="str">
            <v>TUOS</v>
          </cell>
          <cell r="AC6486" t="str">
            <v>Rate</v>
          </cell>
          <cell r="AD6486" t="str">
            <v>TUOS_Rate_SAC</v>
          </cell>
          <cell r="AE6486">
            <v>5.4630000000000001</v>
          </cell>
          <cell r="AF6486">
            <v>5.5176754500000005</v>
          </cell>
          <cell r="AG6486">
            <v>5.2417916775000002</v>
          </cell>
          <cell r="AH6486">
            <v>5.4470000000000001</v>
          </cell>
          <cell r="AI6486">
            <v>5.5010000000000003</v>
          </cell>
        </row>
        <row r="6487">
          <cell r="O6487" t="str">
            <v>WBESTT2TUOSVolume Block 1 Charge</v>
          </cell>
          <cell r="P6487" t="str">
            <v>WBESTT2Volume Block 1 ChargeRate</v>
          </cell>
          <cell r="Q6487" t="str">
            <v>West</v>
          </cell>
          <cell r="R6487" t="str">
            <v>T2</v>
          </cell>
          <cell r="S6487" t="str">
            <v>SAC</v>
          </cell>
          <cell r="T6487" t="str">
            <v>SACL</v>
          </cell>
          <cell r="U6487" t="str">
            <v>Large Business Energy</v>
          </cell>
          <cell r="V6487" t="str">
            <v>WBESTT2</v>
          </cell>
          <cell r="W6487" t="str">
            <v>NTVCIBT-R1</v>
          </cell>
          <cell r="X6487" t="str">
            <v>Volume Block 1 Charge</v>
          </cell>
          <cell r="Y6487" t="str">
            <v>$/kWh</v>
          </cell>
          <cell r="Z6487">
            <v>1</v>
          </cell>
          <cell r="AA6487" t="str">
            <v>Volume</v>
          </cell>
          <cell r="AB6487" t="str">
            <v>TUOS</v>
          </cell>
          <cell r="AC6487" t="str">
            <v>Rate</v>
          </cell>
          <cell r="AD6487" t="str">
            <v>TUOS_Rate_SAC</v>
          </cell>
          <cell r="AE6487">
            <v>1.323E-2</v>
          </cell>
          <cell r="AF6487">
            <v>1.3580973790086366E-2</v>
          </cell>
          <cell r="AG6487">
            <v>1.0561153141678499E-2</v>
          </cell>
          <cell r="AH6487">
            <v>1.472E-2</v>
          </cell>
          <cell r="AI6487">
            <v>1.536E-2</v>
          </cell>
        </row>
        <row r="6488">
          <cell r="O6488" t="str">
            <v>WBESTT2TUOSVolume Block 2 Charge</v>
          </cell>
          <cell r="P6488" t="str">
            <v>WBESTT2Volume Block 2 ChargeRate</v>
          </cell>
          <cell r="Q6488" t="str">
            <v>West</v>
          </cell>
          <cell r="R6488" t="str">
            <v>T2</v>
          </cell>
          <cell r="S6488" t="str">
            <v>SAC</v>
          </cell>
          <cell r="T6488" t="str">
            <v>SACL</v>
          </cell>
          <cell r="U6488" t="str">
            <v>Large Business Energy</v>
          </cell>
          <cell r="V6488" t="str">
            <v>WBESTT2</v>
          </cell>
          <cell r="W6488" t="str">
            <v>NTVCIBT-R2</v>
          </cell>
          <cell r="X6488" t="str">
            <v>Volume Block 2 Charge</v>
          </cell>
          <cell r="Y6488" t="str">
            <v>$/kWh</v>
          </cell>
          <cell r="Z6488">
            <v>1</v>
          </cell>
          <cell r="AA6488" t="str">
            <v>Volume</v>
          </cell>
          <cell r="AB6488" t="str">
            <v>TUOS</v>
          </cell>
          <cell r="AC6488" t="str">
            <v>Rate</v>
          </cell>
          <cell r="AD6488" t="str">
            <v>TUOS_Rate_SAC</v>
          </cell>
          <cell r="AE6488">
            <v>2.0400000000000001E-2</v>
          </cell>
          <cell r="AF6488">
            <v>2.0824011123205016E-2</v>
          </cell>
          <cell r="AG6488">
            <v>1.7804190474797154E-2</v>
          </cell>
          <cell r="AH6488">
            <v>2.4809999999999999E-2</v>
          </cell>
          <cell r="AI6488">
            <v>2.588E-2</v>
          </cell>
        </row>
        <row r="6489">
          <cell r="O6489" t="str">
            <v>WBESTT2TUOSFixed Charge</v>
          </cell>
          <cell r="P6489" t="str">
            <v>WBESTT2Fixed ChargeRevenue</v>
          </cell>
          <cell r="Q6489" t="str">
            <v>West</v>
          </cell>
          <cell r="R6489" t="str">
            <v>T2</v>
          </cell>
          <cell r="S6489" t="str">
            <v>SAC</v>
          </cell>
          <cell r="T6489" t="str">
            <v>SACL</v>
          </cell>
          <cell r="U6489" t="str">
            <v>Large Business Energy</v>
          </cell>
          <cell r="V6489" t="str">
            <v>WBESTT2</v>
          </cell>
          <cell r="X6489" t="str">
            <v>Fixed Charge</v>
          </cell>
          <cell r="Y6489" t="str">
            <v>$</v>
          </cell>
          <cell r="Z6489">
            <v>365</v>
          </cell>
          <cell r="AA6489" t="str">
            <v>Fixed</v>
          </cell>
          <cell r="AB6489" t="str">
            <v>TUOS</v>
          </cell>
          <cell r="AC6489" t="str">
            <v>Revenue</v>
          </cell>
          <cell r="AD6489" t="str">
            <v>Revenue_SAC</v>
          </cell>
          <cell r="AE6489">
            <v>0</v>
          </cell>
          <cell r="AF6489">
            <v>14032.243454069263</v>
          </cell>
          <cell r="AG6489">
            <v>7106.370437325636</v>
          </cell>
          <cell r="AH6489">
            <v>5980.8060000000005</v>
          </cell>
          <cell r="AI6489">
            <v>18070.785</v>
          </cell>
        </row>
        <row r="6490">
          <cell r="O6490" t="str">
            <v>WBESTT2TUOSVolume Block 1 Charge</v>
          </cell>
          <cell r="P6490" t="str">
            <v>WBESTT2Volume Block 1 ChargeRevenue</v>
          </cell>
          <cell r="Q6490" t="str">
            <v>West</v>
          </cell>
          <cell r="R6490" t="str">
            <v>T2</v>
          </cell>
          <cell r="S6490" t="str">
            <v>SAC</v>
          </cell>
          <cell r="T6490" t="str">
            <v>SACL</v>
          </cell>
          <cell r="U6490" t="str">
            <v>Large Business Energy</v>
          </cell>
          <cell r="V6490" t="str">
            <v>WBESTT2</v>
          </cell>
          <cell r="X6490" t="str">
            <v>Volume Block 1 Charge</v>
          </cell>
          <cell r="Y6490" t="str">
            <v>$</v>
          </cell>
          <cell r="Z6490">
            <v>1</v>
          </cell>
          <cell r="AA6490" t="str">
            <v>Volume</v>
          </cell>
          <cell r="AB6490" t="str">
            <v>TUOS</v>
          </cell>
          <cell r="AC6490" t="str">
            <v>Revenue</v>
          </cell>
          <cell r="AD6490" t="str">
            <v>Revenue_SAC</v>
          </cell>
          <cell r="AE6490">
            <v>0</v>
          </cell>
          <cell r="AF6490">
            <v>9885.4499915600372</v>
          </cell>
          <cell r="AG6490">
            <v>3326.8391698610485</v>
          </cell>
          <cell r="AH6490">
            <v>4243.6896683182231</v>
          </cell>
          <cell r="AI6490">
            <v>8426.7715318002247</v>
          </cell>
        </row>
        <row r="6491">
          <cell r="O6491" t="str">
            <v>WBESTT2TUOSVolume Block 2 Charge</v>
          </cell>
          <cell r="P6491" t="str">
            <v>WBESTT2Volume Block 2 ChargeRevenue</v>
          </cell>
          <cell r="Q6491" t="str">
            <v>West</v>
          </cell>
          <cell r="R6491" t="str">
            <v>T2</v>
          </cell>
          <cell r="S6491" t="str">
            <v>SAC</v>
          </cell>
          <cell r="T6491" t="str">
            <v>SACL</v>
          </cell>
          <cell r="U6491" t="str">
            <v>Large Business Energy</v>
          </cell>
          <cell r="V6491" t="str">
            <v>WBESTT2</v>
          </cell>
          <cell r="X6491" t="str">
            <v>Volume Block 2 Charge</v>
          </cell>
          <cell r="Y6491" t="str">
            <v>$</v>
          </cell>
          <cell r="Z6491">
            <v>1</v>
          </cell>
          <cell r="AA6491" t="str">
            <v>Volume</v>
          </cell>
          <cell r="AB6491" t="str">
            <v>TUOS</v>
          </cell>
          <cell r="AC6491" t="str">
            <v>Revenue</v>
          </cell>
          <cell r="AD6491" t="str">
            <v>Revenue_SAC</v>
          </cell>
          <cell r="AE6491">
            <v>0</v>
          </cell>
          <cell r="AF6491">
            <v>7542.3103130199806</v>
          </cell>
          <cell r="AG6491">
            <v>4445.3418089287725</v>
          </cell>
          <cell r="AH6491">
            <v>9961.9969303012385</v>
          </cell>
          <cell r="AI6491">
            <v>9757.986865947234</v>
          </cell>
        </row>
        <row r="6492">
          <cell r="O6492" t="str">
            <v>WBESTT2TUOSTotal</v>
          </cell>
          <cell r="P6492" t="str">
            <v>WBESTT2TotalRevenue - Total</v>
          </cell>
          <cell r="Q6492" t="str">
            <v>West</v>
          </cell>
          <cell r="R6492" t="str">
            <v>T2</v>
          </cell>
          <cell r="S6492" t="str">
            <v>SAC</v>
          </cell>
          <cell r="T6492" t="str">
            <v>SACL</v>
          </cell>
          <cell r="U6492" t="str">
            <v>Large Business Energy</v>
          </cell>
          <cell r="V6492" t="str">
            <v>WBESTT2</v>
          </cell>
          <cell r="X6492" t="str">
            <v>Total</v>
          </cell>
          <cell r="Y6492" t="str">
            <v>$</v>
          </cell>
          <cell r="AB6492" t="str">
            <v>TUOS</v>
          </cell>
          <cell r="AC6492" t="str">
            <v>Revenue - Total</v>
          </cell>
          <cell r="AD6492" t="str">
            <v>Revenue - Total</v>
          </cell>
          <cell r="AE6492">
            <v>0</v>
          </cell>
          <cell r="AF6492">
            <v>31460.003758649284</v>
          </cell>
          <cell r="AG6492">
            <v>14878.551416115457</v>
          </cell>
          <cell r="AH6492">
            <v>20186.492598619465</v>
          </cell>
          <cell r="AI6492">
            <v>36255.54339774746</v>
          </cell>
        </row>
        <row r="6493">
          <cell r="O6493" t="str">
            <v>WBESTT2JSFixed Charge</v>
          </cell>
          <cell r="P6493" t="str">
            <v>WBESTT2Fixed ChargeQuantity</v>
          </cell>
          <cell r="Q6493" t="str">
            <v>West</v>
          </cell>
          <cell r="R6493" t="str">
            <v>T2</v>
          </cell>
          <cell r="S6493" t="str">
            <v>SAC</v>
          </cell>
          <cell r="T6493" t="str">
            <v>SACL</v>
          </cell>
          <cell r="U6493" t="str">
            <v>Large Business Energy</v>
          </cell>
          <cell r="V6493" t="str">
            <v>WBESTT2</v>
          </cell>
          <cell r="X6493" t="str">
            <v>Fixed Charge</v>
          </cell>
          <cell r="Y6493" t="str">
            <v>$/customer/day</v>
          </cell>
          <cell r="Z6493">
            <v>365</v>
          </cell>
          <cell r="AA6493" t="str">
            <v>Fixed</v>
          </cell>
          <cell r="AB6493" t="str">
            <v>JS</v>
          </cell>
          <cell r="AC6493" t="str">
            <v>Quantity</v>
          </cell>
          <cell r="AD6493" t="str">
            <v>JS_Quantity</v>
          </cell>
          <cell r="AE6493">
            <v>0</v>
          </cell>
          <cell r="AF6493">
            <v>6.9675179271170053</v>
          </cell>
          <cell r="AG6493">
            <v>3.7142849707360379</v>
          </cell>
          <cell r="AH6493">
            <v>3</v>
          </cell>
          <cell r="AI6493">
            <v>9</v>
          </cell>
        </row>
        <row r="6494">
          <cell r="O6494" t="str">
            <v>WBESTT2JSVolume Block 1 Charge</v>
          </cell>
          <cell r="P6494" t="str">
            <v>WBESTT2Volume Block 1 ChargeQuantity</v>
          </cell>
          <cell r="Q6494" t="str">
            <v>West</v>
          </cell>
          <cell r="R6494" t="str">
            <v>T2</v>
          </cell>
          <cell r="S6494" t="str">
            <v>SAC</v>
          </cell>
          <cell r="T6494" t="str">
            <v>SACL</v>
          </cell>
          <cell r="U6494" t="str">
            <v>Large Business Energy</v>
          </cell>
          <cell r="V6494" t="str">
            <v>WBESTT2</v>
          </cell>
          <cell r="X6494" t="str">
            <v>Volume Block 1 Charge</v>
          </cell>
          <cell r="Y6494" t="str">
            <v>$/kWh</v>
          </cell>
          <cell r="Z6494">
            <v>1</v>
          </cell>
          <cell r="AA6494" t="str">
            <v>Volume</v>
          </cell>
          <cell r="AB6494" t="str">
            <v>JS</v>
          </cell>
          <cell r="AC6494" t="str">
            <v>Quantity</v>
          </cell>
          <cell r="AD6494" t="str">
            <v>JS_Quantity_IBT</v>
          </cell>
          <cell r="AE6494">
            <v>0</v>
          </cell>
          <cell r="AF6494">
            <v>1012147.2557298262</v>
          </cell>
          <cell r="AG6494">
            <v>521409.70813801524</v>
          </cell>
          <cell r="AH6494">
            <v>288294.13507596625</v>
          </cell>
          <cell r="AI6494">
            <v>548617.9382682438</v>
          </cell>
        </row>
        <row r="6495">
          <cell r="O6495" t="str">
            <v>WBESTT2JSVolume Block 2 Charge</v>
          </cell>
          <cell r="P6495" t="str">
            <v>WBESTT2Volume Block 2 ChargeQuantity</v>
          </cell>
          <cell r="Q6495" t="str">
            <v>West</v>
          </cell>
          <cell r="R6495" t="str">
            <v>T2</v>
          </cell>
          <cell r="S6495" t="str">
            <v>SAC</v>
          </cell>
          <cell r="T6495" t="str">
            <v>SACL</v>
          </cell>
          <cell r="U6495" t="str">
            <v>Large Business Energy</v>
          </cell>
          <cell r="V6495" t="str">
            <v>WBESTT2</v>
          </cell>
          <cell r="X6495" t="str">
            <v>Volume Block 2 Charge</v>
          </cell>
          <cell r="Y6495" t="str">
            <v>$/kWh</v>
          </cell>
          <cell r="Z6495">
            <v>1</v>
          </cell>
          <cell r="AA6495" t="str">
            <v>Volume</v>
          </cell>
          <cell r="AB6495" t="str">
            <v>JS</v>
          </cell>
          <cell r="AC6495" t="str">
            <v>Quantity</v>
          </cell>
          <cell r="AD6495" t="str">
            <v>JS_Quantity_IBT</v>
          </cell>
          <cell r="AH6495">
            <v>401531.51673926803</v>
          </cell>
          <cell r="AI6495">
            <v>377047.40594850207</v>
          </cell>
        </row>
        <row r="6496">
          <cell r="O6496" t="str">
            <v>WBESTT2JSFixed Charge</v>
          </cell>
          <cell r="P6496" t="str">
            <v>WBESTT2Fixed ChargeRate</v>
          </cell>
          <cell r="Q6496" t="str">
            <v>West</v>
          </cell>
          <cell r="R6496" t="str">
            <v>T2</v>
          </cell>
          <cell r="S6496" t="str">
            <v>SAC</v>
          </cell>
          <cell r="T6496" t="str">
            <v>SACL</v>
          </cell>
          <cell r="U6496" t="str">
            <v>Large Business Energy</v>
          </cell>
          <cell r="V6496" t="str">
            <v>WBESTT2</v>
          </cell>
          <cell r="W6496" t="str">
            <v>JSCF</v>
          </cell>
          <cell r="X6496" t="str">
            <v>Fixed Charge</v>
          </cell>
          <cell r="Y6496" t="str">
            <v>$/customer/day</v>
          </cell>
          <cell r="Z6496">
            <v>365</v>
          </cell>
          <cell r="AA6496" t="str">
            <v>Fixed</v>
          </cell>
          <cell r="AB6496" t="str">
            <v>JS</v>
          </cell>
          <cell r="AC6496" t="str">
            <v>Rate</v>
          </cell>
          <cell r="AD6496" t="str">
            <v>JS_Rate</v>
          </cell>
          <cell r="AE6496">
            <v>0</v>
          </cell>
          <cell r="AF6496">
            <v>0.50710714478107033</v>
          </cell>
          <cell r="AG6496">
            <v>0.41153094959211634</v>
          </cell>
          <cell r="AH6496">
            <v>0.28000000000000003</v>
          </cell>
          <cell r="AI6496">
            <v>0.34499999999999997</v>
          </cell>
        </row>
        <row r="6497">
          <cell r="O6497" t="str">
            <v>WBESTT2JSVolume Block 1 Charge</v>
          </cell>
          <cell r="P6497" t="str">
            <v>WBESTT2Volume Block 1 ChargeRate</v>
          </cell>
          <cell r="Q6497" t="str">
            <v>West</v>
          </cell>
          <cell r="R6497" t="str">
            <v>T2</v>
          </cell>
          <cell r="S6497" t="str">
            <v>SAC</v>
          </cell>
          <cell r="T6497" t="str">
            <v>SACL</v>
          </cell>
          <cell r="U6497" t="str">
            <v>Large Business Energy</v>
          </cell>
          <cell r="V6497" t="str">
            <v>WBESTT2</v>
          </cell>
          <cell r="W6497" t="str">
            <v>JSCV</v>
          </cell>
          <cell r="X6497" t="str">
            <v>Volume Block 1 Charge</v>
          </cell>
          <cell r="Y6497" t="str">
            <v>$/kWh</v>
          </cell>
          <cell r="Z6497">
            <v>1</v>
          </cell>
          <cell r="AA6497" t="str">
            <v>Volume</v>
          </cell>
          <cell r="AB6497" t="str">
            <v>JS</v>
          </cell>
          <cell r="AC6497" t="str">
            <v>Rate</v>
          </cell>
          <cell r="AD6497" t="str">
            <v>JS_Rate</v>
          </cell>
          <cell r="AE6497">
            <v>0</v>
          </cell>
          <cell r="AF6497">
            <v>6.0979236673115429E-4</v>
          </cell>
          <cell r="AG6497">
            <v>5.4822067015332311E-4</v>
          </cell>
          <cell r="AH6497">
            <v>3.8000000000000002E-4</v>
          </cell>
          <cell r="AI6497">
            <v>5.0000000000000001E-4</v>
          </cell>
        </row>
        <row r="6498">
          <cell r="O6498" t="str">
            <v>WBESTT2JSVolume Block 2 Charge</v>
          </cell>
          <cell r="P6498" t="str">
            <v>WBESTT2Volume Block 2 ChargeRate</v>
          </cell>
          <cell r="Q6498" t="str">
            <v>West</v>
          </cell>
          <cell r="R6498" t="str">
            <v>T2</v>
          </cell>
          <cell r="S6498" t="str">
            <v>SAC</v>
          </cell>
          <cell r="T6498" t="str">
            <v>SACL</v>
          </cell>
          <cell r="U6498" t="str">
            <v>Large Business Energy</v>
          </cell>
          <cell r="V6498" t="str">
            <v>WBESTT2</v>
          </cell>
          <cell r="W6498" t="str">
            <v>JSCV</v>
          </cell>
          <cell r="X6498" t="str">
            <v>Volume Block 2 Charge</v>
          </cell>
          <cell r="Y6498" t="str">
            <v>$/kWh</v>
          </cell>
          <cell r="Z6498">
            <v>1</v>
          </cell>
          <cell r="AA6498" t="str">
            <v>Volume</v>
          </cell>
          <cell r="AB6498" t="str">
            <v>JS</v>
          </cell>
          <cell r="AC6498" t="str">
            <v>Rate</v>
          </cell>
          <cell r="AD6498" t="str">
            <v>JS_Rate</v>
          </cell>
          <cell r="AH6498">
            <v>3.8000000000000002E-4</v>
          </cell>
          <cell r="AI6498">
            <v>5.0000000000000001E-4</v>
          </cell>
        </row>
        <row r="6499">
          <cell r="O6499" t="str">
            <v>WBESTT2JSFixed Charge</v>
          </cell>
          <cell r="P6499" t="str">
            <v>WBESTT2Fixed ChargeRevenue</v>
          </cell>
          <cell r="Q6499" t="str">
            <v>West</v>
          </cell>
          <cell r="R6499" t="str">
            <v>T2</v>
          </cell>
          <cell r="S6499" t="str">
            <v>SAC</v>
          </cell>
          <cell r="T6499" t="str">
            <v>SACL</v>
          </cell>
          <cell r="U6499" t="str">
            <v>Large Business Energy</v>
          </cell>
          <cell r="V6499" t="str">
            <v>WBESTT2</v>
          </cell>
          <cell r="X6499" t="str">
            <v>Fixed Charge</v>
          </cell>
          <cell r="Y6499" t="str">
            <v>$</v>
          </cell>
          <cell r="Z6499">
            <v>365</v>
          </cell>
          <cell r="AA6499" t="str">
            <v>Fixed</v>
          </cell>
          <cell r="AB6499" t="str">
            <v>JS</v>
          </cell>
          <cell r="AC6499" t="str">
            <v>Revenue</v>
          </cell>
          <cell r="AD6499" t="str">
            <v>Revenue_SAC</v>
          </cell>
          <cell r="AE6499">
            <v>0</v>
          </cell>
          <cell r="AF6499">
            <v>1289.6465146143976</v>
          </cell>
          <cell r="AG6499">
            <v>557.91827568789563</v>
          </cell>
          <cell r="AH6499">
            <v>307.44000000000005</v>
          </cell>
          <cell r="AI6499">
            <v>1133.3249999999998</v>
          </cell>
        </row>
        <row r="6500">
          <cell r="O6500" t="str">
            <v>WBESTT2JSVolume Block 1 Charge</v>
          </cell>
          <cell r="P6500" t="str">
            <v>WBESTT2Volume Block 1 ChargeRevenue</v>
          </cell>
          <cell r="Q6500" t="str">
            <v>West</v>
          </cell>
          <cell r="R6500" t="str">
            <v>T2</v>
          </cell>
          <cell r="S6500" t="str">
            <v>SAC</v>
          </cell>
          <cell r="T6500" t="str">
            <v>SACL</v>
          </cell>
          <cell r="U6500" t="str">
            <v>Large Business Energy</v>
          </cell>
          <cell r="V6500" t="str">
            <v>WBESTT2</v>
          </cell>
          <cell r="X6500" t="str">
            <v>Volume Block 1 Charge</v>
          </cell>
          <cell r="Y6500" t="str">
            <v>$</v>
          </cell>
          <cell r="Z6500">
            <v>1</v>
          </cell>
          <cell r="AA6500" t="str">
            <v>Volume</v>
          </cell>
          <cell r="AB6500" t="str">
            <v>JS</v>
          </cell>
          <cell r="AC6500" t="str">
            <v>Revenue</v>
          </cell>
          <cell r="AD6500" t="str">
            <v>Revenue_SAC</v>
          </cell>
          <cell r="AE6500">
            <v>0</v>
          </cell>
          <cell r="AF6500">
            <v>617.19967055193354</v>
          </cell>
          <cell r="AG6500">
            <v>285.84757961987134</v>
          </cell>
          <cell r="AH6500">
            <v>109.55177132886718</v>
          </cell>
          <cell r="AI6500">
            <v>274.30896913412192</v>
          </cell>
        </row>
        <row r="6501">
          <cell r="O6501" t="str">
            <v>WBESTT2JSVolume Block 2 Charge</v>
          </cell>
          <cell r="P6501" t="str">
            <v>WBESTT2Volume Block 2 ChargeRevenue</v>
          </cell>
          <cell r="Q6501" t="str">
            <v>West</v>
          </cell>
          <cell r="R6501" t="str">
            <v>T2</v>
          </cell>
          <cell r="S6501" t="str">
            <v>SAC</v>
          </cell>
          <cell r="T6501" t="str">
            <v>SACL</v>
          </cell>
          <cell r="U6501" t="str">
            <v>Large Business Energy</v>
          </cell>
          <cell r="V6501" t="str">
            <v>WBESTT2</v>
          </cell>
          <cell r="X6501" t="str">
            <v>Volume Block 2 Charge</v>
          </cell>
          <cell r="Y6501" t="str">
            <v>$</v>
          </cell>
          <cell r="Z6501">
            <v>1</v>
          </cell>
          <cell r="AA6501" t="str">
            <v>Volume</v>
          </cell>
          <cell r="AB6501" t="str">
            <v>JS</v>
          </cell>
          <cell r="AC6501" t="str">
            <v>Revenue</v>
          </cell>
          <cell r="AD6501" t="str">
            <v>Revenue_SAC</v>
          </cell>
          <cell r="AH6501">
            <v>152.58197636092186</v>
          </cell>
          <cell r="AI6501">
            <v>188.52370297425105</v>
          </cell>
        </row>
        <row r="6502">
          <cell r="O6502" t="str">
            <v>WBESTT2JSTotal</v>
          </cell>
          <cell r="P6502" t="str">
            <v>WBESTT2TotalRevenue - Total</v>
          </cell>
          <cell r="Q6502" t="str">
            <v>West</v>
          </cell>
          <cell r="R6502" t="str">
            <v>T2</v>
          </cell>
          <cell r="S6502" t="str">
            <v>SAC</v>
          </cell>
          <cell r="T6502" t="str">
            <v>SACL</v>
          </cell>
          <cell r="U6502" t="str">
            <v>Large Business Energy</v>
          </cell>
          <cell r="V6502" t="str">
            <v>WBESTT2</v>
          </cell>
          <cell r="X6502" t="str">
            <v>Total</v>
          </cell>
          <cell r="Y6502" t="str">
            <v>$</v>
          </cell>
          <cell r="AB6502" t="str">
            <v>JS</v>
          </cell>
          <cell r="AC6502" t="str">
            <v>Revenue - Total</v>
          </cell>
          <cell r="AD6502" t="str">
            <v>Revenue - Total</v>
          </cell>
          <cell r="AE6502">
            <v>0</v>
          </cell>
          <cell r="AF6502">
            <v>1906.846185166331</v>
          </cell>
          <cell r="AG6502">
            <v>843.76585530776697</v>
          </cell>
          <cell r="AH6502">
            <v>569.57374768978912</v>
          </cell>
          <cell r="AI6502">
            <v>1596.1576721083729</v>
          </cell>
        </row>
        <row r="6503">
          <cell r="O6503" t="str">
            <v>WBESTT2NUOSFixed Charge</v>
          </cell>
          <cell r="P6503" t="str">
            <v>WBESTT2Fixed ChargeRevenue</v>
          </cell>
          <cell r="Q6503" t="str">
            <v>West</v>
          </cell>
          <cell r="R6503" t="str">
            <v>T2</v>
          </cell>
          <cell r="S6503" t="str">
            <v>SAC</v>
          </cell>
          <cell r="T6503" t="str">
            <v>SACL</v>
          </cell>
          <cell r="U6503" t="str">
            <v>Large Business Energy</v>
          </cell>
          <cell r="V6503" t="str">
            <v>WBESTT2</v>
          </cell>
          <cell r="X6503" t="str">
            <v>Fixed Charge</v>
          </cell>
          <cell r="Y6503" t="str">
            <v>$</v>
          </cell>
          <cell r="Z6503">
            <v>365</v>
          </cell>
          <cell r="AA6503" t="str">
            <v>Fixed</v>
          </cell>
          <cell r="AB6503" t="str">
            <v>NUOS</v>
          </cell>
          <cell r="AC6503" t="str">
            <v>Revenue</v>
          </cell>
          <cell r="AD6503" t="str">
            <v>NUOS_Revenue</v>
          </cell>
          <cell r="AE6503">
            <v>0</v>
          </cell>
          <cell r="AF6503">
            <v>197443.55571971496</v>
          </cell>
          <cell r="AG6503">
            <v>108147.13519156173</v>
          </cell>
          <cell r="AH6503">
            <v>86822.15400000001</v>
          </cell>
          <cell r="AI6503">
            <v>263397.87</v>
          </cell>
        </row>
        <row r="6504">
          <cell r="O6504" t="str">
            <v>WBESTT2NUOSVolume Block 1 Charge</v>
          </cell>
          <cell r="P6504" t="str">
            <v>WBESTT2Volume Block 1 ChargeRevenue</v>
          </cell>
          <cell r="Q6504" t="str">
            <v>West</v>
          </cell>
          <cell r="R6504" t="str">
            <v>T2</v>
          </cell>
          <cell r="S6504" t="str">
            <v>SAC</v>
          </cell>
          <cell r="T6504" t="str">
            <v>SACL</v>
          </cell>
          <cell r="U6504" t="str">
            <v>Large Business Energy</v>
          </cell>
          <cell r="V6504" t="str">
            <v>WBESTT2</v>
          </cell>
          <cell r="X6504" t="str">
            <v>Volume Block 1 Charge</v>
          </cell>
          <cell r="Y6504" t="str">
            <v>$</v>
          </cell>
          <cell r="Z6504">
            <v>1</v>
          </cell>
          <cell r="AA6504" t="str">
            <v>Volume</v>
          </cell>
          <cell r="AB6504" t="str">
            <v>NUOS</v>
          </cell>
          <cell r="AC6504" t="str">
            <v>Revenue</v>
          </cell>
          <cell r="AD6504" t="str">
            <v>NUOS_Revenue</v>
          </cell>
          <cell r="AE6504">
            <v>0</v>
          </cell>
          <cell r="AF6504">
            <v>13473.315203581631</v>
          </cell>
          <cell r="AG6504">
            <v>15326.238557154191</v>
          </cell>
          <cell r="AH6504">
            <v>16245.374511530697</v>
          </cell>
          <cell r="AI6504">
            <v>42232.608887889408</v>
          </cell>
        </row>
        <row r="6505">
          <cell r="O6505" t="str">
            <v>WBESTT2NUOSVolume Block 2 Charge</v>
          </cell>
          <cell r="P6505" t="str">
            <v>WBESTT2Volume Block 2 ChargeRevenue</v>
          </cell>
          <cell r="Q6505" t="str">
            <v>West</v>
          </cell>
          <cell r="R6505" t="str">
            <v>T2</v>
          </cell>
          <cell r="S6505" t="str">
            <v>SAC</v>
          </cell>
          <cell r="T6505" t="str">
            <v>SACL</v>
          </cell>
          <cell r="U6505" t="str">
            <v>Large Business Energy</v>
          </cell>
          <cell r="V6505" t="str">
            <v>WBESTT2</v>
          </cell>
          <cell r="X6505" t="str">
            <v>Volume Block 2 Charge</v>
          </cell>
          <cell r="Y6505" t="str">
            <v>$</v>
          </cell>
          <cell r="Z6505">
            <v>1</v>
          </cell>
          <cell r="AA6505" t="str">
            <v>Volume</v>
          </cell>
          <cell r="AB6505" t="str">
            <v>NUOS</v>
          </cell>
          <cell r="AC6505" t="str">
            <v>Revenue</v>
          </cell>
          <cell r="AD6505" t="str">
            <v>NUOS_Revenue</v>
          </cell>
          <cell r="AE6505">
            <v>0</v>
          </cell>
          <cell r="AF6505">
            <v>90448.181455554324</v>
          </cell>
          <cell r="AG6505">
            <v>68379.725626817599</v>
          </cell>
          <cell r="AH6505">
            <v>119238.79921089303</v>
          </cell>
          <cell r="AI6505">
            <v>161787.27141844275</v>
          </cell>
        </row>
        <row r="6506">
          <cell r="O6506" t="str">
            <v>WBESTT2NUOSVolume Charge</v>
          </cell>
          <cell r="P6506" t="str">
            <v>WBESTT2Volume ChargeRevenue</v>
          </cell>
          <cell r="Q6506" t="str">
            <v>West</v>
          </cell>
          <cell r="R6506" t="str">
            <v>T2</v>
          </cell>
          <cell r="S6506" t="str">
            <v>SAC</v>
          </cell>
          <cell r="T6506" t="str">
            <v>SACL</v>
          </cell>
          <cell r="U6506" t="str">
            <v>Large Business Energy</v>
          </cell>
          <cell r="V6506" t="str">
            <v>WBESTT2</v>
          </cell>
          <cell r="X6506" t="str">
            <v>Volume Charge</v>
          </cell>
          <cell r="Y6506" t="str">
            <v>$</v>
          </cell>
          <cell r="Z6506">
            <v>1</v>
          </cell>
          <cell r="AA6506" t="str">
            <v>Volume</v>
          </cell>
          <cell r="AB6506" t="str">
            <v>NUOS</v>
          </cell>
          <cell r="AC6506" t="str">
            <v>Revenue</v>
          </cell>
          <cell r="AD6506" t="str">
            <v>NUOS_Revenue</v>
          </cell>
          <cell r="AE6506">
            <v>0</v>
          </cell>
          <cell r="AF6506">
            <v>617.19967055193354</v>
          </cell>
          <cell r="AG6506">
            <v>285.84757961987134</v>
          </cell>
          <cell r="AH6506">
            <v>0</v>
          </cell>
          <cell r="AI6506">
            <v>0</v>
          </cell>
        </row>
        <row r="6507">
          <cell r="O6507" t="str">
            <v>WBESTT2NUOSTotal</v>
          </cell>
          <cell r="P6507" t="str">
            <v>WBESTT2TotalRevenue - Total</v>
          </cell>
          <cell r="Q6507" t="str">
            <v>West</v>
          </cell>
          <cell r="R6507" t="str">
            <v>T2</v>
          </cell>
          <cell r="S6507" t="str">
            <v>SAC</v>
          </cell>
          <cell r="T6507" t="str">
            <v>SACL</v>
          </cell>
          <cell r="U6507" t="str">
            <v>Large Business Energy</v>
          </cell>
          <cell r="V6507" t="str">
            <v>WBESTT2</v>
          </cell>
          <cell r="X6507" t="str">
            <v>Total</v>
          </cell>
          <cell r="Y6507" t="str">
            <v>$</v>
          </cell>
          <cell r="AB6507" t="str">
            <v>NUOS</v>
          </cell>
          <cell r="AC6507" t="str">
            <v>Revenue - Total</v>
          </cell>
          <cell r="AD6507" t="str">
            <v>Revenue - Total</v>
          </cell>
          <cell r="AE6507">
            <v>0</v>
          </cell>
          <cell r="AF6507">
            <v>301982.25204940286</v>
          </cell>
          <cell r="AG6507">
            <v>192138.9469551534</v>
          </cell>
          <cell r="AH6507">
            <v>222306.32772242374</v>
          </cell>
          <cell r="AI6507">
            <v>467417.75030633213</v>
          </cell>
        </row>
        <row r="6508">
          <cell r="O6508" t="str">
            <v>-</v>
          </cell>
          <cell r="P6508" t="str">
            <v>-</v>
          </cell>
          <cell r="Q6508" t="str">
            <v>-</v>
          </cell>
          <cell r="V6508" t="str">
            <v>-</v>
          </cell>
          <cell r="AG6508">
            <v>0</v>
          </cell>
        </row>
        <row r="6509">
          <cell r="O6509" t="str">
            <v>WRESTT2DUOSFixed Charge</v>
          </cell>
          <cell r="P6509" t="str">
            <v>WRESTT2Fixed ChargeQuantity</v>
          </cell>
          <cell r="Q6509" t="str">
            <v>West</v>
          </cell>
          <cell r="R6509" t="str">
            <v>T2</v>
          </cell>
          <cell r="S6509" t="str">
            <v>SAC</v>
          </cell>
          <cell r="T6509" t="str">
            <v>SACL</v>
          </cell>
          <cell r="U6509" t="str">
            <v>Large Residential Energy</v>
          </cell>
          <cell r="V6509" t="str">
            <v>WRESTT2</v>
          </cell>
          <cell r="X6509" t="str">
            <v>Fixed Charge</v>
          </cell>
          <cell r="Y6509" t="str">
            <v>$/customer/day</v>
          </cell>
          <cell r="Z6509">
            <v>365</v>
          </cell>
          <cell r="AA6509" t="str">
            <v>Fixed</v>
          </cell>
          <cell r="AB6509" t="str">
            <v>DUOS</v>
          </cell>
          <cell r="AC6509" t="str">
            <v>Quantity</v>
          </cell>
          <cell r="AD6509" t="str">
            <v>DUOS_Quantity_SAC</v>
          </cell>
          <cell r="AE6509">
            <v>0</v>
          </cell>
          <cell r="AF6509">
            <v>0</v>
          </cell>
          <cell r="AG6509">
            <v>0</v>
          </cell>
          <cell r="AH6509">
            <v>0</v>
          </cell>
          <cell r="AI6509">
            <v>0</v>
          </cell>
        </row>
        <row r="6510">
          <cell r="O6510" t="str">
            <v>WRESTT2DUOSVolume Block 1 Charge</v>
          </cell>
          <cell r="P6510" t="str">
            <v>WRESTT2Volume Block 1 ChargeQuantity</v>
          </cell>
          <cell r="Q6510" t="str">
            <v>West</v>
          </cell>
          <cell r="R6510" t="str">
            <v>T2</v>
          </cell>
          <cell r="S6510" t="str">
            <v>SAC</v>
          </cell>
          <cell r="T6510" t="str">
            <v>SACL</v>
          </cell>
          <cell r="U6510" t="str">
            <v>Large Residential Energy</v>
          </cell>
          <cell r="V6510" t="str">
            <v>WRESTT2</v>
          </cell>
          <cell r="X6510" t="str">
            <v>Volume Block 1 Charge</v>
          </cell>
          <cell r="Y6510" t="str">
            <v>$/kWh</v>
          </cell>
          <cell r="Z6510">
            <v>1</v>
          </cell>
          <cell r="AA6510" t="str">
            <v>Volume</v>
          </cell>
          <cell r="AB6510" t="str">
            <v>DUOS</v>
          </cell>
          <cell r="AC6510" t="str">
            <v>Quantity</v>
          </cell>
          <cell r="AD6510" t="str">
            <v>DUOS_Quantity_SAC</v>
          </cell>
          <cell r="AE6510">
            <v>0</v>
          </cell>
          <cell r="AF6510">
            <v>0</v>
          </cell>
          <cell r="AG6510">
            <v>0</v>
          </cell>
          <cell r="AH6510">
            <v>0</v>
          </cell>
          <cell r="AI6510">
            <v>0</v>
          </cell>
        </row>
        <row r="6511">
          <cell r="O6511" t="str">
            <v>WRESTT2DUOSVolume Block 2 Charge</v>
          </cell>
          <cell r="P6511" t="str">
            <v>WRESTT2Volume Block 2 ChargeQuantity</v>
          </cell>
          <cell r="Q6511" t="str">
            <v>West</v>
          </cell>
          <cell r="R6511" t="str">
            <v>T2</v>
          </cell>
          <cell r="S6511" t="str">
            <v>SAC</v>
          </cell>
          <cell r="T6511" t="str">
            <v>SACL</v>
          </cell>
          <cell r="U6511" t="str">
            <v>Large Residential Energy</v>
          </cell>
          <cell r="V6511" t="str">
            <v>WRESTT2</v>
          </cell>
          <cell r="X6511" t="str">
            <v>Volume Block 2 Charge</v>
          </cell>
          <cell r="Y6511" t="str">
            <v>$/kWh</v>
          </cell>
          <cell r="Z6511">
            <v>1</v>
          </cell>
          <cell r="AA6511" t="str">
            <v>Volume</v>
          </cell>
          <cell r="AB6511" t="str">
            <v>DUOS</v>
          </cell>
          <cell r="AC6511" t="str">
            <v>Quantity</v>
          </cell>
          <cell r="AD6511" t="str">
            <v>DUOS_Quantity_SAC</v>
          </cell>
          <cell r="AE6511">
            <v>0</v>
          </cell>
          <cell r="AF6511">
            <v>0</v>
          </cell>
          <cell r="AG6511">
            <v>0</v>
          </cell>
          <cell r="AH6511">
            <v>0</v>
          </cell>
          <cell r="AI6511">
            <v>0</v>
          </cell>
        </row>
        <row r="6512">
          <cell r="O6512" t="str">
            <v>WRESTT2DUOSFixed Charge</v>
          </cell>
          <cell r="P6512" t="str">
            <v>WRESTT2Fixed ChargeRate</v>
          </cell>
          <cell r="Q6512" t="str">
            <v>West</v>
          </cell>
          <cell r="R6512" t="str">
            <v>T2</v>
          </cell>
          <cell r="S6512" t="str">
            <v>SAC</v>
          </cell>
          <cell r="T6512" t="str">
            <v>SACL</v>
          </cell>
          <cell r="U6512" t="str">
            <v>Large Residential Energy</v>
          </cell>
          <cell r="V6512" t="str">
            <v>WRESTT2</v>
          </cell>
          <cell r="W6512" t="str">
            <v>NDFC</v>
          </cell>
          <cell r="X6512" t="str">
            <v>Fixed Charge</v>
          </cell>
          <cell r="Y6512" t="str">
            <v>$/customer/day</v>
          </cell>
          <cell r="Z6512">
            <v>365</v>
          </cell>
          <cell r="AA6512" t="str">
            <v>Fixed</v>
          </cell>
          <cell r="AB6512" t="str">
            <v>DUOS</v>
          </cell>
          <cell r="AC6512" t="str">
            <v>Rate</v>
          </cell>
          <cell r="AD6512" t="str">
            <v>DUOS_Rate_SAC</v>
          </cell>
          <cell r="AE6512">
            <v>71.613</v>
          </cell>
          <cell r="AF6512">
            <v>71.612800000000007</v>
          </cell>
          <cell r="AG6512">
            <v>74.118025938566561</v>
          </cell>
          <cell r="AH6512">
            <v>73.346000000000004</v>
          </cell>
          <cell r="AI6512">
            <v>74.335999999999999</v>
          </cell>
        </row>
        <row r="6513">
          <cell r="O6513" t="str">
            <v>WRESTT2DUOSVolume Block 1 Charge</v>
          </cell>
          <cell r="P6513" t="str">
            <v>WRESTT2Volume Block 1 ChargeRate</v>
          </cell>
          <cell r="Q6513" t="str">
            <v>West</v>
          </cell>
          <cell r="R6513" t="str">
            <v>T2</v>
          </cell>
          <cell r="S6513" t="str">
            <v>SAC</v>
          </cell>
          <cell r="T6513" t="str">
            <v>SACL</v>
          </cell>
          <cell r="U6513" t="str">
            <v>Large Residential Energy</v>
          </cell>
          <cell r="V6513" t="str">
            <v>WRESTT2</v>
          </cell>
          <cell r="W6513" t="str">
            <v>NDVCIBT-R1</v>
          </cell>
          <cell r="X6513" t="str">
            <v>Volume Block 1 Charge</v>
          </cell>
          <cell r="Y6513" t="str">
            <v>$/kWh</v>
          </cell>
          <cell r="Z6513">
            <v>1</v>
          </cell>
          <cell r="AA6513" t="str">
            <v>Volume</v>
          </cell>
          <cell r="AB6513" t="str">
            <v>DUOS</v>
          </cell>
          <cell r="AC6513" t="str">
            <v>Rate</v>
          </cell>
          <cell r="AD6513" t="str">
            <v>DUOS_Rate_SAC</v>
          </cell>
          <cell r="AE6513">
            <v>1.67E-3</v>
          </cell>
          <cell r="AF6513">
            <v>5.3086768547672284E-3</v>
          </cell>
          <cell r="AG6513">
            <v>4.125413630671533E-2</v>
          </cell>
          <cell r="AH6513">
            <v>4.1250000000000002E-2</v>
          </cell>
          <cell r="AI6513">
            <v>6.1120000000000001E-2</v>
          </cell>
        </row>
        <row r="6514">
          <cell r="O6514" t="str">
            <v>WRESTT2DUOSVolume Block 2 Charge</v>
          </cell>
          <cell r="P6514" t="str">
            <v>WRESTT2Volume Block 2 ChargeRate</v>
          </cell>
          <cell r="Q6514" t="str">
            <v>West</v>
          </cell>
          <cell r="R6514" t="str">
            <v>T2</v>
          </cell>
          <cell r="S6514" t="str">
            <v>SAC</v>
          </cell>
          <cell r="T6514" t="str">
            <v>SACL</v>
          </cell>
          <cell r="U6514" t="str">
            <v>Large Residential Energy</v>
          </cell>
          <cell r="V6514" t="str">
            <v>WRESTT2</v>
          </cell>
          <cell r="W6514" t="str">
            <v>NDVCIBT-R2</v>
          </cell>
          <cell r="X6514" t="str">
            <v>Volume Block 2 Charge</v>
          </cell>
          <cell r="Y6514" t="str">
            <v>$/kWh</v>
          </cell>
          <cell r="Z6514">
            <v>1</v>
          </cell>
          <cell r="AA6514" t="str">
            <v>Volume</v>
          </cell>
          <cell r="AB6514" t="str">
            <v>DUOS</v>
          </cell>
          <cell r="AC6514" t="str">
            <v>Rate</v>
          </cell>
          <cell r="AD6514" t="str">
            <v>DUOS_Rate_SAC</v>
          </cell>
          <cell r="AE6514">
            <v>0.24490000000000001</v>
          </cell>
          <cell r="AF6514">
            <v>0.24652500758566293</v>
          </cell>
          <cell r="AG6514">
            <v>0.27731924697873783</v>
          </cell>
          <cell r="AH6514">
            <v>0.27177000000000001</v>
          </cell>
          <cell r="AI6514">
            <v>0.40271000000000001</v>
          </cell>
        </row>
        <row r="6515">
          <cell r="O6515" t="str">
            <v>WRESTT2DUOSFixed Charge</v>
          </cell>
          <cell r="P6515" t="str">
            <v>WRESTT2Fixed ChargeRevenue</v>
          </cell>
          <cell r="Q6515" t="str">
            <v>West</v>
          </cell>
          <cell r="R6515" t="str">
            <v>T2</v>
          </cell>
          <cell r="S6515" t="str">
            <v>SAC</v>
          </cell>
          <cell r="T6515" t="str">
            <v>SACL</v>
          </cell>
          <cell r="U6515" t="str">
            <v>Large Residential Energy</v>
          </cell>
          <cell r="V6515" t="str">
            <v>WRESTT2</v>
          </cell>
          <cell r="X6515" t="str">
            <v>Fixed Charge</v>
          </cell>
          <cell r="Y6515" t="str">
            <v>$</v>
          </cell>
          <cell r="Z6515">
            <v>365</v>
          </cell>
          <cell r="AA6515" t="str">
            <v>Fixed</v>
          </cell>
          <cell r="AB6515" t="str">
            <v>DUOS</v>
          </cell>
          <cell r="AC6515" t="str">
            <v>Revenue</v>
          </cell>
          <cell r="AD6515" t="str">
            <v>Revenue_SAC</v>
          </cell>
          <cell r="AE6515">
            <v>0</v>
          </cell>
          <cell r="AF6515">
            <v>0</v>
          </cell>
          <cell r="AG6515">
            <v>0</v>
          </cell>
          <cell r="AH6515">
            <v>0</v>
          </cell>
          <cell r="AI6515">
            <v>0</v>
          </cell>
        </row>
        <row r="6516">
          <cell r="O6516" t="str">
            <v>WRESTT2DUOSVolume Block 1 Charge</v>
          </cell>
          <cell r="P6516" t="str">
            <v>WRESTT2Volume Block 1 ChargeRevenue</v>
          </cell>
          <cell r="Q6516" t="str">
            <v>West</v>
          </cell>
          <cell r="R6516" t="str">
            <v>T2</v>
          </cell>
          <cell r="S6516" t="str">
            <v>SAC</v>
          </cell>
          <cell r="T6516" t="str">
            <v>SACL</v>
          </cell>
          <cell r="U6516" t="str">
            <v>Large Residential Energy</v>
          </cell>
          <cell r="V6516" t="str">
            <v>WRESTT2</v>
          </cell>
          <cell r="X6516" t="str">
            <v>Volume Block 1 Charge</v>
          </cell>
          <cell r="Y6516" t="str">
            <v>$</v>
          </cell>
          <cell r="Z6516">
            <v>1</v>
          </cell>
          <cell r="AA6516" t="str">
            <v>Volume</v>
          </cell>
          <cell r="AB6516" t="str">
            <v>DUOS</v>
          </cell>
          <cell r="AC6516" t="str">
            <v>Revenue</v>
          </cell>
          <cell r="AD6516" t="str">
            <v>Revenue_SAC</v>
          </cell>
          <cell r="AE6516">
            <v>0</v>
          </cell>
          <cell r="AF6516">
            <v>0</v>
          </cell>
          <cell r="AG6516">
            <v>0</v>
          </cell>
          <cell r="AH6516">
            <v>0</v>
          </cell>
          <cell r="AI6516">
            <v>0</v>
          </cell>
        </row>
        <row r="6517">
          <cell r="O6517" t="str">
            <v>WRESTT2DUOSVolume Block 2 Charge</v>
          </cell>
          <cell r="P6517" t="str">
            <v>WRESTT2Volume Block 2 ChargeRevenue</v>
          </cell>
          <cell r="Q6517" t="str">
            <v>West</v>
          </cell>
          <cell r="R6517" t="str">
            <v>T2</v>
          </cell>
          <cell r="S6517" t="str">
            <v>SAC</v>
          </cell>
          <cell r="T6517" t="str">
            <v>SACL</v>
          </cell>
          <cell r="U6517" t="str">
            <v>Large Residential Energy</v>
          </cell>
          <cell r="V6517" t="str">
            <v>WRESTT2</v>
          </cell>
          <cell r="X6517" t="str">
            <v>Volume Block 2 Charge</v>
          </cell>
          <cell r="Y6517" t="str">
            <v>$</v>
          </cell>
          <cell r="Z6517">
            <v>1</v>
          </cell>
          <cell r="AA6517" t="str">
            <v>Volume</v>
          </cell>
          <cell r="AB6517" t="str">
            <v>DUOS</v>
          </cell>
          <cell r="AC6517" t="str">
            <v>Revenue</v>
          </cell>
          <cell r="AD6517" t="str">
            <v>Revenue_SAC</v>
          </cell>
          <cell r="AE6517">
            <v>0</v>
          </cell>
          <cell r="AF6517">
            <v>0</v>
          </cell>
          <cell r="AG6517">
            <v>0</v>
          </cell>
          <cell r="AH6517">
            <v>0</v>
          </cell>
          <cell r="AI6517">
            <v>0</v>
          </cell>
        </row>
        <row r="6518">
          <cell r="O6518" t="str">
            <v>WRESTT2DUOSTotal</v>
          </cell>
          <cell r="P6518" t="str">
            <v>WRESTT2TotalRevenue - Total</v>
          </cell>
          <cell r="Q6518" t="str">
            <v>West</v>
          </cell>
          <cell r="R6518" t="str">
            <v>T2</v>
          </cell>
          <cell r="S6518" t="str">
            <v>SAC</v>
          </cell>
          <cell r="T6518" t="str">
            <v>SACL</v>
          </cell>
          <cell r="U6518" t="str">
            <v>Large Residential Energy</v>
          </cell>
          <cell r="V6518" t="str">
            <v>WRESTT2</v>
          </cell>
          <cell r="X6518" t="str">
            <v>Total</v>
          </cell>
          <cell r="Y6518" t="str">
            <v>$</v>
          </cell>
          <cell r="AB6518" t="str">
            <v>DUOS</v>
          </cell>
          <cell r="AC6518" t="str">
            <v>Revenue - Total</v>
          </cell>
          <cell r="AD6518" t="str">
            <v>Revenue - Total</v>
          </cell>
          <cell r="AE6518">
            <v>0</v>
          </cell>
          <cell r="AF6518">
            <v>0</v>
          </cell>
          <cell r="AG6518">
            <v>0</v>
          </cell>
          <cell r="AH6518">
            <v>0</v>
          </cell>
          <cell r="AI6518">
            <v>0</v>
          </cell>
        </row>
        <row r="6519">
          <cell r="O6519" t="str">
            <v>WRESTT2TUOSFixed Charge</v>
          </cell>
          <cell r="P6519" t="str">
            <v>WRESTT2Fixed ChargeQuantity</v>
          </cell>
          <cell r="Q6519" t="str">
            <v>West</v>
          </cell>
          <cell r="R6519" t="str">
            <v>T2</v>
          </cell>
          <cell r="S6519" t="str">
            <v>SAC</v>
          </cell>
          <cell r="T6519" t="str">
            <v>SACL</v>
          </cell>
          <cell r="U6519" t="str">
            <v>Large Residential Energy</v>
          </cell>
          <cell r="V6519" t="str">
            <v>WRESTT2</v>
          </cell>
          <cell r="X6519" t="str">
            <v>Fixed Charge</v>
          </cell>
          <cell r="Y6519" t="str">
            <v>$/customer/day</v>
          </cell>
          <cell r="Z6519">
            <v>365</v>
          </cell>
          <cell r="AA6519" t="str">
            <v>Fixed</v>
          </cell>
          <cell r="AB6519" t="str">
            <v>TUOS</v>
          </cell>
          <cell r="AC6519" t="str">
            <v>Quantity</v>
          </cell>
          <cell r="AD6519" t="str">
            <v>TUOS_Quantity_EE</v>
          </cell>
          <cell r="AE6519">
            <v>0</v>
          </cell>
          <cell r="AF6519">
            <v>0</v>
          </cell>
          <cell r="AG6519">
            <v>0</v>
          </cell>
          <cell r="AH6519">
            <v>0</v>
          </cell>
          <cell r="AI6519">
            <v>0</v>
          </cell>
        </row>
        <row r="6520">
          <cell r="O6520" t="str">
            <v>WRESTT2TUOSVolume Block 1 Charge</v>
          </cell>
          <cell r="P6520" t="str">
            <v>WRESTT2Volume Block 1 ChargeQuantity</v>
          </cell>
          <cell r="Q6520" t="str">
            <v>West</v>
          </cell>
          <cell r="R6520" t="str">
            <v>T2</v>
          </cell>
          <cell r="S6520" t="str">
            <v>SAC</v>
          </cell>
          <cell r="T6520" t="str">
            <v>SACL</v>
          </cell>
          <cell r="U6520" t="str">
            <v>Large Residential Energy</v>
          </cell>
          <cell r="V6520" t="str">
            <v>WRESTT2</v>
          </cell>
          <cell r="X6520" t="str">
            <v>Volume Block 1 Charge</v>
          </cell>
          <cell r="Y6520" t="str">
            <v>$/kWh</v>
          </cell>
          <cell r="Z6520">
            <v>1</v>
          </cell>
          <cell r="AA6520" t="str">
            <v>Volume</v>
          </cell>
          <cell r="AB6520" t="str">
            <v>TUOS</v>
          </cell>
          <cell r="AC6520" t="str">
            <v>Quantity</v>
          </cell>
          <cell r="AD6520" t="str">
            <v>TUOS_Quantity_EE</v>
          </cell>
          <cell r="AE6520">
            <v>0</v>
          </cell>
          <cell r="AF6520">
            <v>0</v>
          </cell>
          <cell r="AG6520">
            <v>0</v>
          </cell>
          <cell r="AH6520">
            <v>0</v>
          </cell>
          <cell r="AI6520">
            <v>0</v>
          </cell>
        </row>
        <row r="6521">
          <cell r="O6521" t="str">
            <v>WRESTT2TUOSVolume Block 2 Charge</v>
          </cell>
          <cell r="P6521" t="str">
            <v>WRESTT2Volume Block 2 ChargeQuantity</v>
          </cell>
          <cell r="Q6521" t="str">
            <v>West</v>
          </cell>
          <cell r="R6521" t="str">
            <v>T2</v>
          </cell>
          <cell r="S6521" t="str">
            <v>SAC</v>
          </cell>
          <cell r="T6521" t="str">
            <v>SACL</v>
          </cell>
          <cell r="U6521" t="str">
            <v>Large Residential Energy</v>
          </cell>
          <cell r="V6521" t="str">
            <v>WRESTT2</v>
          </cell>
          <cell r="X6521" t="str">
            <v>Volume Block 2 Charge</v>
          </cell>
          <cell r="Y6521" t="str">
            <v>$/kWh</v>
          </cell>
          <cell r="Z6521">
            <v>1</v>
          </cell>
          <cell r="AA6521" t="str">
            <v>Volume</v>
          </cell>
          <cell r="AB6521" t="str">
            <v>TUOS</v>
          </cell>
          <cell r="AC6521" t="str">
            <v>Quantity</v>
          </cell>
          <cell r="AD6521" t="str">
            <v>TUOS_Quantity_EE</v>
          </cell>
          <cell r="AE6521">
            <v>0</v>
          </cell>
          <cell r="AF6521">
            <v>0</v>
          </cell>
          <cell r="AG6521">
            <v>0</v>
          </cell>
          <cell r="AH6521">
            <v>0</v>
          </cell>
          <cell r="AI6521">
            <v>0</v>
          </cell>
        </row>
        <row r="6522">
          <cell r="O6522" t="str">
            <v>WRESTT2TUOSFixed Charge</v>
          </cell>
          <cell r="P6522" t="str">
            <v>WRESTT2Fixed ChargeRate</v>
          </cell>
          <cell r="Q6522" t="str">
            <v>West</v>
          </cell>
          <cell r="R6522" t="str">
            <v>T2</v>
          </cell>
          <cell r="S6522" t="str">
            <v>SAC</v>
          </cell>
          <cell r="T6522" t="str">
            <v>SACL</v>
          </cell>
          <cell r="U6522" t="str">
            <v>Large Residential Energy</v>
          </cell>
          <cell r="V6522" t="str">
            <v>WRESTT2</v>
          </cell>
          <cell r="W6522" t="str">
            <v>NTFC</v>
          </cell>
          <cell r="X6522" t="str">
            <v>Fixed Charge</v>
          </cell>
          <cell r="Y6522" t="str">
            <v>$/customer/day</v>
          </cell>
          <cell r="Z6522">
            <v>365</v>
          </cell>
          <cell r="AA6522" t="str">
            <v>Fixed</v>
          </cell>
          <cell r="AB6522" t="str">
            <v>TUOS</v>
          </cell>
          <cell r="AC6522" t="str">
            <v>Rate</v>
          </cell>
          <cell r="AD6522" t="str">
            <v>TUOS_Rate_SAC</v>
          </cell>
          <cell r="AE6522">
            <v>5.4630000000000001</v>
          </cell>
          <cell r="AF6522">
            <v>5.5176754500000005</v>
          </cell>
          <cell r="AG6522">
            <v>5.2417916775000002</v>
          </cell>
          <cell r="AH6522">
            <v>5.4470000000000001</v>
          </cell>
          <cell r="AI6522">
            <v>5.5010000000000003</v>
          </cell>
        </row>
        <row r="6523">
          <cell r="O6523" t="str">
            <v>WRESTT2TUOSVolume Block 1 Charge</v>
          </cell>
          <cell r="P6523" t="str">
            <v>WRESTT2Volume Block 1 ChargeRate</v>
          </cell>
          <cell r="Q6523" t="str">
            <v>West</v>
          </cell>
          <cell r="R6523" t="str">
            <v>T2</v>
          </cell>
          <cell r="S6523" t="str">
            <v>SAC</v>
          </cell>
          <cell r="T6523" t="str">
            <v>SACL</v>
          </cell>
          <cell r="U6523" t="str">
            <v>Large Residential Energy</v>
          </cell>
          <cell r="V6523" t="str">
            <v>WRESTT2</v>
          </cell>
          <cell r="W6523" t="str">
            <v>NTVCIBT-R1</v>
          </cell>
          <cell r="X6523" t="str">
            <v>Volume Block 1 Charge</v>
          </cell>
          <cell r="Y6523" t="str">
            <v>$/kWh</v>
          </cell>
          <cell r="Z6523">
            <v>1</v>
          </cell>
          <cell r="AA6523" t="str">
            <v>Volume</v>
          </cell>
          <cell r="AB6523" t="str">
            <v>TUOS</v>
          </cell>
          <cell r="AC6523" t="str">
            <v>Rate</v>
          </cell>
          <cell r="AD6523" t="str">
            <v>TUOS_Rate_SAC</v>
          </cell>
          <cell r="AE6523">
            <v>1.323E-2</v>
          </cell>
          <cell r="AF6523">
            <v>1.3580973790086366E-2</v>
          </cell>
          <cell r="AG6523">
            <v>1.0561153141678499E-2</v>
          </cell>
          <cell r="AH6523">
            <v>1.472E-2</v>
          </cell>
          <cell r="AI6523">
            <v>1.536E-2</v>
          </cell>
        </row>
        <row r="6524">
          <cell r="O6524" t="str">
            <v>WRESTT2TUOSVolume Block 2 Charge</v>
          </cell>
          <cell r="P6524" t="str">
            <v>WRESTT2Volume Block 2 ChargeRate</v>
          </cell>
          <cell r="Q6524" t="str">
            <v>West</v>
          </cell>
          <cell r="R6524" t="str">
            <v>T2</v>
          </cell>
          <cell r="S6524" t="str">
            <v>SAC</v>
          </cell>
          <cell r="T6524" t="str">
            <v>SACL</v>
          </cell>
          <cell r="U6524" t="str">
            <v>Large Residential Energy</v>
          </cell>
          <cell r="V6524" t="str">
            <v>WRESTT2</v>
          </cell>
          <cell r="W6524" t="str">
            <v>NTVCIBT-R2</v>
          </cell>
          <cell r="X6524" t="str">
            <v>Volume Block 2 Charge</v>
          </cell>
          <cell r="Y6524" t="str">
            <v>$/kWh</v>
          </cell>
          <cell r="Z6524">
            <v>1</v>
          </cell>
          <cell r="AA6524" t="str">
            <v>Volume</v>
          </cell>
          <cell r="AB6524" t="str">
            <v>TUOS</v>
          </cell>
          <cell r="AC6524" t="str">
            <v>Rate</v>
          </cell>
          <cell r="AD6524" t="str">
            <v>TUOS_Rate_SAC</v>
          </cell>
          <cell r="AE6524">
            <v>2.0400000000000001E-2</v>
          </cell>
          <cell r="AF6524">
            <v>2.0824011123205016E-2</v>
          </cell>
          <cell r="AG6524">
            <v>1.7804190474797154E-2</v>
          </cell>
          <cell r="AH6524">
            <v>2.4809999999999999E-2</v>
          </cell>
          <cell r="AI6524">
            <v>2.588E-2</v>
          </cell>
        </row>
        <row r="6525">
          <cell r="O6525" t="str">
            <v>WRESTT2TUOSFixed Charge</v>
          </cell>
          <cell r="P6525" t="str">
            <v>WRESTT2Fixed ChargeRevenue</v>
          </cell>
          <cell r="Q6525" t="str">
            <v>West</v>
          </cell>
          <cell r="R6525" t="str">
            <v>T2</v>
          </cell>
          <cell r="S6525" t="str">
            <v>SAC</v>
          </cell>
          <cell r="T6525" t="str">
            <v>SACL</v>
          </cell>
          <cell r="U6525" t="str">
            <v>Large Residential Energy</v>
          </cell>
          <cell r="V6525" t="str">
            <v>WRESTT2</v>
          </cell>
          <cell r="X6525" t="str">
            <v>Fixed Charge</v>
          </cell>
          <cell r="Y6525" t="str">
            <v>$</v>
          </cell>
          <cell r="Z6525">
            <v>365</v>
          </cell>
          <cell r="AA6525" t="str">
            <v>Fixed</v>
          </cell>
          <cell r="AB6525" t="str">
            <v>TUOS</v>
          </cell>
          <cell r="AC6525" t="str">
            <v>Revenue</v>
          </cell>
          <cell r="AD6525" t="str">
            <v>Revenue_SAC</v>
          </cell>
          <cell r="AE6525">
            <v>0</v>
          </cell>
          <cell r="AF6525">
            <v>0</v>
          </cell>
          <cell r="AG6525">
            <v>0</v>
          </cell>
          <cell r="AH6525">
            <v>0</v>
          </cell>
          <cell r="AI6525">
            <v>0</v>
          </cell>
        </row>
        <row r="6526">
          <cell r="O6526" t="str">
            <v>WRESTT2TUOSVolume Block 1 Charge</v>
          </cell>
          <cell r="P6526" t="str">
            <v>WRESTT2Volume Block 1 ChargeRevenue</v>
          </cell>
          <cell r="Q6526" t="str">
            <v>West</v>
          </cell>
          <cell r="R6526" t="str">
            <v>T2</v>
          </cell>
          <cell r="S6526" t="str">
            <v>SAC</v>
          </cell>
          <cell r="T6526" t="str">
            <v>SACL</v>
          </cell>
          <cell r="U6526" t="str">
            <v>Large Residential Energy</v>
          </cell>
          <cell r="V6526" t="str">
            <v>WRESTT2</v>
          </cell>
          <cell r="X6526" t="str">
            <v>Volume Block 1 Charge</v>
          </cell>
          <cell r="Y6526" t="str">
            <v>$</v>
          </cell>
          <cell r="Z6526">
            <v>1</v>
          </cell>
          <cell r="AA6526" t="str">
            <v>Volume</v>
          </cell>
          <cell r="AB6526" t="str">
            <v>TUOS</v>
          </cell>
          <cell r="AC6526" t="str">
            <v>Revenue</v>
          </cell>
          <cell r="AD6526" t="str">
            <v>Revenue_SAC</v>
          </cell>
          <cell r="AE6526">
            <v>0</v>
          </cell>
          <cell r="AF6526">
            <v>0</v>
          </cell>
          <cell r="AG6526">
            <v>0</v>
          </cell>
          <cell r="AH6526">
            <v>0</v>
          </cell>
          <cell r="AI6526">
            <v>0</v>
          </cell>
        </row>
        <row r="6527">
          <cell r="O6527" t="str">
            <v>WRESTT2TUOSVolume Block 2 Charge</v>
          </cell>
          <cell r="P6527" t="str">
            <v>WRESTT2Volume Block 2 ChargeRevenue</v>
          </cell>
          <cell r="Q6527" t="str">
            <v>West</v>
          </cell>
          <cell r="R6527" t="str">
            <v>T2</v>
          </cell>
          <cell r="S6527" t="str">
            <v>SAC</v>
          </cell>
          <cell r="T6527" t="str">
            <v>SACL</v>
          </cell>
          <cell r="U6527" t="str">
            <v>Large Residential Energy</v>
          </cell>
          <cell r="V6527" t="str">
            <v>WRESTT2</v>
          </cell>
          <cell r="X6527" t="str">
            <v>Volume Block 2 Charge</v>
          </cell>
          <cell r="Y6527" t="str">
            <v>$</v>
          </cell>
          <cell r="Z6527">
            <v>1</v>
          </cell>
          <cell r="AA6527" t="str">
            <v>Volume</v>
          </cell>
          <cell r="AB6527" t="str">
            <v>TUOS</v>
          </cell>
          <cell r="AC6527" t="str">
            <v>Revenue</v>
          </cell>
          <cell r="AD6527" t="str">
            <v>Revenue_SAC</v>
          </cell>
          <cell r="AE6527">
            <v>0</v>
          </cell>
          <cell r="AF6527">
            <v>0</v>
          </cell>
          <cell r="AG6527">
            <v>0</v>
          </cell>
          <cell r="AH6527">
            <v>0</v>
          </cell>
          <cell r="AI6527">
            <v>0</v>
          </cell>
        </row>
        <row r="6528">
          <cell r="O6528" t="str">
            <v>WRESTT2TUOSTotal</v>
          </cell>
          <cell r="P6528" t="str">
            <v>WRESTT2TotalRevenue - Total</v>
          </cell>
          <cell r="Q6528" t="str">
            <v>West</v>
          </cell>
          <cell r="R6528" t="str">
            <v>T2</v>
          </cell>
          <cell r="S6528" t="str">
            <v>SAC</v>
          </cell>
          <cell r="T6528" t="str">
            <v>SACL</v>
          </cell>
          <cell r="U6528" t="str">
            <v>Large Residential Energy</v>
          </cell>
          <cell r="V6528" t="str">
            <v>WRESTT2</v>
          </cell>
          <cell r="X6528" t="str">
            <v>Total</v>
          </cell>
          <cell r="Y6528" t="str">
            <v>$</v>
          </cell>
          <cell r="AB6528" t="str">
            <v>TUOS</v>
          </cell>
          <cell r="AC6528" t="str">
            <v>Revenue - Total</v>
          </cell>
          <cell r="AD6528" t="str">
            <v>Revenue - Total</v>
          </cell>
          <cell r="AE6528">
            <v>0</v>
          </cell>
          <cell r="AF6528">
            <v>0</v>
          </cell>
          <cell r="AG6528">
            <v>0</v>
          </cell>
          <cell r="AH6528">
            <v>0</v>
          </cell>
          <cell r="AI6528">
            <v>0</v>
          </cell>
        </row>
        <row r="6529">
          <cell r="O6529" t="str">
            <v>WRESTT2JSFixed Charge</v>
          </cell>
          <cell r="P6529" t="str">
            <v>WRESTT2Fixed ChargeQuantity</v>
          </cell>
          <cell r="Q6529" t="str">
            <v>West</v>
          </cell>
          <cell r="R6529" t="str">
            <v>T2</v>
          </cell>
          <cell r="S6529" t="str">
            <v>SAC</v>
          </cell>
          <cell r="T6529" t="str">
            <v>SACL</v>
          </cell>
          <cell r="U6529" t="str">
            <v>Large Residential Energy</v>
          </cell>
          <cell r="V6529" t="str">
            <v>WRESTT2</v>
          </cell>
          <cell r="X6529" t="str">
            <v>Fixed Charge</v>
          </cell>
          <cell r="Y6529" t="str">
            <v>$/customer/day</v>
          </cell>
          <cell r="Z6529">
            <v>365</v>
          </cell>
          <cell r="AA6529" t="str">
            <v>Fixed</v>
          </cell>
          <cell r="AB6529" t="str">
            <v>JS</v>
          </cell>
          <cell r="AC6529" t="str">
            <v>Quantity</v>
          </cell>
          <cell r="AD6529" t="str">
            <v>JS_Quantity</v>
          </cell>
          <cell r="AE6529">
            <v>0</v>
          </cell>
          <cell r="AF6529">
            <v>0</v>
          </cell>
          <cell r="AG6529">
            <v>0</v>
          </cell>
          <cell r="AH6529">
            <v>0</v>
          </cell>
          <cell r="AI6529">
            <v>0</v>
          </cell>
        </row>
        <row r="6530">
          <cell r="O6530" t="str">
            <v>WRESTT2JSVolume Block 1 Charge</v>
          </cell>
          <cell r="P6530" t="str">
            <v>WRESTT2Volume Block 1 ChargeQuantity</v>
          </cell>
          <cell r="Q6530" t="str">
            <v>West</v>
          </cell>
          <cell r="R6530" t="str">
            <v>T2</v>
          </cell>
          <cell r="S6530" t="str">
            <v>SAC</v>
          </cell>
          <cell r="T6530" t="str">
            <v>SACL</v>
          </cell>
          <cell r="U6530" t="str">
            <v>Large Residential Energy</v>
          </cell>
          <cell r="V6530" t="str">
            <v>WRESTT2</v>
          </cell>
          <cell r="X6530" t="str">
            <v>Volume Block 1 Charge</v>
          </cell>
          <cell r="Y6530" t="str">
            <v>$/kWh</v>
          </cell>
          <cell r="Z6530">
            <v>1</v>
          </cell>
          <cell r="AA6530" t="str">
            <v>Volume</v>
          </cell>
          <cell r="AB6530" t="str">
            <v>JS</v>
          </cell>
          <cell r="AC6530" t="str">
            <v>Quantity</v>
          </cell>
          <cell r="AD6530" t="str">
            <v>JS_Quantity_IBT</v>
          </cell>
          <cell r="AE6530">
            <v>0</v>
          </cell>
          <cell r="AF6530">
            <v>0</v>
          </cell>
          <cell r="AG6530">
            <v>0</v>
          </cell>
          <cell r="AH6530">
            <v>0</v>
          </cell>
          <cell r="AI6530">
            <v>0</v>
          </cell>
        </row>
        <row r="6531">
          <cell r="O6531" t="str">
            <v>WRESTT2JSVolume Block 2 Charge</v>
          </cell>
          <cell r="P6531" t="str">
            <v>WRESTT2Volume Block 2 ChargeQuantity</v>
          </cell>
          <cell r="Q6531" t="str">
            <v>West</v>
          </cell>
          <cell r="R6531" t="str">
            <v>T2</v>
          </cell>
          <cell r="S6531" t="str">
            <v>SAC</v>
          </cell>
          <cell r="T6531" t="str">
            <v>SACL</v>
          </cell>
          <cell r="U6531" t="str">
            <v>Large Residential Energy</v>
          </cell>
          <cell r="V6531" t="str">
            <v>WRESTT2</v>
          </cell>
          <cell r="X6531" t="str">
            <v>Volume Block 2 Charge</v>
          </cell>
          <cell r="Y6531" t="str">
            <v>$/kWh</v>
          </cell>
          <cell r="Z6531">
            <v>1</v>
          </cell>
          <cell r="AA6531" t="str">
            <v>Volume</v>
          </cell>
          <cell r="AB6531" t="str">
            <v>JS</v>
          </cell>
          <cell r="AC6531" t="str">
            <v>Quantity</v>
          </cell>
          <cell r="AD6531" t="str">
            <v>JS_Quantity_IBT</v>
          </cell>
          <cell r="AH6531">
            <v>0</v>
          </cell>
          <cell r="AI6531">
            <v>0</v>
          </cell>
        </row>
        <row r="6532">
          <cell r="O6532" t="str">
            <v>WRESTT2JSFixed Charge</v>
          </cell>
          <cell r="P6532" t="str">
            <v>WRESTT2Fixed ChargeRate</v>
          </cell>
          <cell r="Q6532" t="str">
            <v>West</v>
          </cell>
          <cell r="R6532" t="str">
            <v>T2</v>
          </cell>
          <cell r="S6532" t="str">
            <v>SAC</v>
          </cell>
          <cell r="T6532" t="str">
            <v>SACL</v>
          </cell>
          <cell r="U6532" t="str">
            <v>Large Residential Energy</v>
          </cell>
          <cell r="V6532" t="str">
            <v>WRESTT2</v>
          </cell>
          <cell r="W6532" t="str">
            <v>JSCF</v>
          </cell>
          <cell r="X6532" t="str">
            <v>Fixed Charge</v>
          </cell>
          <cell r="Y6532" t="str">
            <v>$/customer/day</v>
          </cell>
          <cell r="Z6532">
            <v>365</v>
          </cell>
          <cell r="AA6532" t="str">
            <v>Fixed</v>
          </cell>
          <cell r="AB6532" t="str">
            <v>JS</v>
          </cell>
          <cell r="AC6532" t="str">
            <v>Rate</v>
          </cell>
          <cell r="AD6532" t="str">
            <v>JS_Rate</v>
          </cell>
          <cell r="AE6532">
            <v>0</v>
          </cell>
          <cell r="AF6532">
            <v>0.50710714478107033</v>
          </cell>
          <cell r="AG6532">
            <v>0.41153094959211634</v>
          </cell>
          <cell r="AH6532">
            <v>0.28000000000000003</v>
          </cell>
          <cell r="AI6532">
            <v>0.34499999999999997</v>
          </cell>
        </row>
        <row r="6533">
          <cell r="O6533" t="str">
            <v>WRESTT2JSVolume Block 1 Charge</v>
          </cell>
          <cell r="P6533" t="str">
            <v>WRESTT2Volume Block 1 ChargeRate</v>
          </cell>
          <cell r="Q6533" t="str">
            <v>West</v>
          </cell>
          <cell r="R6533" t="str">
            <v>T2</v>
          </cell>
          <cell r="S6533" t="str">
            <v>SAC</v>
          </cell>
          <cell r="T6533" t="str">
            <v>SACL</v>
          </cell>
          <cell r="U6533" t="str">
            <v>Large Residential Energy</v>
          </cell>
          <cell r="V6533" t="str">
            <v>WRESTT2</v>
          </cell>
          <cell r="W6533" t="str">
            <v>JSCV</v>
          </cell>
          <cell r="X6533" t="str">
            <v>Volume Block 1 Charge</v>
          </cell>
          <cell r="Y6533" t="str">
            <v>$/kWh</v>
          </cell>
          <cell r="Z6533">
            <v>1</v>
          </cell>
          <cell r="AA6533" t="str">
            <v>Volume</v>
          </cell>
          <cell r="AB6533" t="str">
            <v>JS</v>
          </cell>
          <cell r="AC6533" t="str">
            <v>Rate</v>
          </cell>
          <cell r="AD6533" t="str">
            <v>JS_Rate</v>
          </cell>
          <cell r="AE6533">
            <v>0</v>
          </cell>
          <cell r="AF6533">
            <v>6.0979236673115429E-4</v>
          </cell>
          <cell r="AG6533">
            <v>5.4822067015332311E-4</v>
          </cell>
          <cell r="AH6533">
            <v>3.8000000000000002E-4</v>
          </cell>
          <cell r="AI6533">
            <v>5.0000000000000001E-4</v>
          </cell>
        </row>
        <row r="6534">
          <cell r="O6534" t="str">
            <v>WRESTT2JSVolume Block 2 Charge</v>
          </cell>
          <cell r="P6534" t="str">
            <v>WRESTT2Volume Block 2 ChargeRate</v>
          </cell>
          <cell r="Q6534" t="str">
            <v>West</v>
          </cell>
          <cell r="R6534" t="str">
            <v>T2</v>
          </cell>
          <cell r="S6534" t="str">
            <v>SAC</v>
          </cell>
          <cell r="T6534" t="str">
            <v>SACL</v>
          </cell>
          <cell r="U6534" t="str">
            <v>Large Residential Energy</v>
          </cell>
          <cell r="V6534" t="str">
            <v>WRESTT2</v>
          </cell>
          <cell r="W6534" t="str">
            <v>JSCV</v>
          </cell>
          <cell r="X6534" t="str">
            <v>Volume Block 2 Charge</v>
          </cell>
          <cell r="Y6534" t="str">
            <v>$/kWh</v>
          </cell>
          <cell r="Z6534">
            <v>1</v>
          </cell>
          <cell r="AA6534" t="str">
            <v>Volume</v>
          </cell>
          <cell r="AB6534" t="str">
            <v>JS</v>
          </cell>
          <cell r="AC6534" t="str">
            <v>Rate</v>
          </cell>
          <cell r="AD6534" t="str">
            <v>JS_Rate</v>
          </cell>
          <cell r="AH6534">
            <v>3.8000000000000002E-4</v>
          </cell>
          <cell r="AI6534">
            <v>5.0000000000000001E-4</v>
          </cell>
        </row>
        <row r="6535">
          <cell r="O6535" t="str">
            <v>WRESTT2JSFixed Charge</v>
          </cell>
          <cell r="P6535" t="str">
            <v>WRESTT2Fixed ChargeRevenue</v>
          </cell>
          <cell r="Q6535" t="str">
            <v>West</v>
          </cell>
          <cell r="R6535" t="str">
            <v>T2</v>
          </cell>
          <cell r="S6535" t="str">
            <v>SAC</v>
          </cell>
          <cell r="T6535" t="str">
            <v>SACL</v>
          </cell>
          <cell r="U6535" t="str">
            <v>Large Residential Energy</v>
          </cell>
          <cell r="V6535" t="str">
            <v>WRESTT2</v>
          </cell>
          <cell r="X6535" t="str">
            <v>Fixed Charge</v>
          </cell>
          <cell r="Y6535" t="str">
            <v>$</v>
          </cell>
          <cell r="Z6535">
            <v>365</v>
          </cell>
          <cell r="AA6535" t="str">
            <v>Fixed</v>
          </cell>
          <cell r="AB6535" t="str">
            <v>JS</v>
          </cell>
          <cell r="AC6535" t="str">
            <v>Revenue</v>
          </cell>
          <cell r="AD6535" t="str">
            <v>Revenue_SAC</v>
          </cell>
          <cell r="AE6535">
            <v>0</v>
          </cell>
          <cell r="AF6535">
            <v>0</v>
          </cell>
          <cell r="AG6535">
            <v>0</v>
          </cell>
          <cell r="AH6535">
            <v>0</v>
          </cell>
          <cell r="AI6535">
            <v>0</v>
          </cell>
        </row>
        <row r="6536">
          <cell r="O6536" t="str">
            <v>WRESTT2JSVolume Block 1 Charge</v>
          </cell>
          <cell r="P6536" t="str">
            <v>WRESTT2Volume Block 1 ChargeRevenue</v>
          </cell>
          <cell r="Q6536" t="str">
            <v>West</v>
          </cell>
          <cell r="R6536" t="str">
            <v>T2</v>
          </cell>
          <cell r="S6536" t="str">
            <v>SAC</v>
          </cell>
          <cell r="T6536" t="str">
            <v>SACL</v>
          </cell>
          <cell r="U6536" t="str">
            <v>Large Residential Energy</v>
          </cell>
          <cell r="V6536" t="str">
            <v>WRESTT2</v>
          </cell>
          <cell r="X6536" t="str">
            <v>Volume Block 1 Charge</v>
          </cell>
          <cell r="Y6536" t="str">
            <v>$</v>
          </cell>
          <cell r="Z6536">
            <v>1</v>
          </cell>
          <cell r="AA6536" t="str">
            <v>Volume</v>
          </cell>
          <cell r="AB6536" t="str">
            <v>JS</v>
          </cell>
          <cell r="AC6536" t="str">
            <v>Revenue</v>
          </cell>
          <cell r="AD6536" t="str">
            <v>Revenue_SAC</v>
          </cell>
          <cell r="AE6536">
            <v>0</v>
          </cell>
          <cell r="AF6536">
            <v>0</v>
          </cell>
          <cell r="AG6536">
            <v>0</v>
          </cell>
          <cell r="AH6536">
            <v>0</v>
          </cell>
          <cell r="AI6536">
            <v>0</v>
          </cell>
        </row>
        <row r="6537">
          <cell r="O6537" t="str">
            <v>WRESTT2JSVolume Block 2 Charge</v>
          </cell>
          <cell r="P6537" t="str">
            <v>WRESTT2Volume Block 2 ChargeRevenue</v>
          </cell>
          <cell r="Q6537" t="str">
            <v>West</v>
          </cell>
          <cell r="R6537" t="str">
            <v>T2</v>
          </cell>
          <cell r="S6537" t="str">
            <v>SAC</v>
          </cell>
          <cell r="T6537" t="str">
            <v>SACL</v>
          </cell>
          <cell r="U6537" t="str">
            <v>Large Residential Energy</v>
          </cell>
          <cell r="V6537" t="str">
            <v>WRESTT2</v>
          </cell>
          <cell r="X6537" t="str">
            <v>Volume Block 2 Charge</v>
          </cell>
          <cell r="Y6537" t="str">
            <v>$</v>
          </cell>
          <cell r="Z6537">
            <v>1</v>
          </cell>
          <cell r="AA6537" t="str">
            <v>Volume</v>
          </cell>
          <cell r="AB6537" t="str">
            <v>JS</v>
          </cell>
          <cell r="AC6537" t="str">
            <v>Revenue</v>
          </cell>
          <cell r="AD6537" t="str">
            <v>Revenue_SAC</v>
          </cell>
          <cell r="AH6537">
            <v>0</v>
          </cell>
          <cell r="AI6537">
            <v>0</v>
          </cell>
        </row>
        <row r="6538">
          <cell r="O6538" t="str">
            <v>WRESTT2JSTotal</v>
          </cell>
          <cell r="P6538" t="str">
            <v>WRESTT2TotalRevenue - Total</v>
          </cell>
          <cell r="Q6538" t="str">
            <v>West</v>
          </cell>
          <cell r="R6538" t="str">
            <v>T2</v>
          </cell>
          <cell r="S6538" t="str">
            <v>SAC</v>
          </cell>
          <cell r="T6538" t="str">
            <v>SACL</v>
          </cell>
          <cell r="U6538" t="str">
            <v>Large Residential Energy</v>
          </cell>
          <cell r="V6538" t="str">
            <v>WRESTT2</v>
          </cell>
          <cell r="X6538" t="str">
            <v>Total</v>
          </cell>
          <cell r="Y6538" t="str">
            <v>$</v>
          </cell>
          <cell r="AB6538" t="str">
            <v>JS</v>
          </cell>
          <cell r="AC6538" t="str">
            <v>Revenue - Total</v>
          </cell>
          <cell r="AD6538" t="str">
            <v>Revenue - Total</v>
          </cell>
          <cell r="AE6538">
            <v>0</v>
          </cell>
          <cell r="AF6538">
            <v>0</v>
          </cell>
          <cell r="AG6538">
            <v>0</v>
          </cell>
          <cell r="AH6538">
            <v>0</v>
          </cell>
          <cell r="AI6538">
            <v>0</v>
          </cell>
        </row>
        <row r="6539">
          <cell r="O6539" t="str">
            <v>WRESTT2NUOSFixed Charge</v>
          </cell>
          <cell r="P6539" t="str">
            <v>WRESTT2Fixed ChargeRevenue</v>
          </cell>
          <cell r="Q6539" t="str">
            <v>West</v>
          </cell>
          <cell r="R6539" t="str">
            <v>T2</v>
          </cell>
          <cell r="S6539" t="str">
            <v>SAC</v>
          </cell>
          <cell r="T6539" t="str">
            <v>SACL</v>
          </cell>
          <cell r="U6539" t="str">
            <v>Large Residential Energy</v>
          </cell>
          <cell r="V6539" t="str">
            <v>WRESTT2</v>
          </cell>
          <cell r="X6539" t="str">
            <v>Fixed Charge</v>
          </cell>
          <cell r="Y6539" t="str">
            <v>$</v>
          </cell>
          <cell r="Z6539">
            <v>365</v>
          </cell>
          <cell r="AA6539" t="str">
            <v>Fixed</v>
          </cell>
          <cell r="AB6539" t="str">
            <v>NUOS</v>
          </cell>
          <cell r="AC6539" t="str">
            <v>Revenue</v>
          </cell>
          <cell r="AD6539" t="str">
            <v>NUOS_Revenue</v>
          </cell>
          <cell r="AE6539">
            <v>0</v>
          </cell>
          <cell r="AF6539">
            <v>0</v>
          </cell>
          <cell r="AG6539">
            <v>0</v>
          </cell>
          <cell r="AH6539">
            <v>0</v>
          </cell>
          <cell r="AI6539">
            <v>0</v>
          </cell>
        </row>
        <row r="6540">
          <cell r="O6540" t="str">
            <v>WRESTT2NUOSVolume Block 1 Charge</v>
          </cell>
          <cell r="P6540" t="str">
            <v>WRESTT2Volume Block 1 ChargeRevenue</v>
          </cell>
          <cell r="Q6540" t="str">
            <v>West</v>
          </cell>
          <cell r="R6540" t="str">
            <v>T2</v>
          </cell>
          <cell r="S6540" t="str">
            <v>SAC</v>
          </cell>
          <cell r="T6540" t="str">
            <v>SACL</v>
          </cell>
          <cell r="U6540" t="str">
            <v>Large Residential Energy</v>
          </cell>
          <cell r="V6540" t="str">
            <v>WRESTT2</v>
          </cell>
          <cell r="X6540" t="str">
            <v>Volume Block 1 Charge</v>
          </cell>
          <cell r="Y6540" t="str">
            <v>$</v>
          </cell>
          <cell r="Z6540">
            <v>1</v>
          </cell>
          <cell r="AA6540" t="str">
            <v>Volume</v>
          </cell>
          <cell r="AB6540" t="str">
            <v>NUOS</v>
          </cell>
          <cell r="AC6540" t="str">
            <v>Revenue</v>
          </cell>
          <cell r="AD6540" t="str">
            <v>NUOS_Revenue</v>
          </cell>
          <cell r="AE6540">
            <v>0</v>
          </cell>
          <cell r="AF6540">
            <v>0</v>
          </cell>
          <cell r="AG6540">
            <v>0</v>
          </cell>
          <cell r="AH6540">
            <v>0</v>
          </cell>
          <cell r="AI6540">
            <v>0</v>
          </cell>
        </row>
        <row r="6541">
          <cell r="O6541" t="str">
            <v>WRESTT2NUOSVolume Block 2 Charge</v>
          </cell>
          <cell r="P6541" t="str">
            <v>WRESTT2Volume Block 2 ChargeRevenue</v>
          </cell>
          <cell r="Q6541" t="str">
            <v>West</v>
          </cell>
          <cell r="R6541" t="str">
            <v>T2</v>
          </cell>
          <cell r="S6541" t="str">
            <v>SAC</v>
          </cell>
          <cell r="T6541" t="str">
            <v>SACL</v>
          </cell>
          <cell r="U6541" t="str">
            <v>Large Residential Energy</v>
          </cell>
          <cell r="V6541" t="str">
            <v>WRESTT2</v>
          </cell>
          <cell r="X6541" t="str">
            <v>Volume Block 2 Charge</v>
          </cell>
          <cell r="Y6541" t="str">
            <v>$</v>
          </cell>
          <cell r="Z6541">
            <v>1</v>
          </cell>
          <cell r="AA6541" t="str">
            <v>Volume</v>
          </cell>
          <cell r="AB6541" t="str">
            <v>NUOS</v>
          </cell>
          <cell r="AC6541" t="str">
            <v>Revenue</v>
          </cell>
          <cell r="AD6541" t="str">
            <v>NUOS_Revenue</v>
          </cell>
          <cell r="AE6541">
            <v>0</v>
          </cell>
          <cell r="AF6541">
            <v>0</v>
          </cell>
          <cell r="AG6541">
            <v>0</v>
          </cell>
          <cell r="AH6541">
            <v>0</v>
          </cell>
          <cell r="AI6541">
            <v>0</v>
          </cell>
        </row>
        <row r="6542">
          <cell r="O6542" t="str">
            <v>WRESTT2NUOSVolume Charge</v>
          </cell>
          <cell r="P6542" t="str">
            <v>WRESTT2Volume ChargeRevenue</v>
          </cell>
          <cell r="Q6542" t="str">
            <v>West</v>
          </cell>
          <cell r="R6542" t="str">
            <v>T2</v>
          </cell>
          <cell r="S6542" t="str">
            <v>SAC</v>
          </cell>
          <cell r="T6542" t="str">
            <v>SACL</v>
          </cell>
          <cell r="U6542" t="str">
            <v>Large Residential Energy</v>
          </cell>
          <cell r="V6542" t="str">
            <v>WRESTT2</v>
          </cell>
          <cell r="X6542" t="str">
            <v>Volume Charge</v>
          </cell>
          <cell r="Y6542" t="str">
            <v>$</v>
          </cell>
          <cell r="Z6542">
            <v>1</v>
          </cell>
          <cell r="AA6542" t="str">
            <v>Volume</v>
          </cell>
          <cell r="AB6542" t="str">
            <v>NUOS</v>
          </cell>
          <cell r="AC6542" t="str">
            <v>Revenue</v>
          </cell>
          <cell r="AD6542" t="str">
            <v>NUOS_Revenue</v>
          </cell>
          <cell r="AE6542">
            <v>0</v>
          </cell>
          <cell r="AF6542">
            <v>0</v>
          </cell>
          <cell r="AG6542">
            <v>0</v>
          </cell>
          <cell r="AH6542">
            <v>0</v>
          </cell>
          <cell r="AI6542">
            <v>0</v>
          </cell>
        </row>
        <row r="6543">
          <cell r="O6543" t="str">
            <v>WRESTT2NUOSTotal</v>
          </cell>
          <cell r="P6543" t="str">
            <v>WRESTT2TotalRevenue - Total</v>
          </cell>
          <cell r="Q6543" t="str">
            <v>West</v>
          </cell>
          <cell r="R6543" t="str">
            <v>T2</v>
          </cell>
          <cell r="S6543" t="str">
            <v>SAC</v>
          </cell>
          <cell r="T6543" t="str">
            <v>SACL</v>
          </cell>
          <cell r="U6543" t="str">
            <v>Large Residential Energy</v>
          </cell>
          <cell r="V6543" t="str">
            <v>WRESTT2</v>
          </cell>
          <cell r="X6543" t="str">
            <v>Total</v>
          </cell>
          <cell r="Y6543" t="str">
            <v>$</v>
          </cell>
          <cell r="AB6543" t="str">
            <v>NUOS</v>
          </cell>
          <cell r="AC6543" t="str">
            <v>Revenue - Total</v>
          </cell>
          <cell r="AD6543" t="str">
            <v>Revenue - Total</v>
          </cell>
          <cell r="AE6543">
            <v>0</v>
          </cell>
          <cell r="AF6543">
            <v>0</v>
          </cell>
          <cell r="AG6543">
            <v>0</v>
          </cell>
          <cell r="AH6543">
            <v>0</v>
          </cell>
          <cell r="AI6543">
            <v>0</v>
          </cell>
        </row>
        <row r="6544">
          <cell r="O6544" t="str">
            <v>-</v>
          </cell>
          <cell r="P6544" t="str">
            <v>-</v>
          </cell>
          <cell r="Q6544" t="str">
            <v>-</v>
          </cell>
          <cell r="V6544" t="str">
            <v>-</v>
          </cell>
          <cell r="AG6544">
            <v>0</v>
          </cell>
        </row>
        <row r="6545">
          <cell r="O6545" t="str">
            <v>WLPLCT2DUOSFixed Charge</v>
          </cell>
          <cell r="P6545" t="str">
            <v>WLPLCT2Fixed ChargeQuantity</v>
          </cell>
          <cell r="Q6545" t="str">
            <v>West</v>
          </cell>
          <cell r="R6545" t="str">
            <v>T2</v>
          </cell>
          <cell r="S6545" t="str">
            <v>SAC</v>
          </cell>
          <cell r="T6545" t="str">
            <v>SACL</v>
          </cell>
          <cell r="U6545" t="str">
            <v>Large Business Primary Load Control</v>
          </cell>
          <cell r="V6545" t="str">
            <v>WLPLCT2</v>
          </cell>
          <cell r="X6545" t="str">
            <v>Fixed Charge</v>
          </cell>
          <cell r="Y6545" t="str">
            <v>$/customer/day</v>
          </cell>
          <cell r="Z6545">
            <v>365</v>
          </cell>
          <cell r="AA6545" t="str">
            <v>Fixed</v>
          </cell>
          <cell r="AB6545" t="str">
            <v>DUOS</v>
          </cell>
          <cell r="AC6545" t="str">
            <v>Quantity</v>
          </cell>
          <cell r="AD6545" t="str">
            <v>DUOS_Quantity_SAC</v>
          </cell>
          <cell r="AE6545">
            <v>1.912262156448203</v>
          </cell>
          <cell r="AF6545">
            <v>1.2951386264523377</v>
          </cell>
          <cell r="AG6545">
            <v>0</v>
          </cell>
          <cell r="AH6545">
            <v>0</v>
          </cell>
          <cell r="AI6545">
            <v>0</v>
          </cell>
        </row>
        <row r="6546">
          <cell r="O6546" t="str">
            <v>WLPLCT2DUOSVolume Charge</v>
          </cell>
          <cell r="P6546" t="str">
            <v>WLPLCT2Volume ChargeQuantity</v>
          </cell>
          <cell r="Q6546" t="str">
            <v>West</v>
          </cell>
          <cell r="R6546" t="str">
            <v>T2</v>
          </cell>
          <cell r="S6546" t="str">
            <v>SAC</v>
          </cell>
          <cell r="T6546" t="str">
            <v>SACL</v>
          </cell>
          <cell r="U6546" t="str">
            <v>Large Business Primary Load Control</v>
          </cell>
          <cell r="V6546" t="str">
            <v>WLPLCT2</v>
          </cell>
          <cell r="X6546" t="str">
            <v>Volume Charge</v>
          </cell>
          <cell r="Y6546" t="str">
            <v>$/kWh</v>
          </cell>
          <cell r="Z6546">
            <v>1</v>
          </cell>
          <cell r="AA6546" t="str">
            <v>Volume</v>
          </cell>
          <cell r="AB6546" t="str">
            <v>DUOS</v>
          </cell>
          <cell r="AC6546" t="str">
            <v>Quantity</v>
          </cell>
          <cell r="AD6546" t="str">
            <v>DUOS_Quantity_SAC</v>
          </cell>
          <cell r="AE6546">
            <v>451426.03385835089</v>
          </cell>
          <cell r="AF6546">
            <v>237214.67470983064</v>
          </cell>
          <cell r="AG6546">
            <v>0</v>
          </cell>
          <cell r="AH6546">
            <v>0</v>
          </cell>
          <cell r="AI6546">
            <v>0</v>
          </cell>
        </row>
        <row r="6547">
          <cell r="O6547" t="str">
            <v>WLPLCT2DUOSFixed Charge</v>
          </cell>
          <cell r="P6547" t="str">
            <v>WLPLCT2Fixed ChargeRate</v>
          </cell>
          <cell r="Q6547" t="str">
            <v>West</v>
          </cell>
          <cell r="R6547" t="str">
            <v>T2</v>
          </cell>
          <cell r="S6547" t="str">
            <v>SAC</v>
          </cell>
          <cell r="T6547" t="str">
            <v>SACL</v>
          </cell>
          <cell r="U6547" t="str">
            <v>Large Business Primary Load Control</v>
          </cell>
          <cell r="V6547" t="str">
            <v>WLPLCT2</v>
          </cell>
          <cell r="W6547" t="str">
            <v>NDFC</v>
          </cell>
          <cell r="X6547" t="str">
            <v>Fixed Charge</v>
          </cell>
          <cell r="Y6547" t="str">
            <v>$/customer/day</v>
          </cell>
          <cell r="Z6547">
            <v>365</v>
          </cell>
          <cell r="AA6547" t="str">
            <v>Fixed</v>
          </cell>
          <cell r="AB6547" t="str">
            <v>DUOS</v>
          </cell>
          <cell r="AC6547" t="str">
            <v>Rate</v>
          </cell>
          <cell r="AD6547" t="str">
            <v>DUOS_Rate_SAC</v>
          </cell>
          <cell r="AE6547">
            <v>71.612800000000007</v>
          </cell>
          <cell r="AF6547">
            <v>71.612800000000007</v>
          </cell>
          <cell r="AG6547">
            <v>74.118025938566561</v>
          </cell>
          <cell r="AH6547">
            <v>73.346000000000004</v>
          </cell>
          <cell r="AI6547">
            <v>74.335999999999999</v>
          </cell>
        </row>
        <row r="6548">
          <cell r="O6548" t="str">
            <v>WLPLCT2DUOSVolume Charge</v>
          </cell>
          <cell r="P6548" t="str">
            <v>WLPLCT2Volume ChargeRate</v>
          </cell>
          <cell r="Q6548" t="str">
            <v>West</v>
          </cell>
          <cell r="R6548" t="str">
            <v>T2</v>
          </cell>
          <cell r="S6548" t="str">
            <v>SAC</v>
          </cell>
          <cell r="T6548" t="str">
            <v>SACL</v>
          </cell>
          <cell r="U6548" t="str">
            <v>Large Business Primary Load Control</v>
          </cell>
          <cell r="V6548" t="str">
            <v>WLPLCT2</v>
          </cell>
          <cell r="W6548" t="str">
            <v>NDVC</v>
          </cell>
          <cell r="X6548" t="str">
            <v>Volume Charge</v>
          </cell>
          <cell r="Y6548" t="str">
            <v>$/kWh</v>
          </cell>
          <cell r="Z6548">
            <v>1</v>
          </cell>
          <cell r="AA6548" t="str">
            <v>Volume</v>
          </cell>
          <cell r="AB6548" t="str">
            <v>DUOS</v>
          </cell>
          <cell r="AC6548" t="str">
            <v>Rate</v>
          </cell>
          <cell r="AD6548" t="str">
            <v>DUOS_Rate_SAC</v>
          </cell>
          <cell r="AE6548">
            <v>7.733681146516927E-2</v>
          </cell>
          <cell r="AF6548">
            <v>8.039436152770188E-2</v>
          </cell>
          <cell r="AG6548">
            <v>0.54435640772977034</v>
          </cell>
          <cell r="AH6548">
            <v>0.42072999999999999</v>
          </cell>
          <cell r="AI6548">
            <v>0.62343999999999999</v>
          </cell>
        </row>
        <row r="6549">
          <cell r="O6549" t="str">
            <v>WLPLCT2DUOSFixed Charge</v>
          </cell>
          <cell r="P6549" t="str">
            <v>WLPLCT2Fixed ChargeRevenue</v>
          </cell>
          <cell r="Q6549" t="str">
            <v>West</v>
          </cell>
          <cell r="R6549" t="str">
            <v>T2</v>
          </cell>
          <cell r="S6549" t="str">
            <v>SAC</v>
          </cell>
          <cell r="T6549" t="str">
            <v>SACL</v>
          </cell>
          <cell r="U6549" t="str">
            <v>Large Business Primary Load Control</v>
          </cell>
          <cell r="V6549" t="str">
            <v>WLPLCT2</v>
          </cell>
          <cell r="X6549" t="str">
            <v>Fixed Charge</v>
          </cell>
          <cell r="Y6549" t="str">
            <v>$</v>
          </cell>
          <cell r="Z6549">
            <v>365</v>
          </cell>
          <cell r="AA6549" t="str">
            <v>Fixed</v>
          </cell>
          <cell r="AB6549" t="str">
            <v>DUOS</v>
          </cell>
          <cell r="AC6549" t="str">
            <v>Revenue</v>
          </cell>
          <cell r="AD6549" t="str">
            <v>Revenue_SAC</v>
          </cell>
          <cell r="AE6549">
            <v>49983.993285412267</v>
          </cell>
          <cell r="AF6549">
            <v>33853.203751368179</v>
          </cell>
          <cell r="AG6549">
            <v>0</v>
          </cell>
          <cell r="AH6549">
            <v>0</v>
          </cell>
          <cell r="AI6549">
            <v>0</v>
          </cell>
        </row>
        <row r="6550">
          <cell r="O6550" t="str">
            <v>WLPLCT2DUOSVolume Charge</v>
          </cell>
          <cell r="P6550" t="str">
            <v>WLPLCT2Volume ChargeRevenue</v>
          </cell>
          <cell r="Q6550" t="str">
            <v>West</v>
          </cell>
          <cell r="R6550" t="str">
            <v>T2</v>
          </cell>
          <cell r="S6550" t="str">
            <v>SAC</v>
          </cell>
          <cell r="T6550" t="str">
            <v>SACL</v>
          </cell>
          <cell r="U6550" t="str">
            <v>Large Business Primary Load Control</v>
          </cell>
          <cell r="V6550" t="str">
            <v>WLPLCT2</v>
          </cell>
          <cell r="X6550" t="str">
            <v>Volume Charge</v>
          </cell>
          <cell r="Y6550" t="str">
            <v>$</v>
          </cell>
          <cell r="Z6550">
            <v>1</v>
          </cell>
          <cell r="AA6550" t="str">
            <v>Volume</v>
          </cell>
          <cell r="AB6550" t="str">
            <v>DUOS</v>
          </cell>
          <cell r="AC6550" t="str">
            <v>Revenue</v>
          </cell>
          <cell r="AD6550" t="str">
            <v>Revenue_SAC</v>
          </cell>
          <cell r="AE6550">
            <v>34911.850070972403</v>
          </cell>
          <cell r="AF6550">
            <v>19070.722318298325</v>
          </cell>
          <cell r="AG6550">
            <v>0</v>
          </cell>
          <cell r="AH6550">
            <v>0</v>
          </cell>
          <cell r="AI6550">
            <v>0</v>
          </cell>
        </row>
        <row r="6551">
          <cell r="O6551" t="str">
            <v>WLPLCT2DUOSTotal</v>
          </cell>
          <cell r="P6551" t="str">
            <v>WLPLCT2TotalRevenue - Total</v>
          </cell>
          <cell r="Q6551" t="str">
            <v>West</v>
          </cell>
          <cell r="R6551" t="str">
            <v>T2</v>
          </cell>
          <cell r="S6551" t="str">
            <v>SAC</v>
          </cell>
          <cell r="T6551" t="str">
            <v>SACL</v>
          </cell>
          <cell r="U6551" t="str">
            <v>Large Business Primary Load Control</v>
          </cell>
          <cell r="V6551" t="str">
            <v>WLPLCT2</v>
          </cell>
          <cell r="X6551" t="str">
            <v>Total</v>
          </cell>
          <cell r="Y6551" t="str">
            <v>$</v>
          </cell>
          <cell r="AB6551" t="str">
            <v>DUOS</v>
          </cell>
          <cell r="AC6551" t="str">
            <v>Revenue - Total</v>
          </cell>
          <cell r="AD6551" t="str">
            <v>Revenue - Total</v>
          </cell>
          <cell r="AE6551">
            <v>84895.843356384663</v>
          </cell>
          <cell r="AF6551">
            <v>52923.926069666501</v>
          </cell>
          <cell r="AG6551">
            <v>0</v>
          </cell>
          <cell r="AH6551">
            <v>0</v>
          </cell>
          <cell r="AI6551">
            <v>0</v>
          </cell>
        </row>
        <row r="6552">
          <cell r="O6552" t="str">
            <v>WLPLCT2TUOSFixed Charge</v>
          </cell>
          <cell r="P6552" t="str">
            <v>WLPLCT2Fixed ChargeQuantity</v>
          </cell>
          <cell r="Q6552" t="str">
            <v>West</v>
          </cell>
          <cell r="R6552" t="str">
            <v>T2</v>
          </cell>
          <cell r="S6552" t="str">
            <v>SAC</v>
          </cell>
          <cell r="T6552" t="str">
            <v>SACL</v>
          </cell>
          <cell r="U6552" t="str">
            <v>Large Business Primary Load Control</v>
          </cell>
          <cell r="V6552" t="str">
            <v>WLPLCT2</v>
          </cell>
          <cell r="X6552" t="str">
            <v>Fixed Charge</v>
          </cell>
          <cell r="Y6552" t="str">
            <v>$/customer/day</v>
          </cell>
          <cell r="Z6552">
            <v>365</v>
          </cell>
          <cell r="AA6552" t="str">
            <v>Fixed</v>
          </cell>
          <cell r="AB6552" t="str">
            <v>TUOS</v>
          </cell>
          <cell r="AC6552" t="str">
            <v>Quantity</v>
          </cell>
          <cell r="AD6552" t="str">
            <v>TUOS_Quantity_EE</v>
          </cell>
          <cell r="AE6552">
            <v>1.912262156448203</v>
          </cell>
          <cell r="AF6552">
            <v>1.2951386264523377</v>
          </cell>
          <cell r="AG6552">
            <v>0</v>
          </cell>
          <cell r="AH6552">
            <v>0</v>
          </cell>
          <cell r="AI6552">
            <v>0</v>
          </cell>
        </row>
        <row r="6553">
          <cell r="O6553" t="str">
            <v>WLPLCT2TUOSVolume Charge</v>
          </cell>
          <cell r="P6553" t="str">
            <v>WLPLCT2Volume ChargeQuantity</v>
          </cell>
          <cell r="Q6553" t="str">
            <v>West</v>
          </cell>
          <cell r="R6553" t="str">
            <v>T2</v>
          </cell>
          <cell r="S6553" t="str">
            <v>SAC</v>
          </cell>
          <cell r="T6553" t="str">
            <v>SACL</v>
          </cell>
          <cell r="U6553" t="str">
            <v>Large Business Primary Load Control</v>
          </cell>
          <cell r="V6553" t="str">
            <v>WLPLCT2</v>
          </cell>
          <cell r="X6553" t="str">
            <v>Volume Charge</v>
          </cell>
          <cell r="Y6553" t="str">
            <v>$/kWh</v>
          </cell>
          <cell r="Z6553">
            <v>1</v>
          </cell>
          <cell r="AA6553" t="str">
            <v>Volume</v>
          </cell>
          <cell r="AB6553" t="str">
            <v>TUOS</v>
          </cell>
          <cell r="AC6553" t="str">
            <v>Quantity</v>
          </cell>
          <cell r="AD6553" t="str">
            <v>TUOS_Quantity_EE</v>
          </cell>
          <cell r="AE6553">
            <v>493408.6550071775</v>
          </cell>
          <cell r="AF6553">
            <v>255480.20466248758</v>
          </cell>
          <cell r="AG6553">
            <v>0</v>
          </cell>
          <cell r="AH6553">
            <v>0</v>
          </cell>
          <cell r="AI6553">
            <v>0</v>
          </cell>
        </row>
        <row r="6554">
          <cell r="O6554" t="str">
            <v>WLPLCT2TUOSFixed Charge</v>
          </cell>
          <cell r="P6554" t="str">
            <v>WLPLCT2Fixed ChargeRate</v>
          </cell>
          <cell r="Q6554" t="str">
            <v>West</v>
          </cell>
          <cell r="R6554" t="str">
            <v>T2</v>
          </cell>
          <cell r="S6554" t="str">
            <v>SAC</v>
          </cell>
          <cell r="T6554" t="str">
            <v>SACL</v>
          </cell>
          <cell r="U6554" t="str">
            <v>Large Business Primary Load Control</v>
          </cell>
          <cell r="V6554" t="str">
            <v>WLPLCT2</v>
          </cell>
          <cell r="W6554" t="str">
            <v>NTFC</v>
          </cell>
          <cell r="X6554" t="str">
            <v>Fixed Charge</v>
          </cell>
          <cell r="Y6554" t="str">
            <v>$/customer/day</v>
          </cell>
          <cell r="Z6554">
            <v>365</v>
          </cell>
          <cell r="AA6554" t="str">
            <v>Fixed</v>
          </cell>
          <cell r="AB6554" t="str">
            <v>TUOS</v>
          </cell>
          <cell r="AC6554" t="str">
            <v>Rate</v>
          </cell>
          <cell r="AD6554" t="str">
            <v>TUOS_Rate_SAC</v>
          </cell>
          <cell r="AE6554">
            <v>5.4630450000000002</v>
          </cell>
          <cell r="AF6554">
            <v>5.5176754500000005</v>
          </cell>
          <cell r="AG6554">
            <v>5.2417916775000002</v>
          </cell>
          <cell r="AH6554">
            <v>5.4470000000000001</v>
          </cell>
          <cell r="AI6554">
            <v>5.5010000000000003</v>
          </cell>
        </row>
        <row r="6555">
          <cell r="O6555" t="str">
            <v>WLPLCT2TUOSVolume Charge</v>
          </cell>
          <cell r="P6555" t="str">
            <v>WLPLCT2Volume ChargeRate</v>
          </cell>
          <cell r="Q6555" t="str">
            <v>West</v>
          </cell>
          <cell r="R6555" t="str">
            <v>T2</v>
          </cell>
          <cell r="S6555" t="str">
            <v>SAC</v>
          </cell>
          <cell r="T6555" t="str">
            <v>SACL</v>
          </cell>
          <cell r="U6555" t="str">
            <v>Large Business Primary Load Control</v>
          </cell>
          <cell r="V6555" t="str">
            <v>WLPLCT2</v>
          </cell>
          <cell r="W6555" t="str">
            <v>NTVC</v>
          </cell>
          <cell r="X6555" t="str">
            <v>Volume Charge</v>
          </cell>
          <cell r="Y6555" t="str">
            <v>$/kWh</v>
          </cell>
          <cell r="Z6555">
            <v>1</v>
          </cell>
          <cell r="AA6555" t="str">
            <v>Volume</v>
          </cell>
          <cell r="AB6555" t="str">
            <v>TUOS</v>
          </cell>
          <cell r="AC6555" t="str">
            <v>Rate</v>
          </cell>
          <cell r="AD6555" t="str">
            <v>TUOS_Rate_SAC</v>
          </cell>
          <cell r="AE6555">
            <v>1.3226767178995704E-2</v>
          </cell>
          <cell r="AF6555">
            <v>1.3580961239131205E-2</v>
          </cell>
          <cell r="AG6555">
            <v>1.055759056194122E-2</v>
          </cell>
          <cell r="AH6555">
            <v>1.472E-2</v>
          </cell>
          <cell r="AI6555">
            <v>1.536E-2</v>
          </cell>
        </row>
        <row r="6556">
          <cell r="O6556" t="str">
            <v>WLPLCT2TUOSFixed Charge</v>
          </cell>
          <cell r="P6556" t="str">
            <v>WLPLCT2Fixed ChargeRevenue</v>
          </cell>
          <cell r="Q6556" t="str">
            <v>West</v>
          </cell>
          <cell r="R6556" t="str">
            <v>T2</v>
          </cell>
          <cell r="S6556" t="str">
            <v>SAC</v>
          </cell>
          <cell r="T6556" t="str">
            <v>SACL</v>
          </cell>
          <cell r="U6556" t="str">
            <v>Large Business Primary Load Control</v>
          </cell>
          <cell r="V6556" t="str">
            <v>WLPLCT2</v>
          </cell>
          <cell r="X6556" t="str">
            <v>Fixed Charge</v>
          </cell>
          <cell r="Y6556" t="str">
            <v>$</v>
          </cell>
          <cell r="Z6556">
            <v>365</v>
          </cell>
          <cell r="AA6556" t="str">
            <v>Fixed</v>
          </cell>
          <cell r="AB6556" t="str">
            <v>TUOS</v>
          </cell>
          <cell r="AC6556" t="str">
            <v>Revenue</v>
          </cell>
          <cell r="AD6556" t="str">
            <v>Revenue_SAC</v>
          </cell>
          <cell r="AE6556">
            <v>3813.0725875528542</v>
          </cell>
          <cell r="AF6556">
            <v>2608.3464302858165</v>
          </cell>
          <cell r="AG6556">
            <v>0</v>
          </cell>
          <cell r="AH6556">
            <v>0</v>
          </cell>
          <cell r="AI6556">
            <v>0</v>
          </cell>
        </row>
        <row r="6557">
          <cell r="O6557" t="str">
            <v>WLPLCT2TUOSVolume Charge</v>
          </cell>
          <cell r="P6557" t="str">
            <v>WLPLCT2Volume ChargeRevenue</v>
          </cell>
          <cell r="Q6557" t="str">
            <v>West</v>
          </cell>
          <cell r="R6557" t="str">
            <v>T2</v>
          </cell>
          <cell r="S6557" t="str">
            <v>SAC</v>
          </cell>
          <cell r="T6557" t="str">
            <v>SACL</v>
          </cell>
          <cell r="U6557" t="str">
            <v>Large Business Primary Load Control</v>
          </cell>
          <cell r="V6557" t="str">
            <v>WLPLCT2</v>
          </cell>
          <cell r="X6557" t="str">
            <v>Volume Charge</v>
          </cell>
          <cell r="Y6557" t="str">
            <v>$</v>
          </cell>
          <cell r="Z6557">
            <v>1</v>
          </cell>
          <cell r="AA6557" t="str">
            <v>Volume</v>
          </cell>
          <cell r="AB6557" t="str">
            <v>TUOS</v>
          </cell>
          <cell r="AC6557" t="str">
            <v>Revenue</v>
          </cell>
          <cell r="AD6557" t="str">
            <v>Revenue_SAC</v>
          </cell>
          <cell r="AE6557">
            <v>6526.2014038813495</v>
          </cell>
          <cell r="AF6557">
            <v>3469.6667568865514</v>
          </cell>
          <cell r="AG6557">
            <v>0</v>
          </cell>
          <cell r="AH6557">
            <v>0</v>
          </cell>
          <cell r="AI6557">
            <v>0</v>
          </cell>
        </row>
        <row r="6558">
          <cell r="O6558" t="str">
            <v>WLPLCT2TUOSTotal</v>
          </cell>
          <cell r="P6558" t="str">
            <v>WLPLCT2TotalRevenue - Total</v>
          </cell>
          <cell r="Q6558" t="str">
            <v>West</v>
          </cell>
          <cell r="R6558" t="str">
            <v>T2</v>
          </cell>
          <cell r="S6558" t="str">
            <v>SAC</v>
          </cell>
          <cell r="T6558" t="str">
            <v>SACL</v>
          </cell>
          <cell r="U6558" t="str">
            <v>Large Business Primary Load Control</v>
          </cell>
          <cell r="V6558" t="str">
            <v>WLPLCT2</v>
          </cell>
          <cell r="X6558" t="str">
            <v>Total</v>
          </cell>
          <cell r="Y6558" t="str">
            <v>$</v>
          </cell>
          <cell r="AB6558" t="str">
            <v>TUOS</v>
          </cell>
          <cell r="AC6558" t="str">
            <v>Revenue - Total</v>
          </cell>
          <cell r="AD6558" t="str">
            <v>Revenue - Total</v>
          </cell>
          <cell r="AE6558">
            <v>10339.273991434204</v>
          </cell>
          <cell r="AF6558">
            <v>6078.0131871723679</v>
          </cell>
          <cell r="AG6558">
            <v>0</v>
          </cell>
          <cell r="AH6558">
            <v>0</v>
          </cell>
          <cell r="AI6558">
            <v>0</v>
          </cell>
        </row>
        <row r="6559">
          <cell r="O6559" t="str">
            <v>WLPLCT2JSFixed Charge</v>
          </cell>
          <cell r="P6559" t="str">
            <v>WLPLCT2Fixed ChargeQuantity</v>
          </cell>
          <cell r="Q6559" t="str">
            <v>West</v>
          </cell>
          <cell r="R6559" t="str">
            <v>T2</v>
          </cell>
          <cell r="S6559" t="str">
            <v>SAC</v>
          </cell>
          <cell r="T6559" t="str">
            <v>SACL</v>
          </cell>
          <cell r="U6559" t="str">
            <v>Large Business Primary Load Control</v>
          </cell>
          <cell r="V6559" t="str">
            <v>WLPLCT2</v>
          </cell>
          <cell r="X6559" t="str">
            <v>Fixed Charge</v>
          </cell>
          <cell r="Y6559" t="str">
            <v>$/customer/day</v>
          </cell>
          <cell r="Z6559">
            <v>365</v>
          </cell>
          <cell r="AA6559" t="str">
            <v>Fixed</v>
          </cell>
          <cell r="AB6559" t="str">
            <v>JS</v>
          </cell>
          <cell r="AC6559" t="str">
            <v>Quantity</v>
          </cell>
          <cell r="AD6559" t="str">
            <v>JS_Quantity</v>
          </cell>
          <cell r="AE6559">
            <v>1.912262156448203</v>
          </cell>
          <cell r="AF6559">
            <v>1.2951386264523377</v>
          </cell>
          <cell r="AG6559">
            <v>0</v>
          </cell>
          <cell r="AH6559">
            <v>0</v>
          </cell>
          <cell r="AI6559">
            <v>0</v>
          </cell>
        </row>
        <row r="6560">
          <cell r="O6560" t="str">
            <v>WLPLCT2JSVolume Charge</v>
          </cell>
          <cell r="P6560" t="str">
            <v>WLPLCT2Volume ChargeQuantity</v>
          </cell>
          <cell r="Q6560" t="str">
            <v>West</v>
          </cell>
          <cell r="R6560" t="str">
            <v>T2</v>
          </cell>
          <cell r="S6560" t="str">
            <v>SAC</v>
          </cell>
          <cell r="T6560" t="str">
            <v>SACL</v>
          </cell>
          <cell r="U6560" t="str">
            <v>Large Business Primary Load Control</v>
          </cell>
          <cell r="V6560" t="str">
            <v>WLPLCT2</v>
          </cell>
          <cell r="X6560" t="str">
            <v>Volume Charge</v>
          </cell>
          <cell r="Y6560" t="str">
            <v>$/kWh</v>
          </cell>
          <cell r="Z6560">
            <v>1</v>
          </cell>
          <cell r="AA6560" t="str">
            <v>Volume</v>
          </cell>
          <cell r="AB6560" t="str">
            <v>JS</v>
          </cell>
          <cell r="AC6560" t="str">
            <v>Quantity</v>
          </cell>
          <cell r="AD6560" t="str">
            <v>JS_Quantity</v>
          </cell>
          <cell r="AE6560">
            <v>451426.03385835089</v>
          </cell>
          <cell r="AF6560">
            <v>237214.67470983064</v>
          </cell>
          <cell r="AG6560">
            <v>0</v>
          </cell>
          <cell r="AH6560">
            <v>0</v>
          </cell>
          <cell r="AI6560">
            <v>0</v>
          </cell>
        </row>
        <row r="6561">
          <cell r="O6561" t="str">
            <v>WLPLCT2JSFixed Charge</v>
          </cell>
          <cell r="P6561" t="str">
            <v>WLPLCT2Fixed ChargeRate</v>
          </cell>
          <cell r="Q6561" t="str">
            <v>West</v>
          </cell>
          <cell r="R6561" t="str">
            <v>T2</v>
          </cell>
          <cell r="S6561" t="str">
            <v>SAC</v>
          </cell>
          <cell r="T6561" t="str">
            <v>SACL</v>
          </cell>
          <cell r="U6561" t="str">
            <v>Large Business Primary Load Control</v>
          </cell>
          <cell r="V6561" t="str">
            <v>WLPLCT2</v>
          </cell>
          <cell r="W6561" t="str">
            <v>JSCF</v>
          </cell>
          <cell r="X6561" t="str">
            <v>Fixed Charge</v>
          </cell>
          <cell r="Y6561" t="str">
            <v>$/customer/day</v>
          </cell>
          <cell r="Z6561">
            <v>365</v>
          </cell>
          <cell r="AA6561" t="str">
            <v>Fixed</v>
          </cell>
          <cell r="AB6561" t="str">
            <v>JS</v>
          </cell>
          <cell r="AC6561" t="str">
            <v>Rate</v>
          </cell>
          <cell r="AD6561" t="str">
            <v>JS_Rate</v>
          </cell>
          <cell r="AE6561">
            <v>0.52114284195462635</v>
          </cell>
          <cell r="AF6561">
            <v>0.50710714478107033</v>
          </cell>
          <cell r="AG6561">
            <v>0.41153094959211634</v>
          </cell>
          <cell r="AH6561">
            <v>0.28000000000000003</v>
          </cell>
          <cell r="AI6561">
            <v>0.34499999999999997</v>
          </cell>
        </row>
        <row r="6562">
          <cell r="O6562" t="str">
            <v>WLPLCT2JSVolume Charge</v>
          </cell>
          <cell r="P6562" t="str">
            <v>WLPLCT2Volume ChargeRate</v>
          </cell>
          <cell r="Q6562" t="str">
            <v>West</v>
          </cell>
          <cell r="R6562" t="str">
            <v>T2</v>
          </cell>
          <cell r="S6562" t="str">
            <v>SAC</v>
          </cell>
          <cell r="T6562" t="str">
            <v>SACL</v>
          </cell>
          <cell r="U6562" t="str">
            <v>Large Business Primary Load Control</v>
          </cell>
          <cell r="V6562" t="str">
            <v>WLPLCT2</v>
          </cell>
          <cell r="W6562" t="str">
            <v>JSCV</v>
          </cell>
          <cell r="X6562" t="str">
            <v>Volume Charge</v>
          </cell>
          <cell r="Y6562" t="str">
            <v>$/kWh</v>
          </cell>
          <cell r="Z6562">
            <v>1</v>
          </cell>
          <cell r="AA6562" t="str">
            <v>Volume</v>
          </cell>
          <cell r="AB6562" t="str">
            <v>JS</v>
          </cell>
          <cell r="AC6562" t="str">
            <v>Rate</v>
          </cell>
          <cell r="AD6562" t="str">
            <v>JS_Rate</v>
          </cell>
          <cell r="AE6562">
            <v>6.4230630447923212E-4</v>
          </cell>
          <cell r="AF6562">
            <v>6.0979236673115429E-4</v>
          </cell>
          <cell r="AG6562">
            <v>5.4822067015332311E-4</v>
          </cell>
          <cell r="AH6562">
            <v>3.8000000000000002E-4</v>
          </cell>
          <cell r="AI6562">
            <v>5.0000000000000001E-4</v>
          </cell>
        </row>
        <row r="6563">
          <cell r="O6563" t="str">
            <v>WLPLCT2JSFixed Charge</v>
          </cell>
          <cell r="P6563" t="str">
            <v>WLPLCT2Fixed ChargeRevenue</v>
          </cell>
          <cell r="Q6563" t="str">
            <v>West</v>
          </cell>
          <cell r="R6563" t="str">
            <v>T2</v>
          </cell>
          <cell r="S6563" t="str">
            <v>SAC</v>
          </cell>
          <cell r="T6563" t="str">
            <v>SACL</v>
          </cell>
          <cell r="U6563" t="str">
            <v>Large Business Primary Load Control</v>
          </cell>
          <cell r="V6563" t="str">
            <v>WLPLCT2</v>
          </cell>
          <cell r="X6563" t="str">
            <v>Fixed Charge</v>
          </cell>
          <cell r="Y6563" t="str">
            <v>$</v>
          </cell>
          <cell r="Z6563">
            <v>365</v>
          </cell>
          <cell r="AA6563" t="str">
            <v>Fixed</v>
          </cell>
          <cell r="AB6563" t="str">
            <v>JS</v>
          </cell>
          <cell r="AC6563" t="str">
            <v>Revenue</v>
          </cell>
          <cell r="AD6563" t="str">
            <v>Revenue_SAC</v>
          </cell>
          <cell r="AE6563">
            <v>363.74503319240006</v>
          </cell>
          <cell r="AF6563">
            <v>239.72252859891157</v>
          </cell>
          <cell r="AG6563">
            <v>0</v>
          </cell>
          <cell r="AH6563">
            <v>0</v>
          </cell>
          <cell r="AI6563">
            <v>0</v>
          </cell>
        </row>
        <row r="6564">
          <cell r="O6564" t="str">
            <v>WLPLCT2JSVolume Charge</v>
          </cell>
          <cell r="P6564" t="str">
            <v>WLPLCT2Volume ChargeRevenue</v>
          </cell>
          <cell r="Q6564" t="str">
            <v>West</v>
          </cell>
          <cell r="R6564" t="str">
            <v>T2</v>
          </cell>
          <cell r="S6564" t="str">
            <v>SAC</v>
          </cell>
          <cell r="T6564" t="str">
            <v>SACL</v>
          </cell>
          <cell r="U6564" t="str">
            <v>Large Business Primary Load Control</v>
          </cell>
          <cell r="V6564" t="str">
            <v>WLPLCT2</v>
          </cell>
          <cell r="X6564" t="str">
            <v>Volume Charge</v>
          </cell>
          <cell r="Y6564" t="str">
            <v>$</v>
          </cell>
          <cell r="Z6564">
            <v>1</v>
          </cell>
          <cell r="AA6564" t="str">
            <v>Volume</v>
          </cell>
          <cell r="AB6564" t="str">
            <v>JS</v>
          </cell>
          <cell r="AC6564" t="str">
            <v>Revenue</v>
          </cell>
          <cell r="AD6564" t="str">
            <v>Revenue_SAC</v>
          </cell>
          <cell r="AE6564">
            <v>289.95378755327408</v>
          </cell>
          <cell r="AF6564">
            <v>144.65169791466852</v>
          </cell>
          <cell r="AG6564">
            <v>0</v>
          </cell>
          <cell r="AH6564">
            <v>0</v>
          </cell>
          <cell r="AI6564">
            <v>0</v>
          </cell>
        </row>
        <row r="6565">
          <cell r="O6565" t="str">
            <v>WLPLCT2JSTotal</v>
          </cell>
          <cell r="P6565" t="str">
            <v>WLPLCT2TotalRevenue - Total</v>
          </cell>
          <cell r="Q6565" t="str">
            <v>West</v>
          </cell>
          <cell r="R6565" t="str">
            <v>T2</v>
          </cell>
          <cell r="S6565" t="str">
            <v>SAC</v>
          </cell>
          <cell r="T6565" t="str">
            <v>SACL</v>
          </cell>
          <cell r="U6565" t="str">
            <v>Large Business Primary Load Control</v>
          </cell>
          <cell r="V6565" t="str">
            <v>WLPLCT2</v>
          </cell>
          <cell r="X6565" t="str">
            <v>Total</v>
          </cell>
          <cell r="Y6565" t="str">
            <v>$</v>
          </cell>
          <cell r="AB6565" t="str">
            <v>JS</v>
          </cell>
          <cell r="AC6565" t="str">
            <v>Revenue - Total</v>
          </cell>
          <cell r="AD6565" t="str">
            <v>Revenue - Total</v>
          </cell>
          <cell r="AE6565">
            <v>653.69882074567408</v>
          </cell>
          <cell r="AF6565">
            <v>384.37422651358008</v>
          </cell>
          <cell r="AG6565">
            <v>0</v>
          </cell>
          <cell r="AH6565">
            <v>0</v>
          </cell>
          <cell r="AI6565">
            <v>0</v>
          </cell>
        </row>
        <row r="6566">
          <cell r="O6566" t="str">
            <v>WLPLCT2NUOSFixed Charge</v>
          </cell>
          <cell r="P6566" t="str">
            <v>WLPLCT2Fixed ChargeRevenue</v>
          </cell>
          <cell r="Q6566" t="str">
            <v>West</v>
          </cell>
          <cell r="R6566" t="str">
            <v>T2</v>
          </cell>
          <cell r="S6566" t="str">
            <v>SAC</v>
          </cell>
          <cell r="T6566" t="str">
            <v>SACL</v>
          </cell>
          <cell r="U6566" t="str">
            <v>Large Business Primary Load Control</v>
          </cell>
          <cell r="V6566" t="str">
            <v>WLPLCT2</v>
          </cell>
          <cell r="X6566" t="str">
            <v>Fixed Charge</v>
          </cell>
          <cell r="Y6566" t="str">
            <v>$</v>
          </cell>
          <cell r="Z6566">
            <v>365</v>
          </cell>
          <cell r="AA6566" t="str">
            <v>Fixed</v>
          </cell>
          <cell r="AB6566" t="str">
            <v>NUOS</v>
          </cell>
          <cell r="AC6566" t="str">
            <v>Revenue</v>
          </cell>
          <cell r="AD6566" t="str">
            <v>NUOS_Revenue</v>
          </cell>
          <cell r="AE6566">
            <v>54160.810906157516</v>
          </cell>
          <cell r="AF6566">
            <v>36701.27271025291</v>
          </cell>
          <cell r="AG6566">
            <v>0</v>
          </cell>
          <cell r="AH6566">
            <v>0</v>
          </cell>
          <cell r="AI6566">
            <v>0</v>
          </cell>
        </row>
        <row r="6567">
          <cell r="O6567" t="str">
            <v>WLPLCT2NUOSVolume Charge</v>
          </cell>
          <cell r="P6567" t="str">
            <v>WLPLCT2Volume ChargeRevenue</v>
          </cell>
          <cell r="Q6567" t="str">
            <v>West</v>
          </cell>
          <cell r="R6567" t="str">
            <v>T2</v>
          </cell>
          <cell r="S6567" t="str">
            <v>SAC</v>
          </cell>
          <cell r="T6567" t="str">
            <v>SACL</v>
          </cell>
          <cell r="U6567" t="str">
            <v>Large Business Primary Load Control</v>
          </cell>
          <cell r="V6567" t="str">
            <v>WLPLCT2</v>
          </cell>
          <cell r="X6567" t="str">
            <v>Volume Charge</v>
          </cell>
          <cell r="Y6567" t="str">
            <v>$</v>
          </cell>
          <cell r="Z6567">
            <v>1</v>
          </cell>
          <cell r="AA6567" t="str">
            <v>Volume</v>
          </cell>
          <cell r="AB6567" t="str">
            <v>NUOS</v>
          </cell>
          <cell r="AC6567" t="str">
            <v>Revenue</v>
          </cell>
          <cell r="AD6567" t="str">
            <v>NUOS_Revenue</v>
          </cell>
          <cell r="AE6567">
            <v>41728.00526240703</v>
          </cell>
          <cell r="AF6567">
            <v>22685.040773099547</v>
          </cell>
          <cell r="AG6567">
            <v>0</v>
          </cell>
          <cell r="AH6567">
            <v>0</v>
          </cell>
          <cell r="AI6567">
            <v>0</v>
          </cell>
        </row>
        <row r="6568">
          <cell r="O6568" t="str">
            <v>WLPLCT2NUOSTotal</v>
          </cell>
          <cell r="P6568" t="str">
            <v>WLPLCT2TotalRevenue - Total</v>
          </cell>
          <cell r="Q6568" t="str">
            <v>West</v>
          </cell>
          <cell r="R6568" t="str">
            <v>T2</v>
          </cell>
          <cell r="S6568" t="str">
            <v>SAC</v>
          </cell>
          <cell r="T6568" t="str">
            <v>SACL</v>
          </cell>
          <cell r="U6568" t="str">
            <v>Large Business Primary Load Control</v>
          </cell>
          <cell r="V6568" t="str">
            <v>WLPLCT2</v>
          </cell>
          <cell r="X6568" t="str">
            <v>Total</v>
          </cell>
          <cell r="Y6568" t="str">
            <v>$</v>
          </cell>
          <cell r="AB6568" t="str">
            <v>NUOS</v>
          </cell>
          <cell r="AC6568" t="str">
            <v>Revenue - Total</v>
          </cell>
          <cell r="AD6568" t="str">
            <v>Revenue - Total</v>
          </cell>
          <cell r="AE6568">
            <v>95888.816168564546</v>
          </cell>
          <cell r="AF6568">
            <v>59386.313483352453</v>
          </cell>
          <cell r="AG6568">
            <v>0</v>
          </cell>
          <cell r="AH6568">
            <v>0</v>
          </cell>
          <cell r="AI6568">
            <v>0</v>
          </cell>
        </row>
        <row r="6569">
          <cell r="O6569" t="str">
            <v>-</v>
          </cell>
          <cell r="P6569" t="str">
            <v>-</v>
          </cell>
          <cell r="Q6569" t="str">
            <v>-</v>
          </cell>
          <cell r="V6569" t="str">
            <v>-</v>
          </cell>
          <cell r="AG6569">
            <v>0</v>
          </cell>
        </row>
        <row r="6570">
          <cell r="O6570" t="str">
            <v>WLSLCT2DUOSVolume Charge</v>
          </cell>
          <cell r="P6570" t="str">
            <v>WLSLCT2Volume ChargeQuantity</v>
          </cell>
          <cell r="Q6570" t="str">
            <v>West</v>
          </cell>
          <cell r="R6570" t="str">
            <v>T2</v>
          </cell>
          <cell r="S6570" t="str">
            <v>SAC</v>
          </cell>
          <cell r="T6570" t="str">
            <v>SACL</v>
          </cell>
          <cell r="U6570" t="str">
            <v>Large Business Secondary Load Control</v>
          </cell>
          <cell r="V6570" t="str">
            <v>WLSLCT2</v>
          </cell>
          <cell r="X6570" t="str">
            <v>Volume Charge</v>
          </cell>
          <cell r="Y6570" t="str">
            <v>$/kWh</v>
          </cell>
          <cell r="Z6570">
            <v>1</v>
          </cell>
          <cell r="AA6570" t="str">
            <v>Volume</v>
          </cell>
          <cell r="AB6570" t="str">
            <v>DUOS</v>
          </cell>
          <cell r="AC6570" t="str">
            <v>Quantity</v>
          </cell>
          <cell r="AD6570" t="str">
            <v>DUOS_Quantity_SAC</v>
          </cell>
          <cell r="AE6570">
            <v>242863.16238900635</v>
          </cell>
          <cell r="AF6570">
            <v>118226.98772371892</v>
          </cell>
          <cell r="AG6570">
            <v>0</v>
          </cell>
          <cell r="AH6570">
            <v>0</v>
          </cell>
          <cell r="AI6570">
            <v>0</v>
          </cell>
        </row>
        <row r="6571">
          <cell r="O6571" t="str">
            <v>WLSLCT2DUOSVolume Charge</v>
          </cell>
          <cell r="P6571" t="str">
            <v>WLSLCT2Volume ChargeRate</v>
          </cell>
          <cell r="Q6571" t="str">
            <v>West</v>
          </cell>
          <cell r="R6571" t="str">
            <v>T2</v>
          </cell>
          <cell r="S6571" t="str">
            <v>SAC</v>
          </cell>
          <cell r="T6571" t="str">
            <v>SACL</v>
          </cell>
          <cell r="U6571" t="str">
            <v>Large Business Secondary Load Control</v>
          </cell>
          <cell r="V6571" t="str">
            <v>WLSLCT2</v>
          </cell>
          <cell r="W6571" t="str">
            <v>NDVC</v>
          </cell>
          <cell r="X6571" t="str">
            <v>Volume Charge</v>
          </cell>
          <cell r="Y6571" t="str">
            <v>$/kWh</v>
          </cell>
          <cell r="Z6571">
            <v>1</v>
          </cell>
          <cell r="AA6571" t="str">
            <v>Volume</v>
          </cell>
          <cell r="AB6571" t="str">
            <v>DUOS</v>
          </cell>
          <cell r="AC6571" t="str">
            <v>Rate</v>
          </cell>
          <cell r="AD6571" t="str">
            <v>DUOS_Rate_SAC</v>
          </cell>
          <cell r="AE6571">
            <v>7.733681146516927E-2</v>
          </cell>
          <cell r="AF6571">
            <v>8.039436152770188E-2</v>
          </cell>
          <cell r="AG6571">
            <v>0.54435640772977034</v>
          </cell>
          <cell r="AH6571">
            <v>0.42072999999999999</v>
          </cell>
          <cell r="AI6571">
            <v>0.62343999999999999</v>
          </cell>
        </row>
        <row r="6572">
          <cell r="O6572" t="str">
            <v>WLSLCT2DUOSVolume Charge</v>
          </cell>
          <cell r="P6572" t="str">
            <v>WLSLCT2Volume ChargeRevenue</v>
          </cell>
          <cell r="Q6572" t="str">
            <v>West</v>
          </cell>
          <cell r="R6572" t="str">
            <v>T2</v>
          </cell>
          <cell r="S6572" t="str">
            <v>SAC</v>
          </cell>
          <cell r="T6572" t="str">
            <v>SACL</v>
          </cell>
          <cell r="U6572" t="str">
            <v>Large Business Secondary Load Control</v>
          </cell>
          <cell r="V6572" t="str">
            <v>WLSLCT2</v>
          </cell>
          <cell r="X6572" t="str">
            <v>Volume Charge</v>
          </cell>
          <cell r="Y6572" t="str">
            <v>$</v>
          </cell>
          <cell r="Z6572">
            <v>1</v>
          </cell>
          <cell r="AA6572" t="str">
            <v>Volume</v>
          </cell>
          <cell r="AB6572" t="str">
            <v>DUOS</v>
          </cell>
          <cell r="AC6572" t="str">
            <v>Revenue</v>
          </cell>
          <cell r="AD6572" t="str">
            <v>Revenue_SAC</v>
          </cell>
          <cell r="AE6572">
            <v>18782.262601513372</v>
          </cell>
          <cell r="AF6572">
            <v>9504.7831933918314</v>
          </cell>
          <cell r="AG6572">
            <v>0</v>
          </cell>
          <cell r="AH6572">
            <v>0</v>
          </cell>
          <cell r="AI6572">
            <v>0</v>
          </cell>
        </row>
        <row r="6573">
          <cell r="O6573" t="str">
            <v>WLSLCT2DUOSTotal</v>
          </cell>
          <cell r="P6573" t="str">
            <v>WLSLCT2TotalRevenue - Total</v>
          </cell>
          <cell r="Q6573" t="str">
            <v>West</v>
          </cell>
          <cell r="R6573" t="str">
            <v>T2</v>
          </cell>
          <cell r="S6573" t="str">
            <v>SAC</v>
          </cell>
          <cell r="T6573" t="str">
            <v>SACL</v>
          </cell>
          <cell r="U6573" t="str">
            <v>Large Business Secondary Load Control</v>
          </cell>
          <cell r="V6573" t="str">
            <v>WLSLCT2</v>
          </cell>
          <cell r="X6573" t="str">
            <v>Total</v>
          </cell>
          <cell r="Y6573" t="str">
            <v>$</v>
          </cell>
          <cell r="AB6573" t="str">
            <v>DUOS</v>
          </cell>
          <cell r="AC6573" t="str">
            <v>Revenue - Total</v>
          </cell>
          <cell r="AD6573" t="str">
            <v>Revenue - Total</v>
          </cell>
          <cell r="AE6573">
            <v>18782.262601513372</v>
          </cell>
          <cell r="AF6573">
            <v>9504.7831933918314</v>
          </cell>
          <cell r="AG6573">
            <v>0</v>
          </cell>
          <cell r="AH6573">
            <v>0</v>
          </cell>
          <cell r="AI6573">
            <v>0</v>
          </cell>
        </row>
        <row r="6574">
          <cell r="O6574" t="str">
            <v>WLSLCT2TUOSVolume Charge</v>
          </cell>
          <cell r="P6574" t="str">
            <v>WLSLCT2Volume ChargeQuantity</v>
          </cell>
          <cell r="Q6574" t="str">
            <v>West</v>
          </cell>
          <cell r="R6574" t="str">
            <v>T2</v>
          </cell>
          <cell r="S6574" t="str">
            <v>SAC</v>
          </cell>
          <cell r="T6574" t="str">
            <v>SACL</v>
          </cell>
          <cell r="U6574" t="str">
            <v>Large Business Secondary Load Control</v>
          </cell>
          <cell r="V6574" t="str">
            <v>WLSLCT2</v>
          </cell>
          <cell r="X6574" t="str">
            <v>Volume Charge</v>
          </cell>
          <cell r="Y6574" t="str">
            <v>$/kWh</v>
          </cell>
          <cell r="Z6574">
            <v>1</v>
          </cell>
          <cell r="AA6574" t="str">
            <v>Volume</v>
          </cell>
          <cell r="AB6574" t="str">
            <v>TUOS</v>
          </cell>
          <cell r="AC6574" t="str">
            <v>Quantity</v>
          </cell>
          <cell r="AD6574" t="str">
            <v>TUOS_Quantity_EE</v>
          </cell>
          <cell r="AE6574">
            <v>265449.43649118394</v>
          </cell>
          <cell r="AF6574">
            <v>127330.46577844527</v>
          </cell>
          <cell r="AG6574">
            <v>0</v>
          </cell>
          <cell r="AH6574">
            <v>0</v>
          </cell>
          <cell r="AI6574">
            <v>0</v>
          </cell>
        </row>
        <row r="6575">
          <cell r="O6575" t="str">
            <v>WLSLCT2TUOSVolume Charge</v>
          </cell>
          <cell r="P6575" t="str">
            <v>WLSLCT2Volume ChargeRate</v>
          </cell>
          <cell r="Q6575" t="str">
            <v>West</v>
          </cell>
          <cell r="R6575" t="str">
            <v>T2</v>
          </cell>
          <cell r="S6575" t="str">
            <v>SAC</v>
          </cell>
          <cell r="T6575" t="str">
            <v>SACL</v>
          </cell>
          <cell r="U6575" t="str">
            <v>Large Business Secondary Load Control</v>
          </cell>
          <cell r="V6575" t="str">
            <v>WLSLCT2</v>
          </cell>
          <cell r="W6575" t="str">
            <v>NTVC</v>
          </cell>
          <cell r="X6575" t="str">
            <v>Volume Charge</v>
          </cell>
          <cell r="Y6575" t="str">
            <v>$/kWh</v>
          </cell>
          <cell r="Z6575">
            <v>1</v>
          </cell>
          <cell r="AA6575" t="str">
            <v>Volume</v>
          </cell>
          <cell r="AB6575" t="str">
            <v>TUOS</v>
          </cell>
          <cell r="AC6575" t="str">
            <v>Rate</v>
          </cell>
          <cell r="AD6575" t="str">
            <v>TUOS_Rate_SAC</v>
          </cell>
          <cell r="AE6575">
            <v>1.3226767178995704E-2</v>
          </cell>
          <cell r="AF6575">
            <v>1.3580961239131205E-2</v>
          </cell>
          <cell r="AG6575">
            <v>1.055759056194122E-2</v>
          </cell>
          <cell r="AH6575">
            <v>1.472E-2</v>
          </cell>
          <cell r="AI6575">
            <v>1.536E-2</v>
          </cell>
        </row>
        <row r="6576">
          <cell r="O6576" t="str">
            <v>WLSLCT2TUOSVolume Charge</v>
          </cell>
          <cell r="P6576" t="str">
            <v>WLSLCT2Volume ChargeRevenue</v>
          </cell>
          <cell r="Q6576" t="str">
            <v>West</v>
          </cell>
          <cell r="R6576" t="str">
            <v>T2</v>
          </cell>
          <cell r="S6576" t="str">
            <v>SAC</v>
          </cell>
          <cell r="T6576" t="str">
            <v>SACL</v>
          </cell>
          <cell r="U6576" t="str">
            <v>Large Business Secondary Load Control</v>
          </cell>
          <cell r="V6576" t="str">
            <v>WLSLCT2</v>
          </cell>
          <cell r="X6576" t="str">
            <v>Volume Charge</v>
          </cell>
          <cell r="Y6576" t="str">
            <v>$</v>
          </cell>
          <cell r="Z6576">
            <v>1</v>
          </cell>
          <cell r="AA6576" t="str">
            <v>Volume</v>
          </cell>
          <cell r="AB6576" t="str">
            <v>TUOS</v>
          </cell>
          <cell r="AC6576" t="str">
            <v>Revenue</v>
          </cell>
          <cell r="AD6576" t="str">
            <v>Revenue_SAC</v>
          </cell>
          <cell r="AE6576">
            <v>3511.0378942644961</v>
          </cell>
          <cell r="AF6576">
            <v>1729.2701202975877</v>
          </cell>
          <cell r="AG6576">
            <v>0</v>
          </cell>
          <cell r="AH6576">
            <v>0</v>
          </cell>
          <cell r="AI6576">
            <v>0</v>
          </cell>
        </row>
        <row r="6577">
          <cell r="O6577" t="str">
            <v>WLSLCT2TUOSTotal</v>
          </cell>
          <cell r="P6577" t="str">
            <v>WLSLCT2TotalRevenue - Total</v>
          </cell>
          <cell r="Q6577" t="str">
            <v>West</v>
          </cell>
          <cell r="R6577" t="str">
            <v>T2</v>
          </cell>
          <cell r="S6577" t="str">
            <v>SAC</v>
          </cell>
          <cell r="T6577" t="str">
            <v>SACL</v>
          </cell>
          <cell r="U6577" t="str">
            <v>Large Business Secondary Load Control</v>
          </cell>
          <cell r="V6577" t="str">
            <v>WLSLCT2</v>
          </cell>
          <cell r="X6577" t="str">
            <v>Total</v>
          </cell>
          <cell r="Y6577" t="str">
            <v>$</v>
          </cell>
          <cell r="AB6577" t="str">
            <v>TUOS</v>
          </cell>
          <cell r="AC6577" t="str">
            <v>Revenue - Total</v>
          </cell>
          <cell r="AD6577" t="str">
            <v>Revenue - Total</v>
          </cell>
          <cell r="AE6577">
            <v>3511.0378942644961</v>
          </cell>
          <cell r="AF6577">
            <v>1729.2701202975877</v>
          </cell>
          <cell r="AG6577">
            <v>0</v>
          </cell>
          <cell r="AH6577">
            <v>0</v>
          </cell>
          <cell r="AI6577">
            <v>0</v>
          </cell>
        </row>
        <row r="6578">
          <cell r="O6578" t="str">
            <v>WLSLCT2JSVolume Charge</v>
          </cell>
          <cell r="P6578" t="str">
            <v>WLSLCT2Volume ChargeQuantity</v>
          </cell>
          <cell r="Q6578" t="str">
            <v>West</v>
          </cell>
          <cell r="R6578" t="str">
            <v>T2</v>
          </cell>
          <cell r="S6578" t="str">
            <v>SAC</v>
          </cell>
          <cell r="T6578" t="str">
            <v>SACL</v>
          </cell>
          <cell r="U6578" t="str">
            <v>Large Business Secondary Load Control</v>
          </cell>
          <cell r="V6578" t="str">
            <v>WLSLCT2</v>
          </cell>
          <cell r="X6578" t="str">
            <v>Volume Charge</v>
          </cell>
          <cell r="Y6578" t="str">
            <v>$/kWh</v>
          </cell>
          <cell r="Z6578">
            <v>1</v>
          </cell>
          <cell r="AA6578" t="str">
            <v>Volume</v>
          </cell>
          <cell r="AB6578" t="str">
            <v>JS</v>
          </cell>
          <cell r="AC6578" t="str">
            <v>Quantity</v>
          </cell>
          <cell r="AD6578" t="str">
            <v>JS_Quantity</v>
          </cell>
          <cell r="AE6578">
            <v>242863.16238900635</v>
          </cell>
          <cell r="AF6578">
            <v>118226.98772371892</v>
          </cell>
          <cell r="AG6578">
            <v>0</v>
          </cell>
          <cell r="AH6578">
            <v>0</v>
          </cell>
          <cell r="AI6578">
            <v>0</v>
          </cell>
        </row>
        <row r="6579">
          <cell r="O6579" t="str">
            <v>WLSLCT2JSVolume Charge</v>
          </cell>
          <cell r="P6579" t="str">
            <v>WLSLCT2Volume ChargeRate</v>
          </cell>
          <cell r="Q6579" t="str">
            <v>West</v>
          </cell>
          <cell r="R6579" t="str">
            <v>T2</v>
          </cell>
          <cell r="S6579" t="str">
            <v>SAC</v>
          </cell>
          <cell r="T6579" t="str">
            <v>SACL</v>
          </cell>
          <cell r="U6579" t="str">
            <v>Large Business Secondary Load Control</v>
          </cell>
          <cell r="V6579" t="str">
            <v>WLSLCT2</v>
          </cell>
          <cell r="W6579" t="str">
            <v>JSCV</v>
          </cell>
          <cell r="X6579" t="str">
            <v>Volume Charge</v>
          </cell>
          <cell r="Y6579" t="str">
            <v>$/kWh</v>
          </cell>
          <cell r="Z6579">
            <v>1</v>
          </cell>
          <cell r="AA6579" t="str">
            <v>Volume</v>
          </cell>
          <cell r="AB6579" t="str">
            <v>JS</v>
          </cell>
          <cell r="AC6579" t="str">
            <v>Rate</v>
          </cell>
          <cell r="AD6579" t="str">
            <v>JS_Rate</v>
          </cell>
          <cell r="AE6579">
            <v>6.4230630447923212E-4</v>
          </cell>
          <cell r="AF6579">
            <v>6.0979236673115429E-4</v>
          </cell>
          <cell r="AG6579">
            <v>5.4822067015332311E-4</v>
          </cell>
          <cell r="AH6579">
            <v>3.8000000000000002E-4</v>
          </cell>
          <cell r="AI6579">
            <v>5.0000000000000001E-4</v>
          </cell>
        </row>
        <row r="6580">
          <cell r="O6580" t="str">
            <v>WLSLCT2JSVolume Charge</v>
          </cell>
          <cell r="P6580" t="str">
            <v>WLSLCT2Volume ChargeRevenue</v>
          </cell>
          <cell r="Q6580" t="str">
            <v>West</v>
          </cell>
          <cell r="R6580" t="str">
            <v>T2</v>
          </cell>
          <cell r="S6580" t="str">
            <v>SAC</v>
          </cell>
          <cell r="T6580" t="str">
            <v>SACL</v>
          </cell>
          <cell r="U6580" t="str">
            <v>Large Business Secondary Load Control</v>
          </cell>
          <cell r="V6580" t="str">
            <v>WLSLCT2</v>
          </cell>
          <cell r="X6580" t="str">
            <v>Volume Charge</v>
          </cell>
          <cell r="Y6580" t="str">
            <v>$</v>
          </cell>
          <cell r="Z6580">
            <v>1</v>
          </cell>
          <cell r="AA6580" t="str">
            <v>Volume</v>
          </cell>
          <cell r="AB6580" t="str">
            <v>JS</v>
          </cell>
          <cell r="AC6580" t="str">
            <v>Revenue</v>
          </cell>
          <cell r="AD6580" t="str">
            <v>Revenue_SAC</v>
          </cell>
          <cell r="AE6580">
            <v>155.9925403282223</v>
          </cell>
          <cell r="AF6580">
            <v>72.093914655541681</v>
          </cell>
          <cell r="AG6580">
            <v>0</v>
          </cell>
          <cell r="AH6580">
            <v>0</v>
          </cell>
          <cell r="AI6580">
            <v>0</v>
          </cell>
        </row>
        <row r="6581">
          <cell r="O6581" t="str">
            <v>WLSLCT2JSTotal</v>
          </cell>
          <cell r="P6581" t="str">
            <v>WLSLCT2TotalRevenue - Total</v>
          </cell>
          <cell r="Q6581" t="str">
            <v>West</v>
          </cell>
          <cell r="R6581" t="str">
            <v>T2</v>
          </cell>
          <cell r="S6581" t="str">
            <v>SAC</v>
          </cell>
          <cell r="T6581" t="str">
            <v>SACL</v>
          </cell>
          <cell r="U6581" t="str">
            <v>Large Business Secondary Load Control</v>
          </cell>
          <cell r="V6581" t="str">
            <v>WLSLCT2</v>
          </cell>
          <cell r="X6581" t="str">
            <v>Total</v>
          </cell>
          <cell r="Y6581" t="str">
            <v>$</v>
          </cell>
          <cell r="AB6581" t="str">
            <v>JS</v>
          </cell>
          <cell r="AC6581" t="str">
            <v>Revenue - Total</v>
          </cell>
          <cell r="AD6581" t="str">
            <v>Revenue - Total</v>
          </cell>
          <cell r="AE6581">
            <v>155.9925403282223</v>
          </cell>
          <cell r="AF6581">
            <v>72.093914655541681</v>
          </cell>
          <cell r="AG6581">
            <v>0</v>
          </cell>
          <cell r="AH6581">
            <v>0</v>
          </cell>
          <cell r="AI6581">
            <v>0</v>
          </cell>
        </row>
        <row r="6582">
          <cell r="O6582" t="str">
            <v>WLSLCT2NUOSVolume Charge</v>
          </cell>
          <cell r="P6582" t="str">
            <v>WLSLCT2Volume ChargeRevenue</v>
          </cell>
          <cell r="Q6582" t="str">
            <v>West</v>
          </cell>
          <cell r="R6582" t="str">
            <v>T2</v>
          </cell>
          <cell r="S6582" t="str">
            <v>SAC</v>
          </cell>
          <cell r="T6582" t="str">
            <v>SACL</v>
          </cell>
          <cell r="U6582" t="str">
            <v>Large Business Secondary Load Control</v>
          </cell>
          <cell r="V6582" t="str">
            <v>WLSLCT2</v>
          </cell>
          <cell r="X6582" t="str">
            <v>Volume Charge</v>
          </cell>
          <cell r="Y6582" t="str">
            <v>$</v>
          </cell>
          <cell r="Z6582">
            <v>1</v>
          </cell>
          <cell r="AA6582" t="str">
            <v>Volume</v>
          </cell>
          <cell r="AB6582" t="str">
            <v>NUOS</v>
          </cell>
          <cell r="AC6582" t="str">
            <v>Revenue</v>
          </cell>
          <cell r="AD6582" t="str">
            <v>NUOS_Revenue</v>
          </cell>
          <cell r="AE6582">
            <v>22449.29303610609</v>
          </cell>
          <cell r="AF6582">
            <v>11306.14722834496</v>
          </cell>
          <cell r="AG6582">
            <v>0</v>
          </cell>
          <cell r="AH6582">
            <v>0</v>
          </cell>
          <cell r="AI6582">
            <v>0</v>
          </cell>
        </row>
        <row r="6583">
          <cell r="O6583" t="str">
            <v>WLSLCT2NUOSTotal</v>
          </cell>
          <cell r="P6583" t="str">
            <v>WLSLCT2TotalRevenue - Total</v>
          </cell>
          <cell r="Q6583" t="str">
            <v>West</v>
          </cell>
          <cell r="R6583" t="str">
            <v>T2</v>
          </cell>
          <cell r="S6583" t="str">
            <v>SAC</v>
          </cell>
          <cell r="T6583" t="str">
            <v>SACL</v>
          </cell>
          <cell r="U6583" t="str">
            <v>Large Business Secondary Load Control</v>
          </cell>
          <cell r="V6583" t="str">
            <v>WLSLCT2</v>
          </cell>
          <cell r="X6583" t="str">
            <v>Total</v>
          </cell>
          <cell r="Y6583" t="str">
            <v>$</v>
          </cell>
          <cell r="AB6583" t="str">
            <v>NUOS</v>
          </cell>
          <cell r="AC6583" t="str">
            <v>Revenue - Total</v>
          </cell>
          <cell r="AD6583" t="str">
            <v>Revenue - Total</v>
          </cell>
          <cell r="AE6583">
            <v>22449.29303610609</v>
          </cell>
          <cell r="AF6583">
            <v>11306.14722834496</v>
          </cell>
          <cell r="AG6583">
            <v>0</v>
          </cell>
          <cell r="AH6583">
            <v>0</v>
          </cell>
          <cell r="AI6583">
            <v>0</v>
          </cell>
        </row>
        <row r="6584">
          <cell r="O6584" t="str">
            <v>-</v>
          </cell>
          <cell r="P6584" t="str">
            <v>-</v>
          </cell>
          <cell r="Q6584" t="str">
            <v>-</v>
          </cell>
          <cell r="V6584" t="str">
            <v>-</v>
          </cell>
          <cell r="AG6584">
            <v>0</v>
          </cell>
        </row>
        <row r="6585">
          <cell r="O6585" t="str">
            <v>WBIBT2DUOSFixed Charge</v>
          </cell>
          <cell r="P6585" t="str">
            <v>WBIBT2Fixed ChargeQuantity</v>
          </cell>
          <cell r="Q6585" t="str">
            <v>West</v>
          </cell>
          <cell r="R6585" t="str">
            <v>T2</v>
          </cell>
          <cell r="S6585" t="str">
            <v>SAC</v>
          </cell>
          <cell r="T6585" t="str">
            <v>SACS Bus</v>
          </cell>
          <cell r="U6585" t="str">
            <v>IBT Business</v>
          </cell>
          <cell r="V6585" t="str">
            <v>WBIBT2</v>
          </cell>
          <cell r="X6585" t="str">
            <v>Fixed Charge</v>
          </cell>
          <cell r="Y6585" t="str">
            <v>$/customer/day</v>
          </cell>
          <cell r="Z6585">
            <v>365</v>
          </cell>
          <cell r="AA6585" t="str">
            <v>Fixed</v>
          </cell>
          <cell r="AB6585" t="str">
            <v>DUOS</v>
          </cell>
          <cell r="AC6585" t="str">
            <v>Quantity</v>
          </cell>
          <cell r="AD6585" t="str">
            <v>DUOS_Quantity_SAC</v>
          </cell>
          <cell r="AE6585">
            <v>1957.7863253095866</v>
          </cell>
          <cell r="AF6585">
            <v>2006.4694533371025</v>
          </cell>
          <cell r="AG6585">
            <v>1646.4936724971096</v>
          </cell>
          <cell r="AH6585">
            <v>1010</v>
          </cell>
          <cell r="AI6585">
            <v>835</v>
          </cell>
        </row>
        <row r="6586">
          <cell r="O6586" t="str">
            <v>WBIBT2DUOSVolume Block 1 Charge</v>
          </cell>
          <cell r="P6586" t="str">
            <v>WBIBT2Volume Block 1 ChargeQuantity</v>
          </cell>
          <cell r="Q6586" t="str">
            <v>West</v>
          </cell>
          <cell r="R6586" t="str">
            <v>T2</v>
          </cell>
          <cell r="S6586" t="str">
            <v>SAC</v>
          </cell>
          <cell r="T6586" t="str">
            <v>SACS Bus</v>
          </cell>
          <cell r="U6586" t="str">
            <v>IBT Business</v>
          </cell>
          <cell r="V6586" t="str">
            <v>WBIBT2</v>
          </cell>
          <cell r="X6586" t="str">
            <v>Volume Block 1 Charge</v>
          </cell>
          <cell r="Y6586" t="str">
            <v>$/kWh</v>
          </cell>
          <cell r="Z6586">
            <v>1</v>
          </cell>
          <cell r="AA6586" t="str">
            <v>Volume</v>
          </cell>
          <cell r="AB6586" t="str">
            <v>DUOS</v>
          </cell>
          <cell r="AC6586" t="str">
            <v>Quantity</v>
          </cell>
          <cell r="AD6586" t="str">
            <v>DUOS_Quantity_SAC</v>
          </cell>
          <cell r="AE6586">
            <v>671482.88896897179</v>
          </cell>
          <cell r="AF6586">
            <v>662717.43138200662</v>
          </cell>
          <cell r="AG6586">
            <v>1402407.8930657636</v>
          </cell>
          <cell r="AH6586">
            <v>814135.56343999109</v>
          </cell>
          <cell r="AI6586">
            <v>667573.7378065153</v>
          </cell>
        </row>
        <row r="6587">
          <cell r="O6587" t="str">
            <v>WBIBT2DUOSVolume Block 2 Charge</v>
          </cell>
          <cell r="P6587" t="str">
            <v>WBIBT2Volume Block 2 ChargeQuantity</v>
          </cell>
          <cell r="Q6587" t="str">
            <v>West</v>
          </cell>
          <cell r="R6587" t="str">
            <v>T2</v>
          </cell>
          <cell r="S6587" t="str">
            <v>SAC</v>
          </cell>
          <cell r="T6587" t="str">
            <v>SACS Bus</v>
          </cell>
          <cell r="U6587" t="str">
            <v>IBT Business</v>
          </cell>
          <cell r="V6587" t="str">
            <v>WBIBT2</v>
          </cell>
          <cell r="X6587" t="str">
            <v>Volume Block 2 Charge</v>
          </cell>
          <cell r="Y6587" t="str">
            <v>$/kWh</v>
          </cell>
          <cell r="Z6587">
            <v>1</v>
          </cell>
          <cell r="AA6587" t="str">
            <v>Volume</v>
          </cell>
          <cell r="AB6587" t="str">
            <v>DUOS</v>
          </cell>
          <cell r="AC6587" t="str">
            <v>Quantity</v>
          </cell>
          <cell r="AD6587" t="str">
            <v>DUOS_Quantity_SAC</v>
          </cell>
          <cell r="AE6587">
            <v>6042248.0664477525</v>
          </cell>
          <cell r="AF6587">
            <v>5963373.2743014451</v>
          </cell>
          <cell r="AG6587">
            <v>8933569.1220527627</v>
          </cell>
          <cell r="AH6587">
            <v>5026430.3795503825</v>
          </cell>
          <cell r="AI6587">
            <v>3688857.1162374411</v>
          </cell>
        </row>
        <row r="6588">
          <cell r="O6588" t="str">
            <v>WBIBT2DUOSVolume Block 3 Charge</v>
          </cell>
          <cell r="P6588" t="str">
            <v>WBIBT2Volume Block 3 ChargeQuantity</v>
          </cell>
          <cell r="Q6588" t="str">
            <v>West</v>
          </cell>
          <cell r="R6588" t="str">
            <v>T2</v>
          </cell>
          <cell r="S6588" t="str">
            <v>SAC</v>
          </cell>
          <cell r="T6588" t="str">
            <v>SACS Bus</v>
          </cell>
          <cell r="U6588" t="str">
            <v>IBT Business</v>
          </cell>
          <cell r="V6588" t="str">
            <v>WBIBT2</v>
          </cell>
          <cell r="X6588" t="str">
            <v>Volume Block 3 Charge</v>
          </cell>
          <cell r="Y6588" t="str">
            <v>$/kWh</v>
          </cell>
          <cell r="Z6588">
            <v>1</v>
          </cell>
          <cell r="AA6588" t="str">
            <v>Volume</v>
          </cell>
          <cell r="AB6588" t="str">
            <v>DUOS</v>
          </cell>
          <cell r="AC6588" t="str">
            <v>Quantity</v>
          </cell>
          <cell r="AD6588" t="str">
            <v>DUOS_Quantity_SAC</v>
          </cell>
          <cell r="AE6588">
            <v>3518181.7438513981</v>
          </cell>
          <cell r="AF6588">
            <v>3472255.8146852604</v>
          </cell>
          <cell r="AG6588">
            <v>2760828.8203574191</v>
          </cell>
          <cell r="AH6588">
            <v>759334.0377946645</v>
          </cell>
          <cell r="AI6588">
            <v>272644.69996690168</v>
          </cell>
        </row>
        <row r="6589">
          <cell r="O6589" t="str">
            <v>WBIBT2DUOSFixed Charge</v>
          </cell>
          <cell r="P6589" t="str">
            <v>WBIBT2Fixed ChargeRate</v>
          </cell>
          <cell r="Q6589" t="str">
            <v>West</v>
          </cell>
          <cell r="R6589" t="str">
            <v>T2</v>
          </cell>
          <cell r="S6589" t="str">
            <v>SAC</v>
          </cell>
          <cell r="T6589" t="str">
            <v>SACS Bus</v>
          </cell>
          <cell r="U6589" t="str">
            <v>IBT Business</v>
          </cell>
          <cell r="V6589" t="str">
            <v>WBIBT2</v>
          </cell>
          <cell r="W6589" t="str">
            <v>NDFC</v>
          </cell>
          <cell r="X6589" t="str">
            <v>Fixed Charge</v>
          </cell>
          <cell r="Y6589" t="str">
            <v>$/customer/day</v>
          </cell>
          <cell r="Z6589">
            <v>365</v>
          </cell>
          <cell r="AA6589" t="str">
            <v>Fixed</v>
          </cell>
          <cell r="AB6589" t="str">
            <v>DUOS</v>
          </cell>
          <cell r="AC6589" t="str">
            <v>Rate</v>
          </cell>
          <cell r="AD6589" t="str">
            <v>DUOS_Rate_SAC</v>
          </cell>
          <cell r="AE6589">
            <v>1.76</v>
          </cell>
          <cell r="AF6589">
            <v>1.7669999999999999</v>
          </cell>
          <cell r="AG6589">
            <v>1.828814846416382</v>
          </cell>
          <cell r="AH6589">
            <v>1.883</v>
          </cell>
          <cell r="AI6589">
            <v>1.9079999999999999</v>
          </cell>
        </row>
        <row r="6590">
          <cell r="O6590" t="str">
            <v>WBIBT2DUOSVolume Block 1 Charge</v>
          </cell>
          <cell r="P6590" t="str">
            <v>WBIBT2Volume Block 1 ChargeRate</v>
          </cell>
          <cell r="Q6590" t="str">
            <v>West</v>
          </cell>
          <cell r="R6590" t="str">
            <v>T2</v>
          </cell>
          <cell r="S6590" t="str">
            <v>SAC</v>
          </cell>
          <cell r="T6590" t="str">
            <v>SACS Bus</v>
          </cell>
          <cell r="U6590" t="str">
            <v>IBT Business</v>
          </cell>
          <cell r="V6590" t="str">
            <v>WBIBT2</v>
          </cell>
          <cell r="W6590" t="str">
            <v>NDVCIBT-R1</v>
          </cell>
          <cell r="X6590" t="str">
            <v>Volume Block 1 Charge</v>
          </cell>
          <cell r="Y6590" t="str">
            <v>$/kWh</v>
          </cell>
          <cell r="Z6590">
            <v>1</v>
          </cell>
          <cell r="AA6590" t="str">
            <v>Volume</v>
          </cell>
          <cell r="AB6590" t="str">
            <v>DUOS</v>
          </cell>
          <cell r="AC6590" t="str">
            <v>Rate</v>
          </cell>
          <cell r="AD6590" t="str">
            <v>DUOS_Rate_SAC</v>
          </cell>
          <cell r="AE6590">
            <v>7.2419999999999998E-2</v>
          </cell>
          <cell r="AF6590">
            <v>7.3043235800344233E-2</v>
          </cell>
          <cell r="AG6590">
            <v>7.6876135972461276E-2</v>
          </cell>
          <cell r="AH6590">
            <v>7.6880000000000004E-2</v>
          </cell>
          <cell r="AI6590">
            <v>9.9940000000000001E-2</v>
          </cell>
        </row>
        <row r="6591">
          <cell r="O6591" t="str">
            <v>WBIBT2DUOSVolume Block 2 Charge</v>
          </cell>
          <cell r="P6591" t="str">
            <v>WBIBT2Volume Block 2 ChargeRate</v>
          </cell>
          <cell r="Q6591" t="str">
            <v>West</v>
          </cell>
          <cell r="R6591" t="str">
            <v>T2</v>
          </cell>
          <cell r="S6591" t="str">
            <v>SAC</v>
          </cell>
          <cell r="T6591" t="str">
            <v>SACS Bus</v>
          </cell>
          <cell r="U6591" t="str">
            <v>IBT Business</v>
          </cell>
          <cell r="V6591" t="str">
            <v>WBIBT2</v>
          </cell>
          <cell r="W6591" t="str">
            <v>NDVCIBT-R2</v>
          </cell>
          <cell r="X6591" t="str">
            <v>Volume Block 2 Charge</v>
          </cell>
          <cell r="Y6591" t="str">
            <v>$/kWh</v>
          </cell>
          <cell r="Z6591">
            <v>1</v>
          </cell>
          <cell r="AA6591" t="str">
            <v>Volume</v>
          </cell>
          <cell r="AB6591" t="str">
            <v>DUOS</v>
          </cell>
          <cell r="AC6591" t="str">
            <v>Rate</v>
          </cell>
          <cell r="AD6591" t="str">
            <v>DUOS_Rate_SAC</v>
          </cell>
          <cell r="AE6591">
            <v>0.23199223313392378</v>
          </cell>
          <cell r="AF6591">
            <v>0.24276270297561095</v>
          </cell>
          <cell r="AG6591">
            <v>0.33361999725255148</v>
          </cell>
          <cell r="AH6591">
            <v>0.32028000000000001</v>
          </cell>
          <cell r="AI6591">
            <v>0.35550999999999999</v>
          </cell>
        </row>
        <row r="6592">
          <cell r="O6592" t="str">
            <v>WBIBT2DUOSVolume Block 3 Charge</v>
          </cell>
          <cell r="P6592" t="str">
            <v>WBIBT2Volume Block 3 ChargeRate</v>
          </cell>
          <cell r="Q6592" t="str">
            <v>West</v>
          </cell>
          <cell r="R6592" t="str">
            <v>T2</v>
          </cell>
          <cell r="S6592" t="str">
            <v>SAC</v>
          </cell>
          <cell r="T6592" t="str">
            <v>SACS Bus</v>
          </cell>
          <cell r="U6592" t="str">
            <v>IBT Business</v>
          </cell>
          <cell r="V6592" t="str">
            <v>WBIBT2</v>
          </cell>
          <cell r="W6592" t="str">
            <v>NDVCIBT-R3</v>
          </cell>
          <cell r="X6592" t="str">
            <v>Volume Block 3 Charge</v>
          </cell>
          <cell r="Y6592" t="str">
            <v>$/kWh</v>
          </cell>
          <cell r="Z6592">
            <v>1</v>
          </cell>
          <cell r="AA6592" t="str">
            <v>Volume</v>
          </cell>
          <cell r="AB6592" t="str">
            <v>DUOS</v>
          </cell>
          <cell r="AC6592" t="str">
            <v>Rate</v>
          </cell>
          <cell r="AD6592" t="str">
            <v>DUOS_Rate_SAC</v>
          </cell>
          <cell r="AE6592">
            <v>0.348194</v>
          </cell>
          <cell r="AF6592">
            <v>0.348194</v>
          </cell>
          <cell r="AG6592">
            <v>0.33361999725255148</v>
          </cell>
          <cell r="AH6592">
            <v>0.32028000000000001</v>
          </cell>
          <cell r="AI6592">
            <v>0.35550999999999999</v>
          </cell>
        </row>
        <row r="6593">
          <cell r="O6593" t="str">
            <v>WBIBT2DUOSFixed Charge</v>
          </cell>
          <cell r="P6593" t="str">
            <v>WBIBT2Fixed ChargeRevenue</v>
          </cell>
          <cell r="Q6593" t="str">
            <v>West</v>
          </cell>
          <cell r="R6593" t="str">
            <v>T2</v>
          </cell>
          <cell r="S6593" t="str">
            <v>SAC</v>
          </cell>
          <cell r="T6593" t="str">
            <v>SACS Bus</v>
          </cell>
          <cell r="U6593" t="str">
            <v>IBT Business</v>
          </cell>
          <cell r="V6593" t="str">
            <v>WBIBT2</v>
          </cell>
          <cell r="X6593" t="str">
            <v>Fixed Charge</v>
          </cell>
          <cell r="Y6593" t="str">
            <v>$</v>
          </cell>
          <cell r="Z6593">
            <v>365</v>
          </cell>
          <cell r="AA6593" t="str">
            <v>Fixed</v>
          </cell>
          <cell r="AB6593" t="str">
            <v>DUOS</v>
          </cell>
          <cell r="AC6593" t="str">
            <v>Revenue</v>
          </cell>
          <cell r="AD6593" t="str">
            <v>Revenue_SAC</v>
          </cell>
          <cell r="AE6593">
            <v>1257681.9353788784</v>
          </cell>
          <cell r="AF6593">
            <v>1294082.5062770308</v>
          </cell>
          <cell r="AG6593">
            <v>1099063.2065695715</v>
          </cell>
          <cell r="AH6593">
            <v>696069.78</v>
          </cell>
          <cell r="AI6593">
            <v>581510.69999999995</v>
          </cell>
        </row>
        <row r="6594">
          <cell r="O6594" t="str">
            <v>WBIBT2DUOSVolume Block 1 Charge</v>
          </cell>
          <cell r="P6594" t="str">
            <v>WBIBT2Volume Block 1 ChargeRevenue</v>
          </cell>
          <cell r="Q6594" t="str">
            <v>West</v>
          </cell>
          <cell r="R6594" t="str">
            <v>T2</v>
          </cell>
          <cell r="S6594" t="str">
            <v>SAC</v>
          </cell>
          <cell r="T6594" t="str">
            <v>SACS Bus</v>
          </cell>
          <cell r="U6594" t="str">
            <v>IBT Business</v>
          </cell>
          <cell r="V6594" t="str">
            <v>WBIBT2</v>
          </cell>
          <cell r="X6594" t="str">
            <v>Volume Block 1 Charge</v>
          </cell>
          <cell r="Y6594" t="str">
            <v>$</v>
          </cell>
          <cell r="Z6594">
            <v>1</v>
          </cell>
          <cell r="AA6594" t="str">
            <v>Volume</v>
          </cell>
          <cell r="AB6594" t="str">
            <v>DUOS</v>
          </cell>
          <cell r="AC6594" t="str">
            <v>Revenue</v>
          </cell>
          <cell r="AD6594" t="str">
            <v>Revenue_SAC</v>
          </cell>
          <cell r="AE6594">
            <v>48628.790819132933</v>
          </cell>
          <cell r="AF6594">
            <v>48407.025609434357</v>
          </cell>
          <cell r="AG6594">
            <v>107811.69987617657</v>
          </cell>
          <cell r="AH6594">
            <v>62590.74211726652</v>
          </cell>
          <cell r="AI6594">
            <v>66717.319356383145</v>
          </cell>
        </row>
        <row r="6595">
          <cell r="O6595" t="str">
            <v>WBIBT2DUOSVolume Block 2 Charge</v>
          </cell>
          <cell r="P6595" t="str">
            <v>WBIBT2Volume Block 2 ChargeRevenue</v>
          </cell>
          <cell r="Q6595" t="str">
            <v>West</v>
          </cell>
          <cell r="R6595" t="str">
            <v>T2</v>
          </cell>
          <cell r="S6595" t="str">
            <v>SAC</v>
          </cell>
          <cell r="T6595" t="str">
            <v>SACS Bus</v>
          </cell>
          <cell r="U6595" t="str">
            <v>IBT Business</v>
          </cell>
          <cell r="V6595" t="str">
            <v>WBIBT2</v>
          </cell>
          <cell r="X6595" t="str">
            <v>Volume Block 2 Charge</v>
          </cell>
          <cell r="Y6595" t="str">
            <v>$</v>
          </cell>
          <cell r="Z6595">
            <v>1</v>
          </cell>
          <cell r="AA6595" t="str">
            <v>Volume</v>
          </cell>
          <cell r="AB6595" t="str">
            <v>DUOS</v>
          </cell>
          <cell r="AC6595" t="str">
            <v>Revenue</v>
          </cell>
          <cell r="AD6595" t="str">
            <v>Revenue_SAC</v>
          </cell>
          <cell r="AE6595">
            <v>1401754.6220843473</v>
          </cell>
          <cell r="AF6595">
            <v>1447684.6149219382</v>
          </cell>
          <cell r="AG6595">
            <v>2980417.3059547213</v>
          </cell>
          <cell r="AH6595">
            <v>1609865.1219623967</v>
          </cell>
          <cell r="AI6595">
            <v>1311425.5933935726</v>
          </cell>
        </row>
        <row r="6596">
          <cell r="O6596" t="str">
            <v>WBIBT2DUOSVolume Block 3 Charge</v>
          </cell>
          <cell r="P6596" t="str">
            <v>WBIBT2Volume Block 3 ChargeRevenue</v>
          </cell>
          <cell r="Q6596" t="str">
            <v>West</v>
          </cell>
          <cell r="R6596" t="str">
            <v>T2</v>
          </cell>
          <cell r="S6596" t="str">
            <v>SAC</v>
          </cell>
          <cell r="T6596" t="str">
            <v>SACS Bus</v>
          </cell>
          <cell r="U6596" t="str">
            <v>IBT Business</v>
          </cell>
          <cell r="V6596" t="str">
            <v>WBIBT2</v>
          </cell>
          <cell r="X6596" t="str">
            <v>Volume Block 3 Charge</v>
          </cell>
          <cell r="Y6596" t="str">
            <v>$</v>
          </cell>
          <cell r="Z6596">
            <v>1</v>
          </cell>
          <cell r="AA6596" t="str">
            <v>Volume</v>
          </cell>
          <cell r="AB6596" t="str">
            <v>DUOS</v>
          </cell>
          <cell r="AC6596" t="str">
            <v>Revenue</v>
          </cell>
          <cell r="AD6596" t="str">
            <v>Revenue_SAC</v>
          </cell>
          <cell r="AE6596">
            <v>1225009.7741185937</v>
          </cell>
          <cell r="AF6596">
            <v>1209018.6411385196</v>
          </cell>
          <cell r="AG6596">
            <v>921067.70346240711</v>
          </cell>
          <cell r="AH6596">
            <v>243199.50562487516</v>
          </cell>
          <cell r="AI6596">
            <v>96927.917285233212</v>
          </cell>
        </row>
        <row r="6597">
          <cell r="O6597" t="str">
            <v>WBIBT2DUOSTotal</v>
          </cell>
          <cell r="P6597" t="str">
            <v>WBIBT2TotalRevenue - Total</v>
          </cell>
          <cell r="Q6597" t="str">
            <v>West</v>
          </cell>
          <cell r="R6597" t="str">
            <v>T2</v>
          </cell>
          <cell r="S6597" t="str">
            <v>SAC</v>
          </cell>
          <cell r="T6597" t="str">
            <v>SACS Bus</v>
          </cell>
          <cell r="U6597" t="str">
            <v>IBT Business</v>
          </cell>
          <cell r="V6597" t="str">
            <v>WBIBT2</v>
          </cell>
          <cell r="X6597" t="str">
            <v>Total</v>
          </cell>
          <cell r="Y6597" t="str">
            <v>$</v>
          </cell>
          <cell r="AB6597" t="str">
            <v>DUOS</v>
          </cell>
          <cell r="AC6597" t="str">
            <v>Revenue - Total</v>
          </cell>
          <cell r="AD6597" t="str">
            <v>Revenue - Total</v>
          </cell>
          <cell r="AE6597">
            <v>3933075.1224009525</v>
          </cell>
          <cell r="AF6597">
            <v>3999192.7879469232</v>
          </cell>
          <cell r="AG6597">
            <v>5108359.9158628769</v>
          </cell>
          <cell r="AH6597">
            <v>2611725.1497045383</v>
          </cell>
          <cell r="AI6597">
            <v>2056581.5300351889</v>
          </cell>
        </row>
        <row r="6598">
          <cell r="O6598" t="str">
            <v>WBIBT2TUOSFixed Charge</v>
          </cell>
          <cell r="P6598" t="str">
            <v>WBIBT2Fixed ChargeQuantity</v>
          </cell>
          <cell r="Q6598" t="str">
            <v>West</v>
          </cell>
          <cell r="R6598" t="str">
            <v>T2</v>
          </cell>
          <cell r="S6598" t="str">
            <v>SAC</v>
          </cell>
          <cell r="T6598" t="str">
            <v>SACS Bus</v>
          </cell>
          <cell r="U6598" t="str">
            <v>IBT Business</v>
          </cell>
          <cell r="V6598" t="str">
            <v>WBIBT2</v>
          </cell>
          <cell r="X6598" t="str">
            <v>Fixed Charge</v>
          </cell>
          <cell r="Y6598" t="str">
            <v>$/customer/day</v>
          </cell>
          <cell r="Z6598">
            <v>365</v>
          </cell>
          <cell r="AA6598" t="str">
            <v>Fixed</v>
          </cell>
          <cell r="AB6598" t="str">
            <v>TUOS</v>
          </cell>
          <cell r="AC6598" t="str">
            <v>Quantity</v>
          </cell>
          <cell r="AD6598" t="str">
            <v>TUOS_Quantity_EE</v>
          </cell>
          <cell r="AE6598">
            <v>1957.7863253095866</v>
          </cell>
          <cell r="AF6598">
            <v>2006.4694533371025</v>
          </cell>
          <cell r="AG6598">
            <v>1646.4936724971096</v>
          </cell>
          <cell r="AH6598">
            <v>1010</v>
          </cell>
          <cell r="AI6598">
            <v>835</v>
          </cell>
        </row>
        <row r="6599">
          <cell r="O6599" t="str">
            <v>WBIBT2TUOSVolume Block 1 Charge</v>
          </cell>
          <cell r="P6599" t="str">
            <v>WBIBT2Volume Block 1 ChargeQuantity</v>
          </cell>
          <cell r="Q6599" t="str">
            <v>West</v>
          </cell>
          <cell r="R6599" t="str">
            <v>T2</v>
          </cell>
          <cell r="S6599" t="str">
            <v>SAC</v>
          </cell>
          <cell r="T6599" t="str">
            <v>SACS Bus</v>
          </cell>
          <cell r="U6599" t="str">
            <v>IBT Business</v>
          </cell>
          <cell r="V6599" t="str">
            <v>WBIBT2</v>
          </cell>
          <cell r="X6599" t="str">
            <v>Volume Block 1 Charge</v>
          </cell>
          <cell r="Y6599" t="str">
            <v>$/kWh</v>
          </cell>
          <cell r="Z6599">
            <v>1</v>
          </cell>
          <cell r="AA6599" t="str">
            <v>Volume</v>
          </cell>
          <cell r="AB6599" t="str">
            <v>TUOS</v>
          </cell>
          <cell r="AC6599" t="str">
            <v>Quantity</v>
          </cell>
          <cell r="AD6599" t="str">
            <v>TUOS_Quantity_IBT</v>
          </cell>
          <cell r="AE6599">
            <v>11183480.580300059</v>
          </cell>
          <cell r="AF6599">
            <v>10875919.202437103</v>
          </cell>
          <cell r="AG6599">
            <v>14183840.719820449</v>
          </cell>
          <cell r="AH6599">
            <v>814135.56343999109</v>
          </cell>
          <cell r="AI6599">
            <v>667573.7378065153</v>
          </cell>
        </row>
        <row r="6600">
          <cell r="O6600" t="str">
            <v>WBIBT2TUOSVolume Block 2 Charge</v>
          </cell>
          <cell r="P6600" t="str">
            <v>WBIBT2Volume Block 2 ChargeQuantity</v>
          </cell>
          <cell r="Q6600" t="str">
            <v>West</v>
          </cell>
          <cell r="R6600" t="str">
            <v>T2</v>
          </cell>
          <cell r="S6600" t="str">
            <v>SAC</v>
          </cell>
          <cell r="T6600" t="str">
            <v>SACS Bus</v>
          </cell>
          <cell r="U6600" t="str">
            <v>IBT Business</v>
          </cell>
          <cell r="V6600" t="str">
            <v>WBIBT2</v>
          </cell>
          <cell r="X6600" t="str">
            <v>Volume Block 2 Charge</v>
          </cell>
          <cell r="Y6600" t="str">
            <v>$/kWh</v>
          </cell>
          <cell r="Z6600">
            <v>1</v>
          </cell>
          <cell r="AA6600" t="str">
            <v>Volume</v>
          </cell>
          <cell r="AB6600" t="str">
            <v>TUOS</v>
          </cell>
          <cell r="AC6600" t="str">
            <v>Quantity</v>
          </cell>
          <cell r="AD6600" t="str">
            <v>TUOS_Quantity_IBT</v>
          </cell>
          <cell r="AH6600">
            <v>5026430.3795503825</v>
          </cell>
          <cell r="AI6600">
            <v>3688857.1162374411</v>
          </cell>
        </row>
        <row r="6601">
          <cell r="O6601" t="str">
            <v>WBIBT2TUOSVolume Block 3 Charge</v>
          </cell>
          <cell r="P6601" t="str">
            <v>WBIBT2Volume Block 3 ChargeQuantity</v>
          </cell>
          <cell r="Q6601" t="str">
            <v>West</v>
          </cell>
          <cell r="R6601" t="str">
            <v>T2</v>
          </cell>
          <cell r="S6601" t="str">
            <v>SAC</v>
          </cell>
          <cell r="T6601" t="str">
            <v>SACS Bus</v>
          </cell>
          <cell r="U6601" t="str">
            <v>IBT Business</v>
          </cell>
          <cell r="V6601" t="str">
            <v>WBIBT2</v>
          </cell>
          <cell r="X6601" t="str">
            <v>Volume Block 3 Charge</v>
          </cell>
          <cell r="Y6601" t="str">
            <v>$/kWh</v>
          </cell>
          <cell r="Z6601">
            <v>1</v>
          </cell>
          <cell r="AA6601" t="str">
            <v>Volume</v>
          </cell>
          <cell r="AB6601" t="str">
            <v>TUOS</v>
          </cell>
          <cell r="AC6601" t="str">
            <v>Quantity</v>
          </cell>
          <cell r="AD6601" t="str">
            <v>TUOS_Quantity_IBT</v>
          </cell>
          <cell r="AH6601">
            <v>759334.0377946645</v>
          </cell>
          <cell r="AI6601">
            <v>272644.69996690168</v>
          </cell>
        </row>
        <row r="6602">
          <cell r="O6602" t="str">
            <v>WBIBT2TUOSFixed Charge</v>
          </cell>
          <cell r="P6602" t="str">
            <v>WBIBT2Fixed ChargeRate</v>
          </cell>
          <cell r="Q6602" t="str">
            <v>West</v>
          </cell>
          <cell r="R6602" t="str">
            <v>T2</v>
          </cell>
          <cell r="S6602" t="str">
            <v>SAC</v>
          </cell>
          <cell r="T6602" t="str">
            <v>SACS Bus</v>
          </cell>
          <cell r="U6602" t="str">
            <v>IBT Business</v>
          </cell>
          <cell r="V6602" t="str">
            <v>WBIBT2</v>
          </cell>
          <cell r="W6602" t="str">
            <v>NTFC</v>
          </cell>
          <cell r="X6602" t="str">
            <v>Fixed Charge</v>
          </cell>
          <cell r="Y6602" t="str">
            <v>$/customer/day</v>
          </cell>
          <cell r="Z6602">
            <v>365</v>
          </cell>
          <cell r="AA6602" t="str">
            <v>Fixed</v>
          </cell>
          <cell r="AB6602" t="str">
            <v>TUOS</v>
          </cell>
          <cell r="AC6602" t="str">
            <v>Rate</v>
          </cell>
          <cell r="AD6602" t="str">
            <v>TUOS_Rate_SAC</v>
          </cell>
          <cell r="AE6602">
            <v>0.17272499999999999</v>
          </cell>
          <cell r="AF6602">
            <v>0.17445225</v>
          </cell>
          <cell r="AG6602">
            <v>0.1657296375</v>
          </cell>
          <cell r="AH6602">
            <v>0.17299999999999999</v>
          </cell>
          <cell r="AI6602">
            <v>0.17499999999999999</v>
          </cell>
        </row>
        <row r="6603">
          <cell r="O6603" t="str">
            <v>WBIBT2TUOSVolume Block 1 Charge</v>
          </cell>
          <cell r="P6603" t="str">
            <v>WBIBT2Volume Block 1 ChargeRate</v>
          </cell>
          <cell r="Q6603" t="str">
            <v>West</v>
          </cell>
          <cell r="R6603" t="str">
            <v>T2</v>
          </cell>
          <cell r="S6603" t="str">
            <v>SAC</v>
          </cell>
          <cell r="T6603" t="str">
            <v>SACS Bus</v>
          </cell>
          <cell r="U6603" t="str">
            <v>IBT Business</v>
          </cell>
          <cell r="V6603" t="str">
            <v>WBIBT2</v>
          </cell>
          <cell r="W6603" t="str">
            <v>NTVC</v>
          </cell>
          <cell r="X6603" t="str">
            <v>Volume Block 1 Charge</v>
          </cell>
          <cell r="Y6603" t="str">
            <v>$/kWh</v>
          </cell>
          <cell r="Z6603">
            <v>1</v>
          </cell>
          <cell r="AA6603" t="str">
            <v>Volume</v>
          </cell>
          <cell r="AB6603" t="str">
            <v>TUOS</v>
          </cell>
          <cell r="AC6603" t="str">
            <v>Rate</v>
          </cell>
          <cell r="AD6603" t="str">
            <v>TUOS_Rate_SAC</v>
          </cell>
          <cell r="AE6603">
            <v>1.3226767178995704E-2</v>
          </cell>
          <cell r="AF6603">
            <v>1.3580961239131205E-2</v>
          </cell>
          <cell r="AG6603">
            <v>1.055759056194122E-2</v>
          </cell>
          <cell r="AH6603">
            <v>1.4619999999999999E-2</v>
          </cell>
          <cell r="AI6603">
            <v>1.4619999999999999E-2</v>
          </cell>
        </row>
        <row r="6604">
          <cell r="O6604" t="str">
            <v>WBIBT2TUOSVolume Block 2 Charge</v>
          </cell>
          <cell r="P6604" t="str">
            <v>WBIBT2Volume Block 2 ChargeRate</v>
          </cell>
          <cell r="Q6604" t="str">
            <v>West</v>
          </cell>
          <cell r="R6604" t="str">
            <v>T2</v>
          </cell>
          <cell r="S6604" t="str">
            <v>SAC</v>
          </cell>
          <cell r="T6604" t="str">
            <v>SACS Bus</v>
          </cell>
          <cell r="U6604" t="str">
            <v>IBT Business</v>
          </cell>
          <cell r="V6604" t="str">
            <v>WBIBT2</v>
          </cell>
          <cell r="W6604" t="str">
            <v>NTVC</v>
          </cell>
          <cell r="X6604" t="str">
            <v>Volume Block 2 Charge</v>
          </cell>
          <cell r="Y6604" t="str">
            <v>$/kWh</v>
          </cell>
          <cell r="Z6604">
            <v>1</v>
          </cell>
          <cell r="AA6604" t="str">
            <v>Volume</v>
          </cell>
          <cell r="AB6604" t="str">
            <v>TUOS</v>
          </cell>
          <cell r="AC6604" t="str">
            <v>Rate</v>
          </cell>
          <cell r="AD6604" t="str">
            <v>TUOS_Rate_SAC</v>
          </cell>
          <cell r="AH6604">
            <v>1.4619999999999999E-2</v>
          </cell>
          <cell r="AI6604">
            <v>1.4619999999999999E-2</v>
          </cell>
        </row>
        <row r="6605">
          <cell r="O6605" t="str">
            <v>WBIBT2TUOSVolume Block 3 Charge</v>
          </cell>
          <cell r="P6605" t="str">
            <v>WBIBT2Volume Block 3 ChargeRate</v>
          </cell>
          <cell r="Q6605" t="str">
            <v>West</v>
          </cell>
          <cell r="R6605" t="str">
            <v>T2</v>
          </cell>
          <cell r="S6605" t="str">
            <v>SAC</v>
          </cell>
          <cell r="T6605" t="str">
            <v>SACS Bus</v>
          </cell>
          <cell r="U6605" t="str">
            <v>IBT Business</v>
          </cell>
          <cell r="V6605" t="str">
            <v>WBIBT2</v>
          </cell>
          <cell r="W6605" t="str">
            <v>NTVC</v>
          </cell>
          <cell r="X6605" t="str">
            <v>Volume Block 3 Charge</v>
          </cell>
          <cell r="Y6605" t="str">
            <v>$/kWh</v>
          </cell>
          <cell r="Z6605">
            <v>1</v>
          </cell>
          <cell r="AA6605" t="str">
            <v>Volume</v>
          </cell>
          <cell r="AB6605" t="str">
            <v>TUOS</v>
          </cell>
          <cell r="AC6605" t="str">
            <v>Rate</v>
          </cell>
          <cell r="AD6605" t="str">
            <v>TUOS_Rate_SAC</v>
          </cell>
          <cell r="AH6605">
            <v>1.4619999999999999E-2</v>
          </cell>
          <cell r="AI6605">
            <v>1.4619999999999999E-2</v>
          </cell>
        </row>
        <row r="6606">
          <cell r="O6606" t="str">
            <v>WBIBT2TUOSFixed Charge</v>
          </cell>
          <cell r="P6606" t="str">
            <v>WBIBT2Fixed ChargeRevenue</v>
          </cell>
          <cell r="Q6606" t="str">
            <v>West</v>
          </cell>
          <cell r="R6606" t="str">
            <v>T2</v>
          </cell>
          <cell r="S6606" t="str">
            <v>SAC</v>
          </cell>
          <cell r="T6606" t="str">
            <v>SACS Bus</v>
          </cell>
          <cell r="U6606" t="str">
            <v>IBT Business</v>
          </cell>
          <cell r="V6606" t="str">
            <v>WBIBT2</v>
          </cell>
          <cell r="X6606" t="str">
            <v>Fixed Charge</v>
          </cell>
          <cell r="Y6606" t="str">
            <v>$</v>
          </cell>
          <cell r="Z6606">
            <v>365</v>
          </cell>
          <cell r="AA6606" t="str">
            <v>Fixed</v>
          </cell>
          <cell r="AB6606" t="str">
            <v>TUOS</v>
          </cell>
          <cell r="AC6606" t="str">
            <v>Revenue</v>
          </cell>
          <cell r="AD6606" t="str">
            <v>Revenue_SAC</v>
          </cell>
          <cell r="AE6606">
            <v>123427.90470927089</v>
          </cell>
          <cell r="AF6606">
            <v>127762.08540218856</v>
          </cell>
          <cell r="AG6606">
            <v>99598.571813481234</v>
          </cell>
          <cell r="AH6606">
            <v>63951.179999999993</v>
          </cell>
          <cell r="AI6606">
            <v>53335.625</v>
          </cell>
        </row>
        <row r="6607">
          <cell r="O6607" t="str">
            <v>WBIBT2TUOSVolume Block 1 Charge</v>
          </cell>
          <cell r="P6607" t="str">
            <v>WBIBT2Volume Block 1 ChargeRevenue</v>
          </cell>
          <cell r="Q6607" t="str">
            <v>West</v>
          </cell>
          <cell r="R6607" t="str">
            <v>T2</v>
          </cell>
          <cell r="S6607" t="str">
            <v>SAC</v>
          </cell>
          <cell r="T6607" t="str">
            <v>SACS Bus</v>
          </cell>
          <cell r="U6607" t="str">
            <v>IBT Business</v>
          </cell>
          <cell r="V6607" t="str">
            <v>WBIBT2</v>
          </cell>
          <cell r="X6607" t="str">
            <v>Volume Block 1 Charge</v>
          </cell>
          <cell r="Y6607" t="str">
            <v>$</v>
          </cell>
          <cell r="Z6607">
            <v>1</v>
          </cell>
          <cell r="AA6607" t="str">
            <v>Volume</v>
          </cell>
          <cell r="AB6607" t="str">
            <v>TUOS</v>
          </cell>
          <cell r="AC6607" t="str">
            <v>Revenue</v>
          </cell>
          <cell r="AD6607" t="str">
            <v>Revenue_SAC</v>
          </cell>
          <cell r="AE6607">
            <v>147921.29388644866</v>
          </cell>
          <cell r="AF6607">
            <v>147705.43712822106</v>
          </cell>
          <cell r="AG6607">
            <v>149747.18291565392</v>
          </cell>
          <cell r="AH6607">
            <v>11902.661937492669</v>
          </cell>
          <cell r="AI6607">
            <v>9759.9280467312528</v>
          </cell>
        </row>
        <row r="6608">
          <cell r="O6608" t="str">
            <v>WBIBT2TUOSVolume Block 2 Charge</v>
          </cell>
          <cell r="P6608" t="str">
            <v>WBIBT2Volume Block 2 ChargeRevenue</v>
          </cell>
          <cell r="Q6608" t="str">
            <v>West</v>
          </cell>
          <cell r="R6608" t="str">
            <v>T2</v>
          </cell>
          <cell r="S6608" t="str">
            <v>SAC</v>
          </cell>
          <cell r="T6608" t="str">
            <v>SACS Bus</v>
          </cell>
          <cell r="U6608" t="str">
            <v>IBT Business</v>
          </cell>
          <cell r="V6608" t="str">
            <v>WBIBT2</v>
          </cell>
          <cell r="X6608" t="str">
            <v>Volume Block 2 Charge</v>
          </cell>
          <cell r="Y6608" t="str">
            <v>$</v>
          </cell>
          <cell r="Z6608">
            <v>1</v>
          </cell>
          <cell r="AA6608" t="str">
            <v>Volume</v>
          </cell>
          <cell r="AB6608" t="str">
            <v>TUOS</v>
          </cell>
          <cell r="AC6608" t="str">
            <v>Revenue</v>
          </cell>
          <cell r="AD6608" t="str">
            <v>Revenue_SAC</v>
          </cell>
          <cell r="AH6608">
            <v>73486.412149026582</v>
          </cell>
          <cell r="AI6608">
            <v>53931.091039391387</v>
          </cell>
        </row>
        <row r="6609">
          <cell r="O6609" t="str">
            <v>WBIBT2TUOSVolume Block 3 Charge</v>
          </cell>
          <cell r="P6609" t="str">
            <v>WBIBT2Volume Block 3 ChargeRevenue</v>
          </cell>
          <cell r="Q6609" t="str">
            <v>West</v>
          </cell>
          <cell r="R6609" t="str">
            <v>T2</v>
          </cell>
          <cell r="S6609" t="str">
            <v>SAC</v>
          </cell>
          <cell r="T6609" t="str">
            <v>SACS Bus</v>
          </cell>
          <cell r="U6609" t="str">
            <v>IBT Business</v>
          </cell>
          <cell r="V6609" t="str">
            <v>WBIBT2</v>
          </cell>
          <cell r="X6609" t="str">
            <v>Volume Block 3 Charge</v>
          </cell>
          <cell r="Y6609" t="str">
            <v>$</v>
          </cell>
          <cell r="Z6609">
            <v>1</v>
          </cell>
          <cell r="AA6609" t="str">
            <v>Volume</v>
          </cell>
          <cell r="AB6609" t="str">
            <v>TUOS</v>
          </cell>
          <cell r="AC6609" t="str">
            <v>Revenue</v>
          </cell>
          <cell r="AD6609" t="str">
            <v>Revenue_SAC</v>
          </cell>
          <cell r="AH6609">
            <v>11101.463632557994</v>
          </cell>
          <cell r="AI6609">
            <v>3986.0655135161023</v>
          </cell>
        </row>
        <row r="6610">
          <cell r="O6610" t="str">
            <v>WBIBT2TUOSTotal</v>
          </cell>
          <cell r="P6610" t="str">
            <v>WBIBT2TotalRevenue - Total</v>
          </cell>
          <cell r="Q6610" t="str">
            <v>West</v>
          </cell>
          <cell r="R6610" t="str">
            <v>T2</v>
          </cell>
          <cell r="S6610" t="str">
            <v>SAC</v>
          </cell>
          <cell r="T6610" t="str">
            <v>SACS Bus</v>
          </cell>
          <cell r="U6610" t="str">
            <v>IBT Business</v>
          </cell>
          <cell r="V6610" t="str">
            <v>WBIBT2</v>
          </cell>
          <cell r="X6610" t="str">
            <v>Total</v>
          </cell>
          <cell r="Y6610" t="str">
            <v>$</v>
          </cell>
          <cell r="AB6610" t="str">
            <v>TUOS</v>
          </cell>
          <cell r="AC6610" t="str">
            <v>Revenue - Total</v>
          </cell>
          <cell r="AD6610" t="str">
            <v>Revenue - Total</v>
          </cell>
          <cell r="AE6610">
            <v>271349.19859571953</v>
          </cell>
          <cell r="AF6610">
            <v>275467.52253040962</v>
          </cell>
          <cell r="AG6610">
            <v>249345.75472913514</v>
          </cell>
          <cell r="AH6610">
            <v>160441.71771907725</v>
          </cell>
          <cell r="AI6610">
            <v>121012.70959963874</v>
          </cell>
        </row>
        <row r="6611">
          <cell r="O6611" t="str">
            <v>WBIBT2JSFixed Charge</v>
          </cell>
          <cell r="P6611" t="str">
            <v>WBIBT2Fixed ChargeQuantity</v>
          </cell>
          <cell r="Q6611" t="str">
            <v>West</v>
          </cell>
          <cell r="R6611" t="str">
            <v>T2</v>
          </cell>
          <cell r="S6611" t="str">
            <v>SAC</v>
          </cell>
          <cell r="T6611" t="str">
            <v>SACS Bus</v>
          </cell>
          <cell r="U6611" t="str">
            <v>IBT Business</v>
          </cell>
          <cell r="V6611" t="str">
            <v>WBIBT2</v>
          </cell>
          <cell r="X6611" t="str">
            <v>Fixed Charge</v>
          </cell>
          <cell r="Y6611" t="str">
            <v>$/customer/day</v>
          </cell>
          <cell r="Z6611">
            <v>365</v>
          </cell>
          <cell r="AA6611" t="str">
            <v>Fixed</v>
          </cell>
          <cell r="AB6611" t="str">
            <v>JS</v>
          </cell>
          <cell r="AC6611" t="str">
            <v>Quantity</v>
          </cell>
          <cell r="AD6611" t="str">
            <v>JS_Quantity</v>
          </cell>
          <cell r="AE6611">
            <v>1957.7863253095866</v>
          </cell>
          <cell r="AF6611">
            <v>2006.4694533371025</v>
          </cell>
          <cell r="AG6611">
            <v>1646.4936724971096</v>
          </cell>
          <cell r="AH6611">
            <v>1010</v>
          </cell>
          <cell r="AI6611">
            <v>835</v>
          </cell>
        </row>
        <row r="6612">
          <cell r="O6612" t="str">
            <v>WBIBT2JSVolume Block 1 Charge</v>
          </cell>
          <cell r="P6612" t="str">
            <v>WBIBT2Volume Block 1 ChargeQuantity</v>
          </cell>
          <cell r="Q6612" t="str">
            <v>West</v>
          </cell>
          <cell r="R6612" t="str">
            <v>T2</v>
          </cell>
          <cell r="S6612" t="str">
            <v>SAC</v>
          </cell>
          <cell r="T6612" t="str">
            <v>SACS Bus</v>
          </cell>
          <cell r="U6612" t="str">
            <v>IBT Business</v>
          </cell>
          <cell r="V6612" t="str">
            <v>WBIBT2</v>
          </cell>
          <cell r="X6612" t="str">
            <v>Volume Block 1 Charge</v>
          </cell>
          <cell r="Y6612" t="str">
            <v>$/kWh</v>
          </cell>
          <cell r="Z6612">
            <v>1</v>
          </cell>
          <cell r="AA6612" t="str">
            <v>Volume</v>
          </cell>
          <cell r="AB6612" t="str">
            <v>JS</v>
          </cell>
          <cell r="AC6612" t="str">
            <v>Quantity</v>
          </cell>
          <cell r="AD6612" t="str">
            <v>JS_Quantity_IBT</v>
          </cell>
          <cell r="AE6612">
            <v>10231912.699268121</v>
          </cell>
          <cell r="AF6612">
            <v>10098346.520368712</v>
          </cell>
          <cell r="AG6612">
            <v>13096805.835475946</v>
          </cell>
          <cell r="AH6612">
            <v>814135.56343999109</v>
          </cell>
          <cell r="AI6612">
            <v>667573.7378065153</v>
          </cell>
        </row>
        <row r="6613">
          <cell r="O6613" t="str">
            <v>WBIBT2JSVolume Block 2 Charge</v>
          </cell>
          <cell r="P6613" t="str">
            <v>WBIBT2Volume Block 2 ChargeQuantity</v>
          </cell>
          <cell r="Q6613" t="str">
            <v>West</v>
          </cell>
          <cell r="R6613" t="str">
            <v>T2</v>
          </cell>
          <cell r="S6613" t="str">
            <v>SAC</v>
          </cell>
          <cell r="T6613" t="str">
            <v>SACS Bus</v>
          </cell>
          <cell r="U6613" t="str">
            <v>IBT Business</v>
          </cell>
          <cell r="V6613" t="str">
            <v>WBIBT2</v>
          </cell>
          <cell r="X6613" t="str">
            <v>Volume Block 2 Charge</v>
          </cell>
          <cell r="Y6613" t="str">
            <v>$/kWh</v>
          </cell>
          <cell r="Z6613">
            <v>1</v>
          </cell>
          <cell r="AA6613" t="str">
            <v>Volume</v>
          </cell>
          <cell r="AB6613" t="str">
            <v>JS</v>
          </cell>
          <cell r="AC6613" t="str">
            <v>Quantity</v>
          </cell>
          <cell r="AD6613" t="str">
            <v>JS_Quantity_IBT</v>
          </cell>
          <cell r="AH6613">
            <v>5026430.3795503825</v>
          </cell>
          <cell r="AI6613">
            <v>3688857.1162374411</v>
          </cell>
        </row>
        <row r="6614">
          <cell r="O6614" t="str">
            <v>WBIBT2JSVolume Block 3 Charge</v>
          </cell>
          <cell r="P6614" t="str">
            <v>WBIBT2Volume Block 3 ChargeQuantity</v>
          </cell>
          <cell r="Q6614" t="str">
            <v>West</v>
          </cell>
          <cell r="R6614" t="str">
            <v>T2</v>
          </cell>
          <cell r="S6614" t="str">
            <v>SAC</v>
          </cell>
          <cell r="T6614" t="str">
            <v>SACS Bus</v>
          </cell>
          <cell r="U6614" t="str">
            <v>IBT Business</v>
          </cell>
          <cell r="V6614" t="str">
            <v>WBIBT2</v>
          </cell>
          <cell r="X6614" t="str">
            <v>Volume Block 3 Charge</v>
          </cell>
          <cell r="Y6614" t="str">
            <v>$/kWh</v>
          </cell>
          <cell r="Z6614">
            <v>1</v>
          </cell>
          <cell r="AA6614" t="str">
            <v>Volume</v>
          </cell>
          <cell r="AB6614" t="str">
            <v>JS</v>
          </cell>
          <cell r="AC6614" t="str">
            <v>Quantity</v>
          </cell>
          <cell r="AD6614" t="str">
            <v>JS_Quantity_IBT</v>
          </cell>
          <cell r="AH6614">
            <v>759334.0377946645</v>
          </cell>
          <cell r="AI6614">
            <v>272644.69996690168</v>
          </cell>
        </row>
        <row r="6615">
          <cell r="O6615" t="str">
            <v>WBIBT2JSFixed Charge</v>
          </cell>
          <cell r="P6615" t="str">
            <v>WBIBT2Fixed ChargeRate</v>
          </cell>
          <cell r="Q6615" t="str">
            <v>West</v>
          </cell>
          <cell r="R6615" t="str">
            <v>T2</v>
          </cell>
          <cell r="S6615" t="str">
            <v>SAC</v>
          </cell>
          <cell r="T6615" t="str">
            <v>SACS Bus</v>
          </cell>
          <cell r="U6615" t="str">
            <v>IBT Business</v>
          </cell>
          <cell r="V6615" t="str">
            <v>WBIBT2</v>
          </cell>
          <cell r="W6615" t="str">
            <v>JSCF</v>
          </cell>
          <cell r="X6615" t="str">
            <v>Fixed Charge</v>
          </cell>
          <cell r="Y6615" t="str">
            <v>$/customer/day</v>
          </cell>
          <cell r="Z6615">
            <v>365</v>
          </cell>
          <cell r="AA6615" t="str">
            <v>Fixed</v>
          </cell>
          <cell r="AB6615" t="str">
            <v>JS</v>
          </cell>
          <cell r="AC6615" t="str">
            <v>Rate</v>
          </cell>
          <cell r="AD6615" t="str">
            <v>JS_Rate</v>
          </cell>
          <cell r="AE6615">
            <v>0.14489953366876271</v>
          </cell>
          <cell r="AF6615">
            <v>0.1335341443782054</v>
          </cell>
          <cell r="AG6615">
            <v>0.10704186909311909</v>
          </cell>
          <cell r="AH6615">
            <v>7.2999999999999995E-2</v>
          </cell>
          <cell r="AI6615">
            <v>9.9000000000000005E-2</v>
          </cell>
        </row>
        <row r="6616">
          <cell r="O6616" t="str">
            <v>WBIBT2JSVolume Block 1 Charge</v>
          </cell>
          <cell r="P6616" t="str">
            <v>WBIBT2Volume Block 1 ChargeRate</v>
          </cell>
          <cell r="Q6616" t="str">
            <v>West</v>
          </cell>
          <cell r="R6616" t="str">
            <v>T2</v>
          </cell>
          <cell r="S6616" t="str">
            <v>SAC</v>
          </cell>
          <cell r="T6616" t="str">
            <v>SACS Bus</v>
          </cell>
          <cell r="U6616" t="str">
            <v>IBT Business</v>
          </cell>
          <cell r="V6616" t="str">
            <v>WBIBT2</v>
          </cell>
          <cell r="W6616" t="str">
            <v>JSCV</v>
          </cell>
          <cell r="X6616" t="str">
            <v>Volume Block 1 Charge</v>
          </cell>
          <cell r="Y6616" t="str">
            <v>$/kWh</v>
          </cell>
          <cell r="Z6616">
            <v>1</v>
          </cell>
          <cell r="AA6616" t="str">
            <v>Volume</v>
          </cell>
          <cell r="AB6616" t="str">
            <v>JS</v>
          </cell>
          <cell r="AC6616" t="str">
            <v>Rate</v>
          </cell>
          <cell r="AD6616" t="str">
            <v>JS_Rate</v>
          </cell>
          <cell r="AE6616">
            <v>8.2170735145811833E-3</v>
          </cell>
          <cell r="AF6616">
            <v>7.4122808686789441E-3</v>
          </cell>
          <cell r="AG6616">
            <v>5.4815958710597266E-3</v>
          </cell>
          <cell r="AH6616">
            <v>3.7299999999999998E-3</v>
          </cell>
          <cell r="AI6616">
            <v>5.3600000000000002E-3</v>
          </cell>
        </row>
        <row r="6617">
          <cell r="O6617" t="str">
            <v>WBIBT2JSVolume Block 2 Charge</v>
          </cell>
          <cell r="P6617" t="str">
            <v>WBIBT2Volume Block 2 ChargeRate</v>
          </cell>
          <cell r="Q6617" t="str">
            <v>West</v>
          </cell>
          <cell r="R6617" t="str">
            <v>T2</v>
          </cell>
          <cell r="S6617" t="str">
            <v>SAC</v>
          </cell>
          <cell r="T6617" t="str">
            <v>SACS Bus</v>
          </cell>
          <cell r="U6617" t="str">
            <v>IBT Business</v>
          </cell>
          <cell r="V6617" t="str">
            <v>WBIBT2</v>
          </cell>
          <cell r="W6617" t="str">
            <v>JSCV</v>
          </cell>
          <cell r="X6617" t="str">
            <v>Volume Block 2 Charge</v>
          </cell>
          <cell r="Y6617" t="str">
            <v>$/kWh</v>
          </cell>
          <cell r="Z6617">
            <v>1</v>
          </cell>
          <cell r="AA6617" t="str">
            <v>Volume</v>
          </cell>
          <cell r="AB6617" t="str">
            <v>JS</v>
          </cell>
          <cell r="AC6617" t="str">
            <v>Rate</v>
          </cell>
          <cell r="AD6617" t="str">
            <v>JS_Rate</v>
          </cell>
          <cell r="AH6617">
            <v>3.7299999999999998E-3</v>
          </cell>
          <cell r="AI6617">
            <v>5.3600000000000002E-3</v>
          </cell>
        </row>
        <row r="6618">
          <cell r="O6618" t="str">
            <v>WBIBT2JSVolume Block 3 Charge</v>
          </cell>
          <cell r="P6618" t="str">
            <v>WBIBT2Volume Block 3 ChargeRate</v>
          </cell>
          <cell r="Q6618" t="str">
            <v>West</v>
          </cell>
          <cell r="R6618" t="str">
            <v>T2</v>
          </cell>
          <cell r="S6618" t="str">
            <v>SAC</v>
          </cell>
          <cell r="T6618" t="str">
            <v>SACS Bus</v>
          </cell>
          <cell r="U6618" t="str">
            <v>IBT Business</v>
          </cell>
          <cell r="V6618" t="str">
            <v>WBIBT2</v>
          </cell>
          <cell r="W6618" t="str">
            <v>JSCV</v>
          </cell>
          <cell r="X6618" t="str">
            <v>Volume Block 3 Charge</v>
          </cell>
          <cell r="Y6618" t="str">
            <v>$/kWh</v>
          </cell>
          <cell r="Z6618">
            <v>1</v>
          </cell>
          <cell r="AA6618" t="str">
            <v>Volume</v>
          </cell>
          <cell r="AB6618" t="str">
            <v>JS</v>
          </cell>
          <cell r="AC6618" t="str">
            <v>Rate</v>
          </cell>
          <cell r="AD6618" t="str">
            <v>JS_Rate</v>
          </cell>
          <cell r="AH6618">
            <v>3.7299999999999998E-3</v>
          </cell>
          <cell r="AI6618">
            <v>5.3600000000000002E-3</v>
          </cell>
        </row>
        <row r="6619">
          <cell r="O6619" t="str">
            <v>WBIBT2JSFixed Charge</v>
          </cell>
          <cell r="P6619" t="str">
            <v>WBIBT2Fixed ChargeRevenue</v>
          </cell>
          <cell r="Q6619" t="str">
            <v>West</v>
          </cell>
          <cell r="R6619" t="str">
            <v>T2</v>
          </cell>
          <cell r="S6619" t="str">
            <v>SAC</v>
          </cell>
          <cell r="T6619" t="str">
            <v>SACS Bus</v>
          </cell>
          <cell r="U6619" t="str">
            <v>IBT Business</v>
          </cell>
          <cell r="V6619" t="str">
            <v>WBIBT2</v>
          </cell>
          <cell r="X6619" t="str">
            <v>Fixed Charge</v>
          </cell>
          <cell r="Y6619" t="str">
            <v>$</v>
          </cell>
          <cell r="Z6619">
            <v>365</v>
          </cell>
          <cell r="AA6619" t="str">
            <v>Fixed</v>
          </cell>
          <cell r="AB6619" t="str">
            <v>JS</v>
          </cell>
          <cell r="AC6619" t="str">
            <v>Revenue</v>
          </cell>
          <cell r="AD6619" t="str">
            <v>Revenue_SAC</v>
          </cell>
          <cell r="AE6619">
            <v>103544.04882956049</v>
          </cell>
          <cell r="AF6619">
            <v>97795.24631041706</v>
          </cell>
          <cell r="AG6619">
            <v>64328.972456240845</v>
          </cell>
          <cell r="AH6619">
            <v>26985.179999999997</v>
          </cell>
          <cell r="AI6619">
            <v>30172.725000000002</v>
          </cell>
        </row>
        <row r="6620">
          <cell r="O6620" t="str">
            <v>WBIBT2JSVolume Block 1 Charge</v>
          </cell>
          <cell r="P6620" t="str">
            <v>WBIBT2Volume Block 1 ChargeRevenue</v>
          </cell>
          <cell r="Q6620" t="str">
            <v>West</v>
          </cell>
          <cell r="R6620" t="str">
            <v>T2</v>
          </cell>
          <cell r="S6620" t="str">
            <v>SAC</v>
          </cell>
          <cell r="T6620" t="str">
            <v>SACS Bus</v>
          </cell>
          <cell r="U6620" t="str">
            <v>IBT Business</v>
          </cell>
          <cell r="V6620" t="str">
            <v>WBIBT2</v>
          </cell>
          <cell r="X6620" t="str">
            <v>Volume Block 1 Charge</v>
          </cell>
          <cell r="Y6620" t="str">
            <v>$</v>
          </cell>
          <cell r="Z6620">
            <v>1</v>
          </cell>
          <cell r="AA6620" t="str">
            <v>Volume</v>
          </cell>
          <cell r="AB6620" t="str">
            <v>JS</v>
          </cell>
          <cell r="AC6620" t="str">
            <v>Revenue</v>
          </cell>
          <cell r="AD6620" t="str">
            <v>Revenue_SAC</v>
          </cell>
          <cell r="AE6620">
            <v>84076.378844662948</v>
          </cell>
          <cell r="AF6620">
            <v>74851.780718219583</v>
          </cell>
          <cell r="AG6620">
            <v>71791.396791815874</v>
          </cell>
          <cell r="AH6620">
            <v>3036.7256516311668</v>
          </cell>
          <cell r="AI6620">
            <v>3578.1952346429221</v>
          </cell>
        </row>
        <row r="6621">
          <cell r="O6621" t="str">
            <v>WBIBT2JSVolume Block 2 Charge</v>
          </cell>
          <cell r="P6621" t="str">
            <v>WBIBT2Volume Block 2 ChargeRevenue</v>
          </cell>
          <cell r="Q6621" t="str">
            <v>West</v>
          </cell>
          <cell r="R6621" t="str">
            <v>T2</v>
          </cell>
          <cell r="S6621" t="str">
            <v>SAC</v>
          </cell>
          <cell r="T6621" t="str">
            <v>SACS Bus</v>
          </cell>
          <cell r="U6621" t="str">
            <v>IBT Business</v>
          </cell>
          <cell r="V6621" t="str">
            <v>WBIBT2</v>
          </cell>
          <cell r="X6621" t="str">
            <v>Volume Block 2 Charge</v>
          </cell>
          <cell r="Y6621" t="str">
            <v>$</v>
          </cell>
          <cell r="Z6621">
            <v>1</v>
          </cell>
          <cell r="AA6621" t="str">
            <v>Volume</v>
          </cell>
          <cell r="AB6621" t="str">
            <v>JS</v>
          </cell>
          <cell r="AC6621" t="str">
            <v>Revenue</v>
          </cell>
          <cell r="AD6621" t="str">
            <v>Revenue_SAC</v>
          </cell>
          <cell r="AH6621">
            <v>18748.585315722925</v>
          </cell>
          <cell r="AI6621">
            <v>19772.274143032686</v>
          </cell>
        </row>
        <row r="6622">
          <cell r="O6622" t="str">
            <v>WBIBT2JSVolume Block 3 Charge</v>
          </cell>
          <cell r="P6622" t="str">
            <v>WBIBT2Volume Block 3 ChargeRevenue</v>
          </cell>
          <cell r="Q6622" t="str">
            <v>West</v>
          </cell>
          <cell r="R6622" t="str">
            <v>T2</v>
          </cell>
          <cell r="S6622" t="str">
            <v>SAC</v>
          </cell>
          <cell r="T6622" t="str">
            <v>SACS Bus</v>
          </cell>
          <cell r="U6622" t="str">
            <v>IBT Business</v>
          </cell>
          <cell r="V6622" t="str">
            <v>WBIBT2</v>
          </cell>
          <cell r="X6622" t="str">
            <v>Volume Block 3 Charge</v>
          </cell>
          <cell r="Y6622" t="str">
            <v>$</v>
          </cell>
          <cell r="Z6622">
            <v>1</v>
          </cell>
          <cell r="AA6622" t="str">
            <v>Volume</v>
          </cell>
          <cell r="AB6622" t="str">
            <v>JS</v>
          </cell>
          <cell r="AC6622" t="str">
            <v>Revenue</v>
          </cell>
          <cell r="AD6622" t="str">
            <v>Revenue_SAC</v>
          </cell>
          <cell r="AH6622">
            <v>2832.3159609740983</v>
          </cell>
          <cell r="AI6622">
            <v>1461.3755918225932</v>
          </cell>
        </row>
        <row r="6623">
          <cell r="O6623" t="str">
            <v>WBIBT2JSTotal</v>
          </cell>
          <cell r="P6623" t="str">
            <v>WBIBT2TotalRevenue - Total</v>
          </cell>
          <cell r="Q6623" t="str">
            <v>West</v>
          </cell>
          <cell r="R6623" t="str">
            <v>T2</v>
          </cell>
          <cell r="S6623" t="str">
            <v>SAC</v>
          </cell>
          <cell r="T6623" t="str">
            <v>SACS Bus</v>
          </cell>
          <cell r="U6623" t="str">
            <v>IBT Business</v>
          </cell>
          <cell r="V6623" t="str">
            <v>WBIBT2</v>
          </cell>
          <cell r="X6623" t="str">
            <v>Total</v>
          </cell>
          <cell r="Y6623" t="str">
            <v>$</v>
          </cell>
          <cell r="AB6623" t="str">
            <v>JS</v>
          </cell>
          <cell r="AC6623" t="str">
            <v>Revenue - Total</v>
          </cell>
          <cell r="AD6623" t="str">
            <v>Revenue - Total</v>
          </cell>
          <cell r="AE6623">
            <v>187620.42767422344</v>
          </cell>
          <cell r="AF6623">
            <v>172647.02702863666</v>
          </cell>
          <cell r="AG6623">
            <v>136120.36924805673</v>
          </cell>
          <cell r="AH6623">
            <v>51602.806928328187</v>
          </cell>
          <cell r="AI6623">
            <v>54984.569969498203</v>
          </cell>
        </row>
        <row r="6624">
          <cell r="O6624" t="str">
            <v>WBIBT2NUOSFixed Charge</v>
          </cell>
          <cell r="P6624" t="str">
            <v>WBIBT2Fixed ChargeRevenue</v>
          </cell>
          <cell r="Q6624" t="str">
            <v>West</v>
          </cell>
          <cell r="R6624" t="str">
            <v>T2</v>
          </cell>
          <cell r="S6624" t="str">
            <v>SAC</v>
          </cell>
          <cell r="T6624" t="str">
            <v>SACS Bus</v>
          </cell>
          <cell r="U6624" t="str">
            <v>IBT Business</v>
          </cell>
          <cell r="V6624" t="str">
            <v>WBIBT2</v>
          </cell>
          <cell r="X6624" t="str">
            <v>Fixed Charge</v>
          </cell>
          <cell r="Y6624" t="str">
            <v>$</v>
          </cell>
          <cell r="Z6624">
            <v>365</v>
          </cell>
          <cell r="AA6624" t="str">
            <v>Fixed</v>
          </cell>
          <cell r="AB6624" t="str">
            <v>NUOS</v>
          </cell>
          <cell r="AC6624" t="str">
            <v>Revenue</v>
          </cell>
          <cell r="AD6624" t="str">
            <v>NUOS_Revenue</v>
          </cell>
          <cell r="AE6624">
            <v>1484653.8889177097</v>
          </cell>
          <cell r="AF6624">
            <v>1519639.8379896365</v>
          </cell>
          <cell r="AG6624">
            <v>1262990.7508392935</v>
          </cell>
          <cell r="AH6624">
            <v>787006.14</v>
          </cell>
          <cell r="AI6624">
            <v>665019.04999999993</v>
          </cell>
        </row>
        <row r="6625">
          <cell r="O6625" t="str">
            <v>WBIBT2NUOSVolume Block 1 Charge</v>
          </cell>
          <cell r="P6625" t="str">
            <v>WBIBT2Volume Block 1 ChargeRevenue</v>
          </cell>
          <cell r="Q6625" t="str">
            <v>West</v>
          </cell>
          <cell r="R6625" t="str">
            <v>T2</v>
          </cell>
          <cell r="S6625" t="str">
            <v>SAC</v>
          </cell>
          <cell r="T6625" t="str">
            <v>SACS Bus</v>
          </cell>
          <cell r="U6625" t="str">
            <v>IBT Business</v>
          </cell>
          <cell r="V6625" t="str">
            <v>WBIBT2</v>
          </cell>
          <cell r="X6625" t="str">
            <v>Volume Block 1 Charge</v>
          </cell>
          <cell r="Y6625" t="str">
            <v>$</v>
          </cell>
          <cell r="Z6625">
            <v>1</v>
          </cell>
          <cell r="AA6625" t="str">
            <v>Volume</v>
          </cell>
          <cell r="AB6625" t="str">
            <v>NUOS</v>
          </cell>
          <cell r="AC6625" t="str">
            <v>Revenue</v>
          </cell>
          <cell r="AD6625" t="str">
            <v>NUOS_Revenue</v>
          </cell>
          <cell r="AE6625">
            <v>48628.790819132933</v>
          </cell>
          <cell r="AF6625">
            <v>48407.025609434357</v>
          </cell>
          <cell r="AG6625">
            <v>107811.69987617657</v>
          </cell>
          <cell r="AH6625">
            <v>77530.129706390348</v>
          </cell>
          <cell r="AI6625">
            <v>80055.442637757311</v>
          </cell>
        </row>
        <row r="6626">
          <cell r="O6626" t="str">
            <v>WBIBT2NUOSVolume Block 2 Charge</v>
          </cell>
          <cell r="P6626" t="str">
            <v>WBIBT2Volume Block 2 ChargeRevenue</v>
          </cell>
          <cell r="Q6626" t="str">
            <v>West</v>
          </cell>
          <cell r="R6626" t="str">
            <v>T2</v>
          </cell>
          <cell r="S6626" t="str">
            <v>SAC</v>
          </cell>
          <cell r="T6626" t="str">
            <v>SACS Bus</v>
          </cell>
          <cell r="U6626" t="str">
            <v>IBT Business</v>
          </cell>
          <cell r="V6626" t="str">
            <v>WBIBT2</v>
          </cell>
          <cell r="X6626" t="str">
            <v>Volume Block 2 Charge</v>
          </cell>
          <cell r="Y6626" t="str">
            <v>$</v>
          </cell>
          <cell r="Z6626">
            <v>1</v>
          </cell>
          <cell r="AA6626" t="str">
            <v>Volume</v>
          </cell>
          <cell r="AB6626" t="str">
            <v>NUOS</v>
          </cell>
          <cell r="AC6626" t="str">
            <v>Revenue</v>
          </cell>
          <cell r="AD6626" t="str">
            <v>NUOS_Revenue</v>
          </cell>
          <cell r="AE6626">
            <v>1401754.6220843473</v>
          </cell>
          <cell r="AF6626">
            <v>1447684.6149219382</v>
          </cell>
          <cell r="AG6626">
            <v>2980417.3059547213</v>
          </cell>
          <cell r="AH6626">
            <v>1702100.1194271462</v>
          </cell>
          <cell r="AI6626">
            <v>1385128.9585759968</v>
          </cell>
        </row>
        <row r="6627">
          <cell r="O6627" t="str">
            <v>WBIBT2NUOSVolume Block 3 Charge</v>
          </cell>
          <cell r="P6627" t="str">
            <v>WBIBT2Volume Block 3 ChargeRevenue</v>
          </cell>
          <cell r="Q6627" t="str">
            <v>West</v>
          </cell>
          <cell r="R6627" t="str">
            <v>T2</v>
          </cell>
          <cell r="S6627" t="str">
            <v>SAC</v>
          </cell>
          <cell r="T6627" t="str">
            <v>SACS Bus</v>
          </cell>
          <cell r="U6627" t="str">
            <v>IBT Business</v>
          </cell>
          <cell r="V6627" t="str">
            <v>WBIBT2</v>
          </cell>
          <cell r="X6627" t="str">
            <v>Volume Block 3 Charge</v>
          </cell>
          <cell r="Y6627" t="str">
            <v>$</v>
          </cell>
          <cell r="Z6627">
            <v>1</v>
          </cell>
          <cell r="AA6627" t="str">
            <v>Volume</v>
          </cell>
          <cell r="AB6627" t="str">
            <v>NUOS</v>
          </cell>
          <cell r="AC6627" t="str">
            <v>Revenue</v>
          </cell>
          <cell r="AD6627" t="str">
            <v>NUOS_Revenue</v>
          </cell>
          <cell r="AE6627">
            <v>1225009.7741185937</v>
          </cell>
          <cell r="AF6627">
            <v>1209018.6411385196</v>
          </cell>
          <cell r="AG6627">
            <v>921067.70346240711</v>
          </cell>
          <cell r="AH6627">
            <v>257133.28521840728</v>
          </cell>
          <cell r="AI6627">
            <v>102375.35839057191</v>
          </cell>
        </row>
        <row r="6628">
          <cell r="O6628" t="str">
            <v>WBIBT2NUOSVolume Charge</v>
          </cell>
          <cell r="P6628" t="str">
            <v>WBIBT2Volume ChargeRevenue</v>
          </cell>
          <cell r="Q6628" t="str">
            <v>West</v>
          </cell>
          <cell r="R6628" t="str">
            <v>T2</v>
          </cell>
          <cell r="S6628" t="str">
            <v>SAC</v>
          </cell>
          <cell r="T6628" t="str">
            <v>SACS Bus</v>
          </cell>
          <cell r="U6628" t="str">
            <v>IBT Business</v>
          </cell>
          <cell r="V6628" t="str">
            <v>WBIBT2</v>
          </cell>
          <cell r="X6628" t="str">
            <v>Volume Charge</v>
          </cell>
          <cell r="Y6628" t="str">
            <v>$</v>
          </cell>
          <cell r="Z6628">
            <v>1</v>
          </cell>
          <cell r="AA6628" t="str">
            <v>Volume</v>
          </cell>
          <cell r="AB6628" t="str">
            <v>NUOS</v>
          </cell>
          <cell r="AC6628" t="str">
            <v>Revenue</v>
          </cell>
          <cell r="AD6628" t="str">
            <v>NUOS_Revenue</v>
          </cell>
          <cell r="AE6628">
            <v>231997.67273111161</v>
          </cell>
          <cell r="AF6628">
            <v>222557.21784644065</v>
          </cell>
          <cell r="AG6628">
            <v>221538.57970746979</v>
          </cell>
        </row>
        <row r="6629">
          <cell r="O6629" t="str">
            <v>WBIBT2NUOSTotal</v>
          </cell>
          <cell r="P6629" t="str">
            <v>WBIBT2TotalRevenue - Total</v>
          </cell>
          <cell r="Q6629" t="str">
            <v>West</v>
          </cell>
          <cell r="R6629" t="str">
            <v>T2</v>
          </cell>
          <cell r="S6629" t="str">
            <v>SAC</v>
          </cell>
          <cell r="T6629" t="str">
            <v>SACS Bus</v>
          </cell>
          <cell r="U6629" t="str">
            <v>IBT Business</v>
          </cell>
          <cell r="V6629" t="str">
            <v>WBIBT2</v>
          </cell>
          <cell r="X6629" t="str">
            <v>Total</v>
          </cell>
          <cell r="Y6629" t="str">
            <v>$</v>
          </cell>
          <cell r="AB6629" t="str">
            <v>NUOS</v>
          </cell>
          <cell r="AC6629" t="str">
            <v>Revenue - Total</v>
          </cell>
          <cell r="AD6629" t="str">
            <v>Revenue - Total</v>
          </cell>
          <cell r="AE6629">
            <v>4392044.7486708956</v>
          </cell>
          <cell r="AF6629">
            <v>4447307.3375059692</v>
          </cell>
          <cell r="AG6629">
            <v>5493826.0398400687</v>
          </cell>
          <cell r="AH6629">
            <v>2823769.6743519437</v>
          </cell>
          <cell r="AI6629">
            <v>2232578.8096043258</v>
          </cell>
        </row>
        <row r="6630">
          <cell r="O6630" t="str">
            <v>-</v>
          </cell>
          <cell r="P6630" t="str">
            <v>-</v>
          </cell>
          <cell r="Q6630" t="str">
            <v>-</v>
          </cell>
          <cell r="V6630" t="str">
            <v>-</v>
          </cell>
          <cell r="AG6630">
            <v>0</v>
          </cell>
        </row>
        <row r="6631">
          <cell r="O6631" t="str">
            <v>WBDEMT2DUOSFixed Charge</v>
          </cell>
          <cell r="P6631" t="str">
            <v>WBDEMT2Fixed ChargeQuantity</v>
          </cell>
          <cell r="Q6631" t="str">
            <v>West</v>
          </cell>
          <cell r="R6631" t="str">
            <v>T2</v>
          </cell>
          <cell r="S6631" t="str">
            <v>SAC</v>
          </cell>
          <cell r="T6631" t="str">
            <v>SACS Bus</v>
          </cell>
          <cell r="U6631" t="str">
            <v>Small Business Demand</v>
          </cell>
          <cell r="V6631" t="str">
            <v>WBDEMT2</v>
          </cell>
          <cell r="X6631" t="str">
            <v>Fixed Charge</v>
          </cell>
          <cell r="Y6631" t="str">
            <v>$/customer/day</v>
          </cell>
          <cell r="Z6631">
            <v>365</v>
          </cell>
          <cell r="AA6631" t="str">
            <v>Fixed</v>
          </cell>
          <cell r="AB6631" t="str">
            <v>DUOS</v>
          </cell>
          <cell r="AC6631" t="str">
            <v>Quantity</v>
          </cell>
          <cell r="AD6631" t="str">
            <v>DUOS_Quantity_SAC</v>
          </cell>
          <cell r="AE6631">
            <v>0.92249895644914426</v>
          </cell>
          <cell r="AF6631">
            <v>1.7932823407775267</v>
          </cell>
          <cell r="AG6631">
            <v>3.481419156859225</v>
          </cell>
          <cell r="AH6631">
            <v>5</v>
          </cell>
          <cell r="AI6631">
            <v>8</v>
          </cell>
        </row>
        <row r="6632">
          <cell r="O6632" t="str">
            <v>WBDEMT2DUOSPeak Demand Charge kW</v>
          </cell>
          <cell r="P6632" t="str">
            <v>WBDEMT2Peak Demand Charge kWQuantity</v>
          </cell>
          <cell r="Q6632" t="str">
            <v>West</v>
          </cell>
          <cell r="R6632" t="str">
            <v>T2</v>
          </cell>
          <cell r="S6632" t="str">
            <v>SAC</v>
          </cell>
          <cell r="T6632" t="str">
            <v>SACS Bus</v>
          </cell>
          <cell r="U6632" t="str">
            <v>Small Business Demand</v>
          </cell>
          <cell r="V6632" t="str">
            <v>WBDEMT2</v>
          </cell>
          <cell r="X6632" t="str">
            <v>Peak Demand Charge kW</v>
          </cell>
          <cell r="Y6632" t="str">
            <v>$/kW/month</v>
          </cell>
          <cell r="Z6632">
            <v>1</v>
          </cell>
          <cell r="AA6632" t="str">
            <v>Other</v>
          </cell>
          <cell r="AB6632" t="str">
            <v>DUOS</v>
          </cell>
          <cell r="AC6632" t="str">
            <v>Quantity</v>
          </cell>
          <cell r="AD6632" t="str">
            <v>DUOS_Quantity_SAC</v>
          </cell>
          <cell r="AE6632">
            <v>79.81091971615416</v>
          </cell>
          <cell r="AF6632">
            <v>155.14738727631601</v>
          </cell>
          <cell r="AG6632">
            <v>597.31544014831377</v>
          </cell>
          <cell r="AH6632">
            <v>898.69249999999988</v>
          </cell>
          <cell r="AI6632">
            <v>2434.3333333333335</v>
          </cell>
        </row>
        <row r="6633">
          <cell r="O6633" t="str">
            <v>WBDEMT2DUOSVolume Charge</v>
          </cell>
          <cell r="P6633" t="str">
            <v>WBDEMT2Volume ChargeQuantity</v>
          </cell>
          <cell r="Q6633" t="str">
            <v>West</v>
          </cell>
          <cell r="R6633" t="str">
            <v>T2</v>
          </cell>
          <cell r="S6633" t="str">
            <v>SAC</v>
          </cell>
          <cell r="T6633" t="str">
            <v>SACS Bus</v>
          </cell>
          <cell r="U6633" t="str">
            <v>Small Business Demand</v>
          </cell>
          <cell r="V6633" t="str">
            <v>WBDEMT2</v>
          </cell>
          <cell r="X6633" t="str">
            <v>Volume Charge</v>
          </cell>
          <cell r="Y6633" t="str">
            <v>$/kWh</v>
          </cell>
          <cell r="Z6633">
            <v>1</v>
          </cell>
          <cell r="AA6633" t="str">
            <v>Volume</v>
          </cell>
          <cell r="AB6633" t="str">
            <v>DUOS</v>
          </cell>
          <cell r="AC6633" t="str">
            <v>Quantity</v>
          </cell>
          <cell r="AD6633" t="str">
            <v>DUOS_Quantity_SAC</v>
          </cell>
          <cell r="AE6633">
            <v>18518.052171977182</v>
          </cell>
          <cell r="AF6633">
            <v>34666.050722366737</v>
          </cell>
          <cell r="AG6633">
            <v>77283.11603446916</v>
          </cell>
          <cell r="AH6633">
            <v>142521.4663530541</v>
          </cell>
          <cell r="AI6633">
            <v>375657.70718771918</v>
          </cell>
        </row>
        <row r="6634">
          <cell r="O6634" t="str">
            <v>WBDEMT2DUOSFixed Charge</v>
          </cell>
          <cell r="P6634" t="str">
            <v>WBDEMT2Fixed ChargeRate</v>
          </cell>
          <cell r="Q6634" t="str">
            <v>West</v>
          </cell>
          <cell r="R6634" t="str">
            <v>T2</v>
          </cell>
          <cell r="S6634" t="str">
            <v>SAC</v>
          </cell>
          <cell r="T6634" t="str">
            <v>SACS Bus</v>
          </cell>
          <cell r="U6634" t="str">
            <v>Small Business Demand</v>
          </cell>
          <cell r="V6634" t="str">
            <v>WBDEMT2</v>
          </cell>
          <cell r="W6634" t="str">
            <v>NDFC</v>
          </cell>
          <cell r="X6634" t="str">
            <v>Fixed Charge</v>
          </cell>
          <cell r="Y6634" t="str">
            <v>$/customer/day</v>
          </cell>
          <cell r="Z6634">
            <v>365</v>
          </cell>
          <cell r="AA6634" t="str">
            <v>Fixed</v>
          </cell>
          <cell r="AB6634" t="str">
            <v>DUOS</v>
          </cell>
          <cell r="AC6634" t="str">
            <v>Rate</v>
          </cell>
          <cell r="AD6634" t="str">
            <v>DUOS_Rate_SAC</v>
          </cell>
          <cell r="AE6634">
            <v>1.5</v>
          </cell>
          <cell r="AF6634">
            <v>1.5</v>
          </cell>
          <cell r="AG6634">
            <v>1.5524744027303754</v>
          </cell>
          <cell r="AH6634">
            <v>1.5820000000000001</v>
          </cell>
          <cell r="AI6634">
            <v>1.603</v>
          </cell>
        </row>
        <row r="6635">
          <cell r="O6635" t="str">
            <v>WBDEMT2DUOSPeak Demand Charge kW</v>
          </cell>
          <cell r="P6635" t="str">
            <v>WBDEMT2Peak Demand Charge kWRate</v>
          </cell>
          <cell r="Q6635" t="str">
            <v>West</v>
          </cell>
          <cell r="R6635" t="str">
            <v>T2</v>
          </cell>
          <cell r="S6635" t="str">
            <v>SAC</v>
          </cell>
          <cell r="T6635" t="str">
            <v>SACS Bus</v>
          </cell>
          <cell r="U6635" t="str">
            <v>Small Business Demand</v>
          </cell>
          <cell r="V6635" t="str">
            <v>WBDEMT2</v>
          </cell>
          <cell r="W6635" t="str">
            <v>NDDCP</v>
          </cell>
          <cell r="X6635" t="str">
            <v>Peak Demand Charge kW</v>
          </cell>
          <cell r="Y6635" t="str">
            <v>$/kW/month</v>
          </cell>
          <cell r="Z6635">
            <v>1</v>
          </cell>
          <cell r="AA6635" t="str">
            <v>Other</v>
          </cell>
          <cell r="AB6635" t="str">
            <v>DUOS</v>
          </cell>
          <cell r="AC6635" t="str">
            <v>Rate</v>
          </cell>
          <cell r="AD6635" t="str">
            <v>DUOS_Rate_SAC</v>
          </cell>
          <cell r="AE6635">
            <v>9.9</v>
          </cell>
          <cell r="AF6635">
            <v>10.412300588248733</v>
          </cell>
          <cell r="AG6635">
            <v>11.452939126888047</v>
          </cell>
          <cell r="AH6635">
            <v>12.664</v>
          </cell>
          <cell r="AI6635">
            <v>13.914</v>
          </cell>
        </row>
        <row r="6636">
          <cell r="O6636" t="str">
            <v>WBDEMT2DUOSVolume Charge</v>
          </cell>
          <cell r="P6636" t="str">
            <v>WBDEMT2Volume ChargeRate</v>
          </cell>
          <cell r="Q6636" t="str">
            <v>West</v>
          </cell>
          <cell r="R6636" t="str">
            <v>T2</v>
          </cell>
          <cell r="S6636" t="str">
            <v>SAC</v>
          </cell>
          <cell r="T6636" t="str">
            <v>SACS Bus</v>
          </cell>
          <cell r="U6636" t="str">
            <v>Small Business Demand</v>
          </cell>
          <cell r="V6636" t="str">
            <v>WBDEMT2</v>
          </cell>
          <cell r="W6636" t="str">
            <v>NDVC</v>
          </cell>
          <cell r="X6636" t="str">
            <v>Volume Charge</v>
          </cell>
          <cell r="Y6636" t="str">
            <v>$/kWh</v>
          </cell>
          <cell r="Z6636">
            <v>1</v>
          </cell>
          <cell r="AA6636" t="str">
            <v>Volume</v>
          </cell>
          <cell r="AB6636" t="str">
            <v>DUOS</v>
          </cell>
          <cell r="AC6636" t="str">
            <v>Rate</v>
          </cell>
          <cell r="AD6636" t="str">
            <v>DUOS_Rate_SAC</v>
          </cell>
          <cell r="AE6636">
            <v>0.17958323292404565</v>
          </cell>
          <cell r="AF6636">
            <v>0.1792047933289917</v>
          </cell>
          <cell r="AG6636">
            <v>0.22305400652060095</v>
          </cell>
          <cell r="AH6636">
            <v>0.19850999999999999</v>
          </cell>
          <cell r="AI6636">
            <v>0.21836</v>
          </cell>
        </row>
        <row r="6637">
          <cell r="O6637" t="str">
            <v>WBDEMT2DUOSFixed Charge</v>
          </cell>
          <cell r="P6637" t="str">
            <v>WBDEMT2Fixed ChargeRevenue</v>
          </cell>
          <cell r="Q6637" t="str">
            <v>West</v>
          </cell>
          <cell r="R6637" t="str">
            <v>T2</v>
          </cell>
          <cell r="S6637" t="str">
            <v>SAC</v>
          </cell>
          <cell r="T6637" t="str">
            <v>SACS Bus</v>
          </cell>
          <cell r="U6637" t="str">
            <v>Small Business Demand</v>
          </cell>
          <cell r="V6637" t="str">
            <v>WBDEMT2</v>
          </cell>
          <cell r="X6637" t="str">
            <v>Fixed Charge</v>
          </cell>
          <cell r="Y6637" t="str">
            <v>$</v>
          </cell>
          <cell r="Z6637">
            <v>365</v>
          </cell>
          <cell r="AA6637" t="str">
            <v>Fixed</v>
          </cell>
          <cell r="AB6637" t="str">
            <v>DUOS</v>
          </cell>
          <cell r="AC6637" t="str">
            <v>Revenue</v>
          </cell>
          <cell r="AD6637" t="str">
            <v>Revenue_SAC</v>
          </cell>
          <cell r="AE6637">
            <v>505.06817865590648</v>
          </cell>
          <cell r="AF6637">
            <v>981.82208157569585</v>
          </cell>
          <cell r="AG6637">
            <v>1972.7571560626759</v>
          </cell>
          <cell r="AH6637">
            <v>2895.06</v>
          </cell>
          <cell r="AI6637">
            <v>4680.76</v>
          </cell>
        </row>
        <row r="6638">
          <cell r="O6638" t="str">
            <v>WBDEMT2DUOSPeak Demand Charge kW</v>
          </cell>
          <cell r="P6638" t="str">
            <v>WBDEMT2Peak Demand Charge kWRevenue</v>
          </cell>
          <cell r="Q6638" t="str">
            <v>West</v>
          </cell>
          <cell r="R6638" t="str">
            <v>T2</v>
          </cell>
          <cell r="S6638" t="str">
            <v>SAC</v>
          </cell>
          <cell r="T6638" t="str">
            <v>SACS Bus</v>
          </cell>
          <cell r="U6638" t="str">
            <v>Small Business Demand</v>
          </cell>
          <cell r="V6638" t="str">
            <v>WBDEMT2</v>
          </cell>
          <cell r="X6638" t="str">
            <v>Peak Demand Charge kW</v>
          </cell>
          <cell r="Y6638" t="str">
            <v>$</v>
          </cell>
          <cell r="Z6638">
            <v>1</v>
          </cell>
          <cell r="AA6638" t="str">
            <v>Other</v>
          </cell>
          <cell r="AB6638" t="str">
            <v>DUOS</v>
          </cell>
          <cell r="AC6638" t="str">
            <v>Revenue</v>
          </cell>
          <cell r="AD6638" t="str">
            <v>Revenue_SAC</v>
          </cell>
          <cell r="AE6638">
            <v>790.12810518992626</v>
          </cell>
          <cell r="AF6638">
            <v>1615.4412318024392</v>
          </cell>
          <cell r="AG6638">
            <v>6841.0173755689784</v>
          </cell>
          <cell r="AH6638">
            <v>11381.041819999999</v>
          </cell>
          <cell r="AI6638">
            <v>33871.313999999998</v>
          </cell>
        </row>
        <row r="6639">
          <cell r="O6639" t="str">
            <v>WBDEMT2DUOSVolume Charge</v>
          </cell>
          <cell r="P6639" t="str">
            <v>WBDEMT2Volume ChargeRevenue</v>
          </cell>
          <cell r="Q6639" t="str">
            <v>West</v>
          </cell>
          <cell r="R6639" t="str">
            <v>T2</v>
          </cell>
          <cell r="S6639" t="str">
            <v>SAC</v>
          </cell>
          <cell r="T6639" t="str">
            <v>SACS Bus</v>
          </cell>
          <cell r="U6639" t="str">
            <v>Small Business Demand</v>
          </cell>
          <cell r="V6639" t="str">
            <v>WBDEMT2</v>
          </cell>
          <cell r="X6639" t="str">
            <v>Volume Charge</v>
          </cell>
          <cell r="Y6639" t="str">
            <v>$</v>
          </cell>
          <cell r="Z6639">
            <v>1</v>
          </cell>
          <cell r="AA6639" t="str">
            <v>Volume</v>
          </cell>
          <cell r="AB6639" t="str">
            <v>DUOS</v>
          </cell>
          <cell r="AC6639" t="str">
            <v>Revenue</v>
          </cell>
          <cell r="AD6639" t="str">
            <v>Revenue_SAC</v>
          </cell>
          <cell r="AE6639">
            <v>3325.5316764998079</v>
          </cell>
          <cell r="AF6639">
            <v>6212.3224552340744</v>
          </cell>
          <cell r="AG6639">
            <v>17238.308667884845</v>
          </cell>
          <cell r="AH6639">
            <v>28291.936285744767</v>
          </cell>
          <cell r="AI6639">
            <v>82028.616941510365</v>
          </cell>
        </row>
        <row r="6640">
          <cell r="O6640" t="str">
            <v>WBDEMT2DUOSTotal</v>
          </cell>
          <cell r="P6640" t="str">
            <v>WBDEMT2TotalRevenue - Total</v>
          </cell>
          <cell r="Q6640" t="str">
            <v>West</v>
          </cell>
          <cell r="R6640" t="str">
            <v>T2</v>
          </cell>
          <cell r="S6640" t="str">
            <v>SAC</v>
          </cell>
          <cell r="T6640" t="str">
            <v>SACS Bus</v>
          </cell>
          <cell r="U6640" t="str">
            <v>Small Business Demand</v>
          </cell>
          <cell r="V6640" t="str">
            <v>WBDEMT2</v>
          </cell>
          <cell r="X6640" t="str">
            <v>Total</v>
          </cell>
          <cell r="Y6640" t="str">
            <v>$</v>
          </cell>
          <cell r="AB6640" t="str">
            <v>DUOS</v>
          </cell>
          <cell r="AC6640" t="str">
            <v>Revenue - Total</v>
          </cell>
          <cell r="AD6640" t="str">
            <v>Revenue - Total</v>
          </cell>
          <cell r="AE6640">
            <v>4620.7279603456409</v>
          </cell>
          <cell r="AF6640">
            <v>8809.585768612209</v>
          </cell>
          <cell r="AG6640">
            <v>26052.083199516499</v>
          </cell>
          <cell r="AH6640">
            <v>42568.038105744767</v>
          </cell>
          <cell r="AI6640">
            <v>120580.69094151037</v>
          </cell>
        </row>
        <row r="6641">
          <cell r="O6641" t="str">
            <v>WBDEMT2TUOSFixed Charge</v>
          </cell>
          <cell r="P6641" t="str">
            <v>WBDEMT2Fixed ChargeQuantity</v>
          </cell>
          <cell r="Q6641" t="str">
            <v>West</v>
          </cell>
          <cell r="R6641" t="str">
            <v>T2</v>
          </cell>
          <cell r="S6641" t="str">
            <v>SAC</v>
          </cell>
          <cell r="T6641" t="str">
            <v>SACS Bus</v>
          </cell>
          <cell r="U6641" t="str">
            <v>Small Business Demand</v>
          </cell>
          <cell r="V6641" t="str">
            <v>WBDEMT2</v>
          </cell>
          <cell r="X6641" t="str">
            <v>Fixed Charge</v>
          </cell>
          <cell r="Y6641" t="str">
            <v>$/customer/day</v>
          </cell>
          <cell r="Z6641">
            <v>365</v>
          </cell>
          <cell r="AA6641" t="str">
            <v>Fixed</v>
          </cell>
          <cell r="AB6641" t="str">
            <v>TUOS</v>
          </cell>
          <cell r="AC6641" t="str">
            <v>Quantity</v>
          </cell>
          <cell r="AD6641" t="str">
            <v>TUOS_Quantity_EE</v>
          </cell>
          <cell r="AE6641">
            <v>0.92249895644914426</v>
          </cell>
          <cell r="AF6641">
            <v>1.7932823407775267</v>
          </cell>
          <cell r="AG6641">
            <v>3.481419156859225</v>
          </cell>
          <cell r="AH6641">
            <v>5</v>
          </cell>
          <cell r="AI6641">
            <v>8</v>
          </cell>
        </row>
        <row r="6642">
          <cell r="O6642" t="str">
            <v>WBDEMT2TUOSPeak Demand Charge kW</v>
          </cell>
          <cell r="P6642" t="str">
            <v>WBDEMT2Peak Demand Charge kWQuantity</v>
          </cell>
          <cell r="Q6642" t="str">
            <v>West</v>
          </cell>
          <cell r="R6642" t="str">
            <v>T2</v>
          </cell>
          <cell r="S6642" t="str">
            <v>SAC</v>
          </cell>
          <cell r="T6642" t="str">
            <v>SACS Bus</v>
          </cell>
          <cell r="U6642" t="str">
            <v>Small Business Demand</v>
          </cell>
          <cell r="V6642" t="str">
            <v>WBDEMT2</v>
          </cell>
          <cell r="X6642" t="str">
            <v>Peak Demand Charge kW</v>
          </cell>
          <cell r="Y6642" t="str">
            <v>$/kW/month</v>
          </cell>
          <cell r="Z6642">
            <v>1</v>
          </cell>
          <cell r="AA6642" t="str">
            <v>Other</v>
          </cell>
          <cell r="AB6642" t="str">
            <v>TUOS</v>
          </cell>
          <cell r="AC6642" t="str">
            <v>Quantity</v>
          </cell>
          <cell r="AD6642" t="str">
            <v>TUOS_Quantity_EE</v>
          </cell>
          <cell r="AE6642">
            <v>79.81091971615416</v>
          </cell>
          <cell r="AF6642">
            <v>155.14738727631601</v>
          </cell>
          <cell r="AG6642">
            <v>597.31544014831377</v>
          </cell>
          <cell r="AH6642">
            <v>898.69249999999988</v>
          </cell>
          <cell r="AI6642">
            <v>2434.3333333333335</v>
          </cell>
        </row>
        <row r="6643">
          <cell r="O6643" t="str">
            <v>WBDEMT2TUOSVolume Charge</v>
          </cell>
          <cell r="P6643" t="str">
            <v>WBDEMT2Volume ChargeQuantity</v>
          </cell>
          <cell r="Q6643" t="str">
            <v>West</v>
          </cell>
          <cell r="R6643" t="str">
            <v>T2</v>
          </cell>
          <cell r="S6643" t="str">
            <v>SAC</v>
          </cell>
          <cell r="T6643" t="str">
            <v>SACS Bus</v>
          </cell>
          <cell r="U6643" t="str">
            <v>Small Business Demand</v>
          </cell>
          <cell r="V6643" t="str">
            <v>WBDEMT2</v>
          </cell>
          <cell r="X6643" t="str">
            <v>Volume Charge</v>
          </cell>
          <cell r="Y6643" t="str">
            <v>$/kWh</v>
          </cell>
          <cell r="Z6643">
            <v>1</v>
          </cell>
          <cell r="AA6643" t="str">
            <v>Volume</v>
          </cell>
          <cell r="AB6643" t="str">
            <v>TUOS</v>
          </cell>
          <cell r="AC6643" t="str">
            <v>Quantity</v>
          </cell>
          <cell r="AD6643" t="str">
            <v>TUOS_Quantity_EE</v>
          </cell>
          <cell r="AE6643">
            <v>20240.23102397106</v>
          </cell>
          <cell r="AF6643">
            <v>37335.336627988974</v>
          </cell>
          <cell r="AG6643">
            <v>83697.614665330097</v>
          </cell>
          <cell r="AH6643">
            <v>142521.4663530541</v>
          </cell>
          <cell r="AI6643">
            <v>375657.70718771918</v>
          </cell>
        </row>
        <row r="6644">
          <cell r="O6644" t="str">
            <v>WBDEMT2TUOSFixed Charge</v>
          </cell>
          <cell r="P6644" t="str">
            <v>WBDEMT2Fixed ChargeRate</v>
          </cell>
          <cell r="Q6644" t="str">
            <v>West</v>
          </cell>
          <cell r="R6644" t="str">
            <v>T2</v>
          </cell>
          <cell r="S6644" t="str">
            <v>SAC</v>
          </cell>
          <cell r="T6644" t="str">
            <v>SACS Bus</v>
          </cell>
          <cell r="U6644" t="str">
            <v>Small Business Demand</v>
          </cell>
          <cell r="V6644" t="str">
            <v>WBDEMT2</v>
          </cell>
          <cell r="W6644" t="str">
            <v>NTFC</v>
          </cell>
          <cell r="X6644" t="str">
            <v>Fixed Charge</v>
          </cell>
          <cell r="Y6644" t="str">
            <v>$/customer/day</v>
          </cell>
          <cell r="Z6644">
            <v>365</v>
          </cell>
          <cell r="AA6644" t="str">
            <v>Fixed</v>
          </cell>
          <cell r="AB6644" t="str">
            <v>TUOS</v>
          </cell>
          <cell r="AC6644" t="str">
            <v>Rate</v>
          </cell>
          <cell r="AD6644" t="str">
            <v>TUOS_Rate_SAC</v>
          </cell>
          <cell r="AE6644">
            <v>8.6362499999999995E-2</v>
          </cell>
          <cell r="AF6644">
            <v>8.7226125000000002E-2</v>
          </cell>
          <cell r="AG6644">
            <v>8.2864818749999999E-2</v>
          </cell>
          <cell r="AH6644">
            <v>8.5999999999999993E-2</v>
          </cell>
          <cell r="AI6644">
            <v>8.6999999999999994E-2</v>
          </cell>
        </row>
        <row r="6645">
          <cell r="O6645" t="str">
            <v>WBDEMT2TUOSPeak Demand Charge kW</v>
          </cell>
          <cell r="P6645" t="str">
            <v>WBDEMT2Peak Demand Charge kWRate</v>
          </cell>
          <cell r="Q6645" t="str">
            <v>West</v>
          </cell>
          <cell r="R6645" t="str">
            <v>T2</v>
          </cell>
          <cell r="S6645" t="str">
            <v>SAC</v>
          </cell>
          <cell r="T6645" t="str">
            <v>SACS Bus</v>
          </cell>
          <cell r="U6645" t="str">
            <v>Small Business Demand</v>
          </cell>
          <cell r="V6645" t="str">
            <v>WBDEMT2</v>
          </cell>
          <cell r="W6645" t="str">
            <v>NTDCP</v>
          </cell>
          <cell r="X6645" t="str">
            <v>Peak Demand Charge kW</v>
          </cell>
          <cell r="Y6645" t="str">
            <v>$/kW/month</v>
          </cell>
          <cell r="Z6645">
            <v>1</v>
          </cell>
          <cell r="AA6645" t="str">
            <v>Other</v>
          </cell>
          <cell r="AB6645" t="str">
            <v>TUOS</v>
          </cell>
          <cell r="AC6645" t="str">
            <v>Rate</v>
          </cell>
          <cell r="AD6645" t="str">
            <v>TUOS_Rate_SAC</v>
          </cell>
          <cell r="AE6645">
            <v>0.84399999999999997</v>
          </cell>
          <cell r="AF6645">
            <v>0.85126333907056795</v>
          </cell>
          <cell r="AG6645">
            <v>0.85126333907056795</v>
          </cell>
          <cell r="AH6645">
            <v>1.173</v>
          </cell>
          <cell r="AI6645">
            <v>0.76100000000000001</v>
          </cell>
        </row>
        <row r="6646">
          <cell r="O6646" t="str">
            <v>WBDEMT2TUOSVolume Charge</v>
          </cell>
          <cell r="P6646" t="str">
            <v>WBDEMT2Volume ChargeRate</v>
          </cell>
          <cell r="Q6646" t="str">
            <v>West</v>
          </cell>
          <cell r="R6646" t="str">
            <v>T2</v>
          </cell>
          <cell r="S6646" t="str">
            <v>SAC</v>
          </cell>
          <cell r="T6646" t="str">
            <v>SACS Bus</v>
          </cell>
          <cell r="U6646" t="str">
            <v>Small Business Demand</v>
          </cell>
          <cell r="V6646" t="str">
            <v>WBDEMT2</v>
          </cell>
          <cell r="W6646" t="str">
            <v>NTVC</v>
          </cell>
          <cell r="X6646" t="str">
            <v>Volume Charge</v>
          </cell>
          <cell r="Y6646" t="str">
            <v>$/kWh</v>
          </cell>
          <cell r="Z6646">
            <v>1</v>
          </cell>
          <cell r="AA6646" t="str">
            <v>Volume</v>
          </cell>
          <cell r="AB6646" t="str">
            <v>TUOS</v>
          </cell>
          <cell r="AC6646" t="str">
            <v>Rate</v>
          </cell>
          <cell r="AD6646" t="str">
            <v>TUOS_Rate_SAC</v>
          </cell>
          <cell r="AE6646">
            <v>7.0741954300528155E-3</v>
          </cell>
          <cell r="AF6646">
            <v>7.3231188457637255E-3</v>
          </cell>
          <cell r="AG6646">
            <v>4.2837869471976141E-3</v>
          </cell>
          <cell r="AH6646">
            <v>5.9699999999999996E-3</v>
          </cell>
          <cell r="AI6646">
            <v>6.2300000000000003E-3</v>
          </cell>
        </row>
        <row r="6647">
          <cell r="O6647" t="str">
            <v>WBDEMT2TUOSFixed Charge</v>
          </cell>
          <cell r="P6647" t="str">
            <v>WBDEMT2Fixed ChargeRevenue</v>
          </cell>
          <cell r="Q6647" t="str">
            <v>West</v>
          </cell>
          <cell r="R6647" t="str">
            <v>T2</v>
          </cell>
          <cell r="S6647" t="str">
            <v>SAC</v>
          </cell>
          <cell r="T6647" t="str">
            <v>SACS Bus</v>
          </cell>
          <cell r="U6647" t="str">
            <v>Small Business Demand</v>
          </cell>
          <cell r="V6647" t="str">
            <v>WBDEMT2</v>
          </cell>
          <cell r="X6647" t="str">
            <v>Fixed Charge</v>
          </cell>
          <cell r="Y6647" t="str">
            <v>$</v>
          </cell>
          <cell r="Z6647">
            <v>365</v>
          </cell>
          <cell r="AA6647" t="str">
            <v>Fixed</v>
          </cell>
          <cell r="AB6647" t="str">
            <v>TUOS</v>
          </cell>
          <cell r="AC6647" t="str">
            <v>Revenue</v>
          </cell>
          <cell r="AD6647" t="str">
            <v>Revenue_SAC</v>
          </cell>
          <cell r="AE6647">
            <v>29.079300386113815</v>
          </cell>
          <cell r="AF6647">
            <v>57.093690410187889</v>
          </cell>
          <cell r="AG6647">
            <v>105.29781611045988</v>
          </cell>
          <cell r="AH6647">
            <v>157.37999999999997</v>
          </cell>
          <cell r="AI6647">
            <v>254.04</v>
          </cell>
        </row>
        <row r="6648">
          <cell r="O6648" t="str">
            <v>WBDEMT2TUOSPeak Demand Charge kW</v>
          </cell>
          <cell r="P6648" t="str">
            <v>WBDEMT2Peak Demand Charge kWRevenue</v>
          </cell>
          <cell r="Q6648" t="str">
            <v>West</v>
          </cell>
          <cell r="R6648" t="str">
            <v>T2</v>
          </cell>
          <cell r="S6648" t="str">
            <v>SAC</v>
          </cell>
          <cell r="T6648" t="str">
            <v>SACS Bus</v>
          </cell>
          <cell r="U6648" t="str">
            <v>Small Business Demand</v>
          </cell>
          <cell r="V6648" t="str">
            <v>WBDEMT2</v>
          </cell>
          <cell r="X6648" t="str">
            <v>Peak Demand Charge kW</v>
          </cell>
          <cell r="Y6648" t="str">
            <v>$</v>
          </cell>
          <cell r="Z6648">
            <v>1</v>
          </cell>
          <cell r="AA6648" t="str">
            <v>Other</v>
          </cell>
          <cell r="AB6648" t="str">
            <v>TUOS</v>
          </cell>
          <cell r="AC6648" t="str">
            <v>Revenue</v>
          </cell>
          <cell r="AD6648" t="str">
            <v>Revenue_SAC</v>
          </cell>
          <cell r="AE6648">
            <v>67.360416240434105</v>
          </cell>
          <cell r="AF6648">
            <v>132.07128294091132</v>
          </cell>
          <cell r="AG6648">
            <v>508.47273605905957</v>
          </cell>
          <cell r="AH6648">
            <v>1054.1663024999998</v>
          </cell>
          <cell r="AI6648">
            <v>1852.5276666666668</v>
          </cell>
        </row>
        <row r="6649">
          <cell r="O6649" t="str">
            <v>WBDEMT2TUOSVolume Charge</v>
          </cell>
          <cell r="P6649" t="str">
            <v>WBDEMT2Volume ChargeRevenue</v>
          </cell>
          <cell r="Q6649" t="str">
            <v>West</v>
          </cell>
          <cell r="R6649" t="str">
            <v>T2</v>
          </cell>
          <cell r="S6649" t="str">
            <v>SAC</v>
          </cell>
          <cell r="T6649" t="str">
            <v>SACS Bus</v>
          </cell>
          <cell r="U6649" t="str">
            <v>Small Business Demand</v>
          </cell>
          <cell r="V6649" t="str">
            <v>WBDEMT2</v>
          </cell>
          <cell r="X6649" t="str">
            <v>Volume Charge</v>
          </cell>
          <cell r="Y6649" t="str">
            <v>$</v>
          </cell>
          <cell r="Z6649">
            <v>1</v>
          </cell>
          <cell r="AA6649" t="str">
            <v>Volume</v>
          </cell>
          <cell r="AB6649" t="str">
            <v>TUOS</v>
          </cell>
          <cell r="AC6649" t="str">
            <v>Revenue</v>
          </cell>
          <cell r="AD6649" t="str">
            <v>Revenue_SAC</v>
          </cell>
          <cell r="AE6649">
            <v>143.18334981298929</v>
          </cell>
          <cell r="AF6649">
            <v>273.41110727335877</v>
          </cell>
          <cell r="AG6649">
            <v>358.54274921491668</v>
          </cell>
          <cell r="AH6649">
            <v>850.85315412773298</v>
          </cell>
          <cell r="AI6649">
            <v>2340.3475157794905</v>
          </cell>
        </row>
        <row r="6650">
          <cell r="O6650" t="str">
            <v>WBDEMT2TUOSTotal</v>
          </cell>
          <cell r="P6650" t="str">
            <v>WBDEMT2TotalRevenue - Total</v>
          </cell>
          <cell r="Q6650" t="str">
            <v>West</v>
          </cell>
          <cell r="R6650" t="str">
            <v>T2</v>
          </cell>
          <cell r="S6650" t="str">
            <v>SAC</v>
          </cell>
          <cell r="T6650" t="str">
            <v>SACS Bus</v>
          </cell>
          <cell r="U6650" t="str">
            <v>Small Business Demand</v>
          </cell>
          <cell r="V6650" t="str">
            <v>WBDEMT2</v>
          </cell>
          <cell r="X6650" t="str">
            <v>Total</v>
          </cell>
          <cell r="Y6650" t="str">
            <v>$</v>
          </cell>
          <cell r="AB6650" t="str">
            <v>TUOS</v>
          </cell>
          <cell r="AC6650" t="str">
            <v>Revenue - Total</v>
          </cell>
          <cell r="AD6650" t="str">
            <v>Revenue - Total</v>
          </cell>
          <cell r="AE6650">
            <v>239.62306643953721</v>
          </cell>
          <cell r="AF6650">
            <v>462.57608062445797</v>
          </cell>
          <cell r="AG6650">
            <v>972.31330138443604</v>
          </cell>
          <cell r="AH6650">
            <v>2062.3994566277324</v>
          </cell>
          <cell r="AI6650">
            <v>4446.9151824461569</v>
          </cell>
        </row>
        <row r="6651">
          <cell r="O6651" t="str">
            <v>WBDEMT2JSFixed Charge</v>
          </cell>
          <cell r="P6651" t="str">
            <v>WBDEMT2Fixed ChargeQuantity</v>
          </cell>
          <cell r="Q6651" t="str">
            <v>West</v>
          </cell>
          <cell r="R6651" t="str">
            <v>T2</v>
          </cell>
          <cell r="S6651" t="str">
            <v>SAC</v>
          </cell>
          <cell r="T6651" t="str">
            <v>SACS Bus</v>
          </cell>
          <cell r="U6651" t="str">
            <v>Small Business Demand</v>
          </cell>
          <cell r="V6651" t="str">
            <v>WBDEMT2</v>
          </cell>
          <cell r="X6651" t="str">
            <v>Fixed Charge</v>
          </cell>
          <cell r="Y6651" t="str">
            <v>$/customer/day</v>
          </cell>
          <cell r="Z6651">
            <v>365</v>
          </cell>
          <cell r="AA6651" t="str">
            <v>Fixed</v>
          </cell>
          <cell r="AB6651" t="str">
            <v>JS</v>
          </cell>
          <cell r="AC6651" t="str">
            <v>Quantity</v>
          </cell>
          <cell r="AD6651" t="str">
            <v>JS_Quantity</v>
          </cell>
          <cell r="AE6651">
            <v>0.92249895644914426</v>
          </cell>
          <cell r="AF6651">
            <v>1.7932823407775267</v>
          </cell>
          <cell r="AG6651">
            <v>3.481419156859225</v>
          </cell>
          <cell r="AH6651">
            <v>5</v>
          </cell>
          <cell r="AI6651">
            <v>8</v>
          </cell>
        </row>
        <row r="6652">
          <cell r="O6652" t="str">
            <v>WBDEMT2JSVolume Charge</v>
          </cell>
          <cell r="P6652" t="str">
            <v>WBDEMT2Volume ChargeQuantity</v>
          </cell>
          <cell r="Q6652" t="str">
            <v>West</v>
          </cell>
          <cell r="R6652" t="str">
            <v>T2</v>
          </cell>
          <cell r="S6652" t="str">
            <v>SAC</v>
          </cell>
          <cell r="T6652" t="str">
            <v>SACS Bus</v>
          </cell>
          <cell r="U6652" t="str">
            <v>Small Business Demand</v>
          </cell>
          <cell r="V6652" t="str">
            <v>WBDEMT2</v>
          </cell>
          <cell r="X6652" t="str">
            <v>Volume Charge</v>
          </cell>
          <cell r="Y6652" t="str">
            <v>$/kWh</v>
          </cell>
          <cell r="Z6652">
            <v>1</v>
          </cell>
          <cell r="AA6652" t="str">
            <v>Volume</v>
          </cell>
          <cell r="AB6652" t="str">
            <v>JS</v>
          </cell>
          <cell r="AC6652" t="str">
            <v>Quantity</v>
          </cell>
          <cell r="AD6652" t="str">
            <v>JS_Quantity</v>
          </cell>
          <cell r="AE6652">
            <v>18518.052171977182</v>
          </cell>
          <cell r="AF6652">
            <v>34666.050722366737</v>
          </cell>
          <cell r="AG6652">
            <v>77283.11603446916</v>
          </cell>
          <cell r="AH6652">
            <v>142521.4663530541</v>
          </cell>
          <cell r="AI6652">
            <v>375657.70718771918</v>
          </cell>
        </row>
        <row r="6653">
          <cell r="O6653" t="str">
            <v>WBDEMT2JSFixed Charge</v>
          </cell>
          <cell r="P6653" t="str">
            <v>WBDEMT2Fixed ChargeRate</v>
          </cell>
          <cell r="Q6653" t="str">
            <v>West</v>
          </cell>
          <cell r="R6653" t="str">
            <v>T2</v>
          </cell>
          <cell r="S6653" t="str">
            <v>SAC</v>
          </cell>
          <cell r="T6653" t="str">
            <v>SACS Bus</v>
          </cell>
          <cell r="U6653" t="str">
            <v>Small Business Demand</v>
          </cell>
          <cell r="V6653" t="str">
            <v>WBDEMT2</v>
          </cell>
          <cell r="W6653" t="str">
            <v>JSCF</v>
          </cell>
          <cell r="X6653" t="str">
            <v>Fixed Charge</v>
          </cell>
          <cell r="Y6653" t="str">
            <v>$/customer/day</v>
          </cell>
          <cell r="Z6653">
            <v>365</v>
          </cell>
          <cell r="AA6653" t="str">
            <v>Fixed</v>
          </cell>
          <cell r="AB6653" t="str">
            <v>JS</v>
          </cell>
          <cell r="AC6653" t="str">
            <v>Rate</v>
          </cell>
          <cell r="AD6653" t="str">
            <v>JS_Rate</v>
          </cell>
          <cell r="AE6653">
            <v>0.14489953366876271</v>
          </cell>
          <cell r="AF6653">
            <v>0.1335341443782054</v>
          </cell>
          <cell r="AG6653">
            <v>0.10704186909311909</v>
          </cell>
          <cell r="AH6653">
            <v>7.2999999999999995E-2</v>
          </cell>
          <cell r="AI6653">
            <v>9.9000000000000005E-2</v>
          </cell>
        </row>
        <row r="6654">
          <cell r="O6654" t="str">
            <v>WBDEMT2JSVolume Charge</v>
          </cell>
          <cell r="P6654" t="str">
            <v>WBDEMT2Volume ChargeRate</v>
          </cell>
          <cell r="Q6654" t="str">
            <v>West</v>
          </cell>
          <cell r="R6654" t="str">
            <v>T2</v>
          </cell>
          <cell r="S6654" t="str">
            <v>SAC</v>
          </cell>
          <cell r="T6654" t="str">
            <v>SACS Bus</v>
          </cell>
          <cell r="U6654" t="str">
            <v>Small Business Demand</v>
          </cell>
          <cell r="V6654" t="str">
            <v>WBDEMT2</v>
          </cell>
          <cell r="W6654" t="str">
            <v>JSCV</v>
          </cell>
          <cell r="X6654" t="str">
            <v>Volume Charge</v>
          </cell>
          <cell r="Y6654" t="str">
            <v>$/kWh</v>
          </cell>
          <cell r="Z6654">
            <v>1</v>
          </cell>
          <cell r="AA6654" t="str">
            <v>Volume</v>
          </cell>
          <cell r="AB6654" t="str">
            <v>JS</v>
          </cell>
          <cell r="AC6654" t="str">
            <v>Rate</v>
          </cell>
          <cell r="AD6654" t="str">
            <v>JS_Rate</v>
          </cell>
          <cell r="AE6654">
            <v>8.2170735145811833E-3</v>
          </cell>
          <cell r="AF6654">
            <v>7.4122808686789441E-3</v>
          </cell>
          <cell r="AG6654">
            <v>5.4815958710597266E-3</v>
          </cell>
          <cell r="AH6654">
            <v>3.7299999999999998E-3</v>
          </cell>
          <cell r="AI6654">
            <v>5.3600000000000002E-3</v>
          </cell>
        </row>
        <row r="6655">
          <cell r="O6655" t="str">
            <v>WBDEMT2JSFixed Charge</v>
          </cell>
          <cell r="P6655" t="str">
            <v>WBDEMT2Fixed ChargeRevenue</v>
          </cell>
          <cell r="Q6655" t="str">
            <v>West</v>
          </cell>
          <cell r="R6655" t="str">
            <v>T2</v>
          </cell>
          <cell r="S6655" t="str">
            <v>SAC</v>
          </cell>
          <cell r="T6655" t="str">
            <v>SACS Bus</v>
          </cell>
          <cell r="U6655" t="str">
            <v>Small Business Demand</v>
          </cell>
          <cell r="V6655" t="str">
            <v>WBDEMT2</v>
          </cell>
          <cell r="X6655" t="str">
            <v>Fixed Charge</v>
          </cell>
          <cell r="Y6655" t="str">
            <v>$</v>
          </cell>
          <cell r="Z6655">
            <v>365</v>
          </cell>
          <cell r="AA6655" t="str">
            <v>Fixed</v>
          </cell>
          <cell r="AB6655" t="str">
            <v>JS</v>
          </cell>
          <cell r="AC6655" t="str">
            <v>Revenue</v>
          </cell>
          <cell r="AD6655" t="str">
            <v>Revenue_SAC</v>
          </cell>
          <cell r="AE6655">
            <v>48.789429038781456</v>
          </cell>
          <cell r="AF6655">
            <v>87.404514396559421</v>
          </cell>
          <cell r="AG6655">
            <v>136.02002898108279</v>
          </cell>
          <cell r="AH6655">
            <v>133.59</v>
          </cell>
          <cell r="AI6655">
            <v>289.08000000000004</v>
          </cell>
        </row>
        <row r="6656">
          <cell r="O6656" t="str">
            <v>WBDEMT2JSVolume Charge</v>
          </cell>
          <cell r="P6656" t="str">
            <v>WBDEMT2Volume ChargeRevenue</v>
          </cell>
          <cell r="Q6656" t="str">
            <v>West</v>
          </cell>
          <cell r="R6656" t="str">
            <v>T2</v>
          </cell>
          <cell r="S6656" t="str">
            <v>SAC</v>
          </cell>
          <cell r="T6656" t="str">
            <v>SACS Bus</v>
          </cell>
          <cell r="U6656" t="str">
            <v>Small Business Demand</v>
          </cell>
          <cell r="V6656" t="str">
            <v>WBDEMT2</v>
          </cell>
          <cell r="X6656" t="str">
            <v>Volume Charge</v>
          </cell>
          <cell r="Y6656" t="str">
            <v>$</v>
          </cell>
          <cell r="Z6656">
            <v>1</v>
          </cell>
          <cell r="AA6656" t="str">
            <v>Volume</v>
          </cell>
          <cell r="AB6656" t="str">
            <v>JS</v>
          </cell>
          <cell r="AC6656" t="str">
            <v>Revenue</v>
          </cell>
          <cell r="AD6656" t="str">
            <v>Revenue_SAC</v>
          </cell>
          <cell r="AE6656">
            <v>152.16419604398627</v>
          </cell>
          <cell r="AF6656">
            <v>256.95450456205288</v>
          </cell>
          <cell r="AG6656">
            <v>423.6348097571759</v>
          </cell>
          <cell r="AH6656">
            <v>531.60506949689182</v>
          </cell>
          <cell r="AI6656">
            <v>2013.525310526175</v>
          </cell>
        </row>
        <row r="6657">
          <cell r="O6657" t="str">
            <v>WBDEMT2JSTotal</v>
          </cell>
          <cell r="P6657" t="str">
            <v>WBDEMT2TotalRevenue - Total</v>
          </cell>
          <cell r="Q6657" t="str">
            <v>West</v>
          </cell>
          <cell r="R6657" t="str">
            <v>T2</v>
          </cell>
          <cell r="S6657" t="str">
            <v>SAC</v>
          </cell>
          <cell r="T6657" t="str">
            <v>SACS Bus</v>
          </cell>
          <cell r="U6657" t="str">
            <v>Small Business Demand</v>
          </cell>
          <cell r="V6657" t="str">
            <v>WBDEMT2</v>
          </cell>
          <cell r="X6657" t="str">
            <v>Total</v>
          </cell>
          <cell r="Y6657" t="str">
            <v>$</v>
          </cell>
          <cell r="AB6657" t="str">
            <v>JS</v>
          </cell>
          <cell r="AC6657" t="str">
            <v>Revenue - Total</v>
          </cell>
          <cell r="AD6657" t="str">
            <v>Revenue - Total</v>
          </cell>
          <cell r="AE6657">
            <v>200.95362508276773</v>
          </cell>
          <cell r="AF6657">
            <v>344.3590189586123</v>
          </cell>
          <cell r="AG6657">
            <v>559.65483873825872</v>
          </cell>
          <cell r="AH6657">
            <v>665.19506949689185</v>
          </cell>
          <cell r="AI6657">
            <v>2302.6053105261749</v>
          </cell>
        </row>
        <row r="6658">
          <cell r="O6658" t="str">
            <v>WBDEMT2NUOSFixed Charge</v>
          </cell>
          <cell r="P6658" t="str">
            <v>WBDEMT2Fixed ChargeRevenue</v>
          </cell>
          <cell r="Q6658" t="str">
            <v>West</v>
          </cell>
          <cell r="R6658" t="str">
            <v>T2</v>
          </cell>
          <cell r="S6658" t="str">
            <v>SAC</v>
          </cell>
          <cell r="T6658" t="str">
            <v>SACS Bus</v>
          </cell>
          <cell r="U6658" t="str">
            <v>Small Business Demand</v>
          </cell>
          <cell r="V6658" t="str">
            <v>WBDEMT2</v>
          </cell>
          <cell r="X6658" t="str">
            <v>Fixed Charge</v>
          </cell>
          <cell r="Y6658" t="str">
            <v>$</v>
          </cell>
          <cell r="Z6658">
            <v>365</v>
          </cell>
          <cell r="AA6658" t="str">
            <v>Fixed</v>
          </cell>
          <cell r="AB6658" t="str">
            <v>NUOS</v>
          </cell>
          <cell r="AC6658" t="str">
            <v>Revenue</v>
          </cell>
          <cell r="AD6658" t="str">
            <v>NUOS_Revenue</v>
          </cell>
          <cell r="AE6658">
            <v>582.9369080808018</v>
          </cell>
          <cell r="AF6658">
            <v>1126.3202863824431</v>
          </cell>
          <cell r="AG6658">
            <v>2214.0750011542186</v>
          </cell>
          <cell r="AH6658">
            <v>3186.03</v>
          </cell>
          <cell r="AI6658">
            <v>5223.88</v>
          </cell>
        </row>
        <row r="6659">
          <cell r="O6659" t="str">
            <v>WBDEMT2NUOSPeak Demand Charge kW</v>
          </cell>
          <cell r="P6659" t="str">
            <v>WBDEMT2Peak Demand Charge kWRevenue</v>
          </cell>
          <cell r="Q6659" t="str">
            <v>West</v>
          </cell>
          <cell r="R6659" t="str">
            <v>T2</v>
          </cell>
          <cell r="S6659" t="str">
            <v>SAC</v>
          </cell>
          <cell r="T6659" t="str">
            <v>SACS Bus</v>
          </cell>
          <cell r="U6659" t="str">
            <v>Small Business Demand</v>
          </cell>
          <cell r="V6659" t="str">
            <v>WBDEMT2</v>
          </cell>
          <cell r="X6659" t="str">
            <v>Peak Demand Charge kW</v>
          </cell>
          <cell r="Y6659" t="str">
            <v>$</v>
          </cell>
          <cell r="Z6659">
            <v>1</v>
          </cell>
          <cell r="AA6659" t="str">
            <v>Other</v>
          </cell>
          <cell r="AB6659" t="str">
            <v>NUOS</v>
          </cell>
          <cell r="AC6659" t="str">
            <v>Revenue</v>
          </cell>
          <cell r="AD6659" t="str">
            <v>NUOS_Revenue</v>
          </cell>
          <cell r="AE6659">
            <v>857.48852143036038</v>
          </cell>
          <cell r="AF6659">
            <v>1747.5125147433505</v>
          </cell>
          <cell r="AG6659">
            <v>7349.490111628038</v>
          </cell>
          <cell r="AH6659">
            <v>12435.208122499998</v>
          </cell>
          <cell r="AI6659">
            <v>35723.841666666667</v>
          </cell>
        </row>
        <row r="6660">
          <cell r="O6660" t="str">
            <v>WBDEMT2NUOSVolume Charge</v>
          </cell>
          <cell r="P6660" t="str">
            <v>WBDEMT2Volume ChargeRevenue</v>
          </cell>
          <cell r="Q6660" t="str">
            <v>West</v>
          </cell>
          <cell r="R6660" t="str">
            <v>T2</v>
          </cell>
          <cell r="S6660" t="str">
            <v>SAC</v>
          </cell>
          <cell r="T6660" t="str">
            <v>SACS Bus</v>
          </cell>
          <cell r="U6660" t="str">
            <v>Small Business Demand</v>
          </cell>
          <cell r="V6660" t="str">
            <v>WBDEMT2</v>
          </cell>
          <cell r="X6660" t="str">
            <v>Volume Charge</v>
          </cell>
          <cell r="Y6660" t="str">
            <v>$</v>
          </cell>
          <cell r="Z6660">
            <v>1</v>
          </cell>
          <cell r="AA6660" t="str">
            <v>Volume</v>
          </cell>
          <cell r="AB6660" t="str">
            <v>NUOS</v>
          </cell>
          <cell r="AC6660" t="str">
            <v>Revenue</v>
          </cell>
          <cell r="AD6660" t="str">
            <v>NUOS_Revenue</v>
          </cell>
          <cell r="AE6660">
            <v>3620.8792223567834</v>
          </cell>
          <cell r="AF6660">
            <v>6742.6880670694854</v>
          </cell>
          <cell r="AG6660">
            <v>18020.486226856938</v>
          </cell>
          <cell r="AH6660">
            <v>29674.394509369391</v>
          </cell>
          <cell r="AI6660">
            <v>86382.489767816034</v>
          </cell>
        </row>
        <row r="6661">
          <cell r="O6661" t="str">
            <v>WBDEMT2NUOSTotal</v>
          </cell>
          <cell r="P6661" t="str">
            <v>WBDEMT2TotalRevenue - Total</v>
          </cell>
          <cell r="Q6661" t="str">
            <v>West</v>
          </cell>
          <cell r="R6661" t="str">
            <v>T2</v>
          </cell>
          <cell r="S6661" t="str">
            <v>SAC</v>
          </cell>
          <cell r="T6661" t="str">
            <v>SACS Bus</v>
          </cell>
          <cell r="U6661" t="str">
            <v>Small Business Demand</v>
          </cell>
          <cell r="V6661" t="str">
            <v>WBDEMT2</v>
          </cell>
          <cell r="X6661" t="str">
            <v>Total</v>
          </cell>
          <cell r="Y6661" t="str">
            <v>$</v>
          </cell>
          <cell r="AB6661" t="str">
            <v>NUOS</v>
          </cell>
          <cell r="AC6661" t="str">
            <v>Revenue - Total</v>
          </cell>
          <cell r="AD6661" t="str">
            <v>Revenue - Total</v>
          </cell>
          <cell r="AE6661">
            <v>5061.3046518679457</v>
          </cell>
          <cell r="AF6661">
            <v>9616.520868195279</v>
          </cell>
          <cell r="AG6661">
            <v>27584.051339639194</v>
          </cell>
          <cell r="AH6661">
            <v>45295.63263186939</v>
          </cell>
          <cell r="AI6661">
            <v>127330.2114344827</v>
          </cell>
        </row>
        <row r="6662">
          <cell r="O6662" t="str">
            <v>-</v>
          </cell>
          <cell r="P6662" t="str">
            <v>-</v>
          </cell>
          <cell r="Q6662" t="str">
            <v>-</v>
          </cell>
          <cell r="V6662" t="str">
            <v>-</v>
          </cell>
          <cell r="AG6662">
            <v>0</v>
          </cell>
        </row>
        <row r="6663">
          <cell r="O6663" t="str">
            <v>WBPLCT2DUOSFixed Charge</v>
          </cell>
          <cell r="P6663" t="str">
            <v>WBPLCT2Fixed ChargeQuantity</v>
          </cell>
          <cell r="Q6663" t="str">
            <v>West</v>
          </cell>
          <cell r="R6663" t="str">
            <v>T2</v>
          </cell>
          <cell r="S6663" t="str">
            <v>SAC</v>
          </cell>
          <cell r="T6663" t="str">
            <v>SACS Bus</v>
          </cell>
          <cell r="U6663" t="str">
            <v>Small Business Primary Load Control</v>
          </cell>
          <cell r="V6663" t="str">
            <v>WBPLCT2</v>
          </cell>
          <cell r="X6663" t="str">
            <v>Fixed Charge</v>
          </cell>
          <cell r="Y6663" t="str">
            <v>$/customer/day</v>
          </cell>
          <cell r="Z6663">
            <v>365</v>
          </cell>
          <cell r="AA6663" t="str">
            <v>Fixed</v>
          </cell>
          <cell r="AB6663" t="str">
            <v>DUOS</v>
          </cell>
          <cell r="AC6663" t="str">
            <v>Quantity</v>
          </cell>
          <cell r="AD6663" t="str">
            <v>DUOS_Quantity_SAC</v>
          </cell>
          <cell r="AE6663">
            <v>53.261399749547792</v>
          </cell>
          <cell r="AF6663">
            <v>25.884668345168585</v>
          </cell>
          <cell r="AG6663">
            <v>0</v>
          </cell>
          <cell r="AH6663">
            <v>0</v>
          </cell>
          <cell r="AI6663">
            <v>0</v>
          </cell>
        </row>
        <row r="6664">
          <cell r="O6664" t="str">
            <v>WBPLCT2DUOSVolume Charge</v>
          </cell>
          <cell r="P6664" t="str">
            <v>WBPLCT2Volume ChargeQuantity</v>
          </cell>
          <cell r="Q6664" t="str">
            <v>West</v>
          </cell>
          <cell r="R6664" t="str">
            <v>T2</v>
          </cell>
          <cell r="S6664" t="str">
            <v>SAC</v>
          </cell>
          <cell r="T6664" t="str">
            <v>SACS Bus</v>
          </cell>
          <cell r="U6664" t="str">
            <v>Small Business Primary Load Control</v>
          </cell>
          <cell r="V6664" t="str">
            <v>WBPLCT2</v>
          </cell>
          <cell r="X6664" t="str">
            <v>Volume Charge</v>
          </cell>
          <cell r="Y6664" t="str">
            <v>$/kWh</v>
          </cell>
          <cell r="Z6664">
            <v>1</v>
          </cell>
          <cell r="AA6664" t="str">
            <v>Volume</v>
          </cell>
          <cell r="AB6664" t="str">
            <v>DUOS</v>
          </cell>
          <cell r="AC6664" t="str">
            <v>Quantity</v>
          </cell>
          <cell r="AD6664" t="str">
            <v>DUOS_Quantity_SAC</v>
          </cell>
          <cell r="AE6664">
            <v>628916.62478085421</v>
          </cell>
          <cell r="AF6664">
            <v>294335.16964649194</v>
          </cell>
          <cell r="AG6664">
            <v>0</v>
          </cell>
          <cell r="AH6664">
            <v>0</v>
          </cell>
          <cell r="AI6664">
            <v>0</v>
          </cell>
        </row>
        <row r="6665">
          <cell r="O6665" t="str">
            <v>WBPLCT2DUOSFixed Charge</v>
          </cell>
          <cell r="P6665" t="str">
            <v>WBPLCT2Fixed ChargeRate</v>
          </cell>
          <cell r="Q6665" t="str">
            <v>West</v>
          </cell>
          <cell r="R6665" t="str">
            <v>T2</v>
          </cell>
          <cell r="S6665" t="str">
            <v>SAC</v>
          </cell>
          <cell r="T6665" t="str">
            <v>SACS Bus</v>
          </cell>
          <cell r="U6665" t="str">
            <v>Small Business Primary Load Control</v>
          </cell>
          <cell r="V6665" t="str">
            <v>WBPLCT2</v>
          </cell>
          <cell r="W6665" t="str">
            <v>NDFC</v>
          </cell>
          <cell r="X6665" t="str">
            <v>Fixed Charge</v>
          </cell>
          <cell r="Y6665" t="str">
            <v>$/customer/day</v>
          </cell>
          <cell r="Z6665">
            <v>365</v>
          </cell>
          <cell r="AA6665" t="str">
            <v>Fixed</v>
          </cell>
          <cell r="AB6665" t="str">
            <v>DUOS</v>
          </cell>
          <cell r="AC6665" t="str">
            <v>Rate</v>
          </cell>
          <cell r="AD6665" t="str">
            <v>DUOS_Rate_SAC</v>
          </cell>
          <cell r="AE6665">
            <v>1.76</v>
          </cell>
          <cell r="AF6665">
            <v>1.7669999999999999</v>
          </cell>
          <cell r="AG6665">
            <v>1.828814846416382</v>
          </cell>
          <cell r="AH6665">
            <v>1.865</v>
          </cell>
          <cell r="AI6665">
            <v>1.89</v>
          </cell>
        </row>
        <row r="6666">
          <cell r="O6666" t="str">
            <v>WBPLCT2DUOSVolume Charge</v>
          </cell>
          <cell r="P6666" t="str">
            <v>WBPLCT2Volume ChargeRate</v>
          </cell>
          <cell r="Q6666" t="str">
            <v>West</v>
          </cell>
          <cell r="R6666" t="str">
            <v>T2</v>
          </cell>
          <cell r="S6666" t="str">
            <v>SAC</v>
          </cell>
          <cell r="T6666" t="str">
            <v>SACS Bus</v>
          </cell>
          <cell r="U6666" t="str">
            <v>Small Business Primary Load Control</v>
          </cell>
          <cell r="V6666" t="str">
            <v>WBPLCT2</v>
          </cell>
          <cell r="W6666" t="str">
            <v>NDVC</v>
          </cell>
          <cell r="X6666" t="str">
            <v>Volume Charge</v>
          </cell>
          <cell r="Y6666" t="str">
            <v>$/kWh</v>
          </cell>
          <cell r="Z6666">
            <v>1</v>
          </cell>
          <cell r="AA6666" t="str">
            <v>Volume</v>
          </cell>
          <cell r="AB6666" t="str">
            <v>DUOS</v>
          </cell>
          <cell r="AC6666" t="str">
            <v>Rate</v>
          </cell>
          <cell r="AD6666" t="str">
            <v>DUOS_Rate_SAC</v>
          </cell>
          <cell r="AE6666">
            <v>6.1547609020413334E-2</v>
          </cell>
          <cell r="AF6666">
            <v>6.2302914906265536E-2</v>
          </cell>
          <cell r="AG6666">
            <v>7.0527201095630196E-2</v>
          </cell>
          <cell r="AH6666">
            <v>6.207E-2</v>
          </cell>
          <cell r="AI6666">
            <v>7.324E-2</v>
          </cell>
        </row>
        <row r="6667">
          <cell r="O6667" t="str">
            <v>WBPLCT2DUOSFixed Charge</v>
          </cell>
          <cell r="P6667" t="str">
            <v>WBPLCT2Fixed ChargeRevenue</v>
          </cell>
          <cell r="Q6667" t="str">
            <v>West</v>
          </cell>
          <cell r="R6667" t="str">
            <v>T2</v>
          </cell>
          <cell r="S6667" t="str">
            <v>SAC</v>
          </cell>
          <cell r="T6667" t="str">
            <v>SACS Bus</v>
          </cell>
          <cell r="U6667" t="str">
            <v>Small Business Primary Load Control</v>
          </cell>
          <cell r="V6667" t="str">
            <v>WBPLCT2</v>
          </cell>
          <cell r="X6667" t="str">
            <v>Fixed Charge</v>
          </cell>
          <cell r="Y6667" t="str">
            <v>$</v>
          </cell>
          <cell r="Z6667">
            <v>365</v>
          </cell>
          <cell r="AA6667" t="str">
            <v>Fixed</v>
          </cell>
          <cell r="AB6667" t="str">
            <v>DUOS</v>
          </cell>
          <cell r="AC6667" t="str">
            <v>Revenue</v>
          </cell>
          <cell r="AD6667" t="str">
            <v>Revenue_SAC</v>
          </cell>
          <cell r="AE6667">
            <v>34215.123199109505</v>
          </cell>
          <cell r="AF6667">
            <v>16694.446272558202</v>
          </cell>
          <cell r="AG6667">
            <v>0</v>
          </cell>
          <cell r="AH6667">
            <v>0</v>
          </cell>
          <cell r="AI6667">
            <v>0</v>
          </cell>
        </row>
        <row r="6668">
          <cell r="O6668" t="str">
            <v>WBPLCT2DUOSVolume Charge</v>
          </cell>
          <cell r="P6668" t="str">
            <v>WBPLCT2Volume ChargeRevenue</v>
          </cell>
          <cell r="Q6668" t="str">
            <v>West</v>
          </cell>
          <cell r="R6668" t="str">
            <v>T2</v>
          </cell>
          <cell r="S6668" t="str">
            <v>SAC</v>
          </cell>
          <cell r="T6668" t="str">
            <v>SACS Bus</v>
          </cell>
          <cell r="U6668" t="str">
            <v>Small Business Primary Load Control</v>
          </cell>
          <cell r="V6668" t="str">
            <v>WBPLCT2</v>
          </cell>
          <cell r="X6668" t="str">
            <v>Volume Charge</v>
          </cell>
          <cell r="Y6668" t="str">
            <v>$</v>
          </cell>
          <cell r="Z6668">
            <v>1</v>
          </cell>
          <cell r="AA6668" t="str">
            <v>Volume</v>
          </cell>
          <cell r="AB6668" t="str">
            <v>DUOS</v>
          </cell>
          <cell r="AC6668" t="str">
            <v>Revenue</v>
          </cell>
          <cell r="AD6668" t="str">
            <v>Revenue_SAC</v>
          </cell>
          <cell r="AE6668">
            <v>38708.314528450013</v>
          </cell>
          <cell r="AF6668">
            <v>18337.939028406618</v>
          </cell>
          <cell r="AG6668">
            <v>0</v>
          </cell>
          <cell r="AH6668">
            <v>0</v>
          </cell>
          <cell r="AI6668">
            <v>0</v>
          </cell>
        </row>
        <row r="6669">
          <cell r="O6669" t="str">
            <v>WBPLCT2DUOSTotal</v>
          </cell>
          <cell r="P6669" t="str">
            <v>WBPLCT2TotalRevenue - Total</v>
          </cell>
          <cell r="Q6669" t="str">
            <v>West</v>
          </cell>
          <cell r="R6669" t="str">
            <v>T2</v>
          </cell>
          <cell r="S6669" t="str">
            <v>SAC</v>
          </cell>
          <cell r="T6669" t="str">
            <v>SACS Bus</v>
          </cell>
          <cell r="U6669" t="str">
            <v>Small Business Primary Load Control</v>
          </cell>
          <cell r="V6669" t="str">
            <v>WBPLCT2</v>
          </cell>
          <cell r="X6669" t="str">
            <v>Total</v>
          </cell>
          <cell r="Y6669" t="str">
            <v>$</v>
          </cell>
          <cell r="AB6669" t="str">
            <v>DUOS</v>
          </cell>
          <cell r="AC6669" t="str">
            <v>Revenue - Total</v>
          </cell>
          <cell r="AD6669" t="str">
            <v>Revenue - Total</v>
          </cell>
          <cell r="AE6669">
            <v>72923.437727559518</v>
          </cell>
          <cell r="AF6669">
            <v>35032.385300964816</v>
          </cell>
          <cell r="AG6669">
            <v>0</v>
          </cell>
          <cell r="AH6669">
            <v>0</v>
          </cell>
          <cell r="AI6669">
            <v>0</v>
          </cell>
        </row>
        <row r="6670">
          <cell r="O6670" t="str">
            <v>WBPLCT2TUOSFixed Charge</v>
          </cell>
          <cell r="P6670" t="str">
            <v>WBPLCT2Fixed ChargeQuantity</v>
          </cell>
          <cell r="Q6670" t="str">
            <v>West</v>
          </cell>
          <cell r="R6670" t="str">
            <v>T2</v>
          </cell>
          <cell r="S6670" t="str">
            <v>SAC</v>
          </cell>
          <cell r="T6670" t="str">
            <v>SACS Bus</v>
          </cell>
          <cell r="U6670" t="str">
            <v>Small Business Primary Load Control</v>
          </cell>
          <cell r="V6670" t="str">
            <v>WBPLCT2</v>
          </cell>
          <cell r="X6670" t="str">
            <v>Fixed Charge</v>
          </cell>
          <cell r="Y6670" t="str">
            <v>$/customer/day</v>
          </cell>
          <cell r="Z6670">
            <v>365</v>
          </cell>
          <cell r="AA6670" t="str">
            <v>Fixed</v>
          </cell>
          <cell r="AB6670" t="str">
            <v>TUOS</v>
          </cell>
          <cell r="AC6670" t="str">
            <v>Quantity</v>
          </cell>
          <cell r="AD6670" t="str">
            <v>TUOS_Quantity_EE</v>
          </cell>
          <cell r="AE6670">
            <v>53.261399749547792</v>
          </cell>
          <cell r="AF6670">
            <v>25.884668345168585</v>
          </cell>
          <cell r="AG6670">
            <v>0</v>
          </cell>
          <cell r="AH6670">
            <v>0</v>
          </cell>
          <cell r="AI6670">
            <v>0</v>
          </cell>
        </row>
        <row r="6671">
          <cell r="O6671" t="str">
            <v>WBPLCT2TUOSVolume Charge</v>
          </cell>
          <cell r="P6671" t="str">
            <v>WBPLCT2Volume ChargeQuantity</v>
          </cell>
          <cell r="Q6671" t="str">
            <v>West</v>
          </cell>
          <cell r="R6671" t="str">
            <v>T2</v>
          </cell>
          <cell r="S6671" t="str">
            <v>SAC</v>
          </cell>
          <cell r="T6671" t="str">
            <v>SACS Bus</v>
          </cell>
          <cell r="U6671" t="str">
            <v>Small Business Primary Load Control</v>
          </cell>
          <cell r="V6671" t="str">
            <v>WBPLCT2</v>
          </cell>
          <cell r="X6671" t="str">
            <v>Volume Charge</v>
          </cell>
          <cell r="Y6671" t="str">
            <v>$/kWh</v>
          </cell>
          <cell r="Z6671">
            <v>1</v>
          </cell>
          <cell r="AA6671" t="str">
            <v>Volume</v>
          </cell>
          <cell r="AB6671" t="str">
            <v>TUOS</v>
          </cell>
          <cell r="AC6671" t="str">
            <v>Quantity</v>
          </cell>
          <cell r="AD6671" t="str">
            <v>TUOS_Quantity_EE</v>
          </cell>
          <cell r="AE6671">
            <v>687405.87088547368</v>
          </cell>
          <cell r="AF6671">
            <v>316998.97770927183</v>
          </cell>
          <cell r="AG6671">
            <v>0</v>
          </cell>
          <cell r="AH6671">
            <v>0</v>
          </cell>
          <cell r="AI6671">
            <v>0</v>
          </cell>
        </row>
        <row r="6672">
          <cell r="O6672" t="str">
            <v>WBPLCT2TUOSFixed Charge</v>
          </cell>
          <cell r="P6672" t="str">
            <v>WBPLCT2Fixed ChargeRate</v>
          </cell>
          <cell r="Q6672" t="str">
            <v>West</v>
          </cell>
          <cell r="R6672" t="str">
            <v>T2</v>
          </cell>
          <cell r="S6672" t="str">
            <v>SAC</v>
          </cell>
          <cell r="T6672" t="str">
            <v>SACS Bus</v>
          </cell>
          <cell r="U6672" t="str">
            <v>Small Business Primary Load Control</v>
          </cell>
          <cell r="V6672" t="str">
            <v>WBPLCT2</v>
          </cell>
          <cell r="W6672" t="str">
            <v>NTFC</v>
          </cell>
          <cell r="X6672" t="str">
            <v>Fixed Charge</v>
          </cell>
          <cell r="Y6672" t="str">
            <v>$/customer/day</v>
          </cell>
          <cell r="Z6672">
            <v>365</v>
          </cell>
          <cell r="AA6672" t="str">
            <v>Fixed</v>
          </cell>
          <cell r="AB6672" t="str">
            <v>TUOS</v>
          </cell>
          <cell r="AC6672" t="str">
            <v>Rate</v>
          </cell>
          <cell r="AD6672" t="str">
            <v>TUOS_Rate_SAC</v>
          </cell>
          <cell r="AE6672">
            <v>0.17272499999999999</v>
          </cell>
          <cell r="AF6672">
            <v>0.17445225</v>
          </cell>
          <cell r="AG6672">
            <v>0.1657296375</v>
          </cell>
          <cell r="AH6672">
            <v>0.17299999999999999</v>
          </cell>
          <cell r="AI6672">
            <v>0.17499999999999999</v>
          </cell>
        </row>
        <row r="6673">
          <cell r="O6673" t="str">
            <v>WBPLCT2TUOSVolume Charge</v>
          </cell>
          <cell r="P6673" t="str">
            <v>WBPLCT2Volume ChargeRate</v>
          </cell>
          <cell r="Q6673" t="str">
            <v>West</v>
          </cell>
          <cell r="R6673" t="str">
            <v>T2</v>
          </cell>
          <cell r="S6673" t="str">
            <v>SAC</v>
          </cell>
          <cell r="T6673" t="str">
            <v>SACS Bus</v>
          </cell>
          <cell r="U6673" t="str">
            <v>Small Business Primary Load Control</v>
          </cell>
          <cell r="V6673" t="str">
            <v>WBPLCT2</v>
          </cell>
          <cell r="W6673" t="str">
            <v>NTVC</v>
          </cell>
          <cell r="X6673" t="str">
            <v>Volume Charge</v>
          </cell>
          <cell r="Y6673" t="str">
            <v>$/kWh</v>
          </cell>
          <cell r="Z6673">
            <v>1</v>
          </cell>
          <cell r="AA6673" t="str">
            <v>Volume</v>
          </cell>
          <cell r="AB6673" t="str">
            <v>TUOS</v>
          </cell>
          <cell r="AC6673" t="str">
            <v>Rate</v>
          </cell>
          <cell r="AD6673" t="str">
            <v>TUOS_Rate_SAC</v>
          </cell>
          <cell r="AE6673">
            <v>1.3226767178995704E-2</v>
          </cell>
          <cell r="AF6673">
            <v>1.3580961239131205E-2</v>
          </cell>
          <cell r="AG6673">
            <v>1.055759056194122E-2</v>
          </cell>
          <cell r="AH6673">
            <v>1.4619999999999999E-2</v>
          </cell>
          <cell r="AI6673">
            <v>1.4619999999999999E-2</v>
          </cell>
        </row>
        <row r="6674">
          <cell r="O6674" t="str">
            <v>WBPLCT2TUOSFixed Charge</v>
          </cell>
          <cell r="P6674" t="str">
            <v>WBPLCT2Fixed ChargeRevenue</v>
          </cell>
          <cell r="Q6674" t="str">
            <v>West</v>
          </cell>
          <cell r="R6674" t="str">
            <v>T2</v>
          </cell>
          <cell r="S6674" t="str">
            <v>SAC</v>
          </cell>
          <cell r="T6674" t="str">
            <v>SACS Bus</v>
          </cell>
          <cell r="U6674" t="str">
            <v>Small Business Primary Load Control</v>
          </cell>
          <cell r="V6674" t="str">
            <v>WBPLCT2</v>
          </cell>
          <cell r="X6674" t="str">
            <v>Fixed Charge</v>
          </cell>
          <cell r="Y6674" t="str">
            <v>$</v>
          </cell>
          <cell r="Z6674">
            <v>365</v>
          </cell>
          <cell r="AA6674" t="str">
            <v>Fixed</v>
          </cell>
          <cell r="AB6674" t="str">
            <v>TUOS</v>
          </cell>
          <cell r="AC6674" t="str">
            <v>Revenue</v>
          </cell>
          <cell r="AD6674" t="str">
            <v>Revenue_SAC</v>
          </cell>
          <cell r="AE6674">
            <v>3357.8449741853346</v>
          </cell>
          <cell r="AF6674">
            <v>1648.208101161229</v>
          </cell>
          <cell r="AG6674">
            <v>0</v>
          </cell>
          <cell r="AH6674">
            <v>0</v>
          </cell>
          <cell r="AI6674">
            <v>0</v>
          </cell>
        </row>
        <row r="6675">
          <cell r="O6675" t="str">
            <v>WBPLCT2TUOSVolume Charge</v>
          </cell>
          <cell r="P6675" t="str">
            <v>WBPLCT2Volume ChargeRevenue</v>
          </cell>
          <cell r="Q6675" t="str">
            <v>West</v>
          </cell>
          <cell r="R6675" t="str">
            <v>T2</v>
          </cell>
          <cell r="S6675" t="str">
            <v>SAC</v>
          </cell>
          <cell r="T6675" t="str">
            <v>SACS Bus</v>
          </cell>
          <cell r="U6675" t="str">
            <v>Small Business Primary Load Control</v>
          </cell>
          <cell r="V6675" t="str">
            <v>WBPLCT2</v>
          </cell>
          <cell r="X6675" t="str">
            <v>Volume Charge</v>
          </cell>
          <cell r="Y6675" t="str">
            <v>$</v>
          </cell>
          <cell r="Z6675">
            <v>1</v>
          </cell>
          <cell r="AA6675" t="str">
            <v>Volume</v>
          </cell>
          <cell r="AB6675" t="str">
            <v>TUOS</v>
          </cell>
          <cell r="AC6675" t="str">
            <v>Revenue</v>
          </cell>
          <cell r="AD6675" t="str">
            <v>Revenue_SAC</v>
          </cell>
          <cell r="AE6675">
            <v>9092.1574116769425</v>
          </cell>
          <cell r="AF6675">
            <v>4305.150829113838</v>
          </cell>
          <cell r="AG6675">
            <v>0</v>
          </cell>
          <cell r="AH6675">
            <v>0</v>
          </cell>
          <cell r="AI6675">
            <v>0</v>
          </cell>
        </row>
        <row r="6676">
          <cell r="O6676" t="str">
            <v>WBPLCT2TUOSTotal</v>
          </cell>
          <cell r="P6676" t="str">
            <v>WBPLCT2TotalRevenue - Total</v>
          </cell>
          <cell r="Q6676" t="str">
            <v>West</v>
          </cell>
          <cell r="R6676" t="str">
            <v>T2</v>
          </cell>
          <cell r="S6676" t="str">
            <v>SAC</v>
          </cell>
          <cell r="T6676" t="str">
            <v>SACS Bus</v>
          </cell>
          <cell r="U6676" t="str">
            <v>Small Business Primary Load Control</v>
          </cell>
          <cell r="V6676" t="str">
            <v>WBPLCT2</v>
          </cell>
          <cell r="X6676" t="str">
            <v>Total</v>
          </cell>
          <cell r="Y6676" t="str">
            <v>$</v>
          </cell>
          <cell r="AB6676" t="str">
            <v>TUOS</v>
          </cell>
          <cell r="AC6676" t="str">
            <v>Revenue - Total</v>
          </cell>
          <cell r="AD6676" t="str">
            <v>Revenue - Total</v>
          </cell>
          <cell r="AE6676">
            <v>12450.002385862277</v>
          </cell>
          <cell r="AF6676">
            <v>5953.358930275067</v>
          </cell>
          <cell r="AG6676">
            <v>0</v>
          </cell>
          <cell r="AH6676">
            <v>0</v>
          </cell>
          <cell r="AI6676">
            <v>0</v>
          </cell>
        </row>
        <row r="6677">
          <cell r="O6677" t="str">
            <v>WBPLCT2JSFixed Charge</v>
          </cell>
          <cell r="P6677" t="str">
            <v>WBPLCT2Fixed ChargeQuantity</v>
          </cell>
          <cell r="Q6677" t="str">
            <v>West</v>
          </cell>
          <cell r="R6677" t="str">
            <v>T2</v>
          </cell>
          <cell r="S6677" t="str">
            <v>SAC</v>
          </cell>
          <cell r="T6677" t="str">
            <v>SACS Bus</v>
          </cell>
          <cell r="U6677" t="str">
            <v>Small Business Primary Load Control</v>
          </cell>
          <cell r="V6677" t="str">
            <v>WBPLCT2</v>
          </cell>
          <cell r="X6677" t="str">
            <v>Fixed Charge</v>
          </cell>
          <cell r="Y6677" t="str">
            <v>$/customer/day</v>
          </cell>
          <cell r="Z6677">
            <v>365</v>
          </cell>
          <cell r="AA6677" t="str">
            <v>Fixed</v>
          </cell>
          <cell r="AB6677" t="str">
            <v>JS</v>
          </cell>
          <cell r="AC6677" t="str">
            <v>Quantity</v>
          </cell>
          <cell r="AD6677" t="str">
            <v>JS_Quantity</v>
          </cell>
          <cell r="AE6677">
            <v>53.261399749547792</v>
          </cell>
          <cell r="AF6677">
            <v>25.884668345168585</v>
          </cell>
          <cell r="AG6677">
            <v>0</v>
          </cell>
          <cell r="AH6677">
            <v>0</v>
          </cell>
          <cell r="AI6677">
            <v>0</v>
          </cell>
        </row>
        <row r="6678">
          <cell r="O6678" t="str">
            <v>WBPLCT2JSVolume Charge</v>
          </cell>
          <cell r="P6678" t="str">
            <v>WBPLCT2Volume ChargeQuantity</v>
          </cell>
          <cell r="Q6678" t="str">
            <v>West</v>
          </cell>
          <cell r="R6678" t="str">
            <v>T2</v>
          </cell>
          <cell r="S6678" t="str">
            <v>SAC</v>
          </cell>
          <cell r="T6678" t="str">
            <v>SACS Bus</v>
          </cell>
          <cell r="U6678" t="str">
            <v>Small Business Primary Load Control</v>
          </cell>
          <cell r="V6678" t="str">
            <v>WBPLCT2</v>
          </cell>
          <cell r="X6678" t="str">
            <v>Volume Charge</v>
          </cell>
          <cell r="Y6678" t="str">
            <v>$/kWh</v>
          </cell>
          <cell r="Z6678">
            <v>1</v>
          </cell>
          <cell r="AA6678" t="str">
            <v>Volume</v>
          </cell>
          <cell r="AB6678" t="str">
            <v>JS</v>
          </cell>
          <cell r="AC6678" t="str">
            <v>Quantity</v>
          </cell>
          <cell r="AD6678" t="str">
            <v>JS_Quantity</v>
          </cell>
          <cell r="AE6678">
            <v>628916.62478085421</v>
          </cell>
          <cell r="AF6678">
            <v>294335.16964649194</v>
          </cell>
          <cell r="AG6678">
            <v>0</v>
          </cell>
          <cell r="AH6678">
            <v>0</v>
          </cell>
          <cell r="AI6678">
            <v>0</v>
          </cell>
        </row>
        <row r="6679">
          <cell r="O6679" t="str">
            <v>WBPLCT2JSFixed Charge</v>
          </cell>
          <cell r="P6679" t="str">
            <v>WBPLCT2Fixed ChargeRate</v>
          </cell>
          <cell r="Q6679" t="str">
            <v>West</v>
          </cell>
          <cell r="R6679" t="str">
            <v>T2</v>
          </cell>
          <cell r="S6679" t="str">
            <v>SAC</v>
          </cell>
          <cell r="T6679" t="str">
            <v>SACS Bus</v>
          </cell>
          <cell r="U6679" t="str">
            <v>Small Business Primary Load Control</v>
          </cell>
          <cell r="V6679" t="str">
            <v>WBPLCT2</v>
          </cell>
          <cell r="W6679" t="str">
            <v>JSCF</v>
          </cell>
          <cell r="X6679" t="str">
            <v>Fixed Charge</v>
          </cell>
          <cell r="Y6679" t="str">
            <v>$/customer/day</v>
          </cell>
          <cell r="Z6679">
            <v>365</v>
          </cell>
          <cell r="AA6679" t="str">
            <v>Fixed</v>
          </cell>
          <cell r="AB6679" t="str">
            <v>JS</v>
          </cell>
          <cell r="AC6679" t="str">
            <v>Rate</v>
          </cell>
          <cell r="AD6679" t="str">
            <v>JS_Rate</v>
          </cell>
          <cell r="AE6679">
            <v>0.14489953366876271</v>
          </cell>
          <cell r="AF6679">
            <v>0.1335341443782054</v>
          </cell>
          <cell r="AG6679">
            <v>0.10704186909311909</v>
          </cell>
          <cell r="AH6679">
            <v>7.2999999999999995E-2</v>
          </cell>
          <cell r="AI6679">
            <v>9.9000000000000005E-2</v>
          </cell>
        </row>
        <row r="6680">
          <cell r="O6680" t="str">
            <v>WBPLCT2JSVolume Charge</v>
          </cell>
          <cell r="P6680" t="str">
            <v>WBPLCT2Volume ChargeRate</v>
          </cell>
          <cell r="Q6680" t="str">
            <v>West</v>
          </cell>
          <cell r="R6680" t="str">
            <v>T2</v>
          </cell>
          <cell r="S6680" t="str">
            <v>SAC</v>
          </cell>
          <cell r="T6680" t="str">
            <v>SACS Bus</v>
          </cell>
          <cell r="U6680" t="str">
            <v>Small Business Primary Load Control</v>
          </cell>
          <cell r="V6680" t="str">
            <v>WBPLCT2</v>
          </cell>
          <cell r="W6680" t="str">
            <v>JSCV</v>
          </cell>
          <cell r="X6680" t="str">
            <v>Volume Charge</v>
          </cell>
          <cell r="Y6680" t="str">
            <v>$/kWh</v>
          </cell>
          <cell r="Z6680">
            <v>1</v>
          </cell>
          <cell r="AA6680" t="str">
            <v>Volume</v>
          </cell>
          <cell r="AB6680" t="str">
            <v>JS</v>
          </cell>
          <cell r="AC6680" t="str">
            <v>Rate</v>
          </cell>
          <cell r="AD6680" t="str">
            <v>JS_Rate</v>
          </cell>
          <cell r="AE6680">
            <v>8.2170735145811833E-3</v>
          </cell>
          <cell r="AF6680">
            <v>7.4122808686789441E-3</v>
          </cell>
          <cell r="AG6680">
            <v>5.4815958710597266E-3</v>
          </cell>
          <cell r="AH6680">
            <v>3.7299999999999998E-3</v>
          </cell>
          <cell r="AI6680">
            <v>5.3600000000000002E-3</v>
          </cell>
        </row>
        <row r="6681">
          <cell r="O6681" t="str">
            <v>WBPLCT2JSFixed Charge</v>
          </cell>
          <cell r="P6681" t="str">
            <v>WBPLCT2Fixed ChargeRevenue</v>
          </cell>
          <cell r="Q6681" t="str">
            <v>West</v>
          </cell>
          <cell r="R6681" t="str">
            <v>T2</v>
          </cell>
          <cell r="S6681" t="str">
            <v>SAC</v>
          </cell>
          <cell r="T6681" t="str">
            <v>SACS Bus</v>
          </cell>
          <cell r="U6681" t="str">
            <v>Small Business Primary Load Control</v>
          </cell>
          <cell r="V6681" t="str">
            <v>WBPLCT2</v>
          </cell>
          <cell r="X6681" t="str">
            <v>Fixed Charge</v>
          </cell>
          <cell r="Y6681" t="str">
            <v>$</v>
          </cell>
          <cell r="Z6681">
            <v>365</v>
          </cell>
          <cell r="AA6681" t="str">
            <v>Fixed</v>
          </cell>
          <cell r="AB6681" t="str">
            <v>JS</v>
          </cell>
          <cell r="AC6681" t="str">
            <v>Revenue</v>
          </cell>
          <cell r="AD6681" t="str">
            <v>Revenue_SAC</v>
          </cell>
          <cell r="AE6681">
            <v>2816.9064749830859</v>
          </cell>
          <cell r="AF6681">
            <v>1261.6177695947822</v>
          </cell>
          <cell r="AG6681">
            <v>0</v>
          </cell>
          <cell r="AH6681">
            <v>0</v>
          </cell>
          <cell r="AI6681">
            <v>0</v>
          </cell>
        </row>
        <row r="6682">
          <cell r="O6682" t="str">
            <v>WBPLCT2JSVolume Charge</v>
          </cell>
          <cell r="P6682" t="str">
            <v>WBPLCT2Volume ChargeRevenue</v>
          </cell>
          <cell r="Q6682" t="str">
            <v>West</v>
          </cell>
          <cell r="R6682" t="str">
            <v>T2</v>
          </cell>
          <cell r="S6682" t="str">
            <v>SAC</v>
          </cell>
          <cell r="T6682" t="str">
            <v>SACS Bus</v>
          </cell>
          <cell r="U6682" t="str">
            <v>Small Business Primary Load Control</v>
          </cell>
          <cell r="V6682" t="str">
            <v>WBPLCT2</v>
          </cell>
          <cell r="X6682" t="str">
            <v>Volume Charge</v>
          </cell>
          <cell r="Y6682" t="str">
            <v>$</v>
          </cell>
          <cell r="Z6682">
            <v>1</v>
          </cell>
          <cell r="AA6682" t="str">
            <v>Volume</v>
          </cell>
          <cell r="AB6682" t="str">
            <v>JS</v>
          </cell>
          <cell r="AC6682" t="str">
            <v>Revenue</v>
          </cell>
          <cell r="AD6682" t="str">
            <v>Revenue_SAC</v>
          </cell>
          <cell r="AE6682">
            <v>5167.8541403665495</v>
          </cell>
          <cell r="AF6682">
            <v>2181.6949469500637</v>
          </cell>
          <cell r="AG6682">
            <v>0</v>
          </cell>
          <cell r="AH6682">
            <v>0</v>
          </cell>
          <cell r="AI6682">
            <v>0</v>
          </cell>
        </row>
        <row r="6683">
          <cell r="O6683" t="str">
            <v>WBPLCT2JSTotal</v>
          </cell>
          <cell r="P6683" t="str">
            <v>WBPLCT2TotalRevenue - Total</v>
          </cell>
          <cell r="Q6683" t="str">
            <v>West</v>
          </cell>
          <cell r="R6683" t="str">
            <v>T2</v>
          </cell>
          <cell r="S6683" t="str">
            <v>SAC</v>
          </cell>
          <cell r="T6683" t="str">
            <v>SACS Bus</v>
          </cell>
          <cell r="U6683" t="str">
            <v>Small Business Primary Load Control</v>
          </cell>
          <cell r="V6683" t="str">
            <v>WBPLCT2</v>
          </cell>
          <cell r="X6683" t="str">
            <v>Total</v>
          </cell>
          <cell r="Y6683" t="str">
            <v>$</v>
          </cell>
          <cell r="AB6683" t="str">
            <v>JS</v>
          </cell>
          <cell r="AC6683" t="str">
            <v>Revenue - Total</v>
          </cell>
          <cell r="AD6683" t="str">
            <v>Revenue - Total</v>
          </cell>
          <cell r="AE6683">
            <v>7984.7606153496354</v>
          </cell>
          <cell r="AF6683">
            <v>3443.3127165448459</v>
          </cell>
          <cell r="AG6683">
            <v>0</v>
          </cell>
          <cell r="AH6683">
            <v>0</v>
          </cell>
          <cell r="AI6683">
            <v>0</v>
          </cell>
        </row>
        <row r="6684">
          <cell r="O6684" t="str">
            <v>WBPLCT2NUOSFixed Charge</v>
          </cell>
          <cell r="P6684" t="str">
            <v>WBPLCT2Fixed ChargeRevenue</v>
          </cell>
          <cell r="Q6684" t="str">
            <v>West</v>
          </cell>
          <cell r="R6684" t="str">
            <v>T2</v>
          </cell>
          <cell r="S6684" t="str">
            <v>SAC</v>
          </cell>
          <cell r="T6684" t="str">
            <v>SACS Bus</v>
          </cell>
          <cell r="U6684" t="str">
            <v>Small Business Primary Load Control</v>
          </cell>
          <cell r="V6684" t="str">
            <v>WBPLCT2</v>
          </cell>
          <cell r="X6684" t="str">
            <v>Fixed Charge</v>
          </cell>
          <cell r="Y6684" t="str">
            <v>$</v>
          </cell>
          <cell r="Z6684">
            <v>365</v>
          </cell>
          <cell r="AA6684" t="str">
            <v>Fixed</v>
          </cell>
          <cell r="AB6684" t="str">
            <v>NUOS</v>
          </cell>
          <cell r="AC6684" t="str">
            <v>Revenue</v>
          </cell>
          <cell r="AD6684" t="str">
            <v>NUOS_Revenue</v>
          </cell>
          <cell r="AE6684">
            <v>40389.874648277924</v>
          </cell>
          <cell r="AF6684">
            <v>19604.272143314211</v>
          </cell>
          <cell r="AG6684">
            <v>0</v>
          </cell>
          <cell r="AH6684">
            <v>0</v>
          </cell>
          <cell r="AI6684">
            <v>0</v>
          </cell>
        </row>
        <row r="6685">
          <cell r="O6685" t="str">
            <v>WBPLCT2NUOSVolume Charge</v>
          </cell>
          <cell r="P6685" t="str">
            <v>WBPLCT2Volume ChargeRevenue</v>
          </cell>
          <cell r="Q6685" t="str">
            <v>West</v>
          </cell>
          <cell r="R6685" t="str">
            <v>T2</v>
          </cell>
          <cell r="S6685" t="str">
            <v>SAC</v>
          </cell>
          <cell r="T6685" t="str">
            <v>SACS Bus</v>
          </cell>
          <cell r="U6685" t="str">
            <v>Small Business Primary Load Control</v>
          </cell>
          <cell r="V6685" t="str">
            <v>WBPLCT2</v>
          </cell>
          <cell r="X6685" t="str">
            <v>Volume Charge</v>
          </cell>
          <cell r="Y6685" t="str">
            <v>$</v>
          </cell>
          <cell r="Z6685">
            <v>1</v>
          </cell>
          <cell r="AA6685" t="str">
            <v>Volume</v>
          </cell>
          <cell r="AB6685" t="str">
            <v>NUOS</v>
          </cell>
          <cell r="AC6685" t="str">
            <v>Revenue</v>
          </cell>
          <cell r="AD6685" t="str">
            <v>NUOS_Revenue</v>
          </cell>
          <cell r="AE6685">
            <v>52968.326080493505</v>
          </cell>
          <cell r="AF6685">
            <v>24824.784804470521</v>
          </cell>
          <cell r="AG6685">
            <v>0</v>
          </cell>
          <cell r="AH6685">
            <v>0</v>
          </cell>
          <cell r="AI6685">
            <v>0</v>
          </cell>
        </row>
        <row r="6686">
          <cell r="O6686" t="str">
            <v>WBPLCT2NUOSTotal</v>
          </cell>
          <cell r="P6686" t="str">
            <v>WBPLCT2TotalRevenue - Total</v>
          </cell>
          <cell r="Q6686" t="str">
            <v>West</v>
          </cell>
          <cell r="R6686" t="str">
            <v>T2</v>
          </cell>
          <cell r="S6686" t="str">
            <v>SAC</v>
          </cell>
          <cell r="T6686" t="str">
            <v>SACS Bus</v>
          </cell>
          <cell r="U6686" t="str">
            <v>Small Business Primary Load Control</v>
          </cell>
          <cell r="V6686" t="str">
            <v>WBPLCT2</v>
          </cell>
          <cell r="X6686" t="str">
            <v>Total</v>
          </cell>
          <cell r="Y6686" t="str">
            <v>$</v>
          </cell>
          <cell r="AB6686" t="str">
            <v>NUOS</v>
          </cell>
          <cell r="AC6686" t="str">
            <v>Revenue - Total</v>
          </cell>
          <cell r="AD6686" t="str">
            <v>Revenue - Total</v>
          </cell>
          <cell r="AE6686">
            <v>93358.200728771422</v>
          </cell>
          <cell r="AF6686">
            <v>44429.056947784731</v>
          </cell>
          <cell r="AG6686">
            <v>0</v>
          </cell>
          <cell r="AH6686">
            <v>0</v>
          </cell>
          <cell r="AI6686">
            <v>0</v>
          </cell>
        </row>
        <row r="6687">
          <cell r="O6687" t="str">
            <v>-</v>
          </cell>
          <cell r="P6687" t="str">
            <v>-</v>
          </cell>
          <cell r="Q6687" t="str">
            <v>-</v>
          </cell>
          <cell r="V6687" t="str">
            <v>-</v>
          </cell>
          <cell r="AG6687">
            <v>0</v>
          </cell>
        </row>
        <row r="6688">
          <cell r="O6688" t="str">
            <v>WBTOUET2DUOSToUE Band 1 Charge</v>
          </cell>
          <cell r="P6688" t="str">
            <v>WBTOUET2ToUE Band 1 ChargeQuantity</v>
          </cell>
          <cell r="Q6688" t="str">
            <v>West</v>
          </cell>
          <cell r="R6688" t="str">
            <v>T2</v>
          </cell>
          <cell r="S6688" t="str">
            <v>SAC</v>
          </cell>
          <cell r="T6688" t="str">
            <v>SACS Bus</v>
          </cell>
          <cell r="U6688" t="str">
            <v>Small Business ToU Energy</v>
          </cell>
          <cell r="V6688" t="str">
            <v>WBTOUET2</v>
          </cell>
          <cell r="X6688" t="str">
            <v>ToUE Band 1 Charge</v>
          </cell>
          <cell r="Y6688" t="str">
            <v>$/customer/day</v>
          </cell>
          <cell r="Z6688">
            <v>365</v>
          </cell>
          <cell r="AA6688" t="str">
            <v>Fixed</v>
          </cell>
          <cell r="AB6688" t="str">
            <v>DUOS</v>
          </cell>
          <cell r="AC6688" t="str">
            <v>Quantity</v>
          </cell>
          <cell r="AD6688" t="str">
            <v>DUOS_Quantity_SAC</v>
          </cell>
          <cell r="AE6688">
            <v>32.127262306943088</v>
          </cell>
          <cell r="AF6688">
            <v>15.612942284388467</v>
          </cell>
          <cell r="AG6688">
            <v>0.21758869730370156</v>
          </cell>
          <cell r="AH6688">
            <v>0</v>
          </cell>
          <cell r="AI6688">
            <v>0</v>
          </cell>
        </row>
        <row r="6689">
          <cell r="O6689" t="str">
            <v>WBTOUET2DUOSToUE Band 2 Charge</v>
          </cell>
          <cell r="P6689" t="str">
            <v>WBTOUET2ToUE Band 2 ChargeQuantity</v>
          </cell>
          <cell r="Q6689" t="str">
            <v>West</v>
          </cell>
          <cell r="R6689" t="str">
            <v>T2</v>
          </cell>
          <cell r="S6689" t="str">
            <v>SAC</v>
          </cell>
          <cell r="T6689" t="str">
            <v>SACS Bus</v>
          </cell>
          <cell r="U6689" t="str">
            <v>Small Business ToU Energy</v>
          </cell>
          <cell r="V6689" t="str">
            <v>WBTOUET2</v>
          </cell>
          <cell r="X6689" t="str">
            <v>ToUE Band 2 Charge</v>
          </cell>
          <cell r="Y6689" t="str">
            <v>$/customer/day</v>
          </cell>
          <cell r="Z6689">
            <v>365</v>
          </cell>
          <cell r="AA6689" t="str">
            <v>Fixed</v>
          </cell>
          <cell r="AB6689" t="str">
            <v>DUOS</v>
          </cell>
          <cell r="AC6689" t="str">
            <v>Quantity</v>
          </cell>
          <cell r="AD6689" t="str">
            <v>DUOS_Quantity_SAC</v>
          </cell>
          <cell r="AE6689">
            <v>6.843429358564074</v>
          </cell>
          <cell r="AF6689">
            <v>3.3263150901496976</v>
          </cell>
          <cell r="AG6689">
            <v>0.21758869730370156</v>
          </cell>
          <cell r="AH6689">
            <v>0</v>
          </cell>
          <cell r="AI6689">
            <v>0</v>
          </cell>
        </row>
        <row r="6690">
          <cell r="O6690" t="str">
            <v>WBTOUET2DUOSToUE Band 3 Charge</v>
          </cell>
          <cell r="P6690" t="str">
            <v>WBTOUET2ToUE Band 3 ChargeQuantity</v>
          </cell>
          <cell r="Q6690" t="str">
            <v>West</v>
          </cell>
          <cell r="R6690" t="str">
            <v>T2</v>
          </cell>
          <cell r="S6690" t="str">
            <v>SAC</v>
          </cell>
          <cell r="T6690" t="str">
            <v>SACS Bus</v>
          </cell>
          <cell r="U6690" t="str">
            <v>Small Business ToU Energy</v>
          </cell>
          <cell r="V6690" t="str">
            <v>WBTOUET2</v>
          </cell>
          <cell r="X6690" t="str">
            <v>ToUE Band 3 Charge</v>
          </cell>
          <cell r="Y6690" t="str">
            <v>$/customer/day</v>
          </cell>
          <cell r="Z6690">
            <v>365</v>
          </cell>
          <cell r="AA6690" t="str">
            <v>Fixed</v>
          </cell>
          <cell r="AB6690" t="str">
            <v>DUOS</v>
          </cell>
          <cell r="AC6690" t="str">
            <v>Quantity</v>
          </cell>
          <cell r="AD6690" t="str">
            <v>DUOS_Quantity_SAC</v>
          </cell>
          <cell r="AE6690">
            <v>1.4532864060108528</v>
          </cell>
          <cell r="AF6690">
            <v>0.70552037670045553</v>
          </cell>
          <cell r="AG6690">
            <v>0.21758869730370156</v>
          </cell>
          <cell r="AH6690">
            <v>0</v>
          </cell>
          <cell r="AI6690">
            <v>0</v>
          </cell>
        </row>
        <row r="6691">
          <cell r="O6691" t="str">
            <v>WBTOUET2DUOSToUE Band 4 Charge</v>
          </cell>
          <cell r="P6691" t="str">
            <v>WBTOUET2ToUE Band 4 ChargeQuantity</v>
          </cell>
          <cell r="Q6691" t="str">
            <v>West</v>
          </cell>
          <cell r="R6691" t="str">
            <v>T2</v>
          </cell>
          <cell r="S6691" t="str">
            <v>SAC</v>
          </cell>
          <cell r="T6691" t="str">
            <v>SACS Bus</v>
          </cell>
          <cell r="U6691" t="str">
            <v>Small Business ToU Energy</v>
          </cell>
          <cell r="V6691" t="str">
            <v>WBTOUET2</v>
          </cell>
          <cell r="X6691" t="str">
            <v>ToUE Band 4 Charge</v>
          </cell>
          <cell r="Y6691" t="str">
            <v>$/customer/day</v>
          </cell>
          <cell r="Z6691">
            <v>365</v>
          </cell>
          <cell r="AA6691" t="str">
            <v>Fixed</v>
          </cell>
          <cell r="AB6691" t="str">
            <v>DUOS</v>
          </cell>
          <cell r="AC6691" t="str">
            <v>Quantity</v>
          </cell>
          <cell r="AD6691" t="str">
            <v>DUOS_Quantity_SAC</v>
          </cell>
          <cell r="AE6691">
            <v>0.32248718519549185</v>
          </cell>
          <cell r="AF6691">
            <v>0.15655639482978406</v>
          </cell>
          <cell r="AG6691">
            <v>0.21758869730370156</v>
          </cell>
          <cell r="AH6691">
            <v>0</v>
          </cell>
          <cell r="AI6691">
            <v>0</v>
          </cell>
        </row>
        <row r="6692">
          <cell r="O6692" t="str">
            <v>WBTOUET2DUOSToUE Band 5 Charge</v>
          </cell>
          <cell r="P6692" t="str">
            <v>WBTOUET2ToUE Band 5 ChargeQuantity</v>
          </cell>
          <cell r="Q6692" t="str">
            <v>West</v>
          </cell>
          <cell r="R6692" t="str">
            <v>T2</v>
          </cell>
          <cell r="S6692" t="str">
            <v>SAC</v>
          </cell>
          <cell r="T6692" t="str">
            <v>SACS Bus</v>
          </cell>
          <cell r="U6692" t="str">
            <v>Small Business ToU Energy</v>
          </cell>
          <cell r="V6692" t="str">
            <v>WBTOUET2</v>
          </cell>
          <cell r="X6692" t="str">
            <v>ToUE Band 5 Charge</v>
          </cell>
          <cell r="Y6692" t="str">
            <v>$/customer/day</v>
          </cell>
          <cell r="Z6692">
            <v>365</v>
          </cell>
          <cell r="AA6692" t="str">
            <v>Fixed</v>
          </cell>
          <cell r="AB6692" t="str">
            <v>DUOS</v>
          </cell>
          <cell r="AC6692" t="str">
            <v>Quantity</v>
          </cell>
          <cell r="AD6692" t="str">
            <v>DUOS_Quantity_SAC</v>
          </cell>
          <cell r="AE6692">
            <v>1.130799220815361</v>
          </cell>
          <cell r="AF6692">
            <v>0.54896398187067141</v>
          </cell>
          <cell r="AG6692">
            <v>0.21758869730370156</v>
          </cell>
          <cell r="AH6692">
            <v>0</v>
          </cell>
          <cell r="AI6692">
            <v>0</v>
          </cell>
        </row>
        <row r="6693">
          <cell r="O6693" t="str">
            <v>WBTOUET2DUOSVolume Day Charge</v>
          </cell>
          <cell r="P6693" t="str">
            <v>WBTOUET2Volume Day ChargeQuantity</v>
          </cell>
          <cell r="Q6693" t="str">
            <v>West</v>
          </cell>
          <cell r="R6693" t="str">
            <v>T2</v>
          </cell>
          <cell r="S6693" t="str">
            <v>SAC</v>
          </cell>
          <cell r="T6693" t="str">
            <v>SACS Bus</v>
          </cell>
          <cell r="U6693" t="str">
            <v>Small Business ToU Energy</v>
          </cell>
          <cell r="V6693" t="str">
            <v>WBTOUET2</v>
          </cell>
          <cell r="X6693" t="str">
            <v>Volume Day Charge</v>
          </cell>
          <cell r="Y6693" t="str">
            <v>$/kWh</v>
          </cell>
          <cell r="Z6693">
            <v>1</v>
          </cell>
          <cell r="AA6693" t="str">
            <v>Volume</v>
          </cell>
          <cell r="AB6693" t="str">
            <v>DUOS</v>
          </cell>
          <cell r="AC6693" t="str">
            <v>Quantity</v>
          </cell>
          <cell r="AD6693" t="str">
            <v>DUOS_Quantity_SAC</v>
          </cell>
          <cell r="AE6693">
            <v>143825.39534158897</v>
          </cell>
          <cell r="AF6693">
            <v>67310.785565486673</v>
          </cell>
          <cell r="AG6693">
            <v>1530.8056962201699</v>
          </cell>
          <cell r="AH6693">
            <v>0</v>
          </cell>
          <cell r="AI6693">
            <v>0</v>
          </cell>
        </row>
        <row r="6694">
          <cell r="O6694" t="str">
            <v>WBTOUET2DUOSVolume Evening Charge</v>
          </cell>
          <cell r="P6694" t="str">
            <v>WBTOUET2Volume Evening ChargeQuantity</v>
          </cell>
          <cell r="Q6694" t="str">
            <v>West</v>
          </cell>
          <cell r="R6694" t="str">
            <v>T2</v>
          </cell>
          <cell r="S6694" t="str">
            <v>SAC</v>
          </cell>
          <cell r="T6694" t="str">
            <v>SACS Bus</v>
          </cell>
          <cell r="U6694" t="str">
            <v>Small Business ToU Energy</v>
          </cell>
          <cell r="V6694" t="str">
            <v>WBTOUET2</v>
          </cell>
          <cell r="X6694" t="str">
            <v>Volume Evening Charge</v>
          </cell>
          <cell r="Y6694" t="str">
            <v>$/kWh</v>
          </cell>
          <cell r="Z6694">
            <v>1</v>
          </cell>
          <cell r="AA6694" t="str">
            <v>Volume</v>
          </cell>
          <cell r="AB6694" t="str">
            <v>DUOS</v>
          </cell>
          <cell r="AC6694" t="str">
            <v>Quantity</v>
          </cell>
          <cell r="AD6694" t="str">
            <v>DUOS_Quantity_SAC</v>
          </cell>
          <cell r="AE6694">
            <v>56074.682087101704</v>
          </cell>
          <cell r="AF6694">
            <v>26243.145891729997</v>
          </cell>
          <cell r="AG6694">
            <v>885.13308132940665</v>
          </cell>
          <cell r="AH6694">
            <v>0</v>
          </cell>
          <cell r="AI6694">
            <v>0</v>
          </cell>
        </row>
        <row r="6695">
          <cell r="O6695" t="str">
            <v>WBTOUET2DUOSVolume Overnight Charge</v>
          </cell>
          <cell r="P6695" t="str">
            <v>WBTOUET2Volume Overnight ChargeQuantity</v>
          </cell>
          <cell r="Q6695" t="str">
            <v>West</v>
          </cell>
          <cell r="R6695" t="str">
            <v>T2</v>
          </cell>
          <cell r="S6695" t="str">
            <v>SAC</v>
          </cell>
          <cell r="T6695" t="str">
            <v>SACS Bus</v>
          </cell>
          <cell r="U6695" t="str">
            <v>Small Business ToU Energy</v>
          </cell>
          <cell r="V6695" t="str">
            <v>WBTOUET2</v>
          </cell>
          <cell r="X6695" t="str">
            <v>Volume Overnight Charge</v>
          </cell>
          <cell r="Y6695" t="str">
            <v>$/kWh</v>
          </cell>
          <cell r="Z6695">
            <v>1</v>
          </cell>
          <cell r="AA6695" t="str">
            <v>Volume</v>
          </cell>
          <cell r="AB6695" t="str">
            <v>DUOS</v>
          </cell>
          <cell r="AC6695" t="str">
            <v>Quantity</v>
          </cell>
          <cell r="AD6695" t="str">
            <v>DUOS_Quantity_SAC</v>
          </cell>
          <cell r="AE6695">
            <v>131442.34129956868</v>
          </cell>
          <cell r="AF6695">
            <v>61515.47243567471</v>
          </cell>
          <cell r="AG6695">
            <v>302.46588475222472</v>
          </cell>
          <cell r="AH6695">
            <v>0</v>
          </cell>
          <cell r="AI6695">
            <v>0</v>
          </cell>
        </row>
        <row r="6696">
          <cell r="O6696" t="str">
            <v>WBTOUET2DUOSToUE Band 1 Charge</v>
          </cell>
          <cell r="P6696" t="str">
            <v>WBTOUET2ToUE Band 1 ChargeRate</v>
          </cell>
          <cell r="Q6696" t="str">
            <v>West</v>
          </cell>
          <cell r="R6696" t="str">
            <v>T2</v>
          </cell>
          <cell r="S6696" t="str">
            <v>SAC</v>
          </cell>
          <cell r="T6696" t="str">
            <v>SACS Bus</v>
          </cell>
          <cell r="U6696" t="str">
            <v>Small Business ToU Energy</v>
          </cell>
          <cell r="V6696" t="str">
            <v>WBTOUET2</v>
          </cell>
          <cell r="W6696" t="str">
            <v>NDIFC-R1</v>
          </cell>
          <cell r="X6696" t="str">
            <v>ToUE Band 1 Charge</v>
          </cell>
          <cell r="Y6696" t="str">
            <v>$/customer/day</v>
          </cell>
          <cell r="Z6696">
            <v>365</v>
          </cell>
          <cell r="AA6696" t="str">
            <v>Fixed</v>
          </cell>
          <cell r="AB6696" t="str">
            <v>DUOS</v>
          </cell>
          <cell r="AC6696" t="str">
            <v>Rate</v>
          </cell>
          <cell r="AD6696" t="str">
            <v>DUOS_Rate_SAC</v>
          </cell>
          <cell r="AE6696">
            <v>1.5</v>
          </cell>
          <cell r="AF6696">
            <v>1.5</v>
          </cell>
          <cell r="AG6696">
            <v>1.5524744027303754</v>
          </cell>
          <cell r="AH6696">
            <v>1.5820000000000001</v>
          </cell>
          <cell r="AI6696">
            <v>1.603</v>
          </cell>
        </row>
        <row r="6697">
          <cell r="O6697" t="str">
            <v>WBTOUET2DUOSToUE Band 2 Charge</v>
          </cell>
          <cell r="P6697" t="str">
            <v>WBTOUET2ToUE Band 2 ChargeRate</v>
          </cell>
          <cell r="Q6697" t="str">
            <v>West</v>
          </cell>
          <cell r="R6697" t="str">
            <v>T2</v>
          </cell>
          <cell r="S6697" t="str">
            <v>SAC</v>
          </cell>
          <cell r="T6697" t="str">
            <v>SACS Bus</v>
          </cell>
          <cell r="U6697" t="str">
            <v>Small Business ToU Energy</v>
          </cell>
          <cell r="V6697" t="str">
            <v>WBTOUET2</v>
          </cell>
          <cell r="W6697" t="str">
            <v>NDIFC-R2</v>
          </cell>
          <cell r="X6697" t="str">
            <v>ToUE Band 2 Charge</v>
          </cell>
          <cell r="Y6697" t="str">
            <v>$/customer/day</v>
          </cell>
          <cell r="Z6697">
            <v>365</v>
          </cell>
          <cell r="AA6697" t="str">
            <v>Fixed</v>
          </cell>
          <cell r="AB6697" t="str">
            <v>DUOS</v>
          </cell>
          <cell r="AC6697" t="str">
            <v>Rate</v>
          </cell>
          <cell r="AD6697" t="str">
            <v>DUOS_Rate_SAC</v>
          </cell>
          <cell r="AE6697">
            <v>2.25</v>
          </cell>
          <cell r="AF6697">
            <v>2.25</v>
          </cell>
          <cell r="AG6697">
            <v>2.3024744027303754</v>
          </cell>
          <cell r="AH6697">
            <v>2.347</v>
          </cell>
          <cell r="AI6697">
            <v>2.379</v>
          </cell>
        </row>
        <row r="6698">
          <cell r="O6698" t="str">
            <v>WBTOUET2DUOSToUE Band 3 Charge</v>
          </cell>
          <cell r="P6698" t="str">
            <v>WBTOUET2ToUE Band 3 ChargeRate</v>
          </cell>
          <cell r="Q6698" t="str">
            <v>West</v>
          </cell>
          <cell r="R6698" t="str">
            <v>T2</v>
          </cell>
          <cell r="S6698" t="str">
            <v>SAC</v>
          </cell>
          <cell r="T6698" t="str">
            <v>SACS Bus</v>
          </cell>
          <cell r="U6698" t="str">
            <v>Small Business ToU Energy</v>
          </cell>
          <cell r="V6698" t="str">
            <v>WBTOUET2</v>
          </cell>
          <cell r="W6698" t="str">
            <v>NDIFC-R3</v>
          </cell>
          <cell r="X6698" t="str">
            <v>ToUE Band 3 Charge</v>
          </cell>
          <cell r="Y6698" t="str">
            <v>$/customer/day</v>
          </cell>
          <cell r="Z6698">
            <v>365</v>
          </cell>
          <cell r="AA6698" t="str">
            <v>Fixed</v>
          </cell>
          <cell r="AB6698" t="str">
            <v>DUOS</v>
          </cell>
          <cell r="AC6698" t="str">
            <v>Rate</v>
          </cell>
          <cell r="AD6698" t="str">
            <v>DUOS_Rate_SAC</v>
          </cell>
          <cell r="AE6698">
            <v>3</v>
          </cell>
          <cell r="AF6698">
            <v>3</v>
          </cell>
          <cell r="AG6698">
            <v>3.0524744027303754</v>
          </cell>
          <cell r="AH6698">
            <v>3.1120000000000001</v>
          </cell>
          <cell r="AI6698">
            <v>3.1539999999999999</v>
          </cell>
        </row>
        <row r="6699">
          <cell r="O6699" t="str">
            <v>WBTOUET2DUOSToUE Band 4 Charge</v>
          </cell>
          <cell r="P6699" t="str">
            <v>WBTOUET2ToUE Band 4 ChargeRate</v>
          </cell>
          <cell r="Q6699" t="str">
            <v>West</v>
          </cell>
          <cell r="R6699" t="str">
            <v>T2</v>
          </cell>
          <cell r="S6699" t="str">
            <v>SAC</v>
          </cell>
          <cell r="T6699" t="str">
            <v>SACS Bus</v>
          </cell>
          <cell r="U6699" t="str">
            <v>Small Business ToU Energy</v>
          </cell>
          <cell r="V6699" t="str">
            <v>WBTOUET2</v>
          </cell>
          <cell r="W6699" t="str">
            <v>NDIFC-R4</v>
          </cell>
          <cell r="X6699" t="str">
            <v>ToUE Band 4 Charge</v>
          </cell>
          <cell r="Y6699" t="str">
            <v>$/customer/day</v>
          </cell>
          <cell r="Z6699">
            <v>365</v>
          </cell>
          <cell r="AA6699" t="str">
            <v>Fixed</v>
          </cell>
          <cell r="AB6699" t="str">
            <v>DUOS</v>
          </cell>
          <cell r="AC6699" t="str">
            <v>Rate</v>
          </cell>
          <cell r="AD6699" t="str">
            <v>DUOS_Rate_SAC</v>
          </cell>
          <cell r="AE6699">
            <v>3.75</v>
          </cell>
          <cell r="AF6699">
            <v>3.75</v>
          </cell>
          <cell r="AG6699">
            <v>3.8024744027303754</v>
          </cell>
          <cell r="AH6699">
            <v>3.8759999999999999</v>
          </cell>
          <cell r="AI6699">
            <v>3.9279999999999999</v>
          </cell>
        </row>
        <row r="6700">
          <cell r="O6700" t="str">
            <v>WBTOUET2DUOSToUE Band 5 Charge</v>
          </cell>
          <cell r="P6700" t="str">
            <v>WBTOUET2ToUE Band 5 ChargeRate</v>
          </cell>
          <cell r="Q6700" t="str">
            <v>West</v>
          </cell>
          <cell r="R6700" t="str">
            <v>T2</v>
          </cell>
          <cell r="S6700" t="str">
            <v>SAC</v>
          </cell>
          <cell r="T6700" t="str">
            <v>SACS Bus</v>
          </cell>
          <cell r="U6700" t="str">
            <v>Small Business ToU Energy</v>
          </cell>
          <cell r="V6700" t="str">
            <v>WBTOUET2</v>
          </cell>
          <cell r="W6700" t="str">
            <v>NDIFC-R5</v>
          </cell>
          <cell r="X6700" t="str">
            <v>ToUE Band 5 Charge</v>
          </cell>
          <cell r="Y6700" t="str">
            <v>$/customer/day</v>
          </cell>
          <cell r="Z6700">
            <v>365</v>
          </cell>
          <cell r="AA6700" t="str">
            <v>Fixed</v>
          </cell>
          <cell r="AB6700" t="str">
            <v>DUOS</v>
          </cell>
          <cell r="AC6700" t="str">
            <v>Rate</v>
          </cell>
          <cell r="AD6700" t="str">
            <v>DUOS_Rate_SAC</v>
          </cell>
          <cell r="AE6700">
            <v>4.5</v>
          </cell>
          <cell r="AF6700">
            <v>4.5</v>
          </cell>
          <cell r="AG6700">
            <v>4.5524744027303754</v>
          </cell>
          <cell r="AH6700">
            <v>4.641</v>
          </cell>
          <cell r="AI6700">
            <v>4.7039999999999997</v>
          </cell>
        </row>
        <row r="6701">
          <cell r="O6701" t="str">
            <v>WBTOUET2DUOSVolume Day Charge</v>
          </cell>
          <cell r="P6701" t="str">
            <v>WBTOUET2Volume Day ChargeRate</v>
          </cell>
          <cell r="Q6701" t="str">
            <v>West</v>
          </cell>
          <cell r="R6701" t="str">
            <v>T2</v>
          </cell>
          <cell r="S6701" t="str">
            <v>SAC</v>
          </cell>
          <cell r="T6701" t="str">
            <v>SACS Bus</v>
          </cell>
          <cell r="U6701" t="str">
            <v>Small Business ToU Energy</v>
          </cell>
          <cell r="V6701" t="str">
            <v>WBTOUET2</v>
          </cell>
          <cell r="W6701" t="str">
            <v>NDVCOP</v>
          </cell>
          <cell r="X6701" t="str">
            <v>Volume Day Charge</v>
          </cell>
          <cell r="Y6701" t="str">
            <v>$/kWh</v>
          </cell>
          <cell r="Z6701">
            <v>1</v>
          </cell>
          <cell r="AA6701" t="str">
            <v>Volume</v>
          </cell>
          <cell r="AB6701" t="str">
            <v>DUOS</v>
          </cell>
          <cell r="AC6701" t="str">
            <v>Rate</v>
          </cell>
          <cell r="AD6701" t="str">
            <v>DUOS_Rate_SAC</v>
          </cell>
          <cell r="AE6701">
            <v>5.1547609020413332E-2</v>
          </cell>
          <cell r="AF6701">
            <v>5.2302914906265534E-2</v>
          </cell>
          <cell r="AG6701">
            <v>6.0527201095630194E-2</v>
          </cell>
          <cell r="AH6701">
            <v>4.6780000000000002E-2</v>
          </cell>
          <cell r="AI6701">
            <v>6.9320000000000007E-2</v>
          </cell>
        </row>
        <row r="6702">
          <cell r="O6702" t="str">
            <v>WBTOUET2DUOSVolume Evening Charge</v>
          </cell>
          <cell r="P6702" t="str">
            <v>WBTOUET2Volume Evening ChargeRate</v>
          </cell>
          <cell r="Q6702" t="str">
            <v>West</v>
          </cell>
          <cell r="R6702" t="str">
            <v>T2</v>
          </cell>
          <cell r="S6702" t="str">
            <v>SAC</v>
          </cell>
          <cell r="T6702" t="str">
            <v>SACS Bus</v>
          </cell>
          <cell r="U6702" t="str">
            <v>Small Business ToU Energy</v>
          </cell>
          <cell r="V6702" t="str">
            <v>WBTOUET2</v>
          </cell>
          <cell r="W6702" t="str">
            <v>NDVCP</v>
          </cell>
          <cell r="X6702" t="str">
            <v>Volume Evening Charge</v>
          </cell>
          <cell r="Y6702" t="str">
            <v>$/kWh</v>
          </cell>
          <cell r="Z6702">
            <v>1</v>
          </cell>
          <cell r="AA6702" t="str">
            <v>Volume</v>
          </cell>
          <cell r="AB6702" t="str">
            <v>DUOS</v>
          </cell>
          <cell r="AC6702" t="str">
            <v>Rate</v>
          </cell>
          <cell r="AD6702" t="str">
            <v>DUOS_Rate_SAC</v>
          </cell>
          <cell r="AE6702">
            <v>0.61980999999999997</v>
          </cell>
          <cell r="AF6702">
            <v>0.63227055096819307</v>
          </cell>
          <cell r="AG6702">
            <v>0.65433214197</v>
          </cell>
          <cell r="AH6702">
            <v>0.72355000000000003</v>
          </cell>
          <cell r="AI6702">
            <v>0.73499999999999999</v>
          </cell>
        </row>
        <row r="6703">
          <cell r="O6703" t="str">
            <v>WBTOUET2DUOSVolume Overnight Charge</v>
          </cell>
          <cell r="P6703" t="str">
            <v>WBTOUET2Volume Overnight ChargeRate</v>
          </cell>
          <cell r="Q6703" t="str">
            <v>West</v>
          </cell>
          <cell r="R6703" t="str">
            <v>T2</v>
          </cell>
          <cell r="S6703" t="str">
            <v>SAC</v>
          </cell>
          <cell r="T6703" t="str">
            <v>SACS Bus</v>
          </cell>
          <cell r="U6703" t="str">
            <v>Small Business ToU Energy</v>
          </cell>
          <cell r="V6703" t="str">
            <v>WBTOUET2</v>
          </cell>
          <cell r="W6703" t="str">
            <v>NDVCS</v>
          </cell>
          <cell r="X6703" t="str">
            <v>Volume Overnight Charge</v>
          </cell>
          <cell r="Y6703" t="str">
            <v>$/kWh</v>
          </cell>
          <cell r="Z6703">
            <v>1</v>
          </cell>
          <cell r="AA6703" t="str">
            <v>Volume</v>
          </cell>
          <cell r="AB6703" t="str">
            <v>DUOS</v>
          </cell>
          <cell r="AC6703" t="str">
            <v>Rate</v>
          </cell>
          <cell r="AD6703" t="str">
            <v>DUOS_Rate_SAC</v>
          </cell>
          <cell r="AE6703">
            <v>0.24221459183241595</v>
          </cell>
          <cell r="AF6703">
            <v>0.24984004836206833</v>
          </cell>
          <cell r="AG6703">
            <v>0.35667649822385028</v>
          </cell>
          <cell r="AH6703">
            <v>0.30318000000000001</v>
          </cell>
          <cell r="AI6703">
            <v>0.35471999999999998</v>
          </cell>
        </row>
        <row r="6704">
          <cell r="O6704" t="str">
            <v>WBTOUET2DUOSToUE Band 1 Charge</v>
          </cell>
          <cell r="P6704" t="str">
            <v>WBTOUET2ToUE Band 1 ChargeRevenue</v>
          </cell>
          <cell r="Q6704" t="str">
            <v>West</v>
          </cell>
          <cell r="R6704" t="str">
            <v>T2</v>
          </cell>
          <cell r="S6704" t="str">
            <v>SAC</v>
          </cell>
          <cell r="T6704" t="str">
            <v>SACS Bus</v>
          </cell>
          <cell r="U6704" t="str">
            <v>Small Business ToU Energy</v>
          </cell>
          <cell r="V6704" t="str">
            <v>WBTOUET2</v>
          </cell>
          <cell r="X6704" t="str">
            <v>ToUE Band 1 Charge</v>
          </cell>
          <cell r="Y6704" t="str">
            <v>$</v>
          </cell>
          <cell r="Z6704">
            <v>365</v>
          </cell>
          <cell r="AA6704" t="str">
            <v>Fixed</v>
          </cell>
          <cell r="AB6704" t="str">
            <v>DUOS</v>
          </cell>
          <cell r="AC6704" t="str">
            <v>Revenue</v>
          </cell>
          <cell r="AD6704" t="str">
            <v>Revenue_SAC</v>
          </cell>
          <cell r="AE6704">
            <v>17589.676113051341</v>
          </cell>
          <cell r="AF6704">
            <v>8548.0859007026866</v>
          </cell>
          <cell r="AG6704">
            <v>123.29732225391724</v>
          </cell>
          <cell r="AH6704">
            <v>0</v>
          </cell>
          <cell r="AI6704">
            <v>0</v>
          </cell>
        </row>
        <row r="6705">
          <cell r="O6705" t="str">
            <v>WBTOUET2DUOSToUE Band 2 Charge</v>
          </cell>
          <cell r="P6705" t="str">
            <v>WBTOUET2ToUE Band 2 ChargeRevenue</v>
          </cell>
          <cell r="Q6705" t="str">
            <v>West</v>
          </cell>
          <cell r="R6705" t="str">
            <v>T2</v>
          </cell>
          <cell r="S6705" t="str">
            <v>SAC</v>
          </cell>
          <cell r="T6705" t="str">
            <v>SACS Bus</v>
          </cell>
          <cell r="U6705" t="str">
            <v>Small Business ToU Energy</v>
          </cell>
          <cell r="V6705" t="str">
            <v>WBTOUET2</v>
          </cell>
          <cell r="X6705" t="str">
            <v>ToUE Band 2 Charge</v>
          </cell>
          <cell r="Y6705" t="str">
            <v>$</v>
          </cell>
          <cell r="Z6705">
            <v>365</v>
          </cell>
          <cell r="AA6705" t="str">
            <v>Fixed</v>
          </cell>
          <cell r="AB6705" t="str">
            <v>DUOS</v>
          </cell>
          <cell r="AC6705" t="str">
            <v>Revenue</v>
          </cell>
          <cell r="AD6705" t="str">
            <v>Revenue_SAC</v>
          </cell>
          <cell r="AE6705">
            <v>5620.1663607207456</v>
          </cell>
          <cell r="AF6705">
            <v>2731.7362677854394</v>
          </cell>
          <cell r="AG6705">
            <v>182.86222814080554</v>
          </cell>
          <cell r="AH6705">
            <v>0</v>
          </cell>
          <cell r="AI6705">
            <v>0</v>
          </cell>
        </row>
        <row r="6706">
          <cell r="O6706" t="str">
            <v>WBTOUET2DUOSToUE Band 3 Charge</v>
          </cell>
          <cell r="P6706" t="str">
            <v>WBTOUET2ToUE Band 3 ChargeRevenue</v>
          </cell>
          <cell r="Q6706" t="str">
            <v>West</v>
          </cell>
          <cell r="R6706" t="str">
            <v>T2</v>
          </cell>
          <cell r="S6706" t="str">
            <v>SAC</v>
          </cell>
          <cell r="T6706" t="str">
            <v>SACS Bus</v>
          </cell>
          <cell r="U6706" t="str">
            <v>Small Business ToU Energy</v>
          </cell>
          <cell r="V6706" t="str">
            <v>WBTOUET2</v>
          </cell>
          <cell r="X6706" t="str">
            <v>ToUE Band 3 Charge</v>
          </cell>
          <cell r="Y6706" t="str">
            <v>$</v>
          </cell>
          <cell r="Z6706">
            <v>365</v>
          </cell>
          <cell r="AA6706" t="str">
            <v>Fixed</v>
          </cell>
          <cell r="AB6706" t="str">
            <v>DUOS</v>
          </cell>
          <cell r="AC6706" t="str">
            <v>Revenue</v>
          </cell>
          <cell r="AD6706" t="str">
            <v>Revenue_SAC</v>
          </cell>
          <cell r="AE6706">
            <v>1591.3486145818838</v>
          </cell>
          <cell r="AF6706">
            <v>772.54481248699881</v>
          </cell>
          <cell r="AG6706">
            <v>242.42713402769382</v>
          </cell>
          <cell r="AH6706">
            <v>0</v>
          </cell>
          <cell r="AI6706">
            <v>0</v>
          </cell>
        </row>
        <row r="6707">
          <cell r="O6707" t="str">
            <v>WBTOUET2DUOSToUE Band 4 Charge</v>
          </cell>
          <cell r="P6707" t="str">
            <v>WBTOUET2ToUE Band 4 ChargeRevenue</v>
          </cell>
          <cell r="Q6707" t="str">
            <v>West</v>
          </cell>
          <cell r="R6707" t="str">
            <v>T2</v>
          </cell>
          <cell r="S6707" t="str">
            <v>SAC</v>
          </cell>
          <cell r="T6707" t="str">
            <v>SACS Bus</v>
          </cell>
          <cell r="U6707" t="str">
            <v>Small Business ToU Energy</v>
          </cell>
          <cell r="V6707" t="str">
            <v>WBTOUET2</v>
          </cell>
          <cell r="X6707" t="str">
            <v>ToUE Band 4 Charge</v>
          </cell>
          <cell r="Y6707" t="str">
            <v>$</v>
          </cell>
          <cell r="Z6707">
            <v>365</v>
          </cell>
          <cell r="AA6707" t="str">
            <v>Fixed</v>
          </cell>
          <cell r="AB6707" t="str">
            <v>DUOS</v>
          </cell>
          <cell r="AC6707" t="str">
            <v>Revenue</v>
          </cell>
          <cell r="AD6707" t="str">
            <v>Revenue_SAC</v>
          </cell>
          <cell r="AE6707">
            <v>441.40433473632947</v>
          </cell>
          <cell r="AF6707">
            <v>214.28656542326695</v>
          </cell>
          <cell r="AG6707">
            <v>301.99203991458211</v>
          </cell>
          <cell r="AH6707">
            <v>0</v>
          </cell>
          <cell r="AI6707">
            <v>0</v>
          </cell>
        </row>
        <row r="6708">
          <cell r="O6708" t="str">
            <v>WBTOUET2DUOSToUE Band 5 Charge</v>
          </cell>
          <cell r="P6708" t="str">
            <v>WBTOUET2ToUE Band 5 ChargeRevenue</v>
          </cell>
          <cell r="Q6708" t="str">
            <v>West</v>
          </cell>
          <cell r="R6708" t="str">
            <v>T2</v>
          </cell>
          <cell r="S6708" t="str">
            <v>SAC</v>
          </cell>
          <cell r="T6708" t="str">
            <v>SACS Bus</v>
          </cell>
          <cell r="U6708" t="str">
            <v>Small Business ToU Energy</v>
          </cell>
          <cell r="V6708" t="str">
            <v>WBTOUET2</v>
          </cell>
          <cell r="X6708" t="str">
            <v>ToUE Band 5 Charge</v>
          </cell>
          <cell r="Y6708" t="str">
            <v>$</v>
          </cell>
          <cell r="Z6708">
            <v>365</v>
          </cell>
          <cell r="AA6708" t="str">
            <v>Fixed</v>
          </cell>
          <cell r="AB6708" t="str">
            <v>DUOS</v>
          </cell>
          <cell r="AC6708" t="str">
            <v>Revenue</v>
          </cell>
          <cell r="AD6708" t="str">
            <v>Revenue_SAC</v>
          </cell>
          <cell r="AE6708">
            <v>1857.3377201892304</v>
          </cell>
          <cell r="AF6708">
            <v>901.67334022257774</v>
          </cell>
          <cell r="AG6708">
            <v>361.55694580147042</v>
          </cell>
          <cell r="AH6708">
            <v>0</v>
          </cell>
          <cell r="AI6708">
            <v>0</v>
          </cell>
        </row>
        <row r="6709">
          <cell r="O6709" t="str">
            <v>WBTOUET2DUOSVolume Day Charge</v>
          </cell>
          <cell r="P6709" t="str">
            <v>WBTOUET2Volume Day ChargeRevenue</v>
          </cell>
          <cell r="Q6709" t="str">
            <v>West</v>
          </cell>
          <cell r="R6709" t="str">
            <v>T2</v>
          </cell>
          <cell r="S6709" t="str">
            <v>SAC</v>
          </cell>
          <cell r="T6709" t="str">
            <v>SACS Bus</v>
          </cell>
          <cell r="U6709" t="str">
            <v>Small Business ToU Energy</v>
          </cell>
          <cell r="V6709" t="str">
            <v>WBTOUET2</v>
          </cell>
          <cell r="X6709" t="str">
            <v>Volume Day Charge</v>
          </cell>
          <cell r="Y6709" t="str">
            <v>$</v>
          </cell>
          <cell r="Z6709">
            <v>1</v>
          </cell>
          <cell r="AA6709" t="str">
            <v>Volume</v>
          </cell>
          <cell r="AB6709" t="str">
            <v>DUOS</v>
          </cell>
          <cell r="AC6709" t="str">
            <v>Revenue</v>
          </cell>
          <cell r="AD6709" t="str">
            <v>Revenue_SAC</v>
          </cell>
          <cell r="AE6709">
            <v>7413.8552462746056</v>
          </cell>
          <cell r="AF6709">
            <v>3520.5502897055358</v>
          </cell>
          <cell r="AG6709">
            <v>92.655384213454411</v>
          </cell>
          <cell r="AH6709">
            <v>0</v>
          </cell>
          <cell r="AI6709">
            <v>0</v>
          </cell>
        </row>
        <row r="6710">
          <cell r="O6710" t="str">
            <v>WBTOUET2DUOSVolume Evening Charge</v>
          </cell>
          <cell r="P6710" t="str">
            <v>WBTOUET2Volume Evening ChargeRevenue</v>
          </cell>
          <cell r="Q6710" t="str">
            <v>West</v>
          </cell>
          <cell r="R6710" t="str">
            <v>T2</v>
          </cell>
          <cell r="S6710" t="str">
            <v>SAC</v>
          </cell>
          <cell r="T6710" t="str">
            <v>SACS Bus</v>
          </cell>
          <cell r="U6710" t="str">
            <v>Small Business ToU Energy</v>
          </cell>
          <cell r="V6710" t="str">
            <v>WBTOUET2</v>
          </cell>
          <cell r="X6710" t="str">
            <v>Volume Evening Charge</v>
          </cell>
          <cell r="Y6710" t="str">
            <v>$</v>
          </cell>
          <cell r="Z6710">
            <v>1</v>
          </cell>
          <cell r="AA6710" t="str">
            <v>Volume</v>
          </cell>
          <cell r="AB6710" t="str">
            <v>DUOS</v>
          </cell>
          <cell r="AC6710" t="str">
            <v>Revenue</v>
          </cell>
          <cell r="AD6710" t="str">
            <v>Revenue_SAC</v>
          </cell>
          <cell r="AE6710">
            <v>34755.648704406507</v>
          </cell>
          <cell r="AF6710">
            <v>16592.768312102799</v>
          </cell>
          <cell r="AG6710">
            <v>579.1710250347769</v>
          </cell>
          <cell r="AH6710">
            <v>0</v>
          </cell>
          <cell r="AI6710">
            <v>0</v>
          </cell>
        </row>
        <row r="6711">
          <cell r="O6711" t="str">
            <v>WBTOUET2DUOSVolume Overnight Charge</v>
          </cell>
          <cell r="P6711" t="str">
            <v>WBTOUET2Volume Overnight ChargeRevenue</v>
          </cell>
          <cell r="Q6711" t="str">
            <v>West</v>
          </cell>
          <cell r="R6711" t="str">
            <v>T2</v>
          </cell>
          <cell r="S6711" t="str">
            <v>SAC</v>
          </cell>
          <cell r="T6711" t="str">
            <v>SACS Bus</v>
          </cell>
          <cell r="U6711" t="str">
            <v>Small Business ToU Energy</v>
          </cell>
          <cell r="V6711" t="str">
            <v>WBTOUET2</v>
          </cell>
          <cell r="X6711" t="str">
            <v>Volume Overnight Charge</v>
          </cell>
          <cell r="Y6711" t="str">
            <v>$</v>
          </cell>
          <cell r="Z6711">
            <v>1</v>
          </cell>
          <cell r="AA6711" t="str">
            <v>Volume</v>
          </cell>
          <cell r="AB6711" t="str">
            <v>DUOS</v>
          </cell>
          <cell r="AC6711" t="str">
            <v>Revenue</v>
          </cell>
          <cell r="AD6711" t="str">
            <v>Revenue_SAC</v>
          </cell>
          <cell r="AE6711">
            <v>31837.253047372138</v>
          </cell>
          <cell r="AF6711">
            <v>15369.028608344452</v>
          </cell>
          <cell r="AG6711">
            <v>107.88247260560219</v>
          </cell>
          <cell r="AH6711">
            <v>0</v>
          </cell>
          <cell r="AI6711">
            <v>0</v>
          </cell>
        </row>
        <row r="6712">
          <cell r="O6712" t="str">
            <v>WBTOUET2DUOSTotal</v>
          </cell>
          <cell r="P6712" t="str">
            <v>WBTOUET2TotalRevenue - Total</v>
          </cell>
          <cell r="Q6712" t="str">
            <v>West</v>
          </cell>
          <cell r="R6712" t="str">
            <v>T2</v>
          </cell>
          <cell r="S6712" t="str">
            <v>SAC</v>
          </cell>
          <cell r="T6712" t="str">
            <v>SACS Bus</v>
          </cell>
          <cell r="U6712" t="str">
            <v>Small Business ToU Energy</v>
          </cell>
          <cell r="V6712" t="str">
            <v>WBTOUET2</v>
          </cell>
          <cell r="X6712" t="str">
            <v>Total</v>
          </cell>
          <cell r="Y6712" t="str">
            <v>$</v>
          </cell>
          <cell r="AB6712" t="str">
            <v>DUOS</v>
          </cell>
          <cell r="AC6712" t="str">
            <v>Revenue - Total</v>
          </cell>
          <cell r="AD6712" t="str">
            <v>Revenue - Total</v>
          </cell>
          <cell r="AE6712">
            <v>101106.69014133279</v>
          </cell>
          <cell r="AF6712">
            <v>48650.674096773757</v>
          </cell>
          <cell r="AG6712">
            <v>1991.8445519923027</v>
          </cell>
          <cell r="AH6712">
            <v>0</v>
          </cell>
          <cell r="AI6712">
            <v>0</v>
          </cell>
        </row>
        <row r="6713">
          <cell r="O6713" t="str">
            <v>WBTOUET2TUOSToUE Band 1 Charge</v>
          </cell>
          <cell r="P6713" t="str">
            <v>WBTOUET2ToUE Band 1 ChargeQuantity</v>
          </cell>
          <cell r="Q6713" t="str">
            <v>West</v>
          </cell>
          <cell r="R6713" t="str">
            <v>T2</v>
          </cell>
          <cell r="S6713" t="str">
            <v>SAC</v>
          </cell>
          <cell r="T6713" t="str">
            <v>SACS Bus</v>
          </cell>
          <cell r="U6713" t="str">
            <v>Small Business ToU Energy</v>
          </cell>
          <cell r="V6713" t="str">
            <v>WBTOUET2</v>
          </cell>
          <cell r="X6713" t="str">
            <v>ToUE Band 1 Charge</v>
          </cell>
          <cell r="Y6713" t="str">
            <v>$/customer/day</v>
          </cell>
          <cell r="Z6713">
            <v>365</v>
          </cell>
          <cell r="AA6713" t="str">
            <v>Fixed</v>
          </cell>
          <cell r="AB6713" t="str">
            <v>TUOS</v>
          </cell>
          <cell r="AC6713" t="str">
            <v>Quantity</v>
          </cell>
          <cell r="AD6713" t="str">
            <v>TUOS_Quantity_EE</v>
          </cell>
          <cell r="AE6713">
            <v>32.127262306943088</v>
          </cell>
          <cell r="AF6713">
            <v>15.612942284388467</v>
          </cell>
          <cell r="AG6713">
            <v>0.21758869730370156</v>
          </cell>
          <cell r="AH6713">
            <v>0</v>
          </cell>
          <cell r="AI6713">
            <v>0</v>
          </cell>
        </row>
        <row r="6714">
          <cell r="O6714" t="str">
            <v>WBTOUET2TUOSToUE Band 2 Charge</v>
          </cell>
          <cell r="P6714" t="str">
            <v>WBTOUET2ToUE Band 2 ChargeQuantity</v>
          </cell>
          <cell r="Q6714" t="str">
            <v>West</v>
          </cell>
          <cell r="R6714" t="str">
            <v>T2</v>
          </cell>
          <cell r="S6714" t="str">
            <v>SAC</v>
          </cell>
          <cell r="T6714" t="str">
            <v>SACS Bus</v>
          </cell>
          <cell r="U6714" t="str">
            <v>Small Business ToU Energy</v>
          </cell>
          <cell r="V6714" t="str">
            <v>WBTOUET2</v>
          </cell>
          <cell r="X6714" t="str">
            <v>ToUE Band 2 Charge</v>
          </cell>
          <cell r="Y6714" t="str">
            <v>$/customer/day</v>
          </cell>
          <cell r="Z6714">
            <v>365</v>
          </cell>
          <cell r="AA6714" t="str">
            <v>Fixed</v>
          </cell>
          <cell r="AB6714" t="str">
            <v>TUOS</v>
          </cell>
          <cell r="AC6714" t="str">
            <v>Quantity</v>
          </cell>
          <cell r="AD6714" t="str">
            <v>TUOS_Quantity_EE</v>
          </cell>
          <cell r="AE6714">
            <v>6.843429358564074</v>
          </cell>
          <cell r="AF6714">
            <v>3.3263150901496976</v>
          </cell>
          <cell r="AG6714">
            <v>0.21758869730370156</v>
          </cell>
          <cell r="AH6714">
            <v>0</v>
          </cell>
          <cell r="AI6714">
            <v>0</v>
          </cell>
        </row>
        <row r="6715">
          <cell r="O6715" t="str">
            <v>WBTOUET2TUOSToUE Band 3 Charge</v>
          </cell>
          <cell r="P6715" t="str">
            <v>WBTOUET2ToUE Band 3 ChargeQuantity</v>
          </cell>
          <cell r="Q6715" t="str">
            <v>West</v>
          </cell>
          <cell r="R6715" t="str">
            <v>T2</v>
          </cell>
          <cell r="S6715" t="str">
            <v>SAC</v>
          </cell>
          <cell r="T6715" t="str">
            <v>SACS Bus</v>
          </cell>
          <cell r="U6715" t="str">
            <v>Small Business ToU Energy</v>
          </cell>
          <cell r="V6715" t="str">
            <v>WBTOUET2</v>
          </cell>
          <cell r="X6715" t="str">
            <v>ToUE Band 3 Charge</v>
          </cell>
          <cell r="Y6715" t="str">
            <v>$/customer/day</v>
          </cell>
          <cell r="Z6715">
            <v>365</v>
          </cell>
          <cell r="AA6715" t="str">
            <v>Fixed</v>
          </cell>
          <cell r="AB6715" t="str">
            <v>TUOS</v>
          </cell>
          <cell r="AC6715" t="str">
            <v>Quantity</v>
          </cell>
          <cell r="AD6715" t="str">
            <v>TUOS_Quantity_EE</v>
          </cell>
          <cell r="AE6715">
            <v>1.4532864060108528</v>
          </cell>
          <cell r="AF6715">
            <v>0.70552037670045553</v>
          </cell>
          <cell r="AG6715">
            <v>0.21758869730370156</v>
          </cell>
          <cell r="AH6715">
            <v>0</v>
          </cell>
          <cell r="AI6715">
            <v>0</v>
          </cell>
        </row>
        <row r="6716">
          <cell r="O6716" t="str">
            <v>WBTOUET2TUOSToUE Band 4 Charge</v>
          </cell>
          <cell r="P6716" t="str">
            <v>WBTOUET2ToUE Band 4 ChargeQuantity</v>
          </cell>
          <cell r="Q6716" t="str">
            <v>West</v>
          </cell>
          <cell r="R6716" t="str">
            <v>T2</v>
          </cell>
          <cell r="S6716" t="str">
            <v>SAC</v>
          </cell>
          <cell r="T6716" t="str">
            <v>SACS Bus</v>
          </cell>
          <cell r="U6716" t="str">
            <v>Small Business ToU Energy</v>
          </cell>
          <cell r="V6716" t="str">
            <v>WBTOUET2</v>
          </cell>
          <cell r="X6716" t="str">
            <v>ToUE Band 4 Charge</v>
          </cell>
          <cell r="Y6716" t="str">
            <v>$/customer/day</v>
          </cell>
          <cell r="Z6716">
            <v>365</v>
          </cell>
          <cell r="AA6716" t="str">
            <v>Fixed</v>
          </cell>
          <cell r="AB6716" t="str">
            <v>TUOS</v>
          </cell>
          <cell r="AC6716" t="str">
            <v>Quantity</v>
          </cell>
          <cell r="AD6716" t="str">
            <v>TUOS_Quantity_EE</v>
          </cell>
          <cell r="AE6716">
            <v>0.32248718519549185</v>
          </cell>
          <cell r="AF6716">
            <v>0.15655639482978406</v>
          </cell>
          <cell r="AG6716">
            <v>0.21758869730370156</v>
          </cell>
          <cell r="AH6716">
            <v>0</v>
          </cell>
          <cell r="AI6716">
            <v>0</v>
          </cell>
        </row>
        <row r="6717">
          <cell r="O6717" t="str">
            <v>WBTOUET2TUOSToUE Band 5 Charge</v>
          </cell>
          <cell r="P6717" t="str">
            <v>WBTOUET2ToUE Band 5 ChargeQuantity</v>
          </cell>
          <cell r="Q6717" t="str">
            <v>West</v>
          </cell>
          <cell r="R6717" t="str">
            <v>T2</v>
          </cell>
          <cell r="S6717" t="str">
            <v>SAC</v>
          </cell>
          <cell r="T6717" t="str">
            <v>SACS Bus</v>
          </cell>
          <cell r="U6717" t="str">
            <v>Small Business ToU Energy</v>
          </cell>
          <cell r="V6717" t="str">
            <v>WBTOUET2</v>
          </cell>
          <cell r="X6717" t="str">
            <v>ToUE Band 5 Charge</v>
          </cell>
          <cell r="Y6717" t="str">
            <v>$/customer/day</v>
          </cell>
          <cell r="Z6717">
            <v>365</v>
          </cell>
          <cell r="AA6717" t="str">
            <v>Fixed</v>
          </cell>
          <cell r="AB6717" t="str">
            <v>TUOS</v>
          </cell>
          <cell r="AC6717" t="str">
            <v>Quantity</v>
          </cell>
          <cell r="AD6717" t="str">
            <v>TUOS_Quantity_EE</v>
          </cell>
          <cell r="AE6717">
            <v>1.130799220815361</v>
          </cell>
          <cell r="AF6717">
            <v>0.54896398187067141</v>
          </cell>
          <cell r="AG6717">
            <v>0.21758869730370156</v>
          </cell>
          <cell r="AH6717">
            <v>0</v>
          </cell>
          <cell r="AI6717">
            <v>0</v>
          </cell>
        </row>
        <row r="6718">
          <cell r="O6718" t="str">
            <v>WBTOUET2TUOSVolume Day Charge</v>
          </cell>
          <cell r="P6718" t="str">
            <v>WBTOUET2Volume Day ChargeQuantity</v>
          </cell>
          <cell r="Q6718" t="str">
            <v>West</v>
          </cell>
          <cell r="R6718" t="str">
            <v>T2</v>
          </cell>
          <cell r="S6718" t="str">
            <v>SAC</v>
          </cell>
          <cell r="T6718" t="str">
            <v>SACS Bus</v>
          </cell>
          <cell r="U6718" t="str">
            <v>Small Business ToU Energy</v>
          </cell>
          <cell r="V6718" t="str">
            <v>WBTOUET2</v>
          </cell>
          <cell r="X6718" t="str">
            <v>Volume Day Charge</v>
          </cell>
          <cell r="Y6718" t="str">
            <v>$/kWh</v>
          </cell>
          <cell r="Z6718">
            <v>1</v>
          </cell>
          <cell r="AA6718" t="str">
            <v>Volume</v>
          </cell>
          <cell r="AB6718" t="str">
            <v>TUOS</v>
          </cell>
          <cell r="AC6718" t="str">
            <v>Quantity</v>
          </cell>
          <cell r="AD6718" t="str">
            <v>TUOS_Quantity_EE</v>
          </cell>
          <cell r="AE6718">
            <v>157201.15710835674</v>
          </cell>
          <cell r="AF6718">
            <v>72493.716054029137</v>
          </cell>
          <cell r="AG6718">
            <v>1657.8625690064439</v>
          </cell>
          <cell r="AH6718">
            <v>0</v>
          </cell>
          <cell r="AI6718">
            <v>0</v>
          </cell>
        </row>
        <row r="6719">
          <cell r="O6719" t="str">
            <v>WBTOUET2TUOSVolume Evening Charge</v>
          </cell>
          <cell r="P6719" t="str">
            <v>WBTOUET2Volume Evening ChargeQuantity</v>
          </cell>
          <cell r="Q6719" t="str">
            <v>West</v>
          </cell>
          <cell r="R6719" t="str">
            <v>T2</v>
          </cell>
          <cell r="S6719" t="str">
            <v>SAC</v>
          </cell>
          <cell r="T6719" t="str">
            <v>SACS Bus</v>
          </cell>
          <cell r="U6719" t="str">
            <v>Small Business ToU Energy</v>
          </cell>
          <cell r="V6719" t="str">
            <v>WBTOUET2</v>
          </cell>
          <cell r="X6719" t="str">
            <v>Volume Evening Charge</v>
          </cell>
          <cell r="Y6719" t="str">
            <v>$/kWh</v>
          </cell>
          <cell r="Z6719">
            <v>1</v>
          </cell>
          <cell r="AA6719" t="str">
            <v>Volume</v>
          </cell>
          <cell r="AB6719" t="str">
            <v>TUOS</v>
          </cell>
          <cell r="AC6719" t="str">
            <v>Quantity</v>
          </cell>
          <cell r="AD6719" t="str">
            <v>TUOS_Quantity_EE</v>
          </cell>
          <cell r="AE6719">
            <v>61289.627521202165</v>
          </cell>
          <cell r="AF6719">
            <v>28263.868125393205</v>
          </cell>
          <cell r="AG6719">
            <v>958.5991270797474</v>
          </cell>
          <cell r="AH6719">
            <v>0</v>
          </cell>
          <cell r="AI6719">
            <v>0</v>
          </cell>
        </row>
        <row r="6720">
          <cell r="O6720" t="str">
            <v>WBTOUET2TUOSVolume Overnight Charge</v>
          </cell>
          <cell r="P6720" t="str">
            <v>WBTOUET2Volume Overnight ChargeQuantity</v>
          </cell>
          <cell r="Q6720" t="str">
            <v>West</v>
          </cell>
          <cell r="R6720" t="str">
            <v>T2</v>
          </cell>
          <cell r="S6720" t="str">
            <v>SAC</v>
          </cell>
          <cell r="T6720" t="str">
            <v>SACS Bus</v>
          </cell>
          <cell r="U6720" t="str">
            <v>Small Business ToU Energy</v>
          </cell>
          <cell r="V6720" t="str">
            <v>WBTOUET2</v>
          </cell>
          <cell r="X6720" t="str">
            <v>Volume Overnight Charge</v>
          </cell>
          <cell r="Y6720" t="str">
            <v>$/kWh</v>
          </cell>
          <cell r="Z6720">
            <v>1</v>
          </cell>
          <cell r="AA6720" t="str">
            <v>Volume</v>
          </cell>
          <cell r="AB6720" t="str">
            <v>TUOS</v>
          </cell>
          <cell r="AC6720" t="str">
            <v>Quantity</v>
          </cell>
          <cell r="AD6720" t="str">
            <v>TUOS_Quantity_EE</v>
          </cell>
          <cell r="AE6720">
            <v>143666.47904042856</v>
          </cell>
          <cell r="AF6720">
            <v>66252.163813221661</v>
          </cell>
          <cell r="AG6720">
            <v>327.57055318665937</v>
          </cell>
          <cell r="AH6720">
            <v>0</v>
          </cell>
          <cell r="AI6720">
            <v>0</v>
          </cell>
        </row>
        <row r="6721">
          <cell r="O6721" t="str">
            <v>WBTOUET2TUOSToUE Band 1 Charge</v>
          </cell>
          <cell r="P6721" t="str">
            <v>WBTOUET2ToUE Band 1 ChargeRate</v>
          </cell>
          <cell r="Q6721" t="str">
            <v>West</v>
          </cell>
          <cell r="R6721" t="str">
            <v>T2</v>
          </cell>
          <cell r="S6721" t="str">
            <v>SAC</v>
          </cell>
          <cell r="T6721" t="str">
            <v>SACS Bus</v>
          </cell>
          <cell r="U6721" t="str">
            <v>Small Business ToU Energy</v>
          </cell>
          <cell r="V6721" t="str">
            <v>WBTOUET2</v>
          </cell>
          <cell r="W6721" t="str">
            <v>NTIFC-R1</v>
          </cell>
          <cell r="X6721" t="str">
            <v>ToUE Band 1 Charge</v>
          </cell>
          <cell r="Y6721" t="str">
            <v>$/customer/day</v>
          </cell>
          <cell r="Z6721">
            <v>365</v>
          </cell>
          <cell r="AA6721" t="str">
            <v>Fixed</v>
          </cell>
          <cell r="AB6721" t="str">
            <v>TUOS</v>
          </cell>
          <cell r="AC6721" t="str">
            <v>Rate</v>
          </cell>
          <cell r="AD6721" t="str">
            <v>TUOS_Rate_SAC</v>
          </cell>
          <cell r="AE6721">
            <v>0.17272499999999999</v>
          </cell>
          <cell r="AF6721">
            <v>0.17445225</v>
          </cell>
          <cell r="AG6721">
            <v>0.1657296375</v>
          </cell>
          <cell r="AH6721">
            <v>0.17299999999999999</v>
          </cell>
          <cell r="AI6721">
            <v>0.185</v>
          </cell>
        </row>
        <row r="6722">
          <cell r="O6722" t="str">
            <v>WBTOUET2TUOSToUE Band 2 Charge</v>
          </cell>
          <cell r="P6722" t="str">
            <v>WBTOUET2ToUE Band 2 ChargeRate</v>
          </cell>
          <cell r="Q6722" t="str">
            <v>West</v>
          </cell>
          <cell r="R6722" t="str">
            <v>T2</v>
          </cell>
          <cell r="S6722" t="str">
            <v>SAC</v>
          </cell>
          <cell r="T6722" t="str">
            <v>SACS Bus</v>
          </cell>
          <cell r="U6722" t="str">
            <v>Small Business ToU Energy</v>
          </cell>
          <cell r="V6722" t="str">
            <v>WBTOUET2</v>
          </cell>
          <cell r="W6722" t="str">
            <v>NTIFC-R2</v>
          </cell>
          <cell r="X6722" t="str">
            <v>ToUE Band 2 Charge</v>
          </cell>
          <cell r="Y6722" t="str">
            <v>$/customer/day</v>
          </cell>
          <cell r="Z6722">
            <v>365</v>
          </cell>
          <cell r="AA6722" t="str">
            <v>Fixed</v>
          </cell>
          <cell r="AB6722" t="str">
            <v>TUOS</v>
          </cell>
          <cell r="AC6722" t="str">
            <v>Rate</v>
          </cell>
          <cell r="AD6722" t="str">
            <v>TUOS_Rate_SAC</v>
          </cell>
          <cell r="AE6722">
            <v>0.182725</v>
          </cell>
          <cell r="AF6722">
            <v>0.18445225000000001</v>
          </cell>
          <cell r="AG6722">
            <v>0.17572963750000001</v>
          </cell>
          <cell r="AH6722">
            <v>0.183</v>
          </cell>
          <cell r="AI6722">
            <v>0.20200000000000001</v>
          </cell>
        </row>
        <row r="6723">
          <cell r="O6723" t="str">
            <v>WBTOUET2TUOSToUE Band 3 Charge</v>
          </cell>
          <cell r="P6723" t="str">
            <v>WBTOUET2ToUE Band 3 ChargeRate</v>
          </cell>
          <cell r="Q6723" t="str">
            <v>West</v>
          </cell>
          <cell r="R6723" t="str">
            <v>T2</v>
          </cell>
          <cell r="S6723" t="str">
            <v>SAC</v>
          </cell>
          <cell r="T6723" t="str">
            <v>SACS Bus</v>
          </cell>
          <cell r="U6723" t="str">
            <v>Small Business ToU Energy</v>
          </cell>
          <cell r="V6723" t="str">
            <v>WBTOUET2</v>
          </cell>
          <cell r="W6723" t="str">
            <v>NTIFC-R3</v>
          </cell>
          <cell r="X6723" t="str">
            <v>ToUE Band 3 Charge</v>
          </cell>
          <cell r="Y6723" t="str">
            <v>$/customer/day</v>
          </cell>
          <cell r="Z6723">
            <v>365</v>
          </cell>
          <cell r="AA6723" t="str">
            <v>Fixed</v>
          </cell>
          <cell r="AB6723" t="str">
            <v>TUOS</v>
          </cell>
          <cell r="AC6723" t="str">
            <v>Rate</v>
          </cell>
          <cell r="AD6723" t="str">
            <v>TUOS_Rate_SAC</v>
          </cell>
          <cell r="AE6723">
            <v>0.19272500000000001</v>
          </cell>
          <cell r="AF6723">
            <v>0.19445225000000002</v>
          </cell>
          <cell r="AG6723">
            <v>0.18572963750000002</v>
          </cell>
          <cell r="AH6723">
            <v>0.193</v>
          </cell>
          <cell r="AI6723">
            <v>0.219</v>
          </cell>
        </row>
        <row r="6724">
          <cell r="O6724" t="str">
            <v>WBTOUET2TUOSToUE Band 4 Charge</v>
          </cell>
          <cell r="P6724" t="str">
            <v>WBTOUET2ToUE Band 4 ChargeRate</v>
          </cell>
          <cell r="Q6724" t="str">
            <v>West</v>
          </cell>
          <cell r="R6724" t="str">
            <v>T2</v>
          </cell>
          <cell r="S6724" t="str">
            <v>SAC</v>
          </cell>
          <cell r="T6724" t="str">
            <v>SACS Bus</v>
          </cell>
          <cell r="U6724" t="str">
            <v>Small Business ToU Energy</v>
          </cell>
          <cell r="V6724" t="str">
            <v>WBTOUET2</v>
          </cell>
          <cell r="W6724" t="str">
            <v>NTIFC-R4</v>
          </cell>
          <cell r="X6724" t="str">
            <v>ToUE Band 4 Charge</v>
          </cell>
          <cell r="Y6724" t="str">
            <v>$/customer/day</v>
          </cell>
          <cell r="Z6724">
            <v>365</v>
          </cell>
          <cell r="AA6724" t="str">
            <v>Fixed</v>
          </cell>
          <cell r="AB6724" t="str">
            <v>TUOS</v>
          </cell>
          <cell r="AC6724" t="str">
            <v>Rate</v>
          </cell>
          <cell r="AD6724" t="str">
            <v>TUOS_Rate_SAC</v>
          </cell>
          <cell r="AE6724">
            <v>0.20272500000000002</v>
          </cell>
          <cell r="AF6724">
            <v>0.20445225000000003</v>
          </cell>
          <cell r="AG6724">
            <v>0.19572963750000003</v>
          </cell>
          <cell r="AH6724">
            <v>0.20399999999999999</v>
          </cell>
          <cell r="AI6724">
            <v>0.23699999999999999</v>
          </cell>
        </row>
        <row r="6725">
          <cell r="O6725" t="str">
            <v>WBTOUET2TUOSToUE Band 5 Charge</v>
          </cell>
          <cell r="P6725" t="str">
            <v>WBTOUET2ToUE Band 5 ChargeRate</v>
          </cell>
          <cell r="Q6725" t="str">
            <v>West</v>
          </cell>
          <cell r="R6725" t="str">
            <v>T2</v>
          </cell>
          <cell r="S6725" t="str">
            <v>SAC</v>
          </cell>
          <cell r="T6725" t="str">
            <v>SACS Bus</v>
          </cell>
          <cell r="U6725" t="str">
            <v>Small Business ToU Energy</v>
          </cell>
          <cell r="V6725" t="str">
            <v>WBTOUET2</v>
          </cell>
          <cell r="W6725" t="str">
            <v>NTIFC-R5</v>
          </cell>
          <cell r="X6725" t="str">
            <v>ToUE Band 5 Charge</v>
          </cell>
          <cell r="Y6725" t="str">
            <v>$/customer/day</v>
          </cell>
          <cell r="Z6725">
            <v>365</v>
          </cell>
          <cell r="AA6725" t="str">
            <v>Fixed</v>
          </cell>
          <cell r="AB6725" t="str">
            <v>TUOS</v>
          </cell>
          <cell r="AC6725" t="str">
            <v>Rate</v>
          </cell>
          <cell r="AD6725" t="str">
            <v>TUOS_Rate_SAC</v>
          </cell>
          <cell r="AE6725">
            <v>0.21272500000000003</v>
          </cell>
          <cell r="AF6725">
            <v>0.21445225000000004</v>
          </cell>
          <cell r="AG6725">
            <v>0.20572963750000003</v>
          </cell>
          <cell r="AH6725">
            <v>0.214</v>
          </cell>
          <cell r="AI6725">
            <v>0.255</v>
          </cell>
        </row>
        <row r="6726">
          <cell r="O6726" t="str">
            <v>WBTOUET2TUOSVolume Day Charge</v>
          </cell>
          <cell r="P6726" t="str">
            <v>WBTOUET2Volume Day ChargeRate</v>
          </cell>
          <cell r="Q6726" t="str">
            <v>West</v>
          </cell>
          <cell r="R6726" t="str">
            <v>T2</v>
          </cell>
          <cell r="S6726" t="str">
            <v>SAC</v>
          </cell>
          <cell r="T6726" t="str">
            <v>SACS Bus</v>
          </cell>
          <cell r="U6726" t="str">
            <v>Small Business ToU Energy</v>
          </cell>
          <cell r="V6726" t="str">
            <v>WBTOUET2</v>
          </cell>
          <cell r="W6726" t="str">
            <v>NTVCOP</v>
          </cell>
          <cell r="X6726" t="str">
            <v>Volume Day Charge</v>
          </cell>
          <cell r="Y6726" t="str">
            <v>$/kWh</v>
          </cell>
          <cell r="Z6726">
            <v>1</v>
          </cell>
          <cell r="AA6726" t="str">
            <v>Volume</v>
          </cell>
          <cell r="AB6726" t="str">
            <v>TUOS</v>
          </cell>
          <cell r="AC6726" t="str">
            <v>Rate</v>
          </cell>
          <cell r="AD6726" t="str">
            <v>TUOS_Rate_SAC</v>
          </cell>
          <cell r="AE6726">
            <v>1.083430824957703E-2</v>
          </cell>
          <cell r="AF6726">
            <v>1.0041821672276165E-2</v>
          </cell>
          <cell r="AG6726">
            <v>8.2100000000000003E-3</v>
          </cell>
          <cell r="AH6726">
            <v>1.0670000000000001E-2</v>
          </cell>
          <cell r="AI6726">
            <v>1.387E-2</v>
          </cell>
        </row>
        <row r="6727">
          <cell r="O6727" t="str">
            <v>WBTOUET2TUOSVolume Evening Charge</v>
          </cell>
          <cell r="P6727" t="str">
            <v>WBTOUET2Volume Evening ChargeRate</v>
          </cell>
          <cell r="Q6727" t="str">
            <v>West</v>
          </cell>
          <cell r="R6727" t="str">
            <v>T2</v>
          </cell>
          <cell r="S6727" t="str">
            <v>SAC</v>
          </cell>
          <cell r="T6727" t="str">
            <v>SACS Bus</v>
          </cell>
          <cell r="U6727" t="str">
            <v>Small Business ToU Energy</v>
          </cell>
          <cell r="V6727" t="str">
            <v>WBTOUET2</v>
          </cell>
          <cell r="W6727" t="str">
            <v>NTVCP</v>
          </cell>
          <cell r="X6727" t="str">
            <v>Volume Evening Charge</v>
          </cell>
          <cell r="Y6727" t="str">
            <v>$/kWh</v>
          </cell>
          <cell r="Z6727">
            <v>1</v>
          </cell>
          <cell r="AA6727" t="str">
            <v>Volume</v>
          </cell>
          <cell r="AB6727" t="str">
            <v>TUOS</v>
          </cell>
          <cell r="AC6727" t="str">
            <v>Rate</v>
          </cell>
          <cell r="AD6727" t="str">
            <v>TUOS_Rate_SAC</v>
          </cell>
          <cell r="AE6727">
            <v>3.0609999999999998E-2</v>
          </cell>
          <cell r="AF6727">
            <v>3.0609999999999998E-2</v>
          </cell>
          <cell r="AG6727">
            <v>3.0609999999999998E-2</v>
          </cell>
          <cell r="AH6727">
            <v>3.0509999999999999E-2</v>
          </cell>
          <cell r="AI6727">
            <v>3.0509999999999999E-2</v>
          </cell>
        </row>
        <row r="6728">
          <cell r="O6728" t="str">
            <v>WBTOUET2TUOSVolume Overnight Charge</v>
          </cell>
          <cell r="P6728" t="str">
            <v>WBTOUET2Volume Overnight ChargeRate</v>
          </cell>
          <cell r="Q6728" t="str">
            <v>West</v>
          </cell>
          <cell r="R6728" t="str">
            <v>T2</v>
          </cell>
          <cell r="S6728" t="str">
            <v>SAC</v>
          </cell>
          <cell r="T6728" t="str">
            <v>SACS Bus</v>
          </cell>
          <cell r="U6728" t="str">
            <v>Small Business ToU Energy</v>
          </cell>
          <cell r="V6728" t="str">
            <v>WBTOUET2</v>
          </cell>
          <cell r="W6728" t="str">
            <v>NTVCS</v>
          </cell>
          <cell r="X6728" t="str">
            <v>Volume Overnight Charge</v>
          </cell>
          <cell r="Y6728" t="str">
            <v>$/kWh</v>
          </cell>
          <cell r="Z6728">
            <v>1</v>
          </cell>
          <cell r="AA6728" t="str">
            <v>Volume</v>
          </cell>
          <cell r="AB6728" t="str">
            <v>TUOS</v>
          </cell>
          <cell r="AC6728" t="str">
            <v>Rate</v>
          </cell>
          <cell r="AD6728" t="str">
            <v>TUOS_Rate_SAC</v>
          </cell>
          <cell r="AE6728">
            <v>1.083430824957703E-2</v>
          </cell>
          <cell r="AF6728">
            <v>1.0041821672276165E-2</v>
          </cell>
          <cell r="AG6728">
            <v>9.6106165351866855E-3</v>
          </cell>
          <cell r="AH6728">
            <v>1.34E-2</v>
          </cell>
          <cell r="AI6728">
            <v>1.3979999999999999E-2</v>
          </cell>
        </row>
        <row r="6729">
          <cell r="O6729" t="str">
            <v>WBTOUET2TUOSToUE Band 1 Charge</v>
          </cell>
          <cell r="P6729" t="str">
            <v>WBTOUET2ToUE Band 1 ChargeRevenue</v>
          </cell>
          <cell r="Q6729" t="str">
            <v>West</v>
          </cell>
          <cell r="R6729" t="str">
            <v>T2</v>
          </cell>
          <cell r="S6729" t="str">
            <v>SAC</v>
          </cell>
          <cell r="T6729" t="str">
            <v>SACS Bus</v>
          </cell>
          <cell r="U6729" t="str">
            <v>Small Business ToU Energy</v>
          </cell>
          <cell r="V6729" t="str">
            <v>WBTOUET2</v>
          </cell>
          <cell r="X6729" t="str">
            <v>ToUE Band 1 Charge</v>
          </cell>
          <cell r="Y6729" t="str">
            <v>$</v>
          </cell>
          <cell r="Z6729">
            <v>365</v>
          </cell>
          <cell r="AA6729" t="str">
            <v>Fixed</v>
          </cell>
          <cell r="AB6729" t="str">
            <v>TUOS</v>
          </cell>
          <cell r="AC6729" t="str">
            <v>Revenue</v>
          </cell>
          <cell r="AD6729" t="str">
            <v>Revenue_SAC</v>
          </cell>
          <cell r="AE6729">
            <v>2025.4512044178618</v>
          </cell>
          <cell r="AF6729">
            <v>994.15521238057352</v>
          </cell>
          <cell r="AG6729">
            <v>13.162227013807485</v>
          </cell>
          <cell r="AH6729">
            <v>0</v>
          </cell>
          <cell r="AI6729">
            <v>0</v>
          </cell>
        </row>
        <row r="6730">
          <cell r="O6730" t="str">
            <v>WBTOUET2TUOSToUE Band 2 Charge</v>
          </cell>
          <cell r="P6730" t="str">
            <v>WBTOUET2ToUE Band 2 ChargeRevenue</v>
          </cell>
          <cell r="Q6730" t="str">
            <v>West</v>
          </cell>
          <cell r="R6730" t="str">
            <v>T2</v>
          </cell>
          <cell r="S6730" t="str">
            <v>SAC</v>
          </cell>
          <cell r="T6730" t="str">
            <v>SACS Bus</v>
          </cell>
          <cell r="U6730" t="str">
            <v>Small Business ToU Energy</v>
          </cell>
          <cell r="V6730" t="str">
            <v>WBTOUET2</v>
          </cell>
          <cell r="X6730" t="str">
            <v>ToUE Band 2 Charge</v>
          </cell>
          <cell r="Y6730" t="str">
            <v>$</v>
          </cell>
          <cell r="Z6730">
            <v>365</v>
          </cell>
          <cell r="AA6730" t="str">
            <v>Fixed</v>
          </cell>
          <cell r="AB6730" t="str">
            <v>TUOS</v>
          </cell>
          <cell r="AC6730" t="str">
            <v>Revenue</v>
          </cell>
          <cell r="AD6730" t="str">
            <v>Revenue_SAC</v>
          </cell>
          <cell r="AE6730">
            <v>456.41995478342142</v>
          </cell>
          <cell r="AF6730">
            <v>223.94440044427859</v>
          </cell>
          <cell r="AG6730">
            <v>13.956425758965995</v>
          </cell>
          <cell r="AH6730">
            <v>0</v>
          </cell>
          <cell r="AI6730">
            <v>0</v>
          </cell>
        </row>
        <row r="6731">
          <cell r="O6731" t="str">
            <v>WBTOUET2TUOSToUE Band 3 Charge</v>
          </cell>
          <cell r="P6731" t="str">
            <v>WBTOUET2ToUE Band 3 ChargeRevenue</v>
          </cell>
          <cell r="Q6731" t="str">
            <v>West</v>
          </cell>
          <cell r="R6731" t="str">
            <v>T2</v>
          </cell>
          <cell r="S6731" t="str">
            <v>SAC</v>
          </cell>
          <cell r="T6731" t="str">
            <v>SACS Bus</v>
          </cell>
          <cell r="U6731" t="str">
            <v>Small Business ToU Energy</v>
          </cell>
          <cell r="V6731" t="str">
            <v>WBTOUET2</v>
          </cell>
          <cell r="X6731" t="str">
            <v>ToUE Band 3 Charge</v>
          </cell>
          <cell r="Y6731" t="str">
            <v>$</v>
          </cell>
          <cell r="Z6731">
            <v>365</v>
          </cell>
          <cell r="AA6731" t="str">
            <v>Fixed</v>
          </cell>
          <cell r="AB6731" t="str">
            <v>TUOS</v>
          </cell>
          <cell r="AC6731" t="str">
            <v>Revenue</v>
          </cell>
          <cell r="AD6731" t="str">
            <v>Revenue_SAC</v>
          </cell>
          <cell r="AE6731">
            <v>102.2308872484312</v>
          </cell>
          <cell r="AF6731">
            <v>50.074359004641678</v>
          </cell>
          <cell r="AG6731">
            <v>14.750624504124508</v>
          </cell>
          <cell r="AH6731">
            <v>0</v>
          </cell>
          <cell r="AI6731">
            <v>0</v>
          </cell>
        </row>
        <row r="6732">
          <cell r="O6732" t="str">
            <v>WBTOUET2TUOSToUE Band 4 Charge</v>
          </cell>
          <cell r="P6732" t="str">
            <v>WBTOUET2ToUE Band 4 ChargeRevenue</v>
          </cell>
          <cell r="Q6732" t="str">
            <v>West</v>
          </cell>
          <cell r="R6732" t="str">
            <v>T2</v>
          </cell>
          <cell r="S6732" t="str">
            <v>SAC</v>
          </cell>
          <cell r="T6732" t="str">
            <v>SACS Bus</v>
          </cell>
          <cell r="U6732" t="str">
            <v>Small Business ToU Energy</v>
          </cell>
          <cell r="V6732" t="str">
            <v>WBTOUET2</v>
          </cell>
          <cell r="X6732" t="str">
            <v>ToUE Band 4 Charge</v>
          </cell>
          <cell r="Y6732" t="str">
            <v>$</v>
          </cell>
          <cell r="Z6732">
            <v>365</v>
          </cell>
          <cell r="AA6732" t="str">
            <v>Fixed</v>
          </cell>
          <cell r="AB6732" t="str">
            <v>TUOS</v>
          </cell>
          <cell r="AC6732" t="str">
            <v>Revenue</v>
          </cell>
          <cell r="AD6732" t="str">
            <v>Revenue_SAC</v>
          </cell>
          <cell r="AE6732">
            <v>23.862318335845973</v>
          </cell>
          <cell r="AF6732">
            <v>11.68303211881577</v>
          </cell>
          <cell r="AG6732">
            <v>15.544823249283018</v>
          </cell>
          <cell r="AH6732">
            <v>0</v>
          </cell>
          <cell r="AI6732">
            <v>0</v>
          </cell>
        </row>
        <row r="6733">
          <cell r="O6733" t="str">
            <v>WBTOUET2TUOSToUE Band 5 Charge</v>
          </cell>
          <cell r="P6733" t="str">
            <v>WBTOUET2ToUE Band 5 ChargeRevenue</v>
          </cell>
          <cell r="Q6733" t="str">
            <v>West</v>
          </cell>
          <cell r="R6733" t="str">
            <v>T2</v>
          </cell>
          <cell r="S6733" t="str">
            <v>SAC</v>
          </cell>
          <cell r="T6733" t="str">
            <v>SACS Bus</v>
          </cell>
          <cell r="U6733" t="str">
            <v>Small Business ToU Energy</v>
          </cell>
          <cell r="V6733" t="str">
            <v>WBTOUET2</v>
          </cell>
          <cell r="X6733" t="str">
            <v>ToUE Band 5 Charge</v>
          </cell>
          <cell r="Y6733" t="str">
            <v>$</v>
          </cell>
          <cell r="Z6733">
            <v>365</v>
          </cell>
          <cell r="AA6733" t="str">
            <v>Fixed</v>
          </cell>
          <cell r="AB6733" t="str">
            <v>TUOS</v>
          </cell>
          <cell r="AC6733" t="str">
            <v>Revenue</v>
          </cell>
          <cell r="AD6733" t="str">
            <v>Revenue_SAC</v>
          </cell>
          <cell r="AE6733">
            <v>87.800481450500911</v>
          </cell>
          <cell r="AF6733">
            <v>42.970194794610521</v>
          </cell>
          <cell r="AG6733">
            <v>16.339021994441531</v>
          </cell>
          <cell r="AH6733">
            <v>0</v>
          </cell>
          <cell r="AI6733">
            <v>0</v>
          </cell>
        </row>
        <row r="6734">
          <cell r="O6734" t="str">
            <v>WBTOUET2TUOSVolume Day Charge</v>
          </cell>
          <cell r="P6734" t="str">
            <v>WBTOUET2Volume Day ChargeRevenue</v>
          </cell>
          <cell r="Q6734" t="str">
            <v>West</v>
          </cell>
          <cell r="R6734" t="str">
            <v>T2</v>
          </cell>
          <cell r="S6734" t="str">
            <v>SAC</v>
          </cell>
          <cell r="T6734" t="str">
            <v>SACS Bus</v>
          </cell>
          <cell r="U6734" t="str">
            <v>Small Business ToU Energy</v>
          </cell>
          <cell r="V6734" t="str">
            <v>WBTOUET2</v>
          </cell>
          <cell r="X6734" t="str">
            <v>Volume Day Charge</v>
          </cell>
          <cell r="Y6734" t="str">
            <v>$</v>
          </cell>
          <cell r="Z6734">
            <v>1</v>
          </cell>
          <cell r="AA6734" t="str">
            <v>Volume</v>
          </cell>
          <cell r="AB6734" t="str">
            <v>TUOS</v>
          </cell>
          <cell r="AC6734" t="str">
            <v>Revenue</v>
          </cell>
          <cell r="AD6734" t="str">
            <v>Revenue_SAC</v>
          </cell>
          <cell r="AE6734">
            <v>1703.1657933021243</v>
          </cell>
          <cell r="AF6734">
            <v>727.96896897518434</v>
          </cell>
          <cell r="AG6734">
            <v>13.611051691542905</v>
          </cell>
          <cell r="AH6734">
            <v>0</v>
          </cell>
          <cell r="AI6734">
            <v>0</v>
          </cell>
        </row>
        <row r="6735">
          <cell r="O6735" t="str">
            <v>WBTOUET2TUOSVolume Evening Charge</v>
          </cell>
          <cell r="P6735" t="str">
            <v>WBTOUET2Volume Evening ChargeRevenue</v>
          </cell>
          <cell r="Q6735" t="str">
            <v>West</v>
          </cell>
          <cell r="R6735" t="str">
            <v>T2</v>
          </cell>
          <cell r="S6735" t="str">
            <v>SAC</v>
          </cell>
          <cell r="T6735" t="str">
            <v>SACS Bus</v>
          </cell>
          <cell r="U6735" t="str">
            <v>Small Business ToU Energy</v>
          </cell>
          <cell r="V6735" t="str">
            <v>WBTOUET2</v>
          </cell>
          <cell r="X6735" t="str">
            <v>Volume Evening Charge</v>
          </cell>
          <cell r="Y6735" t="str">
            <v>$</v>
          </cell>
          <cell r="Z6735">
            <v>1</v>
          </cell>
          <cell r="AA6735" t="str">
            <v>Volume</v>
          </cell>
          <cell r="AB6735" t="str">
            <v>TUOS</v>
          </cell>
          <cell r="AC6735" t="str">
            <v>Revenue</v>
          </cell>
          <cell r="AD6735" t="str">
            <v>Revenue_SAC</v>
          </cell>
          <cell r="AE6735">
            <v>1876.0754984239982</v>
          </cell>
          <cell r="AF6735">
            <v>865.15700331828589</v>
          </cell>
          <cell r="AG6735">
            <v>29.342719279911066</v>
          </cell>
          <cell r="AH6735">
            <v>0</v>
          </cell>
          <cell r="AI6735">
            <v>0</v>
          </cell>
        </row>
        <row r="6736">
          <cell r="O6736" t="str">
            <v>WBTOUET2TUOSVolume Overnight Charge</v>
          </cell>
          <cell r="P6736" t="str">
            <v>WBTOUET2Volume Overnight ChargeRevenue</v>
          </cell>
          <cell r="Q6736" t="str">
            <v>West</v>
          </cell>
          <cell r="R6736" t="str">
            <v>T2</v>
          </cell>
          <cell r="S6736" t="str">
            <v>SAC</v>
          </cell>
          <cell r="T6736" t="str">
            <v>SACS Bus</v>
          </cell>
          <cell r="U6736" t="str">
            <v>Small Business ToU Energy</v>
          </cell>
          <cell r="V6736" t="str">
            <v>WBTOUET2</v>
          </cell>
          <cell r="X6736" t="str">
            <v>Volume Overnight Charge</v>
          </cell>
          <cell r="Y6736" t="str">
            <v>$</v>
          </cell>
          <cell r="Z6736">
            <v>1</v>
          </cell>
          <cell r="AA6736" t="str">
            <v>Volume</v>
          </cell>
          <cell r="AB6736" t="str">
            <v>TUOS</v>
          </cell>
          <cell r="AC6736" t="str">
            <v>Revenue</v>
          </cell>
          <cell r="AD6736" t="str">
            <v>Revenue_SAC</v>
          </cell>
          <cell r="AE6736">
            <v>1556.5269190554006</v>
          </cell>
          <cell r="AF6736">
            <v>665.29241441479996</v>
          </cell>
          <cell r="AG6736">
            <v>3.1481549748959581</v>
          </cell>
          <cell r="AH6736">
            <v>0</v>
          </cell>
          <cell r="AI6736">
            <v>0</v>
          </cell>
        </row>
        <row r="6737">
          <cell r="O6737" t="str">
            <v>WBTOUET2TUOSTotal</v>
          </cell>
          <cell r="P6737" t="str">
            <v>WBTOUET2TotalRevenue - Total</v>
          </cell>
          <cell r="Q6737" t="str">
            <v>West</v>
          </cell>
          <cell r="R6737" t="str">
            <v>T2</v>
          </cell>
          <cell r="S6737" t="str">
            <v>SAC</v>
          </cell>
          <cell r="T6737" t="str">
            <v>SACS Bus</v>
          </cell>
          <cell r="U6737" t="str">
            <v>Small Business ToU Energy</v>
          </cell>
          <cell r="V6737" t="str">
            <v>WBTOUET2</v>
          </cell>
          <cell r="X6737" t="str">
            <v>Total</v>
          </cell>
          <cell r="Y6737" t="str">
            <v>$</v>
          </cell>
          <cell r="AB6737" t="str">
            <v>TUOS</v>
          </cell>
          <cell r="AC6737" t="str">
            <v>Revenue - Total</v>
          </cell>
          <cell r="AD6737" t="str">
            <v>Revenue - Total</v>
          </cell>
          <cell r="AE6737">
            <v>7831.5330570175847</v>
          </cell>
          <cell r="AF6737">
            <v>3581.2455854511909</v>
          </cell>
          <cell r="AG6737">
            <v>119.85504846697246</v>
          </cell>
          <cell r="AH6737">
            <v>0</v>
          </cell>
          <cell r="AI6737">
            <v>0</v>
          </cell>
        </row>
        <row r="6738">
          <cell r="O6738" t="str">
            <v>WBTOUET2JSToUE Band 1 Charge</v>
          </cell>
          <cell r="P6738" t="str">
            <v>WBTOUET2ToUE Band 1 ChargeQuantity</v>
          </cell>
          <cell r="Q6738" t="str">
            <v>West</v>
          </cell>
          <cell r="R6738" t="str">
            <v>T2</v>
          </cell>
          <cell r="S6738" t="str">
            <v>SAC</v>
          </cell>
          <cell r="T6738" t="str">
            <v>SACS Bus</v>
          </cell>
          <cell r="U6738" t="str">
            <v>Small Business ToU Energy</v>
          </cell>
          <cell r="V6738" t="str">
            <v>WBTOUET2</v>
          </cell>
          <cell r="X6738" t="str">
            <v>ToUE Band 1 Charge</v>
          </cell>
          <cell r="Y6738" t="str">
            <v>$/customer/day</v>
          </cell>
          <cell r="Z6738">
            <v>365</v>
          </cell>
          <cell r="AA6738" t="str">
            <v>Fixed</v>
          </cell>
          <cell r="AB6738" t="str">
            <v>JS</v>
          </cell>
          <cell r="AC6738" t="str">
            <v>Quantity</v>
          </cell>
          <cell r="AD6738" t="str">
            <v>JS_Quantity</v>
          </cell>
          <cell r="AE6738">
            <v>41.877264477528868</v>
          </cell>
          <cell r="AF6738">
            <v>20.350298127939077</v>
          </cell>
          <cell r="AG6738">
            <v>1.0879434865185078</v>
          </cell>
          <cell r="AH6738">
            <v>0</v>
          </cell>
          <cell r="AI6738">
            <v>0</v>
          </cell>
        </row>
        <row r="6739">
          <cell r="O6739" t="str">
            <v>WBTOUET2JSToUE Band 2 Charge</v>
          </cell>
          <cell r="P6739" t="str">
            <v>WBTOUET2ToUE Band 2 ChargeQuantity</v>
          </cell>
          <cell r="Q6739" t="str">
            <v>West</v>
          </cell>
          <cell r="R6739" t="str">
            <v>T2</v>
          </cell>
          <cell r="S6739" t="str">
            <v>SAC</v>
          </cell>
          <cell r="T6739" t="str">
            <v>SACS Bus</v>
          </cell>
          <cell r="U6739" t="str">
            <v>Small Business ToU Energy</v>
          </cell>
          <cell r="V6739" t="str">
            <v>WBTOUET2</v>
          </cell>
          <cell r="X6739" t="str">
            <v>ToUE Band 2 Charge</v>
          </cell>
          <cell r="Y6739" t="str">
            <v>$/customer/day</v>
          </cell>
          <cell r="Z6739">
            <v>365</v>
          </cell>
          <cell r="AA6739" t="str">
            <v>Fixed</v>
          </cell>
          <cell r="AB6739" t="str">
            <v>JS</v>
          </cell>
          <cell r="AC6739" t="str">
            <v>Quantity</v>
          </cell>
          <cell r="AD6739" t="str">
            <v>JS_Quantity</v>
          </cell>
          <cell r="AH6739">
            <v>0</v>
          </cell>
          <cell r="AI6739">
            <v>0</v>
          </cell>
        </row>
        <row r="6740">
          <cell r="O6740" t="str">
            <v>WBTOUET2JSToUE Band 3 Charge</v>
          </cell>
          <cell r="P6740" t="str">
            <v>WBTOUET2ToUE Band 3 ChargeQuantity</v>
          </cell>
          <cell r="Q6740" t="str">
            <v>West</v>
          </cell>
          <cell r="R6740" t="str">
            <v>T2</v>
          </cell>
          <cell r="S6740" t="str">
            <v>SAC</v>
          </cell>
          <cell r="T6740" t="str">
            <v>SACS Bus</v>
          </cell>
          <cell r="U6740" t="str">
            <v>Small Business ToU Energy</v>
          </cell>
          <cell r="V6740" t="str">
            <v>WBTOUET2</v>
          </cell>
          <cell r="X6740" t="str">
            <v>ToUE Band 3 Charge</v>
          </cell>
          <cell r="Y6740" t="str">
            <v>$/customer/day</v>
          </cell>
          <cell r="Z6740">
            <v>365</v>
          </cell>
          <cell r="AA6740" t="str">
            <v>Fixed</v>
          </cell>
          <cell r="AB6740" t="str">
            <v>JS</v>
          </cell>
          <cell r="AC6740" t="str">
            <v>Quantity</v>
          </cell>
          <cell r="AD6740" t="str">
            <v>JS_Quantity</v>
          </cell>
          <cell r="AH6740">
            <v>0</v>
          </cell>
          <cell r="AI6740">
            <v>0</v>
          </cell>
        </row>
        <row r="6741">
          <cell r="O6741" t="str">
            <v>WBTOUET2JSToUE Band 4 Charge</v>
          </cell>
          <cell r="P6741" t="str">
            <v>WBTOUET2ToUE Band 4 ChargeQuantity</v>
          </cell>
          <cell r="Q6741" t="str">
            <v>West</v>
          </cell>
          <cell r="R6741" t="str">
            <v>T2</v>
          </cell>
          <cell r="S6741" t="str">
            <v>SAC</v>
          </cell>
          <cell r="T6741" t="str">
            <v>SACS Bus</v>
          </cell>
          <cell r="U6741" t="str">
            <v>Small Business ToU Energy</v>
          </cell>
          <cell r="V6741" t="str">
            <v>WBTOUET2</v>
          </cell>
          <cell r="X6741" t="str">
            <v>ToUE Band 4 Charge</v>
          </cell>
          <cell r="Y6741" t="str">
            <v>$/customer/day</v>
          </cell>
          <cell r="Z6741">
            <v>365</v>
          </cell>
          <cell r="AA6741" t="str">
            <v>Fixed</v>
          </cell>
          <cell r="AB6741" t="str">
            <v>JS</v>
          </cell>
          <cell r="AC6741" t="str">
            <v>Quantity</v>
          </cell>
          <cell r="AD6741" t="str">
            <v>JS_Quantity</v>
          </cell>
          <cell r="AH6741">
            <v>0</v>
          </cell>
          <cell r="AI6741">
            <v>0</v>
          </cell>
        </row>
        <row r="6742">
          <cell r="O6742" t="str">
            <v>WBTOUET2JSToUE Band 5 Charge</v>
          </cell>
          <cell r="P6742" t="str">
            <v>WBTOUET2ToUE Band 5 ChargeQuantity</v>
          </cell>
          <cell r="Q6742" t="str">
            <v>West</v>
          </cell>
          <cell r="R6742" t="str">
            <v>T2</v>
          </cell>
          <cell r="S6742" t="str">
            <v>SAC</v>
          </cell>
          <cell r="T6742" t="str">
            <v>SACS Bus</v>
          </cell>
          <cell r="U6742" t="str">
            <v>Small Business ToU Energy</v>
          </cell>
          <cell r="V6742" t="str">
            <v>WBTOUET2</v>
          </cell>
          <cell r="X6742" t="str">
            <v>ToUE Band 5 Charge</v>
          </cell>
          <cell r="Y6742" t="str">
            <v>$/customer/day</v>
          </cell>
          <cell r="Z6742">
            <v>365</v>
          </cell>
          <cell r="AA6742" t="str">
            <v>Fixed</v>
          </cell>
          <cell r="AB6742" t="str">
            <v>JS</v>
          </cell>
          <cell r="AC6742" t="str">
            <v>Quantity</v>
          </cell>
          <cell r="AD6742" t="str">
            <v>JS_Quantity</v>
          </cell>
          <cell r="AH6742">
            <v>0</v>
          </cell>
          <cell r="AI6742">
            <v>0</v>
          </cell>
        </row>
        <row r="6743">
          <cell r="O6743" t="str">
            <v>WBTOUET2JSVolume Day Charge</v>
          </cell>
          <cell r="P6743" t="str">
            <v>WBTOUET2Volume Day ChargeQuantity</v>
          </cell>
          <cell r="Q6743" t="str">
            <v>West</v>
          </cell>
          <cell r="R6743" t="str">
            <v>T2</v>
          </cell>
          <cell r="S6743" t="str">
            <v>SAC</v>
          </cell>
          <cell r="T6743" t="str">
            <v>SACS Bus</v>
          </cell>
          <cell r="U6743" t="str">
            <v>Small Business ToU Energy</v>
          </cell>
          <cell r="V6743" t="str">
            <v>WBTOUET2</v>
          </cell>
          <cell r="X6743" t="str">
            <v>Volume Day Charge</v>
          </cell>
          <cell r="Y6743" t="str">
            <v>$/kWh</v>
          </cell>
          <cell r="Z6743">
            <v>1</v>
          </cell>
          <cell r="AA6743" t="str">
            <v>Volume</v>
          </cell>
          <cell r="AB6743" t="str">
            <v>JS</v>
          </cell>
          <cell r="AC6743" t="str">
            <v>Quantity</v>
          </cell>
          <cell r="AD6743" t="str">
            <v>JS_Quantity</v>
          </cell>
          <cell r="AE6743">
            <v>331342.41872825939</v>
          </cell>
          <cell r="AF6743">
            <v>155069.40389289139</v>
          </cell>
          <cell r="AG6743">
            <v>2718.4046623018012</v>
          </cell>
          <cell r="AH6743">
            <v>0</v>
          </cell>
          <cell r="AI6743">
            <v>0</v>
          </cell>
        </row>
        <row r="6744">
          <cell r="O6744" t="str">
            <v>WBTOUET2JSVolume Evening Charge</v>
          </cell>
          <cell r="P6744" t="str">
            <v>WBTOUET2Volume Evening ChargeQuantity</v>
          </cell>
          <cell r="Q6744" t="str">
            <v>West</v>
          </cell>
          <cell r="R6744" t="str">
            <v>T2</v>
          </cell>
          <cell r="S6744" t="str">
            <v>SAC</v>
          </cell>
          <cell r="T6744" t="str">
            <v>SACS Bus</v>
          </cell>
          <cell r="U6744" t="str">
            <v>Small Business ToU Energy</v>
          </cell>
          <cell r="V6744" t="str">
            <v>WBTOUET2</v>
          </cell>
          <cell r="X6744" t="str">
            <v>Volume Evening Charge</v>
          </cell>
          <cell r="Y6744" t="str">
            <v>$/kWh</v>
          </cell>
          <cell r="Z6744">
            <v>1</v>
          </cell>
          <cell r="AA6744" t="str">
            <v>Volume</v>
          </cell>
          <cell r="AB6744" t="str">
            <v>JS</v>
          </cell>
          <cell r="AC6744" t="str">
            <v>Quantity</v>
          </cell>
          <cell r="AD6744" t="str">
            <v>JS_Quantity</v>
          </cell>
          <cell r="AH6744">
            <v>0</v>
          </cell>
          <cell r="AI6744">
            <v>0</v>
          </cell>
        </row>
        <row r="6745">
          <cell r="O6745" t="str">
            <v>WBTOUET2JSVolume Overnight Charge</v>
          </cell>
          <cell r="P6745" t="str">
            <v>WBTOUET2Volume Overnight ChargeQuantity</v>
          </cell>
          <cell r="Q6745" t="str">
            <v>West</v>
          </cell>
          <cell r="R6745" t="str">
            <v>T2</v>
          </cell>
          <cell r="S6745" t="str">
            <v>SAC</v>
          </cell>
          <cell r="T6745" t="str">
            <v>SACS Bus</v>
          </cell>
          <cell r="U6745" t="str">
            <v>Small Business ToU Energy</v>
          </cell>
          <cell r="V6745" t="str">
            <v>WBTOUET2</v>
          </cell>
          <cell r="X6745" t="str">
            <v>Volume Overnight Charge</v>
          </cell>
          <cell r="Y6745" t="str">
            <v>$/kWh</v>
          </cell>
          <cell r="Z6745">
            <v>1</v>
          </cell>
          <cell r="AA6745" t="str">
            <v>Volume</v>
          </cell>
          <cell r="AB6745" t="str">
            <v>JS</v>
          </cell>
          <cell r="AC6745" t="str">
            <v>Quantity</v>
          </cell>
          <cell r="AD6745" t="str">
            <v>JS_Quantity</v>
          </cell>
          <cell r="AH6745">
            <v>0</v>
          </cell>
          <cell r="AI6745">
            <v>0</v>
          </cell>
        </row>
        <row r="6746">
          <cell r="O6746" t="str">
            <v>WBTOUET2JSToUE Band 1 Charge</v>
          </cell>
          <cell r="P6746" t="str">
            <v>WBTOUET2ToUE Band 1 ChargeRate</v>
          </cell>
          <cell r="Q6746" t="str">
            <v>West</v>
          </cell>
          <cell r="R6746" t="str">
            <v>T2</v>
          </cell>
          <cell r="S6746" t="str">
            <v>SAC</v>
          </cell>
          <cell r="T6746" t="str">
            <v>SACS Bus</v>
          </cell>
          <cell r="U6746" t="str">
            <v>Small Business ToU Energy</v>
          </cell>
          <cell r="V6746" t="str">
            <v>WBTOUET2</v>
          </cell>
          <cell r="W6746" t="str">
            <v>JSCF</v>
          </cell>
          <cell r="X6746" t="str">
            <v>ToUE Band 1 Charge</v>
          </cell>
          <cell r="Y6746" t="str">
            <v>$/customer/day</v>
          </cell>
          <cell r="Z6746">
            <v>365</v>
          </cell>
          <cell r="AA6746" t="str">
            <v>Fixed</v>
          </cell>
          <cell r="AB6746" t="str">
            <v>JS</v>
          </cell>
          <cell r="AC6746" t="str">
            <v>Rate</v>
          </cell>
          <cell r="AD6746" t="str">
            <v>JS_Rate</v>
          </cell>
          <cell r="AE6746">
            <v>0.14489953366876271</v>
          </cell>
          <cell r="AF6746">
            <v>0.1335341443782054</v>
          </cell>
          <cell r="AG6746">
            <v>0.10704186909311909</v>
          </cell>
          <cell r="AH6746">
            <v>7.2999999999999995E-2</v>
          </cell>
          <cell r="AI6746">
            <v>9.9000000000000005E-2</v>
          </cell>
        </row>
        <row r="6747">
          <cell r="O6747" t="str">
            <v>WBTOUET2JSToUE Band 2 Charge</v>
          </cell>
          <cell r="P6747" t="str">
            <v>WBTOUET2ToUE Band 2 ChargeRate</v>
          </cell>
          <cell r="Q6747" t="str">
            <v>West</v>
          </cell>
          <cell r="R6747" t="str">
            <v>T2</v>
          </cell>
          <cell r="S6747" t="str">
            <v>SAC</v>
          </cell>
          <cell r="T6747" t="str">
            <v>SACS Bus</v>
          </cell>
          <cell r="U6747" t="str">
            <v>Small Business ToU Energy</v>
          </cell>
          <cell r="V6747" t="str">
            <v>WBTOUET2</v>
          </cell>
          <cell r="W6747" t="str">
            <v>JSCF</v>
          </cell>
          <cell r="X6747" t="str">
            <v>ToUE Band 2 Charge</v>
          </cell>
          <cell r="Y6747" t="str">
            <v>$/customer/day</v>
          </cell>
          <cell r="Z6747">
            <v>365</v>
          </cell>
          <cell r="AA6747" t="str">
            <v>Fixed</v>
          </cell>
          <cell r="AB6747" t="str">
            <v>JS</v>
          </cell>
          <cell r="AC6747" t="str">
            <v>Rate</v>
          </cell>
          <cell r="AD6747" t="str">
            <v>JS_Rate</v>
          </cell>
          <cell r="AH6747">
            <v>7.2999999999999995E-2</v>
          </cell>
          <cell r="AI6747">
            <v>9.9000000000000005E-2</v>
          </cell>
        </row>
        <row r="6748">
          <cell r="O6748" t="str">
            <v>WBTOUET2JSToUE Band 3 Charge</v>
          </cell>
          <cell r="P6748" t="str">
            <v>WBTOUET2ToUE Band 3 ChargeRate</v>
          </cell>
          <cell r="Q6748" t="str">
            <v>West</v>
          </cell>
          <cell r="R6748" t="str">
            <v>T2</v>
          </cell>
          <cell r="S6748" t="str">
            <v>SAC</v>
          </cell>
          <cell r="T6748" t="str">
            <v>SACS Bus</v>
          </cell>
          <cell r="U6748" t="str">
            <v>Small Business ToU Energy</v>
          </cell>
          <cell r="V6748" t="str">
            <v>WBTOUET2</v>
          </cell>
          <cell r="W6748" t="str">
            <v>JSCF</v>
          </cell>
          <cell r="X6748" t="str">
            <v>ToUE Band 3 Charge</v>
          </cell>
          <cell r="Y6748" t="str">
            <v>$/customer/day</v>
          </cell>
          <cell r="Z6748">
            <v>365</v>
          </cell>
          <cell r="AA6748" t="str">
            <v>Fixed</v>
          </cell>
          <cell r="AB6748" t="str">
            <v>JS</v>
          </cell>
          <cell r="AC6748" t="str">
            <v>Rate</v>
          </cell>
          <cell r="AD6748" t="str">
            <v>JS_Rate</v>
          </cell>
          <cell r="AH6748">
            <v>7.2999999999999995E-2</v>
          </cell>
          <cell r="AI6748">
            <v>9.9000000000000005E-2</v>
          </cell>
        </row>
        <row r="6749">
          <cell r="O6749" t="str">
            <v>WBTOUET2JSToUE Band 4 Charge</v>
          </cell>
          <cell r="P6749" t="str">
            <v>WBTOUET2ToUE Band 4 ChargeRate</v>
          </cell>
          <cell r="Q6749" t="str">
            <v>West</v>
          </cell>
          <cell r="R6749" t="str">
            <v>T2</v>
          </cell>
          <cell r="S6749" t="str">
            <v>SAC</v>
          </cell>
          <cell r="T6749" t="str">
            <v>SACS Bus</v>
          </cell>
          <cell r="U6749" t="str">
            <v>Small Business ToU Energy</v>
          </cell>
          <cell r="V6749" t="str">
            <v>WBTOUET2</v>
          </cell>
          <cell r="W6749" t="str">
            <v>JSCF</v>
          </cell>
          <cell r="X6749" t="str">
            <v>ToUE Band 4 Charge</v>
          </cell>
          <cell r="Y6749" t="str">
            <v>$/customer/day</v>
          </cell>
          <cell r="Z6749">
            <v>365</v>
          </cell>
          <cell r="AA6749" t="str">
            <v>Fixed</v>
          </cell>
          <cell r="AB6749" t="str">
            <v>JS</v>
          </cell>
          <cell r="AC6749" t="str">
            <v>Rate</v>
          </cell>
          <cell r="AD6749" t="str">
            <v>JS_Rate</v>
          </cell>
          <cell r="AH6749">
            <v>7.2999999999999995E-2</v>
          </cell>
          <cell r="AI6749">
            <v>9.9000000000000005E-2</v>
          </cell>
        </row>
        <row r="6750">
          <cell r="O6750" t="str">
            <v>WBTOUET2JSToUE Band 5 Charge</v>
          </cell>
          <cell r="P6750" t="str">
            <v>WBTOUET2ToUE Band 5 ChargeRate</v>
          </cell>
          <cell r="Q6750" t="str">
            <v>West</v>
          </cell>
          <cell r="R6750" t="str">
            <v>T2</v>
          </cell>
          <cell r="S6750" t="str">
            <v>SAC</v>
          </cell>
          <cell r="T6750" t="str">
            <v>SACS Bus</v>
          </cell>
          <cell r="U6750" t="str">
            <v>Small Business ToU Energy</v>
          </cell>
          <cell r="V6750" t="str">
            <v>WBTOUET2</v>
          </cell>
          <cell r="W6750" t="str">
            <v>JSCF</v>
          </cell>
          <cell r="X6750" t="str">
            <v>ToUE Band 5 Charge</v>
          </cell>
          <cell r="Y6750" t="str">
            <v>$/customer/day</v>
          </cell>
          <cell r="Z6750">
            <v>365</v>
          </cell>
          <cell r="AA6750" t="str">
            <v>Fixed</v>
          </cell>
          <cell r="AB6750" t="str">
            <v>JS</v>
          </cell>
          <cell r="AC6750" t="str">
            <v>Rate</v>
          </cell>
          <cell r="AD6750" t="str">
            <v>JS_Rate</v>
          </cell>
          <cell r="AH6750">
            <v>7.2999999999999995E-2</v>
          </cell>
          <cell r="AI6750">
            <v>9.9000000000000005E-2</v>
          </cell>
        </row>
        <row r="6751">
          <cell r="O6751" t="str">
            <v>WBTOUET2JSVolume Day Charge</v>
          </cell>
          <cell r="P6751" t="str">
            <v>WBTOUET2Volume Day ChargeRate</v>
          </cell>
          <cell r="Q6751" t="str">
            <v>West</v>
          </cell>
          <cell r="R6751" t="str">
            <v>T2</v>
          </cell>
          <cell r="S6751" t="str">
            <v>SAC</v>
          </cell>
          <cell r="T6751" t="str">
            <v>SACS Bus</v>
          </cell>
          <cell r="U6751" t="str">
            <v>Small Business ToU Energy</v>
          </cell>
          <cell r="V6751" t="str">
            <v>WBTOUET2</v>
          </cell>
          <cell r="W6751" t="str">
            <v>JSCV</v>
          </cell>
          <cell r="X6751" t="str">
            <v>Volume Day Charge</v>
          </cell>
          <cell r="Y6751" t="str">
            <v>$/kWh</v>
          </cell>
          <cell r="Z6751">
            <v>1</v>
          </cell>
          <cell r="AA6751" t="str">
            <v>Volume</v>
          </cell>
          <cell r="AB6751" t="str">
            <v>JS</v>
          </cell>
          <cell r="AC6751" t="str">
            <v>Rate</v>
          </cell>
          <cell r="AD6751" t="str">
            <v>JS_Rate</v>
          </cell>
          <cell r="AE6751">
            <v>8.2170735145811833E-3</v>
          </cell>
          <cell r="AF6751">
            <v>7.4122808686789441E-3</v>
          </cell>
          <cell r="AG6751">
            <v>5.4815958710597266E-3</v>
          </cell>
          <cell r="AH6751">
            <v>3.7299999999999998E-3</v>
          </cell>
          <cell r="AI6751">
            <v>5.3600000000000002E-3</v>
          </cell>
        </row>
        <row r="6752">
          <cell r="O6752" t="str">
            <v>WBTOUET2JSVolume Evening Charge</v>
          </cell>
          <cell r="P6752" t="str">
            <v>WBTOUET2Volume Evening ChargeRate</v>
          </cell>
          <cell r="Q6752" t="str">
            <v>West</v>
          </cell>
          <cell r="R6752" t="str">
            <v>T2</v>
          </cell>
          <cell r="S6752" t="str">
            <v>SAC</v>
          </cell>
          <cell r="T6752" t="str">
            <v>SACS Bus</v>
          </cell>
          <cell r="U6752" t="str">
            <v>Small Business ToU Energy</v>
          </cell>
          <cell r="V6752" t="str">
            <v>WBTOUET2</v>
          </cell>
          <cell r="W6752" t="str">
            <v>JSCV</v>
          </cell>
          <cell r="X6752" t="str">
            <v>Volume Evening Charge</v>
          </cell>
          <cell r="Y6752" t="str">
            <v>$/kWh</v>
          </cell>
          <cell r="Z6752">
            <v>1</v>
          </cell>
          <cell r="AA6752" t="str">
            <v>Volume</v>
          </cell>
          <cell r="AB6752" t="str">
            <v>JS</v>
          </cell>
          <cell r="AC6752" t="str">
            <v>Rate</v>
          </cell>
          <cell r="AD6752" t="str">
            <v>JS_Rate</v>
          </cell>
          <cell r="AH6752">
            <v>3.7299999999999998E-3</v>
          </cell>
          <cell r="AI6752">
            <v>5.3600000000000002E-3</v>
          </cell>
        </row>
        <row r="6753">
          <cell r="O6753" t="str">
            <v>WBTOUET2JSVolume Overnight Charge</v>
          </cell>
          <cell r="P6753" t="str">
            <v>WBTOUET2Volume Overnight ChargeRate</v>
          </cell>
          <cell r="Q6753" t="str">
            <v>West</v>
          </cell>
          <cell r="R6753" t="str">
            <v>T2</v>
          </cell>
          <cell r="S6753" t="str">
            <v>SAC</v>
          </cell>
          <cell r="T6753" t="str">
            <v>SACS Bus</v>
          </cell>
          <cell r="U6753" t="str">
            <v>Small Business ToU Energy</v>
          </cell>
          <cell r="V6753" t="str">
            <v>WBTOUET2</v>
          </cell>
          <cell r="W6753" t="str">
            <v>JSCV</v>
          </cell>
          <cell r="X6753" t="str">
            <v>Volume Overnight Charge</v>
          </cell>
          <cell r="Y6753" t="str">
            <v>$/kWh</v>
          </cell>
          <cell r="Z6753">
            <v>1</v>
          </cell>
          <cell r="AA6753" t="str">
            <v>Volume</v>
          </cell>
          <cell r="AB6753" t="str">
            <v>JS</v>
          </cell>
          <cell r="AC6753" t="str">
            <v>Rate</v>
          </cell>
          <cell r="AD6753" t="str">
            <v>JS_Rate</v>
          </cell>
          <cell r="AH6753">
            <v>3.7299999999999998E-3</v>
          </cell>
          <cell r="AI6753">
            <v>5.3600000000000002E-3</v>
          </cell>
        </row>
        <row r="6754">
          <cell r="O6754" t="str">
            <v>WBTOUET2JSToUE Band 1 Charge</v>
          </cell>
          <cell r="P6754" t="str">
            <v>WBTOUET2ToUE Band 1 ChargeRevenue</v>
          </cell>
          <cell r="Q6754" t="str">
            <v>West</v>
          </cell>
          <cell r="R6754" t="str">
            <v>T2</v>
          </cell>
          <cell r="S6754" t="str">
            <v>SAC</v>
          </cell>
          <cell r="T6754" t="str">
            <v>SACS Bus</v>
          </cell>
          <cell r="U6754" t="str">
            <v>Small Business ToU Energy</v>
          </cell>
          <cell r="V6754" t="str">
            <v>WBTOUET2</v>
          </cell>
          <cell r="X6754" t="str">
            <v>ToUE Band 1 Charge</v>
          </cell>
          <cell r="Y6754" t="str">
            <v>$</v>
          </cell>
          <cell r="Z6754">
            <v>365</v>
          </cell>
          <cell r="AA6754" t="str">
            <v>Fixed</v>
          </cell>
          <cell r="AB6754" t="str">
            <v>JS</v>
          </cell>
          <cell r="AC6754" t="str">
            <v>Revenue</v>
          </cell>
          <cell r="AD6754" t="str">
            <v>Revenue_SAC</v>
          </cell>
          <cell r="AE6754">
            <v>2214.818574352842</v>
          </cell>
          <cell r="AF6754">
            <v>991.87277164984505</v>
          </cell>
          <cell r="AG6754">
            <v>42.506259056588377</v>
          </cell>
          <cell r="AH6754">
            <v>0</v>
          </cell>
          <cell r="AI6754">
            <v>0</v>
          </cell>
        </row>
        <row r="6755">
          <cell r="O6755" t="str">
            <v>WBTOUET2JSToUE Band 2 Charge</v>
          </cell>
          <cell r="P6755" t="str">
            <v>WBTOUET2ToUE Band 2 ChargeRevenue</v>
          </cell>
          <cell r="Q6755" t="str">
            <v>West</v>
          </cell>
          <cell r="R6755" t="str">
            <v>T2</v>
          </cell>
          <cell r="S6755" t="str">
            <v>SAC</v>
          </cell>
          <cell r="T6755" t="str">
            <v>SACS Bus</v>
          </cell>
          <cell r="U6755" t="str">
            <v>Small Business ToU Energy</v>
          </cell>
          <cell r="V6755" t="str">
            <v>WBTOUET2</v>
          </cell>
          <cell r="X6755" t="str">
            <v>ToUE Band 2 Charge</v>
          </cell>
          <cell r="Y6755" t="str">
            <v>$</v>
          </cell>
          <cell r="Z6755">
            <v>365</v>
          </cell>
          <cell r="AA6755" t="str">
            <v>Fixed</v>
          </cell>
          <cell r="AB6755" t="str">
            <v>JS</v>
          </cell>
          <cell r="AC6755" t="str">
            <v>Revenue</v>
          </cell>
          <cell r="AD6755" t="str">
            <v>Revenue_SAC</v>
          </cell>
          <cell r="AH6755">
            <v>0</v>
          </cell>
          <cell r="AI6755">
            <v>0</v>
          </cell>
        </row>
        <row r="6756">
          <cell r="O6756" t="str">
            <v>WBTOUET2JSToUE Band 3 Charge</v>
          </cell>
          <cell r="P6756" t="str">
            <v>WBTOUET2ToUE Band 3 ChargeRevenue</v>
          </cell>
          <cell r="Q6756" t="str">
            <v>West</v>
          </cell>
          <cell r="R6756" t="str">
            <v>T2</v>
          </cell>
          <cell r="S6756" t="str">
            <v>SAC</v>
          </cell>
          <cell r="T6756" t="str">
            <v>SACS Bus</v>
          </cell>
          <cell r="U6756" t="str">
            <v>Small Business ToU Energy</v>
          </cell>
          <cell r="V6756" t="str">
            <v>WBTOUET2</v>
          </cell>
          <cell r="X6756" t="str">
            <v>ToUE Band 3 Charge</v>
          </cell>
          <cell r="Y6756" t="str">
            <v>$</v>
          </cell>
          <cell r="Z6756">
            <v>365</v>
          </cell>
          <cell r="AA6756" t="str">
            <v>Fixed</v>
          </cell>
          <cell r="AB6756" t="str">
            <v>JS</v>
          </cell>
          <cell r="AC6756" t="str">
            <v>Revenue</v>
          </cell>
          <cell r="AD6756" t="str">
            <v>Revenue_SAC</v>
          </cell>
          <cell r="AH6756">
            <v>0</v>
          </cell>
          <cell r="AI6756">
            <v>0</v>
          </cell>
        </row>
        <row r="6757">
          <cell r="O6757" t="str">
            <v>WBTOUET2JSToUE Band 4 Charge</v>
          </cell>
          <cell r="P6757" t="str">
            <v>WBTOUET2ToUE Band 4 ChargeRevenue</v>
          </cell>
          <cell r="Q6757" t="str">
            <v>West</v>
          </cell>
          <cell r="R6757" t="str">
            <v>T2</v>
          </cell>
          <cell r="S6757" t="str">
            <v>SAC</v>
          </cell>
          <cell r="T6757" t="str">
            <v>SACS Bus</v>
          </cell>
          <cell r="U6757" t="str">
            <v>Small Business ToU Energy</v>
          </cell>
          <cell r="V6757" t="str">
            <v>WBTOUET2</v>
          </cell>
          <cell r="X6757" t="str">
            <v>ToUE Band 4 Charge</v>
          </cell>
          <cell r="Y6757" t="str">
            <v>$</v>
          </cell>
          <cell r="Z6757">
            <v>365</v>
          </cell>
          <cell r="AA6757" t="str">
            <v>Fixed</v>
          </cell>
          <cell r="AB6757" t="str">
            <v>JS</v>
          </cell>
          <cell r="AC6757" t="str">
            <v>Revenue</v>
          </cell>
          <cell r="AD6757" t="str">
            <v>Revenue_SAC</v>
          </cell>
          <cell r="AH6757">
            <v>0</v>
          </cell>
          <cell r="AI6757">
            <v>0</v>
          </cell>
        </row>
        <row r="6758">
          <cell r="O6758" t="str">
            <v>WBTOUET2JSToUE Band 5 Charge</v>
          </cell>
          <cell r="P6758" t="str">
            <v>WBTOUET2ToUE Band 5 ChargeRevenue</v>
          </cell>
          <cell r="Q6758" t="str">
            <v>West</v>
          </cell>
          <cell r="R6758" t="str">
            <v>T2</v>
          </cell>
          <cell r="S6758" t="str">
            <v>SAC</v>
          </cell>
          <cell r="T6758" t="str">
            <v>SACS Bus</v>
          </cell>
          <cell r="U6758" t="str">
            <v>Small Business ToU Energy</v>
          </cell>
          <cell r="V6758" t="str">
            <v>WBTOUET2</v>
          </cell>
          <cell r="X6758" t="str">
            <v>ToUE Band 5 Charge</v>
          </cell>
          <cell r="Y6758" t="str">
            <v>$</v>
          </cell>
          <cell r="Z6758">
            <v>365</v>
          </cell>
          <cell r="AA6758" t="str">
            <v>Fixed</v>
          </cell>
          <cell r="AB6758" t="str">
            <v>JS</v>
          </cell>
          <cell r="AC6758" t="str">
            <v>Revenue</v>
          </cell>
          <cell r="AD6758" t="str">
            <v>Revenue_SAC</v>
          </cell>
          <cell r="AH6758">
            <v>0</v>
          </cell>
          <cell r="AI6758">
            <v>0</v>
          </cell>
        </row>
        <row r="6759">
          <cell r="O6759" t="str">
            <v>WBTOUET2JSVolume Day Charge</v>
          </cell>
          <cell r="P6759" t="str">
            <v>WBTOUET2Volume Day ChargeRevenue</v>
          </cell>
          <cell r="Q6759" t="str">
            <v>West</v>
          </cell>
          <cell r="R6759" t="str">
            <v>T2</v>
          </cell>
          <cell r="S6759" t="str">
            <v>SAC</v>
          </cell>
          <cell r="T6759" t="str">
            <v>SACS Bus</v>
          </cell>
          <cell r="U6759" t="str">
            <v>Small Business ToU Energy</v>
          </cell>
          <cell r="V6759" t="str">
            <v>WBTOUET2</v>
          </cell>
          <cell r="X6759" t="str">
            <v>Volume Day Charge</v>
          </cell>
          <cell r="Y6759" t="str">
            <v>$</v>
          </cell>
          <cell r="Z6759">
            <v>1</v>
          </cell>
          <cell r="AA6759" t="str">
            <v>Volume</v>
          </cell>
          <cell r="AB6759" t="str">
            <v>JS</v>
          </cell>
          <cell r="AC6759" t="str">
            <v>Revenue</v>
          </cell>
          <cell r="AD6759" t="str">
            <v>Revenue_SAC</v>
          </cell>
          <cell r="AE6759">
            <v>2722.6650131892484</v>
          </cell>
          <cell r="AF6759">
            <v>1149.417975792727</v>
          </cell>
          <cell r="AG6759">
            <v>14.901195772743064</v>
          </cell>
          <cell r="AH6759">
            <v>0</v>
          </cell>
          <cell r="AI6759">
            <v>0</v>
          </cell>
        </row>
        <row r="6760">
          <cell r="O6760" t="str">
            <v>WBTOUET2JSVolume Evening Charge</v>
          </cell>
          <cell r="P6760" t="str">
            <v>WBTOUET2Volume Evening ChargeRevenue</v>
          </cell>
          <cell r="Q6760" t="str">
            <v>West</v>
          </cell>
          <cell r="R6760" t="str">
            <v>T2</v>
          </cell>
          <cell r="S6760" t="str">
            <v>SAC</v>
          </cell>
          <cell r="T6760" t="str">
            <v>SACS Bus</v>
          </cell>
          <cell r="U6760" t="str">
            <v>Small Business ToU Energy</v>
          </cell>
          <cell r="V6760" t="str">
            <v>WBTOUET2</v>
          </cell>
          <cell r="X6760" t="str">
            <v>Volume Evening Charge</v>
          </cell>
          <cell r="Y6760" t="str">
            <v>$</v>
          </cell>
          <cell r="Z6760">
            <v>1</v>
          </cell>
          <cell r="AA6760" t="str">
            <v>Volume</v>
          </cell>
          <cell r="AB6760" t="str">
            <v>JS</v>
          </cell>
          <cell r="AC6760" t="str">
            <v>Revenue</v>
          </cell>
          <cell r="AD6760" t="str">
            <v>Revenue_SAC</v>
          </cell>
          <cell r="AH6760">
            <v>0</v>
          </cell>
          <cell r="AI6760">
            <v>0</v>
          </cell>
        </row>
        <row r="6761">
          <cell r="O6761" t="str">
            <v>WBTOUET2JSVolume Overnight Charge</v>
          </cell>
          <cell r="P6761" t="str">
            <v>WBTOUET2Volume Overnight ChargeRevenue</v>
          </cell>
          <cell r="Q6761" t="str">
            <v>West</v>
          </cell>
          <cell r="R6761" t="str">
            <v>T2</v>
          </cell>
          <cell r="S6761" t="str">
            <v>SAC</v>
          </cell>
          <cell r="T6761" t="str">
            <v>SACS Bus</v>
          </cell>
          <cell r="U6761" t="str">
            <v>Small Business ToU Energy</v>
          </cell>
          <cell r="V6761" t="str">
            <v>WBTOUET2</v>
          </cell>
          <cell r="X6761" t="str">
            <v>Volume Overnight Charge</v>
          </cell>
          <cell r="Y6761" t="str">
            <v>$</v>
          </cell>
          <cell r="Z6761">
            <v>1</v>
          </cell>
          <cell r="AA6761" t="str">
            <v>Volume</v>
          </cell>
          <cell r="AB6761" t="str">
            <v>JS</v>
          </cell>
          <cell r="AC6761" t="str">
            <v>Revenue</v>
          </cell>
          <cell r="AD6761" t="str">
            <v>Revenue_SAC</v>
          </cell>
          <cell r="AH6761">
            <v>0</v>
          </cell>
          <cell r="AI6761">
            <v>0</v>
          </cell>
        </row>
        <row r="6762">
          <cell r="O6762" t="str">
            <v>WBTOUET2JSTotal</v>
          </cell>
          <cell r="P6762" t="str">
            <v>WBTOUET2TotalRevenue - Total</v>
          </cell>
          <cell r="Q6762" t="str">
            <v>West</v>
          </cell>
          <cell r="R6762" t="str">
            <v>T2</v>
          </cell>
          <cell r="S6762" t="str">
            <v>SAC</v>
          </cell>
          <cell r="T6762" t="str">
            <v>SACS Bus</v>
          </cell>
          <cell r="U6762" t="str">
            <v>Small Business ToU Energy</v>
          </cell>
          <cell r="V6762" t="str">
            <v>WBTOUET2</v>
          </cell>
          <cell r="X6762" t="str">
            <v>Total</v>
          </cell>
          <cell r="Y6762" t="str">
            <v>$</v>
          </cell>
          <cell r="AB6762" t="str">
            <v>JS</v>
          </cell>
          <cell r="AC6762" t="str">
            <v>Revenue - Total</v>
          </cell>
          <cell r="AD6762" t="str">
            <v>Revenue - Total</v>
          </cell>
          <cell r="AE6762">
            <v>4937.4835875420904</v>
          </cell>
          <cell r="AF6762">
            <v>2141.290747442572</v>
          </cell>
          <cell r="AG6762">
            <v>57.407454829331442</v>
          </cell>
          <cell r="AH6762">
            <v>0</v>
          </cell>
          <cell r="AI6762">
            <v>0</v>
          </cell>
        </row>
        <row r="6763">
          <cell r="O6763" t="str">
            <v>WBTOUET2NUOSFixed Charge</v>
          </cell>
          <cell r="P6763" t="str">
            <v>WBTOUET2Fixed ChargeRevenue</v>
          </cell>
          <cell r="Q6763" t="str">
            <v>West</v>
          </cell>
          <cell r="R6763" t="str">
            <v>T2</v>
          </cell>
          <cell r="S6763" t="str">
            <v>SAC</v>
          </cell>
          <cell r="T6763" t="str">
            <v>SACS Bus</v>
          </cell>
          <cell r="U6763" t="str">
            <v>Small Business ToU Energy</v>
          </cell>
          <cell r="V6763" t="str">
            <v>WBTOUET2</v>
          </cell>
          <cell r="X6763" t="str">
            <v>Fixed Charge</v>
          </cell>
          <cell r="Y6763" t="str">
            <v>$</v>
          </cell>
          <cell r="Z6763">
            <v>365</v>
          </cell>
          <cell r="AA6763" t="str">
            <v>Fixed</v>
          </cell>
          <cell r="AB6763" t="str">
            <v>NUOS</v>
          </cell>
          <cell r="AC6763" t="str">
            <v>Revenue</v>
          </cell>
          <cell r="AD6763" t="str">
            <v>NUOS_Revenue</v>
          </cell>
          <cell r="AE6763">
            <v>2214.818574352842</v>
          </cell>
          <cell r="AF6763">
            <v>991.87277164984505</v>
          </cell>
          <cell r="AG6763">
            <v>42.506259056588377</v>
          </cell>
        </row>
        <row r="6764">
          <cell r="O6764" t="str">
            <v>WBTOUET2NUOSToUE Band 1 Charge</v>
          </cell>
          <cell r="P6764" t="str">
            <v>WBTOUET2ToUE Band 1 ChargeRevenue</v>
          </cell>
          <cell r="Q6764" t="str">
            <v>West</v>
          </cell>
          <cell r="R6764" t="str">
            <v>T2</v>
          </cell>
          <cell r="S6764" t="str">
            <v>SAC</v>
          </cell>
          <cell r="T6764" t="str">
            <v>SACS Bus</v>
          </cell>
          <cell r="U6764" t="str">
            <v>Small Business ToU Energy</v>
          </cell>
          <cell r="V6764" t="str">
            <v>WBTOUET2</v>
          </cell>
          <cell r="X6764" t="str">
            <v>ToUE Band 1 Charge</v>
          </cell>
          <cell r="Y6764" t="str">
            <v>$</v>
          </cell>
          <cell r="Z6764">
            <v>365</v>
          </cell>
          <cell r="AA6764" t="str">
            <v>Fixed</v>
          </cell>
          <cell r="AB6764" t="str">
            <v>NUOS</v>
          </cell>
          <cell r="AC6764" t="str">
            <v>Revenue</v>
          </cell>
          <cell r="AD6764" t="str">
            <v>NUOS_Revenue</v>
          </cell>
          <cell r="AE6764">
            <v>19615.127317469203</v>
          </cell>
          <cell r="AF6764">
            <v>9542.2411130832606</v>
          </cell>
          <cell r="AG6764">
            <v>136.45954926772473</v>
          </cell>
          <cell r="AH6764">
            <v>0</v>
          </cell>
          <cell r="AI6764">
            <v>0</v>
          </cell>
        </row>
        <row r="6765">
          <cell r="O6765" t="str">
            <v>WBTOUET2NUOSToUE Band 2 Charge</v>
          </cell>
          <cell r="P6765" t="str">
            <v>WBTOUET2ToUE Band 2 ChargeRevenue</v>
          </cell>
          <cell r="Q6765" t="str">
            <v>West</v>
          </cell>
          <cell r="R6765" t="str">
            <v>T2</v>
          </cell>
          <cell r="S6765" t="str">
            <v>SAC</v>
          </cell>
          <cell r="T6765" t="str">
            <v>SACS Bus</v>
          </cell>
          <cell r="U6765" t="str">
            <v>Small Business ToU Energy</v>
          </cell>
          <cell r="V6765" t="str">
            <v>WBTOUET2</v>
          </cell>
          <cell r="X6765" t="str">
            <v>ToUE Band 2 Charge</v>
          </cell>
          <cell r="Y6765" t="str">
            <v>$</v>
          </cell>
          <cell r="Z6765">
            <v>365</v>
          </cell>
          <cell r="AA6765" t="str">
            <v>Fixed</v>
          </cell>
          <cell r="AB6765" t="str">
            <v>NUOS</v>
          </cell>
          <cell r="AC6765" t="str">
            <v>Revenue</v>
          </cell>
          <cell r="AD6765" t="str">
            <v>NUOS_Revenue</v>
          </cell>
          <cell r="AE6765">
            <v>6076.586315504167</v>
          </cell>
          <cell r="AF6765">
            <v>2955.6806682297179</v>
          </cell>
          <cell r="AG6765">
            <v>196.81865389977153</v>
          </cell>
          <cell r="AH6765">
            <v>0</v>
          </cell>
          <cell r="AI6765">
            <v>0</v>
          </cell>
        </row>
        <row r="6766">
          <cell r="O6766" t="str">
            <v>WBTOUET2NUOSToUE Band 3 Charge</v>
          </cell>
          <cell r="P6766" t="str">
            <v>WBTOUET2ToUE Band 3 ChargeRevenue</v>
          </cell>
          <cell r="Q6766" t="str">
            <v>West</v>
          </cell>
          <cell r="R6766" t="str">
            <v>T2</v>
          </cell>
          <cell r="S6766" t="str">
            <v>SAC</v>
          </cell>
          <cell r="T6766" t="str">
            <v>SACS Bus</v>
          </cell>
          <cell r="U6766" t="str">
            <v>Small Business ToU Energy</v>
          </cell>
          <cell r="V6766" t="str">
            <v>WBTOUET2</v>
          </cell>
          <cell r="X6766" t="str">
            <v>ToUE Band 3 Charge</v>
          </cell>
          <cell r="Y6766" t="str">
            <v>$</v>
          </cell>
          <cell r="Z6766">
            <v>365</v>
          </cell>
          <cell r="AA6766" t="str">
            <v>Fixed</v>
          </cell>
          <cell r="AB6766" t="str">
            <v>NUOS</v>
          </cell>
          <cell r="AC6766" t="str">
            <v>Revenue</v>
          </cell>
          <cell r="AD6766" t="str">
            <v>NUOS_Revenue</v>
          </cell>
          <cell r="AE6766">
            <v>1693.5795018303149</v>
          </cell>
          <cell r="AF6766">
            <v>822.61917149164049</v>
          </cell>
          <cell r="AG6766">
            <v>257.17775853181831</v>
          </cell>
          <cell r="AH6766">
            <v>0</v>
          </cell>
          <cell r="AI6766">
            <v>0</v>
          </cell>
        </row>
        <row r="6767">
          <cell r="O6767" t="str">
            <v>WBTOUET2NUOSToUE Band 4 Charge</v>
          </cell>
          <cell r="P6767" t="str">
            <v>WBTOUET2ToUE Band 4 ChargeRevenue</v>
          </cell>
          <cell r="Q6767" t="str">
            <v>West</v>
          </cell>
          <cell r="R6767" t="str">
            <v>T2</v>
          </cell>
          <cell r="S6767" t="str">
            <v>SAC</v>
          </cell>
          <cell r="T6767" t="str">
            <v>SACS Bus</v>
          </cell>
          <cell r="U6767" t="str">
            <v>Small Business ToU Energy</v>
          </cell>
          <cell r="V6767" t="str">
            <v>WBTOUET2</v>
          </cell>
          <cell r="X6767" t="str">
            <v>ToUE Band 4 Charge</v>
          </cell>
          <cell r="Y6767" t="str">
            <v>$</v>
          </cell>
          <cell r="Z6767">
            <v>365</v>
          </cell>
          <cell r="AA6767" t="str">
            <v>Fixed</v>
          </cell>
          <cell r="AB6767" t="str">
            <v>NUOS</v>
          </cell>
          <cell r="AC6767" t="str">
            <v>Revenue</v>
          </cell>
          <cell r="AD6767" t="str">
            <v>NUOS_Revenue</v>
          </cell>
          <cell r="AE6767">
            <v>465.26665307217547</v>
          </cell>
          <cell r="AF6767">
            <v>225.96959754208271</v>
          </cell>
          <cell r="AG6767">
            <v>317.53686316386512</v>
          </cell>
          <cell r="AH6767">
            <v>0</v>
          </cell>
          <cell r="AI6767">
            <v>0</v>
          </cell>
        </row>
        <row r="6768">
          <cell r="O6768" t="str">
            <v>WBTOUET2NUOSToUE Band 5 Charge</v>
          </cell>
          <cell r="P6768" t="str">
            <v>WBTOUET2ToUE Band 5 ChargeRevenue</v>
          </cell>
          <cell r="Q6768" t="str">
            <v>West</v>
          </cell>
          <cell r="R6768" t="str">
            <v>T2</v>
          </cell>
          <cell r="S6768" t="str">
            <v>SAC</v>
          </cell>
          <cell r="T6768" t="str">
            <v>SACS Bus</v>
          </cell>
          <cell r="U6768" t="str">
            <v>Small Business ToU Energy</v>
          </cell>
          <cell r="V6768" t="str">
            <v>WBTOUET2</v>
          </cell>
          <cell r="X6768" t="str">
            <v>ToUE Band 5 Charge</v>
          </cell>
          <cell r="Y6768" t="str">
            <v>$</v>
          </cell>
          <cell r="Z6768">
            <v>365</v>
          </cell>
          <cell r="AA6768" t="str">
            <v>Fixed</v>
          </cell>
          <cell r="AB6768" t="str">
            <v>NUOS</v>
          </cell>
          <cell r="AC6768" t="str">
            <v>Revenue</v>
          </cell>
          <cell r="AD6768" t="str">
            <v>NUOS_Revenue</v>
          </cell>
          <cell r="AE6768">
            <v>1945.1382016397313</v>
          </cell>
          <cell r="AF6768">
            <v>944.64353501718824</v>
          </cell>
          <cell r="AG6768">
            <v>377.89596779591193</v>
          </cell>
          <cell r="AH6768">
            <v>0</v>
          </cell>
          <cell r="AI6768">
            <v>0</v>
          </cell>
        </row>
        <row r="6769">
          <cell r="O6769" t="str">
            <v>WBTOUET2NUOSVolume Charge</v>
          </cell>
          <cell r="P6769" t="str">
            <v>WBTOUET2Volume ChargeRevenue</v>
          </cell>
          <cell r="Q6769" t="str">
            <v>West</v>
          </cell>
          <cell r="R6769" t="str">
            <v>T2</v>
          </cell>
          <cell r="S6769" t="str">
            <v>SAC</v>
          </cell>
          <cell r="T6769" t="str">
            <v>SACS Bus</v>
          </cell>
          <cell r="U6769" t="str">
            <v>Small Business ToU Energy</v>
          </cell>
          <cell r="V6769" t="str">
            <v>WBTOUET2</v>
          </cell>
          <cell r="X6769" t="str">
            <v>Volume Charge</v>
          </cell>
          <cell r="Y6769" t="str">
            <v>$</v>
          </cell>
          <cell r="Z6769">
            <v>1</v>
          </cell>
          <cell r="AA6769" t="str">
            <v>Volume</v>
          </cell>
          <cell r="AB6769" t="str">
            <v>NUOS</v>
          </cell>
          <cell r="AC6769" t="str">
            <v>Revenue</v>
          </cell>
          <cell r="AD6769" t="str">
            <v>NUOS_Revenue</v>
          </cell>
          <cell r="AE6769">
            <v>2722.6650131892484</v>
          </cell>
          <cell r="AF6769">
            <v>1149.417975792727</v>
          </cell>
          <cell r="AG6769">
            <v>14.901195772743064</v>
          </cell>
        </row>
        <row r="6770">
          <cell r="O6770" t="str">
            <v>WBTOUET2NUOSVolume Day Charge</v>
          </cell>
          <cell r="P6770" t="str">
            <v>WBTOUET2Volume Day ChargeRevenue</v>
          </cell>
          <cell r="Q6770" t="str">
            <v>West</v>
          </cell>
          <cell r="R6770" t="str">
            <v>T2</v>
          </cell>
          <cell r="S6770" t="str">
            <v>SAC</v>
          </cell>
          <cell r="T6770" t="str">
            <v>SACS Bus</v>
          </cell>
          <cell r="U6770" t="str">
            <v>Small Business ToU Energy</v>
          </cell>
          <cell r="V6770" t="str">
            <v>WBTOUET2</v>
          </cell>
          <cell r="X6770" t="str">
            <v>Volume Day Charge</v>
          </cell>
          <cell r="Y6770" t="str">
            <v>$</v>
          </cell>
          <cell r="Z6770">
            <v>1</v>
          </cell>
          <cell r="AA6770" t="str">
            <v>Volume</v>
          </cell>
          <cell r="AB6770" t="str">
            <v>NUOS</v>
          </cell>
          <cell r="AC6770" t="str">
            <v>Revenue</v>
          </cell>
          <cell r="AD6770" t="str">
            <v>NUOS_Revenue</v>
          </cell>
          <cell r="AE6770">
            <v>9117.0210395767299</v>
          </cell>
          <cell r="AF6770">
            <v>4248.5192586807198</v>
          </cell>
          <cell r="AG6770">
            <v>106.26643590499731</v>
          </cell>
          <cell r="AH6770">
            <v>0</v>
          </cell>
          <cell r="AI6770">
            <v>0</v>
          </cell>
        </row>
        <row r="6771">
          <cell r="O6771" t="str">
            <v>WBTOUET2NUOSVolume Evening Charge</v>
          </cell>
          <cell r="P6771" t="str">
            <v>WBTOUET2Volume Evening ChargeRevenue</v>
          </cell>
          <cell r="Q6771" t="str">
            <v>West</v>
          </cell>
          <cell r="R6771" t="str">
            <v>T2</v>
          </cell>
          <cell r="S6771" t="str">
            <v>SAC</v>
          </cell>
          <cell r="T6771" t="str">
            <v>SACS Bus</v>
          </cell>
          <cell r="U6771" t="str">
            <v>Small Business ToU Energy</v>
          </cell>
          <cell r="V6771" t="str">
            <v>WBTOUET2</v>
          </cell>
          <cell r="X6771" t="str">
            <v>Volume Evening Charge</v>
          </cell>
          <cell r="Y6771" t="str">
            <v>$</v>
          </cell>
          <cell r="Z6771">
            <v>1</v>
          </cell>
          <cell r="AA6771" t="str">
            <v>Volume</v>
          </cell>
          <cell r="AB6771" t="str">
            <v>NUOS</v>
          </cell>
          <cell r="AC6771" t="str">
            <v>Revenue</v>
          </cell>
          <cell r="AD6771" t="str">
            <v>NUOS_Revenue</v>
          </cell>
          <cell r="AE6771">
            <v>36631.724202830505</v>
          </cell>
          <cell r="AF6771">
            <v>17457.925315421086</v>
          </cell>
          <cell r="AG6771">
            <v>608.51374431468798</v>
          </cell>
          <cell r="AH6771">
            <v>0</v>
          </cell>
          <cell r="AI6771">
            <v>0</v>
          </cell>
        </row>
        <row r="6772">
          <cell r="O6772" t="str">
            <v>WBTOUET2NUOSVolume Overnight Charge</v>
          </cell>
          <cell r="P6772" t="str">
            <v>WBTOUET2Volume Overnight ChargeRevenue</v>
          </cell>
          <cell r="Q6772" t="str">
            <v>West</v>
          </cell>
          <cell r="R6772" t="str">
            <v>T2</v>
          </cell>
          <cell r="S6772" t="str">
            <v>SAC</v>
          </cell>
          <cell r="T6772" t="str">
            <v>SACS Bus</v>
          </cell>
          <cell r="U6772" t="str">
            <v>Small Business ToU Energy</v>
          </cell>
          <cell r="V6772" t="str">
            <v>WBTOUET2</v>
          </cell>
          <cell r="X6772" t="str">
            <v>Volume Overnight Charge</v>
          </cell>
          <cell r="Y6772" t="str">
            <v>$</v>
          </cell>
          <cell r="Z6772">
            <v>1</v>
          </cell>
          <cell r="AA6772" t="str">
            <v>Volume</v>
          </cell>
          <cell r="AB6772" t="str">
            <v>NUOS</v>
          </cell>
          <cell r="AC6772" t="str">
            <v>Revenue</v>
          </cell>
          <cell r="AD6772" t="str">
            <v>NUOS_Revenue</v>
          </cell>
          <cell r="AE6772">
            <v>33393.779966427537</v>
          </cell>
          <cell r="AF6772">
            <v>16034.321022759252</v>
          </cell>
          <cell r="AG6772">
            <v>111.03062758049815</v>
          </cell>
          <cell r="AH6772">
            <v>0</v>
          </cell>
          <cell r="AI6772">
            <v>0</v>
          </cell>
        </row>
        <row r="6773">
          <cell r="O6773" t="str">
            <v>WBTOUET2NUOSTotal</v>
          </cell>
          <cell r="P6773" t="str">
            <v>WBTOUET2TotalRevenue - Total</v>
          </cell>
          <cell r="Q6773" t="str">
            <v>West</v>
          </cell>
          <cell r="R6773" t="str">
            <v>T2</v>
          </cell>
          <cell r="S6773" t="str">
            <v>SAC</v>
          </cell>
          <cell r="T6773" t="str">
            <v>SACS Bus</v>
          </cell>
          <cell r="U6773" t="str">
            <v>Small Business ToU Energy</v>
          </cell>
          <cell r="V6773" t="str">
            <v>WBTOUET2</v>
          </cell>
          <cell r="X6773" t="str">
            <v>Total</v>
          </cell>
          <cell r="Y6773" t="str">
            <v>$</v>
          </cell>
          <cell r="AB6773" t="str">
            <v>NUOS</v>
          </cell>
          <cell r="AC6773" t="str">
            <v>Revenue - Total</v>
          </cell>
          <cell r="AD6773" t="str">
            <v>Revenue - Total</v>
          </cell>
          <cell r="AE6773">
            <v>113875.70678589246</v>
          </cell>
          <cell r="AF6773">
            <v>54373.210429667517</v>
          </cell>
          <cell r="AG6773">
            <v>2169.1070552886063</v>
          </cell>
          <cell r="AH6773">
            <v>0</v>
          </cell>
          <cell r="AI6773">
            <v>0</v>
          </cell>
        </row>
        <row r="6774">
          <cell r="O6774" t="str">
            <v>-</v>
          </cell>
          <cell r="P6774" t="str">
            <v>-</v>
          </cell>
          <cell r="Q6774" t="str">
            <v>-</v>
          </cell>
          <cell r="V6774" t="str">
            <v>-</v>
          </cell>
          <cell r="AG6774">
            <v>0</v>
          </cell>
        </row>
        <row r="6775">
          <cell r="O6775" t="str">
            <v>WBTDEMT2DUOSFixed Charge</v>
          </cell>
          <cell r="P6775" t="str">
            <v>WBTDEMT2Fixed ChargeQuantity</v>
          </cell>
          <cell r="Q6775" t="str">
            <v>West</v>
          </cell>
          <cell r="R6775" t="str">
            <v>T2</v>
          </cell>
          <cell r="S6775" t="str">
            <v>SAC</v>
          </cell>
          <cell r="T6775" t="str">
            <v>SACS Bus</v>
          </cell>
          <cell r="U6775" t="str">
            <v>Small Business Transitional Demand</v>
          </cell>
          <cell r="V6775" t="str">
            <v>WBTDEMT2</v>
          </cell>
          <cell r="X6775" t="str">
            <v>Fixed Charge</v>
          </cell>
          <cell r="Y6775" t="str">
            <v>$/customer/day</v>
          </cell>
          <cell r="Z6775">
            <v>365</v>
          </cell>
          <cell r="AA6775" t="str">
            <v>Fixed</v>
          </cell>
          <cell r="AB6775" t="str">
            <v>DUOS</v>
          </cell>
          <cell r="AC6775" t="str">
            <v>Quantity</v>
          </cell>
          <cell r="AD6775" t="str">
            <v>DUOS_Quantity_SAC</v>
          </cell>
          <cell r="AE6775">
            <v>178.22679838597466</v>
          </cell>
          <cell r="AF6775">
            <v>420.06113932763924</v>
          </cell>
          <cell r="AG6775">
            <v>700.41801662061528</v>
          </cell>
          <cell r="AH6775">
            <v>630</v>
          </cell>
          <cell r="AI6775">
            <v>1067</v>
          </cell>
        </row>
        <row r="6776">
          <cell r="O6776" t="str">
            <v>WBTDEMT2DUOSPeak Demand Charge kW</v>
          </cell>
          <cell r="P6776" t="str">
            <v>WBTDEMT2Peak Demand Charge kWQuantity</v>
          </cell>
          <cell r="Q6776" t="str">
            <v>West</v>
          </cell>
          <cell r="R6776" t="str">
            <v>T2</v>
          </cell>
          <cell r="S6776" t="str">
            <v>SAC</v>
          </cell>
          <cell r="T6776" t="str">
            <v>SACS Bus</v>
          </cell>
          <cell r="U6776" t="str">
            <v>Small Business Transitional Demand</v>
          </cell>
          <cell r="V6776" t="str">
            <v>WBTDEMT2</v>
          </cell>
          <cell r="X6776" t="str">
            <v>Peak Demand Charge kW</v>
          </cell>
          <cell r="Y6776" t="str">
            <v>$/kW/month</v>
          </cell>
          <cell r="Z6776">
            <v>1</v>
          </cell>
          <cell r="AA6776" t="str">
            <v>Other</v>
          </cell>
          <cell r="AB6776" t="str">
            <v>DUOS</v>
          </cell>
          <cell r="AC6776" t="str">
            <v>Quantity</v>
          </cell>
          <cell r="AD6776" t="str">
            <v>DUOS_Quantity_SAC</v>
          </cell>
          <cell r="AE6776">
            <v>15419.468582162237</v>
          </cell>
          <cell r="AF6776">
            <v>37468.53821432004</v>
          </cell>
          <cell r="AG6776">
            <v>62475.760704153756</v>
          </cell>
          <cell r="AH6776">
            <v>53837.994083133046</v>
          </cell>
          <cell r="AI6776">
            <v>86589.921352364981</v>
          </cell>
        </row>
        <row r="6777">
          <cell r="O6777" t="str">
            <v>WBTDEMT2DUOSVolume Charge</v>
          </cell>
          <cell r="P6777" t="str">
            <v>WBTDEMT2Volume ChargeQuantity</v>
          </cell>
          <cell r="Q6777" t="str">
            <v>West</v>
          </cell>
          <cell r="R6777" t="str">
            <v>T2</v>
          </cell>
          <cell r="S6777" t="str">
            <v>SAC</v>
          </cell>
          <cell r="T6777" t="str">
            <v>SACS Bus</v>
          </cell>
          <cell r="U6777" t="str">
            <v>Small Business Transitional Demand</v>
          </cell>
          <cell r="V6777" t="str">
            <v>WBTDEMT2</v>
          </cell>
          <cell r="X6777" t="str">
            <v>Volume Charge</v>
          </cell>
          <cell r="Y6777" t="str">
            <v>$/kWh</v>
          </cell>
          <cell r="Z6777">
            <v>1</v>
          </cell>
          <cell r="AA6777" t="str">
            <v>Volume</v>
          </cell>
          <cell r="AB6777" t="str">
            <v>DUOS</v>
          </cell>
          <cell r="AC6777" t="str">
            <v>Quantity</v>
          </cell>
          <cell r="AD6777" t="str">
            <v>DUOS_Quantity_SAC</v>
          </cell>
          <cell r="AE6777">
            <v>1073306.3072825936</v>
          </cell>
          <cell r="AF6777">
            <v>2436063.6307583167</v>
          </cell>
          <cell r="AG6777">
            <v>3886141.9902657783</v>
          </cell>
          <cell r="AH6777">
            <v>9236340.5407440718</v>
          </cell>
          <cell r="AI6777">
            <v>14038796.986275068</v>
          </cell>
        </row>
        <row r="6778">
          <cell r="O6778" t="str">
            <v>WBTDEMT2DUOSFixed Charge</v>
          </cell>
          <cell r="P6778" t="str">
            <v>WBTDEMT2Fixed ChargeRate</v>
          </cell>
          <cell r="Q6778" t="str">
            <v>West</v>
          </cell>
          <cell r="R6778" t="str">
            <v>T2</v>
          </cell>
          <cell r="S6778" t="str">
            <v>SAC</v>
          </cell>
          <cell r="T6778" t="str">
            <v>SACS Bus</v>
          </cell>
          <cell r="U6778" t="str">
            <v>Small Business Transitional Demand</v>
          </cell>
          <cell r="V6778" t="str">
            <v>WBTDEMT2</v>
          </cell>
          <cell r="W6778" t="str">
            <v>NDFC</v>
          </cell>
          <cell r="X6778" t="str">
            <v>Fixed Charge</v>
          </cell>
          <cell r="Y6778" t="str">
            <v>$/customer/day</v>
          </cell>
          <cell r="Z6778">
            <v>365</v>
          </cell>
          <cell r="AA6778" t="str">
            <v>Fixed</v>
          </cell>
          <cell r="AB6778" t="str">
            <v>DUOS</v>
          </cell>
          <cell r="AC6778" t="str">
            <v>Rate</v>
          </cell>
          <cell r="AD6778" t="str">
            <v>DUOS_Rate_SAC</v>
          </cell>
          <cell r="AE6778">
            <v>1.5</v>
          </cell>
          <cell r="AF6778">
            <v>1.5</v>
          </cell>
          <cell r="AG6778">
            <v>1.5524744027303754</v>
          </cell>
          <cell r="AH6778">
            <v>1.5820000000000001</v>
          </cell>
          <cell r="AI6778">
            <v>1.603</v>
          </cell>
        </row>
        <row r="6779">
          <cell r="O6779" t="str">
            <v>WBTDEMT2DUOSPeak Demand Charge kW</v>
          </cell>
          <cell r="P6779" t="str">
            <v>WBTDEMT2Peak Demand Charge kWRate</v>
          </cell>
          <cell r="Q6779" t="str">
            <v>West</v>
          </cell>
          <cell r="R6779" t="str">
            <v>T2</v>
          </cell>
          <cell r="S6779" t="str">
            <v>SAC</v>
          </cell>
          <cell r="T6779" t="str">
            <v>SACS Bus</v>
          </cell>
          <cell r="U6779" t="str">
            <v>Small Business Transitional Demand</v>
          </cell>
          <cell r="V6779" t="str">
            <v>WBTDEMT2</v>
          </cell>
          <cell r="W6779" t="str">
            <v>NDDCP</v>
          </cell>
          <cell r="X6779" t="str">
            <v>Peak Demand Charge kW</v>
          </cell>
          <cell r="Y6779" t="str">
            <v>$/kW/month</v>
          </cell>
          <cell r="Z6779">
            <v>1</v>
          </cell>
          <cell r="AA6779" t="str">
            <v>Other</v>
          </cell>
          <cell r="AB6779" t="str">
            <v>DUOS</v>
          </cell>
          <cell r="AC6779" t="str">
            <v>Rate</v>
          </cell>
          <cell r="AD6779" t="str">
            <v>DUOS_Rate_SAC</v>
          </cell>
          <cell r="AE6779">
            <v>0.82500000000000007</v>
          </cell>
          <cell r="AF6779">
            <v>0.86744129960783134</v>
          </cell>
          <cell r="AG6779">
            <v>2.551119863581309</v>
          </cell>
          <cell r="AH6779">
            <v>3.57</v>
          </cell>
          <cell r="AI6779">
            <v>4.819</v>
          </cell>
        </row>
        <row r="6780">
          <cell r="O6780" t="str">
            <v>WBTDEMT2DUOSVolume Charge</v>
          </cell>
          <cell r="P6780" t="str">
            <v>WBTDEMT2Volume ChargeRate</v>
          </cell>
          <cell r="Q6780" t="str">
            <v>West</v>
          </cell>
          <cell r="R6780" t="str">
            <v>T2</v>
          </cell>
          <cell r="S6780" t="str">
            <v>SAC</v>
          </cell>
          <cell r="T6780" t="str">
            <v>SACS Bus</v>
          </cell>
          <cell r="U6780" t="str">
            <v>Small Business Transitional Demand</v>
          </cell>
          <cell r="V6780" t="str">
            <v>WBTDEMT2</v>
          </cell>
          <cell r="W6780" t="str">
            <v>NDVC</v>
          </cell>
          <cell r="X6780" t="str">
            <v>Volume Charge</v>
          </cell>
          <cell r="Y6780" t="str">
            <v>$/kWh</v>
          </cell>
          <cell r="Z6780">
            <v>1</v>
          </cell>
          <cell r="AA6780" t="str">
            <v>Volume</v>
          </cell>
          <cell r="AB6780" t="str">
            <v>DUOS</v>
          </cell>
          <cell r="AC6780" t="str">
            <v>Rate</v>
          </cell>
          <cell r="AD6780" t="str">
            <v>DUOS_Rate_SAC</v>
          </cell>
          <cell r="AE6780">
            <v>0.22352874988006394</v>
          </cell>
          <cell r="AF6780">
            <v>0.2270595423593377</v>
          </cell>
          <cell r="AG6780">
            <v>0.24274486811961418</v>
          </cell>
          <cell r="AH6780">
            <v>0.22089</v>
          </cell>
          <cell r="AI6780">
            <v>0.23855999999999999</v>
          </cell>
        </row>
        <row r="6781">
          <cell r="O6781" t="str">
            <v>WBTDEMT2DUOSFixed Charge</v>
          </cell>
          <cell r="P6781" t="str">
            <v>WBTDEMT2Fixed ChargeRevenue</v>
          </cell>
          <cell r="Q6781" t="str">
            <v>West</v>
          </cell>
          <cell r="R6781" t="str">
            <v>T2</v>
          </cell>
          <cell r="S6781" t="str">
            <v>SAC</v>
          </cell>
          <cell r="T6781" t="str">
            <v>SACS Bus</v>
          </cell>
          <cell r="U6781" t="str">
            <v>Small Business Transitional Demand</v>
          </cell>
          <cell r="V6781" t="str">
            <v>WBTDEMT2</v>
          </cell>
          <cell r="X6781" t="str">
            <v>Fixed Charge</v>
          </cell>
          <cell r="Y6781" t="str">
            <v>$</v>
          </cell>
          <cell r="Z6781">
            <v>365</v>
          </cell>
          <cell r="AA6781" t="str">
            <v>Fixed</v>
          </cell>
          <cell r="AB6781" t="str">
            <v>DUOS</v>
          </cell>
          <cell r="AC6781" t="str">
            <v>Revenue</v>
          </cell>
          <cell r="AD6781" t="str">
            <v>Revenue_SAC</v>
          </cell>
          <cell r="AE6781">
            <v>97579.172116321133</v>
          </cell>
          <cell r="AF6781">
            <v>229983.47378188249</v>
          </cell>
          <cell r="AG6781">
            <v>396894.08033535961</v>
          </cell>
          <cell r="AH6781">
            <v>364777.56000000006</v>
          </cell>
          <cell r="AI6781">
            <v>624296.36499999999</v>
          </cell>
        </row>
        <row r="6782">
          <cell r="O6782" t="str">
            <v>WBTDEMT2DUOSPeak Demand Charge kW</v>
          </cell>
          <cell r="P6782" t="str">
            <v>WBTDEMT2Peak Demand Charge kWRevenue</v>
          </cell>
          <cell r="Q6782" t="str">
            <v>West</v>
          </cell>
          <cell r="R6782" t="str">
            <v>T2</v>
          </cell>
          <cell r="S6782" t="str">
            <v>SAC</v>
          </cell>
          <cell r="T6782" t="str">
            <v>SACS Bus</v>
          </cell>
          <cell r="U6782" t="str">
            <v>Small Business Transitional Demand</v>
          </cell>
          <cell r="V6782" t="str">
            <v>WBTDEMT2</v>
          </cell>
          <cell r="X6782" t="str">
            <v>Peak Demand Charge kW</v>
          </cell>
          <cell r="Y6782" t="str">
            <v>$</v>
          </cell>
          <cell r="Z6782">
            <v>1</v>
          </cell>
          <cell r="AA6782" t="str">
            <v>Other</v>
          </cell>
          <cell r="AB6782" t="str">
            <v>DUOS</v>
          </cell>
          <cell r="AC6782" t="str">
            <v>Revenue</v>
          </cell>
          <cell r="AD6782" t="str">
            <v>Revenue_SAC</v>
          </cell>
          <cell r="AE6782">
            <v>12721.061580283847</v>
          </cell>
          <cell r="AF6782">
            <v>32501.757483035468</v>
          </cell>
          <cell r="AG6782">
            <v>159383.15412471924</v>
          </cell>
          <cell r="AH6782">
            <v>192201.63887678497</v>
          </cell>
          <cell r="AI6782">
            <v>417276.83099704684</v>
          </cell>
        </row>
        <row r="6783">
          <cell r="O6783" t="str">
            <v>WBTDEMT2DUOSVolume Charge</v>
          </cell>
          <cell r="P6783" t="str">
            <v>WBTDEMT2Volume ChargeRevenue</v>
          </cell>
          <cell r="Q6783" t="str">
            <v>West</v>
          </cell>
          <cell r="R6783" t="str">
            <v>T2</v>
          </cell>
          <cell r="S6783" t="str">
            <v>SAC</v>
          </cell>
          <cell r="T6783" t="str">
            <v>SACS Bus</v>
          </cell>
          <cell r="U6783" t="str">
            <v>Small Business Transitional Demand</v>
          </cell>
          <cell r="V6783" t="str">
            <v>WBTDEMT2</v>
          </cell>
          <cell r="X6783" t="str">
            <v>Volume Charge</v>
          </cell>
          <cell r="Y6783" t="str">
            <v>$</v>
          </cell>
          <cell r="Z6783">
            <v>1</v>
          </cell>
          <cell r="AA6783" t="str">
            <v>Volume</v>
          </cell>
          <cell r="AB6783" t="str">
            <v>DUOS</v>
          </cell>
          <cell r="AC6783" t="str">
            <v>Revenue</v>
          </cell>
          <cell r="AD6783" t="str">
            <v>Revenue_SAC</v>
          </cell>
          <cell r="AE6783">
            <v>239914.81710526592</v>
          </cell>
          <cell r="AF6783">
            <v>553131.49315821007</v>
          </cell>
          <cell r="AG6783">
            <v>943341.02492116136</v>
          </cell>
          <cell r="AH6783">
            <v>2040215.2620449581</v>
          </cell>
          <cell r="AI6783">
            <v>3349095.4090457801</v>
          </cell>
        </row>
        <row r="6784">
          <cell r="O6784" t="str">
            <v>WBTDEMT2DUOSTotal</v>
          </cell>
          <cell r="P6784" t="str">
            <v>WBTDEMT2TotalRevenue - Total</v>
          </cell>
          <cell r="Q6784" t="str">
            <v>West</v>
          </cell>
          <cell r="R6784" t="str">
            <v>T2</v>
          </cell>
          <cell r="S6784" t="str">
            <v>SAC</v>
          </cell>
          <cell r="T6784" t="str">
            <v>SACS Bus</v>
          </cell>
          <cell r="U6784" t="str">
            <v>Small Business Transitional Demand</v>
          </cell>
          <cell r="V6784" t="str">
            <v>WBTDEMT2</v>
          </cell>
          <cell r="X6784" t="str">
            <v>Total</v>
          </cell>
          <cell r="Y6784" t="str">
            <v>$</v>
          </cell>
          <cell r="AB6784" t="str">
            <v>DUOS</v>
          </cell>
          <cell r="AC6784" t="str">
            <v>Revenue - Total</v>
          </cell>
          <cell r="AD6784" t="str">
            <v>Revenue - Total</v>
          </cell>
          <cell r="AE6784">
            <v>350215.05080187088</v>
          </cell>
          <cell r="AF6784">
            <v>815616.72442312795</v>
          </cell>
          <cell r="AG6784">
            <v>1499618.2593812402</v>
          </cell>
          <cell r="AH6784">
            <v>2597194.460921743</v>
          </cell>
          <cell r="AI6784">
            <v>4390668.6050428264</v>
          </cell>
        </row>
        <row r="6785">
          <cell r="O6785" t="str">
            <v>WBTDEMT2TUOSFixed Charge</v>
          </cell>
          <cell r="P6785" t="str">
            <v>WBTDEMT2Fixed ChargeQuantity</v>
          </cell>
          <cell r="Q6785" t="str">
            <v>West</v>
          </cell>
          <cell r="R6785" t="str">
            <v>T2</v>
          </cell>
          <cell r="S6785" t="str">
            <v>SAC</v>
          </cell>
          <cell r="T6785" t="str">
            <v>SACS Bus</v>
          </cell>
          <cell r="U6785" t="str">
            <v>Small Business Transitional Demand</v>
          </cell>
          <cell r="V6785" t="str">
            <v>WBTDEMT2</v>
          </cell>
          <cell r="X6785" t="str">
            <v>Fixed Charge</v>
          </cell>
          <cell r="Y6785" t="str">
            <v>$/customer/day</v>
          </cell>
          <cell r="Z6785">
            <v>365</v>
          </cell>
          <cell r="AA6785" t="str">
            <v>Fixed</v>
          </cell>
          <cell r="AB6785" t="str">
            <v>TUOS</v>
          </cell>
          <cell r="AC6785" t="str">
            <v>Quantity</v>
          </cell>
          <cell r="AD6785" t="str">
            <v>TUOS_Quantity_EE</v>
          </cell>
          <cell r="AE6785">
            <v>178.22679838597466</v>
          </cell>
          <cell r="AF6785">
            <v>420.06113932763924</v>
          </cell>
          <cell r="AG6785">
            <v>700.41801662061528</v>
          </cell>
          <cell r="AH6785">
            <v>630</v>
          </cell>
          <cell r="AI6785">
            <v>1067</v>
          </cell>
        </row>
        <row r="6786">
          <cell r="O6786" t="str">
            <v>WBTDEMT2TUOSPeak Demand Charge kW</v>
          </cell>
          <cell r="P6786" t="str">
            <v>WBTDEMT2Peak Demand Charge kWQuantity</v>
          </cell>
          <cell r="Q6786" t="str">
            <v>West</v>
          </cell>
          <cell r="R6786" t="str">
            <v>T2</v>
          </cell>
          <cell r="S6786" t="str">
            <v>SAC</v>
          </cell>
          <cell r="T6786" t="str">
            <v>SACS Bus</v>
          </cell>
          <cell r="U6786" t="str">
            <v>Small Business Transitional Demand</v>
          </cell>
          <cell r="V6786" t="str">
            <v>WBTDEMT2</v>
          </cell>
          <cell r="X6786" t="str">
            <v>Peak Demand Charge kW</v>
          </cell>
          <cell r="Y6786" t="str">
            <v>$/kW/month</v>
          </cell>
          <cell r="Z6786">
            <v>1</v>
          </cell>
          <cell r="AA6786" t="str">
            <v>Other</v>
          </cell>
          <cell r="AB6786" t="str">
            <v>TUOS</v>
          </cell>
          <cell r="AC6786" t="str">
            <v>Quantity</v>
          </cell>
          <cell r="AD6786" t="str">
            <v>TUOS_Quantity_EE</v>
          </cell>
          <cell r="AE6786">
            <v>15419.468582162237</v>
          </cell>
          <cell r="AF6786">
            <v>37468.53821432004</v>
          </cell>
          <cell r="AG6786">
            <v>62475.760704153756</v>
          </cell>
          <cell r="AH6786">
            <v>53837.994083133046</v>
          </cell>
          <cell r="AI6786">
            <v>86589.921352364981</v>
          </cell>
        </row>
        <row r="6787">
          <cell r="O6787" t="str">
            <v>WBTDEMT2TUOSVolume Charge</v>
          </cell>
          <cell r="P6787" t="str">
            <v>WBTDEMT2Volume ChargeQuantity</v>
          </cell>
          <cell r="Q6787" t="str">
            <v>West</v>
          </cell>
          <cell r="R6787" t="str">
            <v>T2</v>
          </cell>
          <cell r="S6787" t="str">
            <v>SAC</v>
          </cell>
          <cell r="T6787" t="str">
            <v>SACS Bus</v>
          </cell>
          <cell r="U6787" t="str">
            <v>Small Business Transitional Demand</v>
          </cell>
          <cell r="V6787" t="str">
            <v>WBTDEMT2</v>
          </cell>
          <cell r="X6787" t="str">
            <v>Volume Charge</v>
          </cell>
          <cell r="Y6787" t="str">
            <v>$/kWh</v>
          </cell>
          <cell r="Z6787">
            <v>1</v>
          </cell>
          <cell r="AA6787" t="str">
            <v>Volume</v>
          </cell>
          <cell r="AB6787" t="str">
            <v>TUOS</v>
          </cell>
          <cell r="AC6787" t="str">
            <v>Quantity</v>
          </cell>
          <cell r="AD6787" t="str">
            <v>TUOS_Quantity_EE</v>
          </cell>
          <cell r="AE6787">
            <v>1173123.7938598748</v>
          </cell>
          <cell r="AF6787">
            <v>2623640.5303267068</v>
          </cell>
          <cell r="AG6787">
            <v>4208691.7754578376</v>
          </cell>
          <cell r="AH6787">
            <v>9236340.5407440718</v>
          </cell>
          <cell r="AI6787">
            <v>14038796.986275068</v>
          </cell>
        </row>
        <row r="6788">
          <cell r="O6788" t="str">
            <v>WBTDEMT2TUOSFixed Charge</v>
          </cell>
          <cell r="P6788" t="str">
            <v>WBTDEMT2Fixed ChargeRate</v>
          </cell>
          <cell r="Q6788" t="str">
            <v>West</v>
          </cell>
          <cell r="R6788" t="str">
            <v>T2</v>
          </cell>
          <cell r="S6788" t="str">
            <v>SAC</v>
          </cell>
          <cell r="T6788" t="str">
            <v>SACS Bus</v>
          </cell>
          <cell r="U6788" t="str">
            <v>Small Business Transitional Demand</v>
          </cell>
          <cell r="V6788" t="str">
            <v>WBTDEMT2</v>
          </cell>
          <cell r="W6788" t="str">
            <v>NTFC</v>
          </cell>
          <cell r="X6788" t="str">
            <v>Fixed Charge</v>
          </cell>
          <cell r="Y6788" t="str">
            <v>$/customer/day</v>
          </cell>
          <cell r="Z6788">
            <v>365</v>
          </cell>
          <cell r="AA6788" t="str">
            <v>Fixed</v>
          </cell>
          <cell r="AB6788" t="str">
            <v>TUOS</v>
          </cell>
          <cell r="AC6788" t="str">
            <v>Rate</v>
          </cell>
          <cell r="AD6788" t="str">
            <v>TUOS_Rate_SAC</v>
          </cell>
          <cell r="AE6788">
            <v>8.6362499999999995E-2</v>
          </cell>
          <cell r="AF6788">
            <v>8.7226125000000002E-2</v>
          </cell>
          <cell r="AG6788">
            <v>8.2864818749999999E-2</v>
          </cell>
          <cell r="AH6788">
            <v>8.5999999999999993E-2</v>
          </cell>
          <cell r="AI6788">
            <v>8.6999999999999994E-2</v>
          </cell>
        </row>
        <row r="6789">
          <cell r="O6789" t="str">
            <v>WBTDEMT2TUOSPeak Demand Charge kW</v>
          </cell>
          <cell r="P6789" t="str">
            <v>WBTDEMT2Peak Demand Charge kWRate</v>
          </cell>
          <cell r="Q6789" t="str">
            <v>West</v>
          </cell>
          <cell r="R6789" t="str">
            <v>T2</v>
          </cell>
          <cell r="S6789" t="str">
            <v>SAC</v>
          </cell>
          <cell r="T6789" t="str">
            <v>SACS Bus</v>
          </cell>
          <cell r="U6789" t="str">
            <v>Small Business Transitional Demand</v>
          </cell>
          <cell r="V6789" t="str">
            <v>WBTDEMT2</v>
          </cell>
          <cell r="W6789" t="str">
            <v>NTDCP</v>
          </cell>
          <cell r="X6789" t="str">
            <v>Peak Demand Charge kW</v>
          </cell>
          <cell r="Y6789" t="str">
            <v>$/kW/month</v>
          </cell>
          <cell r="Z6789">
            <v>1</v>
          </cell>
          <cell r="AA6789" t="str">
            <v>Other</v>
          </cell>
          <cell r="AB6789" t="str">
            <v>TUOS</v>
          </cell>
          <cell r="AC6789" t="str">
            <v>Rate</v>
          </cell>
          <cell r="AD6789" t="str">
            <v>TUOS_Rate_SAC</v>
          </cell>
          <cell r="AE6789">
            <v>0.84399999999999997</v>
          </cell>
          <cell r="AF6789">
            <v>0.85126333907056795</v>
          </cell>
          <cell r="AG6789">
            <v>0.85126333907056795</v>
          </cell>
          <cell r="AH6789">
            <v>1.173</v>
          </cell>
          <cell r="AI6789">
            <v>0.76100000000000001</v>
          </cell>
        </row>
        <row r="6790">
          <cell r="O6790" t="str">
            <v>WBTDEMT2TUOSVolume Charge</v>
          </cell>
          <cell r="P6790" t="str">
            <v>WBTDEMT2Volume ChargeRate</v>
          </cell>
          <cell r="Q6790" t="str">
            <v>West</v>
          </cell>
          <cell r="R6790" t="str">
            <v>T2</v>
          </cell>
          <cell r="S6790" t="str">
            <v>SAC</v>
          </cell>
          <cell r="T6790" t="str">
            <v>SACS Bus</v>
          </cell>
          <cell r="U6790" t="str">
            <v>Small Business Transitional Demand</v>
          </cell>
          <cell r="V6790" t="str">
            <v>WBTDEMT2</v>
          </cell>
          <cell r="W6790" t="str">
            <v>NTVC</v>
          </cell>
          <cell r="X6790" t="str">
            <v>Volume Charge</v>
          </cell>
          <cell r="Y6790" t="str">
            <v>$/kWh</v>
          </cell>
          <cell r="Z6790">
            <v>1</v>
          </cell>
          <cell r="AA6790" t="str">
            <v>Volume</v>
          </cell>
          <cell r="AB6790" t="str">
            <v>TUOS</v>
          </cell>
          <cell r="AC6790" t="str">
            <v>Rate</v>
          </cell>
          <cell r="AD6790" t="str">
            <v>TUOS_Rate_SAC</v>
          </cell>
          <cell r="AE6790">
            <v>7.0741954300528155E-3</v>
          </cell>
          <cell r="AF6790">
            <v>7.3231188457637255E-3</v>
          </cell>
          <cell r="AG6790">
            <v>4.2837869471976141E-3</v>
          </cell>
          <cell r="AH6790">
            <v>5.9699999999999996E-3</v>
          </cell>
          <cell r="AI6790">
            <v>6.2300000000000003E-3</v>
          </cell>
        </row>
        <row r="6791">
          <cell r="O6791" t="str">
            <v>WBTDEMT2TUOSFixed Charge</v>
          </cell>
          <cell r="P6791" t="str">
            <v>WBTDEMT2Fixed ChargeRevenue</v>
          </cell>
          <cell r="Q6791" t="str">
            <v>West</v>
          </cell>
          <cell r="R6791" t="str">
            <v>T2</v>
          </cell>
          <cell r="S6791" t="str">
            <v>SAC</v>
          </cell>
          <cell r="T6791" t="str">
            <v>SACS Bus</v>
          </cell>
          <cell r="U6791" t="str">
            <v>Small Business Transitional Demand</v>
          </cell>
          <cell r="V6791" t="str">
            <v>WBTDEMT2</v>
          </cell>
          <cell r="X6791" t="str">
            <v>Fixed Charge</v>
          </cell>
          <cell r="Y6791" t="str">
            <v>$</v>
          </cell>
          <cell r="Z6791">
            <v>365</v>
          </cell>
          <cell r="AA6791" t="str">
            <v>Fixed</v>
          </cell>
          <cell r="AB6791" t="str">
            <v>TUOS</v>
          </cell>
          <cell r="AC6791" t="str">
            <v>Revenue</v>
          </cell>
          <cell r="AD6791" t="str">
            <v>Revenue_SAC</v>
          </cell>
          <cell r="AE6791">
            <v>5618.1208345971881</v>
          </cell>
          <cell r="AF6791">
            <v>13373.711488021803</v>
          </cell>
          <cell r="AG6791">
            <v>21184.604378723147</v>
          </cell>
          <cell r="AH6791">
            <v>19829.879999999997</v>
          </cell>
          <cell r="AI6791">
            <v>33882.584999999999</v>
          </cell>
        </row>
        <row r="6792">
          <cell r="O6792" t="str">
            <v>WBTDEMT2TUOSPeak Demand Charge kW</v>
          </cell>
          <cell r="P6792" t="str">
            <v>WBTDEMT2Peak Demand Charge kWRevenue</v>
          </cell>
          <cell r="Q6792" t="str">
            <v>West</v>
          </cell>
          <cell r="R6792" t="str">
            <v>T2</v>
          </cell>
          <cell r="S6792" t="str">
            <v>SAC</v>
          </cell>
          <cell r="T6792" t="str">
            <v>SACS Bus</v>
          </cell>
          <cell r="U6792" t="str">
            <v>Small Business Transitional Demand</v>
          </cell>
          <cell r="V6792" t="str">
            <v>WBTDEMT2</v>
          </cell>
          <cell r="X6792" t="str">
            <v>Peak Demand Charge kW</v>
          </cell>
          <cell r="Y6792" t="str">
            <v>$</v>
          </cell>
          <cell r="Z6792">
            <v>1</v>
          </cell>
          <cell r="AA6792" t="str">
            <v>Other</v>
          </cell>
          <cell r="AB6792" t="str">
            <v>TUOS</v>
          </cell>
          <cell r="AC6792" t="str">
            <v>Revenue</v>
          </cell>
          <cell r="AD6792" t="str">
            <v>Revenue_SAC</v>
          </cell>
          <cell r="AE6792">
            <v>13014.031483344928</v>
          </cell>
          <cell r="AF6792">
            <v>31895.592950415252</v>
          </cell>
          <cell r="AG6792">
            <v>53183.324667991707</v>
          </cell>
          <cell r="AH6792">
            <v>63151.967059515067</v>
          </cell>
          <cell r="AI6792">
            <v>65894.930149149746</v>
          </cell>
        </row>
        <row r="6793">
          <cell r="O6793" t="str">
            <v>WBTDEMT2TUOSVolume Charge</v>
          </cell>
          <cell r="P6793" t="str">
            <v>WBTDEMT2Volume ChargeRevenue</v>
          </cell>
          <cell r="Q6793" t="str">
            <v>West</v>
          </cell>
          <cell r="R6793" t="str">
            <v>T2</v>
          </cell>
          <cell r="S6793" t="str">
            <v>SAC</v>
          </cell>
          <cell r="T6793" t="str">
            <v>SACS Bus</v>
          </cell>
          <cell r="U6793" t="str">
            <v>Small Business Transitional Demand</v>
          </cell>
          <cell r="V6793" t="str">
            <v>WBTDEMT2</v>
          </cell>
          <cell r="X6793" t="str">
            <v>Volume Charge</v>
          </cell>
          <cell r="Y6793" t="str">
            <v>$</v>
          </cell>
          <cell r="Z6793">
            <v>1</v>
          </cell>
          <cell r="AA6793" t="str">
            <v>Volume</v>
          </cell>
          <cell r="AB6793" t="str">
            <v>TUOS</v>
          </cell>
          <cell r="AC6793" t="str">
            <v>Revenue</v>
          </cell>
          <cell r="AD6793" t="str">
            <v>Revenue_SAC</v>
          </cell>
          <cell r="AE6793">
            <v>8298.9069814097475</v>
          </cell>
          <cell r="AF6793">
            <v>19213.231412145044</v>
          </cell>
          <cell r="AG6793">
            <v>18029.138892484236</v>
          </cell>
          <cell r="AH6793">
            <v>55140.953028242104</v>
          </cell>
          <cell r="AI6793">
            <v>87461.705224493679</v>
          </cell>
        </row>
        <row r="6794">
          <cell r="O6794" t="str">
            <v>WBTDEMT2TUOSTotal</v>
          </cell>
          <cell r="P6794" t="str">
            <v>WBTDEMT2TotalRevenue - Total</v>
          </cell>
          <cell r="Q6794" t="str">
            <v>West</v>
          </cell>
          <cell r="R6794" t="str">
            <v>T2</v>
          </cell>
          <cell r="S6794" t="str">
            <v>SAC</v>
          </cell>
          <cell r="T6794" t="str">
            <v>SACS Bus</v>
          </cell>
          <cell r="U6794" t="str">
            <v>Small Business Transitional Demand</v>
          </cell>
          <cell r="V6794" t="str">
            <v>WBTDEMT2</v>
          </cell>
          <cell r="X6794" t="str">
            <v>Total</v>
          </cell>
          <cell r="Y6794" t="str">
            <v>$</v>
          </cell>
          <cell r="AB6794" t="str">
            <v>TUOS</v>
          </cell>
          <cell r="AC6794" t="str">
            <v>Revenue - Total</v>
          </cell>
          <cell r="AD6794" t="str">
            <v>Revenue - Total</v>
          </cell>
          <cell r="AE6794">
            <v>26931.059299351866</v>
          </cell>
          <cell r="AF6794">
            <v>64482.535850582106</v>
          </cell>
          <cell r="AG6794">
            <v>92397.067939199085</v>
          </cell>
          <cell r="AH6794">
            <v>138122.80008775718</v>
          </cell>
          <cell r="AI6794">
            <v>187239.22037364345</v>
          </cell>
        </row>
        <row r="6795">
          <cell r="O6795" t="str">
            <v>WBTDEMT2JSFixed Charge</v>
          </cell>
          <cell r="P6795" t="str">
            <v>WBTDEMT2Fixed ChargeQuantity</v>
          </cell>
          <cell r="Q6795" t="str">
            <v>West</v>
          </cell>
          <cell r="R6795" t="str">
            <v>T2</v>
          </cell>
          <cell r="S6795" t="str">
            <v>SAC</v>
          </cell>
          <cell r="T6795" t="str">
            <v>SACS Bus</v>
          </cell>
          <cell r="U6795" t="str">
            <v>Small Business Transitional Demand</v>
          </cell>
          <cell r="V6795" t="str">
            <v>WBTDEMT2</v>
          </cell>
          <cell r="X6795" t="str">
            <v>Fixed Charge</v>
          </cell>
          <cell r="Y6795" t="str">
            <v>$/customer/day</v>
          </cell>
          <cell r="Z6795">
            <v>365</v>
          </cell>
          <cell r="AA6795" t="str">
            <v>Fixed</v>
          </cell>
          <cell r="AB6795" t="str">
            <v>JS</v>
          </cell>
          <cell r="AC6795" t="str">
            <v>Quantity</v>
          </cell>
          <cell r="AD6795" t="str">
            <v>JS_Quantity</v>
          </cell>
          <cell r="AE6795">
            <v>178.22679838597466</v>
          </cell>
          <cell r="AF6795">
            <v>420.06113932763924</v>
          </cell>
          <cell r="AG6795">
            <v>700.41801662061528</v>
          </cell>
          <cell r="AH6795">
            <v>630</v>
          </cell>
          <cell r="AI6795">
            <v>1067</v>
          </cell>
        </row>
        <row r="6796">
          <cell r="O6796" t="str">
            <v>WBTDEMT2JSVolume Charge</v>
          </cell>
          <cell r="P6796" t="str">
            <v>WBTDEMT2Volume ChargeQuantity</v>
          </cell>
          <cell r="Q6796" t="str">
            <v>West</v>
          </cell>
          <cell r="R6796" t="str">
            <v>T2</v>
          </cell>
          <cell r="S6796" t="str">
            <v>SAC</v>
          </cell>
          <cell r="T6796" t="str">
            <v>SACS Bus</v>
          </cell>
          <cell r="U6796" t="str">
            <v>Small Business Transitional Demand</v>
          </cell>
          <cell r="V6796" t="str">
            <v>WBTDEMT2</v>
          </cell>
          <cell r="X6796" t="str">
            <v>Volume Charge</v>
          </cell>
          <cell r="Y6796" t="str">
            <v>$/kWh</v>
          </cell>
          <cell r="Z6796">
            <v>1</v>
          </cell>
          <cell r="AA6796" t="str">
            <v>Volume</v>
          </cell>
          <cell r="AB6796" t="str">
            <v>JS</v>
          </cell>
          <cell r="AC6796" t="str">
            <v>Quantity</v>
          </cell>
          <cell r="AD6796" t="str">
            <v>JS_Quantity</v>
          </cell>
          <cell r="AE6796">
            <v>1073306.3072825936</v>
          </cell>
          <cell r="AF6796">
            <v>2436063.6307583167</v>
          </cell>
          <cell r="AG6796">
            <v>3886141.9902657783</v>
          </cell>
          <cell r="AH6796">
            <v>9236340.5407440718</v>
          </cell>
          <cell r="AI6796">
            <v>14038796.986275068</v>
          </cell>
        </row>
        <row r="6797">
          <cell r="O6797" t="str">
            <v>WBTDEMT2JSFixed Charge</v>
          </cell>
          <cell r="P6797" t="str">
            <v>WBTDEMT2Fixed ChargeRate</v>
          </cell>
          <cell r="Q6797" t="str">
            <v>West</v>
          </cell>
          <cell r="R6797" t="str">
            <v>T2</v>
          </cell>
          <cell r="S6797" t="str">
            <v>SAC</v>
          </cell>
          <cell r="T6797" t="str">
            <v>SACS Bus</v>
          </cell>
          <cell r="U6797" t="str">
            <v>Small Business Transitional Demand</v>
          </cell>
          <cell r="V6797" t="str">
            <v>WBTDEMT2</v>
          </cell>
          <cell r="W6797" t="str">
            <v>JSCF</v>
          </cell>
          <cell r="X6797" t="str">
            <v>Fixed Charge</v>
          </cell>
          <cell r="Y6797" t="str">
            <v>$/customer/day</v>
          </cell>
          <cell r="Z6797">
            <v>365</v>
          </cell>
          <cell r="AA6797" t="str">
            <v>Fixed</v>
          </cell>
          <cell r="AB6797" t="str">
            <v>JS</v>
          </cell>
          <cell r="AC6797" t="str">
            <v>Rate</v>
          </cell>
          <cell r="AD6797" t="str">
            <v>JS_Rate</v>
          </cell>
          <cell r="AE6797">
            <v>0.14489953366876271</v>
          </cell>
          <cell r="AF6797">
            <v>0.1335341443782054</v>
          </cell>
          <cell r="AG6797">
            <v>0.10704186909311909</v>
          </cell>
          <cell r="AH6797">
            <v>7.2999999999999995E-2</v>
          </cell>
          <cell r="AI6797">
            <v>9.9000000000000005E-2</v>
          </cell>
        </row>
        <row r="6798">
          <cell r="O6798" t="str">
            <v>WBTDEMT2JSVolume Charge</v>
          </cell>
          <cell r="P6798" t="str">
            <v>WBTDEMT2Volume ChargeRate</v>
          </cell>
          <cell r="Q6798" t="str">
            <v>West</v>
          </cell>
          <cell r="R6798" t="str">
            <v>T2</v>
          </cell>
          <cell r="S6798" t="str">
            <v>SAC</v>
          </cell>
          <cell r="T6798" t="str">
            <v>SACS Bus</v>
          </cell>
          <cell r="U6798" t="str">
            <v>Small Business Transitional Demand</v>
          </cell>
          <cell r="V6798" t="str">
            <v>WBTDEMT2</v>
          </cell>
          <cell r="W6798" t="str">
            <v>JSCV</v>
          </cell>
          <cell r="X6798" t="str">
            <v>Volume Charge</v>
          </cell>
          <cell r="Y6798" t="str">
            <v>$/kWh</v>
          </cell>
          <cell r="Z6798">
            <v>1</v>
          </cell>
          <cell r="AA6798" t="str">
            <v>Volume</v>
          </cell>
          <cell r="AB6798" t="str">
            <v>JS</v>
          </cell>
          <cell r="AC6798" t="str">
            <v>Rate</v>
          </cell>
          <cell r="AD6798" t="str">
            <v>JS_Rate</v>
          </cell>
          <cell r="AE6798">
            <v>8.2170735145811833E-3</v>
          </cell>
          <cell r="AF6798">
            <v>7.4122808686789441E-3</v>
          </cell>
          <cell r="AG6798">
            <v>5.4815958710597266E-3</v>
          </cell>
          <cell r="AH6798">
            <v>3.7299999999999998E-3</v>
          </cell>
          <cell r="AI6798">
            <v>5.3600000000000002E-3</v>
          </cell>
        </row>
        <row r="6799">
          <cell r="O6799" t="str">
            <v>WBTDEMT2JSFixed Charge</v>
          </cell>
          <cell r="P6799" t="str">
            <v>WBTDEMT2Fixed ChargeRevenue</v>
          </cell>
          <cell r="Q6799" t="str">
            <v>West</v>
          </cell>
          <cell r="R6799" t="str">
            <v>T2</v>
          </cell>
          <cell r="S6799" t="str">
            <v>SAC</v>
          </cell>
          <cell r="T6799" t="str">
            <v>SACS Bus</v>
          </cell>
          <cell r="U6799" t="str">
            <v>Small Business Transitional Demand</v>
          </cell>
          <cell r="V6799" t="str">
            <v>WBTDEMT2</v>
          </cell>
          <cell r="X6799" t="str">
            <v>Fixed Charge</v>
          </cell>
          <cell r="Y6799" t="str">
            <v>$</v>
          </cell>
          <cell r="Z6799">
            <v>365</v>
          </cell>
          <cell r="AA6799" t="str">
            <v>Fixed</v>
          </cell>
          <cell r="AB6799" t="str">
            <v>JS</v>
          </cell>
          <cell r="AC6799" t="str">
            <v>Revenue</v>
          </cell>
          <cell r="AD6799" t="str">
            <v>Revenue_SAC</v>
          </cell>
          <cell r="AE6799">
            <v>9426.1176902925763</v>
          </cell>
          <cell r="AF6799">
            <v>20473.764261727407</v>
          </cell>
          <cell r="AG6799">
            <v>27365.529580631595</v>
          </cell>
          <cell r="AH6799">
            <v>16832.339999999997</v>
          </cell>
          <cell r="AI6799">
            <v>38556.045000000006</v>
          </cell>
        </row>
        <row r="6800">
          <cell r="O6800" t="str">
            <v>WBTDEMT2JSVolume Charge</v>
          </cell>
          <cell r="P6800" t="str">
            <v>WBTDEMT2Volume ChargeRevenue</v>
          </cell>
          <cell r="Q6800" t="str">
            <v>West</v>
          </cell>
          <cell r="R6800" t="str">
            <v>T2</v>
          </cell>
          <cell r="S6800" t="str">
            <v>SAC</v>
          </cell>
          <cell r="T6800" t="str">
            <v>SACS Bus</v>
          </cell>
          <cell r="U6800" t="str">
            <v>Small Business Transitional Demand</v>
          </cell>
          <cell r="V6800" t="str">
            <v>WBTDEMT2</v>
          </cell>
          <cell r="X6800" t="str">
            <v>Volume Charge</v>
          </cell>
          <cell r="Y6800" t="str">
            <v>$</v>
          </cell>
          <cell r="Z6800">
            <v>1</v>
          </cell>
          <cell r="AA6800" t="str">
            <v>Volume</v>
          </cell>
          <cell r="AB6800" t="str">
            <v>JS</v>
          </cell>
          <cell r="AC6800" t="str">
            <v>Revenue</v>
          </cell>
          <cell r="AD6800" t="str">
            <v>Revenue_SAC</v>
          </cell>
          <cell r="AE6800">
            <v>8819.4368306047327</v>
          </cell>
          <cell r="AF6800">
            <v>18056.787845154438</v>
          </cell>
          <cell r="AG6800">
            <v>21302.259888192719</v>
          </cell>
          <cell r="AH6800">
            <v>34451.550216975389</v>
          </cell>
          <cell r="AI6800">
            <v>75247.951846434371</v>
          </cell>
        </row>
        <row r="6801">
          <cell r="O6801" t="str">
            <v>WBTDEMT2JSTotal</v>
          </cell>
          <cell r="P6801" t="str">
            <v>WBTDEMT2TotalRevenue - Total</v>
          </cell>
          <cell r="Q6801" t="str">
            <v>West</v>
          </cell>
          <cell r="R6801" t="str">
            <v>T2</v>
          </cell>
          <cell r="S6801" t="str">
            <v>SAC</v>
          </cell>
          <cell r="T6801" t="str">
            <v>SACS Bus</v>
          </cell>
          <cell r="U6801" t="str">
            <v>Small Business Transitional Demand</v>
          </cell>
          <cell r="V6801" t="str">
            <v>WBTDEMT2</v>
          </cell>
          <cell r="X6801" t="str">
            <v>Total</v>
          </cell>
          <cell r="Y6801" t="str">
            <v>$</v>
          </cell>
          <cell r="AB6801" t="str">
            <v>JS</v>
          </cell>
          <cell r="AC6801" t="str">
            <v>Revenue - Total</v>
          </cell>
          <cell r="AD6801" t="str">
            <v>Revenue - Total</v>
          </cell>
          <cell r="AE6801">
            <v>18245.554520897309</v>
          </cell>
          <cell r="AF6801">
            <v>38530.552106881849</v>
          </cell>
          <cell r="AG6801">
            <v>48667.78946882431</v>
          </cell>
          <cell r="AH6801">
            <v>51283.890216975386</v>
          </cell>
          <cell r="AI6801">
            <v>113803.99684643437</v>
          </cell>
        </row>
        <row r="6802">
          <cell r="O6802" t="str">
            <v>WBTDEMT2NUOSFixed Charge</v>
          </cell>
          <cell r="P6802" t="str">
            <v>WBTDEMT2Fixed ChargeRevenue</v>
          </cell>
          <cell r="Q6802" t="str">
            <v>West</v>
          </cell>
          <cell r="R6802" t="str">
            <v>T2</v>
          </cell>
          <cell r="S6802" t="str">
            <v>SAC</v>
          </cell>
          <cell r="T6802" t="str">
            <v>SACS Bus</v>
          </cell>
          <cell r="U6802" t="str">
            <v>Small Business Transitional Demand</v>
          </cell>
          <cell r="V6802" t="str">
            <v>WBTDEMT2</v>
          </cell>
          <cell r="X6802" t="str">
            <v>Fixed Charge</v>
          </cell>
          <cell r="Y6802" t="str">
            <v>$</v>
          </cell>
          <cell r="Z6802">
            <v>365</v>
          </cell>
          <cell r="AA6802" t="str">
            <v>Fixed</v>
          </cell>
          <cell r="AB6802" t="str">
            <v>NUOS</v>
          </cell>
          <cell r="AC6802" t="str">
            <v>Revenue</v>
          </cell>
          <cell r="AD6802" t="str">
            <v>NUOS_Revenue</v>
          </cell>
          <cell r="AE6802">
            <v>112623.4106412109</v>
          </cell>
          <cell r="AF6802">
            <v>263830.94953163172</v>
          </cell>
          <cell r="AG6802">
            <v>445444.21429471433</v>
          </cell>
          <cell r="AH6802">
            <v>401439.78</v>
          </cell>
          <cell r="AI6802">
            <v>696734.995</v>
          </cell>
        </row>
        <row r="6803">
          <cell r="O6803" t="str">
            <v>WBTDEMT2NUOSPeak Demand Charge kW</v>
          </cell>
          <cell r="P6803" t="str">
            <v>WBTDEMT2Peak Demand Charge kWRevenue</v>
          </cell>
          <cell r="Q6803" t="str">
            <v>West</v>
          </cell>
          <cell r="R6803" t="str">
            <v>T2</v>
          </cell>
          <cell r="S6803" t="str">
            <v>SAC</v>
          </cell>
          <cell r="T6803" t="str">
            <v>SACS Bus</v>
          </cell>
          <cell r="U6803" t="str">
            <v>Small Business Transitional Demand</v>
          </cell>
          <cell r="V6803" t="str">
            <v>WBTDEMT2</v>
          </cell>
          <cell r="X6803" t="str">
            <v>Peak Demand Charge kW</v>
          </cell>
          <cell r="Y6803" t="str">
            <v>$</v>
          </cell>
          <cell r="Z6803">
            <v>1</v>
          </cell>
          <cell r="AA6803" t="str">
            <v>Other</v>
          </cell>
          <cell r="AB6803" t="str">
            <v>NUOS</v>
          </cell>
          <cell r="AC6803" t="str">
            <v>Revenue</v>
          </cell>
          <cell r="AD6803" t="str">
            <v>NUOS_Revenue</v>
          </cell>
          <cell r="AE6803">
            <v>25735.093063628774</v>
          </cell>
          <cell r="AF6803">
            <v>64397.350433450716</v>
          </cell>
          <cell r="AG6803">
            <v>212566.47879271093</v>
          </cell>
          <cell r="AH6803">
            <v>255353.60593630004</v>
          </cell>
          <cell r="AI6803">
            <v>483171.76114619657</v>
          </cell>
        </row>
        <row r="6804">
          <cell r="O6804" t="str">
            <v>WBTDEMT2NUOSVolume Charge</v>
          </cell>
          <cell r="P6804" t="str">
            <v>WBTDEMT2Volume ChargeRevenue</v>
          </cell>
          <cell r="Q6804" t="str">
            <v>West</v>
          </cell>
          <cell r="R6804" t="str">
            <v>T2</v>
          </cell>
          <cell r="S6804" t="str">
            <v>SAC</v>
          </cell>
          <cell r="T6804" t="str">
            <v>SACS Bus</v>
          </cell>
          <cell r="U6804" t="str">
            <v>Small Business Transitional Demand</v>
          </cell>
          <cell r="V6804" t="str">
            <v>WBTDEMT2</v>
          </cell>
          <cell r="X6804" t="str">
            <v>Volume Charge</v>
          </cell>
          <cell r="Y6804" t="str">
            <v>$</v>
          </cell>
          <cell r="Z6804">
            <v>1</v>
          </cell>
          <cell r="AA6804" t="str">
            <v>Volume</v>
          </cell>
          <cell r="AB6804" t="str">
            <v>NUOS</v>
          </cell>
          <cell r="AC6804" t="str">
            <v>Revenue</v>
          </cell>
          <cell r="AD6804" t="str">
            <v>NUOS_Revenue</v>
          </cell>
          <cell r="AE6804">
            <v>257033.16091728042</v>
          </cell>
          <cell r="AF6804">
            <v>590401.51241550955</v>
          </cell>
          <cell r="AG6804">
            <v>982672.42370183836</v>
          </cell>
          <cell r="AH6804">
            <v>2129807.7652901756</v>
          </cell>
          <cell r="AI6804">
            <v>3511805.0661167079</v>
          </cell>
        </row>
        <row r="6805">
          <cell r="O6805" t="str">
            <v>WBTDEMT2NUOSTotal</v>
          </cell>
          <cell r="P6805" t="str">
            <v>WBTDEMT2TotalRevenue - Total</v>
          </cell>
          <cell r="Q6805" t="str">
            <v>West</v>
          </cell>
          <cell r="R6805" t="str">
            <v>T2</v>
          </cell>
          <cell r="S6805" t="str">
            <v>SAC</v>
          </cell>
          <cell r="T6805" t="str">
            <v>SACS Bus</v>
          </cell>
          <cell r="U6805" t="str">
            <v>Small Business Transitional Demand</v>
          </cell>
          <cell r="V6805" t="str">
            <v>WBTDEMT2</v>
          </cell>
          <cell r="X6805" t="str">
            <v>Total</v>
          </cell>
          <cell r="Y6805" t="str">
            <v>$</v>
          </cell>
          <cell r="AB6805" t="str">
            <v>NUOS</v>
          </cell>
          <cell r="AC6805" t="str">
            <v>Revenue - Total</v>
          </cell>
          <cell r="AD6805" t="str">
            <v>Revenue - Total</v>
          </cell>
          <cell r="AE6805">
            <v>395391.66462212009</v>
          </cell>
          <cell r="AF6805">
            <v>918629.81238059199</v>
          </cell>
          <cell r="AG6805">
            <v>1640683.1167892637</v>
          </cell>
          <cell r="AH6805">
            <v>2786601.1512264758</v>
          </cell>
          <cell r="AI6805">
            <v>4691711.8222629046</v>
          </cell>
        </row>
        <row r="6806">
          <cell r="O6806" t="str">
            <v>-</v>
          </cell>
          <cell r="P6806" t="str">
            <v>-</v>
          </cell>
          <cell r="Q6806" t="str">
            <v>-</v>
          </cell>
          <cell r="V6806" t="str">
            <v>-</v>
          </cell>
          <cell r="AG6806">
            <v>0</v>
          </cell>
        </row>
        <row r="6807">
          <cell r="O6807" t="str">
            <v>WBWIFT2DUOSBand1 Charge</v>
          </cell>
          <cell r="P6807" t="str">
            <v>WBWIFT2Band1 ChargeQuantity</v>
          </cell>
          <cell r="Q6807" t="str">
            <v>West</v>
          </cell>
          <cell r="R6807" t="str">
            <v>T2</v>
          </cell>
          <cell r="S6807" t="str">
            <v>SAC</v>
          </cell>
          <cell r="T6807" t="str">
            <v>SACS Bus</v>
          </cell>
          <cell r="U6807" t="str">
            <v>Small Business Wide IFT</v>
          </cell>
          <cell r="V6807" t="str">
            <v>WBWIFT2</v>
          </cell>
          <cell r="X6807" t="str">
            <v>Band1 Charge</v>
          </cell>
          <cell r="Y6807" t="str">
            <v>$/customer/day</v>
          </cell>
          <cell r="Z6807">
            <v>365</v>
          </cell>
          <cell r="AA6807" t="str">
            <v>Fixed</v>
          </cell>
          <cell r="AB6807" t="str">
            <v>DUOS</v>
          </cell>
          <cell r="AC6807" t="str">
            <v>Quantity</v>
          </cell>
          <cell r="AD6807" t="str">
            <v>DUOS_Quantity_SAC</v>
          </cell>
          <cell r="AE6807">
            <v>0</v>
          </cell>
          <cell r="AF6807">
            <v>0</v>
          </cell>
          <cell r="AG6807">
            <v>0</v>
          </cell>
          <cell r="AH6807">
            <v>147</v>
          </cell>
          <cell r="AI6807">
            <v>109</v>
          </cell>
        </row>
        <row r="6808">
          <cell r="O6808" t="str">
            <v>WBWIFT2DUOSBand2 Charge</v>
          </cell>
          <cell r="P6808" t="str">
            <v>WBWIFT2Band2 ChargeQuantity</v>
          </cell>
          <cell r="Q6808" t="str">
            <v>West</v>
          </cell>
          <cell r="R6808" t="str">
            <v>T2</v>
          </cell>
          <cell r="S6808" t="str">
            <v>SAC</v>
          </cell>
          <cell r="T6808" t="str">
            <v>SACS Bus</v>
          </cell>
          <cell r="U6808" t="str">
            <v>Small Business Wide IFT</v>
          </cell>
          <cell r="V6808" t="str">
            <v>WBWIFT2</v>
          </cell>
          <cell r="X6808" t="str">
            <v>Band2 Charge</v>
          </cell>
          <cell r="Y6808" t="str">
            <v>$/customer/day</v>
          </cell>
          <cell r="Z6808">
            <v>365</v>
          </cell>
          <cell r="AA6808" t="str">
            <v>Fixed</v>
          </cell>
          <cell r="AB6808" t="str">
            <v>DUOS</v>
          </cell>
          <cell r="AC6808" t="str">
            <v>Quantity</v>
          </cell>
          <cell r="AD6808" t="str">
            <v>DUOS_Quantity_SAC</v>
          </cell>
          <cell r="AE6808">
            <v>93.269146291915945</v>
          </cell>
          <cell r="AF6808">
            <v>91.561092576229427</v>
          </cell>
          <cell r="AG6808">
            <v>93.506286570023875</v>
          </cell>
          <cell r="AH6808">
            <v>210</v>
          </cell>
          <cell r="AI6808">
            <v>166</v>
          </cell>
        </row>
        <row r="6809">
          <cell r="O6809" t="str">
            <v>WBWIFT2DUOSBand3 Charge</v>
          </cell>
          <cell r="P6809" t="str">
            <v>WBWIFT2Band3 ChargeQuantity</v>
          </cell>
          <cell r="Q6809" t="str">
            <v>West</v>
          </cell>
          <cell r="R6809" t="str">
            <v>T2</v>
          </cell>
          <cell r="S6809" t="str">
            <v>SAC</v>
          </cell>
          <cell r="T6809" t="str">
            <v>SACS Bus</v>
          </cell>
          <cell r="U6809" t="str">
            <v>Small Business Wide IFT</v>
          </cell>
          <cell r="V6809" t="str">
            <v>WBWIFT2</v>
          </cell>
          <cell r="X6809" t="str">
            <v>Band3 Charge</v>
          </cell>
          <cell r="Y6809" t="str">
            <v>$/customer/day</v>
          </cell>
          <cell r="Z6809">
            <v>365</v>
          </cell>
          <cell r="AA6809" t="str">
            <v>Fixed</v>
          </cell>
          <cell r="AB6809" t="str">
            <v>DUOS</v>
          </cell>
          <cell r="AC6809" t="str">
            <v>Quantity</v>
          </cell>
          <cell r="AD6809" t="str">
            <v>DUOS_Quantity_SAC</v>
          </cell>
          <cell r="AE6809">
            <v>175.70815483511896</v>
          </cell>
          <cell r="AF6809">
            <v>172.49058270356352</v>
          </cell>
          <cell r="AG6809">
            <v>176.15510478407199</v>
          </cell>
          <cell r="AH6809">
            <v>101</v>
          </cell>
          <cell r="AI6809">
            <v>112</v>
          </cell>
        </row>
        <row r="6810">
          <cell r="O6810" t="str">
            <v>WBWIFT2DUOSBand4 Charge</v>
          </cell>
          <cell r="P6810" t="str">
            <v>WBWIFT2Band4 ChargeQuantity</v>
          </cell>
          <cell r="Q6810" t="str">
            <v>West</v>
          </cell>
          <cell r="R6810" t="str">
            <v>T2</v>
          </cell>
          <cell r="S6810" t="str">
            <v>SAC</v>
          </cell>
          <cell r="T6810" t="str">
            <v>SACS Bus</v>
          </cell>
          <cell r="U6810" t="str">
            <v>Small Business Wide IFT</v>
          </cell>
          <cell r="V6810" t="str">
            <v>WBWIFT2</v>
          </cell>
          <cell r="X6810" t="str">
            <v>Band4 Charge</v>
          </cell>
          <cell r="Y6810" t="str">
            <v>$/customer/day</v>
          </cell>
          <cell r="Z6810">
            <v>365</v>
          </cell>
          <cell r="AA6810" t="str">
            <v>Fixed</v>
          </cell>
          <cell r="AB6810" t="str">
            <v>DUOS</v>
          </cell>
          <cell r="AC6810" t="str">
            <v>Quantity</v>
          </cell>
          <cell r="AD6810" t="str">
            <v>DUOS_Quantity_SAC</v>
          </cell>
          <cell r="AE6810">
            <v>87.07430749965215</v>
          </cell>
          <cell r="AF6810">
            <v>85.479791577062102</v>
          </cell>
          <cell r="AG6810">
            <v>87.295789753668274</v>
          </cell>
          <cell r="AH6810">
            <v>72</v>
          </cell>
          <cell r="AI6810">
            <v>30</v>
          </cell>
        </row>
        <row r="6811">
          <cell r="O6811" t="str">
            <v>WBWIFT2DUOSBand5 Charge</v>
          </cell>
          <cell r="P6811" t="str">
            <v>WBWIFT2Band5 ChargeQuantity</v>
          </cell>
          <cell r="Q6811" t="str">
            <v>West</v>
          </cell>
          <cell r="R6811" t="str">
            <v>T2</v>
          </cell>
          <cell r="S6811" t="str">
            <v>SAC</v>
          </cell>
          <cell r="T6811" t="str">
            <v>SACS Bus</v>
          </cell>
          <cell r="U6811" t="str">
            <v>Small Business Wide IFT</v>
          </cell>
          <cell r="V6811" t="str">
            <v>WBWIFT2</v>
          </cell>
          <cell r="X6811" t="str">
            <v>Band5 Charge</v>
          </cell>
          <cell r="Y6811" t="str">
            <v>$/customer/day</v>
          </cell>
          <cell r="Z6811">
            <v>365</v>
          </cell>
          <cell r="AA6811" t="str">
            <v>Fixed</v>
          </cell>
          <cell r="AB6811" t="str">
            <v>DUOS</v>
          </cell>
          <cell r="AC6811" t="str">
            <v>Quantity</v>
          </cell>
          <cell r="AD6811" t="str">
            <v>DUOS_Quantity_SAC</v>
          </cell>
          <cell r="AE6811">
            <v>77.153901321831086</v>
          </cell>
          <cell r="AF6811">
            <v>75.740763898689806</v>
          </cell>
          <cell r="AG6811">
            <v>77.349858710424101</v>
          </cell>
          <cell r="AH6811">
            <v>47</v>
          </cell>
          <cell r="AI6811">
            <v>37</v>
          </cell>
        </row>
        <row r="6812">
          <cell r="O6812" t="str">
            <v>WBWIFT2DUOSVolume Charge</v>
          </cell>
          <cell r="P6812" t="str">
            <v>WBWIFT2Volume ChargeQuantity</v>
          </cell>
          <cell r="Q6812" t="str">
            <v>West</v>
          </cell>
          <cell r="R6812" t="str">
            <v>T2</v>
          </cell>
          <cell r="S6812" t="str">
            <v>SAC</v>
          </cell>
          <cell r="T6812" t="str">
            <v>SACS Bus</v>
          </cell>
          <cell r="U6812" t="str">
            <v>Small Business Wide IFT</v>
          </cell>
          <cell r="V6812" t="str">
            <v>WBWIFT2</v>
          </cell>
          <cell r="X6812" t="str">
            <v>Volume Charge</v>
          </cell>
          <cell r="Y6812" t="str">
            <v>$/kWh</v>
          </cell>
          <cell r="Z6812">
            <v>1</v>
          </cell>
          <cell r="AA6812" t="str">
            <v>Volume</v>
          </cell>
          <cell r="AB6812" t="str">
            <v>DUOS</v>
          </cell>
          <cell r="AC6812" t="str">
            <v>Quantity</v>
          </cell>
          <cell r="AD6812" t="str">
            <v>DUOS_Quantity_SAC</v>
          </cell>
          <cell r="AE6812">
            <v>19187978.294142202</v>
          </cell>
          <cell r="AF6812">
            <v>18139682.112348635</v>
          </cell>
          <cell r="AG6812">
            <v>20577866.469848387</v>
          </cell>
          <cell r="AH6812">
            <v>20689387.276657227</v>
          </cell>
          <cell r="AI6812">
            <v>16959881.16963375</v>
          </cell>
        </row>
        <row r="6813">
          <cell r="O6813" t="str">
            <v>WBWIFT2DUOSBand1 Charge</v>
          </cell>
          <cell r="P6813" t="str">
            <v>WBWIFT2Band1 ChargeRate</v>
          </cell>
          <cell r="Q6813" t="str">
            <v>West</v>
          </cell>
          <cell r="R6813" t="str">
            <v>T2</v>
          </cell>
          <cell r="S6813" t="str">
            <v>SAC</v>
          </cell>
          <cell r="T6813" t="str">
            <v>SACS Bus</v>
          </cell>
          <cell r="U6813" t="str">
            <v>Small Business Wide IFT</v>
          </cell>
          <cell r="V6813" t="str">
            <v>WBWIFT2</v>
          </cell>
          <cell r="W6813" t="str">
            <v>NDIFC-R1</v>
          </cell>
          <cell r="X6813" t="str">
            <v>Band1 Charge</v>
          </cell>
          <cell r="Y6813" t="str">
            <v>$/customer/day</v>
          </cell>
          <cell r="Z6813">
            <v>365</v>
          </cell>
          <cell r="AA6813" t="str">
            <v>Fixed</v>
          </cell>
          <cell r="AB6813" t="str">
            <v>DUOS</v>
          </cell>
          <cell r="AC6813" t="str">
            <v>Rate</v>
          </cell>
          <cell r="AD6813" t="str">
            <v>DUOS_Rate_SAC</v>
          </cell>
          <cell r="AE6813">
            <v>0</v>
          </cell>
          <cell r="AF6813">
            <v>0</v>
          </cell>
          <cell r="AG6813">
            <v>0</v>
          </cell>
          <cell r="AH6813">
            <v>0.84699999999999998</v>
          </cell>
          <cell r="AI6813">
            <v>0.85799999999999998</v>
          </cell>
        </row>
        <row r="6814">
          <cell r="O6814" t="str">
            <v>WBWIFT2DUOSBand2 Charge</v>
          </cell>
          <cell r="P6814" t="str">
            <v>WBWIFT2Band2 ChargeRate</v>
          </cell>
          <cell r="Q6814" t="str">
            <v>West</v>
          </cell>
          <cell r="R6814" t="str">
            <v>T2</v>
          </cell>
          <cell r="S6814" t="str">
            <v>SAC</v>
          </cell>
          <cell r="T6814" t="str">
            <v>SACS Bus</v>
          </cell>
          <cell r="U6814" t="str">
            <v>Small Business Wide IFT</v>
          </cell>
          <cell r="V6814" t="str">
            <v>WBWIFT2</v>
          </cell>
          <cell r="W6814" t="str">
            <v>NDIFC-R2</v>
          </cell>
          <cell r="X6814" t="str">
            <v>Band2 Charge</v>
          </cell>
          <cell r="Y6814" t="str">
            <v>$/customer/day</v>
          </cell>
          <cell r="Z6814">
            <v>365</v>
          </cell>
          <cell r="AA6814" t="str">
            <v>Fixed</v>
          </cell>
          <cell r="AB6814" t="str">
            <v>DUOS</v>
          </cell>
          <cell r="AC6814" t="str">
            <v>Rate</v>
          </cell>
          <cell r="AD6814" t="str">
            <v>DUOS_Rate_SAC</v>
          </cell>
          <cell r="AE6814">
            <v>0.8</v>
          </cell>
          <cell r="AF6814">
            <v>0.80300000000000005</v>
          </cell>
          <cell r="AG6814">
            <v>0.83109129692832762</v>
          </cell>
          <cell r="AH6814">
            <v>0.84699999999999998</v>
          </cell>
          <cell r="AI6814">
            <v>0.85799999999999998</v>
          </cell>
        </row>
        <row r="6815">
          <cell r="O6815" t="str">
            <v>WBWIFT2DUOSBand3 Charge</v>
          </cell>
          <cell r="P6815" t="str">
            <v>WBWIFT2Band3 ChargeRate</v>
          </cell>
          <cell r="Q6815" t="str">
            <v>West</v>
          </cell>
          <cell r="R6815" t="str">
            <v>T2</v>
          </cell>
          <cell r="S6815" t="str">
            <v>SAC</v>
          </cell>
          <cell r="T6815" t="str">
            <v>SACS Bus</v>
          </cell>
          <cell r="U6815" t="str">
            <v>Small Business Wide IFT</v>
          </cell>
          <cell r="V6815" t="str">
            <v>WBWIFT2</v>
          </cell>
          <cell r="W6815" t="str">
            <v>NDIFC-R3</v>
          </cell>
          <cell r="X6815" t="str">
            <v>Band3 Charge</v>
          </cell>
          <cell r="Y6815" t="str">
            <v>$/customer/day</v>
          </cell>
          <cell r="Z6815">
            <v>365</v>
          </cell>
          <cell r="AA6815" t="str">
            <v>Fixed</v>
          </cell>
          <cell r="AB6815" t="str">
            <v>DUOS</v>
          </cell>
          <cell r="AC6815" t="str">
            <v>Rate</v>
          </cell>
          <cell r="AD6815" t="str">
            <v>DUOS_Rate_SAC</v>
          </cell>
          <cell r="AE6815">
            <v>1.55</v>
          </cell>
          <cell r="AF6815">
            <v>1.5529999999999999</v>
          </cell>
          <cell r="AG6815">
            <v>1.5810912969283275</v>
          </cell>
          <cell r="AH6815">
            <v>1.6120000000000001</v>
          </cell>
          <cell r="AI6815">
            <v>1.6020000000000001</v>
          </cell>
        </row>
        <row r="6816">
          <cell r="O6816" t="str">
            <v>WBWIFT2DUOSBand4 Charge</v>
          </cell>
          <cell r="P6816" t="str">
            <v>WBWIFT2Band4 ChargeRate</v>
          </cell>
          <cell r="Q6816" t="str">
            <v>West</v>
          </cell>
          <cell r="R6816" t="str">
            <v>T2</v>
          </cell>
          <cell r="S6816" t="str">
            <v>SAC</v>
          </cell>
          <cell r="T6816" t="str">
            <v>SACS Bus</v>
          </cell>
          <cell r="U6816" t="str">
            <v>Small Business Wide IFT</v>
          </cell>
          <cell r="V6816" t="str">
            <v>WBWIFT2</v>
          </cell>
          <cell r="W6816" t="str">
            <v>NDIFC-R4</v>
          </cell>
          <cell r="X6816" t="str">
            <v>Band4 Charge</v>
          </cell>
          <cell r="Y6816" t="str">
            <v>$/customer/day</v>
          </cell>
          <cell r="Z6816">
            <v>365</v>
          </cell>
          <cell r="AA6816" t="str">
            <v>Fixed</v>
          </cell>
          <cell r="AB6816" t="str">
            <v>DUOS</v>
          </cell>
          <cell r="AC6816" t="str">
            <v>Rate</v>
          </cell>
          <cell r="AD6816" t="str">
            <v>DUOS_Rate_SAC</v>
          </cell>
          <cell r="AE6816">
            <v>2.2999999999999998</v>
          </cell>
          <cell r="AF6816">
            <v>2.3029999999999999</v>
          </cell>
          <cell r="AG6816">
            <v>2.3310912969283275</v>
          </cell>
          <cell r="AH6816">
            <v>2.3769999999999998</v>
          </cell>
          <cell r="AI6816">
            <v>2.3140000000000001</v>
          </cell>
        </row>
        <row r="6817">
          <cell r="O6817" t="str">
            <v>WBWIFT2DUOSBand5 Charge</v>
          </cell>
          <cell r="P6817" t="str">
            <v>WBWIFT2Band5 ChargeRate</v>
          </cell>
          <cell r="Q6817" t="str">
            <v>West</v>
          </cell>
          <cell r="R6817" t="str">
            <v>T2</v>
          </cell>
          <cell r="S6817" t="str">
            <v>SAC</v>
          </cell>
          <cell r="T6817" t="str">
            <v>SACS Bus</v>
          </cell>
          <cell r="U6817" t="str">
            <v>Small Business Wide IFT</v>
          </cell>
          <cell r="V6817" t="str">
            <v>WBWIFT2</v>
          </cell>
          <cell r="W6817" t="str">
            <v>NDIFC-R5</v>
          </cell>
          <cell r="X6817" t="str">
            <v>Band5 Charge</v>
          </cell>
          <cell r="Y6817" t="str">
            <v>$/customer/day</v>
          </cell>
          <cell r="Z6817">
            <v>365</v>
          </cell>
          <cell r="AA6817" t="str">
            <v>Fixed</v>
          </cell>
          <cell r="AB6817" t="str">
            <v>DUOS</v>
          </cell>
          <cell r="AC6817" t="str">
            <v>Rate</v>
          </cell>
          <cell r="AD6817" t="str">
            <v>DUOS_Rate_SAC</v>
          </cell>
          <cell r="AE6817">
            <v>3.05</v>
          </cell>
          <cell r="AF6817">
            <v>3.0529999999999999</v>
          </cell>
          <cell r="AG6817">
            <v>3.0810912969283275</v>
          </cell>
          <cell r="AH6817">
            <v>3.141</v>
          </cell>
          <cell r="AI6817">
            <v>2.9950000000000001</v>
          </cell>
        </row>
        <row r="6818">
          <cell r="O6818" t="str">
            <v>WBWIFT2DUOSVolume Charge</v>
          </cell>
          <cell r="P6818" t="str">
            <v>WBWIFT2Volume ChargeRate</v>
          </cell>
          <cell r="Q6818" t="str">
            <v>West</v>
          </cell>
          <cell r="R6818" t="str">
            <v>T2</v>
          </cell>
          <cell r="S6818" t="str">
            <v>SAC</v>
          </cell>
          <cell r="T6818" t="str">
            <v>SACS Bus</v>
          </cell>
          <cell r="U6818" t="str">
            <v>Small Business Wide IFT</v>
          </cell>
          <cell r="V6818" t="str">
            <v>WBWIFT2</v>
          </cell>
          <cell r="W6818" t="str">
            <v>NDVC</v>
          </cell>
          <cell r="X6818" t="str">
            <v>Volume Charge</v>
          </cell>
          <cell r="Y6818" t="str">
            <v>$/kWh</v>
          </cell>
          <cell r="Z6818">
            <v>1</v>
          </cell>
          <cell r="AA6818" t="str">
            <v>Volume</v>
          </cell>
          <cell r="AB6818" t="str">
            <v>DUOS</v>
          </cell>
          <cell r="AC6818" t="str">
            <v>Rate</v>
          </cell>
          <cell r="AD6818" t="str">
            <v>DUOS_Rate_SAC</v>
          </cell>
          <cell r="AE6818">
            <v>0.3012999278081373</v>
          </cell>
          <cell r="AF6818">
            <v>0.30528235119971719</v>
          </cell>
          <cell r="AG6818">
            <v>0.36435872264714919</v>
          </cell>
          <cell r="AH6818">
            <v>0.32063999999999998</v>
          </cell>
          <cell r="AI6818">
            <v>0.37514999999999998</v>
          </cell>
        </row>
        <row r="6819">
          <cell r="O6819" t="str">
            <v>WBWIFT2DUOSBand1 Charge</v>
          </cell>
          <cell r="P6819" t="str">
            <v>WBWIFT2Band1 ChargeRevenue</v>
          </cell>
          <cell r="Q6819" t="str">
            <v>West</v>
          </cell>
          <cell r="R6819" t="str">
            <v>T2</v>
          </cell>
          <cell r="S6819" t="str">
            <v>SAC</v>
          </cell>
          <cell r="T6819" t="str">
            <v>SACS Bus</v>
          </cell>
          <cell r="U6819" t="str">
            <v>Small Business Wide IFT</v>
          </cell>
          <cell r="V6819" t="str">
            <v>WBWIFT2</v>
          </cell>
          <cell r="X6819" t="str">
            <v>Band1 Charge</v>
          </cell>
          <cell r="Y6819" t="str">
            <v>$</v>
          </cell>
          <cell r="Z6819">
            <v>365</v>
          </cell>
          <cell r="AA6819" t="str">
            <v>Fixed</v>
          </cell>
          <cell r="AB6819" t="str">
            <v>DUOS</v>
          </cell>
          <cell r="AC6819" t="str">
            <v>Revenue</v>
          </cell>
          <cell r="AD6819" t="str">
            <v>Revenue_SAC</v>
          </cell>
          <cell r="AE6819">
            <v>0</v>
          </cell>
          <cell r="AF6819">
            <v>0</v>
          </cell>
          <cell r="AG6819">
            <v>0</v>
          </cell>
          <cell r="AH6819">
            <v>45570.294000000002</v>
          </cell>
          <cell r="AI6819">
            <v>34135.53</v>
          </cell>
        </row>
        <row r="6820">
          <cell r="O6820" t="str">
            <v>WBWIFT2DUOSBand2 Charge</v>
          </cell>
          <cell r="P6820" t="str">
            <v>WBWIFT2Band2 ChargeRevenue</v>
          </cell>
          <cell r="Q6820" t="str">
            <v>West</v>
          </cell>
          <cell r="R6820" t="str">
            <v>T2</v>
          </cell>
          <cell r="S6820" t="str">
            <v>SAC</v>
          </cell>
          <cell r="T6820" t="str">
            <v>SACS Bus</v>
          </cell>
          <cell r="U6820" t="str">
            <v>Small Business Wide IFT</v>
          </cell>
          <cell r="V6820" t="str">
            <v>WBWIFT2</v>
          </cell>
          <cell r="X6820" t="str">
            <v>Band2 Charge</v>
          </cell>
          <cell r="Y6820" t="str">
            <v>$</v>
          </cell>
          <cell r="Z6820">
            <v>365</v>
          </cell>
          <cell r="AA6820" t="str">
            <v>Fixed</v>
          </cell>
          <cell r="AB6820" t="str">
            <v>DUOS</v>
          </cell>
          <cell r="AC6820" t="str">
            <v>Revenue</v>
          </cell>
          <cell r="AD6820" t="str">
            <v>Revenue_SAC</v>
          </cell>
          <cell r="AE6820">
            <v>27234.590717239458</v>
          </cell>
          <cell r="AF6820">
            <v>26836.098428629968</v>
          </cell>
          <cell r="AG6820">
            <v>28364.975256398051</v>
          </cell>
          <cell r="AH6820">
            <v>65100.42</v>
          </cell>
          <cell r="AI6820">
            <v>51986.22</v>
          </cell>
        </row>
        <row r="6821">
          <cell r="O6821" t="str">
            <v>WBWIFT2DUOSBand3 Charge</v>
          </cell>
          <cell r="P6821" t="str">
            <v>WBWIFT2Band3 ChargeRevenue</v>
          </cell>
          <cell r="Q6821" t="str">
            <v>West</v>
          </cell>
          <cell r="R6821" t="str">
            <v>T2</v>
          </cell>
          <cell r="S6821" t="str">
            <v>SAC</v>
          </cell>
          <cell r="T6821" t="str">
            <v>SACS Bus</v>
          </cell>
          <cell r="U6821" t="str">
            <v>Small Business Wide IFT</v>
          </cell>
          <cell r="V6821" t="str">
            <v>WBWIFT2</v>
          </cell>
          <cell r="X6821" t="str">
            <v>Band3 Charge</v>
          </cell>
          <cell r="Y6821" t="str">
            <v>$</v>
          </cell>
          <cell r="Z6821">
            <v>365</v>
          </cell>
          <cell r="AA6821" t="str">
            <v>Fixed</v>
          </cell>
          <cell r="AB6821" t="str">
            <v>DUOS</v>
          </cell>
          <cell r="AC6821" t="str">
            <v>Revenue</v>
          </cell>
          <cell r="AD6821" t="str">
            <v>Revenue_SAC</v>
          </cell>
          <cell r="AE6821">
            <v>99406.888597968558</v>
          </cell>
          <cell r="AF6821">
            <v>97775.424352601462</v>
          </cell>
          <cell r="AG6821">
            <v>101658.81562551175</v>
          </cell>
          <cell r="AH6821">
            <v>59589.192000000003</v>
          </cell>
          <cell r="AI6821">
            <v>65489.760000000002</v>
          </cell>
        </row>
        <row r="6822">
          <cell r="O6822" t="str">
            <v>WBWIFT2DUOSBand4 Charge</v>
          </cell>
          <cell r="P6822" t="str">
            <v>WBWIFT2Band4 ChargeRevenue</v>
          </cell>
          <cell r="Q6822" t="str">
            <v>West</v>
          </cell>
          <cell r="R6822" t="str">
            <v>T2</v>
          </cell>
          <cell r="S6822" t="str">
            <v>SAC</v>
          </cell>
          <cell r="T6822" t="str">
            <v>SACS Bus</v>
          </cell>
          <cell r="U6822" t="str">
            <v>Small Business Wide IFT</v>
          </cell>
          <cell r="V6822" t="str">
            <v>WBWIFT2</v>
          </cell>
          <cell r="X6822" t="str">
            <v>Band4 Charge</v>
          </cell>
          <cell r="Y6822" t="str">
            <v>$</v>
          </cell>
          <cell r="Z6822">
            <v>365</v>
          </cell>
          <cell r="AA6822" t="str">
            <v>Fixed</v>
          </cell>
          <cell r="AB6822" t="str">
            <v>DUOS</v>
          </cell>
          <cell r="AC6822" t="str">
            <v>Revenue</v>
          </cell>
          <cell r="AD6822" t="str">
            <v>Revenue_SAC</v>
          </cell>
          <cell r="AE6822">
            <v>73098.881145957974</v>
          </cell>
          <cell r="AF6822">
            <v>71853.885400720523</v>
          </cell>
          <cell r="AG6822">
            <v>74275.476349940334</v>
          </cell>
          <cell r="AH6822">
            <v>62638.703999999991</v>
          </cell>
          <cell r="AI6822">
            <v>25338.3</v>
          </cell>
        </row>
        <row r="6823">
          <cell r="O6823" t="str">
            <v>WBWIFT2DUOSBand5 Charge</v>
          </cell>
          <cell r="P6823" t="str">
            <v>WBWIFT2Band5 ChargeRevenue</v>
          </cell>
          <cell r="Q6823" t="str">
            <v>West</v>
          </cell>
          <cell r="R6823" t="str">
            <v>T2</v>
          </cell>
          <cell r="S6823" t="str">
            <v>SAC</v>
          </cell>
          <cell r="T6823" t="str">
            <v>SACS Bus</v>
          </cell>
          <cell r="U6823" t="str">
            <v>Small Business Wide IFT</v>
          </cell>
          <cell r="V6823" t="str">
            <v>WBWIFT2</v>
          </cell>
          <cell r="X6823" t="str">
            <v>Band5 Charge</v>
          </cell>
          <cell r="Y6823" t="str">
            <v>$</v>
          </cell>
          <cell r="Z6823">
            <v>365</v>
          </cell>
          <cell r="AA6823" t="str">
            <v>Fixed</v>
          </cell>
          <cell r="AB6823" t="str">
            <v>DUOS</v>
          </cell>
          <cell r="AC6823" t="str">
            <v>Revenue</v>
          </cell>
          <cell r="AD6823" t="str">
            <v>Revenue_SAC</v>
          </cell>
          <cell r="AE6823">
            <v>85891.580646528455</v>
          </cell>
          <cell r="AF6823">
            <v>84401.341546685493</v>
          </cell>
          <cell r="AG6823">
            <v>86987.521419333076</v>
          </cell>
          <cell r="AH6823">
            <v>54031.482000000004</v>
          </cell>
          <cell r="AI6823">
            <v>40447.474999999999</v>
          </cell>
        </row>
        <row r="6824">
          <cell r="O6824" t="str">
            <v>WBWIFT2DUOSVolume Charge</v>
          </cell>
          <cell r="P6824" t="str">
            <v>WBWIFT2Volume ChargeRevenue</v>
          </cell>
          <cell r="Q6824" t="str">
            <v>West</v>
          </cell>
          <cell r="R6824" t="str">
            <v>T2</v>
          </cell>
          <cell r="S6824" t="str">
            <v>SAC</v>
          </cell>
          <cell r="T6824" t="str">
            <v>SACS Bus</v>
          </cell>
          <cell r="U6824" t="str">
            <v>Small Business Wide IFT</v>
          </cell>
          <cell r="V6824" t="str">
            <v>WBWIFT2</v>
          </cell>
          <cell r="X6824" t="str">
            <v>Volume Charge</v>
          </cell>
          <cell r="Y6824" t="str">
            <v>$</v>
          </cell>
          <cell r="Z6824">
            <v>1</v>
          </cell>
          <cell r="AA6824" t="str">
            <v>Volume</v>
          </cell>
          <cell r="AB6824" t="str">
            <v>DUOS</v>
          </cell>
          <cell r="AC6824" t="str">
            <v>Revenue</v>
          </cell>
          <cell r="AD6824" t="str">
            <v>Revenue_SAC</v>
          </cell>
          <cell r="AE6824">
            <v>5781336.4748091511</v>
          </cell>
          <cell r="AF6824">
            <v>5537724.8052732442</v>
          </cell>
          <cell r="AG6824">
            <v>7497725.141757559</v>
          </cell>
          <cell r="AH6824">
            <v>6633845.1363873733</v>
          </cell>
          <cell r="AI6824">
            <v>6362499.4207881009</v>
          </cell>
        </row>
        <row r="6825">
          <cell r="O6825" t="str">
            <v>WBWIFT2DUOSTotal</v>
          </cell>
          <cell r="P6825" t="str">
            <v>WBWIFT2TotalRevenue - Total</v>
          </cell>
          <cell r="Q6825" t="str">
            <v>West</v>
          </cell>
          <cell r="R6825" t="str">
            <v>T2</v>
          </cell>
          <cell r="S6825" t="str">
            <v>SAC</v>
          </cell>
          <cell r="T6825" t="str">
            <v>SACS Bus</v>
          </cell>
          <cell r="U6825" t="str">
            <v>Small Business Wide IFT</v>
          </cell>
          <cell r="V6825" t="str">
            <v>WBWIFT2</v>
          </cell>
          <cell r="X6825" t="str">
            <v>Total</v>
          </cell>
          <cell r="Y6825" t="str">
            <v>$</v>
          </cell>
          <cell r="AB6825" t="str">
            <v>DUOS</v>
          </cell>
          <cell r="AC6825" t="str">
            <v>Revenue - Total</v>
          </cell>
          <cell r="AD6825" t="str">
            <v>Revenue - Total</v>
          </cell>
          <cell r="AE6825">
            <v>6066968.4159168452</v>
          </cell>
          <cell r="AF6825">
            <v>5818591.5550018819</v>
          </cell>
          <cell r="AG6825">
            <v>7789011.9304087423</v>
          </cell>
          <cell r="AH6825">
            <v>6920775.2283873735</v>
          </cell>
          <cell r="AI6825">
            <v>6579896.7057881011</v>
          </cell>
        </row>
        <row r="6826">
          <cell r="O6826" t="str">
            <v>WBWIFT2TUOSBand1 Charge</v>
          </cell>
          <cell r="P6826" t="str">
            <v>WBWIFT2Band1 ChargeQuantity</v>
          </cell>
          <cell r="Q6826" t="str">
            <v>West</v>
          </cell>
          <cell r="R6826" t="str">
            <v>T2</v>
          </cell>
          <cell r="S6826" t="str">
            <v>SAC</v>
          </cell>
          <cell r="T6826" t="str">
            <v>SACS Bus</v>
          </cell>
          <cell r="U6826" t="str">
            <v>Small Business Wide IFT</v>
          </cell>
          <cell r="V6826" t="str">
            <v>WBWIFT2</v>
          </cell>
          <cell r="X6826" t="str">
            <v>Band1 Charge</v>
          </cell>
          <cell r="Y6826" t="str">
            <v>$/customer/day</v>
          </cell>
          <cell r="Z6826">
            <v>365</v>
          </cell>
          <cell r="AA6826" t="str">
            <v>Fixed</v>
          </cell>
          <cell r="AB6826" t="str">
            <v>TUOS</v>
          </cell>
          <cell r="AC6826" t="str">
            <v>Quantity</v>
          </cell>
          <cell r="AD6826" t="str">
            <v>TUOS_Quantity_EE</v>
          </cell>
          <cell r="AE6826">
            <v>0</v>
          </cell>
          <cell r="AF6826">
            <v>0</v>
          </cell>
          <cell r="AG6826">
            <v>0</v>
          </cell>
          <cell r="AH6826">
            <v>147</v>
          </cell>
          <cell r="AI6826">
            <v>109</v>
          </cell>
        </row>
        <row r="6827">
          <cell r="O6827" t="str">
            <v>WBWIFT2TUOSBand2 Charge</v>
          </cell>
          <cell r="P6827" t="str">
            <v>WBWIFT2Band2 ChargeQuantity</v>
          </cell>
          <cell r="Q6827" t="str">
            <v>West</v>
          </cell>
          <cell r="R6827" t="str">
            <v>T2</v>
          </cell>
          <cell r="S6827" t="str">
            <v>SAC</v>
          </cell>
          <cell r="T6827" t="str">
            <v>SACS Bus</v>
          </cell>
          <cell r="U6827" t="str">
            <v>Small Business Wide IFT</v>
          </cell>
          <cell r="V6827" t="str">
            <v>WBWIFT2</v>
          </cell>
          <cell r="X6827" t="str">
            <v>Band2 Charge</v>
          </cell>
          <cell r="Y6827" t="str">
            <v>$/customer/day</v>
          </cell>
          <cell r="Z6827">
            <v>365</v>
          </cell>
          <cell r="AA6827" t="str">
            <v>Fixed</v>
          </cell>
          <cell r="AB6827" t="str">
            <v>TUOS</v>
          </cell>
          <cell r="AC6827" t="str">
            <v>Quantity</v>
          </cell>
          <cell r="AD6827" t="str">
            <v>TUOS_Quantity_EE</v>
          </cell>
          <cell r="AE6827">
            <v>93.269146291915945</v>
          </cell>
          <cell r="AF6827">
            <v>91.561092576229427</v>
          </cell>
          <cell r="AG6827">
            <v>93.506286570023875</v>
          </cell>
          <cell r="AH6827">
            <v>210</v>
          </cell>
          <cell r="AI6827">
            <v>166</v>
          </cell>
        </row>
        <row r="6828">
          <cell r="O6828" t="str">
            <v>WBWIFT2TUOSBand3 Charge</v>
          </cell>
          <cell r="P6828" t="str">
            <v>WBWIFT2Band3 ChargeQuantity</v>
          </cell>
          <cell r="Q6828" t="str">
            <v>West</v>
          </cell>
          <cell r="R6828" t="str">
            <v>T2</v>
          </cell>
          <cell r="S6828" t="str">
            <v>SAC</v>
          </cell>
          <cell r="T6828" t="str">
            <v>SACS Bus</v>
          </cell>
          <cell r="U6828" t="str">
            <v>Small Business Wide IFT</v>
          </cell>
          <cell r="V6828" t="str">
            <v>WBWIFT2</v>
          </cell>
          <cell r="X6828" t="str">
            <v>Band3 Charge</v>
          </cell>
          <cell r="Y6828" t="str">
            <v>$/customer/day</v>
          </cell>
          <cell r="Z6828">
            <v>365</v>
          </cell>
          <cell r="AA6828" t="str">
            <v>Fixed</v>
          </cell>
          <cell r="AB6828" t="str">
            <v>TUOS</v>
          </cell>
          <cell r="AC6828" t="str">
            <v>Quantity</v>
          </cell>
          <cell r="AD6828" t="str">
            <v>TUOS_Quantity_EE</v>
          </cell>
          <cell r="AE6828">
            <v>175.70815483511896</v>
          </cell>
          <cell r="AF6828">
            <v>172.49058270356352</v>
          </cell>
          <cell r="AG6828">
            <v>176.15510478407199</v>
          </cell>
          <cell r="AH6828">
            <v>101</v>
          </cell>
          <cell r="AI6828">
            <v>112</v>
          </cell>
        </row>
        <row r="6829">
          <cell r="O6829" t="str">
            <v>WBWIFT2TUOSBand4 Charge</v>
          </cell>
          <cell r="P6829" t="str">
            <v>WBWIFT2Band4 ChargeQuantity</v>
          </cell>
          <cell r="Q6829" t="str">
            <v>West</v>
          </cell>
          <cell r="R6829" t="str">
            <v>T2</v>
          </cell>
          <cell r="S6829" t="str">
            <v>SAC</v>
          </cell>
          <cell r="T6829" t="str">
            <v>SACS Bus</v>
          </cell>
          <cell r="U6829" t="str">
            <v>Small Business Wide IFT</v>
          </cell>
          <cell r="V6829" t="str">
            <v>WBWIFT2</v>
          </cell>
          <cell r="X6829" t="str">
            <v>Band4 Charge</v>
          </cell>
          <cell r="Y6829" t="str">
            <v>$/customer/day</v>
          </cell>
          <cell r="Z6829">
            <v>365</v>
          </cell>
          <cell r="AA6829" t="str">
            <v>Fixed</v>
          </cell>
          <cell r="AB6829" t="str">
            <v>TUOS</v>
          </cell>
          <cell r="AC6829" t="str">
            <v>Quantity</v>
          </cell>
          <cell r="AD6829" t="str">
            <v>TUOS_Quantity_EE</v>
          </cell>
          <cell r="AE6829">
            <v>87.07430749965215</v>
          </cell>
          <cell r="AF6829">
            <v>85.479791577062102</v>
          </cell>
          <cell r="AG6829">
            <v>87.295789753668274</v>
          </cell>
          <cell r="AH6829">
            <v>72</v>
          </cell>
          <cell r="AI6829">
            <v>30</v>
          </cell>
        </row>
        <row r="6830">
          <cell r="O6830" t="str">
            <v>WBWIFT2TUOSBand5 Charge</v>
          </cell>
          <cell r="P6830" t="str">
            <v>WBWIFT2Band5 ChargeQuantity</v>
          </cell>
          <cell r="Q6830" t="str">
            <v>West</v>
          </cell>
          <cell r="R6830" t="str">
            <v>T2</v>
          </cell>
          <cell r="S6830" t="str">
            <v>SAC</v>
          </cell>
          <cell r="T6830" t="str">
            <v>SACS Bus</v>
          </cell>
          <cell r="U6830" t="str">
            <v>Small Business Wide IFT</v>
          </cell>
          <cell r="V6830" t="str">
            <v>WBWIFT2</v>
          </cell>
          <cell r="X6830" t="str">
            <v>Band5 Charge</v>
          </cell>
          <cell r="Y6830" t="str">
            <v>$/customer/day</v>
          </cell>
          <cell r="Z6830">
            <v>365</v>
          </cell>
          <cell r="AA6830" t="str">
            <v>Fixed</v>
          </cell>
          <cell r="AB6830" t="str">
            <v>TUOS</v>
          </cell>
          <cell r="AC6830" t="str">
            <v>Quantity</v>
          </cell>
          <cell r="AD6830" t="str">
            <v>TUOS_Quantity_EE</v>
          </cell>
          <cell r="AE6830">
            <v>77.153901321831086</v>
          </cell>
          <cell r="AF6830">
            <v>75.740763898689806</v>
          </cell>
          <cell r="AG6830">
            <v>77.349858710424101</v>
          </cell>
          <cell r="AH6830">
            <v>47</v>
          </cell>
          <cell r="AI6830">
            <v>37</v>
          </cell>
        </row>
        <row r="6831">
          <cell r="O6831" t="str">
            <v>WBWIFT2TUOSVolume Charge</v>
          </cell>
          <cell r="P6831" t="str">
            <v>WBWIFT2Volume ChargeQuantity</v>
          </cell>
          <cell r="Q6831" t="str">
            <v>West</v>
          </cell>
          <cell r="R6831" t="str">
            <v>T2</v>
          </cell>
          <cell r="S6831" t="str">
            <v>SAC</v>
          </cell>
          <cell r="T6831" t="str">
            <v>SACS Bus</v>
          </cell>
          <cell r="U6831" t="str">
            <v>Small Business Wide IFT</v>
          </cell>
          <cell r="V6831" t="str">
            <v>WBWIFT2</v>
          </cell>
          <cell r="X6831" t="str">
            <v>Volume Charge</v>
          </cell>
          <cell r="Y6831" t="str">
            <v>$/kWh</v>
          </cell>
          <cell r="Z6831">
            <v>1</v>
          </cell>
          <cell r="AA6831" t="str">
            <v>Volume</v>
          </cell>
          <cell r="AB6831" t="str">
            <v>TUOS</v>
          </cell>
          <cell r="AC6831" t="str">
            <v>Quantity</v>
          </cell>
          <cell r="AD6831" t="str">
            <v>TUOS_Quantity_EE</v>
          </cell>
          <cell r="AE6831">
            <v>20972460.275497425</v>
          </cell>
          <cell r="AF6831">
            <v>19536437.63499948</v>
          </cell>
          <cell r="AG6831">
            <v>22285829.386845801</v>
          </cell>
          <cell r="AH6831">
            <v>20689387.276657227</v>
          </cell>
          <cell r="AI6831">
            <v>16959881.16963375</v>
          </cell>
        </row>
        <row r="6832">
          <cell r="O6832" t="str">
            <v>WBWIFT2TUOSBand1 Charge</v>
          </cell>
          <cell r="P6832" t="str">
            <v>WBWIFT2Band1 ChargeRate</v>
          </cell>
          <cell r="Q6832" t="str">
            <v>West</v>
          </cell>
          <cell r="R6832" t="str">
            <v>T2</v>
          </cell>
          <cell r="S6832" t="str">
            <v>SAC</v>
          </cell>
          <cell r="T6832" t="str">
            <v>SACS Bus</v>
          </cell>
          <cell r="U6832" t="str">
            <v>Small Business Wide IFT</v>
          </cell>
          <cell r="V6832" t="str">
            <v>WBWIFT2</v>
          </cell>
          <cell r="W6832" t="str">
            <v>NTIFC-R1</v>
          </cell>
          <cell r="X6832" t="str">
            <v>Band1 Charge</v>
          </cell>
          <cell r="Y6832" t="str">
            <v>$/customer/day</v>
          </cell>
          <cell r="Z6832">
            <v>365</v>
          </cell>
          <cell r="AA6832" t="str">
            <v>Fixed</v>
          </cell>
          <cell r="AB6832" t="str">
            <v>TUOS</v>
          </cell>
          <cell r="AC6832" t="str">
            <v>Rate</v>
          </cell>
          <cell r="AD6832" t="str">
            <v>TUOS_Rate_SAC</v>
          </cell>
          <cell r="AE6832">
            <v>0</v>
          </cell>
          <cell r="AF6832">
            <v>0</v>
          </cell>
          <cell r="AG6832">
            <v>0</v>
          </cell>
          <cell r="AH6832">
            <v>0.192</v>
          </cell>
          <cell r="AI6832">
            <v>0.19400000000000001</v>
          </cell>
        </row>
        <row r="6833">
          <cell r="O6833" t="str">
            <v>WBWIFT2TUOSBand2 Charge</v>
          </cell>
          <cell r="P6833" t="str">
            <v>WBWIFT2Band2 ChargeRate</v>
          </cell>
          <cell r="Q6833" t="str">
            <v>West</v>
          </cell>
          <cell r="R6833" t="str">
            <v>T2</v>
          </cell>
          <cell r="S6833" t="str">
            <v>SAC</v>
          </cell>
          <cell r="T6833" t="str">
            <v>SACS Bus</v>
          </cell>
          <cell r="U6833" t="str">
            <v>Small Business Wide IFT</v>
          </cell>
          <cell r="V6833" t="str">
            <v>WBWIFT2</v>
          </cell>
          <cell r="W6833" t="str">
            <v>NTIFC-R2</v>
          </cell>
          <cell r="X6833" t="str">
            <v>Band2 Charge</v>
          </cell>
          <cell r="Y6833" t="str">
            <v>$/customer/day</v>
          </cell>
          <cell r="Z6833">
            <v>365</v>
          </cell>
          <cell r="AA6833" t="str">
            <v>Fixed</v>
          </cell>
          <cell r="AB6833" t="str">
            <v>TUOS</v>
          </cell>
          <cell r="AC6833" t="str">
            <v>Rate</v>
          </cell>
          <cell r="AD6833" t="str">
            <v>TUOS_Rate_SAC</v>
          </cell>
          <cell r="AE6833">
            <v>0.183</v>
          </cell>
          <cell r="AF6833">
            <v>0.18482999999999999</v>
          </cell>
          <cell r="AG6833">
            <v>0.18482999999999999</v>
          </cell>
          <cell r="AH6833">
            <v>0.192</v>
          </cell>
          <cell r="AI6833">
            <v>0.19400000000000001</v>
          </cell>
        </row>
        <row r="6834">
          <cell r="O6834" t="str">
            <v>WBWIFT2TUOSBand3 Charge</v>
          </cell>
          <cell r="P6834" t="str">
            <v>WBWIFT2Band3 ChargeRate</v>
          </cell>
          <cell r="Q6834" t="str">
            <v>West</v>
          </cell>
          <cell r="R6834" t="str">
            <v>T2</v>
          </cell>
          <cell r="S6834" t="str">
            <v>SAC</v>
          </cell>
          <cell r="T6834" t="str">
            <v>SACS Bus</v>
          </cell>
          <cell r="U6834" t="str">
            <v>Small Business Wide IFT</v>
          </cell>
          <cell r="V6834" t="str">
            <v>WBWIFT2</v>
          </cell>
          <cell r="W6834" t="str">
            <v>NTIFC-R3</v>
          </cell>
          <cell r="X6834" t="str">
            <v>Band3 Charge</v>
          </cell>
          <cell r="Y6834" t="str">
            <v>$/customer/day</v>
          </cell>
          <cell r="Z6834">
            <v>365</v>
          </cell>
          <cell r="AA6834" t="str">
            <v>Fixed</v>
          </cell>
          <cell r="AB6834" t="str">
            <v>TUOS</v>
          </cell>
          <cell r="AC6834" t="str">
            <v>Rate</v>
          </cell>
          <cell r="AD6834" t="str">
            <v>TUOS_Rate_SAC</v>
          </cell>
          <cell r="AE6834">
            <v>0.193</v>
          </cell>
          <cell r="AF6834">
            <v>0.19483</v>
          </cell>
          <cell r="AG6834">
            <v>0.19483</v>
          </cell>
          <cell r="AH6834">
            <v>0.20300000000000001</v>
          </cell>
          <cell r="AI6834">
            <v>0.20499999999999999</v>
          </cell>
        </row>
        <row r="6835">
          <cell r="O6835" t="str">
            <v>WBWIFT2TUOSBand4 Charge</v>
          </cell>
          <cell r="P6835" t="str">
            <v>WBWIFT2Band4 ChargeRate</v>
          </cell>
          <cell r="Q6835" t="str">
            <v>West</v>
          </cell>
          <cell r="R6835" t="str">
            <v>T2</v>
          </cell>
          <cell r="S6835" t="str">
            <v>SAC</v>
          </cell>
          <cell r="T6835" t="str">
            <v>SACS Bus</v>
          </cell>
          <cell r="U6835" t="str">
            <v>Small Business Wide IFT</v>
          </cell>
          <cell r="V6835" t="str">
            <v>WBWIFT2</v>
          </cell>
          <cell r="W6835" t="str">
            <v>NTIFC-R4</v>
          </cell>
          <cell r="X6835" t="str">
            <v>Band4 Charge</v>
          </cell>
          <cell r="Y6835" t="str">
            <v>$/customer/day</v>
          </cell>
          <cell r="Z6835">
            <v>365</v>
          </cell>
          <cell r="AA6835" t="str">
            <v>Fixed</v>
          </cell>
          <cell r="AB6835" t="str">
            <v>TUOS</v>
          </cell>
          <cell r="AC6835" t="str">
            <v>Rate</v>
          </cell>
          <cell r="AD6835" t="str">
            <v>TUOS_Rate_SAC</v>
          </cell>
          <cell r="AE6835">
            <v>0.20300000000000001</v>
          </cell>
          <cell r="AF6835">
            <v>0.20483000000000001</v>
          </cell>
          <cell r="AG6835">
            <v>0.20483000000000001</v>
          </cell>
          <cell r="AH6835">
            <v>0.21299999999999999</v>
          </cell>
          <cell r="AI6835">
            <v>0.215</v>
          </cell>
        </row>
        <row r="6836">
          <cell r="O6836" t="str">
            <v>WBWIFT2TUOSBand5 Charge</v>
          </cell>
          <cell r="P6836" t="str">
            <v>WBWIFT2Band5 ChargeRate</v>
          </cell>
          <cell r="Q6836" t="str">
            <v>West</v>
          </cell>
          <cell r="R6836" t="str">
            <v>T2</v>
          </cell>
          <cell r="S6836" t="str">
            <v>SAC</v>
          </cell>
          <cell r="T6836" t="str">
            <v>SACS Bus</v>
          </cell>
          <cell r="U6836" t="str">
            <v>Small Business Wide IFT</v>
          </cell>
          <cell r="V6836" t="str">
            <v>WBWIFT2</v>
          </cell>
          <cell r="W6836" t="str">
            <v>NTIFC-R5</v>
          </cell>
          <cell r="X6836" t="str">
            <v>Band5 Charge</v>
          </cell>
          <cell r="Y6836" t="str">
            <v>$/customer/day</v>
          </cell>
          <cell r="Z6836">
            <v>365</v>
          </cell>
          <cell r="AA6836" t="str">
            <v>Fixed</v>
          </cell>
          <cell r="AB6836" t="str">
            <v>TUOS</v>
          </cell>
          <cell r="AC6836" t="str">
            <v>Rate</v>
          </cell>
          <cell r="AD6836" t="str">
            <v>TUOS_Rate_SAC</v>
          </cell>
          <cell r="AE6836">
            <v>0.21300000000000002</v>
          </cell>
          <cell r="AF6836">
            <v>0.21483000000000002</v>
          </cell>
          <cell r="AG6836">
            <v>0.21483000000000002</v>
          </cell>
          <cell r="AH6836">
            <v>0.223</v>
          </cell>
          <cell r="AI6836">
            <v>0.22500000000000001</v>
          </cell>
        </row>
        <row r="6837">
          <cell r="O6837" t="str">
            <v>WBWIFT2TUOSVolume Charge</v>
          </cell>
          <cell r="P6837" t="str">
            <v>WBWIFT2Volume ChargeRate</v>
          </cell>
          <cell r="Q6837" t="str">
            <v>West</v>
          </cell>
          <cell r="R6837" t="str">
            <v>T2</v>
          </cell>
          <cell r="S6837" t="str">
            <v>SAC</v>
          </cell>
          <cell r="T6837" t="str">
            <v>SACS Bus</v>
          </cell>
          <cell r="U6837" t="str">
            <v>Small Business Wide IFT</v>
          </cell>
          <cell r="V6837" t="str">
            <v>WBWIFT2</v>
          </cell>
          <cell r="W6837" t="str">
            <v>NTVC</v>
          </cell>
          <cell r="X6837" t="str">
            <v>Volume Charge</v>
          </cell>
          <cell r="Y6837" t="str">
            <v>$/kWh</v>
          </cell>
          <cell r="Z6837">
            <v>1</v>
          </cell>
          <cell r="AA6837" t="str">
            <v>Volume</v>
          </cell>
          <cell r="AB6837" t="str">
            <v>TUOS</v>
          </cell>
          <cell r="AC6837" t="str">
            <v>Rate</v>
          </cell>
          <cell r="AD6837" t="str">
            <v>TUOS_Rate_SAC</v>
          </cell>
          <cell r="AE6837">
            <v>1.3226767178995704E-2</v>
          </cell>
          <cell r="AF6837">
            <v>1.3580961239131205E-2</v>
          </cell>
          <cell r="AG6837">
            <v>1.055759056194122E-2</v>
          </cell>
          <cell r="AH6837">
            <v>1.4619999999999999E-2</v>
          </cell>
          <cell r="AI6837">
            <v>1.4619999999999999E-2</v>
          </cell>
        </row>
        <row r="6838">
          <cell r="O6838" t="str">
            <v>WBWIFT2TUOSBand1 Charge</v>
          </cell>
          <cell r="P6838" t="str">
            <v>WBWIFT2Band1 ChargeRevenue</v>
          </cell>
          <cell r="Q6838" t="str">
            <v>West</v>
          </cell>
          <cell r="R6838" t="str">
            <v>T2</v>
          </cell>
          <cell r="S6838" t="str">
            <v>SAC</v>
          </cell>
          <cell r="T6838" t="str">
            <v>SACS Bus</v>
          </cell>
          <cell r="U6838" t="str">
            <v>Small Business Wide IFT</v>
          </cell>
          <cell r="V6838" t="str">
            <v>WBWIFT2</v>
          </cell>
          <cell r="X6838" t="str">
            <v>Band1 Charge</v>
          </cell>
          <cell r="Y6838" t="str">
            <v>$</v>
          </cell>
          <cell r="Z6838">
            <v>365</v>
          </cell>
          <cell r="AA6838" t="str">
            <v>Fixed</v>
          </cell>
          <cell r="AB6838" t="str">
            <v>TUOS</v>
          </cell>
          <cell r="AC6838" t="str">
            <v>Revenue</v>
          </cell>
          <cell r="AD6838" t="str">
            <v>Revenue_SAC</v>
          </cell>
          <cell r="AE6838">
            <v>0</v>
          </cell>
          <cell r="AF6838">
            <v>0</v>
          </cell>
          <cell r="AG6838">
            <v>0</v>
          </cell>
          <cell r="AH6838">
            <v>10329.984</v>
          </cell>
          <cell r="AI6838">
            <v>7718.29</v>
          </cell>
        </row>
        <row r="6839">
          <cell r="O6839" t="str">
            <v>WBWIFT2TUOSBand2 Charge</v>
          </cell>
          <cell r="P6839" t="str">
            <v>WBWIFT2Band2 ChargeRevenue</v>
          </cell>
          <cell r="Q6839" t="str">
            <v>West</v>
          </cell>
          <cell r="R6839" t="str">
            <v>T2</v>
          </cell>
          <cell r="S6839" t="str">
            <v>SAC</v>
          </cell>
          <cell r="T6839" t="str">
            <v>SACS Bus</v>
          </cell>
          <cell r="U6839" t="str">
            <v>Small Business Wide IFT</v>
          </cell>
          <cell r="V6839" t="str">
            <v>WBWIFT2</v>
          </cell>
          <cell r="X6839" t="str">
            <v>Band2 Charge</v>
          </cell>
          <cell r="Y6839" t="str">
            <v>$</v>
          </cell>
          <cell r="Z6839">
            <v>365</v>
          </cell>
          <cell r="AA6839" t="str">
            <v>Fixed</v>
          </cell>
          <cell r="AB6839" t="str">
            <v>TUOS</v>
          </cell>
          <cell r="AC6839" t="str">
            <v>Revenue</v>
          </cell>
          <cell r="AD6839" t="str">
            <v>Revenue_SAC</v>
          </cell>
          <cell r="AE6839">
            <v>6229.9126265685254</v>
          </cell>
          <cell r="AF6839">
            <v>6176.9814104155375</v>
          </cell>
          <cell r="AG6839">
            <v>6308.2099355591927</v>
          </cell>
          <cell r="AH6839">
            <v>14757.12</v>
          </cell>
          <cell r="AI6839">
            <v>11754.460000000001</v>
          </cell>
        </row>
        <row r="6840">
          <cell r="O6840" t="str">
            <v>WBWIFT2TUOSBand3 Charge</v>
          </cell>
          <cell r="P6840" t="str">
            <v>WBWIFT2Band3 ChargeRevenue</v>
          </cell>
          <cell r="Q6840" t="str">
            <v>West</v>
          </cell>
          <cell r="R6840" t="str">
            <v>T2</v>
          </cell>
          <cell r="S6840" t="str">
            <v>SAC</v>
          </cell>
          <cell r="T6840" t="str">
            <v>SACS Bus</v>
          </cell>
          <cell r="U6840" t="str">
            <v>Small Business Wide IFT</v>
          </cell>
          <cell r="V6840" t="str">
            <v>WBWIFT2</v>
          </cell>
          <cell r="X6840" t="str">
            <v>Band3 Charge</v>
          </cell>
          <cell r="Y6840" t="str">
            <v>$</v>
          </cell>
          <cell r="Z6840">
            <v>365</v>
          </cell>
          <cell r="AA6840" t="str">
            <v>Fixed</v>
          </cell>
          <cell r="AB6840" t="str">
            <v>TUOS</v>
          </cell>
          <cell r="AC6840" t="str">
            <v>Revenue</v>
          </cell>
          <cell r="AD6840" t="str">
            <v>Revenue_SAC</v>
          </cell>
          <cell r="AE6840">
            <v>12377.760967359956</v>
          </cell>
          <cell r="AF6840">
            <v>12266.314183269378</v>
          </cell>
          <cell r="AG6840">
            <v>12526.909158754474</v>
          </cell>
          <cell r="AH6840">
            <v>7504.098</v>
          </cell>
          <cell r="AI6840">
            <v>8380.4</v>
          </cell>
        </row>
        <row r="6841">
          <cell r="O6841" t="str">
            <v>WBWIFT2TUOSBand4 Charge</v>
          </cell>
          <cell r="P6841" t="str">
            <v>WBWIFT2Band4 ChargeRevenue</v>
          </cell>
          <cell r="Q6841" t="str">
            <v>West</v>
          </cell>
          <cell r="R6841" t="str">
            <v>T2</v>
          </cell>
          <cell r="S6841" t="str">
            <v>SAC</v>
          </cell>
          <cell r="T6841" t="str">
            <v>SACS Bus</v>
          </cell>
          <cell r="U6841" t="str">
            <v>Small Business Wide IFT</v>
          </cell>
          <cell r="V6841" t="str">
            <v>WBWIFT2</v>
          </cell>
          <cell r="X6841" t="str">
            <v>Band4 Charge</v>
          </cell>
          <cell r="Y6841" t="str">
            <v>$</v>
          </cell>
          <cell r="Z6841">
            <v>365</v>
          </cell>
          <cell r="AA6841" t="str">
            <v>Fixed</v>
          </cell>
          <cell r="AB6841" t="str">
            <v>TUOS</v>
          </cell>
          <cell r="AC6841" t="str">
            <v>Revenue</v>
          </cell>
          <cell r="AD6841" t="str">
            <v>Revenue_SAC</v>
          </cell>
          <cell r="AE6841">
            <v>6451.7708141867261</v>
          </cell>
          <cell r="AF6841">
            <v>6390.7213836863157</v>
          </cell>
          <cell r="AG6841">
            <v>6526.4907645640142</v>
          </cell>
          <cell r="AH6841">
            <v>5612.9759999999997</v>
          </cell>
          <cell r="AI6841">
            <v>2354.25</v>
          </cell>
        </row>
        <row r="6842">
          <cell r="O6842" t="str">
            <v>WBWIFT2TUOSBand5 Charge</v>
          </cell>
          <cell r="P6842" t="str">
            <v>WBWIFT2Band5 ChargeRevenue</v>
          </cell>
          <cell r="Q6842" t="str">
            <v>West</v>
          </cell>
          <cell r="R6842" t="str">
            <v>T2</v>
          </cell>
          <cell r="S6842" t="str">
            <v>SAC</v>
          </cell>
          <cell r="T6842" t="str">
            <v>SACS Bus</v>
          </cell>
          <cell r="U6842" t="str">
            <v>Small Business Wide IFT</v>
          </cell>
          <cell r="V6842" t="str">
            <v>WBWIFT2</v>
          </cell>
          <cell r="X6842" t="str">
            <v>Band5 Charge</v>
          </cell>
          <cell r="Y6842" t="str">
            <v>$</v>
          </cell>
          <cell r="Z6842">
            <v>365</v>
          </cell>
          <cell r="AA6842" t="str">
            <v>Fixed</v>
          </cell>
          <cell r="AB6842" t="str">
            <v>TUOS</v>
          </cell>
          <cell r="AC6842" t="str">
            <v>Revenue</v>
          </cell>
          <cell r="AD6842" t="str">
            <v>Revenue_SAC</v>
          </cell>
          <cell r="AE6842">
            <v>5998.3300582657585</v>
          </cell>
          <cell r="AF6842">
            <v>5939.0567325497695</v>
          </cell>
          <cell r="AG6842">
            <v>6065.2306035675501</v>
          </cell>
          <cell r="AH6842">
            <v>3836.0459999999998</v>
          </cell>
          <cell r="AI6842">
            <v>3038.6250000000005</v>
          </cell>
        </row>
        <row r="6843">
          <cell r="O6843" t="str">
            <v>WBWIFT2TUOSVolume Charge</v>
          </cell>
          <cell r="P6843" t="str">
            <v>WBWIFT2Volume ChargeRevenue</v>
          </cell>
          <cell r="Q6843" t="str">
            <v>West</v>
          </cell>
          <cell r="R6843" t="str">
            <v>T2</v>
          </cell>
          <cell r="S6843" t="str">
            <v>SAC</v>
          </cell>
          <cell r="T6843" t="str">
            <v>SACS Bus</v>
          </cell>
          <cell r="U6843" t="str">
            <v>Small Business Wide IFT</v>
          </cell>
          <cell r="V6843" t="str">
            <v>WBWIFT2</v>
          </cell>
          <cell r="X6843" t="str">
            <v>Volume Charge</v>
          </cell>
          <cell r="Y6843" t="str">
            <v>$</v>
          </cell>
          <cell r="Z6843">
            <v>1</v>
          </cell>
          <cell r="AA6843" t="str">
            <v>Volume</v>
          </cell>
          <cell r="AB6843" t="str">
            <v>TUOS</v>
          </cell>
          <cell r="AC6843" t="str">
            <v>Revenue</v>
          </cell>
          <cell r="AD6843" t="str">
            <v>Revenue_SAC</v>
          </cell>
          <cell r="AE6843">
            <v>277397.84923474054</v>
          </cell>
          <cell r="AF6843">
            <v>265323.60227163206</v>
          </cell>
          <cell r="AG6843">
            <v>235284.6619995955</v>
          </cell>
          <cell r="AH6843">
            <v>302478.84198472864</v>
          </cell>
          <cell r="AI6843">
            <v>247953.46270004541</v>
          </cell>
        </row>
        <row r="6844">
          <cell r="O6844" t="str">
            <v>WBWIFT2TUOSTotal</v>
          </cell>
          <cell r="P6844" t="str">
            <v>WBWIFT2TotalRevenue - Total</v>
          </cell>
          <cell r="Q6844" t="str">
            <v>West</v>
          </cell>
          <cell r="R6844" t="str">
            <v>T2</v>
          </cell>
          <cell r="S6844" t="str">
            <v>SAC</v>
          </cell>
          <cell r="T6844" t="str">
            <v>SACS Bus</v>
          </cell>
          <cell r="U6844" t="str">
            <v>Small Business Wide IFT</v>
          </cell>
          <cell r="V6844" t="str">
            <v>WBWIFT2</v>
          </cell>
          <cell r="X6844" t="str">
            <v>Total</v>
          </cell>
          <cell r="Y6844" t="str">
            <v>$</v>
          </cell>
          <cell r="AB6844" t="str">
            <v>TUOS</v>
          </cell>
          <cell r="AC6844" t="str">
            <v>Revenue - Total</v>
          </cell>
          <cell r="AD6844" t="str">
            <v>Revenue - Total</v>
          </cell>
          <cell r="AE6844">
            <v>308455.62370112148</v>
          </cell>
          <cell r="AF6844">
            <v>296096.67598155304</v>
          </cell>
          <cell r="AG6844">
            <v>266711.50246204075</v>
          </cell>
          <cell r="AH6844">
            <v>344519.06598472863</v>
          </cell>
          <cell r="AI6844">
            <v>281199.4877000454</v>
          </cell>
        </row>
        <row r="6845">
          <cell r="O6845" t="str">
            <v>WBWIFT2JSBand1 Charge</v>
          </cell>
          <cell r="P6845" t="str">
            <v>WBWIFT2Band1 ChargeQuantity</v>
          </cell>
          <cell r="Q6845" t="str">
            <v>West</v>
          </cell>
          <cell r="R6845" t="str">
            <v>T2</v>
          </cell>
          <cell r="S6845" t="str">
            <v>SAC</v>
          </cell>
          <cell r="T6845" t="str">
            <v>SACS Bus</v>
          </cell>
          <cell r="U6845" t="str">
            <v>Small Business Wide IFT</v>
          </cell>
          <cell r="V6845" t="str">
            <v>WBWIFT2</v>
          </cell>
          <cell r="X6845" t="str">
            <v>Band1 Charge</v>
          </cell>
          <cell r="Y6845" t="str">
            <v>$/customer/day</v>
          </cell>
          <cell r="Z6845">
            <v>365</v>
          </cell>
          <cell r="AA6845" t="str">
            <v>Fixed</v>
          </cell>
          <cell r="AB6845" t="str">
            <v>JS</v>
          </cell>
          <cell r="AC6845" t="str">
            <v>Quantity</v>
          </cell>
          <cell r="AD6845" t="str">
            <v>JS_Quantity</v>
          </cell>
          <cell r="AE6845">
            <v>433.20550994851817</v>
          </cell>
          <cell r="AF6845">
            <v>425.27223075554485</v>
          </cell>
          <cell r="AG6845">
            <v>434.30703981818823</v>
          </cell>
          <cell r="AH6845">
            <v>147</v>
          </cell>
          <cell r="AI6845">
            <v>109</v>
          </cell>
        </row>
        <row r="6846">
          <cell r="O6846" t="str">
            <v>WBWIFT2JSBand2 Charge</v>
          </cell>
          <cell r="P6846" t="str">
            <v>WBWIFT2Band2 ChargeQuantity</v>
          </cell>
          <cell r="Q6846" t="str">
            <v>West</v>
          </cell>
          <cell r="R6846" t="str">
            <v>T2</v>
          </cell>
          <cell r="S6846" t="str">
            <v>SAC</v>
          </cell>
          <cell r="T6846" t="str">
            <v>SACS Bus</v>
          </cell>
          <cell r="U6846" t="str">
            <v>Small Business Wide IFT</v>
          </cell>
          <cell r="V6846" t="str">
            <v>WBWIFT2</v>
          </cell>
          <cell r="X6846" t="str">
            <v>Band2 Charge</v>
          </cell>
          <cell r="Y6846" t="str">
            <v>$/customer/day</v>
          </cell>
          <cell r="Z6846">
            <v>365</v>
          </cell>
          <cell r="AA6846" t="str">
            <v>Fixed</v>
          </cell>
          <cell r="AB6846" t="str">
            <v>JS</v>
          </cell>
          <cell r="AC6846" t="str">
            <v>Quantity</v>
          </cell>
          <cell r="AD6846" t="str">
            <v>JS_Quantity</v>
          </cell>
          <cell r="AH6846">
            <v>210</v>
          </cell>
          <cell r="AI6846">
            <v>166</v>
          </cell>
        </row>
        <row r="6847">
          <cell r="O6847" t="str">
            <v>WBWIFT2JSBand3 Charge</v>
          </cell>
          <cell r="P6847" t="str">
            <v>WBWIFT2Band3 ChargeQuantity</v>
          </cell>
          <cell r="Q6847" t="str">
            <v>West</v>
          </cell>
          <cell r="R6847" t="str">
            <v>T2</v>
          </cell>
          <cell r="S6847" t="str">
            <v>SAC</v>
          </cell>
          <cell r="T6847" t="str">
            <v>SACS Bus</v>
          </cell>
          <cell r="U6847" t="str">
            <v>Small Business Wide IFT</v>
          </cell>
          <cell r="V6847" t="str">
            <v>WBWIFT2</v>
          </cell>
          <cell r="X6847" t="str">
            <v>Band3 Charge</v>
          </cell>
          <cell r="Y6847" t="str">
            <v>$/customer/day</v>
          </cell>
          <cell r="Z6847">
            <v>365</v>
          </cell>
          <cell r="AA6847" t="str">
            <v>Fixed</v>
          </cell>
          <cell r="AB6847" t="str">
            <v>JS</v>
          </cell>
          <cell r="AC6847" t="str">
            <v>Quantity</v>
          </cell>
          <cell r="AD6847" t="str">
            <v>JS_Quantity</v>
          </cell>
          <cell r="AH6847">
            <v>101</v>
          </cell>
          <cell r="AI6847">
            <v>112</v>
          </cell>
        </row>
        <row r="6848">
          <cell r="O6848" t="str">
            <v>WBWIFT2JSBand4 Charge</v>
          </cell>
          <cell r="P6848" t="str">
            <v>WBWIFT2Band4 ChargeQuantity</v>
          </cell>
          <cell r="Q6848" t="str">
            <v>West</v>
          </cell>
          <cell r="R6848" t="str">
            <v>T2</v>
          </cell>
          <cell r="S6848" t="str">
            <v>SAC</v>
          </cell>
          <cell r="T6848" t="str">
            <v>SACS Bus</v>
          </cell>
          <cell r="U6848" t="str">
            <v>Small Business Wide IFT</v>
          </cell>
          <cell r="V6848" t="str">
            <v>WBWIFT2</v>
          </cell>
          <cell r="X6848" t="str">
            <v>Band4 Charge</v>
          </cell>
          <cell r="Y6848" t="str">
            <v>$/customer/day</v>
          </cell>
          <cell r="Z6848">
            <v>365</v>
          </cell>
          <cell r="AA6848" t="str">
            <v>Fixed</v>
          </cell>
          <cell r="AB6848" t="str">
            <v>JS</v>
          </cell>
          <cell r="AC6848" t="str">
            <v>Quantity</v>
          </cell>
          <cell r="AD6848" t="str">
            <v>JS_Quantity</v>
          </cell>
          <cell r="AH6848">
            <v>72</v>
          </cell>
          <cell r="AI6848">
            <v>30</v>
          </cell>
        </row>
        <row r="6849">
          <cell r="O6849" t="str">
            <v>WBWIFT2JSBand5 Charge</v>
          </cell>
          <cell r="P6849" t="str">
            <v>WBWIFT2Band5 ChargeQuantity</v>
          </cell>
          <cell r="Q6849" t="str">
            <v>West</v>
          </cell>
          <cell r="R6849" t="str">
            <v>T2</v>
          </cell>
          <cell r="S6849" t="str">
            <v>SAC</v>
          </cell>
          <cell r="T6849" t="str">
            <v>SACS Bus</v>
          </cell>
          <cell r="U6849" t="str">
            <v>Small Business Wide IFT</v>
          </cell>
          <cell r="V6849" t="str">
            <v>WBWIFT2</v>
          </cell>
          <cell r="X6849" t="str">
            <v>Band5 Charge</v>
          </cell>
          <cell r="Y6849" t="str">
            <v>$/customer/day</v>
          </cell>
          <cell r="Z6849">
            <v>365</v>
          </cell>
          <cell r="AA6849" t="str">
            <v>Fixed</v>
          </cell>
          <cell r="AB6849" t="str">
            <v>JS</v>
          </cell>
          <cell r="AC6849" t="str">
            <v>Quantity</v>
          </cell>
          <cell r="AD6849" t="str">
            <v>JS_Quantity</v>
          </cell>
          <cell r="AH6849">
            <v>47</v>
          </cell>
          <cell r="AI6849">
            <v>37</v>
          </cell>
        </row>
        <row r="6850">
          <cell r="O6850" t="str">
            <v>WBWIFT2JSVolume Charge</v>
          </cell>
          <cell r="P6850" t="str">
            <v>WBWIFT2Volume ChargeQuantity</v>
          </cell>
          <cell r="Q6850" t="str">
            <v>West</v>
          </cell>
          <cell r="R6850" t="str">
            <v>T2</v>
          </cell>
          <cell r="S6850" t="str">
            <v>SAC</v>
          </cell>
          <cell r="T6850" t="str">
            <v>SACS Bus</v>
          </cell>
          <cell r="U6850" t="str">
            <v>Small Business Wide IFT</v>
          </cell>
          <cell r="V6850" t="str">
            <v>WBWIFT2</v>
          </cell>
          <cell r="X6850" t="str">
            <v>Volume Charge</v>
          </cell>
          <cell r="Y6850" t="str">
            <v>$/kWh</v>
          </cell>
          <cell r="Z6850">
            <v>1</v>
          </cell>
          <cell r="AA6850" t="str">
            <v>Volume</v>
          </cell>
          <cell r="AB6850" t="str">
            <v>JS</v>
          </cell>
          <cell r="AC6850" t="str">
            <v>Quantity</v>
          </cell>
          <cell r="AD6850" t="str">
            <v>JS_Quantity</v>
          </cell>
          <cell r="AE6850">
            <v>19187978.294142202</v>
          </cell>
          <cell r="AF6850">
            <v>18139682.112348635</v>
          </cell>
          <cell r="AG6850">
            <v>20577866.469848387</v>
          </cell>
          <cell r="AH6850">
            <v>20689387.276657227</v>
          </cell>
          <cell r="AI6850">
            <v>16959881.16963375</v>
          </cell>
        </row>
        <row r="6851">
          <cell r="O6851" t="str">
            <v>WBWIFT2JSBand1 Charge</v>
          </cell>
          <cell r="P6851" t="str">
            <v>WBWIFT2Band1 ChargeRate</v>
          </cell>
          <cell r="Q6851" t="str">
            <v>West</v>
          </cell>
          <cell r="R6851" t="str">
            <v>T2</v>
          </cell>
          <cell r="S6851" t="str">
            <v>SAC</v>
          </cell>
          <cell r="T6851" t="str">
            <v>SACS Bus</v>
          </cell>
          <cell r="U6851" t="str">
            <v>Small Business Wide IFT</v>
          </cell>
          <cell r="V6851" t="str">
            <v>WBWIFT2</v>
          </cell>
          <cell r="W6851" t="str">
            <v>JSCF</v>
          </cell>
          <cell r="X6851" t="str">
            <v>Band1 Charge</v>
          </cell>
          <cell r="Y6851" t="str">
            <v>$/customer/day</v>
          </cell>
          <cell r="Z6851">
            <v>365</v>
          </cell>
          <cell r="AA6851" t="str">
            <v>Fixed</v>
          </cell>
          <cell r="AB6851" t="str">
            <v>JS</v>
          </cell>
          <cell r="AC6851" t="str">
            <v>Rate</v>
          </cell>
          <cell r="AD6851" t="str">
            <v>JS_Rate</v>
          </cell>
          <cell r="AE6851">
            <v>0.14489953366876271</v>
          </cell>
          <cell r="AF6851">
            <v>0.1335341443782054</v>
          </cell>
          <cell r="AG6851">
            <v>0.10704186909311909</v>
          </cell>
          <cell r="AH6851">
            <v>7.2999999999999995E-2</v>
          </cell>
          <cell r="AI6851">
            <v>9.9000000000000005E-2</v>
          </cell>
        </row>
        <row r="6852">
          <cell r="O6852" t="str">
            <v>WBWIFT2JSBand2 Charge</v>
          </cell>
          <cell r="P6852" t="str">
            <v>WBWIFT2Band2 ChargeRate</v>
          </cell>
          <cell r="Q6852" t="str">
            <v>West</v>
          </cell>
          <cell r="R6852" t="str">
            <v>T2</v>
          </cell>
          <cell r="S6852" t="str">
            <v>SAC</v>
          </cell>
          <cell r="T6852" t="str">
            <v>SACS Bus</v>
          </cell>
          <cell r="U6852" t="str">
            <v>Small Business Wide IFT</v>
          </cell>
          <cell r="V6852" t="str">
            <v>WBWIFT2</v>
          </cell>
          <cell r="W6852" t="str">
            <v>JSCF</v>
          </cell>
          <cell r="X6852" t="str">
            <v>Band2 Charge</v>
          </cell>
          <cell r="Y6852" t="str">
            <v>$/customer/day</v>
          </cell>
          <cell r="Z6852">
            <v>365</v>
          </cell>
          <cell r="AA6852" t="str">
            <v>Fixed</v>
          </cell>
          <cell r="AB6852" t="str">
            <v>JS</v>
          </cell>
          <cell r="AC6852" t="str">
            <v>Rate</v>
          </cell>
          <cell r="AD6852" t="str">
            <v>JS_Rate</v>
          </cell>
          <cell r="AH6852">
            <v>7.2999999999999995E-2</v>
          </cell>
          <cell r="AI6852">
            <v>9.9000000000000005E-2</v>
          </cell>
        </row>
        <row r="6853">
          <cell r="O6853" t="str">
            <v>WBWIFT2JSBand3 Charge</v>
          </cell>
          <cell r="P6853" t="str">
            <v>WBWIFT2Band3 ChargeRate</v>
          </cell>
          <cell r="Q6853" t="str">
            <v>West</v>
          </cell>
          <cell r="R6853" t="str">
            <v>T2</v>
          </cell>
          <cell r="S6853" t="str">
            <v>SAC</v>
          </cell>
          <cell r="T6853" t="str">
            <v>SACS Bus</v>
          </cell>
          <cell r="U6853" t="str">
            <v>Small Business Wide IFT</v>
          </cell>
          <cell r="V6853" t="str">
            <v>WBWIFT2</v>
          </cell>
          <cell r="W6853" t="str">
            <v>JSCF</v>
          </cell>
          <cell r="X6853" t="str">
            <v>Band3 Charge</v>
          </cell>
          <cell r="Y6853" t="str">
            <v>$/customer/day</v>
          </cell>
          <cell r="Z6853">
            <v>365</v>
          </cell>
          <cell r="AA6853" t="str">
            <v>Fixed</v>
          </cell>
          <cell r="AB6853" t="str">
            <v>JS</v>
          </cell>
          <cell r="AC6853" t="str">
            <v>Rate</v>
          </cell>
          <cell r="AD6853" t="str">
            <v>JS_Rate</v>
          </cell>
          <cell r="AH6853">
            <v>7.2999999999999995E-2</v>
          </cell>
          <cell r="AI6853">
            <v>9.9000000000000005E-2</v>
          </cell>
        </row>
        <row r="6854">
          <cell r="O6854" t="str">
            <v>WBWIFT2JSBand4 Charge</v>
          </cell>
          <cell r="P6854" t="str">
            <v>WBWIFT2Band4 ChargeRate</v>
          </cell>
          <cell r="Q6854" t="str">
            <v>West</v>
          </cell>
          <cell r="R6854" t="str">
            <v>T2</v>
          </cell>
          <cell r="S6854" t="str">
            <v>SAC</v>
          </cell>
          <cell r="T6854" t="str">
            <v>SACS Bus</v>
          </cell>
          <cell r="U6854" t="str">
            <v>Small Business Wide IFT</v>
          </cell>
          <cell r="V6854" t="str">
            <v>WBWIFT2</v>
          </cell>
          <cell r="W6854" t="str">
            <v>JSCF</v>
          </cell>
          <cell r="X6854" t="str">
            <v>Band4 Charge</v>
          </cell>
          <cell r="Y6854" t="str">
            <v>$/customer/day</v>
          </cell>
          <cell r="Z6854">
            <v>365</v>
          </cell>
          <cell r="AA6854" t="str">
            <v>Fixed</v>
          </cell>
          <cell r="AB6854" t="str">
            <v>JS</v>
          </cell>
          <cell r="AC6854" t="str">
            <v>Rate</v>
          </cell>
          <cell r="AD6854" t="str">
            <v>JS_Rate</v>
          </cell>
          <cell r="AH6854">
            <v>7.2999999999999995E-2</v>
          </cell>
          <cell r="AI6854">
            <v>9.9000000000000005E-2</v>
          </cell>
        </row>
        <row r="6855">
          <cell r="O6855" t="str">
            <v>WBWIFT2JSBand5 Charge</v>
          </cell>
          <cell r="P6855" t="str">
            <v>WBWIFT2Band5 ChargeRate</v>
          </cell>
          <cell r="Q6855" t="str">
            <v>West</v>
          </cell>
          <cell r="R6855" t="str">
            <v>T2</v>
          </cell>
          <cell r="S6855" t="str">
            <v>SAC</v>
          </cell>
          <cell r="T6855" t="str">
            <v>SACS Bus</v>
          </cell>
          <cell r="U6855" t="str">
            <v>Small Business Wide IFT</v>
          </cell>
          <cell r="V6855" t="str">
            <v>WBWIFT2</v>
          </cell>
          <cell r="W6855" t="str">
            <v>JSCF</v>
          </cell>
          <cell r="X6855" t="str">
            <v>Band5 Charge</v>
          </cell>
          <cell r="Y6855" t="str">
            <v>$/customer/day</v>
          </cell>
          <cell r="Z6855">
            <v>365</v>
          </cell>
          <cell r="AA6855" t="str">
            <v>Fixed</v>
          </cell>
          <cell r="AB6855" t="str">
            <v>JS</v>
          </cell>
          <cell r="AC6855" t="str">
            <v>Rate</v>
          </cell>
          <cell r="AD6855" t="str">
            <v>JS_Rate</v>
          </cell>
          <cell r="AH6855">
            <v>7.2999999999999995E-2</v>
          </cell>
          <cell r="AI6855">
            <v>9.9000000000000005E-2</v>
          </cell>
        </row>
        <row r="6856">
          <cell r="O6856" t="str">
            <v>WBWIFT2JSVolume Charge</v>
          </cell>
          <cell r="P6856" t="str">
            <v>WBWIFT2Volume ChargeRate</v>
          </cell>
          <cell r="Q6856" t="str">
            <v>West</v>
          </cell>
          <cell r="R6856" t="str">
            <v>T2</v>
          </cell>
          <cell r="S6856" t="str">
            <v>SAC</v>
          </cell>
          <cell r="T6856" t="str">
            <v>SACS Bus</v>
          </cell>
          <cell r="U6856" t="str">
            <v>Small Business Wide IFT</v>
          </cell>
          <cell r="V6856" t="str">
            <v>WBWIFT2</v>
          </cell>
          <cell r="W6856" t="str">
            <v>JSCV</v>
          </cell>
          <cell r="X6856" t="str">
            <v>Volume Charge</v>
          </cell>
          <cell r="Y6856" t="str">
            <v>$/kWh</v>
          </cell>
          <cell r="Z6856">
            <v>1</v>
          </cell>
          <cell r="AA6856" t="str">
            <v>Volume</v>
          </cell>
          <cell r="AB6856" t="str">
            <v>JS</v>
          </cell>
          <cell r="AC6856" t="str">
            <v>Rate</v>
          </cell>
          <cell r="AD6856" t="str">
            <v>JS_Rate</v>
          </cell>
          <cell r="AE6856">
            <v>8.2170735145811833E-3</v>
          </cell>
          <cell r="AF6856">
            <v>7.4122808686789441E-3</v>
          </cell>
          <cell r="AG6856">
            <v>5.4815958710597266E-3</v>
          </cell>
          <cell r="AH6856">
            <v>3.7299999999999998E-3</v>
          </cell>
          <cell r="AI6856">
            <v>5.3600000000000002E-3</v>
          </cell>
        </row>
        <row r="6857">
          <cell r="O6857" t="str">
            <v>WBWIFT2JSBand1 Charge</v>
          </cell>
          <cell r="P6857" t="str">
            <v>WBWIFT2Band1 ChargeRevenue</v>
          </cell>
          <cell r="Q6857" t="str">
            <v>West</v>
          </cell>
          <cell r="R6857" t="str">
            <v>T2</v>
          </cell>
          <cell r="S6857" t="str">
            <v>SAC</v>
          </cell>
          <cell r="T6857" t="str">
            <v>SACS Bus</v>
          </cell>
          <cell r="U6857" t="str">
            <v>Small Business Wide IFT</v>
          </cell>
          <cell r="V6857" t="str">
            <v>WBWIFT2</v>
          </cell>
          <cell r="X6857" t="str">
            <v>Band1 Charge</v>
          </cell>
          <cell r="Y6857" t="str">
            <v>$</v>
          </cell>
          <cell r="Z6857">
            <v>365</v>
          </cell>
          <cell r="AA6857" t="str">
            <v>Fixed</v>
          </cell>
          <cell r="AB6857" t="str">
            <v>JS</v>
          </cell>
          <cell r="AC6857" t="str">
            <v>Revenue</v>
          </cell>
          <cell r="AD6857" t="str">
            <v>Revenue_SAC</v>
          </cell>
          <cell r="AE6857">
            <v>22911.515876611771</v>
          </cell>
          <cell r="AF6857">
            <v>20727.752663539628</v>
          </cell>
          <cell r="AG6857">
            <v>16968.498615390079</v>
          </cell>
          <cell r="AH6857">
            <v>3927.5459999999998</v>
          </cell>
          <cell r="AI6857">
            <v>3938.7150000000001</v>
          </cell>
        </row>
        <row r="6858">
          <cell r="O6858" t="str">
            <v>WBWIFT2JSBand2 Charge</v>
          </cell>
          <cell r="P6858" t="str">
            <v>WBWIFT2Band2 ChargeRevenue</v>
          </cell>
          <cell r="Q6858" t="str">
            <v>West</v>
          </cell>
          <cell r="R6858" t="str">
            <v>T2</v>
          </cell>
          <cell r="S6858" t="str">
            <v>SAC</v>
          </cell>
          <cell r="T6858" t="str">
            <v>SACS Bus</v>
          </cell>
          <cell r="U6858" t="str">
            <v>Small Business Wide IFT</v>
          </cell>
          <cell r="V6858" t="str">
            <v>WBWIFT2</v>
          </cell>
          <cell r="X6858" t="str">
            <v>Band2 Charge</v>
          </cell>
          <cell r="Y6858" t="str">
            <v>$</v>
          </cell>
          <cell r="Z6858">
            <v>365</v>
          </cell>
          <cell r="AA6858" t="str">
            <v>Fixed</v>
          </cell>
          <cell r="AB6858" t="str">
            <v>JS</v>
          </cell>
          <cell r="AC6858" t="str">
            <v>Revenue</v>
          </cell>
          <cell r="AD6858" t="str">
            <v>Revenue_SAC</v>
          </cell>
          <cell r="AH6858">
            <v>5610.78</v>
          </cell>
          <cell r="AI6858">
            <v>5998.4100000000008</v>
          </cell>
        </row>
        <row r="6859">
          <cell r="O6859" t="str">
            <v>WBWIFT2JSBand3 Charge</v>
          </cell>
          <cell r="P6859" t="str">
            <v>WBWIFT2Band3 ChargeRevenue</v>
          </cell>
          <cell r="Q6859" t="str">
            <v>West</v>
          </cell>
          <cell r="R6859" t="str">
            <v>T2</v>
          </cell>
          <cell r="S6859" t="str">
            <v>SAC</v>
          </cell>
          <cell r="T6859" t="str">
            <v>SACS Bus</v>
          </cell>
          <cell r="U6859" t="str">
            <v>Small Business Wide IFT</v>
          </cell>
          <cell r="V6859" t="str">
            <v>WBWIFT2</v>
          </cell>
          <cell r="X6859" t="str">
            <v>Band3 Charge</v>
          </cell>
          <cell r="Y6859" t="str">
            <v>$</v>
          </cell>
          <cell r="Z6859">
            <v>365</v>
          </cell>
          <cell r="AA6859" t="str">
            <v>Fixed</v>
          </cell>
          <cell r="AB6859" t="str">
            <v>JS</v>
          </cell>
          <cell r="AC6859" t="str">
            <v>Revenue</v>
          </cell>
          <cell r="AD6859" t="str">
            <v>Revenue_SAC</v>
          </cell>
          <cell r="AH6859">
            <v>2698.5179999999996</v>
          </cell>
          <cell r="AI6859">
            <v>4047.1200000000003</v>
          </cell>
        </row>
        <row r="6860">
          <cell r="O6860" t="str">
            <v>WBWIFT2JSBand4 Charge</v>
          </cell>
          <cell r="P6860" t="str">
            <v>WBWIFT2Band4 ChargeRevenue</v>
          </cell>
          <cell r="Q6860" t="str">
            <v>West</v>
          </cell>
          <cell r="R6860" t="str">
            <v>T2</v>
          </cell>
          <cell r="S6860" t="str">
            <v>SAC</v>
          </cell>
          <cell r="T6860" t="str">
            <v>SACS Bus</v>
          </cell>
          <cell r="U6860" t="str">
            <v>Small Business Wide IFT</v>
          </cell>
          <cell r="V6860" t="str">
            <v>WBWIFT2</v>
          </cell>
          <cell r="X6860" t="str">
            <v>Band4 Charge</v>
          </cell>
          <cell r="Y6860" t="str">
            <v>$</v>
          </cell>
          <cell r="Z6860">
            <v>365</v>
          </cell>
          <cell r="AA6860" t="str">
            <v>Fixed</v>
          </cell>
          <cell r="AB6860" t="str">
            <v>JS</v>
          </cell>
          <cell r="AC6860" t="str">
            <v>Revenue</v>
          </cell>
          <cell r="AD6860" t="str">
            <v>Revenue_SAC</v>
          </cell>
          <cell r="AH6860">
            <v>1923.6959999999997</v>
          </cell>
          <cell r="AI6860">
            <v>1084.0500000000002</v>
          </cell>
        </row>
        <row r="6861">
          <cell r="O6861" t="str">
            <v>WBWIFT2JSBand5 Charge</v>
          </cell>
          <cell r="P6861" t="str">
            <v>WBWIFT2Band5 ChargeRevenue</v>
          </cell>
          <cell r="Q6861" t="str">
            <v>West</v>
          </cell>
          <cell r="R6861" t="str">
            <v>T2</v>
          </cell>
          <cell r="S6861" t="str">
            <v>SAC</v>
          </cell>
          <cell r="T6861" t="str">
            <v>SACS Bus</v>
          </cell>
          <cell r="U6861" t="str">
            <v>Small Business Wide IFT</v>
          </cell>
          <cell r="V6861" t="str">
            <v>WBWIFT2</v>
          </cell>
          <cell r="X6861" t="str">
            <v>Band5 Charge</v>
          </cell>
          <cell r="Y6861" t="str">
            <v>$</v>
          </cell>
          <cell r="Z6861">
            <v>365</v>
          </cell>
          <cell r="AA6861" t="str">
            <v>Fixed</v>
          </cell>
          <cell r="AB6861" t="str">
            <v>JS</v>
          </cell>
          <cell r="AC6861" t="str">
            <v>Revenue</v>
          </cell>
          <cell r="AD6861" t="str">
            <v>Revenue_SAC</v>
          </cell>
          <cell r="AH6861">
            <v>1255.7459999999999</v>
          </cell>
          <cell r="AI6861">
            <v>1336.9950000000001</v>
          </cell>
        </row>
        <row r="6862">
          <cell r="O6862" t="str">
            <v>WBWIFT2JSVolume Charge</v>
          </cell>
          <cell r="P6862" t="str">
            <v>WBWIFT2Volume ChargeRevenue</v>
          </cell>
          <cell r="Q6862" t="str">
            <v>West</v>
          </cell>
          <cell r="R6862" t="str">
            <v>T2</v>
          </cell>
          <cell r="S6862" t="str">
            <v>SAC</v>
          </cell>
          <cell r="T6862" t="str">
            <v>SACS Bus</v>
          </cell>
          <cell r="U6862" t="str">
            <v>Small Business Wide IFT</v>
          </cell>
          <cell r="V6862" t="str">
            <v>WBWIFT2</v>
          </cell>
          <cell r="X6862" t="str">
            <v>Volume Charge</v>
          </cell>
          <cell r="Y6862" t="str">
            <v>$</v>
          </cell>
          <cell r="Z6862">
            <v>1</v>
          </cell>
          <cell r="AA6862" t="str">
            <v>Volume</v>
          </cell>
          <cell r="AB6862" t="str">
            <v>JS</v>
          </cell>
          <cell r="AC6862" t="str">
            <v>Revenue</v>
          </cell>
          <cell r="AD6862" t="str">
            <v>Revenue_SAC</v>
          </cell>
          <cell r="AE6862">
            <v>157669.02823915452</v>
          </cell>
          <cell r="AF6862">
            <v>134456.41868527944</v>
          </cell>
          <cell r="AG6862">
            <v>112799.5478763393</v>
          </cell>
          <cell r="AH6862">
            <v>77171.414541931459</v>
          </cell>
          <cell r="AI6862">
            <v>90904.963069236896</v>
          </cell>
        </row>
        <row r="6863">
          <cell r="O6863" t="str">
            <v>WBWIFT2JSTotal</v>
          </cell>
          <cell r="P6863" t="str">
            <v>WBWIFT2TotalRevenue - Total</v>
          </cell>
          <cell r="Q6863" t="str">
            <v>West</v>
          </cell>
          <cell r="R6863" t="str">
            <v>T2</v>
          </cell>
          <cell r="S6863" t="str">
            <v>SAC</v>
          </cell>
          <cell r="T6863" t="str">
            <v>SACS Bus</v>
          </cell>
          <cell r="U6863" t="str">
            <v>Small Business Wide IFT</v>
          </cell>
          <cell r="V6863" t="str">
            <v>WBWIFT2</v>
          </cell>
          <cell r="X6863" t="str">
            <v>Total</v>
          </cell>
          <cell r="Y6863" t="str">
            <v>$</v>
          </cell>
          <cell r="AB6863" t="str">
            <v>JS</v>
          </cell>
          <cell r="AC6863" t="str">
            <v>Revenue - Total</v>
          </cell>
          <cell r="AD6863" t="str">
            <v>Revenue - Total</v>
          </cell>
          <cell r="AE6863">
            <v>180580.5441157663</v>
          </cell>
          <cell r="AF6863">
            <v>155184.17134881907</v>
          </cell>
          <cell r="AG6863">
            <v>129768.04649172939</v>
          </cell>
          <cell r="AH6863">
            <v>92587.700541931452</v>
          </cell>
          <cell r="AI6863">
            <v>107310.2530692369</v>
          </cell>
        </row>
        <row r="6864">
          <cell r="O6864" t="str">
            <v>WBWIFT2NUOSFixed Charge</v>
          </cell>
          <cell r="P6864" t="str">
            <v>WBWIFT2Fixed ChargeRevenue</v>
          </cell>
          <cell r="Q6864" t="str">
            <v>West</v>
          </cell>
          <cell r="R6864" t="str">
            <v>T2</v>
          </cell>
          <cell r="S6864" t="str">
            <v>SAC</v>
          </cell>
          <cell r="T6864" t="str">
            <v>SACS Bus</v>
          </cell>
          <cell r="U6864" t="str">
            <v>Small Business Wide IFT</v>
          </cell>
          <cell r="V6864" t="str">
            <v>WBWIFT2</v>
          </cell>
          <cell r="X6864" t="str">
            <v>Fixed Charge</v>
          </cell>
          <cell r="Y6864" t="str">
            <v>$</v>
          </cell>
          <cell r="Z6864">
            <v>1</v>
          </cell>
          <cell r="AA6864" t="str">
            <v>Fixed</v>
          </cell>
          <cell r="AB6864" t="str">
            <v>NUOS</v>
          </cell>
          <cell r="AC6864" t="str">
            <v>Revenue</v>
          </cell>
          <cell r="AD6864" t="str">
            <v>NUOS_Revenue</v>
          </cell>
          <cell r="AE6864">
            <v>22911.515876611771</v>
          </cell>
          <cell r="AF6864">
            <v>20727.752663539628</v>
          </cell>
          <cell r="AG6864">
            <v>16968.498615390079</v>
          </cell>
          <cell r="AH6864">
            <v>0</v>
          </cell>
          <cell r="AI6864">
            <v>0</v>
          </cell>
        </row>
        <row r="6865">
          <cell r="O6865" t="str">
            <v>WBWIFT2NUOSBand1 Charge</v>
          </cell>
          <cell r="P6865" t="str">
            <v>WBWIFT2Band1 ChargeRevenue</v>
          </cell>
          <cell r="Q6865" t="str">
            <v>West</v>
          </cell>
          <cell r="R6865" t="str">
            <v>T2</v>
          </cell>
          <cell r="S6865" t="str">
            <v>SAC</v>
          </cell>
          <cell r="T6865" t="str">
            <v>SACS Bus</v>
          </cell>
          <cell r="U6865" t="str">
            <v>Small Business Wide IFT</v>
          </cell>
          <cell r="V6865" t="str">
            <v>WBWIFT2</v>
          </cell>
          <cell r="X6865" t="str">
            <v>Band1 Charge</v>
          </cell>
          <cell r="Y6865" t="str">
            <v>$</v>
          </cell>
          <cell r="Z6865">
            <v>365</v>
          </cell>
          <cell r="AA6865" t="str">
            <v>Fixed</v>
          </cell>
          <cell r="AB6865" t="str">
            <v>NUOS</v>
          </cell>
          <cell r="AC6865" t="str">
            <v>Revenue</v>
          </cell>
          <cell r="AD6865" t="str">
            <v>NUOS_Revenue</v>
          </cell>
          <cell r="AE6865">
            <v>0</v>
          </cell>
          <cell r="AF6865">
            <v>0</v>
          </cell>
          <cell r="AG6865">
            <v>0</v>
          </cell>
          <cell r="AH6865">
            <v>59827.824000000008</v>
          </cell>
          <cell r="AI6865">
            <v>45792.535000000003</v>
          </cell>
        </row>
        <row r="6866">
          <cell r="O6866" t="str">
            <v>WBWIFT2NUOSBand2 Charge</v>
          </cell>
          <cell r="P6866" t="str">
            <v>WBWIFT2Band2 ChargeRevenue</v>
          </cell>
          <cell r="Q6866" t="str">
            <v>West</v>
          </cell>
          <cell r="R6866" t="str">
            <v>T2</v>
          </cell>
          <cell r="S6866" t="str">
            <v>SAC</v>
          </cell>
          <cell r="T6866" t="str">
            <v>SACS Bus</v>
          </cell>
          <cell r="U6866" t="str">
            <v>Small Business Wide IFT</v>
          </cell>
          <cell r="V6866" t="str">
            <v>WBWIFT2</v>
          </cell>
          <cell r="X6866" t="str">
            <v>Band2 Charge</v>
          </cell>
          <cell r="Y6866" t="str">
            <v>$</v>
          </cell>
          <cell r="Z6866">
            <v>365</v>
          </cell>
          <cell r="AA6866" t="str">
            <v>Fixed</v>
          </cell>
          <cell r="AB6866" t="str">
            <v>NUOS</v>
          </cell>
          <cell r="AC6866" t="str">
            <v>Revenue</v>
          </cell>
          <cell r="AD6866" t="str">
            <v>NUOS_Revenue</v>
          </cell>
          <cell r="AE6866">
            <v>33464.503343807984</v>
          </cell>
          <cell r="AF6866">
            <v>33013.079839045502</v>
          </cell>
          <cell r="AG6866">
            <v>34673.185191957244</v>
          </cell>
          <cell r="AH6866">
            <v>85468.319999999992</v>
          </cell>
          <cell r="AI6866">
            <v>69739.09</v>
          </cell>
        </row>
        <row r="6867">
          <cell r="O6867" t="str">
            <v>WBWIFT2NUOSBand3 Charge</v>
          </cell>
          <cell r="P6867" t="str">
            <v>WBWIFT2Band3 ChargeRevenue</v>
          </cell>
          <cell r="Q6867" t="str">
            <v>West</v>
          </cell>
          <cell r="R6867" t="str">
            <v>T2</v>
          </cell>
          <cell r="S6867" t="str">
            <v>SAC</v>
          </cell>
          <cell r="T6867" t="str">
            <v>SACS Bus</v>
          </cell>
          <cell r="U6867" t="str">
            <v>Small Business Wide IFT</v>
          </cell>
          <cell r="V6867" t="str">
            <v>WBWIFT2</v>
          </cell>
          <cell r="X6867" t="str">
            <v>Band3 Charge</v>
          </cell>
          <cell r="Y6867" t="str">
            <v>$</v>
          </cell>
          <cell r="Z6867">
            <v>365</v>
          </cell>
          <cell r="AA6867" t="str">
            <v>Fixed</v>
          </cell>
          <cell r="AB6867" t="str">
            <v>NUOS</v>
          </cell>
          <cell r="AC6867" t="str">
            <v>Revenue</v>
          </cell>
          <cell r="AD6867" t="str">
            <v>NUOS_Revenue</v>
          </cell>
          <cell r="AE6867">
            <v>111784.64956532851</v>
          </cell>
          <cell r="AF6867">
            <v>110041.73853587084</v>
          </cell>
          <cell r="AG6867">
            <v>114185.72478426622</v>
          </cell>
          <cell r="AH6867">
            <v>69791.808000000005</v>
          </cell>
          <cell r="AI6867">
            <v>77917.279999999999</v>
          </cell>
        </row>
        <row r="6868">
          <cell r="O6868" t="str">
            <v>WBWIFT2NUOSBand4 Charge</v>
          </cell>
          <cell r="P6868" t="str">
            <v>WBWIFT2Band4 ChargeRevenue</v>
          </cell>
          <cell r="Q6868" t="str">
            <v>West</v>
          </cell>
          <cell r="R6868" t="str">
            <v>T2</v>
          </cell>
          <cell r="S6868" t="str">
            <v>SAC</v>
          </cell>
          <cell r="T6868" t="str">
            <v>SACS Bus</v>
          </cell>
          <cell r="U6868" t="str">
            <v>Small Business Wide IFT</v>
          </cell>
          <cell r="V6868" t="str">
            <v>WBWIFT2</v>
          </cell>
          <cell r="X6868" t="str">
            <v>Band4 Charge</v>
          </cell>
          <cell r="Y6868" t="str">
            <v>$</v>
          </cell>
          <cell r="Z6868">
            <v>365</v>
          </cell>
          <cell r="AA6868" t="str">
            <v>Fixed</v>
          </cell>
          <cell r="AB6868" t="str">
            <v>NUOS</v>
          </cell>
          <cell r="AC6868" t="str">
            <v>Revenue</v>
          </cell>
          <cell r="AD6868" t="str">
            <v>NUOS_Revenue</v>
          </cell>
          <cell r="AE6868">
            <v>79550.651960144693</v>
          </cell>
          <cell r="AF6868">
            <v>78244.606784406846</v>
          </cell>
          <cell r="AG6868">
            <v>80801.967114504354</v>
          </cell>
          <cell r="AH6868">
            <v>70175.375999999989</v>
          </cell>
          <cell r="AI6868">
            <v>28776.6</v>
          </cell>
        </row>
        <row r="6869">
          <cell r="O6869" t="str">
            <v>WBWIFT2NUOSBand5 Charge</v>
          </cell>
          <cell r="P6869" t="str">
            <v>WBWIFT2Band5 ChargeRevenue</v>
          </cell>
          <cell r="Q6869" t="str">
            <v>West</v>
          </cell>
          <cell r="R6869" t="str">
            <v>T2</v>
          </cell>
          <cell r="S6869" t="str">
            <v>SAC</v>
          </cell>
          <cell r="T6869" t="str">
            <v>SACS Bus</v>
          </cell>
          <cell r="U6869" t="str">
            <v>Small Business Wide IFT</v>
          </cell>
          <cell r="V6869" t="str">
            <v>WBWIFT2</v>
          </cell>
          <cell r="X6869" t="str">
            <v>Band5 Charge</v>
          </cell>
          <cell r="Y6869" t="str">
            <v>$</v>
          </cell>
          <cell r="Z6869">
            <v>365</v>
          </cell>
          <cell r="AA6869" t="str">
            <v>Fixed</v>
          </cell>
          <cell r="AB6869" t="str">
            <v>NUOS</v>
          </cell>
          <cell r="AC6869" t="str">
            <v>Revenue</v>
          </cell>
          <cell r="AD6869" t="str">
            <v>NUOS_Revenue</v>
          </cell>
          <cell r="AE6869">
            <v>91889.910704794209</v>
          </cell>
          <cell r="AF6869">
            <v>90340.398279235262</v>
          </cell>
          <cell r="AG6869">
            <v>93052.752022900619</v>
          </cell>
          <cell r="AH6869">
            <v>59123.274000000005</v>
          </cell>
          <cell r="AI6869">
            <v>44823.095000000001</v>
          </cell>
        </row>
        <row r="6870">
          <cell r="O6870" t="str">
            <v>WBWIFT2NUOSVolume Charge</v>
          </cell>
          <cell r="P6870" t="str">
            <v>WBWIFT2Volume ChargeRevenue</v>
          </cell>
          <cell r="Q6870" t="str">
            <v>West</v>
          </cell>
          <cell r="R6870" t="str">
            <v>T2</v>
          </cell>
          <cell r="S6870" t="str">
            <v>SAC</v>
          </cell>
          <cell r="T6870" t="str">
            <v>SACS Bus</v>
          </cell>
          <cell r="U6870" t="str">
            <v>Small Business Wide IFT</v>
          </cell>
          <cell r="V6870" t="str">
            <v>WBWIFT2</v>
          </cell>
          <cell r="X6870" t="str">
            <v>Volume Charge</v>
          </cell>
          <cell r="Y6870" t="str">
            <v>$</v>
          </cell>
          <cell r="Z6870">
            <v>1</v>
          </cell>
          <cell r="AA6870" t="str">
            <v>Volume</v>
          </cell>
          <cell r="AB6870" t="str">
            <v>NUOS</v>
          </cell>
          <cell r="AC6870" t="str">
            <v>Revenue</v>
          </cell>
          <cell r="AD6870" t="str">
            <v>NUOS_Revenue</v>
          </cell>
          <cell r="AE6870">
            <v>6216403.3522830456</v>
          </cell>
          <cell r="AF6870">
            <v>5937504.8262301562</v>
          </cell>
          <cell r="AG6870">
            <v>7845809.3516334938</v>
          </cell>
          <cell r="AH6870">
            <v>7013495.3929140335</v>
          </cell>
          <cell r="AI6870">
            <v>6701357.8465573834</v>
          </cell>
        </row>
        <row r="6871">
          <cell r="O6871" t="str">
            <v>WBWIFT2NUOSTotal</v>
          </cell>
          <cell r="P6871" t="str">
            <v>WBWIFT2TotalRevenue - Total</v>
          </cell>
          <cell r="Q6871" t="str">
            <v>West</v>
          </cell>
          <cell r="R6871" t="str">
            <v>T2</v>
          </cell>
          <cell r="S6871" t="str">
            <v>SAC</v>
          </cell>
          <cell r="T6871" t="str">
            <v>SACS Bus</v>
          </cell>
          <cell r="U6871" t="str">
            <v>Small Business Wide IFT</v>
          </cell>
          <cell r="V6871" t="str">
            <v>WBWIFT2</v>
          </cell>
          <cell r="X6871" t="str">
            <v>Total</v>
          </cell>
          <cell r="Y6871" t="str">
            <v>$</v>
          </cell>
          <cell r="AB6871" t="str">
            <v>NUOS</v>
          </cell>
          <cell r="AC6871" t="str">
            <v>Revenue - Total</v>
          </cell>
          <cell r="AD6871" t="str">
            <v>Revenue - Total</v>
          </cell>
          <cell r="AE6871">
            <v>6556004.5837337328</v>
          </cell>
          <cell r="AF6871">
            <v>6269872.4023322547</v>
          </cell>
          <cell r="AG6871">
            <v>8185491.479362512</v>
          </cell>
          <cell r="AH6871">
            <v>7357881.9949140335</v>
          </cell>
          <cell r="AI6871">
            <v>6968406.4465573831</v>
          </cell>
        </row>
        <row r="6872">
          <cell r="O6872" t="str">
            <v>-</v>
          </cell>
          <cell r="P6872" t="str">
            <v>-</v>
          </cell>
          <cell r="Q6872" t="str">
            <v>-</v>
          </cell>
          <cell r="V6872" t="str">
            <v>-</v>
          </cell>
          <cell r="AG6872">
            <v>0</v>
          </cell>
        </row>
        <row r="6873">
          <cell r="O6873" t="str">
            <v>WRIBT2DUOSFixed Charge</v>
          </cell>
          <cell r="P6873" t="str">
            <v>WRIBT2Fixed ChargeQuantity</v>
          </cell>
          <cell r="Q6873" t="str">
            <v>West</v>
          </cell>
          <cell r="R6873" t="str">
            <v>T2</v>
          </cell>
          <cell r="S6873" t="str">
            <v>SAC</v>
          </cell>
          <cell r="T6873" t="str">
            <v>SACS Res</v>
          </cell>
          <cell r="U6873" t="str">
            <v>IBT Residential</v>
          </cell>
          <cell r="V6873" t="str">
            <v>WRIBT2</v>
          </cell>
          <cell r="X6873" t="str">
            <v>Fixed Charge</v>
          </cell>
          <cell r="Y6873" t="str">
            <v>$/customer/day</v>
          </cell>
          <cell r="Z6873">
            <v>365</v>
          </cell>
          <cell r="AA6873" t="str">
            <v>Fixed</v>
          </cell>
          <cell r="AB6873" t="str">
            <v>DUOS</v>
          </cell>
          <cell r="AC6873" t="str">
            <v>Quantity</v>
          </cell>
          <cell r="AD6873" t="str">
            <v>DUOS_Quantity_SAC</v>
          </cell>
          <cell r="AE6873">
            <v>8327.5158271991768</v>
          </cell>
          <cell r="AF6873">
            <v>7912.4197086041295</v>
          </cell>
          <cell r="AG6873">
            <v>6713.3028077948929</v>
          </cell>
          <cell r="AH6873">
            <v>4352</v>
          </cell>
          <cell r="AI6873">
            <v>4927</v>
          </cell>
        </row>
        <row r="6874">
          <cell r="O6874" t="str">
            <v>WRIBT2DUOSVolume Block 1 Charge</v>
          </cell>
          <cell r="P6874" t="str">
            <v>WRIBT2Volume Block 1 ChargeQuantity</v>
          </cell>
          <cell r="Q6874" t="str">
            <v>West</v>
          </cell>
          <cell r="R6874" t="str">
            <v>T2</v>
          </cell>
          <cell r="S6874" t="str">
            <v>SAC</v>
          </cell>
          <cell r="T6874" t="str">
            <v>SACS Res</v>
          </cell>
          <cell r="U6874" t="str">
            <v>IBT Residential</v>
          </cell>
          <cell r="V6874" t="str">
            <v>WRIBT2</v>
          </cell>
          <cell r="X6874" t="str">
            <v>Volume Block 1 Charge</v>
          </cell>
          <cell r="Y6874" t="str">
            <v>$/kWh</v>
          </cell>
          <cell r="Z6874">
            <v>1</v>
          </cell>
          <cell r="AA6874" t="str">
            <v>Volume</v>
          </cell>
          <cell r="AB6874" t="str">
            <v>DUOS</v>
          </cell>
          <cell r="AC6874" t="str">
            <v>Quantity</v>
          </cell>
          <cell r="AD6874" t="str">
            <v>DUOS_Quantity_SAC</v>
          </cell>
          <cell r="AE6874">
            <v>8109195.5961705688</v>
          </cell>
          <cell r="AF6874">
            <v>7104437.599273365</v>
          </cell>
          <cell r="AG6874">
            <v>7840314.7528561736</v>
          </cell>
          <cell r="AH6874">
            <v>5055094.0654797889</v>
          </cell>
          <cell r="AI6874">
            <v>4440670.7949791513</v>
          </cell>
        </row>
        <row r="6875">
          <cell r="O6875" t="str">
            <v>WRIBT2DUOSVolume Block 2 Charge</v>
          </cell>
          <cell r="P6875" t="str">
            <v>WRIBT2Volume Block 2 ChargeQuantity</v>
          </cell>
          <cell r="Q6875" t="str">
            <v>West</v>
          </cell>
          <cell r="R6875" t="str">
            <v>T2</v>
          </cell>
          <cell r="S6875" t="str">
            <v>SAC</v>
          </cell>
          <cell r="T6875" t="str">
            <v>SACS Res</v>
          </cell>
          <cell r="U6875" t="str">
            <v>IBT Residential</v>
          </cell>
          <cell r="V6875" t="str">
            <v>WRIBT2</v>
          </cell>
          <cell r="X6875" t="str">
            <v>Volume Block 2 Charge</v>
          </cell>
          <cell r="Y6875" t="str">
            <v>$/kWh</v>
          </cell>
          <cell r="Z6875">
            <v>1</v>
          </cell>
          <cell r="AA6875" t="str">
            <v>Volume</v>
          </cell>
          <cell r="AB6875" t="str">
            <v>DUOS</v>
          </cell>
          <cell r="AC6875" t="str">
            <v>Quantity</v>
          </cell>
          <cell r="AD6875" t="str">
            <v>DUOS_Quantity_SAC</v>
          </cell>
          <cell r="AE6875">
            <v>27304073.556250188</v>
          </cell>
          <cell r="AF6875">
            <v>23921002.330733787</v>
          </cell>
          <cell r="AG6875">
            <v>27817765.672956061</v>
          </cell>
          <cell r="AH6875">
            <v>17923483.402786627</v>
          </cell>
          <cell r="AI6875">
            <v>15192649.179838713</v>
          </cell>
        </row>
        <row r="6876">
          <cell r="O6876" t="str">
            <v>WRIBT2DUOSVolume Block 3 Charge</v>
          </cell>
          <cell r="P6876" t="str">
            <v>WRIBT2Volume Block 3 ChargeQuantity</v>
          </cell>
          <cell r="Q6876" t="str">
            <v>West</v>
          </cell>
          <cell r="R6876" t="str">
            <v>T2</v>
          </cell>
          <cell r="S6876" t="str">
            <v>SAC</v>
          </cell>
          <cell r="T6876" t="str">
            <v>SACS Res</v>
          </cell>
          <cell r="U6876" t="str">
            <v>IBT Residential</v>
          </cell>
          <cell r="V6876" t="str">
            <v>WRIBT2</v>
          </cell>
          <cell r="X6876" t="str">
            <v>Volume Block 3 Charge</v>
          </cell>
          <cell r="Y6876" t="str">
            <v>$/kWh</v>
          </cell>
          <cell r="Z6876">
            <v>1</v>
          </cell>
          <cell r="AA6876" t="str">
            <v>Volume</v>
          </cell>
          <cell r="AB6876" t="str">
            <v>DUOS</v>
          </cell>
          <cell r="AC6876" t="str">
            <v>Quantity</v>
          </cell>
          <cell r="AD6876" t="str">
            <v>DUOS_Quantity_SAC</v>
          </cell>
          <cell r="AE6876">
            <v>16250519.670668069</v>
          </cell>
          <cell r="AF6876">
            <v>14237022.843336614</v>
          </cell>
          <cell r="AG6876">
            <v>22261372.590456266</v>
          </cell>
          <cell r="AH6876">
            <v>17186920.010245048</v>
          </cell>
          <cell r="AI6876">
            <v>14045296.860731779</v>
          </cell>
        </row>
        <row r="6877">
          <cell r="O6877" t="str">
            <v>WRIBT2DUOSFixed Charge</v>
          </cell>
          <cell r="P6877" t="str">
            <v>WRIBT2Fixed ChargeRate</v>
          </cell>
          <cell r="Q6877" t="str">
            <v>West</v>
          </cell>
          <cell r="R6877" t="str">
            <v>T2</v>
          </cell>
          <cell r="S6877" t="str">
            <v>SAC</v>
          </cell>
          <cell r="T6877" t="str">
            <v>SACS Res</v>
          </cell>
          <cell r="U6877" t="str">
            <v>IBT Residential</v>
          </cell>
          <cell r="V6877" t="str">
            <v>WRIBT2</v>
          </cell>
          <cell r="W6877" t="str">
            <v>NDFC</v>
          </cell>
          <cell r="X6877" t="str">
            <v>Fixed Charge</v>
          </cell>
          <cell r="Y6877" t="str">
            <v>$/customer/day</v>
          </cell>
          <cell r="Z6877">
            <v>365</v>
          </cell>
          <cell r="AA6877" t="str">
            <v>Fixed</v>
          </cell>
          <cell r="AB6877" t="str">
            <v>DUOS</v>
          </cell>
          <cell r="AC6877" t="str">
            <v>Rate</v>
          </cell>
          <cell r="AD6877" t="str">
            <v>DUOS_Rate_SAC</v>
          </cell>
          <cell r="AE6877">
            <v>1.76</v>
          </cell>
          <cell r="AF6877">
            <v>1.7669999999999999</v>
          </cell>
          <cell r="AG6877">
            <v>1.828814846416382</v>
          </cell>
          <cell r="AH6877">
            <v>1.883</v>
          </cell>
          <cell r="AI6877">
            <v>1.9079999999999999</v>
          </cell>
        </row>
        <row r="6878">
          <cell r="O6878" t="str">
            <v>WRIBT2DUOSVolume Block 1 Charge</v>
          </cell>
          <cell r="P6878" t="str">
            <v>WRIBT2Volume Block 1 ChargeRate</v>
          </cell>
          <cell r="Q6878" t="str">
            <v>West</v>
          </cell>
          <cell r="R6878" t="str">
            <v>T2</v>
          </cell>
          <cell r="S6878" t="str">
            <v>SAC</v>
          </cell>
          <cell r="T6878" t="str">
            <v>SACS Res</v>
          </cell>
          <cell r="U6878" t="str">
            <v>IBT Residential</v>
          </cell>
          <cell r="V6878" t="str">
            <v>WRIBT2</v>
          </cell>
          <cell r="W6878" t="str">
            <v>NDVCIBT-R1</v>
          </cell>
          <cell r="X6878" t="str">
            <v>Volume Block 1 Charge</v>
          </cell>
          <cell r="Y6878" t="str">
            <v>$/kWh</v>
          </cell>
          <cell r="Z6878">
            <v>1</v>
          </cell>
          <cell r="AA6878" t="str">
            <v>Volume</v>
          </cell>
          <cell r="AB6878" t="str">
            <v>DUOS</v>
          </cell>
          <cell r="AC6878" t="str">
            <v>Rate</v>
          </cell>
          <cell r="AD6878" t="str">
            <v>DUOS_Rate_SAC</v>
          </cell>
          <cell r="AE6878">
            <v>7.2429999999999994E-2</v>
          </cell>
          <cell r="AF6878">
            <v>7.3053321858864026E-2</v>
          </cell>
          <cell r="AG6878">
            <v>7.6886751290877797E-2</v>
          </cell>
          <cell r="AH6878">
            <v>7.689E-2</v>
          </cell>
          <cell r="AI6878">
            <v>9.9959999999999993E-2</v>
          </cell>
        </row>
        <row r="6879">
          <cell r="O6879" t="str">
            <v>WRIBT2DUOSVolume Block 2 Charge</v>
          </cell>
          <cell r="P6879" t="str">
            <v>WRIBT2Volume Block 2 ChargeRate</v>
          </cell>
          <cell r="Q6879" t="str">
            <v>West</v>
          </cell>
          <cell r="R6879" t="str">
            <v>T2</v>
          </cell>
          <cell r="S6879" t="str">
            <v>SAC</v>
          </cell>
          <cell r="T6879" t="str">
            <v>SACS Res</v>
          </cell>
          <cell r="U6879" t="str">
            <v>IBT Residential</v>
          </cell>
          <cell r="V6879" t="str">
            <v>WRIBT2</v>
          </cell>
          <cell r="W6879" t="str">
            <v>NDVCIBT-R2</v>
          </cell>
          <cell r="X6879" t="str">
            <v>Volume Block 2 Charge</v>
          </cell>
          <cell r="Y6879" t="str">
            <v>$/kWh</v>
          </cell>
          <cell r="Z6879">
            <v>1</v>
          </cell>
          <cell r="AA6879" t="str">
            <v>Volume</v>
          </cell>
          <cell r="AB6879" t="str">
            <v>DUOS</v>
          </cell>
          <cell r="AC6879" t="str">
            <v>Rate</v>
          </cell>
          <cell r="AD6879" t="str">
            <v>DUOS_Rate_SAC</v>
          </cell>
          <cell r="AE6879">
            <v>0.22307137897442206</v>
          </cell>
          <cell r="AF6879">
            <v>0.23388740583065756</v>
          </cell>
          <cell r="AG6879">
            <v>0.35598430726449243</v>
          </cell>
          <cell r="AH6879">
            <v>0.33817999999999998</v>
          </cell>
          <cell r="AI6879">
            <v>0.38045000000000001</v>
          </cell>
        </row>
        <row r="6880">
          <cell r="O6880" t="str">
            <v>WRIBT2DUOSVolume Block 3 Charge</v>
          </cell>
          <cell r="P6880" t="str">
            <v>WRIBT2Volume Block 3 ChargeRate</v>
          </cell>
          <cell r="Q6880" t="str">
            <v>West</v>
          </cell>
          <cell r="R6880" t="str">
            <v>T2</v>
          </cell>
          <cell r="S6880" t="str">
            <v>SAC</v>
          </cell>
          <cell r="T6880" t="str">
            <v>SACS Res</v>
          </cell>
          <cell r="U6880" t="str">
            <v>IBT Residential</v>
          </cell>
          <cell r="V6880" t="str">
            <v>WRIBT2</v>
          </cell>
          <cell r="W6880" t="str">
            <v>NDVCIBT-R3</v>
          </cell>
          <cell r="X6880" t="str">
            <v>Volume Block 3 Charge</v>
          </cell>
          <cell r="Y6880" t="str">
            <v>$/kWh</v>
          </cell>
          <cell r="Z6880">
            <v>1</v>
          </cell>
          <cell r="AA6880" t="str">
            <v>Volume</v>
          </cell>
          <cell r="AB6880" t="str">
            <v>DUOS</v>
          </cell>
          <cell r="AC6880" t="str">
            <v>Rate</v>
          </cell>
          <cell r="AD6880" t="str">
            <v>DUOS_Rate_SAC</v>
          </cell>
          <cell r="AE6880">
            <v>0.35548999999999997</v>
          </cell>
          <cell r="AF6880">
            <v>0.35548999999999997</v>
          </cell>
          <cell r="AG6880">
            <v>0.35598430726449243</v>
          </cell>
          <cell r="AH6880">
            <v>0.33817999999999998</v>
          </cell>
          <cell r="AI6880">
            <v>0.38045000000000001</v>
          </cell>
        </row>
        <row r="6881">
          <cell r="O6881" t="str">
            <v>WRIBT2DUOSFixed Charge</v>
          </cell>
          <cell r="P6881" t="str">
            <v>WRIBT2Fixed ChargeRevenue</v>
          </cell>
          <cell r="Q6881" t="str">
            <v>West</v>
          </cell>
          <cell r="R6881" t="str">
            <v>T2</v>
          </cell>
          <cell r="S6881" t="str">
            <v>SAC</v>
          </cell>
          <cell r="T6881" t="str">
            <v>SACS Res</v>
          </cell>
          <cell r="U6881" t="str">
            <v>IBT Residential</v>
          </cell>
          <cell r="V6881" t="str">
            <v>WRIBT2</v>
          </cell>
          <cell r="X6881" t="str">
            <v>Fixed Charge</v>
          </cell>
          <cell r="Y6881" t="str">
            <v>$</v>
          </cell>
          <cell r="Z6881">
            <v>365</v>
          </cell>
          <cell r="AA6881" t="str">
            <v>Fixed</v>
          </cell>
          <cell r="AB6881" t="str">
            <v>DUOS</v>
          </cell>
          <cell r="AC6881" t="str">
            <v>Revenue</v>
          </cell>
          <cell r="AD6881" t="str">
            <v>Revenue_SAC</v>
          </cell>
          <cell r="AE6881">
            <v>5349596.1673927512</v>
          </cell>
          <cell r="AF6881">
            <v>5103154.6531627765</v>
          </cell>
          <cell r="AG6881">
            <v>4481246.5628351904</v>
          </cell>
          <cell r="AH6881">
            <v>2999302.6560000004</v>
          </cell>
          <cell r="AI6881">
            <v>3431261.3400000003</v>
          </cell>
        </row>
        <row r="6882">
          <cell r="O6882" t="str">
            <v>WRIBT2DUOSVolume Block 1 Charge</v>
          </cell>
          <cell r="P6882" t="str">
            <v>WRIBT2Volume Block 1 ChargeRevenue</v>
          </cell>
          <cell r="Q6882" t="str">
            <v>West</v>
          </cell>
          <cell r="R6882" t="str">
            <v>T2</v>
          </cell>
          <cell r="S6882" t="str">
            <v>SAC</v>
          </cell>
          <cell r="T6882" t="str">
            <v>SACS Res</v>
          </cell>
          <cell r="U6882" t="str">
            <v>IBT Residential</v>
          </cell>
          <cell r="V6882" t="str">
            <v>WRIBT2</v>
          </cell>
          <cell r="X6882" t="str">
            <v>Volume Block 1 Charge</v>
          </cell>
          <cell r="Y6882" t="str">
            <v>$</v>
          </cell>
          <cell r="Z6882">
            <v>1</v>
          </cell>
          <cell r="AA6882" t="str">
            <v>Volume</v>
          </cell>
          <cell r="AB6882" t="str">
            <v>DUOS</v>
          </cell>
          <cell r="AC6882" t="str">
            <v>Revenue</v>
          </cell>
          <cell r="AD6882" t="str">
            <v>Revenue_SAC</v>
          </cell>
          <cell r="AE6882">
            <v>587349.03703063424</v>
          </cell>
          <cell r="AF6882">
            <v>519002.76656593237</v>
          </cell>
          <cell r="AG6882">
            <v>602816.33044505259</v>
          </cell>
          <cell r="AH6882">
            <v>388686.18269474094</v>
          </cell>
          <cell r="AI6882">
            <v>443889.45266611595</v>
          </cell>
        </row>
        <row r="6883">
          <cell r="O6883" t="str">
            <v>WRIBT2DUOSVolume Block 2 Charge</v>
          </cell>
          <cell r="P6883" t="str">
            <v>WRIBT2Volume Block 2 ChargeRevenue</v>
          </cell>
          <cell r="Q6883" t="str">
            <v>West</v>
          </cell>
          <cell r="R6883" t="str">
            <v>T2</v>
          </cell>
          <cell r="S6883" t="str">
            <v>SAC</v>
          </cell>
          <cell r="T6883" t="str">
            <v>SACS Res</v>
          </cell>
          <cell r="U6883" t="str">
            <v>IBT Residential</v>
          </cell>
          <cell r="V6883" t="str">
            <v>WRIBT2</v>
          </cell>
          <cell r="X6883" t="str">
            <v>Volume Block 2 Charge</v>
          </cell>
          <cell r="Y6883" t="str">
            <v>$</v>
          </cell>
          <cell r="Z6883">
            <v>1</v>
          </cell>
          <cell r="AA6883" t="str">
            <v>Volume</v>
          </cell>
          <cell r="AB6883" t="str">
            <v>DUOS</v>
          </cell>
          <cell r="AC6883" t="str">
            <v>Revenue</v>
          </cell>
          <cell r="AD6883" t="str">
            <v>Revenue_SAC</v>
          </cell>
          <cell r="AE6883">
            <v>6090757.3398117814</v>
          </cell>
          <cell r="AF6883">
            <v>5594821.1800044384</v>
          </cell>
          <cell r="AG6883">
            <v>9902688.0427332409</v>
          </cell>
          <cell r="AH6883">
            <v>6061363.6171543812</v>
          </cell>
          <cell r="AI6883">
            <v>5780043.3804696389</v>
          </cell>
        </row>
        <row r="6884">
          <cell r="O6884" t="str">
            <v>WRIBT2DUOSVolume Block 3 Charge</v>
          </cell>
          <cell r="P6884" t="str">
            <v>WRIBT2Volume Block 3 ChargeRevenue</v>
          </cell>
          <cell r="Q6884" t="str">
            <v>West</v>
          </cell>
          <cell r="R6884" t="str">
            <v>T2</v>
          </cell>
          <cell r="S6884" t="str">
            <v>SAC</v>
          </cell>
          <cell r="T6884" t="str">
            <v>SACS Res</v>
          </cell>
          <cell r="U6884" t="str">
            <v>IBT Residential</v>
          </cell>
          <cell r="V6884" t="str">
            <v>WRIBT2</v>
          </cell>
          <cell r="X6884" t="str">
            <v>Volume Block 3 Charge</v>
          </cell>
          <cell r="Y6884" t="str">
            <v>$</v>
          </cell>
          <cell r="Z6884">
            <v>1</v>
          </cell>
          <cell r="AA6884" t="str">
            <v>Volume</v>
          </cell>
          <cell r="AB6884" t="str">
            <v>DUOS</v>
          </cell>
          <cell r="AC6884" t="str">
            <v>Revenue</v>
          </cell>
          <cell r="AD6884" t="str">
            <v>Revenue_SAC</v>
          </cell>
          <cell r="AE6884">
            <v>5776897.2377257915</v>
          </cell>
          <cell r="AF6884">
            <v>5061119.2505777329</v>
          </cell>
          <cell r="AG6884">
            <v>7924699.3003703328</v>
          </cell>
          <cell r="AH6884">
            <v>5812272.6090646703</v>
          </cell>
          <cell r="AI6884">
            <v>5343533.1906654052</v>
          </cell>
        </row>
        <row r="6885">
          <cell r="O6885" t="str">
            <v>WRIBT2DUOSTotal</v>
          </cell>
          <cell r="P6885" t="str">
            <v>WRIBT2TotalRevenue - Total</v>
          </cell>
          <cell r="Q6885" t="str">
            <v>West</v>
          </cell>
          <cell r="R6885" t="str">
            <v>T2</v>
          </cell>
          <cell r="S6885" t="str">
            <v>SAC</v>
          </cell>
          <cell r="T6885" t="str">
            <v>SACS Res</v>
          </cell>
          <cell r="U6885" t="str">
            <v>IBT Residential</v>
          </cell>
          <cell r="V6885" t="str">
            <v>WRIBT2</v>
          </cell>
          <cell r="X6885" t="str">
            <v>Total</v>
          </cell>
          <cell r="Y6885" t="str">
            <v>$</v>
          </cell>
          <cell r="AB6885" t="str">
            <v>DUOS</v>
          </cell>
          <cell r="AC6885" t="str">
            <v>Revenue - Total</v>
          </cell>
          <cell r="AD6885" t="str">
            <v>Revenue - Total</v>
          </cell>
          <cell r="AE6885">
            <v>17804599.781960957</v>
          </cell>
          <cell r="AF6885">
            <v>16278097.850310881</v>
          </cell>
          <cell r="AG6885">
            <v>22911450.236383818</v>
          </cell>
          <cell r="AH6885">
            <v>15261625.064913793</v>
          </cell>
          <cell r="AI6885">
            <v>14998727.363801161</v>
          </cell>
        </row>
        <row r="6886">
          <cell r="O6886" t="str">
            <v>WRIBT2TUOSFixed Charge</v>
          </cell>
          <cell r="P6886" t="str">
            <v>WRIBT2Fixed ChargeQuantity</v>
          </cell>
          <cell r="Q6886" t="str">
            <v>West</v>
          </cell>
          <cell r="R6886" t="str">
            <v>T2</v>
          </cell>
          <cell r="S6886" t="str">
            <v>SAC</v>
          </cell>
          <cell r="T6886" t="str">
            <v>SACS Res</v>
          </cell>
          <cell r="U6886" t="str">
            <v>IBT Residential</v>
          </cell>
          <cell r="V6886" t="str">
            <v>WRIBT2</v>
          </cell>
          <cell r="X6886" t="str">
            <v>Fixed Charge</v>
          </cell>
          <cell r="Y6886" t="str">
            <v>$/customer/day</v>
          </cell>
          <cell r="Z6886">
            <v>365</v>
          </cell>
          <cell r="AA6886" t="str">
            <v>Fixed</v>
          </cell>
          <cell r="AB6886" t="str">
            <v>TUOS</v>
          </cell>
          <cell r="AC6886" t="str">
            <v>Quantity</v>
          </cell>
          <cell r="AD6886" t="str">
            <v>TUOS_Quantity_EE</v>
          </cell>
          <cell r="AE6886">
            <v>8327.5158271991768</v>
          </cell>
          <cell r="AF6886">
            <v>7912.4197086041295</v>
          </cell>
          <cell r="AG6886">
            <v>6713.3028077948929</v>
          </cell>
          <cell r="AH6886">
            <v>4352</v>
          </cell>
          <cell r="AI6886">
            <v>4927</v>
          </cell>
        </row>
        <row r="6887">
          <cell r="O6887" t="str">
            <v>WRIBT2TUOSVolume Block 1 Charge</v>
          </cell>
          <cell r="P6887" t="str">
            <v>WRIBT2Volume Block 1 ChargeQuantity</v>
          </cell>
          <cell r="Q6887" t="str">
            <v>West</v>
          </cell>
          <cell r="R6887" t="str">
            <v>T2</v>
          </cell>
          <cell r="S6887" t="str">
            <v>SAC</v>
          </cell>
          <cell r="T6887" t="str">
            <v>SACS Res</v>
          </cell>
          <cell r="U6887" t="str">
            <v>IBT Residential</v>
          </cell>
          <cell r="V6887" t="str">
            <v>WRIBT2</v>
          </cell>
          <cell r="X6887" t="str">
            <v>Volume Block 1 Charge</v>
          </cell>
          <cell r="Y6887" t="str">
            <v>$/kWh</v>
          </cell>
          <cell r="Z6887">
            <v>1</v>
          </cell>
          <cell r="AA6887" t="str">
            <v>Volume</v>
          </cell>
          <cell r="AB6887" t="str">
            <v>TUOS</v>
          </cell>
          <cell r="AC6887" t="str">
            <v>Quantity</v>
          </cell>
          <cell r="AD6887" t="str">
            <v>TUOS_Quantity_IBT</v>
          </cell>
          <cell r="AE6887">
            <v>56468521.183636092</v>
          </cell>
          <cell r="AF6887">
            <v>48747672.406891234</v>
          </cell>
          <cell r="AG6887">
            <v>62726767.616618782</v>
          </cell>
          <cell r="AH6887">
            <v>5055094.0654797889</v>
          </cell>
          <cell r="AI6887">
            <v>4440670.7949791513</v>
          </cell>
        </row>
        <row r="6888">
          <cell r="O6888" t="str">
            <v>WRIBT2TUOSVolume Block 2 Charge</v>
          </cell>
          <cell r="P6888" t="str">
            <v>WRIBT2Volume Block 2 ChargeQuantity</v>
          </cell>
          <cell r="Q6888" t="str">
            <v>West</v>
          </cell>
          <cell r="R6888" t="str">
            <v>T2</v>
          </cell>
          <cell r="S6888" t="str">
            <v>SAC</v>
          </cell>
          <cell r="T6888" t="str">
            <v>SACS Res</v>
          </cell>
          <cell r="U6888" t="str">
            <v>IBT Residential</v>
          </cell>
          <cell r="V6888" t="str">
            <v>WRIBT2</v>
          </cell>
          <cell r="X6888" t="str">
            <v>Volume Block 2 Charge</v>
          </cell>
          <cell r="Y6888" t="str">
            <v>$/kWh</v>
          </cell>
          <cell r="Z6888">
            <v>1</v>
          </cell>
          <cell r="AA6888" t="str">
            <v>Volume</v>
          </cell>
          <cell r="AB6888" t="str">
            <v>TUOS</v>
          </cell>
          <cell r="AC6888" t="str">
            <v>Quantity</v>
          </cell>
          <cell r="AD6888" t="str">
            <v>TUOS_Quantity_IBT</v>
          </cell>
          <cell r="AH6888">
            <v>17923483.402786627</v>
          </cell>
          <cell r="AI6888">
            <v>15192649.179838713</v>
          </cell>
        </row>
        <row r="6889">
          <cell r="O6889" t="str">
            <v>WRIBT2TUOSVolume Block 3 Charge</v>
          </cell>
          <cell r="P6889" t="str">
            <v>WRIBT2Volume Block 3 ChargeQuantity</v>
          </cell>
          <cell r="Q6889" t="str">
            <v>West</v>
          </cell>
          <cell r="R6889" t="str">
            <v>T2</v>
          </cell>
          <cell r="S6889" t="str">
            <v>SAC</v>
          </cell>
          <cell r="T6889" t="str">
            <v>SACS Res</v>
          </cell>
          <cell r="U6889" t="str">
            <v>IBT Residential</v>
          </cell>
          <cell r="V6889" t="str">
            <v>WRIBT2</v>
          </cell>
          <cell r="X6889" t="str">
            <v>Volume Block 3 Charge</v>
          </cell>
          <cell r="Y6889" t="str">
            <v>$/kWh</v>
          </cell>
          <cell r="Z6889">
            <v>1</v>
          </cell>
          <cell r="AA6889" t="str">
            <v>Volume</v>
          </cell>
          <cell r="AB6889" t="str">
            <v>TUOS</v>
          </cell>
          <cell r="AC6889" t="str">
            <v>Quantity</v>
          </cell>
          <cell r="AD6889" t="str">
            <v>TUOS_Quantity_IBT</v>
          </cell>
          <cell r="AH6889">
            <v>17186920.010245048</v>
          </cell>
          <cell r="AI6889">
            <v>14045296.860731779</v>
          </cell>
        </row>
        <row r="6890">
          <cell r="O6890" t="str">
            <v>WRIBT2TUOSFixed Charge</v>
          </cell>
          <cell r="P6890" t="str">
            <v>WRIBT2Fixed ChargeRate</v>
          </cell>
          <cell r="Q6890" t="str">
            <v>West</v>
          </cell>
          <cell r="R6890" t="str">
            <v>T2</v>
          </cell>
          <cell r="S6890" t="str">
            <v>SAC</v>
          </cell>
          <cell r="T6890" t="str">
            <v>SACS Res</v>
          </cell>
          <cell r="U6890" t="str">
            <v>IBT Residential</v>
          </cell>
          <cell r="V6890" t="str">
            <v>WRIBT2</v>
          </cell>
          <cell r="W6890" t="str">
            <v>NTFC</v>
          </cell>
          <cell r="X6890" t="str">
            <v>Fixed Charge</v>
          </cell>
          <cell r="Y6890" t="str">
            <v>$/customer/day</v>
          </cell>
          <cell r="Z6890">
            <v>365</v>
          </cell>
          <cell r="AA6890" t="str">
            <v>Fixed</v>
          </cell>
          <cell r="AB6890" t="str">
            <v>TUOS</v>
          </cell>
          <cell r="AC6890" t="str">
            <v>Rate</v>
          </cell>
          <cell r="AD6890" t="str">
            <v>TUOS_Rate_SAC</v>
          </cell>
          <cell r="AE6890">
            <v>0.17272499999999999</v>
          </cell>
          <cell r="AF6890">
            <v>0.17445225</v>
          </cell>
          <cell r="AG6890">
            <v>0.1657296375</v>
          </cell>
          <cell r="AH6890">
            <v>0.16400000000000001</v>
          </cell>
          <cell r="AI6890">
            <v>0.16600000000000001</v>
          </cell>
        </row>
        <row r="6891">
          <cell r="O6891" t="str">
            <v>WRIBT2TUOSVolume Block 1 Charge</v>
          </cell>
          <cell r="P6891" t="str">
            <v>WRIBT2Volume Block 1 ChargeRate</v>
          </cell>
          <cell r="Q6891" t="str">
            <v>West</v>
          </cell>
          <cell r="R6891" t="str">
            <v>T2</v>
          </cell>
          <cell r="S6891" t="str">
            <v>SAC</v>
          </cell>
          <cell r="T6891" t="str">
            <v>SACS Res</v>
          </cell>
          <cell r="U6891" t="str">
            <v>IBT Residential</v>
          </cell>
          <cell r="V6891" t="str">
            <v>WRIBT2</v>
          </cell>
          <cell r="W6891" t="str">
            <v>NTVC</v>
          </cell>
          <cell r="X6891" t="str">
            <v>Volume Block 1 Charge</v>
          </cell>
          <cell r="Y6891" t="str">
            <v>$/kWh</v>
          </cell>
          <cell r="Z6891">
            <v>1</v>
          </cell>
          <cell r="AA6891" t="str">
            <v>Volume</v>
          </cell>
          <cell r="AB6891" t="str">
            <v>TUOS</v>
          </cell>
          <cell r="AC6891" t="str">
            <v>Rate</v>
          </cell>
          <cell r="AD6891" t="str">
            <v>TUOS_Rate_SAC</v>
          </cell>
          <cell r="AE6891">
            <v>1.3226767178995704E-2</v>
          </cell>
          <cell r="AF6891">
            <v>1.3580961239131205E-2</v>
          </cell>
          <cell r="AG6891">
            <v>1.055759056194122E-2</v>
          </cell>
          <cell r="AH6891">
            <v>1.4619999999999999E-2</v>
          </cell>
          <cell r="AI6891">
            <v>1.4619999999999999E-2</v>
          </cell>
        </row>
        <row r="6892">
          <cell r="O6892" t="str">
            <v>WRIBT2TUOSVolume Block 2 Charge</v>
          </cell>
          <cell r="P6892" t="str">
            <v>WRIBT2Volume Block 2 ChargeRate</v>
          </cell>
          <cell r="Q6892" t="str">
            <v>West</v>
          </cell>
          <cell r="R6892" t="str">
            <v>T2</v>
          </cell>
          <cell r="S6892" t="str">
            <v>SAC</v>
          </cell>
          <cell r="T6892" t="str">
            <v>SACS Res</v>
          </cell>
          <cell r="U6892" t="str">
            <v>IBT Residential</v>
          </cell>
          <cell r="V6892" t="str">
            <v>WRIBT2</v>
          </cell>
          <cell r="W6892" t="str">
            <v>NTVC</v>
          </cell>
          <cell r="X6892" t="str">
            <v>Volume Block 2 Charge</v>
          </cell>
          <cell r="Y6892" t="str">
            <v>$/kWh</v>
          </cell>
          <cell r="Z6892">
            <v>1</v>
          </cell>
          <cell r="AA6892" t="str">
            <v>Volume</v>
          </cell>
          <cell r="AB6892" t="str">
            <v>TUOS</v>
          </cell>
          <cell r="AC6892" t="str">
            <v>Rate</v>
          </cell>
          <cell r="AD6892" t="str">
            <v>TUOS_Rate_SAC</v>
          </cell>
          <cell r="AH6892">
            <v>1.4619999999999999E-2</v>
          </cell>
          <cell r="AI6892">
            <v>1.4619999999999999E-2</v>
          </cell>
        </row>
        <row r="6893">
          <cell r="O6893" t="str">
            <v>WRIBT2TUOSVolume Block 3 Charge</v>
          </cell>
          <cell r="P6893" t="str">
            <v>WRIBT2Volume Block 3 ChargeRate</v>
          </cell>
          <cell r="Q6893" t="str">
            <v>West</v>
          </cell>
          <cell r="R6893" t="str">
            <v>T2</v>
          </cell>
          <cell r="S6893" t="str">
            <v>SAC</v>
          </cell>
          <cell r="T6893" t="str">
            <v>SACS Res</v>
          </cell>
          <cell r="U6893" t="str">
            <v>IBT Residential</v>
          </cell>
          <cell r="V6893" t="str">
            <v>WRIBT2</v>
          </cell>
          <cell r="W6893" t="str">
            <v>NTVC</v>
          </cell>
          <cell r="X6893" t="str">
            <v>Volume Block 3 Charge</v>
          </cell>
          <cell r="Y6893" t="str">
            <v>$/kWh</v>
          </cell>
          <cell r="Z6893">
            <v>1</v>
          </cell>
          <cell r="AA6893" t="str">
            <v>Volume</v>
          </cell>
          <cell r="AB6893" t="str">
            <v>TUOS</v>
          </cell>
          <cell r="AC6893" t="str">
            <v>Rate</v>
          </cell>
          <cell r="AD6893" t="str">
            <v>TUOS_Rate_SAC</v>
          </cell>
          <cell r="AH6893">
            <v>1.4619999999999999E-2</v>
          </cell>
          <cell r="AI6893">
            <v>1.4619999999999999E-2</v>
          </cell>
        </row>
        <row r="6894">
          <cell r="O6894" t="str">
            <v>WRIBT2TUOSFixed Charge</v>
          </cell>
          <cell r="P6894" t="str">
            <v>WRIBT2Fixed ChargeRevenue</v>
          </cell>
          <cell r="Q6894" t="str">
            <v>West</v>
          </cell>
          <cell r="R6894" t="str">
            <v>T2</v>
          </cell>
          <cell r="S6894" t="str">
            <v>SAC</v>
          </cell>
          <cell r="T6894" t="str">
            <v>SACS Res</v>
          </cell>
          <cell r="U6894" t="str">
            <v>IBT Residential</v>
          </cell>
          <cell r="V6894" t="str">
            <v>WRIBT2</v>
          </cell>
          <cell r="X6894" t="str">
            <v>Fixed Charge</v>
          </cell>
          <cell r="Y6894" t="str">
            <v>$</v>
          </cell>
          <cell r="Z6894">
            <v>365</v>
          </cell>
          <cell r="AA6894" t="str">
            <v>Fixed</v>
          </cell>
          <cell r="AB6894" t="str">
            <v>TUOS</v>
          </cell>
          <cell r="AC6894" t="str">
            <v>Revenue</v>
          </cell>
          <cell r="AD6894" t="str">
            <v>Revenue_SAC</v>
          </cell>
          <cell r="AE6894">
            <v>525005.11250733689</v>
          </cell>
          <cell r="AF6894">
            <v>503823.88870527217</v>
          </cell>
          <cell r="AG6894">
            <v>406096.53287870658</v>
          </cell>
          <cell r="AH6894">
            <v>261224.44800000003</v>
          </cell>
          <cell r="AI6894">
            <v>298526.93000000005</v>
          </cell>
        </row>
        <row r="6895">
          <cell r="O6895" t="str">
            <v>WRIBT2TUOSVolume Block 1 Charge</v>
          </cell>
          <cell r="P6895" t="str">
            <v>WRIBT2Volume Block 1 ChargeRevenue</v>
          </cell>
          <cell r="Q6895" t="str">
            <v>West</v>
          </cell>
          <cell r="R6895" t="str">
            <v>T2</v>
          </cell>
          <cell r="S6895" t="str">
            <v>SAC</v>
          </cell>
          <cell r="T6895" t="str">
            <v>SACS Res</v>
          </cell>
          <cell r="U6895" t="str">
            <v>IBT Residential</v>
          </cell>
          <cell r="V6895" t="str">
            <v>WRIBT2</v>
          </cell>
          <cell r="X6895" t="str">
            <v>Volume Block 1 Charge</v>
          </cell>
          <cell r="Y6895" t="str">
            <v>$</v>
          </cell>
          <cell r="Z6895">
            <v>1</v>
          </cell>
          <cell r="AA6895" t="str">
            <v>Volume</v>
          </cell>
          <cell r="AB6895" t="str">
            <v>TUOS</v>
          </cell>
          <cell r="AC6895" t="str">
            <v>Revenue</v>
          </cell>
          <cell r="AD6895" t="str">
            <v>Revenue_SAC</v>
          </cell>
          <cell r="AE6895">
            <v>746895.98263814149</v>
          </cell>
          <cell r="AF6895">
            <v>662040.24945585569</v>
          </cell>
          <cell r="AG6895">
            <v>662243.52977029455</v>
          </cell>
          <cell r="AH6895">
            <v>73905.475237314517</v>
          </cell>
          <cell r="AI6895">
            <v>64922.607022595192</v>
          </cell>
        </row>
        <row r="6896">
          <cell r="O6896" t="str">
            <v>WRIBT2TUOSVolume Block 2 Charge</v>
          </cell>
          <cell r="P6896" t="str">
            <v>WRIBT2Volume Block 2 ChargeRevenue</v>
          </cell>
          <cell r="Q6896" t="str">
            <v>West</v>
          </cell>
          <cell r="R6896" t="str">
            <v>T2</v>
          </cell>
          <cell r="S6896" t="str">
            <v>SAC</v>
          </cell>
          <cell r="T6896" t="str">
            <v>SACS Res</v>
          </cell>
          <cell r="U6896" t="str">
            <v>IBT Residential</v>
          </cell>
          <cell r="V6896" t="str">
            <v>WRIBT2</v>
          </cell>
          <cell r="X6896" t="str">
            <v>Volume Block 2 Charge</v>
          </cell>
          <cell r="Y6896" t="str">
            <v>$</v>
          </cell>
          <cell r="Z6896">
            <v>1</v>
          </cell>
          <cell r="AA6896" t="str">
            <v>Volume</v>
          </cell>
          <cell r="AB6896" t="str">
            <v>TUOS</v>
          </cell>
          <cell r="AC6896" t="str">
            <v>Revenue</v>
          </cell>
          <cell r="AD6896" t="str">
            <v>Revenue_SAC</v>
          </cell>
          <cell r="AH6896">
            <v>262041.32734874048</v>
          </cell>
          <cell r="AI6896">
            <v>222116.53100924197</v>
          </cell>
        </row>
        <row r="6897">
          <cell r="O6897" t="str">
            <v>WRIBT2TUOSVolume Block 3 Charge</v>
          </cell>
          <cell r="P6897" t="str">
            <v>WRIBT2Volume Block 3 ChargeRevenue</v>
          </cell>
          <cell r="Q6897" t="str">
            <v>West</v>
          </cell>
          <cell r="R6897" t="str">
            <v>T2</v>
          </cell>
          <cell r="S6897" t="str">
            <v>SAC</v>
          </cell>
          <cell r="T6897" t="str">
            <v>SACS Res</v>
          </cell>
          <cell r="U6897" t="str">
            <v>IBT Residential</v>
          </cell>
          <cell r="V6897" t="str">
            <v>WRIBT2</v>
          </cell>
          <cell r="X6897" t="str">
            <v>Volume Block 3 Charge</v>
          </cell>
          <cell r="Y6897" t="str">
            <v>$</v>
          </cell>
          <cell r="Z6897">
            <v>1</v>
          </cell>
          <cell r="AA6897" t="str">
            <v>Volume</v>
          </cell>
          <cell r="AB6897" t="str">
            <v>TUOS</v>
          </cell>
          <cell r="AC6897" t="str">
            <v>Revenue</v>
          </cell>
          <cell r="AD6897" t="str">
            <v>Revenue_SAC</v>
          </cell>
          <cell r="AH6897">
            <v>251272.77054978258</v>
          </cell>
          <cell r="AI6897">
            <v>205342.2401038986</v>
          </cell>
        </row>
        <row r="6898">
          <cell r="O6898" t="str">
            <v>WRIBT2TUOSTotal</v>
          </cell>
          <cell r="P6898" t="str">
            <v>WRIBT2TotalRevenue - Total</v>
          </cell>
          <cell r="Q6898" t="str">
            <v>West</v>
          </cell>
          <cell r="R6898" t="str">
            <v>T2</v>
          </cell>
          <cell r="S6898" t="str">
            <v>SAC</v>
          </cell>
          <cell r="T6898" t="str">
            <v>SACS Res</v>
          </cell>
          <cell r="U6898" t="str">
            <v>IBT Residential</v>
          </cell>
          <cell r="V6898" t="str">
            <v>WRIBT2</v>
          </cell>
          <cell r="X6898" t="str">
            <v>Total</v>
          </cell>
          <cell r="Y6898" t="str">
            <v>$</v>
          </cell>
          <cell r="AB6898" t="str">
            <v>TUOS</v>
          </cell>
          <cell r="AC6898" t="str">
            <v>Revenue - Total</v>
          </cell>
          <cell r="AD6898" t="str">
            <v>Revenue - Total</v>
          </cell>
          <cell r="AE6898">
            <v>1271901.0951454784</v>
          </cell>
          <cell r="AF6898">
            <v>1165864.1381611279</v>
          </cell>
          <cell r="AG6898">
            <v>1068340.0626490011</v>
          </cell>
          <cell r="AH6898">
            <v>848444.02113583754</v>
          </cell>
          <cell r="AI6898">
            <v>790908.3081357358</v>
          </cell>
        </row>
        <row r="6899">
          <cell r="O6899" t="str">
            <v>WRIBT2JSFixed Charge</v>
          </cell>
          <cell r="P6899" t="str">
            <v>WRIBT2Fixed ChargeQuantity</v>
          </cell>
          <cell r="Q6899" t="str">
            <v>West</v>
          </cell>
          <cell r="R6899" t="str">
            <v>T2</v>
          </cell>
          <cell r="S6899" t="str">
            <v>SAC</v>
          </cell>
          <cell r="T6899" t="str">
            <v>SACS Res</v>
          </cell>
          <cell r="U6899" t="str">
            <v>IBT Residential</v>
          </cell>
          <cell r="V6899" t="str">
            <v>WRIBT2</v>
          </cell>
          <cell r="X6899" t="str">
            <v>Fixed Charge</v>
          </cell>
          <cell r="Y6899" t="str">
            <v>$/customer/day</v>
          </cell>
          <cell r="Z6899">
            <v>365</v>
          </cell>
          <cell r="AA6899" t="str">
            <v>Fixed</v>
          </cell>
          <cell r="AB6899" t="str">
            <v>JS</v>
          </cell>
          <cell r="AC6899" t="str">
            <v>Quantity</v>
          </cell>
          <cell r="AD6899" t="str">
            <v>JS_Quantity</v>
          </cell>
          <cell r="AE6899">
            <v>8327.5158271991768</v>
          </cell>
          <cell r="AF6899">
            <v>7912.4197086041295</v>
          </cell>
          <cell r="AG6899">
            <v>6713.3028077948929</v>
          </cell>
          <cell r="AH6899">
            <v>4352</v>
          </cell>
          <cell r="AI6899">
            <v>4927</v>
          </cell>
        </row>
        <row r="6900">
          <cell r="O6900" t="str">
            <v>WRIBT2JSVolume Block 1 Charge</v>
          </cell>
          <cell r="P6900" t="str">
            <v>WRIBT2Volume Block 1 ChargeQuantity</v>
          </cell>
          <cell r="Q6900" t="str">
            <v>West</v>
          </cell>
          <cell r="R6900" t="str">
            <v>T2</v>
          </cell>
          <cell r="S6900" t="str">
            <v>SAC</v>
          </cell>
          <cell r="T6900" t="str">
            <v>SACS Res</v>
          </cell>
          <cell r="U6900" t="str">
            <v>IBT Residential</v>
          </cell>
          <cell r="V6900" t="str">
            <v>WRIBT2</v>
          </cell>
          <cell r="X6900" t="str">
            <v>Volume Block 1 Charge</v>
          </cell>
          <cell r="Y6900" t="str">
            <v>$/kWh</v>
          </cell>
          <cell r="Z6900">
            <v>1</v>
          </cell>
          <cell r="AA6900" t="str">
            <v>Volume</v>
          </cell>
          <cell r="AB6900" t="str">
            <v>JS</v>
          </cell>
          <cell r="AC6900" t="str">
            <v>Quantity</v>
          </cell>
          <cell r="AD6900" t="str">
            <v>JS_Quantity_IBT</v>
          </cell>
          <cell r="AE6900">
            <v>51663788.823088825</v>
          </cell>
          <cell r="AF6900">
            <v>45262462.773343764</v>
          </cell>
          <cell r="AG6900">
            <v>57919453.016268507</v>
          </cell>
          <cell r="AH6900">
            <v>5055094.0654797889</v>
          </cell>
          <cell r="AI6900">
            <v>4440670.7949791513</v>
          </cell>
        </row>
        <row r="6901">
          <cell r="O6901" t="str">
            <v>WRIBT2JSVolume Block 2 Charge</v>
          </cell>
          <cell r="P6901" t="str">
            <v>WRIBT2Volume Block 2 ChargeQuantity</v>
          </cell>
          <cell r="Q6901" t="str">
            <v>West</v>
          </cell>
          <cell r="R6901" t="str">
            <v>T2</v>
          </cell>
          <cell r="S6901" t="str">
            <v>SAC</v>
          </cell>
          <cell r="T6901" t="str">
            <v>SACS Res</v>
          </cell>
          <cell r="U6901" t="str">
            <v>IBT Residential</v>
          </cell>
          <cell r="V6901" t="str">
            <v>WRIBT2</v>
          </cell>
          <cell r="X6901" t="str">
            <v>Volume Block 2 Charge</v>
          </cell>
          <cell r="Y6901" t="str">
            <v>$/kWh</v>
          </cell>
          <cell r="Z6901">
            <v>1</v>
          </cell>
          <cell r="AA6901" t="str">
            <v>Volume</v>
          </cell>
          <cell r="AB6901" t="str">
            <v>JS</v>
          </cell>
          <cell r="AC6901" t="str">
            <v>Quantity</v>
          </cell>
          <cell r="AD6901" t="str">
            <v>JS_Quantity_IBT</v>
          </cell>
          <cell r="AH6901">
            <v>17923483.402786627</v>
          </cell>
          <cell r="AI6901">
            <v>15192649.179838713</v>
          </cell>
        </row>
        <row r="6902">
          <cell r="O6902" t="str">
            <v>WRIBT2JSVolume Block 3 Charge</v>
          </cell>
          <cell r="P6902" t="str">
            <v>WRIBT2Volume Block 3 ChargeQuantity</v>
          </cell>
          <cell r="Q6902" t="str">
            <v>West</v>
          </cell>
          <cell r="R6902" t="str">
            <v>T2</v>
          </cell>
          <cell r="S6902" t="str">
            <v>SAC</v>
          </cell>
          <cell r="T6902" t="str">
            <v>SACS Res</v>
          </cell>
          <cell r="U6902" t="str">
            <v>IBT Residential</v>
          </cell>
          <cell r="V6902" t="str">
            <v>WRIBT2</v>
          </cell>
          <cell r="X6902" t="str">
            <v>Volume Block 3 Charge</v>
          </cell>
          <cell r="Y6902" t="str">
            <v>$/kWh</v>
          </cell>
          <cell r="Z6902">
            <v>1</v>
          </cell>
          <cell r="AA6902" t="str">
            <v>Volume</v>
          </cell>
          <cell r="AB6902" t="str">
            <v>JS</v>
          </cell>
          <cell r="AC6902" t="str">
            <v>Quantity</v>
          </cell>
          <cell r="AD6902" t="str">
            <v>JS_Quantity_IBT</v>
          </cell>
          <cell r="AH6902">
            <v>17186920.010245048</v>
          </cell>
          <cell r="AI6902">
            <v>14045296.860731779</v>
          </cell>
        </row>
        <row r="6903">
          <cell r="O6903" t="str">
            <v>WRIBT2JSFixed Charge</v>
          </cell>
          <cell r="P6903" t="str">
            <v>WRIBT2Fixed ChargeRate</v>
          </cell>
          <cell r="Q6903" t="str">
            <v>West</v>
          </cell>
          <cell r="R6903" t="str">
            <v>T2</v>
          </cell>
          <cell r="S6903" t="str">
            <v>SAC</v>
          </cell>
          <cell r="T6903" t="str">
            <v>SACS Res</v>
          </cell>
          <cell r="U6903" t="str">
            <v>IBT Residential</v>
          </cell>
          <cell r="V6903" t="str">
            <v>WRIBT2</v>
          </cell>
          <cell r="W6903" t="str">
            <v>JSCF</v>
          </cell>
          <cell r="X6903" t="str">
            <v>Fixed Charge</v>
          </cell>
          <cell r="Y6903" t="str">
            <v>$/customer/day</v>
          </cell>
          <cell r="Z6903">
            <v>365</v>
          </cell>
          <cell r="AA6903" t="str">
            <v>Fixed</v>
          </cell>
          <cell r="AB6903" t="str">
            <v>JS</v>
          </cell>
          <cell r="AC6903" t="str">
            <v>Rate</v>
          </cell>
          <cell r="AD6903" t="str">
            <v>JS_Rate</v>
          </cell>
          <cell r="AE6903">
            <v>0.14489953366876271</v>
          </cell>
          <cell r="AF6903">
            <v>0.1335341443782054</v>
          </cell>
          <cell r="AG6903">
            <v>0.10704186909311909</v>
          </cell>
          <cell r="AH6903">
            <v>7.2999999999999995E-2</v>
          </cell>
          <cell r="AI6903">
            <v>9.9000000000000005E-2</v>
          </cell>
        </row>
        <row r="6904">
          <cell r="O6904" t="str">
            <v>WRIBT2JSVolume Block 1 Charge</v>
          </cell>
          <cell r="P6904" t="str">
            <v>WRIBT2Volume Block 1 ChargeRate</v>
          </cell>
          <cell r="Q6904" t="str">
            <v>West</v>
          </cell>
          <cell r="R6904" t="str">
            <v>T2</v>
          </cell>
          <cell r="S6904" t="str">
            <v>SAC</v>
          </cell>
          <cell r="T6904" t="str">
            <v>SACS Res</v>
          </cell>
          <cell r="U6904" t="str">
            <v>IBT Residential</v>
          </cell>
          <cell r="V6904" t="str">
            <v>WRIBT2</v>
          </cell>
          <cell r="W6904" t="str">
            <v>JSCV</v>
          </cell>
          <cell r="X6904" t="str">
            <v>Volume Block 1 Charge</v>
          </cell>
          <cell r="Y6904" t="str">
            <v>$/kWh</v>
          </cell>
          <cell r="Z6904">
            <v>1</v>
          </cell>
          <cell r="AA6904" t="str">
            <v>Volume</v>
          </cell>
          <cell r="AB6904" t="str">
            <v>JS</v>
          </cell>
          <cell r="AC6904" t="str">
            <v>Rate</v>
          </cell>
          <cell r="AD6904" t="str">
            <v>JS_Rate</v>
          </cell>
          <cell r="AE6904">
            <v>8.2170735145811833E-3</v>
          </cell>
          <cell r="AF6904">
            <v>7.4122808686789441E-3</v>
          </cell>
          <cell r="AG6904">
            <v>5.4815958710597266E-3</v>
          </cell>
          <cell r="AH6904">
            <v>3.7299999999999998E-3</v>
          </cell>
          <cell r="AI6904">
            <v>5.3600000000000002E-3</v>
          </cell>
        </row>
        <row r="6905">
          <cell r="O6905" t="str">
            <v>WRIBT2JSVolume Block 2 Charge</v>
          </cell>
          <cell r="P6905" t="str">
            <v>WRIBT2Volume Block 2 ChargeRate</v>
          </cell>
          <cell r="Q6905" t="str">
            <v>West</v>
          </cell>
          <cell r="R6905" t="str">
            <v>T2</v>
          </cell>
          <cell r="S6905" t="str">
            <v>SAC</v>
          </cell>
          <cell r="T6905" t="str">
            <v>SACS Res</v>
          </cell>
          <cell r="U6905" t="str">
            <v>IBT Residential</v>
          </cell>
          <cell r="V6905" t="str">
            <v>WRIBT2</v>
          </cell>
          <cell r="W6905" t="str">
            <v>JSCV</v>
          </cell>
          <cell r="X6905" t="str">
            <v>Volume Block 2 Charge</v>
          </cell>
          <cell r="Y6905" t="str">
            <v>$/kWh</v>
          </cell>
          <cell r="Z6905">
            <v>1</v>
          </cell>
          <cell r="AA6905" t="str">
            <v>Volume</v>
          </cell>
          <cell r="AB6905" t="str">
            <v>JS</v>
          </cell>
          <cell r="AC6905" t="str">
            <v>Rate</v>
          </cell>
          <cell r="AD6905" t="str">
            <v>JS_Rate</v>
          </cell>
          <cell r="AH6905">
            <v>3.7299999999999998E-3</v>
          </cell>
          <cell r="AI6905">
            <v>5.3600000000000002E-3</v>
          </cell>
        </row>
        <row r="6906">
          <cell r="O6906" t="str">
            <v>WRIBT2JSVolume Block 3 Charge</v>
          </cell>
          <cell r="P6906" t="str">
            <v>WRIBT2Volume Block 3 ChargeRate</v>
          </cell>
          <cell r="Q6906" t="str">
            <v>West</v>
          </cell>
          <cell r="R6906" t="str">
            <v>T2</v>
          </cell>
          <cell r="S6906" t="str">
            <v>SAC</v>
          </cell>
          <cell r="T6906" t="str">
            <v>SACS Res</v>
          </cell>
          <cell r="U6906" t="str">
            <v>IBT Residential</v>
          </cell>
          <cell r="V6906" t="str">
            <v>WRIBT2</v>
          </cell>
          <cell r="W6906" t="str">
            <v>JSCV</v>
          </cell>
          <cell r="X6906" t="str">
            <v>Volume Block 3 Charge</v>
          </cell>
          <cell r="Y6906" t="str">
            <v>$/kWh</v>
          </cell>
          <cell r="Z6906">
            <v>1</v>
          </cell>
          <cell r="AA6906" t="str">
            <v>Volume</v>
          </cell>
          <cell r="AB6906" t="str">
            <v>JS</v>
          </cell>
          <cell r="AC6906" t="str">
            <v>Rate</v>
          </cell>
          <cell r="AD6906" t="str">
            <v>JS_Rate</v>
          </cell>
          <cell r="AH6906">
            <v>3.7299999999999998E-3</v>
          </cell>
          <cell r="AI6906">
            <v>5.3600000000000002E-3</v>
          </cell>
        </row>
        <row r="6907">
          <cell r="O6907" t="str">
            <v>WRIBT2JSFixed Charge</v>
          </cell>
          <cell r="P6907" t="str">
            <v>WRIBT2Fixed ChargeRevenue</v>
          </cell>
          <cell r="Q6907" t="str">
            <v>West</v>
          </cell>
          <cell r="R6907" t="str">
            <v>T2</v>
          </cell>
          <cell r="S6907" t="str">
            <v>SAC</v>
          </cell>
          <cell r="T6907" t="str">
            <v>SACS Res</v>
          </cell>
          <cell r="U6907" t="str">
            <v>IBT Residential</v>
          </cell>
          <cell r="V6907" t="str">
            <v>WRIBT2</v>
          </cell>
          <cell r="X6907" t="str">
            <v>Fixed Charge</v>
          </cell>
          <cell r="Y6907" t="str">
            <v>$</v>
          </cell>
          <cell r="Z6907">
            <v>365</v>
          </cell>
          <cell r="AA6907" t="str">
            <v>Fixed</v>
          </cell>
          <cell r="AB6907" t="str">
            <v>JS</v>
          </cell>
          <cell r="AC6907" t="str">
            <v>Revenue</v>
          </cell>
          <cell r="AD6907" t="str">
            <v>Revenue_SAC</v>
          </cell>
          <cell r="AE6907">
            <v>440428.40339284652</v>
          </cell>
          <cell r="AF6907">
            <v>385651.04144864116</v>
          </cell>
          <cell r="AG6907">
            <v>262290.63532207417</v>
          </cell>
          <cell r="AH6907">
            <v>116276.73599999999</v>
          </cell>
          <cell r="AI6907">
            <v>178037.14500000002</v>
          </cell>
        </row>
        <row r="6908">
          <cell r="O6908" t="str">
            <v>WRIBT2JSVolume Block 1 Charge</v>
          </cell>
          <cell r="P6908" t="str">
            <v>WRIBT2Volume Block 1 ChargeRevenue</v>
          </cell>
          <cell r="Q6908" t="str">
            <v>West</v>
          </cell>
          <cell r="R6908" t="str">
            <v>T2</v>
          </cell>
          <cell r="S6908" t="str">
            <v>SAC</v>
          </cell>
          <cell r="T6908" t="str">
            <v>SACS Res</v>
          </cell>
          <cell r="U6908" t="str">
            <v>IBT Residential</v>
          </cell>
          <cell r="V6908" t="str">
            <v>WRIBT2</v>
          </cell>
          <cell r="X6908" t="str">
            <v>Volume Block 1 Charge</v>
          </cell>
          <cell r="Y6908" t="str">
            <v>$</v>
          </cell>
          <cell r="Z6908">
            <v>1</v>
          </cell>
          <cell r="AA6908" t="str">
            <v>Volume</v>
          </cell>
          <cell r="AB6908" t="str">
            <v>JS</v>
          </cell>
          <cell r="AC6908" t="str">
            <v>Revenue</v>
          </cell>
          <cell r="AD6908" t="str">
            <v>Revenue_SAC</v>
          </cell>
          <cell r="AE6908">
            <v>424525.15080111852</v>
          </cell>
          <cell r="AF6908">
            <v>335498.08688414888</v>
          </cell>
          <cell r="AG6908">
            <v>317491.03450801526</v>
          </cell>
          <cell r="AH6908">
            <v>18855.500864239613</v>
          </cell>
          <cell r="AI6908">
            <v>23801.995461088252</v>
          </cell>
        </row>
        <row r="6909">
          <cell r="O6909" t="str">
            <v>WRIBT2JSVolume Block 2 Charge</v>
          </cell>
          <cell r="P6909" t="str">
            <v>WRIBT2Volume Block 2 ChargeRevenue</v>
          </cell>
          <cell r="Q6909" t="str">
            <v>West</v>
          </cell>
          <cell r="R6909" t="str">
            <v>T2</v>
          </cell>
          <cell r="S6909" t="str">
            <v>SAC</v>
          </cell>
          <cell r="T6909" t="str">
            <v>SACS Res</v>
          </cell>
          <cell r="U6909" t="str">
            <v>IBT Residential</v>
          </cell>
          <cell r="V6909" t="str">
            <v>WRIBT2</v>
          </cell>
          <cell r="X6909" t="str">
            <v>Volume Block 2 Charge</v>
          </cell>
          <cell r="Y6909" t="str">
            <v>$</v>
          </cell>
          <cell r="Z6909">
            <v>1</v>
          </cell>
          <cell r="AA6909" t="str">
            <v>Volume</v>
          </cell>
          <cell r="AB6909" t="str">
            <v>JS</v>
          </cell>
          <cell r="AC6909" t="str">
            <v>Revenue</v>
          </cell>
          <cell r="AD6909" t="str">
            <v>Revenue_SAC</v>
          </cell>
          <cell r="AH6909">
            <v>66854.59309239412</v>
          </cell>
          <cell r="AI6909">
            <v>81432.599603935509</v>
          </cell>
        </row>
        <row r="6910">
          <cell r="O6910" t="str">
            <v>WRIBT2JSVolume Block 3 Charge</v>
          </cell>
          <cell r="P6910" t="str">
            <v>WRIBT2Volume Block 3 ChargeRevenue</v>
          </cell>
          <cell r="Q6910" t="str">
            <v>West</v>
          </cell>
          <cell r="R6910" t="str">
            <v>T2</v>
          </cell>
          <cell r="S6910" t="str">
            <v>SAC</v>
          </cell>
          <cell r="T6910" t="str">
            <v>SACS Res</v>
          </cell>
          <cell r="U6910" t="str">
            <v>IBT Residential</v>
          </cell>
          <cell r="V6910" t="str">
            <v>WRIBT2</v>
          </cell>
          <cell r="X6910" t="str">
            <v>Volume Block 3 Charge</v>
          </cell>
          <cell r="Y6910" t="str">
            <v>$</v>
          </cell>
          <cell r="Z6910">
            <v>1</v>
          </cell>
          <cell r="AA6910" t="str">
            <v>Volume</v>
          </cell>
          <cell r="AB6910" t="str">
            <v>JS</v>
          </cell>
          <cell r="AC6910" t="str">
            <v>Revenue</v>
          </cell>
          <cell r="AD6910" t="str">
            <v>Revenue_SAC</v>
          </cell>
          <cell r="AH6910">
            <v>64107.211638214023</v>
          </cell>
          <cell r="AI6910">
            <v>75282.791173522332</v>
          </cell>
        </row>
        <row r="6911">
          <cell r="O6911" t="str">
            <v>WRIBT2JSTotal</v>
          </cell>
          <cell r="P6911" t="str">
            <v>WRIBT2TotalRevenue - Total</v>
          </cell>
          <cell r="Q6911" t="str">
            <v>West</v>
          </cell>
          <cell r="R6911" t="str">
            <v>T2</v>
          </cell>
          <cell r="S6911" t="str">
            <v>SAC</v>
          </cell>
          <cell r="T6911" t="str">
            <v>SACS Res</v>
          </cell>
          <cell r="U6911" t="str">
            <v>IBT Residential</v>
          </cell>
          <cell r="V6911" t="str">
            <v>WRIBT2</v>
          </cell>
          <cell r="X6911" t="str">
            <v>Total</v>
          </cell>
          <cell r="Y6911" t="str">
            <v>$</v>
          </cell>
          <cell r="AB6911" t="str">
            <v>JS</v>
          </cell>
          <cell r="AC6911" t="str">
            <v>Revenue - Total</v>
          </cell>
          <cell r="AD6911" t="str">
            <v>Revenue - Total</v>
          </cell>
          <cell r="AE6911">
            <v>864953.55419396504</v>
          </cell>
          <cell r="AF6911">
            <v>721149.12833278999</v>
          </cell>
          <cell r="AG6911">
            <v>579781.66983008943</v>
          </cell>
          <cell r="AH6911">
            <v>266094.04159484775</v>
          </cell>
          <cell r="AI6911">
            <v>358554.53123854613</v>
          </cell>
        </row>
        <row r="6912">
          <cell r="O6912" t="str">
            <v>WRIBT2NUOSFixed Charge</v>
          </cell>
          <cell r="P6912" t="str">
            <v>WRIBT2Fixed ChargeRevenue</v>
          </cell>
          <cell r="Q6912" t="str">
            <v>West</v>
          </cell>
          <cell r="R6912" t="str">
            <v>T2</v>
          </cell>
          <cell r="S6912" t="str">
            <v>SAC</v>
          </cell>
          <cell r="T6912" t="str">
            <v>SACS Res</v>
          </cell>
          <cell r="U6912" t="str">
            <v>IBT Residential</v>
          </cell>
          <cell r="V6912" t="str">
            <v>WRIBT2</v>
          </cell>
          <cell r="X6912" t="str">
            <v>Fixed Charge</v>
          </cell>
          <cell r="Y6912" t="str">
            <v>$</v>
          </cell>
          <cell r="Z6912">
            <v>365</v>
          </cell>
          <cell r="AA6912" t="str">
            <v>Fixed</v>
          </cell>
          <cell r="AB6912" t="str">
            <v>NUOS</v>
          </cell>
          <cell r="AC6912" t="str">
            <v>Revenue</v>
          </cell>
          <cell r="AD6912" t="str">
            <v>NUOS_Revenue</v>
          </cell>
          <cell r="AE6912">
            <v>6315029.6832929347</v>
          </cell>
          <cell r="AF6912">
            <v>5992629.5833166903</v>
          </cell>
          <cell r="AG6912">
            <v>5149633.7310359711</v>
          </cell>
          <cell r="AH6912">
            <v>3376803.8400000003</v>
          </cell>
          <cell r="AI6912">
            <v>3907825.4150000005</v>
          </cell>
        </row>
        <row r="6913">
          <cell r="O6913" t="str">
            <v>WRIBT2NUOSVolume Block 1 Charge</v>
          </cell>
          <cell r="P6913" t="str">
            <v>WRIBT2Volume Block 1 ChargeRevenue</v>
          </cell>
          <cell r="Q6913" t="str">
            <v>West</v>
          </cell>
          <cell r="R6913" t="str">
            <v>T2</v>
          </cell>
          <cell r="S6913" t="str">
            <v>SAC</v>
          </cell>
          <cell r="T6913" t="str">
            <v>SACS Res</v>
          </cell>
          <cell r="U6913" t="str">
            <v>IBT Residential</v>
          </cell>
          <cell r="V6913" t="str">
            <v>WRIBT2</v>
          </cell>
          <cell r="X6913" t="str">
            <v>Volume Block 1 Charge</v>
          </cell>
          <cell r="Y6913" t="str">
            <v>$</v>
          </cell>
          <cell r="Z6913">
            <v>1</v>
          </cell>
          <cell r="AA6913" t="str">
            <v>Volume</v>
          </cell>
          <cell r="AB6913" t="str">
            <v>NUOS</v>
          </cell>
          <cell r="AC6913" t="str">
            <v>Revenue</v>
          </cell>
          <cell r="AD6913" t="str">
            <v>NUOS_Revenue</v>
          </cell>
          <cell r="AE6913">
            <v>587349.03703063424</v>
          </cell>
          <cell r="AF6913">
            <v>519002.76656593237</v>
          </cell>
          <cell r="AG6913">
            <v>602816.33044505259</v>
          </cell>
          <cell r="AH6913">
            <v>481447.15879629506</v>
          </cell>
          <cell r="AI6913">
            <v>532614.05514979933</v>
          </cell>
        </row>
        <row r="6914">
          <cell r="O6914" t="str">
            <v>WRIBT2NUOSVolume Block 2 Charge</v>
          </cell>
          <cell r="P6914" t="str">
            <v>WRIBT2Volume Block 2 ChargeRevenue</v>
          </cell>
          <cell r="Q6914" t="str">
            <v>West</v>
          </cell>
          <cell r="R6914" t="str">
            <v>T2</v>
          </cell>
          <cell r="S6914" t="str">
            <v>SAC</v>
          </cell>
          <cell r="T6914" t="str">
            <v>SACS Res</v>
          </cell>
          <cell r="U6914" t="str">
            <v>IBT Residential</v>
          </cell>
          <cell r="V6914" t="str">
            <v>WRIBT2</v>
          </cell>
          <cell r="X6914" t="str">
            <v>Volume Block 2 Charge</v>
          </cell>
          <cell r="Y6914" t="str">
            <v>$</v>
          </cell>
          <cell r="Z6914">
            <v>1</v>
          </cell>
          <cell r="AA6914" t="str">
            <v>Volume</v>
          </cell>
          <cell r="AB6914" t="str">
            <v>NUOS</v>
          </cell>
          <cell r="AC6914" t="str">
            <v>Revenue</v>
          </cell>
          <cell r="AD6914" t="str">
            <v>NUOS_Revenue</v>
          </cell>
          <cell r="AE6914">
            <v>6090757.3398117814</v>
          </cell>
          <cell r="AF6914">
            <v>5594821.1800044384</v>
          </cell>
          <cell r="AG6914">
            <v>9902688.0427332409</v>
          </cell>
          <cell r="AH6914">
            <v>6390259.5375955161</v>
          </cell>
          <cell r="AI6914">
            <v>6083592.5110828159</v>
          </cell>
        </row>
        <row r="6915">
          <cell r="O6915" t="str">
            <v>WRIBT2NUOSVolume Block 3 Charge</v>
          </cell>
          <cell r="P6915" t="str">
            <v>WRIBT2Volume Block 3 ChargeRevenue</v>
          </cell>
          <cell r="Q6915" t="str">
            <v>West</v>
          </cell>
          <cell r="R6915" t="str">
            <v>T2</v>
          </cell>
          <cell r="S6915" t="str">
            <v>SAC</v>
          </cell>
          <cell r="T6915" t="str">
            <v>SACS Res</v>
          </cell>
          <cell r="U6915" t="str">
            <v>IBT Residential</v>
          </cell>
          <cell r="V6915" t="str">
            <v>WRIBT2</v>
          </cell>
          <cell r="X6915" t="str">
            <v>Volume Block 3 Charge</v>
          </cell>
          <cell r="Y6915" t="str">
            <v>$</v>
          </cell>
          <cell r="Z6915">
            <v>1</v>
          </cell>
          <cell r="AA6915" t="str">
            <v>Volume</v>
          </cell>
          <cell r="AB6915" t="str">
            <v>NUOS</v>
          </cell>
          <cell r="AC6915" t="str">
            <v>Revenue</v>
          </cell>
          <cell r="AD6915" t="str">
            <v>NUOS_Revenue</v>
          </cell>
          <cell r="AE6915">
            <v>5776897.2377257915</v>
          </cell>
          <cell r="AF6915">
            <v>5061119.2505777329</v>
          </cell>
          <cell r="AG6915">
            <v>7924699.3003703328</v>
          </cell>
          <cell r="AH6915">
            <v>6127652.5912526669</v>
          </cell>
          <cell r="AI6915">
            <v>5624158.2219428262</v>
          </cell>
        </row>
        <row r="6916">
          <cell r="O6916" t="str">
            <v>WRIBT2NUOSVolume Charge</v>
          </cell>
          <cell r="P6916" t="str">
            <v>WRIBT2Volume ChargeRevenue</v>
          </cell>
          <cell r="Q6916" t="str">
            <v>West</v>
          </cell>
          <cell r="R6916" t="str">
            <v>T2</v>
          </cell>
          <cell r="S6916" t="str">
            <v>SAC</v>
          </cell>
          <cell r="T6916" t="str">
            <v>SACS Res</v>
          </cell>
          <cell r="U6916" t="str">
            <v>IBT Residential</v>
          </cell>
          <cell r="V6916" t="str">
            <v>WRIBT2</v>
          </cell>
          <cell r="X6916" t="str">
            <v>Volume Charge</v>
          </cell>
          <cell r="Y6916" t="str">
            <v>$</v>
          </cell>
          <cell r="Z6916">
            <v>1</v>
          </cell>
          <cell r="AA6916" t="str">
            <v>Volume</v>
          </cell>
          <cell r="AB6916" t="str">
            <v>NUOS</v>
          </cell>
          <cell r="AC6916" t="str">
            <v>Revenue</v>
          </cell>
          <cell r="AD6916" t="str">
            <v>NUOS_Revenue</v>
          </cell>
          <cell r="AE6916">
            <v>1171421.1334392601</v>
          </cell>
          <cell r="AF6916">
            <v>997538.33634000458</v>
          </cell>
          <cell r="AG6916">
            <v>979734.56427830982</v>
          </cell>
          <cell r="AH6916">
            <v>0</v>
          </cell>
          <cell r="AI6916">
            <v>0</v>
          </cell>
        </row>
        <row r="6917">
          <cell r="O6917" t="str">
            <v>WRIBT2NUOSTotal</v>
          </cell>
          <cell r="P6917" t="str">
            <v>WRIBT2TotalRevenue - Total</v>
          </cell>
          <cell r="Q6917" t="str">
            <v>West</v>
          </cell>
          <cell r="R6917" t="str">
            <v>T2</v>
          </cell>
          <cell r="S6917" t="str">
            <v>SAC</v>
          </cell>
          <cell r="T6917" t="str">
            <v>SACS Res</v>
          </cell>
          <cell r="U6917" t="str">
            <v>IBT Residential</v>
          </cell>
          <cell r="V6917" t="str">
            <v>WRIBT2</v>
          </cell>
          <cell r="X6917" t="str">
            <v>Total</v>
          </cell>
          <cell r="Y6917" t="str">
            <v>$</v>
          </cell>
          <cell r="AB6917" t="str">
            <v>NUOS</v>
          </cell>
          <cell r="AC6917" t="str">
            <v>Revenue - Total</v>
          </cell>
          <cell r="AD6917" t="str">
            <v>Revenue - Total</v>
          </cell>
          <cell r="AE6917">
            <v>19941454.431300402</v>
          </cell>
          <cell r="AF6917">
            <v>18165111.116804801</v>
          </cell>
          <cell r="AG6917">
            <v>24559571.968862906</v>
          </cell>
          <cell r="AH6917">
            <v>16376163.127644479</v>
          </cell>
          <cell r="AI6917">
            <v>16148190.203175444</v>
          </cell>
        </row>
        <row r="6918">
          <cell r="O6918" t="str">
            <v>-</v>
          </cell>
          <cell r="P6918" t="str">
            <v>-</v>
          </cell>
          <cell r="Q6918" t="str">
            <v>-</v>
          </cell>
          <cell r="V6918" t="str">
            <v>-</v>
          </cell>
          <cell r="AG6918">
            <v>0</v>
          </cell>
        </row>
        <row r="6919">
          <cell r="O6919" t="str">
            <v>WRDEMT2DUOSFixed Charge</v>
          </cell>
          <cell r="P6919" t="str">
            <v>WRDEMT2Fixed ChargeQuantity</v>
          </cell>
          <cell r="Q6919" t="str">
            <v>West</v>
          </cell>
          <cell r="R6919" t="str">
            <v>T2</v>
          </cell>
          <cell r="S6919" t="str">
            <v>SAC</v>
          </cell>
          <cell r="T6919" t="str">
            <v>SACS Res</v>
          </cell>
          <cell r="U6919" t="str">
            <v>Residential Demand</v>
          </cell>
          <cell r="V6919" t="str">
            <v>WRDEMT2</v>
          </cell>
          <cell r="X6919" t="str">
            <v>Fixed Charge</v>
          </cell>
          <cell r="Y6919" t="str">
            <v>$/customer/day</v>
          </cell>
          <cell r="Z6919">
            <v>365</v>
          </cell>
          <cell r="AA6919" t="str">
            <v>Fixed</v>
          </cell>
          <cell r="AB6919" t="str">
            <v>DUOS</v>
          </cell>
          <cell r="AC6919" t="str">
            <v>Quantity</v>
          </cell>
          <cell r="AD6919" t="str">
            <v>DUOS_Quantity_SAC</v>
          </cell>
          <cell r="AE6919">
            <v>30.118612786230873</v>
          </cell>
          <cell r="AF6919">
            <v>14.108928436328863</v>
          </cell>
          <cell r="AG6919">
            <v>0</v>
          </cell>
          <cell r="AH6919">
            <v>0</v>
          </cell>
          <cell r="AI6919">
            <v>0</v>
          </cell>
        </row>
        <row r="6920">
          <cell r="O6920" t="str">
            <v>WRDEMT2DUOSPeak Demand Charge kW</v>
          </cell>
          <cell r="P6920" t="str">
            <v>WRDEMT2Peak Demand Charge kWQuantity</v>
          </cell>
          <cell r="Q6920" t="str">
            <v>West</v>
          </cell>
          <cell r="R6920" t="str">
            <v>T2</v>
          </cell>
          <cell r="S6920" t="str">
            <v>SAC</v>
          </cell>
          <cell r="T6920" t="str">
            <v>SACS Res</v>
          </cell>
          <cell r="U6920" t="str">
            <v>Residential Demand</v>
          </cell>
          <cell r="V6920" t="str">
            <v>WRDEMT2</v>
          </cell>
          <cell r="X6920" t="str">
            <v>Peak Demand Charge kW</v>
          </cell>
          <cell r="Y6920" t="str">
            <v>$/kW/month</v>
          </cell>
          <cell r="Z6920">
            <v>1</v>
          </cell>
          <cell r="AA6920" t="str">
            <v>Other</v>
          </cell>
          <cell r="AB6920" t="str">
            <v>DUOS</v>
          </cell>
          <cell r="AC6920" t="str">
            <v>Quantity</v>
          </cell>
          <cell r="AD6920" t="str">
            <v>DUOS_Quantity_SAC</v>
          </cell>
          <cell r="AE6920">
            <v>1573.7798298173702</v>
          </cell>
          <cell r="AF6920">
            <v>737.21540156023332</v>
          </cell>
          <cell r="AG6920">
            <v>0</v>
          </cell>
          <cell r="AH6920">
            <v>0</v>
          </cell>
          <cell r="AI6920">
            <v>0</v>
          </cell>
        </row>
        <row r="6921">
          <cell r="O6921" t="str">
            <v>WRDEMT2DUOSVolume Charge</v>
          </cell>
          <cell r="P6921" t="str">
            <v>WRDEMT2Volume ChargeQuantity</v>
          </cell>
          <cell r="Q6921" t="str">
            <v>West</v>
          </cell>
          <cell r="R6921" t="str">
            <v>T2</v>
          </cell>
          <cell r="S6921" t="str">
            <v>SAC</v>
          </cell>
          <cell r="T6921" t="str">
            <v>SACS Res</v>
          </cell>
          <cell r="U6921" t="str">
            <v>Residential Demand</v>
          </cell>
          <cell r="V6921" t="str">
            <v>WRDEMT2</v>
          </cell>
          <cell r="X6921" t="str">
            <v>Volume Charge</v>
          </cell>
          <cell r="Y6921" t="str">
            <v>$/kWh</v>
          </cell>
          <cell r="Z6921">
            <v>1</v>
          </cell>
          <cell r="AA6921" t="str">
            <v>Volume</v>
          </cell>
          <cell r="AB6921" t="str">
            <v>DUOS</v>
          </cell>
          <cell r="AC6921" t="str">
            <v>Quantity</v>
          </cell>
          <cell r="AD6921" t="str">
            <v>DUOS_Quantity_SAC</v>
          </cell>
          <cell r="AE6921">
            <v>354875.46599609416</v>
          </cell>
          <cell r="AF6921">
            <v>137145.0590708614</v>
          </cell>
          <cell r="AG6921">
            <v>0</v>
          </cell>
          <cell r="AH6921">
            <v>0</v>
          </cell>
          <cell r="AI6921">
            <v>0</v>
          </cell>
        </row>
        <row r="6922">
          <cell r="O6922" t="str">
            <v>WRDEMT2DUOSFixed Charge</v>
          </cell>
          <cell r="P6922" t="str">
            <v>WRDEMT2Fixed ChargeRate</v>
          </cell>
          <cell r="Q6922" t="str">
            <v>West</v>
          </cell>
          <cell r="R6922" t="str">
            <v>T2</v>
          </cell>
          <cell r="S6922" t="str">
            <v>SAC</v>
          </cell>
          <cell r="T6922" t="str">
            <v>SACS Res</v>
          </cell>
          <cell r="U6922" t="str">
            <v>Residential Demand</v>
          </cell>
          <cell r="V6922" t="str">
            <v>WRDEMT2</v>
          </cell>
          <cell r="W6922" t="str">
            <v>NDFC</v>
          </cell>
          <cell r="X6922" t="str">
            <v>Fixed Charge</v>
          </cell>
          <cell r="Y6922" t="str">
            <v>$/customer/day</v>
          </cell>
          <cell r="Z6922">
            <v>365</v>
          </cell>
          <cell r="AA6922" t="str">
            <v>Fixed</v>
          </cell>
          <cell r="AB6922" t="str">
            <v>DUOS</v>
          </cell>
          <cell r="AC6922" t="str">
            <v>Rate</v>
          </cell>
          <cell r="AD6922" t="str">
            <v>DUOS_Rate_SAC</v>
          </cell>
          <cell r="AE6922">
            <v>1.5</v>
          </cell>
          <cell r="AF6922">
            <v>1.5</v>
          </cell>
          <cell r="AG6922">
            <v>1.5524744027303754</v>
          </cell>
          <cell r="AH6922">
            <v>1.5820000000000001</v>
          </cell>
          <cell r="AI6922">
            <v>1.603</v>
          </cell>
        </row>
        <row r="6923">
          <cell r="O6923" t="str">
            <v>WRDEMT2DUOSPeak Demand Charge kW</v>
          </cell>
          <cell r="P6923" t="str">
            <v>WRDEMT2Peak Demand Charge kWRate</v>
          </cell>
          <cell r="Q6923" t="str">
            <v>West</v>
          </cell>
          <cell r="R6923" t="str">
            <v>T2</v>
          </cell>
          <cell r="S6923" t="str">
            <v>SAC</v>
          </cell>
          <cell r="T6923" t="str">
            <v>SACS Res</v>
          </cell>
          <cell r="U6923" t="str">
            <v>Residential Demand</v>
          </cell>
          <cell r="V6923" t="str">
            <v>WRDEMT2</v>
          </cell>
          <cell r="W6923" t="str">
            <v>NDDCP</v>
          </cell>
          <cell r="X6923" t="str">
            <v>Peak Demand Charge kW</v>
          </cell>
          <cell r="Y6923" t="str">
            <v>$/kW/month</v>
          </cell>
          <cell r="Z6923">
            <v>1</v>
          </cell>
          <cell r="AA6923" t="str">
            <v>Other</v>
          </cell>
          <cell r="AB6923" t="str">
            <v>DUOS</v>
          </cell>
          <cell r="AC6923" t="str">
            <v>Rate</v>
          </cell>
          <cell r="AD6923" t="str">
            <v>DUOS_Rate_SAC</v>
          </cell>
          <cell r="AE6923">
            <v>16.194500000000001</v>
          </cell>
          <cell r="AF6923">
            <v>17.032300067588412</v>
          </cell>
          <cell r="AG6923">
            <v>18.735446399451256</v>
          </cell>
          <cell r="AH6923">
            <v>20.716999999999999</v>
          </cell>
          <cell r="AI6923">
            <v>21.957999999999998</v>
          </cell>
        </row>
        <row r="6924">
          <cell r="O6924" t="str">
            <v>WRDEMT2DUOSVolume Charge</v>
          </cell>
          <cell r="P6924" t="str">
            <v>WRDEMT2Volume ChargeRate</v>
          </cell>
          <cell r="Q6924" t="str">
            <v>West</v>
          </cell>
          <cell r="R6924" t="str">
            <v>T2</v>
          </cell>
          <cell r="S6924" t="str">
            <v>SAC</v>
          </cell>
          <cell r="T6924" t="str">
            <v>SACS Res</v>
          </cell>
          <cell r="U6924" t="str">
            <v>Residential Demand</v>
          </cell>
          <cell r="V6924" t="str">
            <v>WRDEMT2</v>
          </cell>
          <cell r="W6924" t="str">
            <v>NDVC</v>
          </cell>
          <cell r="X6924" t="str">
            <v>Volume Charge</v>
          </cell>
          <cell r="Y6924" t="str">
            <v>$/kWh</v>
          </cell>
          <cell r="Z6924">
            <v>1</v>
          </cell>
          <cell r="AA6924" t="str">
            <v>Volume</v>
          </cell>
          <cell r="AB6924" t="str">
            <v>DUOS</v>
          </cell>
          <cell r="AC6924" t="str">
            <v>Rate</v>
          </cell>
          <cell r="AD6924" t="str">
            <v>DUOS_Rate_SAC</v>
          </cell>
          <cell r="AE6924">
            <v>0.1050144501628355</v>
          </cell>
          <cell r="AF6924">
            <v>0.10239625419506167</v>
          </cell>
          <cell r="AG6924">
            <v>0.15359438129259251</v>
          </cell>
          <cell r="AH6924">
            <v>0.11871</v>
          </cell>
          <cell r="AI6924">
            <v>0.14244999999999999</v>
          </cell>
        </row>
        <row r="6925">
          <cell r="O6925" t="str">
            <v>WRDEMT2DUOSFixed Charge</v>
          </cell>
          <cell r="P6925" t="str">
            <v>WRDEMT2Fixed ChargeRevenue</v>
          </cell>
          <cell r="Q6925" t="str">
            <v>West</v>
          </cell>
          <cell r="R6925" t="str">
            <v>T2</v>
          </cell>
          <cell r="S6925" t="str">
            <v>SAC</v>
          </cell>
          <cell r="T6925" t="str">
            <v>SACS Res</v>
          </cell>
          <cell r="U6925" t="str">
            <v>Residential Demand</v>
          </cell>
          <cell r="V6925" t="str">
            <v>WRDEMT2</v>
          </cell>
          <cell r="X6925" t="str">
            <v>Fixed Charge</v>
          </cell>
          <cell r="Y6925" t="str">
            <v>$</v>
          </cell>
          <cell r="Z6925">
            <v>365</v>
          </cell>
          <cell r="AA6925" t="str">
            <v>Fixed</v>
          </cell>
          <cell r="AB6925" t="str">
            <v>DUOS</v>
          </cell>
          <cell r="AC6925" t="str">
            <v>Revenue</v>
          </cell>
          <cell r="AD6925" t="str">
            <v>Revenue_SAC</v>
          </cell>
          <cell r="AE6925">
            <v>16489.940500461402</v>
          </cell>
          <cell r="AF6925">
            <v>7724.6383188900527</v>
          </cell>
          <cell r="AG6925">
            <v>0</v>
          </cell>
          <cell r="AH6925">
            <v>0</v>
          </cell>
          <cell r="AI6925">
            <v>0</v>
          </cell>
        </row>
        <row r="6926">
          <cell r="O6926" t="str">
            <v>WRDEMT2DUOSPeak Demand Charge kW</v>
          </cell>
          <cell r="P6926" t="str">
            <v>WRDEMT2Peak Demand Charge kWRevenue</v>
          </cell>
          <cell r="Q6926" t="str">
            <v>West</v>
          </cell>
          <cell r="R6926" t="str">
            <v>T2</v>
          </cell>
          <cell r="S6926" t="str">
            <v>SAC</v>
          </cell>
          <cell r="T6926" t="str">
            <v>SACS Res</v>
          </cell>
          <cell r="U6926" t="str">
            <v>Residential Demand</v>
          </cell>
          <cell r="V6926" t="str">
            <v>WRDEMT2</v>
          </cell>
          <cell r="X6926" t="str">
            <v>Peak Demand Charge kW</v>
          </cell>
          <cell r="Y6926" t="str">
            <v>$</v>
          </cell>
          <cell r="Z6926">
            <v>1</v>
          </cell>
          <cell r="AA6926" t="str">
            <v>Other</v>
          </cell>
          <cell r="AB6926" t="str">
            <v>DUOS</v>
          </cell>
          <cell r="AC6926" t="str">
            <v>Revenue</v>
          </cell>
          <cell r="AD6926" t="str">
            <v>Revenue_SAC</v>
          </cell>
          <cell r="AE6926">
            <v>25486.577453977403</v>
          </cell>
          <cell r="AF6926">
            <v>12556.47393382158</v>
          </cell>
          <cell r="AG6926">
            <v>0</v>
          </cell>
          <cell r="AH6926">
            <v>0</v>
          </cell>
          <cell r="AI6926">
            <v>0</v>
          </cell>
        </row>
        <row r="6927">
          <cell r="O6927" t="str">
            <v>WRDEMT2DUOSVolume Charge</v>
          </cell>
          <cell r="P6927" t="str">
            <v>WRDEMT2Volume ChargeRevenue</v>
          </cell>
          <cell r="Q6927" t="str">
            <v>West</v>
          </cell>
          <cell r="R6927" t="str">
            <v>T2</v>
          </cell>
          <cell r="S6927" t="str">
            <v>SAC</v>
          </cell>
          <cell r="T6927" t="str">
            <v>SACS Res</v>
          </cell>
          <cell r="U6927" t="str">
            <v>Residential Demand</v>
          </cell>
          <cell r="V6927" t="str">
            <v>WRDEMT2</v>
          </cell>
          <cell r="X6927" t="str">
            <v>Volume Charge</v>
          </cell>
          <cell r="Y6927" t="str">
            <v>$</v>
          </cell>
          <cell r="Z6927">
            <v>1</v>
          </cell>
          <cell r="AA6927" t="str">
            <v>Volume</v>
          </cell>
          <cell r="AB6927" t="str">
            <v>DUOS</v>
          </cell>
          <cell r="AC6927" t="str">
            <v>Revenue</v>
          </cell>
          <cell r="AD6927" t="str">
            <v>Revenue_SAC</v>
          </cell>
          <cell r="AE6927">
            <v>37267.051937859855</v>
          </cell>
          <cell r="AF6927">
            <v>14043.140330216673</v>
          </cell>
          <cell r="AG6927">
            <v>0</v>
          </cell>
          <cell r="AH6927">
            <v>0</v>
          </cell>
          <cell r="AI6927">
            <v>0</v>
          </cell>
        </row>
        <row r="6928">
          <cell r="O6928" t="str">
            <v>WRDEMT2DUOSTotal</v>
          </cell>
          <cell r="P6928" t="str">
            <v>WRDEMT2TotalRevenue - Total</v>
          </cell>
          <cell r="Q6928" t="str">
            <v>West</v>
          </cell>
          <cell r="R6928" t="str">
            <v>T2</v>
          </cell>
          <cell r="S6928" t="str">
            <v>SAC</v>
          </cell>
          <cell r="T6928" t="str">
            <v>SACS Res</v>
          </cell>
          <cell r="U6928" t="str">
            <v>Residential Demand</v>
          </cell>
          <cell r="V6928" t="str">
            <v>WRDEMT2</v>
          </cell>
          <cell r="X6928" t="str">
            <v>Total</v>
          </cell>
          <cell r="Y6928" t="str">
            <v>$</v>
          </cell>
          <cell r="AB6928" t="str">
            <v>DUOS</v>
          </cell>
          <cell r="AC6928" t="str">
            <v>Revenue - Total</v>
          </cell>
          <cell r="AD6928" t="str">
            <v>Revenue - Total</v>
          </cell>
          <cell r="AE6928">
            <v>79243.569892298663</v>
          </cell>
          <cell r="AF6928">
            <v>34324.252582928304</v>
          </cell>
          <cell r="AG6928">
            <v>0</v>
          </cell>
          <cell r="AH6928">
            <v>0</v>
          </cell>
          <cell r="AI6928">
            <v>0</v>
          </cell>
        </row>
        <row r="6929">
          <cell r="O6929" t="str">
            <v>WRDEMT2TUOSFixed Charge</v>
          </cell>
          <cell r="P6929" t="str">
            <v>WRDEMT2Fixed ChargeQuantity</v>
          </cell>
          <cell r="Q6929" t="str">
            <v>West</v>
          </cell>
          <cell r="R6929" t="str">
            <v>T2</v>
          </cell>
          <cell r="S6929" t="str">
            <v>SAC</v>
          </cell>
          <cell r="T6929" t="str">
            <v>SACS Res</v>
          </cell>
          <cell r="U6929" t="str">
            <v>Residential Demand</v>
          </cell>
          <cell r="V6929" t="str">
            <v>WRDEMT2</v>
          </cell>
          <cell r="X6929" t="str">
            <v>Fixed Charge</v>
          </cell>
          <cell r="Y6929" t="str">
            <v>$/customer/day</v>
          </cell>
          <cell r="Z6929">
            <v>365</v>
          </cell>
          <cell r="AA6929" t="str">
            <v>Fixed</v>
          </cell>
          <cell r="AB6929" t="str">
            <v>TUOS</v>
          </cell>
          <cell r="AC6929" t="str">
            <v>Quantity</v>
          </cell>
          <cell r="AD6929" t="str">
            <v>TUOS_Quantity_EE</v>
          </cell>
          <cell r="AE6929">
            <v>30.118612786230873</v>
          </cell>
          <cell r="AF6929">
            <v>14.108928436328863</v>
          </cell>
          <cell r="AG6929">
            <v>0</v>
          </cell>
          <cell r="AH6929">
            <v>0</v>
          </cell>
          <cell r="AI6929">
            <v>0</v>
          </cell>
        </row>
        <row r="6930">
          <cell r="O6930" t="str">
            <v>WRDEMT2TUOSPeak Demand Charge kW</v>
          </cell>
          <cell r="P6930" t="str">
            <v>WRDEMT2Peak Demand Charge kWQuantity</v>
          </cell>
          <cell r="Q6930" t="str">
            <v>West</v>
          </cell>
          <cell r="R6930" t="str">
            <v>T2</v>
          </cell>
          <cell r="S6930" t="str">
            <v>SAC</v>
          </cell>
          <cell r="T6930" t="str">
            <v>SACS Res</v>
          </cell>
          <cell r="U6930" t="str">
            <v>Residential Demand</v>
          </cell>
          <cell r="V6930" t="str">
            <v>WRDEMT2</v>
          </cell>
          <cell r="X6930" t="str">
            <v>Peak Demand Charge kW</v>
          </cell>
          <cell r="Y6930" t="str">
            <v>$/kW/month</v>
          </cell>
          <cell r="Z6930">
            <v>1</v>
          </cell>
          <cell r="AA6930" t="str">
            <v>Other</v>
          </cell>
          <cell r="AB6930" t="str">
            <v>TUOS</v>
          </cell>
          <cell r="AC6930" t="str">
            <v>Quantity</v>
          </cell>
          <cell r="AD6930" t="str">
            <v>TUOS_Quantity_EE</v>
          </cell>
          <cell r="AE6930">
            <v>1573.7798298173702</v>
          </cell>
          <cell r="AF6930">
            <v>737.21540156023332</v>
          </cell>
          <cell r="AG6930">
            <v>0</v>
          </cell>
          <cell r="AH6930">
            <v>0</v>
          </cell>
          <cell r="AI6930">
            <v>0</v>
          </cell>
        </row>
        <row r="6931">
          <cell r="O6931" t="str">
            <v>WRDEMT2TUOSVolume Charge</v>
          </cell>
          <cell r="P6931" t="str">
            <v>WRDEMT2Volume ChargeQuantity</v>
          </cell>
          <cell r="Q6931" t="str">
            <v>West</v>
          </cell>
          <cell r="R6931" t="str">
            <v>T2</v>
          </cell>
          <cell r="S6931" t="str">
            <v>SAC</v>
          </cell>
          <cell r="T6931" t="str">
            <v>SACS Res</v>
          </cell>
          <cell r="U6931" t="str">
            <v>Residential Demand</v>
          </cell>
          <cell r="V6931" t="str">
            <v>WRDEMT2</v>
          </cell>
          <cell r="X6931" t="str">
            <v>Volume Charge</v>
          </cell>
          <cell r="Y6931" t="str">
            <v>$/kWh</v>
          </cell>
          <cell r="Z6931">
            <v>1</v>
          </cell>
          <cell r="AA6931" t="str">
            <v>Volume</v>
          </cell>
          <cell r="AB6931" t="str">
            <v>TUOS</v>
          </cell>
          <cell r="AC6931" t="str">
            <v>Quantity</v>
          </cell>
          <cell r="AD6931" t="str">
            <v>TUOS_Quantity_EE</v>
          </cell>
          <cell r="AE6931">
            <v>387878.88433373091</v>
          </cell>
          <cell r="AF6931">
            <v>147705.22861931773</v>
          </cell>
          <cell r="AG6931">
            <v>0</v>
          </cell>
          <cell r="AH6931">
            <v>0</v>
          </cell>
          <cell r="AI6931">
            <v>0</v>
          </cell>
        </row>
        <row r="6932">
          <cell r="O6932" t="str">
            <v>WRDEMT2TUOSFixed Charge</v>
          </cell>
          <cell r="P6932" t="str">
            <v>WRDEMT2Fixed ChargeRate</v>
          </cell>
          <cell r="Q6932" t="str">
            <v>West</v>
          </cell>
          <cell r="R6932" t="str">
            <v>T2</v>
          </cell>
          <cell r="S6932" t="str">
            <v>SAC</v>
          </cell>
          <cell r="T6932" t="str">
            <v>SACS Res</v>
          </cell>
          <cell r="U6932" t="str">
            <v>Residential Demand</v>
          </cell>
          <cell r="V6932" t="str">
            <v>WRDEMT2</v>
          </cell>
          <cell r="W6932" t="str">
            <v>NTFC</v>
          </cell>
          <cell r="X6932" t="str">
            <v>Fixed Charge</v>
          </cell>
          <cell r="Y6932" t="str">
            <v>$/customer/day</v>
          </cell>
          <cell r="Z6932">
            <v>365</v>
          </cell>
          <cell r="AA6932" t="str">
            <v>Fixed</v>
          </cell>
          <cell r="AB6932" t="str">
            <v>TUOS</v>
          </cell>
          <cell r="AC6932" t="str">
            <v>Rate</v>
          </cell>
          <cell r="AD6932" t="str">
            <v>TUOS_Rate_SAC</v>
          </cell>
          <cell r="AE6932">
            <v>3.4544999999999999E-2</v>
          </cell>
          <cell r="AF6932">
            <v>3.4890450000000003E-2</v>
          </cell>
          <cell r="AG6932">
            <v>3.3145927499999998E-2</v>
          </cell>
          <cell r="AH6932">
            <v>3.4000000000000002E-2</v>
          </cell>
          <cell r="AI6932">
            <v>3.4000000000000002E-2</v>
          </cell>
        </row>
        <row r="6933">
          <cell r="O6933" t="str">
            <v>WRDEMT2TUOSPeak Demand Charge kW</v>
          </cell>
          <cell r="P6933" t="str">
            <v>WRDEMT2Peak Demand Charge kWRate</v>
          </cell>
          <cell r="Q6933" t="str">
            <v>West</v>
          </cell>
          <cell r="R6933" t="str">
            <v>T2</v>
          </cell>
          <cell r="S6933" t="str">
            <v>SAC</v>
          </cell>
          <cell r="T6933" t="str">
            <v>SACS Res</v>
          </cell>
          <cell r="U6933" t="str">
            <v>Residential Demand</v>
          </cell>
          <cell r="V6933" t="str">
            <v>WRDEMT2</v>
          </cell>
          <cell r="W6933" t="str">
            <v>NTDCP</v>
          </cell>
          <cell r="X6933" t="str">
            <v>Peak Demand Charge kW</v>
          </cell>
          <cell r="Y6933" t="str">
            <v>$/kW/month</v>
          </cell>
          <cell r="Z6933">
            <v>1</v>
          </cell>
          <cell r="AA6933" t="str">
            <v>Other</v>
          </cell>
          <cell r="AB6933" t="str">
            <v>TUOS</v>
          </cell>
          <cell r="AC6933" t="str">
            <v>Rate</v>
          </cell>
          <cell r="AD6933" t="str">
            <v>TUOS_Rate_SAC</v>
          </cell>
          <cell r="AE6933">
            <v>1.0549999999999999</v>
          </cell>
          <cell r="AF6933">
            <v>1.0640791738382098</v>
          </cell>
          <cell r="AG6933">
            <v>1.0640791738382098</v>
          </cell>
          <cell r="AH6933">
            <v>1.4670000000000001</v>
          </cell>
          <cell r="AI6933">
            <v>0.95199999999999996</v>
          </cell>
        </row>
        <row r="6934">
          <cell r="O6934" t="str">
            <v>WRDEMT2TUOSVolume Charge</v>
          </cell>
          <cell r="P6934" t="str">
            <v>WRDEMT2Volume ChargeRate</v>
          </cell>
          <cell r="Q6934" t="str">
            <v>West</v>
          </cell>
          <cell r="R6934" t="str">
            <v>T2</v>
          </cell>
          <cell r="S6934" t="str">
            <v>SAC</v>
          </cell>
          <cell r="T6934" t="str">
            <v>SACS Res</v>
          </cell>
          <cell r="U6934" t="str">
            <v>Residential Demand</v>
          </cell>
          <cell r="V6934" t="str">
            <v>WRDEMT2</v>
          </cell>
          <cell r="W6934" t="str">
            <v>NTVC</v>
          </cell>
          <cell r="X6934" t="str">
            <v>Volume Charge</v>
          </cell>
          <cell r="Y6934" t="str">
            <v>$/kWh</v>
          </cell>
          <cell r="Z6934">
            <v>1</v>
          </cell>
          <cell r="AA6934" t="str">
            <v>Volume</v>
          </cell>
          <cell r="AB6934" t="str">
            <v>TUOS</v>
          </cell>
          <cell r="AC6934" t="str">
            <v>Rate</v>
          </cell>
          <cell r="AD6934" t="str">
            <v>TUOS_Rate_SAC</v>
          </cell>
          <cell r="AE6934">
            <v>1.0692073223663293E-2</v>
          </cell>
          <cell r="AF6934">
            <v>1.1118059898008639E-2</v>
          </cell>
          <cell r="AG6934">
            <v>3.0259657090856845E-3</v>
          </cell>
          <cell r="AH6934">
            <v>4.2199999999999998E-3</v>
          </cell>
          <cell r="AI6934">
            <v>4.4000000000000003E-3</v>
          </cell>
        </row>
        <row r="6935">
          <cell r="O6935" t="str">
            <v>WRDEMT2TUOSFixed Charge</v>
          </cell>
          <cell r="P6935" t="str">
            <v>WRDEMT2Fixed ChargeRevenue</v>
          </cell>
          <cell r="Q6935" t="str">
            <v>West</v>
          </cell>
          <cell r="R6935" t="str">
            <v>T2</v>
          </cell>
          <cell r="S6935" t="str">
            <v>SAC</v>
          </cell>
          <cell r="T6935" t="str">
            <v>SACS Res</v>
          </cell>
          <cell r="U6935" t="str">
            <v>Residential Demand</v>
          </cell>
          <cell r="V6935" t="str">
            <v>WRDEMT2</v>
          </cell>
          <cell r="X6935" t="str">
            <v>Fixed Charge</v>
          </cell>
          <cell r="Y6935" t="str">
            <v>$</v>
          </cell>
          <cell r="Z6935">
            <v>365</v>
          </cell>
          <cell r="AA6935" t="str">
            <v>Fixed</v>
          </cell>
          <cell r="AB6935" t="str">
            <v>TUOS</v>
          </cell>
          <cell r="AC6935" t="str">
            <v>Revenue</v>
          </cell>
          <cell r="AD6935" t="str">
            <v>Revenue_SAC</v>
          </cell>
          <cell r="AE6935">
            <v>379.76332972562608</v>
          </cell>
          <cell r="AF6935">
            <v>179.67740468887831</v>
          </cell>
          <cell r="AG6935">
            <v>0</v>
          </cell>
          <cell r="AH6935">
            <v>0</v>
          </cell>
          <cell r="AI6935">
            <v>0</v>
          </cell>
        </row>
        <row r="6936">
          <cell r="O6936" t="str">
            <v>WRDEMT2TUOSPeak Demand Charge kW</v>
          </cell>
          <cell r="P6936" t="str">
            <v>WRDEMT2Peak Demand Charge kWRevenue</v>
          </cell>
          <cell r="Q6936" t="str">
            <v>West</v>
          </cell>
          <cell r="R6936" t="str">
            <v>T2</v>
          </cell>
          <cell r="S6936" t="str">
            <v>SAC</v>
          </cell>
          <cell r="T6936" t="str">
            <v>SACS Res</v>
          </cell>
          <cell r="U6936" t="str">
            <v>Residential Demand</v>
          </cell>
          <cell r="V6936" t="str">
            <v>WRDEMT2</v>
          </cell>
          <cell r="X6936" t="str">
            <v>Peak Demand Charge kW</v>
          </cell>
          <cell r="Y6936" t="str">
            <v>$</v>
          </cell>
          <cell r="Z6936">
            <v>1</v>
          </cell>
          <cell r="AA6936" t="str">
            <v>Other</v>
          </cell>
          <cell r="AB6936" t="str">
            <v>TUOS</v>
          </cell>
          <cell r="AC6936" t="str">
            <v>Revenue</v>
          </cell>
          <cell r="AD6936" t="str">
            <v>Revenue_SAC</v>
          </cell>
          <cell r="AE6936">
            <v>1660.3377204573255</v>
          </cell>
          <cell r="AF6936">
            <v>784.45555543301714</v>
          </cell>
          <cell r="AG6936">
            <v>0</v>
          </cell>
          <cell r="AH6936">
            <v>0</v>
          </cell>
          <cell r="AI6936">
            <v>0</v>
          </cell>
        </row>
        <row r="6937">
          <cell r="O6937" t="str">
            <v>WRDEMT2TUOSVolume Charge</v>
          </cell>
          <cell r="P6937" t="str">
            <v>WRDEMT2Volume ChargeRevenue</v>
          </cell>
          <cell r="Q6937" t="str">
            <v>West</v>
          </cell>
          <cell r="R6937" t="str">
            <v>T2</v>
          </cell>
          <cell r="S6937" t="str">
            <v>SAC</v>
          </cell>
          <cell r="T6937" t="str">
            <v>SACS Res</v>
          </cell>
          <cell r="U6937" t="str">
            <v>Residential Demand</v>
          </cell>
          <cell r="V6937" t="str">
            <v>WRDEMT2</v>
          </cell>
          <cell r="X6937" t="str">
            <v>Volume Charge</v>
          </cell>
          <cell r="Y6937" t="str">
            <v>$</v>
          </cell>
          <cell r="Z6937">
            <v>1</v>
          </cell>
          <cell r="AA6937" t="str">
            <v>Volume</v>
          </cell>
          <cell r="AB6937" t="str">
            <v>TUOS</v>
          </cell>
          <cell r="AC6937" t="str">
            <v>Revenue</v>
          </cell>
          <cell r="AD6937" t="str">
            <v>Revenue_SAC</v>
          </cell>
          <cell r="AE6937">
            <v>4147.229433209076</v>
          </cell>
          <cell r="AF6937">
            <v>1642.1955790386344</v>
          </cell>
          <cell r="AG6937">
            <v>0</v>
          </cell>
          <cell r="AH6937">
            <v>0</v>
          </cell>
          <cell r="AI6937">
            <v>0</v>
          </cell>
        </row>
        <row r="6938">
          <cell r="O6938" t="str">
            <v>WRDEMT2TUOSTotal</v>
          </cell>
          <cell r="P6938" t="str">
            <v>WRDEMT2TotalRevenue - Total</v>
          </cell>
          <cell r="Q6938" t="str">
            <v>West</v>
          </cell>
          <cell r="R6938" t="str">
            <v>T2</v>
          </cell>
          <cell r="S6938" t="str">
            <v>SAC</v>
          </cell>
          <cell r="T6938" t="str">
            <v>SACS Res</v>
          </cell>
          <cell r="U6938" t="str">
            <v>Residential Demand</v>
          </cell>
          <cell r="V6938" t="str">
            <v>WRDEMT2</v>
          </cell>
          <cell r="X6938" t="str">
            <v>Total</v>
          </cell>
          <cell r="Y6938" t="str">
            <v>$</v>
          </cell>
          <cell r="AB6938" t="str">
            <v>TUOS</v>
          </cell>
          <cell r="AC6938" t="str">
            <v>Revenue - Total</v>
          </cell>
          <cell r="AD6938" t="str">
            <v>Revenue - Total</v>
          </cell>
          <cell r="AE6938">
            <v>6187.3304833920274</v>
          </cell>
          <cell r="AF6938">
            <v>2606.3285391605295</v>
          </cell>
          <cell r="AG6938">
            <v>0</v>
          </cell>
          <cell r="AH6938">
            <v>0</v>
          </cell>
          <cell r="AI6938">
            <v>0</v>
          </cell>
        </row>
        <row r="6939">
          <cell r="O6939" t="str">
            <v>WRDEMT2JSFixed Charge</v>
          </cell>
          <cell r="P6939" t="str">
            <v>WRDEMT2Fixed ChargeQuantity</v>
          </cell>
          <cell r="Q6939" t="str">
            <v>West</v>
          </cell>
          <cell r="R6939" t="str">
            <v>T2</v>
          </cell>
          <cell r="S6939" t="str">
            <v>SAC</v>
          </cell>
          <cell r="T6939" t="str">
            <v>SACS Res</v>
          </cell>
          <cell r="U6939" t="str">
            <v>Residential Demand</v>
          </cell>
          <cell r="V6939" t="str">
            <v>WRDEMT2</v>
          </cell>
          <cell r="X6939" t="str">
            <v>Fixed Charge</v>
          </cell>
          <cell r="Y6939" t="str">
            <v>$/customer/day</v>
          </cell>
          <cell r="Z6939">
            <v>365</v>
          </cell>
          <cell r="AA6939" t="str">
            <v>Fixed</v>
          </cell>
          <cell r="AB6939" t="str">
            <v>JS</v>
          </cell>
          <cell r="AC6939" t="str">
            <v>Quantity</v>
          </cell>
          <cell r="AD6939" t="str">
            <v>JS_Quantity</v>
          </cell>
          <cell r="AE6939">
            <v>30.118612786230873</v>
          </cell>
          <cell r="AF6939">
            <v>14.108928436328863</v>
          </cell>
          <cell r="AG6939">
            <v>0</v>
          </cell>
          <cell r="AH6939">
            <v>0</v>
          </cell>
          <cell r="AI6939">
            <v>0</v>
          </cell>
        </row>
        <row r="6940">
          <cell r="O6940" t="str">
            <v>WRDEMT2JSVolume Charge</v>
          </cell>
          <cell r="P6940" t="str">
            <v>WRDEMT2Volume ChargeQuantity</v>
          </cell>
          <cell r="Q6940" t="str">
            <v>West</v>
          </cell>
          <cell r="R6940" t="str">
            <v>T2</v>
          </cell>
          <cell r="S6940" t="str">
            <v>SAC</v>
          </cell>
          <cell r="T6940" t="str">
            <v>SACS Res</v>
          </cell>
          <cell r="U6940" t="str">
            <v>Residential Demand</v>
          </cell>
          <cell r="V6940" t="str">
            <v>WRDEMT2</v>
          </cell>
          <cell r="X6940" t="str">
            <v>Volume Charge</v>
          </cell>
          <cell r="Y6940" t="str">
            <v>$/kWh</v>
          </cell>
          <cell r="Z6940">
            <v>1</v>
          </cell>
          <cell r="AA6940" t="str">
            <v>Volume</v>
          </cell>
          <cell r="AB6940" t="str">
            <v>JS</v>
          </cell>
          <cell r="AC6940" t="str">
            <v>Quantity</v>
          </cell>
          <cell r="AD6940" t="str">
            <v>JS_Quantity</v>
          </cell>
          <cell r="AE6940">
            <v>354875.46599609416</v>
          </cell>
          <cell r="AF6940">
            <v>137145.0590708614</v>
          </cell>
          <cell r="AG6940">
            <v>0</v>
          </cell>
          <cell r="AH6940">
            <v>0</v>
          </cell>
          <cell r="AI6940">
            <v>0</v>
          </cell>
        </row>
        <row r="6941">
          <cell r="O6941" t="str">
            <v>WRDEMT2JSFixed Charge</v>
          </cell>
          <cell r="P6941" t="str">
            <v>WRDEMT2Fixed ChargeRate</v>
          </cell>
          <cell r="Q6941" t="str">
            <v>West</v>
          </cell>
          <cell r="R6941" t="str">
            <v>T2</v>
          </cell>
          <cell r="S6941" t="str">
            <v>SAC</v>
          </cell>
          <cell r="T6941" t="str">
            <v>SACS Res</v>
          </cell>
          <cell r="U6941" t="str">
            <v>Residential Demand</v>
          </cell>
          <cell r="V6941" t="str">
            <v>WRDEMT2</v>
          </cell>
          <cell r="W6941" t="str">
            <v>JSCF</v>
          </cell>
          <cell r="X6941" t="str">
            <v>Fixed Charge</v>
          </cell>
          <cell r="Y6941" t="str">
            <v>$/customer/day</v>
          </cell>
          <cell r="Z6941">
            <v>365</v>
          </cell>
          <cell r="AA6941" t="str">
            <v>Fixed</v>
          </cell>
          <cell r="AB6941" t="str">
            <v>JS</v>
          </cell>
          <cell r="AC6941" t="str">
            <v>Rate</v>
          </cell>
          <cell r="AD6941" t="str">
            <v>JS_Rate</v>
          </cell>
          <cell r="AE6941">
            <v>0.14489953366876271</v>
          </cell>
          <cell r="AF6941">
            <v>0.1335341443782054</v>
          </cell>
          <cell r="AG6941">
            <v>0.10704186909311909</v>
          </cell>
          <cell r="AH6941">
            <v>7.2999999999999995E-2</v>
          </cell>
          <cell r="AI6941">
            <v>9.9000000000000005E-2</v>
          </cell>
        </row>
        <row r="6942">
          <cell r="O6942" t="str">
            <v>WRDEMT2JSVolume Charge</v>
          </cell>
          <cell r="P6942" t="str">
            <v>WRDEMT2Volume ChargeRate</v>
          </cell>
          <cell r="Q6942" t="str">
            <v>West</v>
          </cell>
          <cell r="R6942" t="str">
            <v>T2</v>
          </cell>
          <cell r="S6942" t="str">
            <v>SAC</v>
          </cell>
          <cell r="T6942" t="str">
            <v>SACS Res</v>
          </cell>
          <cell r="U6942" t="str">
            <v>Residential Demand</v>
          </cell>
          <cell r="V6942" t="str">
            <v>WRDEMT2</v>
          </cell>
          <cell r="W6942" t="str">
            <v>JSCV</v>
          </cell>
          <cell r="X6942" t="str">
            <v>Volume Charge</v>
          </cell>
          <cell r="Y6942" t="str">
            <v>$/kWh</v>
          </cell>
          <cell r="Z6942">
            <v>1</v>
          </cell>
          <cell r="AA6942" t="str">
            <v>Volume</v>
          </cell>
          <cell r="AB6942" t="str">
            <v>JS</v>
          </cell>
          <cell r="AC6942" t="str">
            <v>Rate</v>
          </cell>
          <cell r="AD6942" t="str">
            <v>JS_Rate</v>
          </cell>
          <cell r="AE6942">
            <v>8.2170735145811833E-3</v>
          </cell>
          <cell r="AF6942">
            <v>7.4122808686789441E-3</v>
          </cell>
          <cell r="AG6942">
            <v>5.4815958710597266E-3</v>
          </cell>
          <cell r="AH6942">
            <v>3.7299999999999998E-3</v>
          </cell>
          <cell r="AI6942">
            <v>5.3600000000000002E-3</v>
          </cell>
        </row>
        <row r="6943">
          <cell r="O6943" t="str">
            <v>WRDEMT2JSFixed Charge</v>
          </cell>
          <cell r="P6943" t="str">
            <v>WRDEMT2Fixed ChargeRevenue</v>
          </cell>
          <cell r="Q6943" t="str">
            <v>West</v>
          </cell>
          <cell r="R6943" t="str">
            <v>T2</v>
          </cell>
          <cell r="S6943" t="str">
            <v>SAC</v>
          </cell>
          <cell r="T6943" t="str">
            <v>SACS Res</v>
          </cell>
          <cell r="U6943" t="str">
            <v>Residential Demand</v>
          </cell>
          <cell r="V6943" t="str">
            <v>WRDEMT2</v>
          </cell>
          <cell r="X6943" t="str">
            <v>Fixed Charge</v>
          </cell>
          <cell r="Y6943" t="str">
            <v>$</v>
          </cell>
          <cell r="Z6943">
            <v>365</v>
          </cell>
          <cell r="AA6943" t="str">
            <v>Fixed</v>
          </cell>
          <cell r="AB6943" t="str">
            <v>JS</v>
          </cell>
          <cell r="AC6943" t="str">
            <v>Revenue</v>
          </cell>
          <cell r="AD6943" t="str">
            <v>Revenue_SAC</v>
          </cell>
          <cell r="AE6943">
            <v>1592.9231258283339</v>
          </cell>
          <cell r="AF6943">
            <v>687.6686456960548</v>
          </cell>
          <cell r="AG6943">
            <v>0</v>
          </cell>
          <cell r="AH6943">
            <v>0</v>
          </cell>
          <cell r="AI6943">
            <v>0</v>
          </cell>
        </row>
        <row r="6944">
          <cell r="O6944" t="str">
            <v>WRDEMT2JSVolume Charge</v>
          </cell>
          <cell r="P6944" t="str">
            <v>WRDEMT2Volume ChargeRevenue</v>
          </cell>
          <cell r="Q6944" t="str">
            <v>West</v>
          </cell>
          <cell r="R6944" t="str">
            <v>T2</v>
          </cell>
          <cell r="S6944" t="str">
            <v>SAC</v>
          </cell>
          <cell r="T6944" t="str">
            <v>SACS Res</v>
          </cell>
          <cell r="U6944" t="str">
            <v>Residential Demand</v>
          </cell>
          <cell r="V6944" t="str">
            <v>WRDEMT2</v>
          </cell>
          <cell r="X6944" t="str">
            <v>Volume Charge</v>
          </cell>
          <cell r="Y6944" t="str">
            <v>$</v>
          </cell>
          <cell r="Z6944">
            <v>1</v>
          </cell>
          <cell r="AA6944" t="str">
            <v>Volume</v>
          </cell>
          <cell r="AB6944" t="str">
            <v>JS</v>
          </cell>
          <cell r="AC6944" t="str">
            <v>Revenue</v>
          </cell>
          <cell r="AD6944" t="str">
            <v>Revenue_SAC</v>
          </cell>
          <cell r="AE6944">
            <v>2916.0377926111605</v>
          </cell>
          <cell r="AF6944">
            <v>1016.5576975847897</v>
          </cell>
          <cell r="AG6944">
            <v>0</v>
          </cell>
          <cell r="AH6944">
            <v>0</v>
          </cell>
          <cell r="AI6944">
            <v>0</v>
          </cell>
        </row>
        <row r="6945">
          <cell r="O6945" t="str">
            <v>WRDEMT2JSTotal</v>
          </cell>
          <cell r="P6945" t="str">
            <v>WRDEMT2TotalRevenue - Total</v>
          </cell>
          <cell r="Q6945" t="str">
            <v>West</v>
          </cell>
          <cell r="R6945" t="str">
            <v>T2</v>
          </cell>
          <cell r="S6945" t="str">
            <v>SAC</v>
          </cell>
          <cell r="T6945" t="str">
            <v>SACS Res</v>
          </cell>
          <cell r="U6945" t="str">
            <v>Residential Demand</v>
          </cell>
          <cell r="V6945" t="str">
            <v>WRDEMT2</v>
          </cell>
          <cell r="X6945" t="str">
            <v>Total</v>
          </cell>
          <cell r="Y6945" t="str">
            <v>$</v>
          </cell>
          <cell r="AB6945" t="str">
            <v>JS</v>
          </cell>
          <cell r="AC6945" t="str">
            <v>Revenue - Total</v>
          </cell>
          <cell r="AD6945" t="str">
            <v>Revenue - Total</v>
          </cell>
          <cell r="AE6945">
            <v>4508.960918439494</v>
          </cell>
          <cell r="AF6945">
            <v>1704.2263432808445</v>
          </cell>
          <cell r="AG6945">
            <v>0</v>
          </cell>
          <cell r="AH6945">
            <v>0</v>
          </cell>
          <cell r="AI6945">
            <v>0</v>
          </cell>
        </row>
        <row r="6946">
          <cell r="O6946" t="str">
            <v>WRDEMT2NUOSFixed Charge</v>
          </cell>
          <cell r="P6946" t="str">
            <v>WRDEMT2Fixed ChargeRevenue</v>
          </cell>
          <cell r="Q6946" t="str">
            <v>West</v>
          </cell>
          <cell r="R6946" t="str">
            <v>T2</v>
          </cell>
          <cell r="S6946" t="str">
            <v>SAC</v>
          </cell>
          <cell r="T6946" t="str">
            <v>SACS Res</v>
          </cell>
          <cell r="U6946" t="str">
            <v>Residential Demand</v>
          </cell>
          <cell r="V6946" t="str">
            <v>WRDEMT2</v>
          </cell>
          <cell r="X6946" t="str">
            <v>Fixed Charge</v>
          </cell>
          <cell r="Y6946" t="str">
            <v>$</v>
          </cell>
          <cell r="Z6946">
            <v>365</v>
          </cell>
          <cell r="AA6946" t="str">
            <v>Fixed</v>
          </cell>
          <cell r="AB6946" t="str">
            <v>NUOS</v>
          </cell>
          <cell r="AC6946" t="str">
            <v>Revenue</v>
          </cell>
          <cell r="AD6946" t="str">
            <v>NUOS_Revenue</v>
          </cell>
          <cell r="AE6946">
            <v>18462.62695601536</v>
          </cell>
          <cell r="AF6946">
            <v>8591.9843692749855</v>
          </cell>
          <cell r="AG6946">
            <v>0</v>
          </cell>
          <cell r="AH6946">
            <v>0</v>
          </cell>
          <cell r="AI6946">
            <v>0</v>
          </cell>
        </row>
        <row r="6947">
          <cell r="O6947" t="str">
            <v>WRDEMT2NUOSPeak Demand Charge kW</v>
          </cell>
          <cell r="P6947" t="str">
            <v>WRDEMT2Peak Demand Charge kWRevenue</v>
          </cell>
          <cell r="Q6947" t="str">
            <v>West</v>
          </cell>
          <cell r="R6947" t="str">
            <v>T2</v>
          </cell>
          <cell r="S6947" t="str">
            <v>SAC</v>
          </cell>
          <cell r="T6947" t="str">
            <v>SACS Res</v>
          </cell>
          <cell r="U6947" t="str">
            <v>Residential Demand</v>
          </cell>
          <cell r="V6947" t="str">
            <v>WRDEMT2</v>
          </cell>
          <cell r="X6947" t="str">
            <v>Peak Demand Charge kW</v>
          </cell>
          <cell r="Y6947" t="str">
            <v>$</v>
          </cell>
          <cell r="Z6947">
            <v>1</v>
          </cell>
          <cell r="AA6947" t="str">
            <v>Other</v>
          </cell>
          <cell r="AB6947" t="str">
            <v>NUOS</v>
          </cell>
          <cell r="AC6947" t="str">
            <v>Revenue</v>
          </cell>
          <cell r="AD6947" t="str">
            <v>NUOS_Revenue</v>
          </cell>
          <cell r="AE6947">
            <v>27146.915174434729</v>
          </cell>
          <cell r="AF6947">
            <v>13340.929489254597</v>
          </cell>
          <cell r="AG6947">
            <v>0</v>
          </cell>
          <cell r="AH6947">
            <v>0</v>
          </cell>
          <cell r="AI6947">
            <v>0</v>
          </cell>
        </row>
        <row r="6948">
          <cell r="O6948" t="str">
            <v>WRDEMT2NUOSVolume Charge</v>
          </cell>
          <cell r="P6948" t="str">
            <v>WRDEMT2Volume ChargeRevenue</v>
          </cell>
          <cell r="Q6948" t="str">
            <v>West</v>
          </cell>
          <cell r="R6948" t="str">
            <v>T2</v>
          </cell>
          <cell r="S6948" t="str">
            <v>SAC</v>
          </cell>
          <cell r="T6948" t="str">
            <v>SACS Res</v>
          </cell>
          <cell r="U6948" t="str">
            <v>Residential Demand</v>
          </cell>
          <cell r="V6948" t="str">
            <v>WRDEMT2</v>
          </cell>
          <cell r="X6948" t="str">
            <v>Volume Charge</v>
          </cell>
          <cell r="Y6948" t="str">
            <v>$</v>
          </cell>
          <cell r="Z6948">
            <v>1</v>
          </cell>
          <cell r="AA6948" t="str">
            <v>Volume</v>
          </cell>
          <cell r="AB6948" t="str">
            <v>NUOS</v>
          </cell>
          <cell r="AC6948" t="str">
            <v>Revenue</v>
          </cell>
          <cell r="AD6948" t="str">
            <v>NUOS_Revenue</v>
          </cell>
          <cell r="AE6948">
            <v>44330.319163680091</v>
          </cell>
          <cell r="AF6948">
            <v>16701.893606840098</v>
          </cell>
          <cell r="AG6948">
            <v>0</v>
          </cell>
          <cell r="AH6948">
            <v>0</v>
          </cell>
          <cell r="AI6948">
            <v>0</v>
          </cell>
        </row>
        <row r="6949">
          <cell r="O6949" t="str">
            <v>WRDEMT2NUOSTotal</v>
          </cell>
          <cell r="P6949" t="str">
            <v>WRDEMT2TotalRevenue - Total</v>
          </cell>
          <cell r="Q6949" t="str">
            <v>West</v>
          </cell>
          <cell r="R6949" t="str">
            <v>T2</v>
          </cell>
          <cell r="S6949" t="str">
            <v>SAC</v>
          </cell>
          <cell r="T6949" t="str">
            <v>SACS Res</v>
          </cell>
          <cell r="U6949" t="str">
            <v>Residential Demand</v>
          </cell>
          <cell r="V6949" t="str">
            <v>WRDEMT2</v>
          </cell>
          <cell r="X6949" t="str">
            <v>Total</v>
          </cell>
          <cell r="Y6949" t="str">
            <v>$</v>
          </cell>
          <cell r="AB6949" t="str">
            <v>NUOS</v>
          </cell>
          <cell r="AC6949" t="str">
            <v>Revenue - Total</v>
          </cell>
          <cell r="AD6949" t="str">
            <v>Revenue - Total</v>
          </cell>
          <cell r="AE6949">
            <v>89939.861294130184</v>
          </cell>
          <cell r="AF6949">
            <v>38634.807465369682</v>
          </cell>
          <cell r="AG6949">
            <v>0</v>
          </cell>
          <cell r="AH6949">
            <v>0</v>
          </cell>
          <cell r="AI6949">
            <v>0</v>
          </cell>
        </row>
        <row r="6950">
          <cell r="O6950" t="str">
            <v>-</v>
          </cell>
          <cell r="P6950" t="str">
            <v>-</v>
          </cell>
          <cell r="Q6950" t="str">
            <v>-</v>
          </cell>
          <cell r="V6950" t="str">
            <v>-</v>
          </cell>
          <cell r="AG6950">
            <v>0</v>
          </cell>
        </row>
        <row r="6951">
          <cell r="O6951" t="str">
            <v>WRTOUET2DUOSFixed Charge</v>
          </cell>
          <cell r="P6951" t="str">
            <v>WRTOUET2Fixed ChargeQuantity</v>
          </cell>
          <cell r="Q6951" t="str">
            <v>West</v>
          </cell>
          <cell r="R6951" t="str">
            <v>T2</v>
          </cell>
          <cell r="S6951" t="str">
            <v>SAC</v>
          </cell>
          <cell r="T6951" t="str">
            <v>SACS Res</v>
          </cell>
          <cell r="U6951" t="str">
            <v>Residential ToU Energy</v>
          </cell>
          <cell r="V6951" t="str">
            <v>WRTOUET2</v>
          </cell>
          <cell r="X6951" t="str">
            <v>Fixed Charge</v>
          </cell>
          <cell r="Y6951" t="str">
            <v>$/customer/day</v>
          </cell>
          <cell r="Z6951">
            <v>365</v>
          </cell>
          <cell r="AA6951" t="str">
            <v>Fixed</v>
          </cell>
          <cell r="AB6951" t="str">
            <v>DUOS</v>
          </cell>
          <cell r="AC6951" t="str">
            <v>Quantity</v>
          </cell>
          <cell r="AD6951" t="str">
            <v>DUOS_Quantity_SAC</v>
          </cell>
          <cell r="AE6951">
            <v>8.7923900680301301</v>
          </cell>
          <cell r="AF6951">
            <v>4.1187673774436062</v>
          </cell>
          <cell r="AG6951">
            <v>0</v>
          </cell>
          <cell r="AH6951">
            <v>0</v>
          </cell>
          <cell r="AI6951">
            <v>0</v>
          </cell>
        </row>
        <row r="6952">
          <cell r="O6952" t="str">
            <v>WRTOUET2DUOSVolume Day Charge</v>
          </cell>
          <cell r="P6952" t="str">
            <v>WRTOUET2Volume Day ChargeQuantity</v>
          </cell>
          <cell r="Q6952" t="str">
            <v>West</v>
          </cell>
          <cell r="R6952" t="str">
            <v>T2</v>
          </cell>
          <cell r="S6952" t="str">
            <v>SAC</v>
          </cell>
          <cell r="T6952" t="str">
            <v>SACS Res</v>
          </cell>
          <cell r="U6952" t="str">
            <v>Residential ToU Energy</v>
          </cell>
          <cell r="V6952" t="str">
            <v>WRTOUET2</v>
          </cell>
          <cell r="X6952" t="str">
            <v>Volume Day Charge</v>
          </cell>
          <cell r="Y6952" t="str">
            <v>$/kWh</v>
          </cell>
          <cell r="Z6952">
            <v>1</v>
          </cell>
          <cell r="AA6952" t="str">
            <v>Volume</v>
          </cell>
          <cell r="AB6952" t="str">
            <v>DUOS</v>
          </cell>
          <cell r="AC6952" t="str">
            <v>Quantity</v>
          </cell>
          <cell r="AD6952" t="str">
            <v>DUOS_Quantity_SAC</v>
          </cell>
          <cell r="AE6952">
            <v>28472.482810481361</v>
          </cell>
          <cell r="AF6952">
            <v>11003.46575174073</v>
          </cell>
          <cell r="AG6952">
            <v>0</v>
          </cell>
          <cell r="AH6952">
            <v>0</v>
          </cell>
          <cell r="AI6952">
            <v>0</v>
          </cell>
        </row>
        <row r="6953">
          <cell r="O6953" t="str">
            <v>WRTOUET2DUOSVolume Evening Charge</v>
          </cell>
          <cell r="P6953" t="str">
            <v>WRTOUET2Volume Evening ChargeQuantity</v>
          </cell>
          <cell r="Q6953" t="str">
            <v>West</v>
          </cell>
          <cell r="R6953" t="str">
            <v>T2</v>
          </cell>
          <cell r="S6953" t="str">
            <v>SAC</v>
          </cell>
          <cell r="T6953" t="str">
            <v>SACS Res</v>
          </cell>
          <cell r="U6953" t="str">
            <v>Residential ToU Energy</v>
          </cell>
          <cell r="V6953" t="str">
            <v>WRTOUET2</v>
          </cell>
          <cell r="X6953" t="str">
            <v>Volume Evening Charge</v>
          </cell>
          <cell r="Y6953" t="str">
            <v>$/kWh</v>
          </cell>
          <cell r="Z6953">
            <v>1</v>
          </cell>
          <cell r="AA6953" t="str">
            <v>Volume</v>
          </cell>
          <cell r="AB6953" t="str">
            <v>DUOS</v>
          </cell>
          <cell r="AC6953" t="str">
            <v>Quantity</v>
          </cell>
          <cell r="AD6953" t="str">
            <v>DUOS_Quantity_SAC</v>
          </cell>
          <cell r="AE6953">
            <v>34508.812158508059</v>
          </cell>
          <cell r="AF6953">
            <v>13336.26487766912</v>
          </cell>
          <cell r="AG6953">
            <v>0</v>
          </cell>
          <cell r="AH6953">
            <v>0</v>
          </cell>
          <cell r="AI6953">
            <v>0</v>
          </cell>
        </row>
        <row r="6954">
          <cell r="O6954" t="str">
            <v>WRTOUET2DUOSVolume Overnight Charge</v>
          </cell>
          <cell r="P6954" t="str">
            <v>WRTOUET2Volume Overnight ChargeQuantity</v>
          </cell>
          <cell r="Q6954" t="str">
            <v>West</v>
          </cell>
          <cell r="R6954" t="str">
            <v>T2</v>
          </cell>
          <cell r="S6954" t="str">
            <v>SAC</v>
          </cell>
          <cell r="T6954" t="str">
            <v>SACS Res</v>
          </cell>
          <cell r="U6954" t="str">
            <v>Residential ToU Energy</v>
          </cell>
          <cell r="V6954" t="str">
            <v>WRTOUET2</v>
          </cell>
          <cell r="X6954" t="str">
            <v>Volume Overnight Charge</v>
          </cell>
          <cell r="Y6954" t="str">
            <v>$/kWh</v>
          </cell>
          <cell r="Z6954">
            <v>1</v>
          </cell>
          <cell r="AA6954" t="str">
            <v>Volume</v>
          </cell>
          <cell r="AB6954" t="str">
            <v>DUOS</v>
          </cell>
          <cell r="AC6954" t="str">
            <v>Quantity</v>
          </cell>
          <cell r="AD6954" t="str">
            <v>DUOS_Quantity_SAC</v>
          </cell>
          <cell r="AE6954">
            <v>46068.375031010582</v>
          </cell>
          <cell r="AF6954">
            <v>17803.569804509763</v>
          </cell>
          <cell r="AG6954">
            <v>0</v>
          </cell>
          <cell r="AH6954">
            <v>0</v>
          </cell>
          <cell r="AI6954">
            <v>0</v>
          </cell>
        </row>
        <row r="6955">
          <cell r="O6955" t="str">
            <v>WRTOUET2DUOSFixed Charge</v>
          </cell>
          <cell r="P6955" t="str">
            <v>WRTOUET2Fixed ChargeRate</v>
          </cell>
          <cell r="Q6955" t="str">
            <v>West</v>
          </cell>
          <cell r="R6955" t="str">
            <v>T2</v>
          </cell>
          <cell r="S6955" t="str">
            <v>SAC</v>
          </cell>
          <cell r="T6955" t="str">
            <v>SACS Res</v>
          </cell>
          <cell r="U6955" t="str">
            <v>Residential ToU Energy</v>
          </cell>
          <cell r="V6955" t="str">
            <v>WRTOUET2</v>
          </cell>
          <cell r="W6955" t="str">
            <v>NDFC</v>
          </cell>
          <cell r="X6955" t="str">
            <v>Fixed Charge</v>
          </cell>
          <cell r="Y6955" t="str">
            <v>$/customer/day</v>
          </cell>
          <cell r="Z6955">
            <v>365</v>
          </cell>
          <cell r="AA6955" t="str">
            <v>Fixed</v>
          </cell>
          <cell r="AB6955" t="str">
            <v>DUOS</v>
          </cell>
          <cell r="AC6955" t="str">
            <v>Rate</v>
          </cell>
          <cell r="AD6955" t="str">
            <v>DUOS_Rate_SAC</v>
          </cell>
          <cell r="AE6955">
            <v>1.5</v>
          </cell>
          <cell r="AF6955">
            <v>1.5</v>
          </cell>
          <cell r="AG6955">
            <v>1.5524744027303754</v>
          </cell>
          <cell r="AH6955">
            <v>1.5820000000000001</v>
          </cell>
          <cell r="AI6955">
            <v>1.603</v>
          </cell>
        </row>
        <row r="6956">
          <cell r="O6956" t="str">
            <v>WRTOUET2DUOSVolume Day Charge</v>
          </cell>
          <cell r="P6956" t="str">
            <v>WRTOUET2Volume Day ChargeRate</v>
          </cell>
          <cell r="Q6956" t="str">
            <v>West</v>
          </cell>
          <cell r="R6956" t="str">
            <v>T2</v>
          </cell>
          <cell r="S6956" t="str">
            <v>SAC</v>
          </cell>
          <cell r="T6956" t="str">
            <v>SACS Res</v>
          </cell>
          <cell r="U6956" t="str">
            <v>Residential ToU Energy</v>
          </cell>
          <cell r="V6956" t="str">
            <v>WRTOUET2</v>
          </cell>
          <cell r="W6956" t="str">
            <v>NDVCOP</v>
          </cell>
          <cell r="X6956" t="str">
            <v>Volume Day Charge</v>
          </cell>
          <cell r="Y6956" t="str">
            <v>$/kWh</v>
          </cell>
          <cell r="Z6956">
            <v>1</v>
          </cell>
          <cell r="AA6956" t="str">
            <v>Volume</v>
          </cell>
          <cell r="AB6956" t="str">
            <v>DUOS</v>
          </cell>
          <cell r="AC6956" t="str">
            <v>Rate</v>
          </cell>
          <cell r="AD6956" t="str">
            <v>DUOS_Rate_SAC</v>
          </cell>
          <cell r="AE6956">
            <v>5.1547609020413332E-2</v>
          </cell>
          <cell r="AF6956">
            <v>5.2302914906265534E-2</v>
          </cell>
          <cell r="AG6956">
            <v>6.0527201095630194E-2</v>
          </cell>
          <cell r="AH6956">
            <v>4.6780000000000002E-2</v>
          </cell>
          <cell r="AI6956">
            <v>6.9320000000000007E-2</v>
          </cell>
        </row>
        <row r="6957">
          <cell r="O6957" t="str">
            <v>WRTOUET2DUOSVolume Evening Charge</v>
          </cell>
          <cell r="P6957" t="str">
            <v>WRTOUET2Volume Evening ChargeRate</v>
          </cell>
          <cell r="Q6957" t="str">
            <v>West</v>
          </cell>
          <cell r="R6957" t="str">
            <v>T2</v>
          </cell>
          <cell r="S6957" t="str">
            <v>SAC</v>
          </cell>
          <cell r="T6957" t="str">
            <v>SACS Res</v>
          </cell>
          <cell r="U6957" t="str">
            <v>Residential ToU Energy</v>
          </cell>
          <cell r="V6957" t="str">
            <v>WRTOUET2</v>
          </cell>
          <cell r="W6957" t="str">
            <v>NDVCP</v>
          </cell>
          <cell r="X6957" t="str">
            <v>Volume Evening Charge</v>
          </cell>
          <cell r="Y6957" t="str">
            <v>$/kWh</v>
          </cell>
          <cell r="Z6957">
            <v>1</v>
          </cell>
          <cell r="AA6957" t="str">
            <v>Volume</v>
          </cell>
          <cell r="AB6957" t="str">
            <v>DUOS</v>
          </cell>
          <cell r="AC6957" t="str">
            <v>Rate</v>
          </cell>
          <cell r="AD6957" t="str">
            <v>DUOS_Rate_SAC</v>
          </cell>
          <cell r="AE6957">
            <v>0.47771612671981756</v>
          </cell>
          <cell r="AF6957">
            <v>0.50244975880182885</v>
          </cell>
          <cell r="AG6957">
            <v>0.5199867073786324</v>
          </cell>
          <cell r="AH6957">
            <v>0.57499</v>
          </cell>
          <cell r="AI6957">
            <v>0.58884999999999998</v>
          </cell>
        </row>
        <row r="6958">
          <cell r="O6958" t="str">
            <v>WRTOUET2DUOSVolume Overnight Charge</v>
          </cell>
          <cell r="P6958" t="str">
            <v>WRTOUET2Volume Overnight ChargeRate</v>
          </cell>
          <cell r="Q6958" t="str">
            <v>West</v>
          </cell>
          <cell r="R6958" t="str">
            <v>T2</v>
          </cell>
          <cell r="S6958" t="str">
            <v>SAC</v>
          </cell>
          <cell r="T6958" t="str">
            <v>SACS Res</v>
          </cell>
          <cell r="U6958" t="str">
            <v>Residential ToU Energy</v>
          </cell>
          <cell r="V6958" t="str">
            <v>WRTOUET2</v>
          </cell>
          <cell r="W6958" t="str">
            <v>NDVCS</v>
          </cell>
          <cell r="X6958" t="str">
            <v>Volume Overnight Charge</v>
          </cell>
          <cell r="Y6958" t="str">
            <v>$/kWh</v>
          </cell>
          <cell r="Z6958">
            <v>1</v>
          </cell>
          <cell r="AA6958" t="str">
            <v>Volume</v>
          </cell>
          <cell r="AB6958" t="str">
            <v>DUOS</v>
          </cell>
          <cell r="AC6958" t="str">
            <v>Rate</v>
          </cell>
          <cell r="AD6958" t="str">
            <v>DUOS_Rate_SAC</v>
          </cell>
          <cell r="AE6958">
            <v>0.14051678279313368</v>
          </cell>
          <cell r="AF6958">
            <v>0.13316040179122893</v>
          </cell>
          <cell r="AG6958">
            <v>0.25421424460164682</v>
          </cell>
          <cell r="AH6958">
            <v>0.15253</v>
          </cell>
          <cell r="AI6958">
            <v>0.22602</v>
          </cell>
        </row>
        <row r="6959">
          <cell r="O6959" t="str">
            <v>WRTOUET2DUOSFixed Charge</v>
          </cell>
          <cell r="P6959" t="str">
            <v>WRTOUET2Fixed ChargeRevenue</v>
          </cell>
          <cell r="Q6959" t="str">
            <v>West</v>
          </cell>
          <cell r="R6959" t="str">
            <v>T2</v>
          </cell>
          <cell r="S6959" t="str">
            <v>SAC</v>
          </cell>
          <cell r="T6959" t="str">
            <v>SACS Res</v>
          </cell>
          <cell r="U6959" t="str">
            <v>Residential ToU Energy</v>
          </cell>
          <cell r="V6959" t="str">
            <v>WRTOUET2</v>
          </cell>
          <cell r="X6959" t="str">
            <v>Fixed Charge</v>
          </cell>
          <cell r="Y6959" t="str">
            <v>$</v>
          </cell>
          <cell r="Z6959">
            <v>365</v>
          </cell>
          <cell r="AA6959" t="str">
            <v>Fixed</v>
          </cell>
          <cell r="AB6959" t="str">
            <v>DUOS</v>
          </cell>
          <cell r="AC6959" t="str">
            <v>Revenue</v>
          </cell>
          <cell r="AD6959" t="str">
            <v>Revenue_SAC</v>
          </cell>
          <cell r="AE6959">
            <v>4813.8335622464965</v>
          </cell>
          <cell r="AF6959">
            <v>2255.0251391503743</v>
          </cell>
          <cell r="AG6959">
            <v>0</v>
          </cell>
          <cell r="AH6959">
            <v>0</v>
          </cell>
          <cell r="AI6959">
            <v>0</v>
          </cell>
        </row>
        <row r="6960">
          <cell r="O6960" t="str">
            <v>WRTOUET2DUOSVolume Day Charge</v>
          </cell>
          <cell r="P6960" t="str">
            <v>WRTOUET2Volume Day ChargeRevenue</v>
          </cell>
          <cell r="Q6960" t="str">
            <v>West</v>
          </cell>
          <cell r="R6960" t="str">
            <v>T2</v>
          </cell>
          <cell r="S6960" t="str">
            <v>SAC</v>
          </cell>
          <cell r="T6960" t="str">
            <v>SACS Res</v>
          </cell>
          <cell r="U6960" t="str">
            <v>Residential ToU Energy</v>
          </cell>
          <cell r="V6960" t="str">
            <v>WRTOUET2</v>
          </cell>
          <cell r="X6960" t="str">
            <v>Volume Day Charge</v>
          </cell>
          <cell r="Y6960" t="str">
            <v>$</v>
          </cell>
          <cell r="Z6960">
            <v>1</v>
          </cell>
          <cell r="AA6960" t="str">
            <v>Volume</v>
          </cell>
          <cell r="AB6960" t="str">
            <v>DUOS</v>
          </cell>
          <cell r="AC6960" t="str">
            <v>Revenue</v>
          </cell>
          <cell r="AD6960" t="str">
            <v>Revenue_SAC</v>
          </cell>
          <cell r="AE6960">
            <v>1467.6884117551326</v>
          </cell>
          <cell r="AF6960">
            <v>575.51333288730257</v>
          </cell>
          <cell r="AG6960">
            <v>0</v>
          </cell>
          <cell r="AH6960">
            <v>0</v>
          </cell>
          <cell r="AI6960">
            <v>0</v>
          </cell>
        </row>
        <row r="6961">
          <cell r="O6961" t="str">
            <v>WRTOUET2DUOSVolume Evening Charge</v>
          </cell>
          <cell r="P6961" t="str">
            <v>WRTOUET2Volume Evening ChargeRevenue</v>
          </cell>
          <cell r="Q6961" t="str">
            <v>West</v>
          </cell>
          <cell r="R6961" t="str">
            <v>T2</v>
          </cell>
          <cell r="S6961" t="str">
            <v>SAC</v>
          </cell>
          <cell r="T6961" t="str">
            <v>SACS Res</v>
          </cell>
          <cell r="U6961" t="str">
            <v>Residential ToU Energy</v>
          </cell>
          <cell r="V6961" t="str">
            <v>WRTOUET2</v>
          </cell>
          <cell r="X6961" t="str">
            <v>Volume Evening Charge</v>
          </cell>
          <cell r="Y6961" t="str">
            <v>$</v>
          </cell>
          <cell r="Z6961">
            <v>1</v>
          </cell>
          <cell r="AA6961" t="str">
            <v>Volume</v>
          </cell>
          <cell r="AB6961" t="str">
            <v>DUOS</v>
          </cell>
          <cell r="AC6961" t="str">
            <v>Revenue</v>
          </cell>
          <cell r="AD6961" t="str">
            <v>Revenue_SAC</v>
          </cell>
          <cell r="AE6961">
            <v>16485.416082064217</v>
          </cell>
          <cell r="AF6961">
            <v>6700.8030711021511</v>
          </cell>
          <cell r="AG6961">
            <v>0</v>
          </cell>
          <cell r="AH6961">
            <v>0</v>
          </cell>
          <cell r="AI6961">
            <v>0</v>
          </cell>
        </row>
        <row r="6962">
          <cell r="O6962" t="str">
            <v>WRTOUET2DUOSVolume Overnight Charge</v>
          </cell>
          <cell r="P6962" t="str">
            <v>WRTOUET2Volume Overnight ChargeRevenue</v>
          </cell>
          <cell r="Q6962" t="str">
            <v>West</v>
          </cell>
          <cell r="R6962" t="str">
            <v>T2</v>
          </cell>
          <cell r="S6962" t="str">
            <v>SAC</v>
          </cell>
          <cell r="T6962" t="str">
            <v>SACS Res</v>
          </cell>
          <cell r="U6962" t="str">
            <v>Residential ToU Energy</v>
          </cell>
          <cell r="V6962" t="str">
            <v>WRTOUET2</v>
          </cell>
          <cell r="X6962" t="str">
            <v>Volume Overnight Charge</v>
          </cell>
          <cell r="Y6962" t="str">
            <v>$</v>
          </cell>
          <cell r="Z6962">
            <v>1</v>
          </cell>
          <cell r="AA6962" t="str">
            <v>Volume</v>
          </cell>
          <cell r="AB6962" t="str">
            <v>DUOS</v>
          </cell>
          <cell r="AC6962" t="str">
            <v>Revenue</v>
          </cell>
          <cell r="AD6962" t="str">
            <v>Revenue_SAC</v>
          </cell>
          <cell r="AE6962">
            <v>6473.379847865137</v>
          </cell>
          <cell r="AF6962">
            <v>2370.7305084867112</v>
          </cell>
          <cell r="AG6962">
            <v>0</v>
          </cell>
          <cell r="AH6962">
            <v>0</v>
          </cell>
          <cell r="AI6962">
            <v>0</v>
          </cell>
        </row>
        <row r="6963">
          <cell r="O6963" t="str">
            <v>WRTOUET2DUOSTotal</v>
          </cell>
          <cell r="P6963" t="str">
            <v>WRTOUET2TotalRevenue - Total</v>
          </cell>
          <cell r="Q6963" t="str">
            <v>West</v>
          </cell>
          <cell r="R6963" t="str">
            <v>T2</v>
          </cell>
          <cell r="S6963" t="str">
            <v>SAC</v>
          </cell>
          <cell r="T6963" t="str">
            <v>SACS Res</v>
          </cell>
          <cell r="U6963" t="str">
            <v>Residential ToU Energy</v>
          </cell>
          <cell r="V6963" t="str">
            <v>WRTOUET2</v>
          </cell>
          <cell r="X6963" t="str">
            <v>Total</v>
          </cell>
          <cell r="Y6963" t="str">
            <v>$</v>
          </cell>
          <cell r="AB6963" t="str">
            <v>DUOS</v>
          </cell>
          <cell r="AC6963" t="str">
            <v>Revenue - Total</v>
          </cell>
          <cell r="AD6963" t="str">
            <v>Revenue - Total</v>
          </cell>
          <cell r="AE6963">
            <v>29240.317903930983</v>
          </cell>
          <cell r="AF6963">
            <v>11902.072051626539</v>
          </cell>
          <cell r="AG6963">
            <v>0</v>
          </cell>
          <cell r="AH6963">
            <v>0</v>
          </cell>
          <cell r="AI6963">
            <v>0</v>
          </cell>
        </row>
        <row r="6964">
          <cell r="O6964" t="str">
            <v>WRTOUET2TUOSFixed Charge</v>
          </cell>
          <cell r="P6964" t="str">
            <v>WRTOUET2Fixed ChargeQuantity</v>
          </cell>
          <cell r="Q6964" t="str">
            <v>West</v>
          </cell>
          <cell r="R6964" t="str">
            <v>T2</v>
          </cell>
          <cell r="S6964" t="str">
            <v>SAC</v>
          </cell>
          <cell r="T6964" t="str">
            <v>SACS Res</v>
          </cell>
          <cell r="U6964" t="str">
            <v>Residential ToU Energy</v>
          </cell>
          <cell r="V6964" t="str">
            <v>WRTOUET2</v>
          </cell>
          <cell r="X6964" t="str">
            <v>Fixed Charge</v>
          </cell>
          <cell r="Y6964" t="str">
            <v>$/customer/day</v>
          </cell>
          <cell r="Z6964">
            <v>365</v>
          </cell>
          <cell r="AA6964" t="str">
            <v>Fixed</v>
          </cell>
          <cell r="AB6964" t="str">
            <v>TUOS</v>
          </cell>
          <cell r="AC6964" t="str">
            <v>Quantity</v>
          </cell>
          <cell r="AD6964" t="str">
            <v>TUOS_Quantity_EE</v>
          </cell>
          <cell r="AE6964">
            <v>8.7923900680301301</v>
          </cell>
          <cell r="AF6964">
            <v>4.1187673774436062</v>
          </cell>
          <cell r="AG6964">
            <v>0</v>
          </cell>
          <cell r="AH6964">
            <v>0</v>
          </cell>
          <cell r="AI6964">
            <v>0</v>
          </cell>
        </row>
        <row r="6965">
          <cell r="O6965" t="str">
            <v>WRTOUET2TUOSVolume Day Charge</v>
          </cell>
          <cell r="P6965" t="str">
            <v>WRTOUET2Volume Day ChargeQuantity</v>
          </cell>
          <cell r="Q6965" t="str">
            <v>West</v>
          </cell>
          <cell r="R6965" t="str">
            <v>T2</v>
          </cell>
          <cell r="S6965" t="str">
            <v>SAC</v>
          </cell>
          <cell r="T6965" t="str">
            <v>SACS Res</v>
          </cell>
          <cell r="U6965" t="str">
            <v>Residential ToU Energy</v>
          </cell>
          <cell r="V6965" t="str">
            <v>WRTOUET2</v>
          </cell>
          <cell r="X6965" t="str">
            <v>Volume Day Charge</v>
          </cell>
          <cell r="Y6965" t="str">
            <v>$/kWh</v>
          </cell>
          <cell r="Z6965">
            <v>1</v>
          </cell>
          <cell r="AA6965" t="str">
            <v>Volume</v>
          </cell>
          <cell r="AB6965" t="str">
            <v>TUOS</v>
          </cell>
          <cell r="AC6965" t="str">
            <v>Quantity</v>
          </cell>
          <cell r="AD6965" t="str">
            <v>TUOS_Quantity_EE</v>
          </cell>
          <cell r="AE6965">
            <v>31120.423711856125</v>
          </cell>
          <cell r="AF6965">
            <v>11850.732614624767</v>
          </cell>
          <cell r="AG6965">
            <v>0</v>
          </cell>
          <cell r="AH6965">
            <v>0</v>
          </cell>
          <cell r="AI6965">
            <v>0</v>
          </cell>
        </row>
        <row r="6966">
          <cell r="O6966" t="str">
            <v>WRTOUET2TUOSVolume Evening Charge</v>
          </cell>
          <cell r="P6966" t="str">
            <v>WRTOUET2Volume Evening ChargeQuantity</v>
          </cell>
          <cell r="Q6966" t="str">
            <v>West</v>
          </cell>
          <cell r="R6966" t="str">
            <v>T2</v>
          </cell>
          <cell r="S6966" t="str">
            <v>SAC</v>
          </cell>
          <cell r="T6966" t="str">
            <v>SACS Res</v>
          </cell>
          <cell r="U6966" t="str">
            <v>Residential ToU Energy</v>
          </cell>
          <cell r="V6966" t="str">
            <v>WRTOUET2</v>
          </cell>
          <cell r="X6966" t="str">
            <v>Volume Evening Charge</v>
          </cell>
          <cell r="Y6966" t="str">
            <v>$/kWh</v>
          </cell>
          <cell r="Z6966">
            <v>1</v>
          </cell>
          <cell r="AA6966" t="str">
            <v>Volume</v>
          </cell>
          <cell r="AB6966" t="str">
            <v>TUOS</v>
          </cell>
          <cell r="AC6966" t="str">
            <v>Quantity</v>
          </cell>
          <cell r="AD6966" t="str">
            <v>TUOS_Quantity_EE</v>
          </cell>
          <cell r="AE6966">
            <v>37718.131689249305</v>
          </cell>
          <cell r="AF6966">
            <v>14363.157273249642</v>
          </cell>
          <cell r="AG6966">
            <v>0</v>
          </cell>
          <cell r="AH6966">
            <v>0</v>
          </cell>
          <cell r="AI6966">
            <v>0</v>
          </cell>
        </row>
        <row r="6967">
          <cell r="O6967" t="str">
            <v>WRTOUET2TUOSVolume Overnight Charge</v>
          </cell>
          <cell r="P6967" t="str">
            <v>WRTOUET2Volume Overnight ChargeQuantity</v>
          </cell>
          <cell r="Q6967" t="str">
            <v>West</v>
          </cell>
          <cell r="R6967" t="str">
            <v>T2</v>
          </cell>
          <cell r="S6967" t="str">
            <v>SAC</v>
          </cell>
          <cell r="T6967" t="str">
            <v>SACS Res</v>
          </cell>
          <cell r="U6967" t="str">
            <v>Residential ToU Energy</v>
          </cell>
          <cell r="V6967" t="str">
            <v>WRTOUET2</v>
          </cell>
          <cell r="X6967" t="str">
            <v>Volume Overnight Charge</v>
          </cell>
          <cell r="Y6967" t="str">
            <v>$/kWh</v>
          </cell>
          <cell r="Z6967">
            <v>1</v>
          </cell>
          <cell r="AA6967" t="str">
            <v>Volume</v>
          </cell>
          <cell r="AB6967" t="str">
            <v>TUOS</v>
          </cell>
          <cell r="AC6967" t="str">
            <v>Quantity</v>
          </cell>
          <cell r="AD6967" t="str">
            <v>TUOS_Quantity_EE</v>
          </cell>
          <cell r="AE6967">
            <v>50352.733908894566</v>
          </cell>
          <cell r="AF6967">
            <v>19174.444679457014</v>
          </cell>
          <cell r="AG6967">
            <v>0</v>
          </cell>
          <cell r="AH6967">
            <v>0</v>
          </cell>
          <cell r="AI6967">
            <v>0</v>
          </cell>
        </row>
        <row r="6968">
          <cell r="O6968" t="str">
            <v>WRTOUET2TUOSFixed Charge</v>
          </cell>
          <cell r="P6968" t="str">
            <v>WRTOUET2Fixed ChargeRate</v>
          </cell>
          <cell r="Q6968" t="str">
            <v>West</v>
          </cell>
          <cell r="R6968" t="str">
            <v>T2</v>
          </cell>
          <cell r="S6968" t="str">
            <v>SAC</v>
          </cell>
          <cell r="T6968" t="str">
            <v>SACS Res</v>
          </cell>
          <cell r="U6968" t="str">
            <v>Residential ToU Energy</v>
          </cell>
          <cell r="V6968" t="str">
            <v>WRTOUET2</v>
          </cell>
          <cell r="W6968" t="str">
            <v>NTFC</v>
          </cell>
          <cell r="X6968" t="str">
            <v>Fixed Charge</v>
          </cell>
          <cell r="Y6968" t="str">
            <v>$/customer/day</v>
          </cell>
          <cell r="Z6968">
            <v>365</v>
          </cell>
          <cell r="AA6968" t="str">
            <v>Fixed</v>
          </cell>
          <cell r="AB6968" t="str">
            <v>TUOS</v>
          </cell>
          <cell r="AC6968" t="str">
            <v>Rate</v>
          </cell>
          <cell r="AD6968" t="str">
            <v>TUOS_Rate_SAC</v>
          </cell>
          <cell r="AE6968">
            <v>8.6362499999999995E-2</v>
          </cell>
          <cell r="AF6968">
            <v>8.7226125000000002E-2</v>
          </cell>
          <cell r="AG6968">
            <v>8.2864818749999999E-2</v>
          </cell>
          <cell r="AH6968">
            <v>8.5999999999999993E-2</v>
          </cell>
          <cell r="AI6968">
            <v>8.6999999999999994E-2</v>
          </cell>
        </row>
        <row r="6969">
          <cell r="O6969" t="str">
            <v>WRTOUET2TUOSVolume Day Charge</v>
          </cell>
          <cell r="P6969" t="str">
            <v>WRTOUET2Volume Day ChargeRate</v>
          </cell>
          <cell r="Q6969" t="str">
            <v>West</v>
          </cell>
          <cell r="R6969" t="str">
            <v>T2</v>
          </cell>
          <cell r="S6969" t="str">
            <v>SAC</v>
          </cell>
          <cell r="T6969" t="str">
            <v>SACS Res</v>
          </cell>
          <cell r="U6969" t="str">
            <v>Residential ToU Energy</v>
          </cell>
          <cell r="V6969" t="str">
            <v>WRTOUET2</v>
          </cell>
          <cell r="W6969" t="str">
            <v>NTVCOP</v>
          </cell>
          <cell r="X6969" t="str">
            <v>Volume Day Charge</v>
          </cell>
          <cell r="Y6969" t="str">
            <v>$/kWh</v>
          </cell>
          <cell r="Z6969">
            <v>1</v>
          </cell>
          <cell r="AA6969" t="str">
            <v>Volume</v>
          </cell>
          <cell r="AB6969" t="str">
            <v>TUOS</v>
          </cell>
          <cell r="AC6969" t="str">
            <v>Rate</v>
          </cell>
          <cell r="AD6969" t="str">
            <v>TUOS_Rate_SAC</v>
          </cell>
          <cell r="AE6969">
            <v>9.5715790282080594E-3</v>
          </cell>
          <cell r="AF6969">
            <v>1.1890904236579927E-2</v>
          </cell>
          <cell r="AG6969">
            <v>8.2100000000000003E-3</v>
          </cell>
          <cell r="AH6969">
            <v>1.0670000000000001E-2</v>
          </cell>
          <cell r="AI6969">
            <v>1.387E-2</v>
          </cell>
        </row>
        <row r="6970">
          <cell r="O6970" t="str">
            <v>WRTOUET2TUOSVolume Evening Charge</v>
          </cell>
          <cell r="P6970" t="str">
            <v>WRTOUET2Volume Evening ChargeRate</v>
          </cell>
          <cell r="Q6970" t="str">
            <v>West</v>
          </cell>
          <cell r="R6970" t="str">
            <v>T2</v>
          </cell>
          <cell r="S6970" t="str">
            <v>SAC</v>
          </cell>
          <cell r="T6970" t="str">
            <v>SACS Res</v>
          </cell>
          <cell r="U6970" t="str">
            <v>Residential ToU Energy</v>
          </cell>
          <cell r="V6970" t="str">
            <v>WRTOUET2</v>
          </cell>
          <cell r="W6970" t="str">
            <v>NTVCP</v>
          </cell>
          <cell r="X6970" t="str">
            <v>Volume Evening Charge</v>
          </cell>
          <cell r="Y6970" t="str">
            <v>$/kWh</v>
          </cell>
          <cell r="Z6970">
            <v>1</v>
          </cell>
          <cell r="AA6970" t="str">
            <v>Volume</v>
          </cell>
          <cell r="AB6970" t="str">
            <v>TUOS</v>
          </cell>
          <cell r="AC6970" t="str">
            <v>Rate</v>
          </cell>
          <cell r="AD6970" t="str">
            <v>TUOS_Rate_SAC</v>
          </cell>
          <cell r="AE6970">
            <v>3.0249999999999999E-2</v>
          </cell>
          <cell r="AF6970">
            <v>3.0510327022375213E-2</v>
          </cell>
          <cell r="AG6970">
            <v>3.0510327022375213E-2</v>
          </cell>
          <cell r="AH6970">
            <v>3.0509999999999999E-2</v>
          </cell>
          <cell r="AI6970">
            <v>3.0509999999999999E-2</v>
          </cell>
        </row>
        <row r="6971">
          <cell r="O6971" t="str">
            <v>WRTOUET2TUOSVolume Overnight Charge</v>
          </cell>
          <cell r="P6971" t="str">
            <v>WRTOUET2Volume Overnight ChargeRate</v>
          </cell>
          <cell r="Q6971" t="str">
            <v>West</v>
          </cell>
          <cell r="R6971" t="str">
            <v>T2</v>
          </cell>
          <cell r="S6971" t="str">
            <v>SAC</v>
          </cell>
          <cell r="T6971" t="str">
            <v>SACS Res</v>
          </cell>
          <cell r="U6971" t="str">
            <v>Residential ToU Energy</v>
          </cell>
          <cell r="V6971" t="str">
            <v>WRTOUET2</v>
          </cell>
          <cell r="W6971" t="str">
            <v>NTVCS</v>
          </cell>
          <cell r="X6971" t="str">
            <v>Volume Overnight Charge</v>
          </cell>
          <cell r="Y6971" t="str">
            <v>$/kWh</v>
          </cell>
          <cell r="Z6971">
            <v>1</v>
          </cell>
          <cell r="AA6971" t="str">
            <v>Volume</v>
          </cell>
          <cell r="AB6971" t="str">
            <v>TUOS</v>
          </cell>
          <cell r="AC6971" t="str">
            <v>Rate</v>
          </cell>
          <cell r="AD6971" t="str">
            <v>TUOS_Rate_SAC</v>
          </cell>
          <cell r="AE6971">
            <v>9.5715790282080594E-3</v>
          </cell>
          <cell r="AF6971">
            <v>1.1890904236579927E-2</v>
          </cell>
          <cell r="AG6971">
            <v>1.1138984639390654E-2</v>
          </cell>
          <cell r="AH6971">
            <v>1.553E-2</v>
          </cell>
          <cell r="AI6971">
            <v>1.6199999999999999E-2</v>
          </cell>
        </row>
        <row r="6972">
          <cell r="O6972" t="str">
            <v>WRTOUET2TUOSFixed Charge</v>
          </cell>
          <cell r="P6972" t="str">
            <v>WRTOUET2Fixed ChargeRevenue</v>
          </cell>
          <cell r="Q6972" t="str">
            <v>West</v>
          </cell>
          <cell r="R6972" t="str">
            <v>T2</v>
          </cell>
          <cell r="S6972" t="str">
            <v>SAC</v>
          </cell>
          <cell r="T6972" t="str">
            <v>SACS Res</v>
          </cell>
          <cell r="U6972" t="str">
            <v>Residential ToU Energy</v>
          </cell>
          <cell r="V6972" t="str">
            <v>WRTOUET2</v>
          </cell>
          <cell r="X6972" t="str">
            <v>Fixed Charge</v>
          </cell>
          <cell r="Y6972" t="str">
            <v>$</v>
          </cell>
          <cell r="Z6972">
            <v>365</v>
          </cell>
          <cell r="AA6972" t="str">
            <v>Fixed</v>
          </cell>
          <cell r="AB6972" t="str">
            <v>TUOS</v>
          </cell>
          <cell r="AC6972" t="str">
            <v>Revenue</v>
          </cell>
          <cell r="AD6972" t="str">
            <v>Revenue_SAC</v>
          </cell>
          <cell r="AE6972">
            <v>277.15646734634203</v>
          </cell>
          <cell r="AF6972">
            <v>131.13140311044864</v>
          </cell>
          <cell r="AG6972">
            <v>0</v>
          </cell>
          <cell r="AH6972">
            <v>0</v>
          </cell>
          <cell r="AI6972">
            <v>0</v>
          </cell>
        </row>
        <row r="6973">
          <cell r="O6973" t="str">
            <v>WRTOUET2TUOSVolume Day Charge</v>
          </cell>
          <cell r="P6973" t="str">
            <v>WRTOUET2Volume Day ChargeRevenue</v>
          </cell>
          <cell r="Q6973" t="str">
            <v>West</v>
          </cell>
          <cell r="R6973" t="str">
            <v>T2</v>
          </cell>
          <cell r="S6973" t="str">
            <v>SAC</v>
          </cell>
          <cell r="T6973" t="str">
            <v>SACS Res</v>
          </cell>
          <cell r="U6973" t="str">
            <v>Residential ToU Energy</v>
          </cell>
          <cell r="V6973" t="str">
            <v>WRTOUET2</v>
          </cell>
          <cell r="X6973" t="str">
            <v>Volume Day Charge</v>
          </cell>
          <cell r="Y6973" t="str">
            <v>$</v>
          </cell>
          <cell r="Z6973">
            <v>1</v>
          </cell>
          <cell r="AA6973" t="str">
            <v>Volume</v>
          </cell>
          <cell r="AB6973" t="str">
            <v>TUOS</v>
          </cell>
          <cell r="AC6973" t="str">
            <v>Revenue</v>
          </cell>
          <cell r="AD6973" t="str">
            <v>Revenue_SAC</v>
          </cell>
          <cell r="AE6973">
            <v>297.87159494935088</v>
          </cell>
          <cell r="AF6973">
            <v>140.91592665381756</v>
          </cell>
          <cell r="AG6973">
            <v>0</v>
          </cell>
          <cell r="AH6973">
            <v>0</v>
          </cell>
          <cell r="AI6973">
            <v>0</v>
          </cell>
        </row>
        <row r="6974">
          <cell r="O6974" t="str">
            <v>WRTOUET2TUOSVolume Evening Charge</v>
          </cell>
          <cell r="P6974" t="str">
            <v>WRTOUET2Volume Evening ChargeRevenue</v>
          </cell>
          <cell r="Q6974" t="str">
            <v>West</v>
          </cell>
          <cell r="R6974" t="str">
            <v>T2</v>
          </cell>
          <cell r="S6974" t="str">
            <v>SAC</v>
          </cell>
          <cell r="T6974" t="str">
            <v>SACS Res</v>
          </cell>
          <cell r="U6974" t="str">
            <v>Residential ToU Energy</v>
          </cell>
          <cell r="V6974" t="str">
            <v>WRTOUET2</v>
          </cell>
          <cell r="X6974" t="str">
            <v>Volume Evening Charge</v>
          </cell>
          <cell r="Y6974" t="str">
            <v>$</v>
          </cell>
          <cell r="Z6974">
            <v>1</v>
          </cell>
          <cell r="AA6974" t="str">
            <v>Volume</v>
          </cell>
          <cell r="AB6974" t="str">
            <v>TUOS</v>
          </cell>
          <cell r="AC6974" t="str">
            <v>Revenue</v>
          </cell>
          <cell r="AD6974" t="str">
            <v>Revenue_SAC</v>
          </cell>
          <cell r="AE6974">
            <v>1140.9734835997915</v>
          </cell>
          <cell r="AF6974">
            <v>438.22462548065363</v>
          </cell>
          <cell r="AG6974">
            <v>0</v>
          </cell>
          <cell r="AH6974">
            <v>0</v>
          </cell>
          <cell r="AI6974">
            <v>0</v>
          </cell>
        </row>
        <row r="6975">
          <cell r="O6975" t="str">
            <v>WRTOUET2TUOSVolume Overnight Charge</v>
          </cell>
          <cell r="P6975" t="str">
            <v>WRTOUET2Volume Overnight ChargeRevenue</v>
          </cell>
          <cell r="Q6975" t="str">
            <v>West</v>
          </cell>
          <cell r="R6975" t="str">
            <v>T2</v>
          </cell>
          <cell r="S6975" t="str">
            <v>SAC</v>
          </cell>
          <cell r="T6975" t="str">
            <v>SACS Res</v>
          </cell>
          <cell r="U6975" t="str">
            <v>Residential ToU Energy</v>
          </cell>
          <cell r="V6975" t="str">
            <v>WRTOUET2</v>
          </cell>
          <cell r="X6975" t="str">
            <v>Volume Overnight Charge</v>
          </cell>
          <cell r="Y6975" t="str">
            <v>$</v>
          </cell>
          <cell r="Z6975">
            <v>1</v>
          </cell>
          <cell r="AA6975" t="str">
            <v>Volume</v>
          </cell>
          <cell r="AB6975" t="str">
            <v>TUOS</v>
          </cell>
          <cell r="AC6975" t="str">
            <v>Revenue</v>
          </cell>
          <cell r="AD6975" t="str">
            <v>Revenue_SAC</v>
          </cell>
          <cell r="AE6975">
            <v>481.95517189531603</v>
          </cell>
          <cell r="AF6975">
            <v>228.00148547302283</v>
          </cell>
          <cell r="AG6975">
            <v>0</v>
          </cell>
          <cell r="AH6975">
            <v>0</v>
          </cell>
          <cell r="AI6975">
            <v>0</v>
          </cell>
        </row>
        <row r="6976">
          <cell r="O6976" t="str">
            <v>WRTOUET2TUOSTotal</v>
          </cell>
          <cell r="P6976" t="str">
            <v>WRTOUET2TotalRevenue - Total</v>
          </cell>
          <cell r="Q6976" t="str">
            <v>West</v>
          </cell>
          <cell r="R6976" t="str">
            <v>T2</v>
          </cell>
          <cell r="S6976" t="str">
            <v>SAC</v>
          </cell>
          <cell r="T6976" t="str">
            <v>SACS Res</v>
          </cell>
          <cell r="U6976" t="str">
            <v>Residential ToU Energy</v>
          </cell>
          <cell r="V6976" t="str">
            <v>WRTOUET2</v>
          </cell>
          <cell r="X6976" t="str">
            <v>Total</v>
          </cell>
          <cell r="Y6976" t="str">
            <v>$</v>
          </cell>
          <cell r="AB6976" t="str">
            <v>TUOS</v>
          </cell>
          <cell r="AC6976" t="str">
            <v>Revenue - Total</v>
          </cell>
          <cell r="AD6976" t="str">
            <v>Revenue - Total</v>
          </cell>
          <cell r="AE6976">
            <v>2197.9567177908007</v>
          </cell>
          <cell r="AF6976">
            <v>938.27344071794266</v>
          </cell>
          <cell r="AG6976">
            <v>0</v>
          </cell>
          <cell r="AH6976">
            <v>0</v>
          </cell>
          <cell r="AI6976">
            <v>0</v>
          </cell>
        </row>
        <row r="6977">
          <cell r="O6977" t="str">
            <v>WRTOUET2JSFixed Charge</v>
          </cell>
          <cell r="P6977" t="str">
            <v>WRTOUET2Fixed ChargeQuantity</v>
          </cell>
          <cell r="Q6977" t="str">
            <v>West</v>
          </cell>
          <cell r="R6977" t="str">
            <v>T2</v>
          </cell>
          <cell r="S6977" t="str">
            <v>SAC</v>
          </cell>
          <cell r="T6977" t="str">
            <v>SACS Res</v>
          </cell>
          <cell r="U6977" t="str">
            <v>Residential ToU Energy</v>
          </cell>
          <cell r="V6977" t="str">
            <v>WRTOUET2</v>
          </cell>
          <cell r="X6977" t="str">
            <v>Fixed Charge</v>
          </cell>
          <cell r="Y6977" t="str">
            <v>$/customer/day</v>
          </cell>
          <cell r="Z6977">
            <v>365</v>
          </cell>
          <cell r="AA6977" t="str">
            <v>Fixed</v>
          </cell>
          <cell r="AB6977" t="str">
            <v>JS</v>
          </cell>
          <cell r="AC6977" t="str">
            <v>Quantity</v>
          </cell>
          <cell r="AD6977" t="str">
            <v>JS_Quantity</v>
          </cell>
          <cell r="AE6977">
            <v>8.7923900680301301</v>
          </cell>
          <cell r="AF6977">
            <v>4.1187673774436062</v>
          </cell>
          <cell r="AG6977">
            <v>0</v>
          </cell>
          <cell r="AH6977">
            <v>0</v>
          </cell>
          <cell r="AI6977">
            <v>0</v>
          </cell>
        </row>
        <row r="6978">
          <cell r="O6978" t="str">
            <v>WRTOUET2JSVolume Day Charge</v>
          </cell>
          <cell r="P6978" t="str">
            <v>WRTOUET2Volume Day ChargeQuantity</v>
          </cell>
          <cell r="Q6978" t="str">
            <v>West</v>
          </cell>
          <cell r="R6978" t="str">
            <v>T2</v>
          </cell>
          <cell r="S6978" t="str">
            <v>SAC</v>
          </cell>
          <cell r="T6978" t="str">
            <v>SACS Res</v>
          </cell>
          <cell r="U6978" t="str">
            <v>Residential ToU Energy</v>
          </cell>
          <cell r="V6978" t="str">
            <v>WRTOUET2</v>
          </cell>
          <cell r="X6978" t="str">
            <v>Volume Day Charge</v>
          </cell>
          <cell r="Y6978" t="str">
            <v>$/kWh</v>
          </cell>
          <cell r="Z6978">
            <v>1</v>
          </cell>
          <cell r="AA6978" t="str">
            <v>Volume</v>
          </cell>
          <cell r="AB6978" t="str">
            <v>JS</v>
          </cell>
          <cell r="AC6978" t="str">
            <v>Quantity</v>
          </cell>
          <cell r="AD6978" t="str">
            <v>JS_Quantity</v>
          </cell>
          <cell r="AE6978">
            <v>109049.67</v>
          </cell>
          <cell r="AF6978">
            <v>42143.30043391962</v>
          </cell>
          <cell r="AG6978">
            <v>0</v>
          </cell>
          <cell r="AH6978">
            <v>0</v>
          </cell>
          <cell r="AI6978">
            <v>0</v>
          </cell>
        </row>
        <row r="6979">
          <cell r="O6979" t="str">
            <v>WRTOUET2JSVolume Evening Charge</v>
          </cell>
          <cell r="P6979" t="str">
            <v>WRTOUET2Volume Evening ChargeQuantity</v>
          </cell>
          <cell r="Q6979" t="str">
            <v>West</v>
          </cell>
          <cell r="R6979" t="str">
            <v>T2</v>
          </cell>
          <cell r="S6979" t="str">
            <v>SAC</v>
          </cell>
          <cell r="T6979" t="str">
            <v>SACS Res</v>
          </cell>
          <cell r="U6979" t="str">
            <v>Residential ToU Energy</v>
          </cell>
          <cell r="V6979" t="str">
            <v>WRTOUET2</v>
          </cell>
          <cell r="X6979" t="str">
            <v>Volume Evening Charge</v>
          </cell>
          <cell r="Y6979" t="str">
            <v>$/kWh</v>
          </cell>
          <cell r="Z6979">
            <v>1</v>
          </cell>
          <cell r="AA6979" t="str">
            <v>Volume</v>
          </cell>
          <cell r="AB6979" t="str">
            <v>JS</v>
          </cell>
          <cell r="AC6979" t="str">
            <v>Quantity</v>
          </cell>
          <cell r="AD6979" t="str">
            <v>JS_Quantity</v>
          </cell>
          <cell r="AH6979">
            <v>0</v>
          </cell>
          <cell r="AI6979">
            <v>0</v>
          </cell>
        </row>
        <row r="6980">
          <cell r="O6980" t="str">
            <v>WRTOUET2JSVolume Overnight Charge</v>
          </cell>
          <cell r="P6980" t="str">
            <v>WRTOUET2Volume Overnight ChargeQuantity</v>
          </cell>
          <cell r="Q6980" t="str">
            <v>West</v>
          </cell>
          <cell r="R6980" t="str">
            <v>T2</v>
          </cell>
          <cell r="S6980" t="str">
            <v>SAC</v>
          </cell>
          <cell r="T6980" t="str">
            <v>SACS Res</v>
          </cell>
          <cell r="U6980" t="str">
            <v>Residential ToU Energy</v>
          </cell>
          <cell r="V6980" t="str">
            <v>WRTOUET2</v>
          </cell>
          <cell r="X6980" t="str">
            <v>Volume Overnight Charge</v>
          </cell>
          <cell r="Y6980" t="str">
            <v>$/kWh</v>
          </cell>
          <cell r="Z6980">
            <v>1</v>
          </cell>
          <cell r="AA6980" t="str">
            <v>Volume</v>
          </cell>
          <cell r="AB6980" t="str">
            <v>JS</v>
          </cell>
          <cell r="AC6980" t="str">
            <v>Quantity</v>
          </cell>
          <cell r="AD6980" t="str">
            <v>JS_Quantity</v>
          </cell>
          <cell r="AH6980">
            <v>0</v>
          </cell>
          <cell r="AI6980">
            <v>0</v>
          </cell>
        </row>
        <row r="6981">
          <cell r="O6981" t="str">
            <v>WRTOUET2JSFixed Charge</v>
          </cell>
          <cell r="P6981" t="str">
            <v>WRTOUET2Fixed ChargeRate</v>
          </cell>
          <cell r="Q6981" t="str">
            <v>West</v>
          </cell>
          <cell r="R6981" t="str">
            <v>T2</v>
          </cell>
          <cell r="S6981" t="str">
            <v>SAC</v>
          </cell>
          <cell r="T6981" t="str">
            <v>SACS Res</v>
          </cell>
          <cell r="U6981" t="str">
            <v>Residential ToU Energy</v>
          </cell>
          <cell r="V6981" t="str">
            <v>WRTOUET2</v>
          </cell>
          <cell r="W6981" t="str">
            <v>JSCF</v>
          </cell>
          <cell r="X6981" t="str">
            <v>Fixed Charge</v>
          </cell>
          <cell r="Y6981" t="str">
            <v>$/customer/day</v>
          </cell>
          <cell r="Z6981">
            <v>365</v>
          </cell>
          <cell r="AA6981" t="str">
            <v>Fixed</v>
          </cell>
          <cell r="AB6981" t="str">
            <v>JS</v>
          </cell>
          <cell r="AC6981" t="str">
            <v>Rate</v>
          </cell>
          <cell r="AD6981" t="str">
            <v>JS_Rate</v>
          </cell>
          <cell r="AE6981">
            <v>0.14489953366876271</v>
          </cell>
          <cell r="AF6981">
            <v>0.1335341443782054</v>
          </cell>
          <cell r="AG6981">
            <v>0.10704186909311909</v>
          </cell>
          <cell r="AH6981">
            <v>7.2999999999999995E-2</v>
          </cell>
          <cell r="AI6981">
            <v>9.9000000000000005E-2</v>
          </cell>
        </row>
        <row r="6982">
          <cell r="O6982" t="str">
            <v>WRTOUET2JSVolume Day Charge</v>
          </cell>
          <cell r="P6982" t="str">
            <v>WRTOUET2Volume Day ChargeRate</v>
          </cell>
          <cell r="Q6982" t="str">
            <v>West</v>
          </cell>
          <cell r="R6982" t="str">
            <v>T2</v>
          </cell>
          <cell r="S6982" t="str">
            <v>SAC</v>
          </cell>
          <cell r="T6982" t="str">
            <v>SACS Res</v>
          </cell>
          <cell r="U6982" t="str">
            <v>Residential ToU Energy</v>
          </cell>
          <cell r="V6982" t="str">
            <v>WRTOUET2</v>
          </cell>
          <cell r="W6982" t="str">
            <v>JSCV</v>
          </cell>
          <cell r="X6982" t="str">
            <v>Volume Day Charge</v>
          </cell>
          <cell r="Y6982" t="str">
            <v>$/kWh</v>
          </cell>
          <cell r="Z6982">
            <v>1</v>
          </cell>
          <cell r="AA6982" t="str">
            <v>Volume</v>
          </cell>
          <cell r="AB6982" t="str">
            <v>JS</v>
          </cell>
          <cell r="AC6982" t="str">
            <v>Rate</v>
          </cell>
          <cell r="AD6982" t="str">
            <v>JS_Rate</v>
          </cell>
          <cell r="AE6982">
            <v>8.2170735145811833E-3</v>
          </cell>
          <cell r="AF6982">
            <v>7.4122808686789441E-3</v>
          </cell>
          <cell r="AG6982">
            <v>5.4815958710597266E-3</v>
          </cell>
          <cell r="AH6982">
            <v>3.7299999999999998E-3</v>
          </cell>
          <cell r="AI6982">
            <v>5.3600000000000002E-3</v>
          </cell>
        </row>
        <row r="6983">
          <cell r="O6983" t="str">
            <v>WRTOUET2JSVolume Evening Charge</v>
          </cell>
          <cell r="P6983" t="str">
            <v>WRTOUET2Volume Evening ChargeRate</v>
          </cell>
          <cell r="Q6983" t="str">
            <v>West</v>
          </cell>
          <cell r="R6983" t="str">
            <v>T2</v>
          </cell>
          <cell r="S6983" t="str">
            <v>SAC</v>
          </cell>
          <cell r="T6983" t="str">
            <v>SACS Res</v>
          </cell>
          <cell r="U6983" t="str">
            <v>Residential ToU Energy</v>
          </cell>
          <cell r="V6983" t="str">
            <v>WRTOUET2</v>
          </cell>
          <cell r="W6983" t="str">
            <v>JSCV</v>
          </cell>
          <cell r="X6983" t="str">
            <v>Volume Evening Charge</v>
          </cell>
          <cell r="Y6983" t="str">
            <v>$/kWh</v>
          </cell>
          <cell r="Z6983">
            <v>1</v>
          </cell>
          <cell r="AA6983" t="str">
            <v>Volume</v>
          </cell>
          <cell r="AB6983" t="str">
            <v>JS</v>
          </cell>
          <cell r="AC6983" t="str">
            <v>Rate</v>
          </cell>
          <cell r="AD6983" t="str">
            <v>JS_Rate</v>
          </cell>
          <cell r="AH6983">
            <v>3.7299999999999998E-3</v>
          </cell>
          <cell r="AI6983">
            <v>5.3600000000000002E-3</v>
          </cell>
        </row>
        <row r="6984">
          <cell r="O6984" t="str">
            <v>WRTOUET2JSVolume Overnight Charge</v>
          </cell>
          <cell r="P6984" t="str">
            <v>WRTOUET2Volume Overnight ChargeRate</v>
          </cell>
          <cell r="Q6984" t="str">
            <v>West</v>
          </cell>
          <cell r="R6984" t="str">
            <v>T2</v>
          </cell>
          <cell r="S6984" t="str">
            <v>SAC</v>
          </cell>
          <cell r="T6984" t="str">
            <v>SACS Res</v>
          </cell>
          <cell r="U6984" t="str">
            <v>Residential ToU Energy</v>
          </cell>
          <cell r="V6984" t="str">
            <v>WRTOUET2</v>
          </cell>
          <cell r="W6984" t="str">
            <v>JSCV</v>
          </cell>
          <cell r="X6984" t="str">
            <v>Volume Overnight Charge</v>
          </cell>
          <cell r="Y6984" t="str">
            <v>$/kWh</v>
          </cell>
          <cell r="Z6984">
            <v>1</v>
          </cell>
          <cell r="AA6984" t="str">
            <v>Volume</v>
          </cell>
          <cell r="AB6984" t="str">
            <v>JS</v>
          </cell>
          <cell r="AC6984" t="str">
            <v>Rate</v>
          </cell>
          <cell r="AD6984" t="str">
            <v>JS_Rate</v>
          </cell>
          <cell r="AH6984">
            <v>3.7299999999999998E-3</v>
          </cell>
          <cell r="AI6984">
            <v>5.3600000000000002E-3</v>
          </cell>
        </row>
        <row r="6985">
          <cell r="O6985" t="str">
            <v>WRTOUET2JSFixed Charge</v>
          </cell>
          <cell r="P6985" t="str">
            <v>WRTOUET2Fixed ChargeRevenue</v>
          </cell>
          <cell r="Q6985" t="str">
            <v>West</v>
          </cell>
          <cell r="R6985" t="str">
            <v>T2</v>
          </cell>
          <cell r="S6985" t="str">
            <v>SAC</v>
          </cell>
          <cell r="T6985" t="str">
            <v>SACS Res</v>
          </cell>
          <cell r="U6985" t="str">
            <v>Residential ToU Energy</v>
          </cell>
          <cell r="V6985" t="str">
            <v>WRTOUET2</v>
          </cell>
          <cell r="X6985" t="str">
            <v>Fixed Charge</v>
          </cell>
          <cell r="Y6985" t="str">
            <v>$</v>
          </cell>
          <cell r="Z6985">
            <v>365</v>
          </cell>
          <cell r="AA6985" t="str">
            <v>Fixed</v>
          </cell>
          <cell r="AB6985" t="str">
            <v>JS</v>
          </cell>
          <cell r="AC6985" t="str">
            <v>Revenue</v>
          </cell>
          <cell r="AD6985" t="str">
            <v>Revenue_SAC</v>
          </cell>
          <cell r="AE6985">
            <v>465.01482555237072</v>
          </cell>
          <cell r="AF6985">
            <v>200.7485683385259</v>
          </cell>
          <cell r="AG6985">
            <v>0</v>
          </cell>
          <cell r="AH6985">
            <v>0</v>
          </cell>
          <cell r="AI6985">
            <v>0</v>
          </cell>
        </row>
        <row r="6986">
          <cell r="O6986" t="str">
            <v>WRTOUET2JSVolume Day Charge</v>
          </cell>
          <cell r="P6986" t="str">
            <v>WRTOUET2Volume Day ChargeRevenue</v>
          </cell>
          <cell r="Q6986" t="str">
            <v>West</v>
          </cell>
          <cell r="R6986" t="str">
            <v>T2</v>
          </cell>
          <cell r="S6986" t="str">
            <v>SAC</v>
          </cell>
          <cell r="T6986" t="str">
            <v>SACS Res</v>
          </cell>
          <cell r="U6986" t="str">
            <v>Residential ToU Energy</v>
          </cell>
          <cell r="V6986" t="str">
            <v>WRTOUET2</v>
          </cell>
          <cell r="X6986" t="str">
            <v>Volume Day Charge</v>
          </cell>
          <cell r="Y6986" t="str">
            <v>$</v>
          </cell>
          <cell r="Z6986">
            <v>1</v>
          </cell>
          <cell r="AA6986" t="str">
            <v>Volume</v>
          </cell>
          <cell r="AB6986" t="str">
            <v>JS</v>
          </cell>
          <cell r="AC6986" t="str">
            <v>Revenue</v>
          </cell>
          <cell r="AD6986" t="str">
            <v>Revenue_SAC</v>
          </cell>
          <cell r="AE6986">
            <v>896.06915513081822</v>
          </cell>
          <cell r="AF6986">
            <v>312.37797954933143</v>
          </cell>
          <cell r="AG6986">
            <v>0</v>
          </cell>
          <cell r="AH6986">
            <v>0</v>
          </cell>
          <cell r="AI6986">
            <v>0</v>
          </cell>
        </row>
        <row r="6987">
          <cell r="O6987" t="str">
            <v>WRTOUET2JSVolume Evening Charge</v>
          </cell>
          <cell r="P6987" t="str">
            <v>WRTOUET2Volume Evening ChargeRevenue</v>
          </cell>
          <cell r="Q6987" t="str">
            <v>West</v>
          </cell>
          <cell r="R6987" t="str">
            <v>T2</v>
          </cell>
          <cell r="S6987" t="str">
            <v>SAC</v>
          </cell>
          <cell r="T6987" t="str">
            <v>SACS Res</v>
          </cell>
          <cell r="U6987" t="str">
            <v>Residential ToU Energy</v>
          </cell>
          <cell r="V6987" t="str">
            <v>WRTOUET2</v>
          </cell>
          <cell r="X6987" t="str">
            <v>Volume Evening Charge</v>
          </cell>
          <cell r="Y6987" t="str">
            <v>$</v>
          </cell>
          <cell r="Z6987">
            <v>1</v>
          </cell>
          <cell r="AA6987" t="str">
            <v>Volume</v>
          </cell>
          <cell r="AB6987" t="str">
            <v>JS</v>
          </cell>
          <cell r="AC6987" t="str">
            <v>Revenue</v>
          </cell>
          <cell r="AD6987" t="str">
            <v>Revenue_SAC</v>
          </cell>
          <cell r="AH6987">
            <v>0</v>
          </cell>
          <cell r="AI6987">
            <v>0</v>
          </cell>
        </row>
        <row r="6988">
          <cell r="O6988" t="str">
            <v>WRTOUET2JSVolume Overnight Charge</v>
          </cell>
          <cell r="P6988" t="str">
            <v>WRTOUET2Volume Overnight ChargeRevenue</v>
          </cell>
          <cell r="Q6988" t="str">
            <v>West</v>
          </cell>
          <cell r="R6988" t="str">
            <v>T2</v>
          </cell>
          <cell r="S6988" t="str">
            <v>SAC</v>
          </cell>
          <cell r="T6988" t="str">
            <v>SACS Res</v>
          </cell>
          <cell r="U6988" t="str">
            <v>Residential ToU Energy</v>
          </cell>
          <cell r="V6988" t="str">
            <v>WRTOUET2</v>
          </cell>
          <cell r="X6988" t="str">
            <v>Volume Overnight Charge</v>
          </cell>
          <cell r="Y6988" t="str">
            <v>$</v>
          </cell>
          <cell r="Z6988">
            <v>1</v>
          </cell>
          <cell r="AA6988" t="str">
            <v>Volume</v>
          </cell>
          <cell r="AB6988" t="str">
            <v>JS</v>
          </cell>
          <cell r="AC6988" t="str">
            <v>Revenue</v>
          </cell>
          <cell r="AD6988" t="str">
            <v>Revenue_SAC</v>
          </cell>
          <cell r="AH6988">
            <v>0</v>
          </cell>
          <cell r="AI6988">
            <v>0</v>
          </cell>
        </row>
        <row r="6989">
          <cell r="O6989" t="str">
            <v>WRTOUET2JSTotal</v>
          </cell>
          <cell r="P6989" t="str">
            <v>WRTOUET2TotalRevenue - Total</v>
          </cell>
          <cell r="Q6989" t="str">
            <v>West</v>
          </cell>
          <cell r="R6989" t="str">
            <v>T2</v>
          </cell>
          <cell r="S6989" t="str">
            <v>SAC</v>
          </cell>
          <cell r="T6989" t="str">
            <v>SACS Res</v>
          </cell>
          <cell r="U6989" t="str">
            <v>Residential ToU Energy</v>
          </cell>
          <cell r="V6989" t="str">
            <v>WRTOUET2</v>
          </cell>
          <cell r="X6989" t="str">
            <v>Total</v>
          </cell>
          <cell r="Y6989" t="str">
            <v>$</v>
          </cell>
          <cell r="AB6989" t="str">
            <v>JS</v>
          </cell>
          <cell r="AC6989" t="str">
            <v>Revenue - Total</v>
          </cell>
          <cell r="AD6989" t="str">
            <v>Revenue - Total</v>
          </cell>
          <cell r="AE6989">
            <v>1361.0839806831889</v>
          </cell>
          <cell r="AF6989">
            <v>513.12654788785733</v>
          </cell>
          <cell r="AG6989">
            <v>0</v>
          </cell>
          <cell r="AH6989">
            <v>0</v>
          </cell>
          <cell r="AI6989">
            <v>0</v>
          </cell>
        </row>
        <row r="6990">
          <cell r="O6990" t="str">
            <v>WRTOUET2NUOSFixed Charge</v>
          </cell>
          <cell r="P6990" t="str">
            <v>WRTOUET2Fixed ChargeRevenue</v>
          </cell>
          <cell r="Q6990" t="str">
            <v>West</v>
          </cell>
          <cell r="R6990" t="str">
            <v>T2</v>
          </cell>
          <cell r="S6990" t="str">
            <v>SAC</v>
          </cell>
          <cell r="T6990" t="str">
            <v>SACS Res</v>
          </cell>
          <cell r="U6990" t="str">
            <v>Residential ToU Energy</v>
          </cell>
          <cell r="V6990" t="str">
            <v>WRTOUET2</v>
          </cell>
          <cell r="X6990" t="str">
            <v>Fixed Charge</v>
          </cell>
          <cell r="Y6990" t="str">
            <v>$</v>
          </cell>
          <cell r="Z6990">
            <v>365</v>
          </cell>
          <cell r="AA6990" t="str">
            <v>Fixed</v>
          </cell>
          <cell r="AB6990" t="str">
            <v>NUOS</v>
          </cell>
          <cell r="AC6990" t="str">
            <v>Revenue</v>
          </cell>
          <cell r="AD6990" t="str">
            <v>NUOS_Revenue</v>
          </cell>
          <cell r="AE6990">
            <v>5556.0048551452091</v>
          </cell>
          <cell r="AF6990">
            <v>2586.9051105993485</v>
          </cell>
          <cell r="AG6990">
            <v>0</v>
          </cell>
          <cell r="AH6990">
            <v>0</v>
          </cell>
          <cell r="AI6990">
            <v>0</v>
          </cell>
        </row>
        <row r="6991">
          <cell r="O6991" t="str">
            <v>WRTOUET2NUOSVolume Charge</v>
          </cell>
          <cell r="P6991" t="str">
            <v>WRTOUET2Volume ChargeRevenue</v>
          </cell>
          <cell r="Q6991" t="str">
            <v>West</v>
          </cell>
          <cell r="R6991" t="str">
            <v>T2</v>
          </cell>
          <cell r="S6991" t="str">
            <v>SAC</v>
          </cell>
          <cell r="T6991" t="str">
            <v>SACS Res</v>
          </cell>
          <cell r="U6991" t="str">
            <v>Residential ToU Energy</v>
          </cell>
          <cell r="V6991" t="str">
            <v>WRTOUET2</v>
          </cell>
          <cell r="X6991" t="str">
            <v>Volume Charge</v>
          </cell>
          <cell r="Y6991" t="str">
            <v>$</v>
          </cell>
          <cell r="Z6991">
            <v>1</v>
          </cell>
          <cell r="AA6991" t="str">
            <v>Volume</v>
          </cell>
          <cell r="AB6991" t="str">
            <v>NUOS</v>
          </cell>
          <cell r="AC6991" t="str">
            <v>Revenue</v>
          </cell>
          <cell r="AD6991" t="str">
            <v>NUOS_Revenue</v>
          </cell>
          <cell r="AE6991">
            <v>896.06915513081822</v>
          </cell>
          <cell r="AF6991">
            <v>312.37797954933143</v>
          </cell>
          <cell r="AG6991">
            <v>0</v>
          </cell>
          <cell r="AH6991">
            <v>0</v>
          </cell>
          <cell r="AI6991">
            <v>0</v>
          </cell>
        </row>
        <row r="6992">
          <cell r="O6992" t="str">
            <v>WRTOUET2NUOSVolume Day Charge</v>
          </cell>
          <cell r="P6992" t="str">
            <v>WRTOUET2Volume Day ChargeRevenue</v>
          </cell>
          <cell r="Q6992" t="str">
            <v>West</v>
          </cell>
          <cell r="R6992" t="str">
            <v>T2</v>
          </cell>
          <cell r="S6992" t="str">
            <v>SAC</v>
          </cell>
          <cell r="T6992" t="str">
            <v>SACS Res</v>
          </cell>
          <cell r="U6992" t="str">
            <v>Residential ToU Energy</v>
          </cell>
          <cell r="V6992" t="str">
            <v>WRTOUET2</v>
          </cell>
          <cell r="X6992" t="str">
            <v>Volume Day Charge</v>
          </cell>
          <cell r="Y6992" t="str">
            <v>$</v>
          </cell>
          <cell r="Z6992">
            <v>1</v>
          </cell>
          <cell r="AA6992" t="str">
            <v>Volume</v>
          </cell>
          <cell r="AB6992" t="str">
            <v>NUOS</v>
          </cell>
          <cell r="AC6992" t="str">
            <v>Revenue</v>
          </cell>
          <cell r="AD6992" t="str">
            <v>NUOS_Revenue</v>
          </cell>
          <cell r="AE6992">
            <v>1765.5600067044834</v>
          </cell>
          <cell r="AF6992">
            <v>716.42925954112013</v>
          </cell>
          <cell r="AG6992">
            <v>0</v>
          </cell>
          <cell r="AH6992">
            <v>0</v>
          </cell>
          <cell r="AI6992">
            <v>0</v>
          </cell>
        </row>
        <row r="6993">
          <cell r="O6993" t="str">
            <v>WRTOUET2NUOSVolume Evening Charge</v>
          </cell>
          <cell r="P6993" t="str">
            <v>WRTOUET2Volume Evening ChargeRevenue</v>
          </cell>
          <cell r="Q6993" t="str">
            <v>West</v>
          </cell>
          <cell r="R6993" t="str">
            <v>T2</v>
          </cell>
          <cell r="S6993" t="str">
            <v>SAC</v>
          </cell>
          <cell r="T6993" t="str">
            <v>SACS Res</v>
          </cell>
          <cell r="U6993" t="str">
            <v>Residential ToU Energy</v>
          </cell>
          <cell r="V6993" t="str">
            <v>WRTOUET2</v>
          </cell>
          <cell r="X6993" t="str">
            <v>Volume Evening Charge</v>
          </cell>
          <cell r="Y6993" t="str">
            <v>$</v>
          </cell>
          <cell r="Z6993">
            <v>1</v>
          </cell>
          <cell r="AA6993" t="str">
            <v>Volume</v>
          </cell>
          <cell r="AB6993" t="str">
            <v>NUOS</v>
          </cell>
          <cell r="AC6993" t="str">
            <v>Revenue</v>
          </cell>
          <cell r="AD6993" t="str">
            <v>NUOS_Revenue</v>
          </cell>
          <cell r="AE6993">
            <v>17626.389565664009</v>
          </cell>
          <cell r="AF6993">
            <v>7139.0276965828043</v>
          </cell>
          <cell r="AG6993">
            <v>0</v>
          </cell>
          <cell r="AH6993">
            <v>0</v>
          </cell>
          <cell r="AI6993">
            <v>0</v>
          </cell>
        </row>
        <row r="6994">
          <cell r="O6994" t="str">
            <v>WRTOUET2NUOSVolume Overnight Charge</v>
          </cell>
          <cell r="P6994" t="str">
            <v>WRTOUET2Volume Overnight ChargeRevenue</v>
          </cell>
          <cell r="Q6994" t="str">
            <v>West</v>
          </cell>
          <cell r="R6994" t="str">
            <v>T2</v>
          </cell>
          <cell r="S6994" t="str">
            <v>SAC</v>
          </cell>
          <cell r="T6994" t="str">
            <v>SACS Res</v>
          </cell>
          <cell r="U6994" t="str">
            <v>Residential ToU Energy</v>
          </cell>
          <cell r="V6994" t="str">
            <v>WRTOUET2</v>
          </cell>
          <cell r="X6994" t="str">
            <v>Volume Overnight Charge</v>
          </cell>
          <cell r="Y6994" t="str">
            <v>$</v>
          </cell>
          <cell r="Z6994">
            <v>1</v>
          </cell>
          <cell r="AA6994" t="str">
            <v>Volume</v>
          </cell>
          <cell r="AB6994" t="str">
            <v>NUOS</v>
          </cell>
          <cell r="AC6994" t="str">
            <v>Revenue</v>
          </cell>
          <cell r="AD6994" t="str">
            <v>NUOS_Revenue</v>
          </cell>
          <cell r="AE6994">
            <v>6955.3350197604532</v>
          </cell>
          <cell r="AF6994">
            <v>2598.7319939597342</v>
          </cell>
          <cell r="AG6994">
            <v>0</v>
          </cell>
          <cell r="AH6994">
            <v>0</v>
          </cell>
          <cell r="AI6994">
            <v>0</v>
          </cell>
        </row>
        <row r="6995">
          <cell r="O6995" t="str">
            <v>WRTOUET2NUOSTotal</v>
          </cell>
          <cell r="P6995" t="str">
            <v>WRTOUET2TotalRevenue - Total</v>
          </cell>
          <cell r="Q6995" t="str">
            <v>West</v>
          </cell>
          <cell r="R6995" t="str">
            <v>T2</v>
          </cell>
          <cell r="S6995" t="str">
            <v>SAC</v>
          </cell>
          <cell r="T6995" t="str">
            <v>SACS Res</v>
          </cell>
          <cell r="U6995" t="str">
            <v>Residential ToU Energy</v>
          </cell>
          <cell r="V6995" t="str">
            <v>WRTOUET2</v>
          </cell>
          <cell r="X6995" t="str">
            <v>Total</v>
          </cell>
          <cell r="Y6995" t="str">
            <v>$</v>
          </cell>
          <cell r="AB6995" t="str">
            <v>NUOS</v>
          </cell>
          <cell r="AC6995" t="str">
            <v>Revenue - Total</v>
          </cell>
          <cell r="AD6995" t="str">
            <v>Revenue - Total</v>
          </cell>
          <cell r="AE6995">
            <v>32799.358602404973</v>
          </cell>
          <cell r="AF6995">
            <v>13353.472040232338</v>
          </cell>
          <cell r="AG6995">
            <v>0</v>
          </cell>
          <cell r="AH6995">
            <v>0</v>
          </cell>
          <cell r="AI6995">
            <v>0</v>
          </cell>
        </row>
        <row r="6996">
          <cell r="O6996" t="str">
            <v>-</v>
          </cell>
          <cell r="P6996" t="str">
            <v>-</v>
          </cell>
          <cell r="Q6996" t="str">
            <v>-</v>
          </cell>
          <cell r="V6996" t="str">
            <v>-</v>
          </cell>
          <cell r="AG6996">
            <v>0</v>
          </cell>
        </row>
        <row r="6997">
          <cell r="O6997" t="str">
            <v>WRTDEMT2DUOSFixed Charge</v>
          </cell>
          <cell r="P6997" t="str">
            <v>WRTDEMT2Fixed ChargeQuantity</v>
          </cell>
          <cell r="Q6997" t="str">
            <v>West</v>
          </cell>
          <cell r="R6997" t="str">
            <v>T2</v>
          </cell>
          <cell r="S6997" t="str">
            <v>SAC</v>
          </cell>
          <cell r="T6997" t="str">
            <v>SACS Res</v>
          </cell>
          <cell r="U6997" t="str">
            <v>Residential Transitional Demand</v>
          </cell>
          <cell r="V6997" t="str">
            <v>WRTDEMT2</v>
          </cell>
          <cell r="X6997" t="str">
            <v>Fixed Charge</v>
          </cell>
          <cell r="Y6997" t="str">
            <v>$/customer/day</v>
          </cell>
          <cell r="Z6997">
            <v>365</v>
          </cell>
          <cell r="AA6997" t="str">
            <v>Fixed</v>
          </cell>
          <cell r="AB6997" t="str">
            <v>DUOS</v>
          </cell>
          <cell r="AC6997" t="str">
            <v>Quantity</v>
          </cell>
          <cell r="AD6997" t="str">
            <v>DUOS_Quantity_SAC</v>
          </cell>
          <cell r="AE6997">
            <v>394.1609760284997</v>
          </cell>
          <cell r="AF6997">
            <v>962.14023684889855</v>
          </cell>
          <cell r="AG6997">
            <v>2299.1212284381677</v>
          </cell>
          <cell r="AH6997">
            <v>3461</v>
          </cell>
          <cell r="AI6997">
            <v>4557</v>
          </cell>
        </row>
        <row r="6998">
          <cell r="O6998" t="str">
            <v>WRTDEMT2DUOSPeak Demand Charge kW</v>
          </cell>
          <cell r="P6998" t="str">
            <v>WRTDEMT2Peak Demand Charge kWQuantity</v>
          </cell>
          <cell r="Q6998" t="str">
            <v>West</v>
          </cell>
          <cell r="R6998" t="str">
            <v>T2</v>
          </cell>
          <cell r="S6998" t="str">
            <v>SAC</v>
          </cell>
          <cell r="T6998" t="str">
            <v>SACS Res</v>
          </cell>
          <cell r="U6998" t="str">
            <v>Residential Transitional Demand</v>
          </cell>
          <cell r="V6998" t="str">
            <v>WRTDEMT2</v>
          </cell>
          <cell r="X6998" t="str">
            <v>Peak Demand Charge kW</v>
          </cell>
          <cell r="Y6998" t="str">
            <v>$/kW/month</v>
          </cell>
          <cell r="Z6998">
            <v>1</v>
          </cell>
          <cell r="AA6998" t="str">
            <v>Other</v>
          </cell>
          <cell r="AB6998" t="str">
            <v>DUOS</v>
          </cell>
          <cell r="AC6998" t="str">
            <v>Quantity</v>
          </cell>
          <cell r="AD6998" t="str">
            <v>DUOS_Quantity_SAC</v>
          </cell>
          <cell r="AE6998">
            <v>20595.986662231473</v>
          </cell>
          <cell r="AF6998">
            <v>51832.954608019812</v>
          </cell>
          <cell r="AG6998">
            <v>133572.95898231264</v>
          </cell>
          <cell r="AH6998">
            <v>154740.58391200233</v>
          </cell>
          <cell r="AI6998">
            <v>194889.20691166189</v>
          </cell>
        </row>
        <row r="6999">
          <cell r="O6999" t="str">
            <v>WRTDEMT2DUOSVolume Charge</v>
          </cell>
          <cell r="P6999" t="str">
            <v>WRTDEMT2Volume ChargeQuantity</v>
          </cell>
          <cell r="Q6999" t="str">
            <v>West</v>
          </cell>
          <cell r="R6999" t="str">
            <v>T2</v>
          </cell>
          <cell r="S6999" t="str">
            <v>SAC</v>
          </cell>
          <cell r="T6999" t="str">
            <v>SACS Res</v>
          </cell>
          <cell r="U6999" t="str">
            <v>Residential Transitional Demand</v>
          </cell>
          <cell r="V6999" t="str">
            <v>WRTDEMT2</v>
          </cell>
          <cell r="X6999" t="str">
            <v>Volume Charge</v>
          </cell>
          <cell r="Y6999" t="str">
            <v>$/kWh</v>
          </cell>
          <cell r="Z6999">
            <v>1</v>
          </cell>
          <cell r="AA6999" t="str">
            <v>Volume</v>
          </cell>
          <cell r="AB6999" t="str">
            <v>DUOS</v>
          </cell>
          <cell r="AC6999" t="str">
            <v>Quantity</v>
          </cell>
          <cell r="AD6999" t="str">
            <v>DUOS_Quantity_SAC</v>
          </cell>
          <cell r="AE6999">
            <v>2199903.056756658</v>
          </cell>
          <cell r="AF6999">
            <v>4430188.4568033013</v>
          </cell>
          <cell r="AG6999">
            <v>4936899.0836323332</v>
          </cell>
          <cell r="AH6999">
            <v>22674974.047202874</v>
          </cell>
          <cell r="AI6999">
            <v>26876329.33832759</v>
          </cell>
        </row>
        <row r="7000">
          <cell r="O7000" t="str">
            <v>WRTDEMT2DUOSFixed Charge</v>
          </cell>
          <cell r="P7000" t="str">
            <v>WRTDEMT2Fixed ChargeRate</v>
          </cell>
          <cell r="Q7000" t="str">
            <v>West</v>
          </cell>
          <cell r="R7000" t="str">
            <v>T2</v>
          </cell>
          <cell r="S7000" t="str">
            <v>SAC</v>
          </cell>
          <cell r="T7000" t="str">
            <v>SACS Res</v>
          </cell>
          <cell r="U7000" t="str">
            <v>Residential Transitional Demand</v>
          </cell>
          <cell r="V7000" t="str">
            <v>WRTDEMT2</v>
          </cell>
          <cell r="W7000" t="str">
            <v>NDFC</v>
          </cell>
          <cell r="X7000" t="str">
            <v>Fixed Charge</v>
          </cell>
          <cell r="Y7000" t="str">
            <v>$/customer/day</v>
          </cell>
          <cell r="Z7000">
            <v>365</v>
          </cell>
          <cell r="AA7000" t="str">
            <v>Fixed</v>
          </cell>
          <cell r="AB7000" t="str">
            <v>DUOS</v>
          </cell>
          <cell r="AC7000" t="str">
            <v>Rate</v>
          </cell>
          <cell r="AD7000" t="str">
            <v>DUOS_Rate_SAC</v>
          </cell>
          <cell r="AE7000">
            <v>1.5</v>
          </cell>
          <cell r="AF7000">
            <v>1.5</v>
          </cell>
          <cell r="AG7000">
            <v>1.5524744027303754</v>
          </cell>
          <cell r="AH7000">
            <v>1.5820000000000001</v>
          </cell>
          <cell r="AI7000">
            <v>1.603</v>
          </cell>
        </row>
        <row r="7001">
          <cell r="O7001" t="str">
            <v>WRTDEMT2DUOSPeak Demand Charge kW</v>
          </cell>
          <cell r="P7001" t="str">
            <v>WRTDEMT2Peak Demand Charge kWRate</v>
          </cell>
          <cell r="Q7001" t="str">
            <v>West</v>
          </cell>
          <cell r="R7001" t="str">
            <v>T2</v>
          </cell>
          <cell r="S7001" t="str">
            <v>SAC</v>
          </cell>
          <cell r="T7001" t="str">
            <v>SACS Res</v>
          </cell>
          <cell r="U7001" t="str">
            <v>Residential Transitional Demand</v>
          </cell>
          <cell r="V7001" t="str">
            <v>WRTDEMT2</v>
          </cell>
          <cell r="W7001" t="str">
            <v>NDDCP</v>
          </cell>
          <cell r="X7001" t="str">
            <v>Peak Demand Charge kW</v>
          </cell>
          <cell r="Y7001" t="str">
            <v>$/kW/month</v>
          </cell>
          <cell r="Z7001">
            <v>1</v>
          </cell>
          <cell r="AA7001" t="str">
            <v>Other</v>
          </cell>
          <cell r="AB7001" t="str">
            <v>DUOS</v>
          </cell>
          <cell r="AC7001" t="str">
            <v>Rate</v>
          </cell>
          <cell r="AD7001" t="str">
            <v>DUOS_Rate_SAC</v>
          </cell>
          <cell r="AE7001">
            <v>1.6194500000000003</v>
          </cell>
          <cell r="AF7001">
            <v>1.702829341031538</v>
          </cell>
          <cell r="AG7001">
            <v>3.1888998294766364</v>
          </cell>
          <cell r="AH7001">
            <v>4.2110000000000003</v>
          </cell>
          <cell r="AI7001">
            <v>5.4640000000000004</v>
          </cell>
        </row>
        <row r="7002">
          <cell r="O7002" t="str">
            <v>WRTDEMT2DUOSVolume Charge</v>
          </cell>
          <cell r="P7002" t="str">
            <v>WRTDEMT2Volume ChargeRate</v>
          </cell>
          <cell r="Q7002" t="str">
            <v>West</v>
          </cell>
          <cell r="R7002" t="str">
            <v>T2</v>
          </cell>
          <cell r="S7002" t="str">
            <v>SAC</v>
          </cell>
          <cell r="T7002" t="str">
            <v>SACS Res</v>
          </cell>
          <cell r="U7002" t="str">
            <v>Residential Transitional Demand</v>
          </cell>
          <cell r="V7002" t="str">
            <v>WRTDEMT2</v>
          </cell>
          <cell r="W7002" t="str">
            <v>NDVC</v>
          </cell>
          <cell r="X7002" t="str">
            <v>Volume Charge</v>
          </cell>
          <cell r="Y7002" t="str">
            <v>$/kWh</v>
          </cell>
          <cell r="Z7002">
            <v>1</v>
          </cell>
          <cell r="AA7002" t="str">
            <v>Volume</v>
          </cell>
          <cell r="AB7002" t="str">
            <v>DUOS</v>
          </cell>
          <cell r="AC7002" t="str">
            <v>Rate</v>
          </cell>
          <cell r="AD7002" t="str">
            <v>DUOS_Rate_SAC</v>
          </cell>
          <cell r="AE7002">
            <v>0.2176684932997911</v>
          </cell>
          <cell r="AF7002">
            <v>0.22119154485123968</v>
          </cell>
          <cell r="AG7002">
            <v>0.24310121697953976</v>
          </cell>
          <cell r="AH7002">
            <v>0.21636</v>
          </cell>
          <cell r="AI7002">
            <v>0.23799999999999999</v>
          </cell>
        </row>
        <row r="7003">
          <cell r="O7003" t="str">
            <v>WRTDEMT2DUOSFixed Charge</v>
          </cell>
          <cell r="P7003" t="str">
            <v>WRTDEMT2Fixed ChargeRevenue</v>
          </cell>
          <cell r="Q7003" t="str">
            <v>West</v>
          </cell>
          <cell r="R7003" t="str">
            <v>T2</v>
          </cell>
          <cell r="S7003" t="str">
            <v>SAC</v>
          </cell>
          <cell r="T7003" t="str">
            <v>SACS Res</v>
          </cell>
          <cell r="U7003" t="str">
            <v>Residential Transitional Demand</v>
          </cell>
          <cell r="V7003" t="str">
            <v>WRTDEMT2</v>
          </cell>
          <cell r="X7003" t="str">
            <v>Fixed Charge</v>
          </cell>
          <cell r="Y7003" t="str">
            <v>$</v>
          </cell>
          <cell r="Z7003">
            <v>365</v>
          </cell>
          <cell r="AA7003" t="str">
            <v>Fixed</v>
          </cell>
          <cell r="AB7003" t="str">
            <v>DUOS</v>
          </cell>
          <cell r="AC7003" t="str">
            <v>Revenue</v>
          </cell>
          <cell r="AD7003" t="str">
            <v>Revenue_SAC</v>
          </cell>
          <cell r="AE7003">
            <v>215803.13437560358</v>
          </cell>
          <cell r="AF7003">
            <v>526771.77967477194</v>
          </cell>
          <cell r="AG7003">
            <v>1302804.302412359</v>
          </cell>
          <cell r="AH7003">
            <v>2003960.5320000001</v>
          </cell>
          <cell r="AI7003">
            <v>2666277.915</v>
          </cell>
        </row>
        <row r="7004">
          <cell r="O7004" t="str">
            <v>WRTDEMT2DUOSPeak Demand Charge kW</v>
          </cell>
          <cell r="P7004" t="str">
            <v>WRTDEMT2Peak Demand Charge kWRevenue</v>
          </cell>
          <cell r="Q7004" t="str">
            <v>West</v>
          </cell>
          <cell r="R7004" t="str">
            <v>T2</v>
          </cell>
          <cell r="S7004" t="str">
            <v>SAC</v>
          </cell>
          <cell r="T7004" t="str">
            <v>SACS Res</v>
          </cell>
          <cell r="U7004" t="str">
            <v>Residential Transitional Demand</v>
          </cell>
          <cell r="V7004" t="str">
            <v>WRTDEMT2</v>
          </cell>
          <cell r="X7004" t="str">
            <v>Peak Demand Charge kW</v>
          </cell>
          <cell r="Y7004" t="str">
            <v>$</v>
          </cell>
          <cell r="Z7004">
            <v>1</v>
          </cell>
          <cell r="AA7004" t="str">
            <v>Other</v>
          </cell>
          <cell r="AB7004" t="str">
            <v>DUOS</v>
          </cell>
          <cell r="AC7004" t="str">
            <v>Revenue</v>
          </cell>
          <cell r="AD7004" t="str">
            <v>Revenue_SAC</v>
          </cell>
          <cell r="AE7004">
            <v>33354.170600150763</v>
          </cell>
          <cell r="AF7004">
            <v>88262.675938892004</v>
          </cell>
          <cell r="AG7004">
            <v>425950.78612138657</v>
          </cell>
          <cell r="AH7004">
            <v>651612.59885344189</v>
          </cell>
          <cell r="AI7004">
            <v>1064874.6265653207</v>
          </cell>
        </row>
        <row r="7005">
          <cell r="O7005" t="str">
            <v>WRTDEMT2DUOSVolume Charge</v>
          </cell>
          <cell r="P7005" t="str">
            <v>WRTDEMT2Volume ChargeRevenue</v>
          </cell>
          <cell r="Q7005" t="str">
            <v>West</v>
          </cell>
          <cell r="R7005" t="str">
            <v>T2</v>
          </cell>
          <cell r="S7005" t="str">
            <v>SAC</v>
          </cell>
          <cell r="T7005" t="str">
            <v>SACS Res</v>
          </cell>
          <cell r="U7005" t="str">
            <v>Residential Transitional Demand</v>
          </cell>
          <cell r="V7005" t="str">
            <v>WRTDEMT2</v>
          </cell>
          <cell r="X7005" t="str">
            <v>Volume Charge</v>
          </cell>
          <cell r="Y7005" t="str">
            <v>$</v>
          </cell>
          <cell r="Z7005">
            <v>1</v>
          </cell>
          <cell r="AA7005" t="str">
            <v>Volume</v>
          </cell>
          <cell r="AB7005" t="str">
            <v>DUOS</v>
          </cell>
          <cell r="AC7005" t="str">
            <v>Revenue</v>
          </cell>
          <cell r="AD7005" t="str">
            <v>Revenue_SAC</v>
          </cell>
          <cell r="AE7005">
            <v>478849.58376982657</v>
          </cell>
          <cell r="AF7005">
            <v>979920.22874245176</v>
          </cell>
          <cell r="AG7005">
            <v>1200166.1753361949</v>
          </cell>
          <cell r="AH7005">
            <v>4905957.3848528136</v>
          </cell>
          <cell r="AI7005">
            <v>6396566.3825219665</v>
          </cell>
        </row>
        <row r="7006">
          <cell r="O7006" t="str">
            <v>WRTDEMT2DUOSTotal</v>
          </cell>
          <cell r="P7006" t="str">
            <v>WRTDEMT2TotalRevenue - Total</v>
          </cell>
          <cell r="Q7006" t="str">
            <v>West</v>
          </cell>
          <cell r="R7006" t="str">
            <v>T2</v>
          </cell>
          <cell r="S7006" t="str">
            <v>SAC</v>
          </cell>
          <cell r="T7006" t="str">
            <v>SACS Res</v>
          </cell>
          <cell r="U7006" t="str">
            <v>Residential Transitional Demand</v>
          </cell>
          <cell r="V7006" t="str">
            <v>WRTDEMT2</v>
          </cell>
          <cell r="X7006" t="str">
            <v>Total</v>
          </cell>
          <cell r="Y7006" t="str">
            <v>$</v>
          </cell>
          <cell r="AB7006" t="str">
            <v>DUOS</v>
          </cell>
          <cell r="AC7006" t="str">
            <v>Revenue - Total</v>
          </cell>
          <cell r="AD7006" t="str">
            <v>Revenue - Total</v>
          </cell>
          <cell r="AE7006">
            <v>728006.88874558092</v>
          </cell>
          <cell r="AF7006">
            <v>1594954.6843561158</v>
          </cell>
          <cell r="AG7006">
            <v>2928921.2638699403</v>
          </cell>
          <cell r="AH7006">
            <v>7561530.515706256</v>
          </cell>
          <cell r="AI7006">
            <v>10127718.924087286</v>
          </cell>
        </row>
        <row r="7007">
          <cell r="O7007" t="str">
            <v>WRTDEMT2TUOSFixed Charge</v>
          </cell>
          <cell r="P7007" t="str">
            <v>WRTDEMT2Fixed ChargeQuantity</v>
          </cell>
          <cell r="Q7007" t="str">
            <v>West</v>
          </cell>
          <cell r="R7007" t="str">
            <v>T2</v>
          </cell>
          <cell r="S7007" t="str">
            <v>SAC</v>
          </cell>
          <cell r="T7007" t="str">
            <v>SACS Res</v>
          </cell>
          <cell r="U7007" t="str">
            <v>Residential Transitional Demand</v>
          </cell>
          <cell r="V7007" t="str">
            <v>WRTDEMT2</v>
          </cell>
          <cell r="X7007" t="str">
            <v>Fixed Charge</v>
          </cell>
          <cell r="Y7007" t="str">
            <v>$/customer/day</v>
          </cell>
          <cell r="Z7007">
            <v>365</v>
          </cell>
          <cell r="AA7007" t="str">
            <v>Fixed</v>
          </cell>
          <cell r="AB7007" t="str">
            <v>TUOS</v>
          </cell>
          <cell r="AC7007" t="str">
            <v>Quantity</v>
          </cell>
          <cell r="AD7007" t="str">
            <v>TUOS_Quantity_EE</v>
          </cell>
          <cell r="AE7007">
            <v>394.1609760284997</v>
          </cell>
          <cell r="AF7007">
            <v>962.14023684889855</v>
          </cell>
          <cell r="AG7007">
            <v>2299.1212284381677</v>
          </cell>
          <cell r="AH7007">
            <v>3461</v>
          </cell>
          <cell r="AI7007">
            <v>4557</v>
          </cell>
        </row>
        <row r="7008">
          <cell r="O7008" t="str">
            <v>WRTDEMT2TUOSPeak Demand Charge kW</v>
          </cell>
          <cell r="P7008" t="str">
            <v>WRTDEMT2Peak Demand Charge kWQuantity</v>
          </cell>
          <cell r="Q7008" t="str">
            <v>West</v>
          </cell>
          <cell r="R7008" t="str">
            <v>T2</v>
          </cell>
          <cell r="S7008" t="str">
            <v>SAC</v>
          </cell>
          <cell r="T7008" t="str">
            <v>SACS Res</v>
          </cell>
          <cell r="U7008" t="str">
            <v>Residential Transitional Demand</v>
          </cell>
          <cell r="V7008" t="str">
            <v>WRTDEMT2</v>
          </cell>
          <cell r="X7008" t="str">
            <v>Peak Demand Charge kW</v>
          </cell>
          <cell r="Y7008" t="str">
            <v>$/kW/month</v>
          </cell>
          <cell r="Z7008">
            <v>1</v>
          </cell>
          <cell r="AA7008" t="str">
            <v>Other</v>
          </cell>
          <cell r="AB7008" t="str">
            <v>TUOS</v>
          </cell>
          <cell r="AC7008" t="str">
            <v>Quantity</v>
          </cell>
          <cell r="AD7008" t="str">
            <v>TUOS_Quantity_EE</v>
          </cell>
          <cell r="AE7008">
            <v>20595.986662231473</v>
          </cell>
          <cell r="AF7008">
            <v>51832.954608019812</v>
          </cell>
          <cell r="AG7008">
            <v>133572.95898231264</v>
          </cell>
          <cell r="AH7008">
            <v>154740.58391200233</v>
          </cell>
          <cell r="AI7008">
            <v>194889.20691166189</v>
          </cell>
        </row>
        <row r="7009">
          <cell r="O7009" t="str">
            <v>WRTDEMT2TUOSVolume Charge</v>
          </cell>
          <cell r="P7009" t="str">
            <v>WRTDEMT2Volume ChargeQuantity</v>
          </cell>
          <cell r="Q7009" t="str">
            <v>West</v>
          </cell>
          <cell r="R7009" t="str">
            <v>T2</v>
          </cell>
          <cell r="S7009" t="str">
            <v>SAC</v>
          </cell>
          <cell r="T7009" t="str">
            <v>SACS Res</v>
          </cell>
          <cell r="U7009" t="str">
            <v>Residential Transitional Demand</v>
          </cell>
          <cell r="V7009" t="str">
            <v>WRTDEMT2</v>
          </cell>
          <cell r="X7009" t="str">
            <v>Volume Charge</v>
          </cell>
          <cell r="Y7009" t="str">
            <v>$/kWh</v>
          </cell>
          <cell r="Z7009">
            <v>1</v>
          </cell>
          <cell r="AA7009" t="str">
            <v>Volume</v>
          </cell>
          <cell r="AB7009" t="str">
            <v>TUOS</v>
          </cell>
          <cell r="AC7009" t="str">
            <v>Quantity</v>
          </cell>
          <cell r="AD7009" t="str">
            <v>TUOS_Quantity_EE</v>
          </cell>
          <cell r="AE7009">
            <v>2404494.0410350272</v>
          </cell>
          <cell r="AF7009">
            <v>4771312.967977155</v>
          </cell>
          <cell r="AG7009">
            <v>5346661.7075738171</v>
          </cell>
          <cell r="AH7009">
            <v>22674974.047202874</v>
          </cell>
          <cell r="AI7009">
            <v>26876329.33832759</v>
          </cell>
        </row>
        <row r="7010">
          <cell r="O7010" t="str">
            <v>WRTDEMT2TUOSFixed Charge</v>
          </cell>
          <cell r="P7010" t="str">
            <v>WRTDEMT2Fixed ChargeRate</v>
          </cell>
          <cell r="Q7010" t="str">
            <v>West</v>
          </cell>
          <cell r="R7010" t="str">
            <v>T2</v>
          </cell>
          <cell r="S7010" t="str">
            <v>SAC</v>
          </cell>
          <cell r="T7010" t="str">
            <v>SACS Res</v>
          </cell>
          <cell r="U7010" t="str">
            <v>Residential Transitional Demand</v>
          </cell>
          <cell r="V7010" t="str">
            <v>WRTDEMT2</v>
          </cell>
          <cell r="W7010" t="str">
            <v>NTFC</v>
          </cell>
          <cell r="X7010" t="str">
            <v>Fixed Charge</v>
          </cell>
          <cell r="Y7010" t="str">
            <v>$/customer/day</v>
          </cell>
          <cell r="Z7010">
            <v>365</v>
          </cell>
          <cell r="AA7010" t="str">
            <v>Fixed</v>
          </cell>
          <cell r="AB7010" t="str">
            <v>TUOS</v>
          </cell>
          <cell r="AC7010" t="str">
            <v>Rate</v>
          </cell>
          <cell r="AD7010" t="str">
            <v>TUOS_Rate_SAC</v>
          </cell>
          <cell r="AE7010">
            <v>3.4544999999999999E-2</v>
          </cell>
          <cell r="AF7010">
            <v>3.4890450000000003E-2</v>
          </cell>
          <cell r="AG7010">
            <v>3.3145927499999998E-2</v>
          </cell>
          <cell r="AH7010">
            <v>3.4000000000000002E-2</v>
          </cell>
          <cell r="AI7010">
            <v>3.4000000000000002E-2</v>
          </cell>
        </row>
        <row r="7011">
          <cell r="O7011" t="str">
            <v>WRTDEMT2TUOSPeak Demand Charge kW</v>
          </cell>
          <cell r="P7011" t="str">
            <v>WRTDEMT2Peak Demand Charge kWRate</v>
          </cell>
          <cell r="Q7011" t="str">
            <v>West</v>
          </cell>
          <cell r="R7011" t="str">
            <v>T2</v>
          </cell>
          <cell r="S7011" t="str">
            <v>SAC</v>
          </cell>
          <cell r="T7011" t="str">
            <v>SACS Res</v>
          </cell>
          <cell r="U7011" t="str">
            <v>Residential Transitional Demand</v>
          </cell>
          <cell r="V7011" t="str">
            <v>WRTDEMT2</v>
          </cell>
          <cell r="W7011" t="str">
            <v>NTDCP</v>
          </cell>
          <cell r="X7011" t="str">
            <v>Peak Demand Charge kW</v>
          </cell>
          <cell r="Y7011" t="str">
            <v>$/kW/month</v>
          </cell>
          <cell r="Z7011">
            <v>1</v>
          </cell>
          <cell r="AA7011" t="str">
            <v>Other</v>
          </cell>
          <cell r="AB7011" t="str">
            <v>TUOS</v>
          </cell>
          <cell r="AC7011" t="str">
            <v>Rate</v>
          </cell>
          <cell r="AD7011" t="str">
            <v>TUOS_Rate_SAC</v>
          </cell>
          <cell r="AE7011">
            <v>1.0549999999999999</v>
          </cell>
          <cell r="AF7011">
            <v>1.0640791738382098</v>
          </cell>
          <cell r="AG7011">
            <v>1.0640791738382098</v>
          </cell>
          <cell r="AH7011">
            <v>1.4670000000000001</v>
          </cell>
          <cell r="AI7011">
            <v>0.95199999999999996</v>
          </cell>
        </row>
        <row r="7012">
          <cell r="O7012" t="str">
            <v>WRTDEMT2TUOSVolume Charge</v>
          </cell>
          <cell r="P7012" t="str">
            <v>WRTDEMT2Volume ChargeRate</v>
          </cell>
          <cell r="Q7012" t="str">
            <v>West</v>
          </cell>
          <cell r="R7012" t="str">
            <v>T2</v>
          </cell>
          <cell r="S7012" t="str">
            <v>SAC</v>
          </cell>
          <cell r="T7012" t="str">
            <v>SACS Res</v>
          </cell>
          <cell r="U7012" t="str">
            <v>Residential Transitional Demand</v>
          </cell>
          <cell r="V7012" t="str">
            <v>WRTDEMT2</v>
          </cell>
          <cell r="W7012" t="str">
            <v>NTVC</v>
          </cell>
          <cell r="X7012" t="str">
            <v>Volume Charge</v>
          </cell>
          <cell r="Y7012" t="str">
            <v>$/kWh</v>
          </cell>
          <cell r="Z7012">
            <v>1</v>
          </cell>
          <cell r="AA7012" t="str">
            <v>Volume</v>
          </cell>
          <cell r="AB7012" t="str">
            <v>TUOS</v>
          </cell>
          <cell r="AC7012" t="str">
            <v>Rate</v>
          </cell>
          <cell r="AD7012" t="str">
            <v>TUOS_Rate_SAC</v>
          </cell>
          <cell r="AE7012">
            <v>1.0692073223663293E-2</v>
          </cell>
          <cell r="AF7012">
            <v>1.1118059898008639E-2</v>
          </cell>
          <cell r="AG7012">
            <v>3.0259657090856845E-3</v>
          </cell>
          <cell r="AH7012">
            <v>4.2199999999999998E-3</v>
          </cell>
          <cell r="AI7012">
            <v>4.4000000000000003E-3</v>
          </cell>
        </row>
        <row r="7013">
          <cell r="O7013" t="str">
            <v>WRTDEMT2TUOSFixed Charge</v>
          </cell>
          <cell r="P7013" t="str">
            <v>WRTDEMT2Fixed ChargeRevenue</v>
          </cell>
          <cell r="Q7013" t="str">
            <v>West</v>
          </cell>
          <cell r="R7013" t="str">
            <v>T2</v>
          </cell>
          <cell r="S7013" t="str">
            <v>SAC</v>
          </cell>
          <cell r="T7013" t="str">
            <v>SACS Res</v>
          </cell>
          <cell r="U7013" t="str">
            <v>Residential Transitional Demand</v>
          </cell>
          <cell r="V7013" t="str">
            <v>WRTDEMT2</v>
          </cell>
          <cell r="X7013" t="str">
            <v>Fixed Charge</v>
          </cell>
          <cell r="Y7013" t="str">
            <v>$</v>
          </cell>
          <cell r="Z7013">
            <v>365</v>
          </cell>
          <cell r="AA7013" t="str">
            <v>Fixed</v>
          </cell>
          <cell r="AB7013" t="str">
            <v>TUOS</v>
          </cell>
          <cell r="AC7013" t="str">
            <v>Revenue</v>
          </cell>
          <cell r="AD7013" t="str">
            <v>Revenue_SAC</v>
          </cell>
          <cell r="AE7013">
            <v>4969.9461846701506</v>
          </cell>
          <cell r="AF7013">
            <v>12252.869626769101</v>
          </cell>
          <cell r="AG7013">
            <v>27815.374526305692</v>
          </cell>
          <cell r="AH7013">
            <v>43068.684000000001</v>
          </cell>
          <cell r="AI7013">
            <v>56552.37</v>
          </cell>
        </row>
        <row r="7014">
          <cell r="O7014" t="str">
            <v>WRTDEMT2TUOSPeak Demand Charge kW</v>
          </cell>
          <cell r="P7014" t="str">
            <v>WRTDEMT2Peak Demand Charge kWRevenue</v>
          </cell>
          <cell r="Q7014" t="str">
            <v>West</v>
          </cell>
          <cell r="R7014" t="str">
            <v>T2</v>
          </cell>
          <cell r="S7014" t="str">
            <v>SAC</v>
          </cell>
          <cell r="T7014" t="str">
            <v>SACS Res</v>
          </cell>
          <cell r="U7014" t="str">
            <v>Residential Transitional Demand</v>
          </cell>
          <cell r="V7014" t="str">
            <v>WRTDEMT2</v>
          </cell>
          <cell r="X7014" t="str">
            <v>Peak Demand Charge kW</v>
          </cell>
          <cell r="Y7014" t="str">
            <v>$</v>
          </cell>
          <cell r="Z7014">
            <v>1</v>
          </cell>
          <cell r="AA7014" t="str">
            <v>Other</v>
          </cell>
          <cell r="AB7014" t="str">
            <v>TUOS</v>
          </cell>
          <cell r="AC7014" t="str">
            <v>Revenue</v>
          </cell>
          <cell r="AD7014" t="str">
            <v>Revenue_SAC</v>
          </cell>
          <cell r="AE7014">
            <v>21728.765928654204</v>
          </cell>
          <cell r="AF7014">
            <v>55154.367516895152</v>
          </cell>
          <cell r="AG7014">
            <v>142132.20384102434</v>
          </cell>
          <cell r="AH7014">
            <v>227004.43659890743</v>
          </cell>
          <cell r="AI7014">
            <v>185534.52497990211</v>
          </cell>
        </row>
        <row r="7015">
          <cell r="O7015" t="str">
            <v>WRTDEMT2TUOSVolume Charge</v>
          </cell>
          <cell r="P7015" t="str">
            <v>WRTDEMT2Volume ChargeRevenue</v>
          </cell>
          <cell r="Q7015" t="str">
            <v>West</v>
          </cell>
          <cell r="R7015" t="str">
            <v>T2</v>
          </cell>
          <cell r="S7015" t="str">
            <v>SAC</v>
          </cell>
          <cell r="T7015" t="str">
            <v>SACS Res</v>
          </cell>
          <cell r="U7015" t="str">
            <v>Residential Transitional Demand</v>
          </cell>
          <cell r="V7015" t="str">
            <v>WRTDEMT2</v>
          </cell>
          <cell r="X7015" t="str">
            <v>Volume Charge</v>
          </cell>
          <cell r="Y7015" t="str">
            <v>$</v>
          </cell>
          <cell r="Z7015">
            <v>1</v>
          </cell>
          <cell r="AA7015" t="str">
            <v>Volume</v>
          </cell>
          <cell r="AB7015" t="str">
            <v>TUOS</v>
          </cell>
          <cell r="AC7015" t="str">
            <v>Revenue</v>
          </cell>
          <cell r="AD7015" t="str">
            <v>Revenue_SAC</v>
          </cell>
          <cell r="AE7015">
            <v>25709.026352608562</v>
          </cell>
          <cell r="AF7015">
            <v>53047.743370115386</v>
          </cell>
          <cell r="AG7015">
            <v>16178.814985199882</v>
          </cell>
          <cell r="AH7015">
            <v>95688.390479196125</v>
          </cell>
          <cell r="AI7015">
            <v>118255.84908864141</v>
          </cell>
        </row>
        <row r="7016">
          <cell r="O7016" t="str">
            <v>WRTDEMT2TUOSTotal</v>
          </cell>
          <cell r="P7016" t="str">
            <v>WRTDEMT2TotalRevenue - Total</v>
          </cell>
          <cell r="Q7016" t="str">
            <v>West</v>
          </cell>
          <cell r="R7016" t="str">
            <v>T2</v>
          </cell>
          <cell r="S7016" t="str">
            <v>SAC</v>
          </cell>
          <cell r="T7016" t="str">
            <v>SACS Res</v>
          </cell>
          <cell r="U7016" t="str">
            <v>Residential Transitional Demand</v>
          </cell>
          <cell r="V7016" t="str">
            <v>WRTDEMT2</v>
          </cell>
          <cell r="X7016" t="str">
            <v>Total</v>
          </cell>
          <cell r="Y7016" t="str">
            <v>$</v>
          </cell>
          <cell r="AB7016" t="str">
            <v>TUOS</v>
          </cell>
          <cell r="AC7016" t="str">
            <v>Revenue - Total</v>
          </cell>
          <cell r="AD7016" t="str">
            <v>Revenue - Total</v>
          </cell>
          <cell r="AE7016">
            <v>52407.738465932918</v>
          </cell>
          <cell r="AF7016">
            <v>120454.98051377965</v>
          </cell>
          <cell r="AG7016">
            <v>186126.39335252991</v>
          </cell>
          <cell r="AH7016">
            <v>365761.51107810356</v>
          </cell>
          <cell r="AI7016">
            <v>360342.74406854354</v>
          </cell>
        </row>
        <row r="7017">
          <cell r="O7017" t="str">
            <v>WRTDEMT2JSFixed Charge</v>
          </cell>
          <cell r="P7017" t="str">
            <v>WRTDEMT2Fixed ChargeQuantity</v>
          </cell>
          <cell r="Q7017" t="str">
            <v>West</v>
          </cell>
          <cell r="R7017" t="str">
            <v>T2</v>
          </cell>
          <cell r="S7017" t="str">
            <v>SAC</v>
          </cell>
          <cell r="T7017" t="str">
            <v>SACS Res</v>
          </cell>
          <cell r="U7017" t="str">
            <v>Residential Transitional Demand</v>
          </cell>
          <cell r="V7017" t="str">
            <v>WRTDEMT2</v>
          </cell>
          <cell r="X7017" t="str">
            <v>Fixed Charge</v>
          </cell>
          <cell r="Y7017" t="str">
            <v>$/customer/day</v>
          </cell>
          <cell r="Z7017">
            <v>365</v>
          </cell>
          <cell r="AA7017" t="str">
            <v>Fixed</v>
          </cell>
          <cell r="AB7017" t="str">
            <v>JS</v>
          </cell>
          <cell r="AC7017" t="str">
            <v>Quantity</v>
          </cell>
          <cell r="AD7017" t="str">
            <v>JS_Quantity</v>
          </cell>
          <cell r="AE7017">
            <v>394.1609760284997</v>
          </cell>
          <cell r="AF7017">
            <v>962.14023684889855</v>
          </cell>
          <cell r="AG7017">
            <v>2299.1212284381677</v>
          </cell>
          <cell r="AH7017">
            <v>3461</v>
          </cell>
          <cell r="AI7017">
            <v>4557</v>
          </cell>
        </row>
        <row r="7018">
          <cell r="O7018" t="str">
            <v>WRTDEMT2JSVolume Charge</v>
          </cell>
          <cell r="P7018" t="str">
            <v>WRTDEMT2Volume ChargeQuantity</v>
          </cell>
          <cell r="Q7018" t="str">
            <v>West</v>
          </cell>
          <cell r="R7018" t="str">
            <v>T2</v>
          </cell>
          <cell r="S7018" t="str">
            <v>SAC</v>
          </cell>
          <cell r="T7018" t="str">
            <v>SACS Res</v>
          </cell>
          <cell r="U7018" t="str">
            <v>Residential Transitional Demand</v>
          </cell>
          <cell r="V7018" t="str">
            <v>WRTDEMT2</v>
          </cell>
          <cell r="X7018" t="str">
            <v>Volume Charge</v>
          </cell>
          <cell r="Y7018" t="str">
            <v>$/kWh</v>
          </cell>
          <cell r="Z7018">
            <v>1</v>
          </cell>
          <cell r="AA7018" t="str">
            <v>Volume</v>
          </cell>
          <cell r="AB7018" t="str">
            <v>JS</v>
          </cell>
          <cell r="AC7018" t="str">
            <v>Quantity</v>
          </cell>
          <cell r="AD7018" t="str">
            <v>JS_Quantity</v>
          </cell>
          <cell r="AE7018">
            <v>2199903.056756658</v>
          </cell>
          <cell r="AF7018">
            <v>4430188.4568033013</v>
          </cell>
          <cell r="AG7018">
            <v>4936899.0836323332</v>
          </cell>
          <cell r="AH7018">
            <v>22674974.047202874</v>
          </cell>
          <cell r="AI7018">
            <v>26876329.33832759</v>
          </cell>
        </row>
        <row r="7019">
          <cell r="O7019" t="str">
            <v>WRTDEMT2JSFixed Charge</v>
          </cell>
          <cell r="P7019" t="str">
            <v>WRTDEMT2Fixed ChargeRate</v>
          </cell>
          <cell r="Q7019" t="str">
            <v>West</v>
          </cell>
          <cell r="R7019" t="str">
            <v>T2</v>
          </cell>
          <cell r="S7019" t="str">
            <v>SAC</v>
          </cell>
          <cell r="T7019" t="str">
            <v>SACS Res</v>
          </cell>
          <cell r="U7019" t="str">
            <v>Residential Transitional Demand</v>
          </cell>
          <cell r="V7019" t="str">
            <v>WRTDEMT2</v>
          </cell>
          <cell r="W7019" t="str">
            <v>JSCF</v>
          </cell>
          <cell r="X7019" t="str">
            <v>Fixed Charge</v>
          </cell>
          <cell r="Y7019" t="str">
            <v>$/customer/day</v>
          </cell>
          <cell r="Z7019">
            <v>365</v>
          </cell>
          <cell r="AA7019" t="str">
            <v>Fixed</v>
          </cell>
          <cell r="AB7019" t="str">
            <v>JS</v>
          </cell>
          <cell r="AC7019" t="str">
            <v>Rate</v>
          </cell>
          <cell r="AD7019" t="str">
            <v>JS_Rate</v>
          </cell>
          <cell r="AE7019">
            <v>0.14489953366876271</v>
          </cell>
          <cell r="AF7019">
            <v>0.1335341443782054</v>
          </cell>
          <cell r="AG7019">
            <v>0.10704186909311909</v>
          </cell>
          <cell r="AH7019">
            <v>7.2999999999999995E-2</v>
          </cell>
          <cell r="AI7019">
            <v>9.9000000000000005E-2</v>
          </cell>
        </row>
        <row r="7020">
          <cell r="O7020" t="str">
            <v>WRTDEMT2JSVolume Charge</v>
          </cell>
          <cell r="P7020" t="str">
            <v>WRTDEMT2Volume ChargeRate</v>
          </cell>
          <cell r="Q7020" t="str">
            <v>West</v>
          </cell>
          <cell r="R7020" t="str">
            <v>T2</v>
          </cell>
          <cell r="S7020" t="str">
            <v>SAC</v>
          </cell>
          <cell r="T7020" t="str">
            <v>SACS Res</v>
          </cell>
          <cell r="U7020" t="str">
            <v>Residential Transitional Demand</v>
          </cell>
          <cell r="V7020" t="str">
            <v>WRTDEMT2</v>
          </cell>
          <cell r="W7020" t="str">
            <v>JSCV</v>
          </cell>
          <cell r="X7020" t="str">
            <v>Volume Charge</v>
          </cell>
          <cell r="Y7020" t="str">
            <v>$/kWh</v>
          </cell>
          <cell r="Z7020">
            <v>1</v>
          </cell>
          <cell r="AA7020" t="str">
            <v>Volume</v>
          </cell>
          <cell r="AB7020" t="str">
            <v>JS</v>
          </cell>
          <cell r="AC7020" t="str">
            <v>Rate</v>
          </cell>
          <cell r="AD7020" t="str">
            <v>JS_Rate</v>
          </cell>
          <cell r="AE7020">
            <v>8.2170735145811833E-3</v>
          </cell>
          <cell r="AF7020">
            <v>7.4122808686789441E-3</v>
          </cell>
          <cell r="AG7020">
            <v>5.4815958710597266E-3</v>
          </cell>
          <cell r="AH7020">
            <v>3.7299999999999998E-3</v>
          </cell>
          <cell r="AI7020">
            <v>5.3600000000000002E-3</v>
          </cell>
        </row>
        <row r="7021">
          <cell r="O7021" t="str">
            <v>WRTDEMT2JSFixed Charge</v>
          </cell>
          <cell r="P7021" t="str">
            <v>WRTDEMT2Fixed ChargeRevenue</v>
          </cell>
          <cell r="Q7021" t="str">
            <v>West</v>
          </cell>
          <cell r="R7021" t="str">
            <v>T2</v>
          </cell>
          <cell r="S7021" t="str">
            <v>SAC</v>
          </cell>
          <cell r="T7021" t="str">
            <v>SACS Res</v>
          </cell>
          <cell r="U7021" t="str">
            <v>Residential Transitional Demand</v>
          </cell>
          <cell r="V7021" t="str">
            <v>WRTDEMT2</v>
          </cell>
          <cell r="X7021" t="str">
            <v>Fixed Charge</v>
          </cell>
          <cell r="Y7021" t="str">
            <v>$</v>
          </cell>
          <cell r="Z7021">
            <v>365</v>
          </cell>
          <cell r="AA7021" t="str">
            <v>Fixed</v>
          </cell>
          <cell r="AB7021" t="str">
            <v>JS</v>
          </cell>
          <cell r="AC7021" t="str">
            <v>Revenue</v>
          </cell>
          <cell r="AD7021" t="str">
            <v>Revenue_SAC</v>
          </cell>
          <cell r="AE7021">
            <v>20846.515690188196</v>
          </cell>
          <cell r="AF7021">
            <v>46894.679254303475</v>
          </cell>
          <cell r="AG7021">
            <v>89827.315250746673</v>
          </cell>
          <cell r="AH7021">
            <v>92470.997999999992</v>
          </cell>
          <cell r="AI7021">
            <v>164667.19500000001</v>
          </cell>
        </row>
        <row r="7022">
          <cell r="O7022" t="str">
            <v>WRTDEMT2JSVolume Charge</v>
          </cell>
          <cell r="P7022" t="str">
            <v>WRTDEMT2Volume ChargeRevenue</v>
          </cell>
          <cell r="Q7022" t="str">
            <v>West</v>
          </cell>
          <cell r="R7022" t="str">
            <v>T2</v>
          </cell>
          <cell r="S7022" t="str">
            <v>SAC</v>
          </cell>
          <cell r="T7022" t="str">
            <v>SACS Res</v>
          </cell>
          <cell r="U7022" t="str">
            <v>Residential Transitional Demand</v>
          </cell>
          <cell r="V7022" t="str">
            <v>WRTDEMT2</v>
          </cell>
          <cell r="X7022" t="str">
            <v>Volume Charge</v>
          </cell>
          <cell r="Y7022" t="str">
            <v>$</v>
          </cell>
          <cell r="Z7022">
            <v>1</v>
          </cell>
          <cell r="AA7022" t="str">
            <v>Volume</v>
          </cell>
          <cell r="AB7022" t="str">
            <v>JS</v>
          </cell>
          <cell r="AC7022" t="str">
            <v>Revenue</v>
          </cell>
          <cell r="AD7022" t="str">
            <v>Revenue_SAC</v>
          </cell>
          <cell r="AE7022">
            <v>18076.765142321321</v>
          </cell>
          <cell r="AF7022">
            <v>32837.801143005403</v>
          </cell>
          <cell r="AG7022">
            <v>27062.085632677547</v>
          </cell>
          <cell r="AH7022">
            <v>84577.65319606672</v>
          </cell>
          <cell r="AI7022">
            <v>144057.12525343589</v>
          </cell>
        </row>
        <row r="7023">
          <cell r="O7023" t="str">
            <v>WRTDEMT2JSTotal</v>
          </cell>
          <cell r="P7023" t="str">
            <v>WRTDEMT2TotalRevenue - Total</v>
          </cell>
          <cell r="Q7023" t="str">
            <v>West</v>
          </cell>
          <cell r="R7023" t="str">
            <v>T2</v>
          </cell>
          <cell r="S7023" t="str">
            <v>SAC</v>
          </cell>
          <cell r="T7023" t="str">
            <v>SACS Res</v>
          </cell>
          <cell r="U7023" t="str">
            <v>Residential Transitional Demand</v>
          </cell>
          <cell r="V7023" t="str">
            <v>WRTDEMT2</v>
          </cell>
          <cell r="X7023" t="str">
            <v>Total</v>
          </cell>
          <cell r="Y7023" t="str">
            <v>$</v>
          </cell>
          <cell r="AB7023" t="str">
            <v>JS</v>
          </cell>
          <cell r="AC7023" t="str">
            <v>Revenue - Total</v>
          </cell>
          <cell r="AD7023" t="str">
            <v>Revenue - Total</v>
          </cell>
          <cell r="AE7023">
            <v>38923.280832509517</v>
          </cell>
          <cell r="AF7023">
            <v>79732.480397308886</v>
          </cell>
          <cell r="AG7023">
            <v>116889.40088342421</v>
          </cell>
          <cell r="AH7023">
            <v>177048.6511960667</v>
          </cell>
          <cell r="AI7023">
            <v>308724.32025343587</v>
          </cell>
        </row>
        <row r="7024">
          <cell r="O7024" t="str">
            <v>WRTDEMT2NUOSFixed Charge</v>
          </cell>
          <cell r="P7024" t="str">
            <v>WRTDEMT2Fixed ChargeRevenue</v>
          </cell>
          <cell r="Q7024" t="str">
            <v>West</v>
          </cell>
          <cell r="R7024" t="str">
            <v>T2</v>
          </cell>
          <cell r="S7024" t="str">
            <v>SAC</v>
          </cell>
          <cell r="T7024" t="str">
            <v>SACS Res</v>
          </cell>
          <cell r="U7024" t="str">
            <v>Residential Transitional Demand</v>
          </cell>
          <cell r="V7024" t="str">
            <v>WRTDEMT2</v>
          </cell>
          <cell r="X7024" t="str">
            <v>Fixed Charge</v>
          </cell>
          <cell r="Y7024" t="str">
            <v>$</v>
          </cell>
          <cell r="Z7024">
            <v>365</v>
          </cell>
          <cell r="AA7024" t="str">
            <v>Fixed</v>
          </cell>
          <cell r="AB7024" t="str">
            <v>NUOS</v>
          </cell>
          <cell r="AC7024" t="str">
            <v>Revenue</v>
          </cell>
          <cell r="AD7024" t="str">
            <v>NUOS_Revenue</v>
          </cell>
          <cell r="AE7024">
            <v>241619.59625046191</v>
          </cell>
          <cell r="AF7024">
            <v>585919.32855584449</v>
          </cell>
          <cell r="AG7024">
            <v>1420446.9921894113</v>
          </cell>
          <cell r="AH7024">
            <v>2139500.2140000002</v>
          </cell>
          <cell r="AI7024">
            <v>2887497.48</v>
          </cell>
        </row>
        <row r="7025">
          <cell r="O7025" t="str">
            <v>WRTDEMT2NUOSPeak Demand Charge kW</v>
          </cell>
          <cell r="P7025" t="str">
            <v>WRTDEMT2Peak Demand Charge kWRevenue</v>
          </cell>
          <cell r="Q7025" t="str">
            <v>West</v>
          </cell>
          <cell r="R7025" t="str">
            <v>T2</v>
          </cell>
          <cell r="S7025" t="str">
            <v>SAC</v>
          </cell>
          <cell r="T7025" t="str">
            <v>SACS Res</v>
          </cell>
          <cell r="U7025" t="str">
            <v>Residential Transitional Demand</v>
          </cell>
          <cell r="V7025" t="str">
            <v>WRTDEMT2</v>
          </cell>
          <cell r="X7025" t="str">
            <v>Peak Demand Charge kW</v>
          </cell>
          <cell r="Y7025" t="str">
            <v>$</v>
          </cell>
          <cell r="Z7025">
            <v>1</v>
          </cell>
          <cell r="AA7025" t="str">
            <v>Other</v>
          </cell>
          <cell r="AB7025" t="str">
            <v>NUOS</v>
          </cell>
          <cell r="AC7025" t="str">
            <v>Revenue</v>
          </cell>
          <cell r="AD7025" t="str">
            <v>NUOS_Revenue</v>
          </cell>
          <cell r="AE7025">
            <v>55082.936528804967</v>
          </cell>
          <cell r="AF7025">
            <v>143417.04345578715</v>
          </cell>
          <cell r="AG7025">
            <v>568082.98996241088</v>
          </cell>
          <cell r="AH7025">
            <v>878617.03545234934</v>
          </cell>
          <cell r="AI7025">
            <v>1250409.1515452228</v>
          </cell>
        </row>
        <row r="7026">
          <cell r="O7026" t="str">
            <v>WRTDEMT2NUOSVolume Charge</v>
          </cell>
          <cell r="P7026" t="str">
            <v>WRTDEMT2Volume ChargeRevenue</v>
          </cell>
          <cell r="Q7026" t="str">
            <v>West</v>
          </cell>
          <cell r="R7026" t="str">
            <v>T2</v>
          </cell>
          <cell r="S7026" t="str">
            <v>SAC</v>
          </cell>
          <cell r="T7026" t="str">
            <v>SACS Res</v>
          </cell>
          <cell r="U7026" t="str">
            <v>Residential Transitional Demand</v>
          </cell>
          <cell r="V7026" t="str">
            <v>WRTDEMT2</v>
          </cell>
          <cell r="X7026" t="str">
            <v>Volume Charge</v>
          </cell>
          <cell r="Y7026" t="str">
            <v>$</v>
          </cell>
          <cell r="Z7026">
            <v>1</v>
          </cell>
          <cell r="AA7026" t="str">
            <v>Volume</v>
          </cell>
          <cell r="AB7026" t="str">
            <v>NUOS</v>
          </cell>
          <cell r="AC7026" t="str">
            <v>Revenue</v>
          </cell>
          <cell r="AD7026" t="str">
            <v>NUOS_Revenue</v>
          </cell>
          <cell r="AE7026">
            <v>522635.37526475644</v>
          </cell>
          <cell r="AF7026">
            <v>1065805.7732555727</v>
          </cell>
          <cell r="AG7026">
            <v>1243407.0759540724</v>
          </cell>
          <cell r="AH7026">
            <v>5086223.428528076</v>
          </cell>
          <cell r="AI7026">
            <v>6658879.3568640444</v>
          </cell>
        </row>
        <row r="7027">
          <cell r="O7027" t="str">
            <v>WRTDEMT2NUOSTotal</v>
          </cell>
          <cell r="P7027" t="str">
            <v>WRTDEMT2TotalRevenue - Total</v>
          </cell>
          <cell r="Q7027" t="str">
            <v>West</v>
          </cell>
          <cell r="R7027" t="str">
            <v>T2</v>
          </cell>
          <cell r="S7027" t="str">
            <v>SAC</v>
          </cell>
          <cell r="T7027" t="str">
            <v>SACS Res</v>
          </cell>
          <cell r="U7027" t="str">
            <v>Residential Transitional Demand</v>
          </cell>
          <cell r="V7027" t="str">
            <v>WRTDEMT2</v>
          </cell>
          <cell r="X7027" t="str">
            <v>Total</v>
          </cell>
          <cell r="Y7027" t="str">
            <v>$</v>
          </cell>
          <cell r="AB7027" t="str">
            <v>NUOS</v>
          </cell>
          <cell r="AC7027" t="str">
            <v>Revenue - Total</v>
          </cell>
          <cell r="AD7027" t="str">
            <v>Revenue - Total</v>
          </cell>
          <cell r="AE7027">
            <v>819337.90804402332</v>
          </cell>
          <cell r="AF7027">
            <v>1795142.1452672044</v>
          </cell>
          <cell r="AG7027">
            <v>3231937.0581058944</v>
          </cell>
          <cell r="AH7027">
            <v>8104340.6779804258</v>
          </cell>
          <cell r="AI7027">
            <v>10796785.988409268</v>
          </cell>
        </row>
        <row r="7028">
          <cell r="O7028" t="str">
            <v>-</v>
          </cell>
          <cell r="P7028" t="str">
            <v>-</v>
          </cell>
          <cell r="Q7028" t="str">
            <v>-</v>
          </cell>
          <cell r="V7028" t="str">
            <v>-</v>
          </cell>
          <cell r="AG7028">
            <v>0</v>
          </cell>
        </row>
        <row r="7029">
          <cell r="O7029" t="str">
            <v>WVCT2DUOSVolume Charge</v>
          </cell>
          <cell r="P7029" t="str">
            <v>WVCT2Volume ChargeQuantity</v>
          </cell>
          <cell r="Q7029" t="str">
            <v>West</v>
          </cell>
          <cell r="R7029" t="str">
            <v>T2</v>
          </cell>
          <cell r="S7029" t="str">
            <v>SAC</v>
          </cell>
          <cell r="T7029" t="str">
            <v>SACS CL</v>
          </cell>
          <cell r="U7029" t="str">
            <v>Volume Controlled</v>
          </cell>
          <cell r="V7029" t="str">
            <v>WVCT2</v>
          </cell>
          <cell r="X7029" t="str">
            <v>Volume Charge</v>
          </cell>
          <cell r="Y7029" t="str">
            <v>$/kWh</v>
          </cell>
          <cell r="Z7029">
            <v>1</v>
          </cell>
          <cell r="AA7029" t="str">
            <v>Volume</v>
          </cell>
          <cell r="AB7029" t="str">
            <v>DUOS</v>
          </cell>
          <cell r="AC7029" t="str">
            <v>Quantity</v>
          </cell>
          <cell r="AD7029" t="str">
            <v>DUOS_Quantity_SAC</v>
          </cell>
          <cell r="AE7029">
            <v>7028695.7236166447</v>
          </cell>
          <cell r="AF7029">
            <v>7057136.4406547947</v>
          </cell>
          <cell r="AG7029">
            <v>6739587.1714572823</v>
          </cell>
          <cell r="AH7029">
            <v>8166537.5678042546</v>
          </cell>
          <cell r="AI7029">
            <v>7897264.7065667026</v>
          </cell>
        </row>
        <row r="7030">
          <cell r="O7030" t="str">
            <v>WVCT2DUOSVolume Charge</v>
          </cell>
          <cell r="P7030" t="str">
            <v>WVCT2Volume ChargeRate</v>
          </cell>
          <cell r="Q7030" t="str">
            <v>West</v>
          </cell>
          <cell r="R7030" t="str">
            <v>T2</v>
          </cell>
          <cell r="S7030" t="str">
            <v>SAC</v>
          </cell>
          <cell r="T7030" t="str">
            <v>SACS CL</v>
          </cell>
          <cell r="U7030" t="str">
            <v>Volume Controlled</v>
          </cell>
          <cell r="V7030" t="str">
            <v>WVCT2</v>
          </cell>
          <cell r="W7030" t="str">
            <v>NDVC</v>
          </cell>
          <cell r="X7030" t="str">
            <v>Volume Charge</v>
          </cell>
          <cell r="Y7030" t="str">
            <v>$/kWh</v>
          </cell>
          <cell r="Z7030">
            <v>1</v>
          </cell>
          <cell r="AA7030" t="str">
            <v>Volume</v>
          </cell>
          <cell r="AB7030" t="str">
            <v>DUOS</v>
          </cell>
          <cell r="AC7030" t="str">
            <v>Rate</v>
          </cell>
          <cell r="AD7030" t="str">
            <v>DUOS_Rate_SAC</v>
          </cell>
          <cell r="AE7030">
            <v>6.1547609020413334E-2</v>
          </cell>
          <cell r="AF7030">
            <v>6.2302914906265536E-2</v>
          </cell>
          <cell r="AG7030">
            <v>7.0527201095630196E-2</v>
          </cell>
          <cell r="AH7030">
            <v>5.4510000000000003E-2</v>
          </cell>
          <cell r="AI7030">
            <v>5.4510000000000003E-2</v>
          </cell>
        </row>
        <row r="7031">
          <cell r="O7031" t="str">
            <v>WVCT2DUOSVolume Charge</v>
          </cell>
          <cell r="P7031" t="str">
            <v>WVCT2Volume ChargeRevenue</v>
          </cell>
          <cell r="Q7031" t="str">
            <v>West</v>
          </cell>
          <cell r="R7031" t="str">
            <v>T2</v>
          </cell>
          <cell r="S7031" t="str">
            <v>SAC</v>
          </cell>
          <cell r="T7031" t="str">
            <v>SACS CL</v>
          </cell>
          <cell r="U7031" t="str">
            <v>Volume Controlled</v>
          </cell>
          <cell r="V7031" t="str">
            <v>WVCT2</v>
          </cell>
          <cell r="X7031" t="str">
            <v>Volume Charge</v>
          </cell>
          <cell r="Y7031" t="str">
            <v>$</v>
          </cell>
          <cell r="Z7031">
            <v>1</v>
          </cell>
          <cell r="AA7031" t="str">
            <v>Volume</v>
          </cell>
          <cell r="AB7031" t="str">
            <v>DUOS</v>
          </cell>
          <cell r="AC7031" t="str">
            <v>Revenue</v>
          </cell>
          <cell r="AD7031" t="str">
            <v>Revenue_SAC</v>
          </cell>
          <cell r="AE7031">
            <v>432599.4163206084</v>
          </cell>
          <cell r="AF7031">
            <v>439680.17114402133</v>
          </cell>
          <cell r="AG7031">
            <v>475324.21974289726</v>
          </cell>
          <cell r="AH7031">
            <v>445157.96282100992</v>
          </cell>
          <cell r="AI7031">
            <v>430479.89915495098</v>
          </cell>
        </row>
        <row r="7032">
          <cell r="O7032" t="str">
            <v>WVCT2DUOSTotal</v>
          </cell>
          <cell r="P7032" t="str">
            <v>WVCT2TotalRevenue - Total</v>
          </cell>
          <cell r="Q7032" t="str">
            <v>West</v>
          </cell>
          <cell r="R7032" t="str">
            <v>T2</v>
          </cell>
          <cell r="S7032" t="str">
            <v>SAC</v>
          </cell>
          <cell r="T7032" t="str">
            <v>SACS CL</v>
          </cell>
          <cell r="U7032" t="str">
            <v>Volume Controlled</v>
          </cell>
          <cell r="V7032" t="str">
            <v>WVCT2</v>
          </cell>
          <cell r="X7032" t="str">
            <v>Total</v>
          </cell>
          <cell r="Y7032" t="str">
            <v>$</v>
          </cell>
          <cell r="AB7032" t="str">
            <v>DUOS</v>
          </cell>
          <cell r="AC7032" t="str">
            <v>Revenue - Total</v>
          </cell>
          <cell r="AD7032" t="str">
            <v>Revenue - Total</v>
          </cell>
          <cell r="AE7032">
            <v>432599.4163206084</v>
          </cell>
          <cell r="AF7032">
            <v>439680.17114402133</v>
          </cell>
          <cell r="AG7032">
            <v>475324.21974289726</v>
          </cell>
          <cell r="AH7032">
            <v>445157.96282100992</v>
          </cell>
          <cell r="AI7032">
            <v>430479.89915495098</v>
          </cell>
        </row>
        <row r="7033">
          <cell r="O7033" t="str">
            <v>WVCT2TUOSVolume Charge</v>
          </cell>
          <cell r="P7033" t="str">
            <v>WVCT2Volume ChargeQuantity</v>
          </cell>
          <cell r="Q7033" t="str">
            <v>West</v>
          </cell>
          <cell r="R7033" t="str">
            <v>T2</v>
          </cell>
          <cell r="S7033" t="str">
            <v>SAC</v>
          </cell>
          <cell r="T7033" t="str">
            <v>SACS CL</v>
          </cell>
          <cell r="U7033" t="str">
            <v>Volume Controlled</v>
          </cell>
          <cell r="V7033" t="str">
            <v>WVCT2</v>
          </cell>
          <cell r="X7033" t="str">
            <v>Volume Charge</v>
          </cell>
          <cell r="Y7033" t="str">
            <v>$/kWh</v>
          </cell>
          <cell r="Z7033">
            <v>1</v>
          </cell>
          <cell r="AA7033" t="str">
            <v>Volume</v>
          </cell>
          <cell r="AB7033" t="str">
            <v>TUOS</v>
          </cell>
          <cell r="AC7033" t="str">
            <v>Quantity</v>
          </cell>
          <cell r="AD7033" t="str">
            <v>TUOS_Quantity_EE</v>
          </cell>
          <cell r="AE7033">
            <v>7682364.4259129921</v>
          </cell>
          <cell r="AF7033">
            <v>7600535.9465852138</v>
          </cell>
          <cell r="AG7033">
            <v>7298972.9066882366</v>
          </cell>
          <cell r="AH7033">
            <v>8166537.5678042546</v>
          </cell>
          <cell r="AI7033">
            <v>7897264.7065667026</v>
          </cell>
        </row>
        <row r="7034">
          <cell r="O7034" t="str">
            <v>WVCT2TUOSVolume Charge</v>
          </cell>
          <cell r="P7034" t="str">
            <v>WVCT2Volume ChargeRate</v>
          </cell>
          <cell r="Q7034" t="str">
            <v>West</v>
          </cell>
          <cell r="R7034" t="str">
            <v>T2</v>
          </cell>
          <cell r="S7034" t="str">
            <v>SAC</v>
          </cell>
          <cell r="T7034" t="str">
            <v>SACS CL</v>
          </cell>
          <cell r="U7034" t="str">
            <v>Volume Controlled</v>
          </cell>
          <cell r="V7034" t="str">
            <v>WVCT2</v>
          </cell>
          <cell r="W7034" t="str">
            <v>NTVC</v>
          </cell>
          <cell r="X7034" t="str">
            <v>Volume Charge</v>
          </cell>
          <cell r="Y7034" t="str">
            <v>$/kWh</v>
          </cell>
          <cell r="Z7034">
            <v>1</v>
          </cell>
          <cell r="AA7034" t="str">
            <v>Volume</v>
          </cell>
          <cell r="AB7034" t="str">
            <v>TUOS</v>
          </cell>
          <cell r="AC7034" t="str">
            <v>Rate</v>
          </cell>
          <cell r="AD7034" t="str">
            <v>TUOS_Rate_SAC</v>
          </cell>
          <cell r="AE7034">
            <v>1.3226767178995704E-2</v>
          </cell>
          <cell r="AF7034">
            <v>1.3580961239131205E-2</v>
          </cell>
          <cell r="AG7034">
            <v>1.055759056194122E-2</v>
          </cell>
          <cell r="AH7034">
            <v>1.4619999999999999E-2</v>
          </cell>
          <cell r="AI7034">
            <v>1.4619999999999999E-2</v>
          </cell>
        </row>
        <row r="7035">
          <cell r="O7035" t="str">
            <v>WVCT2TUOSVolume Charge</v>
          </cell>
          <cell r="P7035" t="str">
            <v>WVCT2Volume ChargeRevenue</v>
          </cell>
          <cell r="Q7035" t="str">
            <v>West</v>
          </cell>
          <cell r="R7035" t="str">
            <v>T2</v>
          </cell>
          <cell r="S7035" t="str">
            <v>SAC</v>
          </cell>
          <cell r="T7035" t="str">
            <v>SACS CL</v>
          </cell>
          <cell r="U7035" t="str">
            <v>Volume Controlled</v>
          </cell>
          <cell r="V7035" t="str">
            <v>WVCT2</v>
          </cell>
          <cell r="X7035" t="str">
            <v>Volume Charge</v>
          </cell>
          <cell r="Y7035" t="str">
            <v>$</v>
          </cell>
          <cell r="Z7035">
            <v>1</v>
          </cell>
          <cell r="AA7035" t="str">
            <v>Volume</v>
          </cell>
          <cell r="AB7035" t="str">
            <v>TUOS</v>
          </cell>
          <cell r="AC7035" t="str">
            <v>Revenue</v>
          </cell>
          <cell r="AD7035" t="str">
            <v>Revenue_SAC</v>
          </cell>
          <cell r="AE7035">
            <v>101612.84564575015</v>
          </cell>
          <cell r="AF7035">
            <v>103222.58408719719</v>
          </cell>
          <cell r="AG7035">
            <v>77059.567471516391</v>
          </cell>
          <cell r="AH7035">
            <v>119394.77924129819</v>
          </cell>
          <cell r="AI7035">
            <v>115458.01001000519</v>
          </cell>
        </row>
        <row r="7036">
          <cell r="O7036" t="str">
            <v>WVCT2TUOSTotal</v>
          </cell>
          <cell r="P7036" t="str">
            <v>WVCT2TotalRevenue - Total</v>
          </cell>
          <cell r="Q7036" t="str">
            <v>West</v>
          </cell>
          <cell r="R7036" t="str">
            <v>T2</v>
          </cell>
          <cell r="S7036" t="str">
            <v>SAC</v>
          </cell>
          <cell r="T7036" t="str">
            <v>SACS CL</v>
          </cell>
          <cell r="U7036" t="str">
            <v>Volume Controlled</v>
          </cell>
          <cell r="V7036" t="str">
            <v>WVCT2</v>
          </cell>
          <cell r="X7036" t="str">
            <v>Total</v>
          </cell>
          <cell r="Y7036" t="str">
            <v>$</v>
          </cell>
          <cell r="AB7036" t="str">
            <v>TUOS</v>
          </cell>
          <cell r="AC7036" t="str">
            <v>Revenue - Total</v>
          </cell>
          <cell r="AD7036" t="str">
            <v>Revenue - Total</v>
          </cell>
          <cell r="AE7036">
            <v>101612.84564575015</v>
          </cell>
          <cell r="AF7036">
            <v>103222.58408719719</v>
          </cell>
          <cell r="AG7036">
            <v>77059.567471516391</v>
          </cell>
          <cell r="AH7036">
            <v>119394.77924129819</v>
          </cell>
          <cell r="AI7036">
            <v>115458.01001000519</v>
          </cell>
        </row>
        <row r="7037">
          <cell r="O7037" t="str">
            <v>WVCT2JSVolume Charge</v>
          </cell>
          <cell r="P7037" t="str">
            <v>WVCT2Volume ChargeQuantity</v>
          </cell>
          <cell r="Q7037" t="str">
            <v>West</v>
          </cell>
          <cell r="R7037" t="str">
            <v>T2</v>
          </cell>
          <cell r="S7037" t="str">
            <v>SAC</v>
          </cell>
          <cell r="T7037" t="str">
            <v>SACS CL</v>
          </cell>
          <cell r="U7037" t="str">
            <v>Volume Controlled</v>
          </cell>
          <cell r="V7037" t="str">
            <v>WVCT2</v>
          </cell>
          <cell r="X7037" t="str">
            <v>Volume Charge</v>
          </cell>
          <cell r="Y7037" t="str">
            <v>$/kWh</v>
          </cell>
          <cell r="Z7037">
            <v>1</v>
          </cell>
          <cell r="AA7037" t="str">
            <v>Volume</v>
          </cell>
          <cell r="AB7037" t="str">
            <v>JS</v>
          </cell>
          <cell r="AC7037" t="str">
            <v>Quantity</v>
          </cell>
          <cell r="AD7037" t="str">
            <v>JS_Quantity</v>
          </cell>
          <cell r="AE7037">
            <v>7028695.7236166447</v>
          </cell>
          <cell r="AF7037">
            <v>7057136.4406547947</v>
          </cell>
          <cell r="AG7037">
            <v>6739587.1714572823</v>
          </cell>
          <cell r="AH7037">
            <v>8166537.5678042546</v>
          </cell>
          <cell r="AI7037">
            <v>7897264.7065667026</v>
          </cell>
        </row>
        <row r="7038">
          <cell r="O7038" t="str">
            <v>WVCT2JSVolume Charge</v>
          </cell>
          <cell r="P7038" t="str">
            <v>WVCT2Volume ChargeRate</v>
          </cell>
          <cell r="Q7038" t="str">
            <v>West</v>
          </cell>
          <cell r="R7038" t="str">
            <v>T2</v>
          </cell>
          <cell r="S7038" t="str">
            <v>SAC</v>
          </cell>
          <cell r="T7038" t="str">
            <v>SACS CL</v>
          </cell>
          <cell r="U7038" t="str">
            <v>Volume Controlled</v>
          </cell>
          <cell r="V7038" t="str">
            <v>WVCT2</v>
          </cell>
          <cell r="W7038" t="str">
            <v>JSCV</v>
          </cell>
          <cell r="X7038" t="str">
            <v>Volume Charge</v>
          </cell>
          <cell r="Y7038" t="str">
            <v>$/kWh</v>
          </cell>
          <cell r="Z7038">
            <v>1</v>
          </cell>
          <cell r="AA7038" t="str">
            <v>Volume</v>
          </cell>
          <cell r="AB7038" t="str">
            <v>JS</v>
          </cell>
          <cell r="AC7038" t="str">
            <v>Rate</v>
          </cell>
          <cell r="AD7038" t="str">
            <v>JS_Rate</v>
          </cell>
          <cell r="AE7038">
            <v>8.2170735145811833E-3</v>
          </cell>
          <cell r="AF7038">
            <v>7.4122808686789441E-3</v>
          </cell>
          <cell r="AG7038">
            <v>5.4815958710597266E-3</v>
          </cell>
          <cell r="AH7038">
            <v>3.7299999999999998E-3</v>
          </cell>
          <cell r="AI7038">
            <v>5.3600000000000002E-3</v>
          </cell>
        </row>
        <row r="7039">
          <cell r="O7039" t="str">
            <v>WVCT2JSVolume Charge</v>
          </cell>
          <cell r="P7039" t="str">
            <v>WVCT2Volume ChargeRevenue</v>
          </cell>
          <cell r="Q7039" t="str">
            <v>West</v>
          </cell>
          <cell r="R7039" t="str">
            <v>T2</v>
          </cell>
          <cell r="S7039" t="str">
            <v>SAC</v>
          </cell>
          <cell r="T7039" t="str">
            <v>SACS CL</v>
          </cell>
          <cell r="U7039" t="str">
            <v>Volume Controlled</v>
          </cell>
          <cell r="V7039" t="str">
            <v>WVCT2</v>
          </cell>
          <cell r="X7039" t="str">
            <v>Volume Charge</v>
          </cell>
          <cell r="Y7039" t="str">
            <v>$</v>
          </cell>
          <cell r="Z7039">
            <v>1</v>
          </cell>
          <cell r="AA7039" t="str">
            <v>Volume</v>
          </cell>
          <cell r="AB7039" t="str">
            <v>JS</v>
          </cell>
          <cell r="AC7039" t="str">
            <v>Revenue</v>
          </cell>
          <cell r="AD7039" t="str">
            <v>Revenue_SAC</v>
          </cell>
          <cell r="AE7039">
            <v>57755.309472580353</v>
          </cell>
          <cell r="AF7039">
            <v>52309.477426722551</v>
          </cell>
          <cell r="AG7039">
            <v>36943.693211707337</v>
          </cell>
          <cell r="AH7039">
            <v>30461.185127909866</v>
          </cell>
          <cell r="AI7039">
            <v>42329.338827197527</v>
          </cell>
        </row>
        <row r="7040">
          <cell r="O7040" t="str">
            <v>WVCT2JSTotal</v>
          </cell>
          <cell r="P7040" t="str">
            <v>WVCT2TotalRevenue - Total</v>
          </cell>
          <cell r="Q7040" t="str">
            <v>West</v>
          </cell>
          <cell r="R7040" t="str">
            <v>T2</v>
          </cell>
          <cell r="S7040" t="str">
            <v>SAC</v>
          </cell>
          <cell r="T7040" t="str">
            <v>SACS CL</v>
          </cell>
          <cell r="U7040" t="str">
            <v>Volume Controlled</v>
          </cell>
          <cell r="V7040" t="str">
            <v>WVCT2</v>
          </cell>
          <cell r="X7040" t="str">
            <v>Total</v>
          </cell>
          <cell r="Y7040" t="str">
            <v>$</v>
          </cell>
          <cell r="AB7040" t="str">
            <v>JS</v>
          </cell>
          <cell r="AC7040" t="str">
            <v>Revenue - Total</v>
          </cell>
          <cell r="AD7040" t="str">
            <v>Revenue - Total</v>
          </cell>
          <cell r="AE7040">
            <v>57755.309472580353</v>
          </cell>
          <cell r="AF7040">
            <v>52309.477426722551</v>
          </cell>
          <cell r="AG7040">
            <v>36943.693211707337</v>
          </cell>
          <cell r="AH7040">
            <v>30461.185127909866</v>
          </cell>
          <cell r="AI7040">
            <v>42329.338827197527</v>
          </cell>
        </row>
        <row r="7041">
          <cell r="O7041" t="str">
            <v>WVCT2NUOSVolume Charge</v>
          </cell>
          <cell r="P7041" t="str">
            <v>WVCT2Volume ChargeRevenue</v>
          </cell>
          <cell r="Q7041" t="str">
            <v>West</v>
          </cell>
          <cell r="R7041" t="str">
            <v>T2</v>
          </cell>
          <cell r="S7041" t="str">
            <v>SAC</v>
          </cell>
          <cell r="T7041" t="str">
            <v>SACS CL</v>
          </cell>
          <cell r="U7041" t="str">
            <v>Volume Controlled</v>
          </cell>
          <cell r="V7041" t="str">
            <v>WVCT2</v>
          </cell>
          <cell r="X7041" t="str">
            <v>Volume Charge</v>
          </cell>
          <cell r="Y7041" t="str">
            <v>$</v>
          </cell>
          <cell r="Z7041">
            <v>1</v>
          </cell>
          <cell r="AA7041" t="str">
            <v>Volume</v>
          </cell>
          <cell r="AB7041" t="str">
            <v>NUOS</v>
          </cell>
          <cell r="AC7041" t="str">
            <v>Revenue</v>
          </cell>
          <cell r="AD7041" t="str">
            <v>NUOS_Revenue</v>
          </cell>
          <cell r="AE7041">
            <v>591967.57143893884</v>
          </cell>
          <cell r="AF7041">
            <v>595212.23265794106</v>
          </cell>
          <cell r="AG7041">
            <v>589327.48042612092</v>
          </cell>
          <cell r="AH7041">
            <v>595013.927190218</v>
          </cell>
          <cell r="AI7041">
            <v>588267.24799215375</v>
          </cell>
        </row>
        <row r="7042">
          <cell r="O7042" t="str">
            <v>WVCT2NUOSTotal</v>
          </cell>
          <cell r="P7042" t="str">
            <v>WVCT2TotalRevenue - Total</v>
          </cell>
          <cell r="Q7042" t="str">
            <v>West</v>
          </cell>
          <cell r="R7042" t="str">
            <v>T2</v>
          </cell>
          <cell r="S7042" t="str">
            <v>SAC</v>
          </cell>
          <cell r="T7042" t="str">
            <v>SACS CL</v>
          </cell>
          <cell r="U7042" t="str">
            <v>Volume Controlled</v>
          </cell>
          <cell r="V7042" t="str">
            <v>WVCT2</v>
          </cell>
          <cell r="X7042" t="str">
            <v>Total</v>
          </cell>
          <cell r="Y7042" t="str">
            <v>$</v>
          </cell>
          <cell r="AB7042" t="str">
            <v>NUOS</v>
          </cell>
          <cell r="AC7042" t="str">
            <v>Revenue - Total</v>
          </cell>
          <cell r="AD7042" t="str">
            <v>Revenue - Total</v>
          </cell>
          <cell r="AE7042">
            <v>591967.57143893884</v>
          </cell>
          <cell r="AF7042">
            <v>595212.23265794106</v>
          </cell>
          <cell r="AG7042">
            <v>589327.48042612092</v>
          </cell>
          <cell r="AH7042">
            <v>595013.927190218</v>
          </cell>
          <cell r="AI7042">
            <v>588267.24799215375</v>
          </cell>
        </row>
        <row r="7043">
          <cell r="O7043" t="str">
            <v>-</v>
          </cell>
          <cell r="P7043" t="str">
            <v>-</v>
          </cell>
          <cell r="Q7043" t="str">
            <v>-</v>
          </cell>
          <cell r="V7043" t="str">
            <v>-</v>
          </cell>
          <cell r="AG7043">
            <v>0</v>
          </cell>
        </row>
        <row r="7044">
          <cell r="O7044" t="str">
            <v>WVNT2DUOSVolume Charge</v>
          </cell>
          <cell r="P7044" t="str">
            <v>WVNT2Volume ChargeQuantity</v>
          </cell>
          <cell r="Q7044" t="str">
            <v>West</v>
          </cell>
          <cell r="R7044" t="str">
            <v>T2</v>
          </cell>
          <cell r="S7044" t="str">
            <v>SAC</v>
          </cell>
          <cell r="T7044" t="str">
            <v>SACS CL</v>
          </cell>
          <cell r="U7044" t="str">
            <v>Volume Night Controlled</v>
          </cell>
          <cell r="V7044" t="str">
            <v>WVNT2</v>
          </cell>
          <cell r="X7044" t="str">
            <v>Volume Charge</v>
          </cell>
          <cell r="Y7044" t="str">
            <v>$/kWh</v>
          </cell>
          <cell r="Z7044">
            <v>1</v>
          </cell>
          <cell r="AA7044" t="str">
            <v>Volume</v>
          </cell>
          <cell r="AB7044" t="str">
            <v>DUOS</v>
          </cell>
          <cell r="AC7044" t="str">
            <v>Quantity</v>
          </cell>
          <cell r="AD7044" t="str">
            <v>DUOS_Quantity_SAC</v>
          </cell>
          <cell r="AE7044">
            <v>1600900.4641991537</v>
          </cell>
          <cell r="AF7044">
            <v>1608464.2042231583</v>
          </cell>
          <cell r="AG7044">
            <v>1520639.5925841054</v>
          </cell>
          <cell r="AH7044">
            <v>416480.81212810858</v>
          </cell>
          <cell r="AI7044">
            <v>450631.76616167155</v>
          </cell>
        </row>
        <row r="7045">
          <cell r="O7045" t="str">
            <v>WVNT2DUOSVolume Charge</v>
          </cell>
          <cell r="P7045" t="str">
            <v>WVNT2Volume ChargeRate</v>
          </cell>
          <cell r="Q7045" t="str">
            <v>West</v>
          </cell>
          <cell r="R7045" t="str">
            <v>T2</v>
          </cell>
          <cell r="S7045" t="str">
            <v>SAC</v>
          </cell>
          <cell r="T7045" t="str">
            <v>SACS CL</v>
          </cell>
          <cell r="U7045" t="str">
            <v>Volume Night Controlled</v>
          </cell>
          <cell r="V7045" t="str">
            <v>WVNT2</v>
          </cell>
          <cell r="W7045" t="str">
            <v>NDVC</v>
          </cell>
          <cell r="X7045" t="str">
            <v>Volume Charge</v>
          </cell>
          <cell r="Y7045" t="str">
            <v>$/kWh</v>
          </cell>
          <cell r="Z7045">
            <v>1</v>
          </cell>
          <cell r="AA7045" t="str">
            <v>Volume</v>
          </cell>
          <cell r="AB7045" t="str">
            <v>DUOS</v>
          </cell>
          <cell r="AC7045" t="str">
            <v>Rate</v>
          </cell>
          <cell r="AD7045" t="str">
            <v>DUOS_Rate_SAC</v>
          </cell>
          <cell r="AE7045">
            <v>5.1547609020413332E-2</v>
          </cell>
          <cell r="AF7045">
            <v>5.2302914906265534E-2</v>
          </cell>
          <cell r="AG7045">
            <v>6.0527201095630194E-2</v>
          </cell>
          <cell r="AH7045">
            <v>4.6780000000000002E-2</v>
          </cell>
          <cell r="AI7045">
            <v>4.6780000000000002E-2</v>
          </cell>
        </row>
        <row r="7046">
          <cell r="O7046" t="str">
            <v>WVNT2DUOSVolume Charge</v>
          </cell>
          <cell r="P7046" t="str">
            <v>WVNT2Volume ChargeRevenue</v>
          </cell>
          <cell r="Q7046" t="str">
            <v>West</v>
          </cell>
          <cell r="R7046" t="str">
            <v>T2</v>
          </cell>
          <cell r="S7046" t="str">
            <v>SAC</v>
          </cell>
          <cell r="T7046" t="str">
            <v>SACS CL</v>
          </cell>
          <cell r="U7046" t="str">
            <v>Volume Night Controlled</v>
          </cell>
          <cell r="V7046" t="str">
            <v>WVNT2</v>
          </cell>
          <cell r="X7046" t="str">
            <v>Volume Charge</v>
          </cell>
          <cell r="Y7046" t="str">
            <v>$</v>
          </cell>
          <cell r="Z7046">
            <v>1</v>
          </cell>
          <cell r="AA7046" t="str">
            <v>Volume</v>
          </cell>
          <cell r="AB7046" t="str">
            <v>DUOS</v>
          </cell>
          <cell r="AC7046" t="str">
            <v>Revenue</v>
          </cell>
          <cell r="AD7046" t="str">
            <v>Revenue_SAC</v>
          </cell>
          <cell r="AE7046">
            <v>82522.591209136182</v>
          </cell>
          <cell r="AF7046">
            <v>84127.366403257955</v>
          </cell>
          <cell r="AG7046">
            <v>92040.058414315325</v>
          </cell>
          <cell r="AH7046">
            <v>19482.97239135292</v>
          </cell>
          <cell r="AI7046">
            <v>21080.554021042997</v>
          </cell>
        </row>
        <row r="7047">
          <cell r="O7047" t="str">
            <v>WVNT2DUOSTotal</v>
          </cell>
          <cell r="P7047" t="str">
            <v>WVNT2TotalRevenue - Total</v>
          </cell>
          <cell r="Q7047" t="str">
            <v>West</v>
          </cell>
          <cell r="R7047" t="str">
            <v>T2</v>
          </cell>
          <cell r="S7047" t="str">
            <v>SAC</v>
          </cell>
          <cell r="T7047" t="str">
            <v>SACS CL</v>
          </cell>
          <cell r="U7047" t="str">
            <v>Volume Night Controlled</v>
          </cell>
          <cell r="V7047" t="str">
            <v>WVNT2</v>
          </cell>
          <cell r="X7047" t="str">
            <v>Total</v>
          </cell>
          <cell r="Y7047" t="str">
            <v>$</v>
          </cell>
          <cell r="AB7047" t="str">
            <v>DUOS</v>
          </cell>
          <cell r="AC7047" t="str">
            <v>Revenue - Total</v>
          </cell>
          <cell r="AD7047" t="str">
            <v>Revenue - Total</v>
          </cell>
          <cell r="AE7047">
            <v>82522.591209136182</v>
          </cell>
          <cell r="AF7047">
            <v>84127.366403257955</v>
          </cell>
          <cell r="AG7047">
            <v>92040.058414315325</v>
          </cell>
          <cell r="AH7047">
            <v>19482.97239135292</v>
          </cell>
          <cell r="AI7047">
            <v>21080.554021042997</v>
          </cell>
        </row>
        <row r="7048">
          <cell r="O7048" t="str">
            <v>WVNT2TUOSVolume Charge</v>
          </cell>
          <cell r="P7048" t="str">
            <v>WVNT2Volume ChargeQuantity</v>
          </cell>
          <cell r="Q7048" t="str">
            <v>West</v>
          </cell>
          <cell r="R7048" t="str">
            <v>T2</v>
          </cell>
          <cell r="S7048" t="str">
            <v>SAC</v>
          </cell>
          <cell r="T7048" t="str">
            <v>SACS CL</v>
          </cell>
          <cell r="U7048" t="str">
            <v>Volume Night Controlled</v>
          </cell>
          <cell r="V7048" t="str">
            <v>WVNT2</v>
          </cell>
          <cell r="X7048" t="str">
            <v>Volume Charge</v>
          </cell>
          <cell r="Y7048" t="str">
            <v>$/kWh</v>
          </cell>
          <cell r="Z7048">
            <v>1</v>
          </cell>
          <cell r="AA7048" t="str">
            <v>Volume</v>
          </cell>
          <cell r="AB7048" t="str">
            <v>TUOS</v>
          </cell>
          <cell r="AC7048" t="str">
            <v>Quantity</v>
          </cell>
          <cell r="AD7048" t="str">
            <v>TUOS_Quantity_EE</v>
          </cell>
          <cell r="AE7048">
            <v>1749784.2073696749</v>
          </cell>
          <cell r="AF7048">
            <v>1732315.9479483415</v>
          </cell>
          <cell r="AG7048">
            <v>1646852.6787685861</v>
          </cell>
          <cell r="AH7048">
            <v>416480.81212810858</v>
          </cell>
          <cell r="AI7048">
            <v>450631.76616167155</v>
          </cell>
        </row>
        <row r="7049">
          <cell r="O7049" t="str">
            <v>WVNT2TUOSVolume Charge</v>
          </cell>
          <cell r="P7049" t="str">
            <v>WVNT2Volume ChargeRate</v>
          </cell>
          <cell r="Q7049" t="str">
            <v>West</v>
          </cell>
          <cell r="R7049" t="str">
            <v>T2</v>
          </cell>
          <cell r="S7049" t="str">
            <v>SAC</v>
          </cell>
          <cell r="T7049" t="str">
            <v>SACS CL</v>
          </cell>
          <cell r="U7049" t="str">
            <v>Volume Night Controlled</v>
          </cell>
          <cell r="V7049" t="str">
            <v>WVNT2</v>
          </cell>
          <cell r="W7049" t="str">
            <v>NTVC</v>
          </cell>
          <cell r="X7049" t="str">
            <v>Volume Charge</v>
          </cell>
          <cell r="Y7049" t="str">
            <v>$/kWh</v>
          </cell>
          <cell r="Z7049">
            <v>1</v>
          </cell>
          <cell r="AA7049" t="str">
            <v>Volume</v>
          </cell>
          <cell r="AB7049" t="str">
            <v>TUOS</v>
          </cell>
          <cell r="AC7049" t="str">
            <v>Rate</v>
          </cell>
          <cell r="AD7049" t="str">
            <v>TUOS_Rate_SAC</v>
          </cell>
          <cell r="AE7049">
            <v>1.3226767178995704E-2</v>
          </cell>
          <cell r="AF7049">
            <v>1.3580961239131205E-2</v>
          </cell>
          <cell r="AG7049">
            <v>1.055759056194122E-2</v>
          </cell>
          <cell r="AH7049">
            <v>1.4619999999999999E-2</v>
          </cell>
          <cell r="AI7049">
            <v>1.4619999999999999E-2</v>
          </cell>
        </row>
        <row r="7050">
          <cell r="O7050" t="str">
            <v>WVNT2TUOSVolume Charge</v>
          </cell>
          <cell r="P7050" t="str">
            <v>WVNT2Volume ChargeRevenue</v>
          </cell>
          <cell r="Q7050" t="str">
            <v>West</v>
          </cell>
          <cell r="R7050" t="str">
            <v>T2</v>
          </cell>
          <cell r="S7050" t="str">
            <v>SAC</v>
          </cell>
          <cell r="T7050" t="str">
            <v>SACS CL</v>
          </cell>
          <cell r="U7050" t="str">
            <v>Volume Night Controlled</v>
          </cell>
          <cell r="V7050" t="str">
            <v>WVNT2</v>
          </cell>
          <cell r="X7050" t="str">
            <v>Volume Charge</v>
          </cell>
          <cell r="Y7050" t="str">
            <v>$</v>
          </cell>
          <cell r="Z7050">
            <v>1</v>
          </cell>
          <cell r="AA7050" t="str">
            <v>Volume</v>
          </cell>
          <cell r="AB7050" t="str">
            <v>TUOS</v>
          </cell>
          <cell r="AC7050" t="str">
            <v>Revenue</v>
          </cell>
          <cell r="AD7050" t="str">
            <v>Revenue_SAC</v>
          </cell>
          <cell r="AE7050">
            <v>23143.988324362228</v>
          </cell>
          <cell r="AF7050">
            <v>23526.515743015258</v>
          </cell>
          <cell r="AG7050">
            <v>17386.79629827484</v>
          </cell>
          <cell r="AH7050">
            <v>6088.9494733129468</v>
          </cell>
          <cell r="AI7050">
            <v>6588.2364212836374</v>
          </cell>
        </row>
        <row r="7051">
          <cell r="O7051" t="str">
            <v>WVNT2TUOSTotal</v>
          </cell>
          <cell r="P7051" t="str">
            <v>WVNT2TotalRevenue - Total</v>
          </cell>
          <cell r="Q7051" t="str">
            <v>West</v>
          </cell>
          <cell r="R7051" t="str">
            <v>T2</v>
          </cell>
          <cell r="S7051" t="str">
            <v>SAC</v>
          </cell>
          <cell r="T7051" t="str">
            <v>SACS CL</v>
          </cell>
          <cell r="U7051" t="str">
            <v>Volume Night Controlled</v>
          </cell>
          <cell r="V7051" t="str">
            <v>WVNT2</v>
          </cell>
          <cell r="X7051" t="str">
            <v>Total</v>
          </cell>
          <cell r="Y7051" t="str">
            <v>$</v>
          </cell>
          <cell r="AB7051" t="str">
            <v>TUOS</v>
          </cell>
          <cell r="AC7051" t="str">
            <v>Revenue - Total</v>
          </cell>
          <cell r="AD7051" t="str">
            <v>Revenue - Total</v>
          </cell>
          <cell r="AE7051">
            <v>23143.988324362228</v>
          </cell>
          <cell r="AF7051">
            <v>23526.515743015258</v>
          </cell>
          <cell r="AG7051">
            <v>17386.79629827484</v>
          </cell>
          <cell r="AH7051">
            <v>6088.9494733129468</v>
          </cell>
          <cell r="AI7051">
            <v>6588.2364212836374</v>
          </cell>
        </row>
        <row r="7052">
          <cell r="O7052" t="str">
            <v>WVNT2JSVolume Charge</v>
          </cell>
          <cell r="P7052" t="str">
            <v>WVNT2Volume ChargeQuantity</v>
          </cell>
          <cell r="Q7052" t="str">
            <v>West</v>
          </cell>
          <cell r="R7052" t="str">
            <v>T2</v>
          </cell>
          <cell r="S7052" t="str">
            <v>SAC</v>
          </cell>
          <cell r="T7052" t="str">
            <v>SACS CL</v>
          </cell>
          <cell r="U7052" t="str">
            <v>Volume Night Controlled</v>
          </cell>
          <cell r="V7052" t="str">
            <v>WVNT2</v>
          </cell>
          <cell r="X7052" t="str">
            <v>Volume Charge</v>
          </cell>
          <cell r="Y7052" t="str">
            <v>$/kWh</v>
          </cell>
          <cell r="Z7052">
            <v>1</v>
          </cell>
          <cell r="AA7052" t="str">
            <v>Volume</v>
          </cell>
          <cell r="AB7052" t="str">
            <v>JS</v>
          </cell>
          <cell r="AC7052" t="str">
            <v>Quantity</v>
          </cell>
          <cell r="AD7052" t="str">
            <v>JS_Quantity</v>
          </cell>
          <cell r="AE7052">
            <v>1600900.4641991537</v>
          </cell>
          <cell r="AF7052">
            <v>1608464.2042231583</v>
          </cell>
          <cell r="AG7052">
            <v>1520639.5925841054</v>
          </cell>
          <cell r="AH7052">
            <v>416480.81212810858</v>
          </cell>
          <cell r="AI7052">
            <v>450631.76616167155</v>
          </cell>
        </row>
        <row r="7053">
          <cell r="O7053" t="str">
            <v>WVNT2JSVolume Charge</v>
          </cell>
          <cell r="P7053" t="str">
            <v>WVNT2Volume ChargeRate</v>
          </cell>
          <cell r="Q7053" t="str">
            <v>West</v>
          </cell>
          <cell r="R7053" t="str">
            <v>T2</v>
          </cell>
          <cell r="S7053" t="str">
            <v>SAC</v>
          </cell>
          <cell r="T7053" t="str">
            <v>SACS CL</v>
          </cell>
          <cell r="U7053" t="str">
            <v>Volume Night Controlled</v>
          </cell>
          <cell r="V7053" t="str">
            <v>WVNT2</v>
          </cell>
          <cell r="W7053" t="str">
            <v>JSCV</v>
          </cell>
          <cell r="X7053" t="str">
            <v>Volume Charge</v>
          </cell>
          <cell r="Y7053" t="str">
            <v>$/kWh</v>
          </cell>
          <cell r="Z7053">
            <v>1</v>
          </cell>
          <cell r="AA7053" t="str">
            <v>Volume</v>
          </cell>
          <cell r="AB7053" t="str">
            <v>JS</v>
          </cell>
          <cell r="AC7053" t="str">
            <v>Rate</v>
          </cell>
          <cell r="AD7053" t="str">
            <v>JS_Rate</v>
          </cell>
          <cell r="AE7053">
            <v>8.2170735145811833E-3</v>
          </cell>
          <cell r="AF7053">
            <v>7.4122808686789441E-3</v>
          </cell>
          <cell r="AG7053">
            <v>5.4815958710597266E-3</v>
          </cell>
          <cell r="AH7053">
            <v>3.7299999999999998E-3</v>
          </cell>
          <cell r="AI7053">
            <v>5.3600000000000002E-3</v>
          </cell>
        </row>
        <row r="7054">
          <cell r="O7054" t="str">
            <v>WVNT2JSVolume Charge</v>
          </cell>
          <cell r="P7054" t="str">
            <v>WVNT2Volume ChargeRevenue</v>
          </cell>
          <cell r="Q7054" t="str">
            <v>West</v>
          </cell>
          <cell r="R7054" t="str">
            <v>T2</v>
          </cell>
          <cell r="S7054" t="str">
            <v>SAC</v>
          </cell>
          <cell r="T7054" t="str">
            <v>SACS CL</v>
          </cell>
          <cell r="U7054" t="str">
            <v>Volume Night Controlled</v>
          </cell>
          <cell r="V7054" t="str">
            <v>WVNT2</v>
          </cell>
          <cell r="X7054" t="str">
            <v>Volume Charge</v>
          </cell>
          <cell r="Y7054" t="str">
            <v>$</v>
          </cell>
          <cell r="Z7054">
            <v>1</v>
          </cell>
          <cell r="AA7054" t="str">
            <v>Volume</v>
          </cell>
          <cell r="AB7054" t="str">
            <v>JS</v>
          </cell>
          <cell r="AC7054" t="str">
            <v>Revenue</v>
          </cell>
          <cell r="AD7054" t="str">
            <v>Revenue_SAC</v>
          </cell>
          <cell r="AE7054">
            <v>13154.716803851588</v>
          </cell>
          <cell r="AF7054">
            <v>11922.388448918218</v>
          </cell>
          <cell r="AG7054">
            <v>8335.5317120789769</v>
          </cell>
          <cell r="AH7054">
            <v>1553.4734292378448</v>
          </cell>
          <cell r="AI7054">
            <v>2415.3862666265595</v>
          </cell>
        </row>
        <row r="7055">
          <cell r="O7055" t="str">
            <v>WVNT2JSTotal</v>
          </cell>
          <cell r="P7055" t="str">
            <v>WVNT2TotalRevenue - Total</v>
          </cell>
          <cell r="Q7055" t="str">
            <v>West</v>
          </cell>
          <cell r="R7055" t="str">
            <v>T2</v>
          </cell>
          <cell r="S7055" t="str">
            <v>SAC</v>
          </cell>
          <cell r="T7055" t="str">
            <v>SACS CL</v>
          </cell>
          <cell r="U7055" t="str">
            <v>Volume Night Controlled</v>
          </cell>
          <cell r="V7055" t="str">
            <v>WVNT2</v>
          </cell>
          <cell r="X7055" t="str">
            <v>Total</v>
          </cell>
          <cell r="Y7055" t="str">
            <v>$</v>
          </cell>
          <cell r="AB7055" t="str">
            <v>JS</v>
          </cell>
          <cell r="AC7055" t="str">
            <v>Revenue - Total</v>
          </cell>
          <cell r="AD7055" t="str">
            <v>Revenue - Total</v>
          </cell>
          <cell r="AE7055">
            <v>13154.716803851588</v>
          </cell>
          <cell r="AF7055">
            <v>11922.388448918218</v>
          </cell>
          <cell r="AG7055">
            <v>8335.5317120789769</v>
          </cell>
          <cell r="AH7055">
            <v>1553.4734292378448</v>
          </cell>
          <cell r="AI7055">
            <v>2415.3862666265595</v>
          </cell>
        </row>
        <row r="7056">
          <cell r="O7056" t="str">
            <v>WVNT2NUOSVolume Charge</v>
          </cell>
          <cell r="P7056" t="str">
            <v>WVNT2Volume ChargeRevenue</v>
          </cell>
          <cell r="Q7056" t="str">
            <v>West</v>
          </cell>
          <cell r="R7056" t="str">
            <v>T2</v>
          </cell>
          <cell r="S7056" t="str">
            <v>SAC</v>
          </cell>
          <cell r="T7056" t="str">
            <v>SACS CL</v>
          </cell>
          <cell r="U7056" t="str">
            <v>Volume Night Controlled</v>
          </cell>
          <cell r="V7056" t="str">
            <v>WVNT2</v>
          </cell>
          <cell r="X7056" t="str">
            <v>Volume Charge</v>
          </cell>
          <cell r="Y7056" t="str">
            <v>$</v>
          </cell>
          <cell r="Z7056">
            <v>1</v>
          </cell>
          <cell r="AA7056" t="str">
            <v>Volume</v>
          </cell>
          <cell r="AB7056" t="str">
            <v>NUOS</v>
          </cell>
          <cell r="AC7056" t="str">
            <v>Revenue</v>
          </cell>
          <cell r="AD7056" t="str">
            <v>NUOS_Revenue</v>
          </cell>
          <cell r="AE7056">
            <v>118821.29633735001</v>
          </cell>
          <cell r="AF7056">
            <v>119576.27059519144</v>
          </cell>
          <cell r="AG7056">
            <v>117762.38642466915</v>
          </cell>
          <cell r="AH7056">
            <v>27125.395293903712</v>
          </cell>
          <cell r="AI7056">
            <v>30084.176708953193</v>
          </cell>
        </row>
        <row r="7057">
          <cell r="O7057" t="str">
            <v>WVNT2NUOSTotal</v>
          </cell>
          <cell r="P7057" t="str">
            <v>WVNT2TotalRevenue - Total</v>
          </cell>
          <cell r="Q7057" t="str">
            <v>West</v>
          </cell>
          <cell r="R7057" t="str">
            <v>T2</v>
          </cell>
          <cell r="S7057" t="str">
            <v>SAC</v>
          </cell>
          <cell r="T7057" t="str">
            <v>SACS CL</v>
          </cell>
          <cell r="U7057" t="str">
            <v>Volume Night Controlled</v>
          </cell>
          <cell r="V7057" t="str">
            <v>WVNT2</v>
          </cell>
          <cell r="X7057" t="str">
            <v>Total</v>
          </cell>
          <cell r="Y7057" t="str">
            <v>$</v>
          </cell>
          <cell r="AB7057" t="str">
            <v>NUOS</v>
          </cell>
          <cell r="AC7057" t="str">
            <v>Revenue - Total</v>
          </cell>
          <cell r="AD7057" t="str">
            <v>Revenue - Total</v>
          </cell>
          <cell r="AE7057">
            <v>118821.29633735001</v>
          </cell>
          <cell r="AF7057">
            <v>119576.27059519144</v>
          </cell>
          <cell r="AG7057">
            <v>117762.38642466915</v>
          </cell>
          <cell r="AH7057">
            <v>27125.395293903712</v>
          </cell>
          <cell r="AI7057">
            <v>30084.176708953193</v>
          </cell>
        </row>
        <row r="7058">
          <cell r="O7058" t="str">
            <v>-</v>
          </cell>
          <cell r="P7058" t="str">
            <v>-</v>
          </cell>
          <cell r="Q7058" t="str">
            <v>-</v>
          </cell>
          <cell r="V7058" t="str">
            <v>-</v>
          </cell>
          <cell r="AG7058">
            <v>0</v>
          </cell>
        </row>
        <row r="7059">
          <cell r="O7059" t="str">
            <v>WVUT2DUOSVolume Charge</v>
          </cell>
          <cell r="P7059" t="str">
            <v>WVUT2Volume ChargeQuantity</v>
          </cell>
          <cell r="Q7059" t="str">
            <v>West</v>
          </cell>
          <cell r="R7059" t="str">
            <v>T2</v>
          </cell>
          <cell r="S7059" t="str">
            <v>SAC</v>
          </cell>
          <cell r="T7059" t="str">
            <v>SACS Unm</v>
          </cell>
          <cell r="U7059" t="str">
            <v>Unmetered</v>
          </cell>
          <cell r="V7059" t="str">
            <v>WVUT2</v>
          </cell>
          <cell r="X7059" t="str">
            <v>Volume Charge</v>
          </cell>
          <cell r="Y7059" t="str">
            <v>$/kWh</v>
          </cell>
          <cell r="Z7059">
            <v>1</v>
          </cell>
          <cell r="AA7059" t="str">
            <v>Volume</v>
          </cell>
          <cell r="AB7059" t="str">
            <v>DUOS</v>
          </cell>
          <cell r="AC7059" t="str">
            <v>Quantity</v>
          </cell>
          <cell r="AD7059" t="str">
            <v>DUOS_Quantity_SAC</v>
          </cell>
          <cell r="AE7059">
            <v>3192844.8275862071</v>
          </cell>
          <cell r="AF7059">
            <v>1791276.4122911468</v>
          </cell>
          <cell r="AG7059">
            <v>1643680.8638479665</v>
          </cell>
          <cell r="AH7059">
            <v>1285000.5698759626</v>
          </cell>
          <cell r="AI7059">
            <v>1369154.9037983106</v>
          </cell>
        </row>
        <row r="7060">
          <cell r="O7060" t="str">
            <v>WVUT2DUOSVolume Charge</v>
          </cell>
          <cell r="P7060" t="str">
            <v>WVUT2Volume ChargeRate</v>
          </cell>
          <cell r="Q7060" t="str">
            <v>West</v>
          </cell>
          <cell r="R7060" t="str">
            <v>T2</v>
          </cell>
          <cell r="S7060" t="str">
            <v>SAC</v>
          </cell>
          <cell r="T7060" t="str">
            <v>SACS Unm</v>
          </cell>
          <cell r="U7060" t="str">
            <v>Unmetered</v>
          </cell>
          <cell r="V7060" t="str">
            <v>WVUT2</v>
          </cell>
          <cell r="W7060" t="str">
            <v>NDVC</v>
          </cell>
          <cell r="X7060" t="str">
            <v>Volume Charge</v>
          </cell>
          <cell r="Y7060" t="str">
            <v>$/kWh</v>
          </cell>
          <cell r="Z7060">
            <v>1</v>
          </cell>
          <cell r="AA7060" t="str">
            <v>Volume</v>
          </cell>
          <cell r="AB7060" t="str">
            <v>DUOS</v>
          </cell>
          <cell r="AC7060" t="str">
            <v>Rate</v>
          </cell>
          <cell r="AD7060" t="str">
            <v>DUOS_Rate_SAC</v>
          </cell>
          <cell r="AE7060">
            <v>0.14309058008779826</v>
          </cell>
          <cell r="AF7060">
            <v>0.14490117672075714</v>
          </cell>
          <cell r="AG7060">
            <v>0.16461122265809952</v>
          </cell>
          <cell r="AH7060">
            <v>0.12723000000000001</v>
          </cell>
          <cell r="AI7060">
            <v>0.18853</v>
          </cell>
        </row>
        <row r="7061">
          <cell r="O7061" t="str">
            <v>WVUT2DUOSVolume Charge</v>
          </cell>
          <cell r="P7061" t="str">
            <v>WVUT2Volume ChargeRevenue</v>
          </cell>
          <cell r="Q7061" t="str">
            <v>West</v>
          </cell>
          <cell r="R7061" t="str">
            <v>T2</v>
          </cell>
          <cell r="S7061" t="str">
            <v>SAC</v>
          </cell>
          <cell r="T7061" t="str">
            <v>SACS Unm</v>
          </cell>
          <cell r="U7061" t="str">
            <v>Unmetered</v>
          </cell>
          <cell r="V7061" t="str">
            <v>WVUT2</v>
          </cell>
          <cell r="X7061" t="str">
            <v>Volume Charge</v>
          </cell>
          <cell r="Y7061" t="str">
            <v>$</v>
          </cell>
          <cell r="Z7061">
            <v>1</v>
          </cell>
          <cell r="AA7061" t="str">
            <v>Volume</v>
          </cell>
          <cell r="AB7061" t="str">
            <v>DUOS</v>
          </cell>
          <cell r="AC7061" t="str">
            <v>Revenue</v>
          </cell>
          <cell r="AD7061" t="str">
            <v>Revenue_SAC</v>
          </cell>
          <cell r="AE7061">
            <v>456866.01850963657</v>
          </cell>
          <cell r="AF7061">
            <v>259558.05997312328</v>
          </cell>
          <cell r="AG7061">
            <v>270568.31665773498</v>
          </cell>
          <cell r="AH7061">
            <v>163490.62250531872</v>
          </cell>
          <cell r="AI7061">
            <v>258126.77401309551</v>
          </cell>
        </row>
        <row r="7062">
          <cell r="O7062" t="str">
            <v>WVUT2DUOSTotal</v>
          </cell>
          <cell r="P7062" t="str">
            <v>WVUT2TotalRevenue - Total</v>
          </cell>
          <cell r="Q7062" t="str">
            <v>West</v>
          </cell>
          <cell r="R7062" t="str">
            <v>T2</v>
          </cell>
          <cell r="S7062" t="str">
            <v>SAC</v>
          </cell>
          <cell r="T7062" t="str">
            <v>SACS Unm</v>
          </cell>
          <cell r="U7062" t="str">
            <v>Unmetered</v>
          </cell>
          <cell r="V7062" t="str">
            <v>WVUT2</v>
          </cell>
          <cell r="X7062" t="str">
            <v>Total</v>
          </cell>
          <cell r="Y7062" t="str">
            <v>$</v>
          </cell>
          <cell r="AB7062" t="str">
            <v>DUOS</v>
          </cell>
          <cell r="AC7062" t="str">
            <v>Revenue - Total</v>
          </cell>
          <cell r="AD7062" t="str">
            <v>Revenue - Total</v>
          </cell>
          <cell r="AE7062">
            <v>456866.01850963657</v>
          </cell>
          <cell r="AF7062">
            <v>259558.05997312328</v>
          </cell>
          <cell r="AG7062">
            <v>270568.31665773498</v>
          </cell>
          <cell r="AH7062">
            <v>163490.62250531872</v>
          </cell>
          <cell r="AI7062">
            <v>258126.77401309551</v>
          </cell>
        </row>
        <row r="7063">
          <cell r="O7063" t="str">
            <v>WVUT2TUOSVolume Charge</v>
          </cell>
          <cell r="P7063" t="str">
            <v>WVUT2Volume ChargeQuantity</v>
          </cell>
          <cell r="Q7063" t="str">
            <v>West</v>
          </cell>
          <cell r="R7063" t="str">
            <v>T2</v>
          </cell>
          <cell r="S7063" t="str">
            <v>SAC</v>
          </cell>
          <cell r="T7063" t="str">
            <v>SACS Unm</v>
          </cell>
          <cell r="U7063" t="str">
            <v>Unmetered</v>
          </cell>
          <cell r="V7063" t="str">
            <v>WVUT2</v>
          </cell>
          <cell r="X7063" t="str">
            <v>Volume Charge</v>
          </cell>
          <cell r="Y7063" t="str">
            <v>$/kWh</v>
          </cell>
          <cell r="Z7063">
            <v>1</v>
          </cell>
          <cell r="AA7063" t="str">
            <v>Volume</v>
          </cell>
          <cell r="AB7063" t="str">
            <v>TUOS</v>
          </cell>
          <cell r="AC7063" t="str">
            <v>Quantity</v>
          </cell>
          <cell r="AD7063" t="str">
            <v>TUOS_Quantity_EE</v>
          </cell>
          <cell r="AE7063">
            <v>3489779.3965517241</v>
          </cell>
          <cell r="AF7063">
            <v>1929204.6960375651</v>
          </cell>
          <cell r="AG7063">
            <v>1780106.3755473476</v>
          </cell>
          <cell r="AH7063">
            <v>1285000.5698759626</v>
          </cell>
          <cell r="AI7063">
            <v>1369154.9037983106</v>
          </cell>
        </row>
        <row r="7064">
          <cell r="O7064" t="str">
            <v>WVUT2TUOSVolume Charge</v>
          </cell>
          <cell r="P7064" t="str">
            <v>WVUT2Volume ChargeRate</v>
          </cell>
          <cell r="Q7064" t="str">
            <v>West</v>
          </cell>
          <cell r="R7064" t="str">
            <v>T2</v>
          </cell>
          <cell r="S7064" t="str">
            <v>SAC</v>
          </cell>
          <cell r="T7064" t="str">
            <v>SACS Unm</v>
          </cell>
          <cell r="U7064" t="str">
            <v>Unmetered</v>
          </cell>
          <cell r="V7064" t="str">
            <v>WVUT2</v>
          </cell>
          <cell r="W7064" t="str">
            <v>NTVC</v>
          </cell>
          <cell r="X7064" t="str">
            <v>Volume Charge</v>
          </cell>
          <cell r="Y7064" t="str">
            <v>$/kWh</v>
          </cell>
          <cell r="Z7064">
            <v>1</v>
          </cell>
          <cell r="AA7064" t="str">
            <v>Volume</v>
          </cell>
          <cell r="AB7064" t="str">
            <v>TUOS</v>
          </cell>
          <cell r="AC7064" t="str">
            <v>Rate</v>
          </cell>
          <cell r="AD7064" t="str">
            <v>TUOS_Rate_SAC</v>
          </cell>
          <cell r="AE7064">
            <v>1.3226767178995704E-2</v>
          </cell>
          <cell r="AF7064">
            <v>1.3580961239131205E-2</v>
          </cell>
          <cell r="AG7064">
            <v>1.055759056194122E-2</v>
          </cell>
          <cell r="AH7064">
            <v>1.4619999999999999E-2</v>
          </cell>
          <cell r="AI7064">
            <v>1.4619999999999999E-2</v>
          </cell>
        </row>
        <row r="7065">
          <cell r="O7065" t="str">
            <v>WVUT2TUOSVolume Charge</v>
          </cell>
          <cell r="P7065" t="str">
            <v>WVUT2Volume ChargeRevenue</v>
          </cell>
          <cell r="Q7065" t="str">
            <v>West</v>
          </cell>
          <cell r="R7065" t="str">
            <v>T2</v>
          </cell>
          <cell r="S7065" t="str">
            <v>SAC</v>
          </cell>
          <cell r="T7065" t="str">
            <v>SACS Unm</v>
          </cell>
          <cell r="U7065" t="str">
            <v>Unmetered</v>
          </cell>
          <cell r="V7065" t="str">
            <v>WVUT2</v>
          </cell>
          <cell r="X7065" t="str">
            <v>Volume Charge</v>
          </cell>
          <cell r="Y7065" t="str">
            <v>$</v>
          </cell>
          <cell r="Z7065">
            <v>1</v>
          </cell>
          <cell r="AA7065" t="str">
            <v>Volume</v>
          </cell>
          <cell r="AB7065" t="str">
            <v>TUOS</v>
          </cell>
          <cell r="AC7065" t="str">
            <v>Revenue</v>
          </cell>
          <cell r="AD7065" t="str">
            <v>Revenue_SAC</v>
          </cell>
          <cell r="AE7065">
            <v>46158.499584245779</v>
          </cell>
          <cell r="AF7065">
            <v>26200.454199236072</v>
          </cell>
          <cell r="AG7065">
            <v>18793.634269730068</v>
          </cell>
          <cell r="AH7065">
            <v>18786.708331586571</v>
          </cell>
          <cell r="AI7065">
            <v>20017.044693531298</v>
          </cell>
        </row>
        <row r="7066">
          <cell r="O7066" t="str">
            <v>WVUT2TUOSTotal</v>
          </cell>
          <cell r="P7066" t="str">
            <v>WVUT2TotalRevenue - Total</v>
          </cell>
          <cell r="Q7066" t="str">
            <v>West</v>
          </cell>
          <cell r="R7066" t="str">
            <v>T2</v>
          </cell>
          <cell r="S7066" t="str">
            <v>SAC</v>
          </cell>
          <cell r="T7066" t="str">
            <v>SACS Unm</v>
          </cell>
          <cell r="U7066" t="str">
            <v>Unmetered</v>
          </cell>
          <cell r="V7066" t="str">
            <v>WVUT2</v>
          </cell>
          <cell r="X7066" t="str">
            <v>Total</v>
          </cell>
          <cell r="Y7066" t="str">
            <v>$</v>
          </cell>
          <cell r="AB7066" t="str">
            <v>TUOS</v>
          </cell>
          <cell r="AC7066" t="str">
            <v>Revenue - Total</v>
          </cell>
          <cell r="AD7066" t="str">
            <v>Revenue - Total</v>
          </cell>
          <cell r="AE7066">
            <v>46158.499584245779</v>
          </cell>
          <cell r="AF7066">
            <v>26200.454199236072</v>
          </cell>
          <cell r="AG7066">
            <v>18793.634269730068</v>
          </cell>
          <cell r="AH7066">
            <v>18786.708331586571</v>
          </cell>
          <cell r="AI7066">
            <v>20017.044693531298</v>
          </cell>
        </row>
        <row r="7067">
          <cell r="O7067" t="str">
            <v>WVUT2NUOSVolume Charge</v>
          </cell>
          <cell r="P7067" t="str">
            <v>WVUT2Volume ChargeRevenue</v>
          </cell>
          <cell r="Q7067" t="str">
            <v>West</v>
          </cell>
          <cell r="R7067" t="str">
            <v>T2</v>
          </cell>
          <cell r="S7067" t="str">
            <v>SAC</v>
          </cell>
          <cell r="T7067" t="str">
            <v>SACS Unm</v>
          </cell>
          <cell r="U7067" t="str">
            <v>Unmetered</v>
          </cell>
          <cell r="V7067" t="str">
            <v>WVUT2</v>
          </cell>
          <cell r="X7067" t="str">
            <v>Volume Charge</v>
          </cell>
          <cell r="Y7067" t="str">
            <v>$</v>
          </cell>
          <cell r="Z7067">
            <v>1</v>
          </cell>
          <cell r="AA7067" t="str">
            <v>Volume</v>
          </cell>
          <cell r="AB7067" t="str">
            <v>NUOS</v>
          </cell>
          <cell r="AC7067" t="str">
            <v>Revenue</v>
          </cell>
          <cell r="AD7067" t="str">
            <v>NUOS_Revenue</v>
          </cell>
          <cell r="AE7067">
            <v>503024.51809388236</v>
          </cell>
          <cell r="AF7067">
            <v>285758.51417235937</v>
          </cell>
          <cell r="AG7067">
            <v>289361.95092746505</v>
          </cell>
          <cell r="AH7067">
            <v>182277.33083690528</v>
          </cell>
          <cell r="AI7067">
            <v>278143.81870662683</v>
          </cell>
        </row>
        <row r="7068">
          <cell r="O7068" t="str">
            <v>WVUT2NUOSTotal</v>
          </cell>
          <cell r="P7068" t="str">
            <v>WVUT2TotalRevenue - Total</v>
          </cell>
          <cell r="Q7068" t="str">
            <v>West</v>
          </cell>
          <cell r="R7068" t="str">
            <v>T2</v>
          </cell>
          <cell r="S7068" t="str">
            <v>SAC</v>
          </cell>
          <cell r="T7068" t="str">
            <v>SACS Unm</v>
          </cell>
          <cell r="U7068" t="str">
            <v>Unmetered</v>
          </cell>
          <cell r="V7068" t="str">
            <v>WVUT2</v>
          </cell>
          <cell r="X7068" t="str">
            <v>Total</v>
          </cell>
          <cell r="Y7068" t="str">
            <v>$</v>
          </cell>
          <cell r="AB7068" t="str">
            <v>NUOS</v>
          </cell>
          <cell r="AC7068" t="str">
            <v>Revenue - Total</v>
          </cell>
          <cell r="AD7068" t="str">
            <v>Revenue - Total</v>
          </cell>
          <cell r="AE7068">
            <v>503024.51809388236</v>
          </cell>
          <cell r="AF7068">
            <v>285758.51417235937</v>
          </cell>
          <cell r="AG7068">
            <v>289361.95092746505</v>
          </cell>
          <cell r="AH7068">
            <v>182277.33083690528</v>
          </cell>
          <cell r="AI7068">
            <v>278143.81870662683</v>
          </cell>
        </row>
        <row r="7069">
          <cell r="O7069" t="str">
            <v>-</v>
          </cell>
          <cell r="P7069" t="str">
            <v>-</v>
          </cell>
          <cell r="Q7069" t="str">
            <v>-</v>
          </cell>
          <cell r="V7069" t="str">
            <v>-</v>
          </cell>
          <cell r="AG7069">
            <v>0</v>
          </cell>
        </row>
        <row r="7070">
          <cell r="O7070" t="str">
            <v>WestICCFixed Charge</v>
          </cell>
          <cell r="P7070" t="str">
            <v>T3ICCFixed Charge</v>
          </cell>
          <cell r="Q7070" t="str">
            <v>West</v>
          </cell>
          <cell r="R7070" t="str">
            <v>T3</v>
          </cell>
          <cell r="S7070" t="str">
            <v>ICC</v>
          </cell>
          <cell r="T7070" t="str">
            <v>ICC</v>
          </cell>
          <cell r="U7070" t="str">
            <v>ICC</v>
          </cell>
          <cell r="V7070" t="str">
            <v>WICCT3</v>
          </cell>
          <cell r="X7070" t="str">
            <v>Fixed Charge</v>
          </cell>
          <cell r="Y7070" t="str">
            <v>$/customer/day</v>
          </cell>
          <cell r="Z7070">
            <v>365</v>
          </cell>
          <cell r="AA7070" t="str">
            <v>Fixed</v>
          </cell>
          <cell r="AB7070" t="str">
            <v>DUOS</v>
          </cell>
          <cell r="AC7070" t="str">
            <v>Quantity</v>
          </cell>
          <cell r="AD7070" t="str">
            <v>DUOS_Quantity</v>
          </cell>
          <cell r="AE7070">
            <v>0</v>
          </cell>
          <cell r="AF7070">
            <v>0</v>
          </cell>
          <cell r="AG7070">
            <v>20</v>
          </cell>
          <cell r="AH7070">
            <v>0</v>
          </cell>
          <cell r="AI7070">
            <v>0</v>
          </cell>
        </row>
        <row r="7071">
          <cell r="O7071" t="str">
            <v>WestICCCapacity Charge</v>
          </cell>
          <cell r="P7071" t="str">
            <v>T3ICCCapacity Charge</v>
          </cell>
          <cell r="Q7071" t="str">
            <v>West</v>
          </cell>
          <cell r="R7071" t="str">
            <v>T3</v>
          </cell>
          <cell r="S7071" t="str">
            <v>ICC</v>
          </cell>
          <cell r="T7071" t="str">
            <v>ICC</v>
          </cell>
          <cell r="U7071" t="str">
            <v>ICC</v>
          </cell>
          <cell r="V7071" t="str">
            <v>WICCT3</v>
          </cell>
          <cell r="X7071" t="str">
            <v>Capacity Charge</v>
          </cell>
          <cell r="Y7071" t="str">
            <v>$/kVA of AD/month</v>
          </cell>
          <cell r="Z7071">
            <v>12</v>
          </cell>
          <cell r="AA7071" t="str">
            <v>Other</v>
          </cell>
          <cell r="AB7071" t="str">
            <v>DUOS</v>
          </cell>
          <cell r="AC7071" t="str">
            <v>Quantity</v>
          </cell>
          <cell r="AD7071" t="str">
            <v>DUOS_Quantity</v>
          </cell>
          <cell r="AE7071">
            <v>0</v>
          </cell>
          <cell r="AF7071">
            <v>0</v>
          </cell>
          <cell r="AG7071">
            <v>94450</v>
          </cell>
          <cell r="AH7071">
            <v>0</v>
          </cell>
          <cell r="AI7071">
            <v>0</v>
          </cell>
        </row>
        <row r="7072">
          <cell r="O7072" t="str">
            <v>WestICCDemand Charge kVA</v>
          </cell>
          <cell r="P7072" t="str">
            <v>T3ICCDemand Charge kVA</v>
          </cell>
          <cell r="Q7072" t="str">
            <v>West</v>
          </cell>
          <cell r="R7072" t="str">
            <v>T3</v>
          </cell>
          <cell r="S7072" t="str">
            <v>ICC</v>
          </cell>
          <cell r="T7072" t="str">
            <v>ICC</v>
          </cell>
          <cell r="U7072" t="str">
            <v>ICC</v>
          </cell>
          <cell r="V7072" t="str">
            <v>WICCT3</v>
          </cell>
          <cell r="X7072" t="str">
            <v>Demand Charge kVA</v>
          </cell>
          <cell r="Y7072" t="str">
            <v>$/kVA /month</v>
          </cell>
          <cell r="Z7072">
            <v>1</v>
          </cell>
          <cell r="AA7072" t="str">
            <v>Other</v>
          </cell>
          <cell r="AB7072" t="str">
            <v>DUOS</v>
          </cell>
          <cell r="AC7072" t="str">
            <v>Quantity</v>
          </cell>
          <cell r="AD7072" t="str">
            <v>DUOS_Quantity</v>
          </cell>
          <cell r="AE7072">
            <v>0</v>
          </cell>
          <cell r="AF7072">
            <v>0</v>
          </cell>
          <cell r="AG7072">
            <v>678797.73420233221</v>
          </cell>
          <cell r="AH7072">
            <v>0</v>
          </cell>
          <cell r="AI7072">
            <v>0</v>
          </cell>
        </row>
        <row r="7073">
          <cell r="O7073" t="str">
            <v>WestICCVolume Charge</v>
          </cell>
          <cell r="P7073" t="str">
            <v>T3ICCVolume Charge</v>
          </cell>
          <cell r="Q7073" t="str">
            <v>West</v>
          </cell>
          <cell r="R7073" t="str">
            <v>T3</v>
          </cell>
          <cell r="S7073" t="str">
            <v>ICC</v>
          </cell>
          <cell r="T7073" t="str">
            <v>ICC</v>
          </cell>
          <cell r="U7073" t="str">
            <v>ICC</v>
          </cell>
          <cell r="V7073" t="str">
            <v>WICCT3</v>
          </cell>
          <cell r="X7073" t="str">
            <v>Volume Charge</v>
          </cell>
          <cell r="Y7073" t="str">
            <v>$/kWh</v>
          </cell>
          <cell r="Z7073">
            <v>1</v>
          </cell>
          <cell r="AA7073" t="str">
            <v>Volume</v>
          </cell>
          <cell r="AB7073" t="str">
            <v>DUOS</v>
          </cell>
          <cell r="AC7073" t="str">
            <v>Quantity</v>
          </cell>
          <cell r="AD7073" t="str">
            <v>DUOS_Quantity</v>
          </cell>
          <cell r="AE7073">
            <v>0</v>
          </cell>
          <cell r="AF7073">
            <v>0</v>
          </cell>
          <cell r="AG7073">
            <v>240745259.78140828</v>
          </cell>
          <cell r="AH7073">
            <v>0</v>
          </cell>
          <cell r="AI7073">
            <v>0</v>
          </cell>
        </row>
        <row r="7074">
          <cell r="O7074" t="str">
            <v>WestICCFixed Charge</v>
          </cell>
          <cell r="P7074" t="str">
            <v>T3ICCFixed Charge</v>
          </cell>
          <cell r="Q7074" t="str">
            <v>West</v>
          </cell>
          <cell r="R7074" t="str">
            <v>T3</v>
          </cell>
          <cell r="S7074" t="str">
            <v>ICC</v>
          </cell>
          <cell r="T7074" t="str">
            <v>ICC</v>
          </cell>
          <cell r="U7074" t="str">
            <v>ICC</v>
          </cell>
          <cell r="V7074" t="str">
            <v>WICCT3</v>
          </cell>
          <cell r="W7074" t="str">
            <v>NDFC</v>
          </cell>
          <cell r="X7074" t="str">
            <v>Fixed Charge</v>
          </cell>
          <cell r="Y7074" t="str">
            <v>$/customer/day</v>
          </cell>
          <cell r="Z7074">
            <v>365</v>
          </cell>
          <cell r="AA7074" t="str">
            <v>Fixed</v>
          </cell>
          <cell r="AB7074" t="str">
            <v>DUOS</v>
          </cell>
          <cell r="AC7074" t="str">
            <v>Rate</v>
          </cell>
          <cell r="AD7074" t="str">
            <v>DUOS_Rate</v>
          </cell>
          <cell r="AE7074">
            <v>0</v>
          </cell>
          <cell r="AF7074">
            <v>0</v>
          </cell>
          <cell r="AG7074">
            <v>353.78930684516956</v>
          </cell>
          <cell r="AH7074">
            <v>0</v>
          </cell>
          <cell r="AI7074">
            <v>0</v>
          </cell>
        </row>
        <row r="7075">
          <cell r="O7075" t="str">
            <v>WestICCCapacity Charge</v>
          </cell>
          <cell r="P7075" t="str">
            <v>T3ICCCapacity Charge</v>
          </cell>
          <cell r="Q7075" t="str">
            <v>West</v>
          </cell>
          <cell r="R7075" t="str">
            <v>T3</v>
          </cell>
          <cell r="S7075" t="str">
            <v>ICC</v>
          </cell>
          <cell r="T7075" t="str">
            <v>ICC</v>
          </cell>
          <cell r="U7075" t="str">
            <v>ICC</v>
          </cell>
          <cell r="V7075" t="str">
            <v>WICCT3</v>
          </cell>
          <cell r="W7075" t="str">
            <v>NDKVACC</v>
          </cell>
          <cell r="X7075" t="str">
            <v>Capacity Charge</v>
          </cell>
          <cell r="Y7075" t="str">
            <v>$/kVA of AD/month</v>
          </cell>
          <cell r="Z7075">
            <v>12</v>
          </cell>
          <cell r="AA7075" t="str">
            <v>Other</v>
          </cell>
          <cell r="AB7075" t="str">
            <v>DUOS</v>
          </cell>
          <cell r="AC7075" t="str">
            <v>Rate</v>
          </cell>
          <cell r="AD7075" t="str">
            <v>DUOS_Rate_ICC_Cap</v>
          </cell>
          <cell r="AE7075">
            <v>3.3229805084878228</v>
          </cell>
          <cell r="AF7075">
            <v>3.1611137376146812</v>
          </cell>
          <cell r="AG7075">
            <v>3.5368638225520699</v>
          </cell>
          <cell r="AH7075">
            <v>0</v>
          </cell>
          <cell r="AI7075">
            <v>0</v>
          </cell>
        </row>
        <row r="7076">
          <cell r="O7076" t="str">
            <v>WestICCDemand Charge kVA</v>
          </cell>
          <cell r="P7076" t="str">
            <v>T3ICCDemand Charge kVA</v>
          </cell>
          <cell r="Q7076" t="str">
            <v>West</v>
          </cell>
          <cell r="R7076" t="str">
            <v>T3</v>
          </cell>
          <cell r="S7076" t="str">
            <v>ICC</v>
          </cell>
          <cell r="T7076" t="str">
            <v>ICC</v>
          </cell>
          <cell r="U7076" t="str">
            <v>ICC</v>
          </cell>
          <cell r="V7076" t="str">
            <v>WICCT3</v>
          </cell>
          <cell r="W7076" t="str">
            <v>NDKVAADC</v>
          </cell>
          <cell r="X7076" t="str">
            <v>Demand Charge kVA</v>
          </cell>
          <cell r="Y7076" t="str">
            <v>$/kVA /month</v>
          </cell>
          <cell r="Z7076">
            <v>1</v>
          </cell>
          <cell r="AA7076" t="str">
            <v>Other</v>
          </cell>
          <cell r="AB7076" t="str">
            <v>DUOS</v>
          </cell>
          <cell r="AC7076" t="str">
            <v>Rate</v>
          </cell>
          <cell r="AD7076" t="str">
            <v>DUOS_Rate_ICC_Dem</v>
          </cell>
          <cell r="AE7076">
            <v>2.1694822649520242</v>
          </cell>
          <cell r="AF7076">
            <v>2.0781188944501907</v>
          </cell>
          <cell r="AG7076">
            <v>2.3735021717378801</v>
          </cell>
          <cell r="AH7076">
            <v>0</v>
          </cell>
          <cell r="AI7076">
            <v>0</v>
          </cell>
        </row>
        <row r="7077">
          <cell r="O7077" t="str">
            <v>WestICCVolume Charge</v>
          </cell>
          <cell r="P7077" t="str">
            <v>T3ICCVolume Charge</v>
          </cell>
          <cell r="Q7077" t="str">
            <v>West</v>
          </cell>
          <cell r="R7077" t="str">
            <v>T3</v>
          </cell>
          <cell r="S7077" t="str">
            <v>ICC</v>
          </cell>
          <cell r="T7077" t="str">
            <v>ICC</v>
          </cell>
          <cell r="U7077" t="str">
            <v>ICC</v>
          </cell>
          <cell r="V7077" t="str">
            <v>WICCT3</v>
          </cell>
          <cell r="W7077" t="str">
            <v>NDVC</v>
          </cell>
          <cell r="X7077" t="str">
            <v>Volume Charge</v>
          </cell>
          <cell r="Y7077" t="str">
            <v>$/kWh</v>
          </cell>
          <cell r="Z7077">
            <v>1</v>
          </cell>
          <cell r="AA7077" t="str">
            <v>Volume</v>
          </cell>
          <cell r="AB7077" t="str">
            <v>DUOS</v>
          </cell>
          <cell r="AC7077" t="str">
            <v>Rate</v>
          </cell>
          <cell r="AD7077" t="str">
            <v>DUOS_Rate_ICC_Vol</v>
          </cell>
          <cell r="AE7077">
            <v>4.7841445026063131E-3</v>
          </cell>
          <cell r="AF7077">
            <v>5.0413864380140123E-3</v>
          </cell>
          <cell r="AG7077">
            <v>5.1093060158276336E-3</v>
          </cell>
          <cell r="AH7077">
            <v>0</v>
          </cell>
          <cell r="AI7077">
            <v>0</v>
          </cell>
        </row>
        <row r="7078">
          <cell r="O7078" t="str">
            <v>WestICCFixed Charge</v>
          </cell>
          <cell r="P7078" t="str">
            <v>T3ICCFixed Charge</v>
          </cell>
          <cell r="Q7078" t="str">
            <v>West</v>
          </cell>
          <cell r="R7078" t="str">
            <v>T3</v>
          </cell>
          <cell r="S7078" t="str">
            <v>ICC</v>
          </cell>
          <cell r="T7078" t="str">
            <v>ICC</v>
          </cell>
          <cell r="U7078" t="str">
            <v>ICC</v>
          </cell>
          <cell r="V7078" t="str">
            <v>WICCT3</v>
          </cell>
          <cell r="X7078" t="str">
            <v>Fixed Charge</v>
          </cell>
          <cell r="Y7078" t="str">
            <v>$</v>
          </cell>
          <cell r="Z7078">
            <v>365</v>
          </cell>
          <cell r="AA7078" t="str">
            <v>Fixed</v>
          </cell>
          <cell r="AB7078" t="str">
            <v>DUOS</v>
          </cell>
          <cell r="AC7078" t="str">
            <v>Revenue</v>
          </cell>
          <cell r="AD7078" t="str">
            <v>Revenue</v>
          </cell>
          <cell r="AE7078">
            <v>0</v>
          </cell>
          <cell r="AF7078">
            <v>0</v>
          </cell>
          <cell r="AG7078">
            <v>2582661.939969738</v>
          </cell>
          <cell r="AH7078">
            <v>0</v>
          </cell>
          <cell r="AI7078">
            <v>0</v>
          </cell>
        </row>
        <row r="7079">
          <cell r="O7079" t="str">
            <v>WestICCCapacity Charge</v>
          </cell>
          <cell r="P7079" t="str">
            <v>T3ICCCapacity Charge</v>
          </cell>
          <cell r="Q7079" t="str">
            <v>West</v>
          </cell>
          <cell r="R7079" t="str">
            <v>T3</v>
          </cell>
          <cell r="S7079" t="str">
            <v>ICC</v>
          </cell>
          <cell r="T7079" t="str">
            <v>ICC</v>
          </cell>
          <cell r="U7079" t="str">
            <v>ICC</v>
          </cell>
          <cell r="V7079" t="str">
            <v>WICCT3</v>
          </cell>
          <cell r="X7079" t="str">
            <v>Capacity Charge</v>
          </cell>
          <cell r="Y7079" t="str">
            <v>$</v>
          </cell>
          <cell r="Z7079">
            <v>12</v>
          </cell>
          <cell r="AA7079" t="str">
            <v>Other</v>
          </cell>
          <cell r="AB7079" t="str">
            <v>DUOS</v>
          </cell>
          <cell r="AC7079" t="str">
            <v>Revenue</v>
          </cell>
          <cell r="AD7079" t="str">
            <v>Revenue</v>
          </cell>
          <cell r="AE7079">
            <v>0</v>
          </cell>
          <cell r="AF7079">
            <v>0</v>
          </cell>
          <cell r="AG7079">
            <v>4008681.4564805161</v>
          </cell>
          <cell r="AH7079">
            <v>0</v>
          </cell>
          <cell r="AI7079">
            <v>0</v>
          </cell>
        </row>
        <row r="7080">
          <cell r="O7080" t="str">
            <v>WestICCDemand Charge kVA</v>
          </cell>
          <cell r="P7080" t="str">
            <v>T3ICCDemand Charge kVA</v>
          </cell>
          <cell r="Q7080" t="str">
            <v>West</v>
          </cell>
          <cell r="R7080" t="str">
            <v>T3</v>
          </cell>
          <cell r="S7080" t="str">
            <v>ICC</v>
          </cell>
          <cell r="T7080" t="str">
            <v>ICC</v>
          </cell>
          <cell r="U7080" t="str">
            <v>ICC</v>
          </cell>
          <cell r="V7080" t="str">
            <v>WICCT3</v>
          </cell>
          <cell r="X7080" t="str">
            <v>Demand Charge kVA</v>
          </cell>
          <cell r="Y7080" t="str">
            <v>$</v>
          </cell>
          <cell r="Z7080">
            <v>1</v>
          </cell>
          <cell r="AA7080" t="str">
            <v>Other</v>
          </cell>
          <cell r="AB7080" t="str">
            <v>DUOS</v>
          </cell>
          <cell r="AC7080" t="str">
            <v>Revenue</v>
          </cell>
          <cell r="AD7080" t="str">
            <v>Revenue</v>
          </cell>
          <cell r="AE7080">
            <v>0</v>
          </cell>
          <cell r="AF7080">
            <v>0</v>
          </cell>
          <cell r="AG7080">
            <v>1611127.8962999878</v>
          </cell>
          <cell r="AH7080">
            <v>0</v>
          </cell>
          <cell r="AI7080">
            <v>0</v>
          </cell>
        </row>
        <row r="7081">
          <cell r="O7081" t="str">
            <v>WestICCVolume Charge</v>
          </cell>
          <cell r="P7081" t="str">
            <v>T3ICCVolume Charge</v>
          </cell>
          <cell r="Q7081" t="str">
            <v>West</v>
          </cell>
          <cell r="R7081" t="str">
            <v>T3</v>
          </cell>
          <cell r="S7081" t="str">
            <v>ICC</v>
          </cell>
          <cell r="T7081" t="str">
            <v>ICC</v>
          </cell>
          <cell r="U7081" t="str">
            <v>ICC</v>
          </cell>
          <cell r="V7081" t="str">
            <v>WICCT3</v>
          </cell>
          <cell r="X7081" t="str">
            <v>Volume Charge</v>
          </cell>
          <cell r="Y7081" t="str">
            <v>$</v>
          </cell>
          <cell r="Z7081">
            <v>1</v>
          </cell>
          <cell r="AA7081" t="str">
            <v>Volume</v>
          </cell>
          <cell r="AB7081" t="str">
            <v>DUOS</v>
          </cell>
          <cell r="AC7081" t="str">
            <v>Revenue</v>
          </cell>
          <cell r="AD7081" t="str">
            <v>Revenue</v>
          </cell>
          <cell r="AE7081">
            <v>0</v>
          </cell>
          <cell r="AF7081">
            <v>0</v>
          </cell>
          <cell r="AG7081">
            <v>1230041.2040831358</v>
          </cell>
          <cell r="AH7081">
            <v>0</v>
          </cell>
          <cell r="AI7081">
            <v>0</v>
          </cell>
        </row>
        <row r="7082">
          <cell r="O7082" t="str">
            <v>WestICCTotal</v>
          </cell>
          <cell r="P7082" t="str">
            <v>T3ICCTotal</v>
          </cell>
          <cell r="Q7082" t="str">
            <v>West</v>
          </cell>
          <cell r="R7082" t="str">
            <v>T3</v>
          </cell>
          <cell r="S7082" t="str">
            <v>ICC</v>
          </cell>
          <cell r="T7082" t="str">
            <v>ICC</v>
          </cell>
          <cell r="U7082" t="str">
            <v>ICC</v>
          </cell>
          <cell r="V7082" t="str">
            <v>WICCT3</v>
          </cell>
          <cell r="X7082" t="str">
            <v>Total</v>
          </cell>
          <cell r="Y7082" t="str">
            <v>$</v>
          </cell>
          <cell r="AB7082" t="str">
            <v>DUOS</v>
          </cell>
          <cell r="AC7082" t="str">
            <v>Revenue - Total</v>
          </cell>
          <cell r="AD7082" t="str">
            <v>Revenue - Total</v>
          </cell>
          <cell r="AE7082">
            <v>0</v>
          </cell>
          <cell r="AF7082">
            <v>0</v>
          </cell>
          <cell r="AG7082">
            <v>9432512.4968333784</v>
          </cell>
          <cell r="AH7082">
            <v>0</v>
          </cell>
          <cell r="AI7082">
            <v>0</v>
          </cell>
        </row>
        <row r="7083">
          <cell r="O7083" t="str">
            <v>WestICCFixed Charge</v>
          </cell>
          <cell r="P7083" t="str">
            <v>T3ICCFixed Charge</v>
          </cell>
          <cell r="Q7083" t="str">
            <v>West</v>
          </cell>
          <cell r="R7083" t="str">
            <v>T3</v>
          </cell>
          <cell r="S7083" t="str">
            <v>ICC</v>
          </cell>
          <cell r="T7083" t="str">
            <v>ICC</v>
          </cell>
          <cell r="U7083" t="str">
            <v>ICC</v>
          </cell>
          <cell r="V7083" t="str">
            <v>WICCT3</v>
          </cell>
          <cell r="X7083" t="str">
            <v>Fixed Charge</v>
          </cell>
          <cell r="Y7083" t="str">
            <v>$/customer/day</v>
          </cell>
          <cell r="Z7083">
            <v>365</v>
          </cell>
          <cell r="AA7083" t="str">
            <v>Fixed</v>
          </cell>
          <cell r="AB7083" t="str">
            <v>TUOS</v>
          </cell>
          <cell r="AC7083" t="str">
            <v>Quantity</v>
          </cell>
          <cell r="AD7083" t="str">
            <v>TUOS_Quantity_ICC_Cust</v>
          </cell>
          <cell r="AE7083">
            <v>0</v>
          </cell>
          <cell r="AF7083">
            <v>0</v>
          </cell>
          <cell r="AG7083">
            <v>20</v>
          </cell>
          <cell r="AH7083">
            <v>0</v>
          </cell>
          <cell r="AI7083">
            <v>0</v>
          </cell>
        </row>
        <row r="7084">
          <cell r="O7084" t="str">
            <v>WestICCLocational charge</v>
          </cell>
          <cell r="P7084" t="str">
            <v>T3ICCLocational charge</v>
          </cell>
          <cell r="Q7084" t="str">
            <v>West</v>
          </cell>
          <cell r="R7084" t="str">
            <v>T3</v>
          </cell>
          <cell r="S7084" t="str">
            <v>ICC</v>
          </cell>
          <cell r="T7084" t="str">
            <v>ICC</v>
          </cell>
          <cell r="U7084" t="str">
            <v>ICC</v>
          </cell>
          <cell r="V7084" t="str">
            <v>WICCT3</v>
          </cell>
          <cell r="X7084" t="str">
            <v>Locational charge</v>
          </cell>
          <cell r="Y7084" t="str">
            <v>$/kW/month</v>
          </cell>
          <cell r="Z7084">
            <v>1</v>
          </cell>
          <cell r="AA7084" t="str">
            <v>Other</v>
          </cell>
          <cell r="AB7084" t="str">
            <v>TUOS</v>
          </cell>
          <cell r="AC7084" t="str">
            <v>Quantity</v>
          </cell>
          <cell r="AD7084" t="str">
            <v>TUOS_Quantity_ICC_Loc</v>
          </cell>
          <cell r="AE7084">
            <v>0</v>
          </cell>
          <cell r="AF7084">
            <v>0</v>
          </cell>
          <cell r="AG7084">
            <v>678797.73420233221</v>
          </cell>
          <cell r="AH7084">
            <v>0</v>
          </cell>
          <cell r="AI7084">
            <v>0</v>
          </cell>
        </row>
        <row r="7085">
          <cell r="O7085" t="str">
            <v>WestICCGeneral Services charge</v>
          </cell>
          <cell r="P7085" t="str">
            <v>T3ICCGeneral Services charge</v>
          </cell>
          <cell r="Q7085" t="str">
            <v>West</v>
          </cell>
          <cell r="R7085" t="str">
            <v>T3</v>
          </cell>
          <cell r="S7085" t="str">
            <v>ICC</v>
          </cell>
          <cell r="T7085" t="str">
            <v>ICC</v>
          </cell>
          <cell r="U7085" t="str">
            <v>ICC</v>
          </cell>
          <cell r="V7085" t="str">
            <v>WICCT3</v>
          </cell>
          <cell r="X7085" t="str">
            <v>General Services charge</v>
          </cell>
          <cell r="Y7085" t="str">
            <v>$/kWh</v>
          </cell>
          <cell r="Z7085">
            <v>1</v>
          </cell>
          <cell r="AA7085" t="str">
            <v>Volume</v>
          </cell>
          <cell r="AB7085" t="str">
            <v>TUOS</v>
          </cell>
          <cell r="AC7085" t="str">
            <v>Quantity</v>
          </cell>
          <cell r="AD7085" t="str">
            <v>TUOS_Quantity_ICC_Vol</v>
          </cell>
          <cell r="AE7085">
            <v>0</v>
          </cell>
          <cell r="AF7085">
            <v>0</v>
          </cell>
          <cell r="AG7085">
            <v>244026176.12467101</v>
          </cell>
          <cell r="AH7085">
            <v>0</v>
          </cell>
          <cell r="AI7085">
            <v>0</v>
          </cell>
        </row>
        <row r="7086">
          <cell r="O7086" t="str">
            <v>WestICCCommon Services charge</v>
          </cell>
          <cell r="P7086" t="str">
            <v>T3ICCCommon Services charge</v>
          </cell>
          <cell r="Q7086" t="str">
            <v>West</v>
          </cell>
          <cell r="R7086" t="str">
            <v>T3</v>
          </cell>
          <cell r="S7086" t="str">
            <v>ICC</v>
          </cell>
          <cell r="T7086" t="str">
            <v>ICC</v>
          </cell>
          <cell r="U7086" t="str">
            <v>ICC</v>
          </cell>
          <cell r="V7086" t="str">
            <v>WICCT3</v>
          </cell>
          <cell r="X7086" t="str">
            <v>Common Services charge</v>
          </cell>
          <cell r="Y7086" t="str">
            <v>$/kWh</v>
          </cell>
          <cell r="Z7086">
            <v>1</v>
          </cell>
          <cell r="AA7086" t="str">
            <v>Volume</v>
          </cell>
          <cell r="AB7086" t="str">
            <v>TUOS</v>
          </cell>
          <cell r="AC7086" t="str">
            <v>Quantity</v>
          </cell>
          <cell r="AD7086" t="str">
            <v>TUOS_Quantity_ICC_Vol</v>
          </cell>
          <cell r="AE7086">
            <v>0</v>
          </cell>
          <cell r="AF7086">
            <v>0</v>
          </cell>
          <cell r="AG7086">
            <v>244026176.12467101</v>
          </cell>
          <cell r="AH7086">
            <v>0</v>
          </cell>
          <cell r="AI7086">
            <v>0</v>
          </cell>
        </row>
        <row r="7087">
          <cell r="O7087" t="str">
            <v>WestICCFixed Charge</v>
          </cell>
          <cell r="P7087" t="str">
            <v>T3ICCFixed Charge</v>
          </cell>
          <cell r="Q7087" t="str">
            <v>West</v>
          </cell>
          <cell r="R7087" t="str">
            <v>T3</v>
          </cell>
          <cell r="S7087" t="str">
            <v>ICC</v>
          </cell>
          <cell r="T7087" t="str">
            <v>ICC</v>
          </cell>
          <cell r="U7087" t="str">
            <v>ICC</v>
          </cell>
          <cell r="V7087" t="str">
            <v>WICCT3</v>
          </cell>
          <cell r="W7087" t="str">
            <v>NTFC</v>
          </cell>
          <cell r="X7087" t="str">
            <v>Fixed Charge</v>
          </cell>
          <cell r="Y7087" t="str">
            <v>$/customer/day</v>
          </cell>
          <cell r="Z7087">
            <v>365</v>
          </cell>
          <cell r="AA7087" t="str">
            <v>Fixed</v>
          </cell>
          <cell r="AB7087" t="str">
            <v>TUOS</v>
          </cell>
          <cell r="AC7087" t="str">
            <v>Rate</v>
          </cell>
          <cell r="AD7087" t="str">
            <v>TUOS_Rate</v>
          </cell>
          <cell r="AE7087">
            <v>0</v>
          </cell>
          <cell r="AF7087">
            <v>0</v>
          </cell>
          <cell r="AG7087">
            <v>91.243191449407874</v>
          </cell>
          <cell r="AH7087">
            <v>0</v>
          </cell>
          <cell r="AI7087">
            <v>0</v>
          </cell>
        </row>
        <row r="7088">
          <cell r="O7088" t="str">
            <v>WestICCLocational charge</v>
          </cell>
          <cell r="P7088" t="str">
            <v>T3ICCLocational charge</v>
          </cell>
          <cell r="Q7088" t="str">
            <v>West</v>
          </cell>
          <cell r="R7088" t="str">
            <v>T3</v>
          </cell>
          <cell r="S7088" t="str">
            <v>ICC</v>
          </cell>
          <cell r="T7088" t="str">
            <v>ICC</v>
          </cell>
          <cell r="U7088" t="str">
            <v>ICC</v>
          </cell>
          <cell r="V7088" t="str">
            <v>WICCT3</v>
          </cell>
          <cell r="W7088" t="str">
            <v>NTLC</v>
          </cell>
          <cell r="X7088" t="str">
            <v>Locational charge</v>
          </cell>
          <cell r="Y7088" t="str">
            <v>$/kW/month</v>
          </cell>
          <cell r="Z7088">
            <v>1</v>
          </cell>
          <cell r="AA7088" t="str">
            <v>Other</v>
          </cell>
          <cell r="AB7088" t="str">
            <v>TUOS</v>
          </cell>
          <cell r="AC7088" t="str">
            <v>Rate</v>
          </cell>
          <cell r="AD7088" t="str">
            <v>TUOS_Rate_ICC_Loc</v>
          </cell>
          <cell r="AE7088">
            <v>0</v>
          </cell>
          <cell r="AF7088">
            <v>0</v>
          </cell>
          <cell r="AG7088">
            <v>1.2947606497955866</v>
          </cell>
          <cell r="AH7088">
            <v>0</v>
          </cell>
          <cell r="AI7088">
            <v>0</v>
          </cell>
        </row>
        <row r="7089">
          <cell r="O7089" t="str">
            <v>WestICCGeneral Services charge</v>
          </cell>
          <cell r="P7089" t="str">
            <v>T3ICCGeneral Services charge</v>
          </cell>
          <cell r="Q7089" t="str">
            <v>West</v>
          </cell>
          <cell r="R7089" t="str">
            <v>T3</v>
          </cell>
          <cell r="S7089" t="str">
            <v>ICC</v>
          </cell>
          <cell r="T7089" t="str">
            <v>ICC</v>
          </cell>
          <cell r="U7089" t="str">
            <v>ICC</v>
          </cell>
          <cell r="V7089" t="str">
            <v>WICCT3</v>
          </cell>
          <cell r="W7089" t="str">
            <v>NTGSC</v>
          </cell>
          <cell r="X7089" t="str">
            <v>General Services charge</v>
          </cell>
          <cell r="Y7089" t="str">
            <v>$/kWh</v>
          </cell>
          <cell r="Z7089">
            <v>1</v>
          </cell>
          <cell r="AA7089" t="str">
            <v>Volume</v>
          </cell>
          <cell r="AB7089" t="str">
            <v>TUOS</v>
          </cell>
          <cell r="AC7089" t="str">
            <v>Rate</v>
          </cell>
          <cell r="AD7089" t="str">
            <v>TUOS_Rate_ICC_Gen</v>
          </cell>
          <cell r="AE7089">
            <v>0</v>
          </cell>
          <cell r="AF7089">
            <v>0</v>
          </cell>
          <cell r="AG7089">
            <v>4.4299999999999999E-3</v>
          </cell>
          <cell r="AH7089">
            <v>0</v>
          </cell>
          <cell r="AI7089">
            <v>0</v>
          </cell>
        </row>
        <row r="7090">
          <cell r="O7090" t="str">
            <v>WestICCCommon Services charge</v>
          </cell>
          <cell r="P7090" t="str">
            <v>T3ICCCommon Services charge</v>
          </cell>
          <cell r="Q7090" t="str">
            <v>West</v>
          </cell>
          <cell r="R7090" t="str">
            <v>T3</v>
          </cell>
          <cell r="S7090" t="str">
            <v>ICC</v>
          </cell>
          <cell r="T7090" t="str">
            <v>ICC</v>
          </cell>
          <cell r="U7090" t="str">
            <v>ICC</v>
          </cell>
          <cell r="V7090" t="str">
            <v>WICCT3</v>
          </cell>
          <cell r="W7090" t="str">
            <v>NTCS</v>
          </cell>
          <cell r="X7090" t="str">
            <v>Common Services charge</v>
          </cell>
          <cell r="Y7090" t="str">
            <v>$/kWh</v>
          </cell>
          <cell r="Z7090">
            <v>1</v>
          </cell>
          <cell r="AA7090" t="str">
            <v>Volume</v>
          </cell>
          <cell r="AB7090" t="str">
            <v>TUOS</v>
          </cell>
          <cell r="AC7090" t="str">
            <v>Rate</v>
          </cell>
          <cell r="AD7090" t="str">
            <v>TUOS_Rate_ICC_Com</v>
          </cell>
          <cell r="AE7090">
            <v>0</v>
          </cell>
          <cell r="AF7090">
            <v>0</v>
          </cell>
          <cell r="AG7090">
            <v>4.9800000000000001E-3</v>
          </cell>
          <cell r="AH7090">
            <v>0</v>
          </cell>
          <cell r="AI7090">
            <v>0</v>
          </cell>
        </row>
        <row r="7091">
          <cell r="O7091" t="str">
            <v>WestICCFixed Charge</v>
          </cell>
          <cell r="P7091" t="str">
            <v>T3ICCFixed Charge</v>
          </cell>
          <cell r="Q7091" t="str">
            <v>West</v>
          </cell>
          <cell r="R7091" t="str">
            <v>T3</v>
          </cell>
          <cell r="S7091" t="str">
            <v>ICC</v>
          </cell>
          <cell r="T7091" t="str">
            <v>ICC</v>
          </cell>
          <cell r="U7091" t="str">
            <v>ICC</v>
          </cell>
          <cell r="V7091" t="str">
            <v>WICCT3</v>
          </cell>
          <cell r="X7091" t="str">
            <v>Fixed Charge</v>
          </cell>
          <cell r="Y7091" t="str">
            <v>$</v>
          </cell>
          <cell r="Z7091">
            <v>365</v>
          </cell>
          <cell r="AA7091" t="str">
            <v>Fixed</v>
          </cell>
          <cell r="AB7091" t="str">
            <v>TUOS</v>
          </cell>
          <cell r="AC7091" t="str">
            <v>Revenue</v>
          </cell>
          <cell r="AD7091" t="str">
            <v>Revenue</v>
          </cell>
          <cell r="AE7091">
            <v>0</v>
          </cell>
          <cell r="AF7091">
            <v>0</v>
          </cell>
          <cell r="AG7091">
            <v>666075.29758067743</v>
          </cell>
          <cell r="AH7091">
            <v>0</v>
          </cell>
          <cell r="AI7091">
            <v>0</v>
          </cell>
        </row>
        <row r="7092">
          <cell r="O7092" t="str">
            <v>WestICCLocational charge</v>
          </cell>
          <cell r="P7092" t="str">
            <v>T3ICCLocational charge</v>
          </cell>
          <cell r="Q7092" t="str">
            <v>West</v>
          </cell>
          <cell r="R7092" t="str">
            <v>T3</v>
          </cell>
          <cell r="S7092" t="str">
            <v>ICC</v>
          </cell>
          <cell r="T7092" t="str">
            <v>ICC</v>
          </cell>
          <cell r="U7092" t="str">
            <v>ICC</v>
          </cell>
          <cell r="V7092" t="str">
            <v>WICCT3</v>
          </cell>
          <cell r="X7092" t="str">
            <v>Locational charge</v>
          </cell>
          <cell r="Y7092" t="str">
            <v>$</v>
          </cell>
          <cell r="Z7092">
            <v>1</v>
          </cell>
          <cell r="AA7092" t="str">
            <v>Other</v>
          </cell>
          <cell r="AB7092" t="str">
            <v>TUOS</v>
          </cell>
          <cell r="AC7092" t="str">
            <v>Revenue</v>
          </cell>
          <cell r="AD7092" t="str">
            <v>Revenue</v>
          </cell>
          <cell r="AE7092">
            <v>0</v>
          </cell>
          <cell r="AF7092">
            <v>0</v>
          </cell>
          <cell r="AG7092">
            <v>878880.59541558358</v>
          </cell>
          <cell r="AH7092">
            <v>0</v>
          </cell>
          <cell r="AI7092">
            <v>0</v>
          </cell>
        </row>
        <row r="7093">
          <cell r="O7093" t="str">
            <v>WestICCGeneral Services charge</v>
          </cell>
          <cell r="P7093" t="str">
            <v>T3ICCGeneral Services charge</v>
          </cell>
          <cell r="Q7093" t="str">
            <v>West</v>
          </cell>
          <cell r="R7093" t="str">
            <v>T3</v>
          </cell>
          <cell r="S7093" t="str">
            <v>ICC</v>
          </cell>
          <cell r="T7093" t="str">
            <v>ICC</v>
          </cell>
          <cell r="U7093" t="str">
            <v>ICC</v>
          </cell>
          <cell r="V7093" t="str">
            <v>WICCT3</v>
          </cell>
          <cell r="X7093" t="str">
            <v>General Services charge</v>
          </cell>
          <cell r="Y7093" t="str">
            <v>$</v>
          </cell>
          <cell r="Z7093">
            <v>1</v>
          </cell>
          <cell r="AA7093" t="str">
            <v>Volume</v>
          </cell>
          <cell r="AB7093" t="str">
            <v>TUOS</v>
          </cell>
          <cell r="AC7093" t="str">
            <v>Revenue</v>
          </cell>
          <cell r="AD7093" t="str">
            <v>Revenue</v>
          </cell>
          <cell r="AE7093">
            <v>0</v>
          </cell>
          <cell r="AF7093">
            <v>0</v>
          </cell>
          <cell r="AG7093">
            <v>1081035.9602322925</v>
          </cell>
          <cell r="AH7093">
            <v>0</v>
          </cell>
          <cell r="AI7093">
            <v>0</v>
          </cell>
        </row>
        <row r="7094">
          <cell r="O7094" t="str">
            <v>WestICCCommon Services charge</v>
          </cell>
          <cell r="P7094" t="str">
            <v>T3ICCCommon Services charge</v>
          </cell>
          <cell r="Q7094" t="str">
            <v>West</v>
          </cell>
          <cell r="R7094" t="str">
            <v>T3</v>
          </cell>
          <cell r="S7094" t="str">
            <v>ICC</v>
          </cell>
          <cell r="T7094" t="str">
            <v>ICC</v>
          </cell>
          <cell r="U7094" t="str">
            <v>ICC</v>
          </cell>
          <cell r="V7094" t="str">
            <v>WICCT3</v>
          </cell>
          <cell r="X7094" t="str">
            <v>Common Services charge</v>
          </cell>
          <cell r="Y7094" t="str">
            <v>$</v>
          </cell>
          <cell r="Z7094">
            <v>1</v>
          </cell>
          <cell r="AA7094" t="str">
            <v>Volume</v>
          </cell>
          <cell r="AB7094" t="str">
            <v>TUOS</v>
          </cell>
          <cell r="AC7094" t="str">
            <v>Revenue</v>
          </cell>
          <cell r="AD7094" t="str">
            <v>Revenue</v>
          </cell>
          <cell r="AE7094">
            <v>0</v>
          </cell>
          <cell r="AF7094">
            <v>0</v>
          </cell>
          <cell r="AG7094">
            <v>1215250.3571008616</v>
          </cell>
          <cell r="AH7094">
            <v>0</v>
          </cell>
          <cell r="AI7094">
            <v>0</v>
          </cell>
        </row>
        <row r="7095">
          <cell r="O7095" t="str">
            <v>WestICCTotal</v>
          </cell>
          <cell r="P7095" t="str">
            <v>T3ICCTotal</v>
          </cell>
          <cell r="Q7095" t="str">
            <v>West</v>
          </cell>
          <cell r="R7095" t="str">
            <v>T3</v>
          </cell>
          <cell r="S7095" t="str">
            <v>ICC</v>
          </cell>
          <cell r="T7095" t="str">
            <v>ICC</v>
          </cell>
          <cell r="U7095" t="str">
            <v>ICC</v>
          </cell>
          <cell r="V7095" t="str">
            <v>WICCT3</v>
          </cell>
          <cell r="X7095" t="str">
            <v>Total</v>
          </cell>
          <cell r="Y7095" t="str">
            <v>$</v>
          </cell>
          <cell r="AB7095" t="str">
            <v>TUOS</v>
          </cell>
          <cell r="AC7095" t="str">
            <v>Revenue - Total</v>
          </cell>
          <cell r="AD7095" t="str">
            <v>Revenue - Total</v>
          </cell>
          <cell r="AE7095">
            <v>0</v>
          </cell>
          <cell r="AF7095">
            <v>0</v>
          </cell>
          <cell r="AG7095">
            <v>3841242.2103294153</v>
          </cell>
          <cell r="AH7095">
            <v>0</v>
          </cell>
          <cell r="AI7095">
            <v>0</v>
          </cell>
        </row>
        <row r="7096">
          <cell r="O7096" t="str">
            <v>WestICCFixed Charge</v>
          </cell>
          <cell r="P7096" t="str">
            <v>T3ICCFixed Charge</v>
          </cell>
          <cell r="Q7096" t="str">
            <v>West</v>
          </cell>
          <cell r="R7096" t="str">
            <v>T3</v>
          </cell>
          <cell r="S7096" t="str">
            <v>ICC</v>
          </cell>
          <cell r="T7096" t="str">
            <v>ICC</v>
          </cell>
          <cell r="U7096" t="str">
            <v>ICC</v>
          </cell>
          <cell r="V7096" t="str">
            <v>WICCT3</v>
          </cell>
          <cell r="X7096" t="str">
            <v>Fixed Charge</v>
          </cell>
          <cell r="Y7096" t="str">
            <v>$/customer/day</v>
          </cell>
          <cell r="Z7096">
            <v>365</v>
          </cell>
          <cell r="AA7096" t="str">
            <v>Fixed</v>
          </cell>
          <cell r="AB7096" t="str">
            <v>JS</v>
          </cell>
          <cell r="AC7096" t="str">
            <v>Quantity</v>
          </cell>
          <cell r="AD7096" t="str">
            <v>JS_Quantity</v>
          </cell>
          <cell r="AE7096">
            <v>0</v>
          </cell>
          <cell r="AF7096">
            <v>0</v>
          </cell>
          <cell r="AG7096">
            <v>20</v>
          </cell>
          <cell r="AH7096">
            <v>0</v>
          </cell>
          <cell r="AI7096">
            <v>0</v>
          </cell>
        </row>
        <row r="7097">
          <cell r="O7097" t="str">
            <v>WestICCVolume Charge</v>
          </cell>
          <cell r="P7097" t="str">
            <v>T3ICCVolume Charge</v>
          </cell>
          <cell r="Q7097" t="str">
            <v>West</v>
          </cell>
          <cell r="R7097" t="str">
            <v>T3</v>
          </cell>
          <cell r="S7097" t="str">
            <v>ICC</v>
          </cell>
          <cell r="T7097" t="str">
            <v>ICC</v>
          </cell>
          <cell r="U7097" t="str">
            <v>ICC</v>
          </cell>
          <cell r="V7097" t="str">
            <v>WICCT3</v>
          </cell>
          <cell r="X7097" t="str">
            <v>Volume Charge</v>
          </cell>
          <cell r="Y7097" t="str">
            <v>$/kWh</v>
          </cell>
          <cell r="Z7097">
            <v>1</v>
          </cell>
          <cell r="AA7097" t="str">
            <v>Volume</v>
          </cell>
          <cell r="AB7097" t="str">
            <v>JS</v>
          </cell>
          <cell r="AC7097" t="str">
            <v>Quantity</v>
          </cell>
          <cell r="AD7097" t="str">
            <v>JS_Quantity</v>
          </cell>
          <cell r="AE7097">
            <v>0</v>
          </cell>
          <cell r="AF7097">
            <v>0</v>
          </cell>
          <cell r="AG7097">
            <v>240745259.78140828</v>
          </cell>
          <cell r="AH7097">
            <v>0</v>
          </cell>
          <cell r="AI7097">
            <v>0</v>
          </cell>
        </row>
        <row r="7098">
          <cell r="O7098" t="str">
            <v>WestICCFixed Charge</v>
          </cell>
          <cell r="P7098" t="str">
            <v>T3ICCFixed Charge</v>
          </cell>
          <cell r="Q7098" t="str">
            <v>West</v>
          </cell>
          <cell r="R7098" t="str">
            <v>T3</v>
          </cell>
          <cell r="S7098" t="str">
            <v>ICC</v>
          </cell>
          <cell r="T7098" t="str">
            <v>ICC</v>
          </cell>
          <cell r="U7098" t="str">
            <v>ICC</v>
          </cell>
          <cell r="V7098" t="str">
            <v>WICCT3</v>
          </cell>
          <cell r="W7098" t="str">
            <v>JSCF</v>
          </cell>
          <cell r="X7098" t="str">
            <v>Fixed Charge</v>
          </cell>
          <cell r="Y7098" t="str">
            <v>$/customer/day</v>
          </cell>
          <cell r="Z7098">
            <v>365</v>
          </cell>
          <cell r="AA7098" t="str">
            <v>Fixed</v>
          </cell>
          <cell r="AB7098" t="str">
            <v>JS</v>
          </cell>
          <cell r="AC7098" t="str">
            <v>Rate</v>
          </cell>
          <cell r="AD7098" t="str">
            <v>JS_Rate</v>
          </cell>
          <cell r="AE7098">
            <v>51.144190893402218</v>
          </cell>
          <cell r="AF7098">
            <v>43.233374037359674</v>
          </cell>
          <cell r="AG7098">
            <v>33.033145497301859</v>
          </cell>
          <cell r="AH7098">
            <v>27.923999999999999</v>
          </cell>
          <cell r="AI7098">
            <v>38.491</v>
          </cell>
        </row>
        <row r="7099">
          <cell r="O7099" t="str">
            <v>WestICCVolume Charge</v>
          </cell>
          <cell r="P7099" t="str">
            <v>T3ICCVolume Charge</v>
          </cell>
          <cell r="Q7099" t="str">
            <v>West</v>
          </cell>
          <cell r="R7099" t="str">
            <v>T3</v>
          </cell>
          <cell r="S7099" t="str">
            <v>ICC</v>
          </cell>
          <cell r="T7099" t="str">
            <v>ICC</v>
          </cell>
          <cell r="U7099" t="str">
            <v>ICC</v>
          </cell>
          <cell r="V7099" t="str">
            <v>WICCT3</v>
          </cell>
          <cell r="W7099" t="str">
            <v>JSCV</v>
          </cell>
          <cell r="X7099" t="str">
            <v>Volume Charge</v>
          </cell>
          <cell r="Y7099" t="str">
            <v>$/kWh</v>
          </cell>
          <cell r="Z7099">
            <v>1</v>
          </cell>
          <cell r="AA7099" t="str">
            <v>Volume</v>
          </cell>
          <cell r="AB7099" t="str">
            <v>JS</v>
          </cell>
          <cell r="AC7099" t="str">
            <v>Rate</v>
          </cell>
          <cell r="AD7099" t="str">
            <v>JS_Rate</v>
          </cell>
          <cell r="AE7099">
            <v>5.1960675887081822E-4</v>
          </cell>
          <cell r="AF7099">
            <v>4.7927097969178517E-4</v>
          </cell>
          <cell r="AG7099">
            <v>3.7171305681267389E-4</v>
          </cell>
          <cell r="AH7099">
            <v>2.0000000000000001E-4</v>
          </cell>
          <cell r="AI7099">
            <v>2.7999999999999998E-4</v>
          </cell>
        </row>
        <row r="7100">
          <cell r="O7100" t="str">
            <v>WestICCFixed Charge</v>
          </cell>
          <cell r="P7100" t="str">
            <v>T3ICCFixed Charge</v>
          </cell>
          <cell r="Q7100" t="str">
            <v>West</v>
          </cell>
          <cell r="R7100" t="str">
            <v>T3</v>
          </cell>
          <cell r="S7100" t="str">
            <v>ICC</v>
          </cell>
          <cell r="T7100" t="str">
            <v>ICC</v>
          </cell>
          <cell r="U7100" t="str">
            <v>ICC</v>
          </cell>
          <cell r="V7100" t="str">
            <v>WICCT3</v>
          </cell>
          <cell r="X7100" t="str">
            <v>Fixed Charge</v>
          </cell>
          <cell r="Y7100" t="str">
            <v>$</v>
          </cell>
          <cell r="Z7100">
            <v>365</v>
          </cell>
          <cell r="AA7100" t="str">
            <v>Fixed</v>
          </cell>
          <cell r="AB7100" t="str">
            <v>JS</v>
          </cell>
          <cell r="AC7100" t="str">
            <v>Revenue</v>
          </cell>
          <cell r="AD7100" t="str">
            <v>Revenue</v>
          </cell>
          <cell r="AE7100">
            <v>0</v>
          </cell>
          <cell r="AF7100">
            <v>0</v>
          </cell>
          <cell r="AG7100">
            <v>241141.96213030358</v>
          </cell>
          <cell r="AH7100">
            <v>0</v>
          </cell>
          <cell r="AI7100">
            <v>0</v>
          </cell>
        </row>
        <row r="7101">
          <cell r="O7101" t="str">
            <v>WestICCVolume Charge</v>
          </cell>
          <cell r="P7101" t="str">
            <v>T3ICCVolume Charge</v>
          </cell>
          <cell r="Q7101" t="str">
            <v>West</v>
          </cell>
          <cell r="R7101" t="str">
            <v>T3</v>
          </cell>
          <cell r="S7101" t="str">
            <v>ICC</v>
          </cell>
          <cell r="T7101" t="str">
            <v>ICC</v>
          </cell>
          <cell r="U7101" t="str">
            <v>ICC</v>
          </cell>
          <cell r="V7101" t="str">
            <v>WICCT3</v>
          </cell>
          <cell r="X7101" t="str">
            <v>Volume Charge</v>
          </cell>
          <cell r="Y7101" t="str">
            <v>$</v>
          </cell>
          <cell r="Z7101">
            <v>1</v>
          </cell>
          <cell r="AA7101" t="str">
            <v>Volume</v>
          </cell>
          <cell r="AB7101" t="str">
            <v>JS</v>
          </cell>
          <cell r="AC7101" t="str">
            <v>Revenue</v>
          </cell>
          <cell r="AD7101" t="str">
            <v>Revenue</v>
          </cell>
          <cell r="AE7101">
            <v>0</v>
          </cell>
          <cell r="AF7101">
            <v>0</v>
          </cell>
          <cell r="AG7101">
            <v>89488.156426508547</v>
          </cell>
          <cell r="AH7101">
            <v>0</v>
          </cell>
          <cell r="AI7101">
            <v>0</v>
          </cell>
        </row>
        <row r="7102">
          <cell r="O7102" t="str">
            <v>WestICCTotal</v>
          </cell>
          <cell r="P7102" t="str">
            <v>T3ICCTotal</v>
          </cell>
          <cell r="Q7102" t="str">
            <v>West</v>
          </cell>
          <cell r="R7102" t="str">
            <v>T3</v>
          </cell>
          <cell r="S7102" t="str">
            <v>ICC</v>
          </cell>
          <cell r="T7102" t="str">
            <v>ICC</v>
          </cell>
          <cell r="U7102" t="str">
            <v>ICC</v>
          </cell>
          <cell r="V7102" t="str">
            <v>WICCT3</v>
          </cell>
          <cell r="X7102" t="str">
            <v>Total</v>
          </cell>
          <cell r="Y7102" t="str">
            <v>$</v>
          </cell>
          <cell r="AB7102" t="str">
            <v>JS</v>
          </cell>
          <cell r="AC7102" t="str">
            <v>Revenue - Total</v>
          </cell>
          <cell r="AD7102" t="str">
            <v>Revenue - Total</v>
          </cell>
          <cell r="AE7102">
            <v>0</v>
          </cell>
          <cell r="AF7102">
            <v>0</v>
          </cell>
          <cell r="AG7102">
            <v>330630.11855681211</v>
          </cell>
          <cell r="AH7102">
            <v>0</v>
          </cell>
          <cell r="AI7102">
            <v>0</v>
          </cell>
        </row>
        <row r="7103">
          <cell r="O7103" t="str">
            <v>WestICCCapacity Charge</v>
          </cell>
          <cell r="P7103" t="str">
            <v>T3ICCCapacity Charge</v>
          </cell>
          <cell r="Q7103" t="str">
            <v>West</v>
          </cell>
          <cell r="R7103" t="str">
            <v>T3</v>
          </cell>
          <cell r="S7103" t="str">
            <v>ICC</v>
          </cell>
          <cell r="T7103" t="str">
            <v>ICC</v>
          </cell>
          <cell r="U7103" t="str">
            <v>ICC</v>
          </cell>
          <cell r="V7103" t="str">
            <v>WICCT3</v>
          </cell>
          <cell r="X7103" t="str">
            <v>Capacity Charge</v>
          </cell>
          <cell r="Y7103" t="str">
            <v>$</v>
          </cell>
          <cell r="Z7103">
            <v>12</v>
          </cell>
          <cell r="AA7103" t="str">
            <v>Other</v>
          </cell>
          <cell r="AB7103" t="str">
            <v>NUOS</v>
          </cell>
          <cell r="AC7103" t="str">
            <v>Revenue</v>
          </cell>
          <cell r="AD7103" t="str">
            <v>NUOS_Revenue</v>
          </cell>
          <cell r="AE7103">
            <v>0</v>
          </cell>
          <cell r="AF7103">
            <v>0</v>
          </cell>
          <cell r="AG7103">
            <v>4008681.4564805161</v>
          </cell>
          <cell r="AI7103">
            <v>0</v>
          </cell>
        </row>
        <row r="7104">
          <cell r="O7104" t="str">
            <v>WestICCCommon Services charge</v>
          </cell>
          <cell r="P7104" t="str">
            <v>T3ICCCommon Services charge</v>
          </cell>
          <cell r="Q7104" t="str">
            <v>West</v>
          </cell>
          <cell r="R7104" t="str">
            <v>T3</v>
          </cell>
          <cell r="S7104" t="str">
            <v>ICC</v>
          </cell>
          <cell r="T7104" t="str">
            <v>ICC</v>
          </cell>
          <cell r="U7104" t="str">
            <v>ICC</v>
          </cell>
          <cell r="V7104" t="str">
            <v>WICCT3</v>
          </cell>
          <cell r="X7104" t="str">
            <v>Common Services charge</v>
          </cell>
          <cell r="Y7104" t="str">
            <v>$</v>
          </cell>
          <cell r="Z7104">
            <v>1</v>
          </cell>
          <cell r="AA7104" t="str">
            <v>Volume</v>
          </cell>
          <cell r="AB7104" t="str">
            <v>NUOS</v>
          </cell>
          <cell r="AC7104" t="str">
            <v>Revenue</v>
          </cell>
          <cell r="AD7104" t="str">
            <v>NUOS_Revenue</v>
          </cell>
          <cell r="AE7104">
            <v>0</v>
          </cell>
          <cell r="AF7104">
            <v>0</v>
          </cell>
          <cell r="AG7104">
            <v>1215250.3571008616</v>
          </cell>
          <cell r="AI7104">
            <v>0</v>
          </cell>
        </row>
        <row r="7105">
          <cell r="O7105" t="str">
            <v>WestICCDemand Charge kVA</v>
          </cell>
          <cell r="P7105" t="str">
            <v>T3ICCDemand Charge kVA</v>
          </cell>
          <cell r="Q7105" t="str">
            <v>West</v>
          </cell>
          <cell r="R7105" t="str">
            <v>T3</v>
          </cell>
          <cell r="S7105" t="str">
            <v>ICC</v>
          </cell>
          <cell r="T7105" t="str">
            <v>ICC</v>
          </cell>
          <cell r="U7105" t="str">
            <v>ICC</v>
          </cell>
          <cell r="V7105" t="str">
            <v>WICCT3</v>
          </cell>
          <cell r="X7105" t="str">
            <v>Demand Charge kVA</v>
          </cell>
          <cell r="Y7105" t="str">
            <v>$</v>
          </cell>
          <cell r="Z7105">
            <v>1</v>
          </cell>
          <cell r="AA7105" t="str">
            <v>Other</v>
          </cell>
          <cell r="AB7105" t="str">
            <v>NUOS</v>
          </cell>
          <cell r="AC7105" t="str">
            <v>Revenue</v>
          </cell>
          <cell r="AD7105" t="str">
            <v>NUOS_Revenue</v>
          </cell>
          <cell r="AE7105">
            <v>0</v>
          </cell>
          <cell r="AF7105">
            <v>0</v>
          </cell>
          <cell r="AG7105">
            <v>1611127.8962999878</v>
          </cell>
          <cell r="AI7105">
            <v>0</v>
          </cell>
        </row>
        <row r="7106">
          <cell r="O7106" t="str">
            <v>WestICCFixed Charge</v>
          </cell>
          <cell r="P7106" t="str">
            <v>T3ICCFixed Charge</v>
          </cell>
          <cell r="Q7106" t="str">
            <v>West</v>
          </cell>
          <cell r="R7106" t="str">
            <v>T3</v>
          </cell>
          <cell r="S7106" t="str">
            <v>ICC</v>
          </cell>
          <cell r="T7106" t="str">
            <v>ICC</v>
          </cell>
          <cell r="U7106" t="str">
            <v>ICC</v>
          </cell>
          <cell r="V7106" t="str">
            <v>WICCT3</v>
          </cell>
          <cell r="X7106" t="str">
            <v>Fixed Charge</v>
          </cell>
          <cell r="Y7106" t="str">
            <v>$</v>
          </cell>
          <cell r="Z7106">
            <v>365</v>
          </cell>
          <cell r="AA7106" t="str">
            <v>Fixed</v>
          </cell>
          <cell r="AB7106" t="str">
            <v>NUOS</v>
          </cell>
          <cell r="AC7106" t="str">
            <v>Revenue</v>
          </cell>
          <cell r="AD7106" t="str">
            <v>NUOS_Revenue</v>
          </cell>
          <cell r="AE7106">
            <v>0</v>
          </cell>
          <cell r="AF7106">
            <v>0</v>
          </cell>
          <cell r="AG7106">
            <v>3489879.1996807191</v>
          </cell>
          <cell r="AI7106">
            <v>0</v>
          </cell>
        </row>
        <row r="7107">
          <cell r="O7107" t="str">
            <v>WestICCGeneral Services charge</v>
          </cell>
          <cell r="P7107" t="str">
            <v>T3ICCGeneral Services charge</v>
          </cell>
          <cell r="Q7107" t="str">
            <v>West</v>
          </cell>
          <cell r="R7107" t="str">
            <v>T3</v>
          </cell>
          <cell r="S7107" t="str">
            <v>ICC</v>
          </cell>
          <cell r="T7107" t="str">
            <v>ICC</v>
          </cell>
          <cell r="U7107" t="str">
            <v>ICC</v>
          </cell>
          <cell r="V7107" t="str">
            <v>WICCT3</v>
          </cell>
          <cell r="X7107" t="str">
            <v>General Services charge</v>
          </cell>
          <cell r="Y7107" t="str">
            <v>$</v>
          </cell>
          <cell r="Z7107">
            <v>1</v>
          </cell>
          <cell r="AA7107" t="str">
            <v>Volume</v>
          </cell>
          <cell r="AB7107" t="str">
            <v>NUOS</v>
          </cell>
          <cell r="AC7107" t="str">
            <v>Revenue</v>
          </cell>
          <cell r="AD7107" t="str">
            <v>NUOS_Revenue</v>
          </cell>
          <cell r="AE7107">
            <v>0</v>
          </cell>
          <cell r="AF7107">
            <v>0</v>
          </cell>
          <cell r="AG7107">
            <v>1081035.9602322925</v>
          </cell>
          <cell r="AI7107">
            <v>0</v>
          </cell>
        </row>
        <row r="7108">
          <cell r="O7108" t="str">
            <v>WestICCLocational charge</v>
          </cell>
          <cell r="P7108" t="str">
            <v>T3ICCLocational charge</v>
          </cell>
          <cell r="Q7108" t="str">
            <v>West</v>
          </cell>
          <cell r="R7108" t="str">
            <v>T3</v>
          </cell>
          <cell r="S7108" t="str">
            <v>ICC</v>
          </cell>
          <cell r="T7108" t="str">
            <v>ICC</v>
          </cell>
          <cell r="U7108" t="str">
            <v>ICC</v>
          </cell>
          <cell r="V7108" t="str">
            <v>WICCT3</v>
          </cell>
          <cell r="X7108" t="str">
            <v>Locational charge</v>
          </cell>
          <cell r="Y7108" t="str">
            <v>$</v>
          </cell>
          <cell r="Z7108">
            <v>1</v>
          </cell>
          <cell r="AA7108" t="str">
            <v>Other</v>
          </cell>
          <cell r="AB7108" t="str">
            <v>NUOS</v>
          </cell>
          <cell r="AC7108" t="str">
            <v>Revenue</v>
          </cell>
          <cell r="AD7108" t="str">
            <v>NUOS_Revenue</v>
          </cell>
          <cell r="AE7108">
            <v>0</v>
          </cell>
          <cell r="AF7108">
            <v>0</v>
          </cell>
          <cell r="AG7108">
            <v>878880.59541558358</v>
          </cell>
          <cell r="AI7108">
            <v>0</v>
          </cell>
        </row>
        <row r="7109">
          <cell r="O7109" t="str">
            <v>WestICCVolume Charge</v>
          </cell>
          <cell r="P7109" t="str">
            <v>T3ICCVolume Charge</v>
          </cell>
          <cell r="Q7109" t="str">
            <v>West</v>
          </cell>
          <cell r="R7109" t="str">
            <v>T3</v>
          </cell>
          <cell r="S7109" t="str">
            <v>ICC</v>
          </cell>
          <cell r="T7109" t="str">
            <v>ICC</v>
          </cell>
          <cell r="U7109" t="str">
            <v>ICC</v>
          </cell>
          <cell r="V7109" t="str">
            <v>WICCT3</v>
          </cell>
          <cell r="X7109" t="str">
            <v>Volume Charge</v>
          </cell>
          <cell r="Y7109" t="str">
            <v>$</v>
          </cell>
          <cell r="Z7109">
            <v>1</v>
          </cell>
          <cell r="AA7109" t="str">
            <v>Volume</v>
          </cell>
          <cell r="AB7109" t="str">
            <v>NUOS</v>
          </cell>
          <cell r="AC7109" t="str">
            <v>Revenue</v>
          </cell>
          <cell r="AD7109" t="str">
            <v>NUOS_Revenue</v>
          </cell>
          <cell r="AE7109">
            <v>0</v>
          </cell>
          <cell r="AF7109">
            <v>0</v>
          </cell>
          <cell r="AG7109">
            <v>1319529.3605096443</v>
          </cell>
          <cell r="AI7109">
            <v>0</v>
          </cell>
        </row>
        <row r="7110">
          <cell r="O7110" t="str">
            <v>WestICCTotal</v>
          </cell>
          <cell r="P7110" t="str">
            <v>T3ICCTotal</v>
          </cell>
          <cell r="Q7110" t="str">
            <v>West</v>
          </cell>
          <cell r="R7110" t="str">
            <v>T3</v>
          </cell>
          <cell r="S7110" t="str">
            <v>ICC</v>
          </cell>
          <cell r="T7110" t="str">
            <v>ICC</v>
          </cell>
          <cell r="U7110" t="str">
            <v>ICC</v>
          </cell>
          <cell r="V7110" t="str">
            <v>WICCT3</v>
          </cell>
          <cell r="X7110" t="str">
            <v>Total</v>
          </cell>
          <cell r="Y7110" t="str">
            <v>$</v>
          </cell>
          <cell r="AB7110" t="str">
            <v>NUOS</v>
          </cell>
          <cell r="AC7110" t="str">
            <v>Revenue - Total</v>
          </cell>
          <cell r="AD7110" t="str">
            <v>Revenue - Total</v>
          </cell>
          <cell r="AE7110">
            <v>0</v>
          </cell>
          <cell r="AF7110">
            <v>0</v>
          </cell>
          <cell r="AG7110">
            <v>13604384.825719606</v>
          </cell>
          <cell r="AH7110">
            <v>0</v>
          </cell>
          <cell r="AI7110">
            <v>0</v>
          </cell>
        </row>
        <row r="7111">
          <cell r="O7111" t="str">
            <v>-</v>
          </cell>
          <cell r="P7111" t="str">
            <v>-</v>
          </cell>
          <cell r="Q7111" t="str">
            <v>-</v>
          </cell>
          <cell r="V7111" t="str">
            <v>-</v>
          </cell>
          <cell r="AG7111">
            <v>0</v>
          </cell>
        </row>
        <row r="7112">
          <cell r="O7112" t="str">
            <v>WestCAC 22/11kV BusFixed Charge</v>
          </cell>
          <cell r="P7112" t="str">
            <v>T3CAC 22/11kV BusFixed Charge</v>
          </cell>
          <cell r="Q7112" t="str">
            <v>West</v>
          </cell>
          <cell r="R7112" t="str">
            <v>T3</v>
          </cell>
          <cell r="S7112" t="str">
            <v>CAC</v>
          </cell>
          <cell r="T7112" t="str">
            <v>CAC HV</v>
          </cell>
          <cell r="U7112" t="str">
            <v>CAC 22/11kV Bus</v>
          </cell>
          <cell r="V7112" t="str">
            <v>WC22BT3</v>
          </cell>
          <cell r="X7112" t="str">
            <v>Fixed Charge</v>
          </cell>
          <cell r="Y7112" t="str">
            <v>$/customer/day</v>
          </cell>
          <cell r="Z7112">
            <v>365</v>
          </cell>
          <cell r="AA7112" t="str">
            <v>Fixed</v>
          </cell>
          <cell r="AB7112" t="str">
            <v>DUOS</v>
          </cell>
          <cell r="AC7112" t="str">
            <v>Quantity</v>
          </cell>
          <cell r="AD7112" t="str">
            <v>DUOS_Quantity</v>
          </cell>
          <cell r="AE7112">
            <v>0</v>
          </cell>
          <cell r="AF7112">
            <v>0</v>
          </cell>
          <cell r="AG7112">
            <v>0</v>
          </cell>
          <cell r="AH7112">
            <v>0</v>
          </cell>
          <cell r="AI7112">
            <v>0</v>
          </cell>
        </row>
        <row r="7113">
          <cell r="O7113" t="str">
            <v>WestCAC 22/11kV BusConnection Unit Charge</v>
          </cell>
          <cell r="P7113" t="str">
            <v>T3CAC 22/11kV BusConnection Unit Charge</v>
          </cell>
          <cell r="Q7113" t="str">
            <v>West</v>
          </cell>
          <cell r="R7113" t="str">
            <v>T3</v>
          </cell>
          <cell r="S7113" t="str">
            <v>CAC</v>
          </cell>
          <cell r="T7113" t="str">
            <v>CAC HV</v>
          </cell>
          <cell r="U7113" t="str">
            <v>CAC 22/11kV Bus</v>
          </cell>
          <cell r="V7113" t="str">
            <v>WC22BT3</v>
          </cell>
          <cell r="X7113" t="str">
            <v>Connection Unit Charge</v>
          </cell>
          <cell r="Y7113" t="str">
            <v>$/unit/day</v>
          </cell>
          <cell r="Z7113">
            <v>1</v>
          </cell>
          <cell r="AA7113" t="str">
            <v>Other</v>
          </cell>
          <cell r="AB7113" t="str">
            <v>DUOS</v>
          </cell>
          <cell r="AC7113" t="str">
            <v>Quantity</v>
          </cell>
          <cell r="AD7113" t="str">
            <v>DUOS_Quantity_CACalt</v>
          </cell>
          <cell r="AE7113">
            <v>0</v>
          </cell>
          <cell r="AF7113">
            <v>0</v>
          </cell>
          <cell r="AG7113">
            <v>0</v>
          </cell>
          <cell r="AH7113">
            <v>0</v>
          </cell>
          <cell r="AI7113">
            <v>0</v>
          </cell>
        </row>
        <row r="7114">
          <cell r="O7114" t="str">
            <v>WestCAC 22/11kV BusCapacity Charge</v>
          </cell>
          <cell r="P7114" t="str">
            <v>T3CAC 22/11kV BusCapacity Charge</v>
          </cell>
          <cell r="Q7114" t="str">
            <v>West</v>
          </cell>
          <cell r="R7114" t="str">
            <v>T3</v>
          </cell>
          <cell r="S7114" t="str">
            <v>CAC</v>
          </cell>
          <cell r="T7114" t="str">
            <v>CAC HV</v>
          </cell>
          <cell r="U7114" t="str">
            <v>CAC 22/11kV Bus</v>
          </cell>
          <cell r="V7114" t="str">
            <v>WC22BT3</v>
          </cell>
          <cell r="X7114" t="str">
            <v>Capacity Charge</v>
          </cell>
          <cell r="Y7114" t="str">
            <v>$/kVA/month</v>
          </cell>
          <cell r="Z7114">
            <v>1</v>
          </cell>
          <cell r="AA7114" t="str">
            <v>Other</v>
          </cell>
          <cell r="AB7114" t="str">
            <v>DUOS</v>
          </cell>
          <cell r="AC7114" t="str">
            <v>Quantity</v>
          </cell>
          <cell r="AD7114" t="str">
            <v>DUOS_Quantity</v>
          </cell>
          <cell r="AE7114">
            <v>0</v>
          </cell>
          <cell r="AF7114">
            <v>0</v>
          </cell>
          <cell r="AG7114">
            <v>0</v>
          </cell>
          <cell r="AH7114">
            <v>0</v>
          </cell>
          <cell r="AI7114">
            <v>0</v>
          </cell>
        </row>
        <row r="7115">
          <cell r="O7115" t="str">
            <v>WestCAC 22/11kV BusDemand Charge kVA</v>
          </cell>
          <cell r="P7115" t="str">
            <v>T3CAC 22/11kV BusDemand Charge kVA</v>
          </cell>
          <cell r="Q7115" t="str">
            <v>West</v>
          </cell>
          <cell r="R7115" t="str">
            <v>T3</v>
          </cell>
          <cell r="S7115" t="str">
            <v>CAC</v>
          </cell>
          <cell r="T7115" t="str">
            <v>CAC HV</v>
          </cell>
          <cell r="U7115" t="str">
            <v>CAC 22/11kV Bus</v>
          </cell>
          <cell r="V7115" t="str">
            <v>WC22BT3</v>
          </cell>
          <cell r="X7115" t="str">
            <v>Demand Charge kVA</v>
          </cell>
          <cell r="Y7115" t="str">
            <v>$/kVA/month</v>
          </cell>
          <cell r="Z7115">
            <v>1</v>
          </cell>
          <cell r="AA7115" t="str">
            <v>Other</v>
          </cell>
          <cell r="AB7115" t="str">
            <v>DUOS</v>
          </cell>
          <cell r="AC7115" t="str">
            <v>Quantity</v>
          </cell>
          <cell r="AD7115" t="str">
            <v>DUOS_Quantity</v>
          </cell>
          <cell r="AE7115">
            <v>0</v>
          </cell>
          <cell r="AF7115">
            <v>0</v>
          </cell>
          <cell r="AG7115">
            <v>0</v>
          </cell>
          <cell r="AH7115">
            <v>0</v>
          </cell>
          <cell r="AI7115">
            <v>0</v>
          </cell>
        </row>
        <row r="7116">
          <cell r="O7116" t="str">
            <v>WestCAC 22/11kV BusVolume Charge</v>
          </cell>
          <cell r="P7116" t="str">
            <v>T3CAC 22/11kV BusVolume Charge</v>
          </cell>
          <cell r="Q7116" t="str">
            <v>West</v>
          </cell>
          <cell r="R7116" t="str">
            <v>T3</v>
          </cell>
          <cell r="S7116" t="str">
            <v>CAC</v>
          </cell>
          <cell r="T7116" t="str">
            <v>CAC HV</v>
          </cell>
          <cell r="U7116" t="str">
            <v>CAC 22/11kV Bus</v>
          </cell>
          <cell r="V7116" t="str">
            <v>WC22BT3</v>
          </cell>
          <cell r="X7116" t="str">
            <v>Volume Charge</v>
          </cell>
          <cell r="Y7116" t="str">
            <v>$/kWh</v>
          </cell>
          <cell r="Z7116">
            <v>1</v>
          </cell>
          <cell r="AA7116" t="str">
            <v>Volume</v>
          </cell>
          <cell r="AB7116" t="str">
            <v>DUOS</v>
          </cell>
          <cell r="AC7116" t="str">
            <v>Quantity</v>
          </cell>
          <cell r="AD7116" t="str">
            <v>DUOS_Quantity</v>
          </cell>
          <cell r="AE7116">
            <v>0</v>
          </cell>
          <cell r="AF7116">
            <v>0</v>
          </cell>
          <cell r="AG7116">
            <v>0</v>
          </cell>
          <cell r="AH7116">
            <v>0</v>
          </cell>
          <cell r="AI7116">
            <v>0</v>
          </cell>
        </row>
        <row r="7117">
          <cell r="O7117" t="str">
            <v>WestCAC 22/11kV BusFixed Charge</v>
          </cell>
          <cell r="P7117" t="str">
            <v>T3CAC 22/11kV BusFixed Charge</v>
          </cell>
          <cell r="Q7117" t="str">
            <v>West</v>
          </cell>
          <cell r="R7117" t="str">
            <v>T3</v>
          </cell>
          <cell r="S7117" t="str">
            <v>CAC</v>
          </cell>
          <cell r="T7117" t="str">
            <v>CAC HV</v>
          </cell>
          <cell r="U7117" t="str">
            <v>CAC 22/11kV Bus</v>
          </cell>
          <cell r="V7117" t="str">
            <v>WC22BT3</v>
          </cell>
          <cell r="W7117" t="str">
            <v>NDFC</v>
          </cell>
          <cell r="X7117" t="str">
            <v>Fixed Charge</v>
          </cell>
          <cell r="Y7117" t="str">
            <v>$/customer/day</v>
          </cell>
          <cell r="Z7117">
            <v>365</v>
          </cell>
          <cell r="AA7117" t="str">
            <v>Fixed</v>
          </cell>
          <cell r="AB7117" t="str">
            <v>DUOS</v>
          </cell>
          <cell r="AC7117" t="str">
            <v>Rate</v>
          </cell>
          <cell r="AD7117" t="str">
            <v>DUOS_Rate</v>
          </cell>
          <cell r="AE7117">
            <v>0</v>
          </cell>
          <cell r="AF7117">
            <v>0</v>
          </cell>
          <cell r="AG7117">
            <v>35.445829351535828</v>
          </cell>
          <cell r="AH7117">
            <v>31.901</v>
          </cell>
          <cell r="AI7117">
            <v>28.710999999999999</v>
          </cell>
        </row>
        <row r="7118">
          <cell r="O7118" t="str">
            <v>WestCAC 22/11kV BusConnection Unit Charge</v>
          </cell>
          <cell r="P7118" t="str">
            <v>T3CAC 22/11kV BusConnection Unit Charge</v>
          </cell>
          <cell r="Q7118" t="str">
            <v>West</v>
          </cell>
          <cell r="R7118" t="str">
            <v>T3</v>
          </cell>
          <cell r="S7118" t="str">
            <v>CAC</v>
          </cell>
          <cell r="T7118" t="str">
            <v>CAC HV</v>
          </cell>
          <cell r="U7118" t="str">
            <v>CAC 22/11kV Bus</v>
          </cell>
          <cell r="V7118" t="str">
            <v>WC22BT3</v>
          </cell>
          <cell r="W7118" t="str">
            <v>NDCUC</v>
          </cell>
          <cell r="X7118" t="str">
            <v>Connection Unit Charge</v>
          </cell>
          <cell r="Y7118" t="str">
            <v>$/unit/day</v>
          </cell>
          <cell r="Z7118">
            <v>1</v>
          </cell>
          <cell r="AA7118" t="str">
            <v>Other</v>
          </cell>
          <cell r="AB7118" t="str">
            <v>DUOS</v>
          </cell>
          <cell r="AC7118" t="str">
            <v>Rate</v>
          </cell>
          <cell r="AD7118" t="str">
            <v>DUOS_Rate</v>
          </cell>
          <cell r="AE7118">
            <v>5.5673792611015624</v>
          </cell>
          <cell r="AF7118">
            <v>5.5268387722844601</v>
          </cell>
          <cell r="AG7118">
            <v>6.3849695213320414</v>
          </cell>
          <cell r="AH7118">
            <v>6.2110000000000003</v>
          </cell>
          <cell r="AI7118">
            <v>6.5309999999999997</v>
          </cell>
        </row>
        <row r="7119">
          <cell r="O7119" t="str">
            <v>WestCAC 22/11kV BusCapacity Charge</v>
          </cell>
          <cell r="P7119" t="str">
            <v>T3CAC 22/11kV BusCapacity Charge</v>
          </cell>
          <cell r="Q7119" t="str">
            <v>West</v>
          </cell>
          <cell r="R7119" t="str">
            <v>T3</v>
          </cell>
          <cell r="S7119" t="str">
            <v>CAC</v>
          </cell>
          <cell r="T7119" t="str">
            <v>CAC HV</v>
          </cell>
          <cell r="U7119" t="str">
            <v>CAC 22/11kV Bus</v>
          </cell>
          <cell r="V7119" t="str">
            <v>WC22BT3</v>
          </cell>
          <cell r="W7119" t="str">
            <v>NDKVACC</v>
          </cell>
          <cell r="X7119" t="str">
            <v>Capacity Charge</v>
          </cell>
          <cell r="Y7119" t="str">
            <v>$/kVA/month</v>
          </cell>
          <cell r="Z7119">
            <v>1</v>
          </cell>
          <cell r="AA7119" t="str">
            <v>Other</v>
          </cell>
          <cell r="AB7119" t="str">
            <v>DUOS</v>
          </cell>
          <cell r="AC7119" t="str">
            <v>Rate</v>
          </cell>
          <cell r="AD7119" t="str">
            <v>DUOS_Rate</v>
          </cell>
          <cell r="AE7119">
            <v>0</v>
          </cell>
          <cell r="AF7119">
            <v>0</v>
          </cell>
          <cell r="AG7119">
            <v>9.4887546757679164</v>
          </cell>
          <cell r="AH7119">
            <v>9.0139999999999993</v>
          </cell>
          <cell r="AI7119">
            <v>8.5630000000000006</v>
          </cell>
        </row>
        <row r="7120">
          <cell r="O7120" t="str">
            <v>WestCAC 22/11kV BusDemand Charge kVA</v>
          </cell>
          <cell r="P7120" t="str">
            <v>T3CAC 22/11kV BusDemand Charge kVA</v>
          </cell>
          <cell r="Q7120" t="str">
            <v>West</v>
          </cell>
          <cell r="R7120" t="str">
            <v>T3</v>
          </cell>
          <cell r="S7120" t="str">
            <v>CAC</v>
          </cell>
          <cell r="T7120" t="str">
            <v>CAC HV</v>
          </cell>
          <cell r="U7120" t="str">
            <v>CAC 22/11kV Bus</v>
          </cell>
          <cell r="V7120" t="str">
            <v>WC22BT3</v>
          </cell>
          <cell r="W7120" t="str">
            <v>NDKVAADC</v>
          </cell>
          <cell r="X7120" t="str">
            <v>Demand Charge kVA</v>
          </cell>
          <cell r="Y7120" t="str">
            <v>$/kVA/month</v>
          </cell>
          <cell r="Z7120">
            <v>1</v>
          </cell>
          <cell r="AA7120" t="str">
            <v>Other</v>
          </cell>
          <cell r="AB7120" t="str">
            <v>DUOS</v>
          </cell>
          <cell r="AC7120" t="str">
            <v>Rate</v>
          </cell>
          <cell r="AD7120" t="str">
            <v>DUOS_Rate</v>
          </cell>
          <cell r="AE7120">
            <v>0</v>
          </cell>
          <cell r="AF7120">
            <v>31.317211703958694</v>
          </cell>
          <cell r="AG7120">
            <v>29.750702644590575</v>
          </cell>
          <cell r="AH7120">
            <v>28.625</v>
          </cell>
          <cell r="AI7120">
            <v>30.163</v>
          </cell>
        </row>
        <row r="7121">
          <cell r="O7121" t="str">
            <v>WestCAC 22/11kV BusVolume Charge</v>
          </cell>
          <cell r="P7121" t="str">
            <v>T3CAC 22/11kV BusVolume Charge</v>
          </cell>
          <cell r="Q7121" t="str">
            <v>West</v>
          </cell>
          <cell r="R7121" t="str">
            <v>T3</v>
          </cell>
          <cell r="S7121" t="str">
            <v>CAC</v>
          </cell>
          <cell r="T7121" t="str">
            <v>CAC HV</v>
          </cell>
          <cell r="U7121" t="str">
            <v>CAC 22/11kV Bus</v>
          </cell>
          <cell r="V7121" t="str">
            <v>WC22BT3</v>
          </cell>
          <cell r="W7121" t="str">
            <v>NDVC</v>
          </cell>
          <cell r="X7121" t="str">
            <v>Volume Charge</v>
          </cell>
          <cell r="Y7121" t="str">
            <v>$/kWh</v>
          </cell>
          <cell r="Z7121">
            <v>1</v>
          </cell>
          <cell r="AA7121" t="str">
            <v>Volume</v>
          </cell>
          <cell r="AB7121" t="str">
            <v>DUOS</v>
          </cell>
          <cell r="AC7121" t="str">
            <v>Rate</v>
          </cell>
          <cell r="AD7121" t="str">
            <v>DUOS_Rate</v>
          </cell>
          <cell r="AE7121">
            <v>0</v>
          </cell>
          <cell r="AF7121">
            <v>9.2694566638878741E-3</v>
          </cell>
          <cell r="AG7121">
            <v>2.6362576376982826E-2</v>
          </cell>
          <cell r="AH7121">
            <v>2.4639999999999999E-2</v>
          </cell>
          <cell r="AI7121">
            <v>3.056E-2</v>
          </cell>
        </row>
        <row r="7122">
          <cell r="O7122" t="str">
            <v>WestCAC 22/11kV BusFixed Charge</v>
          </cell>
          <cell r="P7122" t="str">
            <v>T3CAC 22/11kV BusFixed Charge</v>
          </cell>
          <cell r="Q7122" t="str">
            <v>West</v>
          </cell>
          <cell r="R7122" t="str">
            <v>T3</v>
          </cell>
          <cell r="S7122" t="str">
            <v>CAC</v>
          </cell>
          <cell r="T7122" t="str">
            <v>CAC HV</v>
          </cell>
          <cell r="U7122" t="str">
            <v>CAC 22/11kV Bus</v>
          </cell>
          <cell r="V7122" t="str">
            <v>WC22BT3</v>
          </cell>
          <cell r="X7122" t="str">
            <v>Fixed Charge</v>
          </cell>
          <cell r="Y7122" t="str">
            <v>$</v>
          </cell>
          <cell r="Z7122">
            <v>365</v>
          </cell>
          <cell r="AA7122" t="str">
            <v>Fixed</v>
          </cell>
          <cell r="AB7122" t="str">
            <v>DUOS</v>
          </cell>
          <cell r="AC7122" t="str">
            <v>Revenue</v>
          </cell>
          <cell r="AD7122" t="str">
            <v>Revenue</v>
          </cell>
          <cell r="AE7122">
            <v>0</v>
          </cell>
          <cell r="AF7122">
            <v>0</v>
          </cell>
          <cell r="AG7122">
            <v>0</v>
          </cell>
          <cell r="AH7122">
            <v>0</v>
          </cell>
          <cell r="AI7122">
            <v>0</v>
          </cell>
        </row>
        <row r="7123">
          <cell r="O7123" t="str">
            <v>WestCAC 22/11kV BusConnection Unit Charge</v>
          </cell>
          <cell r="P7123" t="str">
            <v>T3CAC 22/11kV BusConnection Unit Charge</v>
          </cell>
          <cell r="Q7123" t="str">
            <v>West</v>
          </cell>
          <cell r="R7123" t="str">
            <v>T3</v>
          </cell>
          <cell r="S7123" t="str">
            <v>CAC</v>
          </cell>
          <cell r="T7123" t="str">
            <v>CAC HV</v>
          </cell>
          <cell r="U7123" t="str">
            <v>CAC 22/11kV Bus</v>
          </cell>
          <cell r="V7123" t="str">
            <v>WC22BT3</v>
          </cell>
          <cell r="X7123" t="str">
            <v>Connection Unit Charge</v>
          </cell>
          <cell r="Y7123" t="str">
            <v>$</v>
          </cell>
          <cell r="Z7123">
            <v>365</v>
          </cell>
          <cell r="AA7123" t="str">
            <v>Other</v>
          </cell>
          <cell r="AB7123" t="str">
            <v>DUOS</v>
          </cell>
          <cell r="AC7123" t="str">
            <v>Revenue</v>
          </cell>
          <cell r="AD7123" t="str">
            <v>Revenue</v>
          </cell>
          <cell r="AE7123">
            <v>0</v>
          </cell>
          <cell r="AF7123">
            <v>0</v>
          </cell>
          <cell r="AG7123">
            <v>0</v>
          </cell>
          <cell r="AH7123">
            <v>0</v>
          </cell>
          <cell r="AI7123">
            <v>0</v>
          </cell>
        </row>
        <row r="7124">
          <cell r="O7124" t="str">
            <v>WestCAC 22/11kV BusCapacity Charge</v>
          </cell>
          <cell r="P7124" t="str">
            <v>T3CAC 22/11kV BusCapacity Charge</v>
          </cell>
          <cell r="Q7124" t="str">
            <v>West</v>
          </cell>
          <cell r="R7124" t="str">
            <v>T3</v>
          </cell>
          <cell r="S7124" t="str">
            <v>CAC</v>
          </cell>
          <cell r="T7124" t="str">
            <v>CAC HV</v>
          </cell>
          <cell r="U7124" t="str">
            <v>CAC 22/11kV Bus</v>
          </cell>
          <cell r="V7124" t="str">
            <v>WC22BT3</v>
          </cell>
          <cell r="X7124" t="str">
            <v>Capacity Charge</v>
          </cell>
          <cell r="Y7124" t="str">
            <v>$</v>
          </cell>
          <cell r="Z7124">
            <v>12</v>
          </cell>
          <cell r="AA7124" t="str">
            <v>Other</v>
          </cell>
          <cell r="AB7124" t="str">
            <v>DUOS</v>
          </cell>
          <cell r="AC7124" t="str">
            <v>Revenue</v>
          </cell>
          <cell r="AD7124" t="str">
            <v>Revenue</v>
          </cell>
          <cell r="AE7124">
            <v>0</v>
          </cell>
          <cell r="AF7124">
            <v>0</v>
          </cell>
          <cell r="AG7124">
            <v>0</v>
          </cell>
          <cell r="AH7124">
            <v>0</v>
          </cell>
          <cell r="AI7124">
            <v>0</v>
          </cell>
        </row>
        <row r="7125">
          <cell r="O7125" t="str">
            <v>WestCAC 22/11kV BusDemand Charge kVA</v>
          </cell>
          <cell r="P7125" t="str">
            <v>T3CAC 22/11kV BusDemand Charge kVA</v>
          </cell>
          <cell r="Q7125" t="str">
            <v>West</v>
          </cell>
          <cell r="R7125" t="str">
            <v>T3</v>
          </cell>
          <cell r="S7125" t="str">
            <v>CAC</v>
          </cell>
          <cell r="T7125" t="str">
            <v>CAC HV</v>
          </cell>
          <cell r="U7125" t="str">
            <v>CAC 22/11kV Bus</v>
          </cell>
          <cell r="V7125" t="str">
            <v>WC22BT3</v>
          </cell>
          <cell r="X7125" t="str">
            <v>Demand Charge kVA</v>
          </cell>
          <cell r="Y7125" t="str">
            <v>$</v>
          </cell>
          <cell r="Z7125">
            <v>1</v>
          </cell>
          <cell r="AA7125" t="str">
            <v>Other</v>
          </cell>
          <cell r="AB7125" t="str">
            <v>DUOS</v>
          </cell>
          <cell r="AC7125" t="str">
            <v>Revenue</v>
          </cell>
          <cell r="AD7125" t="str">
            <v>Revenue</v>
          </cell>
          <cell r="AE7125">
            <v>0</v>
          </cell>
          <cell r="AF7125">
            <v>0</v>
          </cell>
          <cell r="AG7125">
            <v>0</v>
          </cell>
          <cell r="AH7125">
            <v>0</v>
          </cell>
          <cell r="AI7125">
            <v>0</v>
          </cell>
        </row>
        <row r="7126">
          <cell r="O7126" t="str">
            <v>WestCAC 22/11kV BusVolume Charge</v>
          </cell>
          <cell r="P7126" t="str">
            <v>T3CAC 22/11kV BusVolume Charge</v>
          </cell>
          <cell r="Q7126" t="str">
            <v>West</v>
          </cell>
          <cell r="R7126" t="str">
            <v>T3</v>
          </cell>
          <cell r="S7126" t="str">
            <v>CAC</v>
          </cell>
          <cell r="T7126" t="str">
            <v>CAC HV</v>
          </cell>
          <cell r="U7126" t="str">
            <v>CAC 22/11kV Bus</v>
          </cell>
          <cell r="V7126" t="str">
            <v>WC22BT3</v>
          </cell>
          <cell r="X7126" t="str">
            <v>Volume Charge</v>
          </cell>
          <cell r="Y7126" t="str">
            <v>$</v>
          </cell>
          <cell r="Z7126">
            <v>1</v>
          </cell>
          <cell r="AA7126" t="str">
            <v>Volume</v>
          </cell>
          <cell r="AB7126" t="str">
            <v>DUOS</v>
          </cell>
          <cell r="AC7126" t="str">
            <v>Revenue</v>
          </cell>
          <cell r="AD7126" t="str">
            <v>Revenue</v>
          </cell>
          <cell r="AE7126">
            <v>0</v>
          </cell>
          <cell r="AF7126">
            <v>0</v>
          </cell>
          <cell r="AG7126">
            <v>0</v>
          </cell>
          <cell r="AH7126">
            <v>0</v>
          </cell>
          <cell r="AI7126">
            <v>0</v>
          </cell>
        </row>
        <row r="7127">
          <cell r="O7127" t="str">
            <v>WestCAC 22/11kV BusTotal</v>
          </cell>
          <cell r="P7127" t="str">
            <v>T3CAC 22/11kV BusTotal</v>
          </cell>
          <cell r="Q7127" t="str">
            <v>West</v>
          </cell>
          <cell r="R7127" t="str">
            <v>T3</v>
          </cell>
          <cell r="S7127" t="str">
            <v>CAC</v>
          </cell>
          <cell r="T7127" t="str">
            <v>CAC HV</v>
          </cell>
          <cell r="U7127" t="str">
            <v>CAC 22/11kV Bus</v>
          </cell>
          <cell r="V7127" t="str">
            <v>WC22BT3</v>
          </cell>
          <cell r="X7127" t="str">
            <v>Total</v>
          </cell>
          <cell r="Y7127" t="str">
            <v>$</v>
          </cell>
          <cell r="AB7127" t="str">
            <v>DUOS</v>
          </cell>
          <cell r="AC7127" t="str">
            <v>Revenue - Total</v>
          </cell>
          <cell r="AD7127" t="str">
            <v>Revenue - Total</v>
          </cell>
          <cell r="AE7127">
            <v>0</v>
          </cell>
          <cell r="AF7127">
            <v>0</v>
          </cell>
          <cell r="AG7127">
            <v>0</v>
          </cell>
          <cell r="AH7127">
            <v>0</v>
          </cell>
          <cell r="AI7127">
            <v>0</v>
          </cell>
        </row>
        <row r="7128">
          <cell r="O7128" t="str">
            <v>WestCAC 22/11kV BusFixed Charge</v>
          </cell>
          <cell r="P7128" t="str">
            <v>T3CAC 22/11kV BusFixed Charge</v>
          </cell>
          <cell r="Q7128" t="str">
            <v>West</v>
          </cell>
          <cell r="R7128" t="str">
            <v>T3</v>
          </cell>
          <cell r="S7128" t="str">
            <v>CAC</v>
          </cell>
          <cell r="T7128" t="str">
            <v>CAC HV</v>
          </cell>
          <cell r="U7128" t="str">
            <v>CAC 22/11kV Bus</v>
          </cell>
          <cell r="V7128" t="str">
            <v>WC22BT3</v>
          </cell>
          <cell r="X7128" t="str">
            <v>Fixed Charge</v>
          </cell>
          <cell r="Y7128" t="str">
            <v>$/customer/day</v>
          </cell>
          <cell r="Z7128">
            <v>365</v>
          </cell>
          <cell r="AA7128" t="str">
            <v>Fixed</v>
          </cell>
          <cell r="AB7128" t="str">
            <v>TUOS</v>
          </cell>
          <cell r="AC7128" t="str">
            <v>Quantity</v>
          </cell>
          <cell r="AD7128" t="str">
            <v>TUOS_Quantity_EE</v>
          </cell>
          <cell r="AE7128">
            <v>0</v>
          </cell>
          <cell r="AF7128">
            <v>0</v>
          </cell>
          <cell r="AG7128">
            <v>0</v>
          </cell>
          <cell r="AH7128">
            <v>0</v>
          </cell>
          <cell r="AI7128">
            <v>0</v>
          </cell>
        </row>
        <row r="7129">
          <cell r="O7129" t="str">
            <v>WestCAC 22/11kV BusCapacity Charge</v>
          </cell>
          <cell r="P7129" t="str">
            <v>T3CAC 22/11kV BusCapacity Charge</v>
          </cell>
          <cell r="Q7129" t="str">
            <v>West</v>
          </cell>
          <cell r="R7129" t="str">
            <v>T3</v>
          </cell>
          <cell r="S7129" t="str">
            <v>CAC</v>
          </cell>
          <cell r="T7129" t="str">
            <v>CAC HV</v>
          </cell>
          <cell r="U7129" t="str">
            <v>CAC 22/11kV Bus</v>
          </cell>
          <cell r="V7129" t="str">
            <v>WC22BT3</v>
          </cell>
          <cell r="X7129" t="str">
            <v>Capacity Charge</v>
          </cell>
          <cell r="Y7129" t="str">
            <v>$/kVA/month</v>
          </cell>
          <cell r="Z7129">
            <v>12</v>
          </cell>
          <cell r="AA7129" t="str">
            <v>Other</v>
          </cell>
          <cell r="AB7129" t="str">
            <v>TUOS</v>
          </cell>
          <cell r="AC7129" t="str">
            <v>Quantity</v>
          </cell>
          <cell r="AD7129" t="str">
            <v>TUOS_Quantity_EE</v>
          </cell>
          <cell r="AE7129">
            <v>0</v>
          </cell>
          <cell r="AF7129">
            <v>0</v>
          </cell>
          <cell r="AG7129">
            <v>0</v>
          </cell>
          <cell r="AH7129">
            <v>0</v>
          </cell>
          <cell r="AI7129">
            <v>0</v>
          </cell>
        </row>
        <row r="7130">
          <cell r="O7130" t="str">
            <v>WestCAC 22/11kV BusVolume Charge</v>
          </cell>
          <cell r="P7130" t="str">
            <v>T3CAC 22/11kV BusVolume Charge</v>
          </cell>
          <cell r="Q7130" t="str">
            <v>West</v>
          </cell>
          <cell r="R7130" t="str">
            <v>T3</v>
          </cell>
          <cell r="S7130" t="str">
            <v>CAC</v>
          </cell>
          <cell r="T7130" t="str">
            <v>CAC HV</v>
          </cell>
          <cell r="U7130" t="str">
            <v>CAC 22/11kV Bus</v>
          </cell>
          <cell r="V7130" t="str">
            <v>WC22BT3</v>
          </cell>
          <cell r="X7130" t="str">
            <v>Volume Charge</v>
          </cell>
          <cell r="Y7130" t="str">
            <v>$/kWh</v>
          </cell>
          <cell r="Z7130">
            <v>1</v>
          </cell>
          <cell r="AA7130" t="str">
            <v>Volume</v>
          </cell>
          <cell r="AB7130" t="str">
            <v>TUOS</v>
          </cell>
          <cell r="AC7130" t="str">
            <v>Quantity</v>
          </cell>
          <cell r="AD7130" t="str">
            <v>TUOS_Quantity_EE</v>
          </cell>
          <cell r="AE7130">
            <v>0</v>
          </cell>
          <cell r="AF7130">
            <v>0</v>
          </cell>
          <cell r="AG7130">
            <v>0</v>
          </cell>
          <cell r="AH7130">
            <v>0</v>
          </cell>
          <cell r="AI7130">
            <v>0</v>
          </cell>
        </row>
        <row r="7131">
          <cell r="O7131" t="str">
            <v>WestCAC 22/11kV BusFixed Charge</v>
          </cell>
          <cell r="P7131" t="str">
            <v>T3CAC 22/11kV BusFixed Charge</v>
          </cell>
          <cell r="Q7131" t="str">
            <v>West</v>
          </cell>
          <cell r="R7131" t="str">
            <v>T3</v>
          </cell>
          <cell r="S7131" t="str">
            <v>CAC</v>
          </cell>
          <cell r="T7131" t="str">
            <v>CAC HV</v>
          </cell>
          <cell r="U7131" t="str">
            <v>CAC 22/11kV Bus</v>
          </cell>
          <cell r="V7131" t="str">
            <v>WC22BT3</v>
          </cell>
          <cell r="W7131" t="str">
            <v>NTFC</v>
          </cell>
          <cell r="X7131" t="str">
            <v>Fixed Charge</v>
          </cell>
          <cell r="Y7131" t="str">
            <v>$/customer/day</v>
          </cell>
          <cell r="Z7131">
            <v>365</v>
          </cell>
          <cell r="AA7131" t="str">
            <v>Fixed</v>
          </cell>
          <cell r="AB7131" t="str">
            <v>TUOS</v>
          </cell>
          <cell r="AC7131" t="str">
            <v>Rate</v>
          </cell>
          <cell r="AD7131" t="str">
            <v>TUOS_Rate</v>
          </cell>
          <cell r="AE7131">
            <v>74.147639999999996</v>
          </cell>
          <cell r="AF7131">
            <v>70.440599999999989</v>
          </cell>
          <cell r="AG7131">
            <v>70.440599999999989</v>
          </cell>
          <cell r="AH7131">
            <v>73.962999999999994</v>
          </cell>
          <cell r="AI7131">
            <v>73.962999999999994</v>
          </cell>
        </row>
        <row r="7132">
          <cell r="O7132" t="str">
            <v>WestCAC 22/11kV BusCapacity Charge</v>
          </cell>
          <cell r="P7132" t="str">
            <v>T3CAC 22/11kV BusCapacity Charge</v>
          </cell>
          <cell r="Q7132" t="str">
            <v>West</v>
          </cell>
          <cell r="R7132" t="str">
            <v>T3</v>
          </cell>
          <cell r="S7132" t="str">
            <v>CAC</v>
          </cell>
          <cell r="T7132" t="str">
            <v>CAC HV</v>
          </cell>
          <cell r="U7132" t="str">
            <v>CAC 22/11kV Bus</v>
          </cell>
          <cell r="V7132" t="str">
            <v>WC22BT3</v>
          </cell>
          <cell r="W7132" t="str">
            <v>NTKVACC</v>
          </cell>
          <cell r="X7132" t="str">
            <v>Capacity Charge</v>
          </cell>
          <cell r="Y7132" t="str">
            <v>$/kVA/month</v>
          </cell>
          <cell r="Z7132">
            <v>12</v>
          </cell>
          <cell r="AA7132" t="str">
            <v>Other</v>
          </cell>
          <cell r="AB7132" t="str">
            <v>TUOS</v>
          </cell>
          <cell r="AC7132" t="str">
            <v>Rate</v>
          </cell>
          <cell r="AD7132" t="str">
            <v>TUOS_Rate</v>
          </cell>
          <cell r="AE7132">
            <v>2.8664900000000002</v>
          </cell>
          <cell r="AF7132">
            <v>2.7227000000000001</v>
          </cell>
          <cell r="AG7132">
            <v>2.4506999999999999</v>
          </cell>
          <cell r="AH7132">
            <v>2.206</v>
          </cell>
          <cell r="AI7132">
            <v>1.7649999999999999</v>
          </cell>
        </row>
        <row r="7133">
          <cell r="O7133" t="str">
            <v>WestCAC 22/11kV BusVolume Charge</v>
          </cell>
          <cell r="P7133" t="str">
            <v>T3CAC 22/11kV BusVolume Charge</v>
          </cell>
          <cell r="Q7133" t="str">
            <v>West</v>
          </cell>
          <cell r="R7133" t="str">
            <v>T3</v>
          </cell>
          <cell r="S7133" t="str">
            <v>CAC</v>
          </cell>
          <cell r="T7133" t="str">
            <v>CAC HV</v>
          </cell>
          <cell r="U7133" t="str">
            <v>CAC 22/11kV Bus</v>
          </cell>
          <cell r="V7133" t="str">
            <v>WC22BT3</v>
          </cell>
          <cell r="W7133" t="str">
            <v>NTVC</v>
          </cell>
          <cell r="X7133" t="str">
            <v>Volume Charge</v>
          </cell>
          <cell r="Y7133" t="str">
            <v>$/kWh</v>
          </cell>
          <cell r="Z7133">
            <v>1</v>
          </cell>
          <cell r="AA7133" t="str">
            <v>Volume</v>
          </cell>
          <cell r="AB7133" t="str">
            <v>TUOS</v>
          </cell>
          <cell r="AC7133" t="str">
            <v>Rate</v>
          </cell>
          <cell r="AD7133" t="str">
            <v>TUOS_Rate</v>
          </cell>
          <cell r="AE7133">
            <v>1.4900282040055694E-2</v>
          </cell>
          <cell r="AF7133">
            <v>1.3562911090201862E-2</v>
          </cell>
          <cell r="AG7133">
            <v>1.1314239170016224E-2</v>
          </cell>
          <cell r="AH7133">
            <v>1.142E-2</v>
          </cell>
          <cell r="AI7133">
            <v>9.9699999999999997E-3</v>
          </cell>
        </row>
        <row r="7134">
          <cell r="O7134" t="str">
            <v>WestCAC 22/11kV BusFixed Charge</v>
          </cell>
          <cell r="P7134" t="str">
            <v>T3CAC 22/11kV BusFixed Charge</v>
          </cell>
          <cell r="Q7134" t="str">
            <v>West</v>
          </cell>
          <cell r="R7134" t="str">
            <v>T3</v>
          </cell>
          <cell r="S7134" t="str">
            <v>CAC</v>
          </cell>
          <cell r="T7134" t="str">
            <v>CAC HV</v>
          </cell>
          <cell r="U7134" t="str">
            <v>CAC 22/11kV Bus</v>
          </cell>
          <cell r="V7134" t="str">
            <v>WC22BT3</v>
          </cell>
          <cell r="X7134" t="str">
            <v>Fixed Charge</v>
          </cell>
          <cell r="Y7134" t="str">
            <v>$</v>
          </cell>
          <cell r="Z7134">
            <v>365</v>
          </cell>
          <cell r="AA7134" t="str">
            <v>Fixed</v>
          </cell>
          <cell r="AB7134" t="str">
            <v>TUOS</v>
          </cell>
          <cell r="AC7134" t="str">
            <v>Revenue</v>
          </cell>
          <cell r="AD7134" t="str">
            <v>Revenue</v>
          </cell>
          <cell r="AE7134">
            <v>0</v>
          </cell>
          <cell r="AF7134">
            <v>0</v>
          </cell>
          <cell r="AG7134">
            <v>0</v>
          </cell>
          <cell r="AH7134">
            <v>0</v>
          </cell>
          <cell r="AI7134">
            <v>0</v>
          </cell>
        </row>
        <row r="7135">
          <cell r="O7135" t="str">
            <v>WestCAC 22/11kV BusCapacity Charge</v>
          </cell>
          <cell r="P7135" t="str">
            <v>T3CAC 22/11kV BusCapacity Charge</v>
          </cell>
          <cell r="Q7135" t="str">
            <v>West</v>
          </cell>
          <cell r="R7135" t="str">
            <v>T3</v>
          </cell>
          <cell r="S7135" t="str">
            <v>CAC</v>
          </cell>
          <cell r="T7135" t="str">
            <v>CAC HV</v>
          </cell>
          <cell r="U7135" t="str">
            <v>CAC 22/11kV Bus</v>
          </cell>
          <cell r="V7135" t="str">
            <v>WC22BT3</v>
          </cell>
          <cell r="X7135" t="str">
            <v>Capacity Charge</v>
          </cell>
          <cell r="Y7135" t="str">
            <v>$</v>
          </cell>
          <cell r="Z7135">
            <v>12</v>
          </cell>
          <cell r="AA7135" t="str">
            <v>Other</v>
          </cell>
          <cell r="AB7135" t="str">
            <v>TUOS</v>
          </cell>
          <cell r="AC7135" t="str">
            <v>Revenue</v>
          </cell>
          <cell r="AD7135" t="str">
            <v>Revenue</v>
          </cell>
          <cell r="AE7135">
            <v>0</v>
          </cell>
          <cell r="AF7135">
            <v>0</v>
          </cell>
          <cell r="AG7135">
            <v>0</v>
          </cell>
          <cell r="AH7135">
            <v>0</v>
          </cell>
          <cell r="AI7135">
            <v>0</v>
          </cell>
        </row>
        <row r="7136">
          <cell r="O7136" t="str">
            <v>WestCAC 22/11kV BusVolume Charge</v>
          </cell>
          <cell r="P7136" t="str">
            <v>T3CAC 22/11kV BusVolume Charge</v>
          </cell>
          <cell r="Q7136" t="str">
            <v>West</v>
          </cell>
          <cell r="R7136" t="str">
            <v>T3</v>
          </cell>
          <cell r="S7136" t="str">
            <v>CAC</v>
          </cell>
          <cell r="T7136" t="str">
            <v>CAC HV</v>
          </cell>
          <cell r="U7136" t="str">
            <v>CAC 22/11kV Bus</v>
          </cell>
          <cell r="V7136" t="str">
            <v>WC22BT3</v>
          </cell>
          <cell r="X7136" t="str">
            <v>Volume Charge</v>
          </cell>
          <cell r="Y7136" t="str">
            <v>$</v>
          </cell>
          <cell r="Z7136">
            <v>1</v>
          </cell>
          <cell r="AA7136" t="str">
            <v>Volume</v>
          </cell>
          <cell r="AB7136" t="str">
            <v>TUOS</v>
          </cell>
          <cell r="AC7136" t="str">
            <v>Revenue</v>
          </cell>
          <cell r="AD7136" t="str">
            <v>Revenue</v>
          </cell>
          <cell r="AE7136">
            <v>0</v>
          </cell>
          <cell r="AF7136">
            <v>0</v>
          </cell>
          <cell r="AG7136">
            <v>0</v>
          </cell>
          <cell r="AH7136">
            <v>0</v>
          </cell>
          <cell r="AI7136">
            <v>0</v>
          </cell>
        </row>
        <row r="7137">
          <cell r="O7137" t="str">
            <v>WestCAC 22/11kV BusTotal</v>
          </cell>
          <cell r="P7137" t="str">
            <v>T3CAC 22/11kV BusTotal</v>
          </cell>
          <cell r="Q7137" t="str">
            <v>West</v>
          </cell>
          <cell r="R7137" t="str">
            <v>T3</v>
          </cell>
          <cell r="S7137" t="str">
            <v>CAC</v>
          </cell>
          <cell r="T7137" t="str">
            <v>CAC HV</v>
          </cell>
          <cell r="U7137" t="str">
            <v>CAC 22/11kV Bus</v>
          </cell>
          <cell r="V7137" t="str">
            <v>WC22BT3</v>
          </cell>
          <cell r="X7137" t="str">
            <v>Total</v>
          </cell>
          <cell r="Y7137" t="str">
            <v>$</v>
          </cell>
          <cell r="AB7137" t="str">
            <v>TUOS</v>
          </cell>
          <cell r="AC7137" t="str">
            <v>Revenue - Total</v>
          </cell>
          <cell r="AD7137" t="str">
            <v>Revenue - Total</v>
          </cell>
          <cell r="AE7137">
            <v>0</v>
          </cell>
          <cell r="AF7137">
            <v>0</v>
          </cell>
          <cell r="AG7137">
            <v>0</v>
          </cell>
          <cell r="AH7137">
            <v>0</v>
          </cell>
          <cell r="AI7137">
            <v>0</v>
          </cell>
        </row>
        <row r="7138">
          <cell r="O7138" t="str">
            <v>WestCAC 22/11kV BusFixed Charge</v>
          </cell>
          <cell r="P7138" t="str">
            <v>T3CAC 22/11kV BusFixed Charge</v>
          </cell>
          <cell r="Q7138" t="str">
            <v>West</v>
          </cell>
          <cell r="R7138" t="str">
            <v>T3</v>
          </cell>
          <cell r="S7138" t="str">
            <v>CAC</v>
          </cell>
          <cell r="T7138" t="str">
            <v>CAC HV</v>
          </cell>
          <cell r="U7138" t="str">
            <v>CAC 22/11kV Bus</v>
          </cell>
          <cell r="V7138" t="str">
            <v>WC22BT3</v>
          </cell>
          <cell r="X7138" t="str">
            <v>Fixed Charge</v>
          </cell>
          <cell r="Y7138" t="str">
            <v>$/customer/day</v>
          </cell>
          <cell r="Z7138">
            <v>365</v>
          </cell>
          <cell r="AA7138" t="str">
            <v>Fixed</v>
          </cell>
          <cell r="AB7138" t="str">
            <v>JS</v>
          </cell>
          <cell r="AC7138" t="str">
            <v>Quantity</v>
          </cell>
          <cell r="AD7138" t="str">
            <v>JS_Quantity</v>
          </cell>
          <cell r="AE7138">
            <v>0</v>
          </cell>
          <cell r="AF7138">
            <v>0</v>
          </cell>
          <cell r="AG7138">
            <v>0</v>
          </cell>
          <cell r="AH7138">
            <v>0</v>
          </cell>
          <cell r="AI7138">
            <v>0</v>
          </cell>
        </row>
        <row r="7139">
          <cell r="O7139" t="str">
            <v>WestCAC 22/11kV BusVolume Charge</v>
          </cell>
          <cell r="P7139" t="str">
            <v>T3CAC 22/11kV BusVolume Charge</v>
          </cell>
          <cell r="Q7139" t="str">
            <v>West</v>
          </cell>
          <cell r="R7139" t="str">
            <v>T3</v>
          </cell>
          <cell r="S7139" t="str">
            <v>CAC</v>
          </cell>
          <cell r="T7139" t="str">
            <v>CAC HV</v>
          </cell>
          <cell r="U7139" t="str">
            <v>CAC 22/11kV Bus</v>
          </cell>
          <cell r="V7139" t="str">
            <v>WC22BT3</v>
          </cell>
          <cell r="X7139" t="str">
            <v>Volume Charge</v>
          </cell>
          <cell r="Y7139" t="str">
            <v>$/kWh</v>
          </cell>
          <cell r="Z7139">
            <v>1</v>
          </cell>
          <cell r="AA7139" t="str">
            <v>Volume</v>
          </cell>
          <cell r="AB7139" t="str">
            <v>JS</v>
          </cell>
          <cell r="AC7139" t="str">
            <v>Quantity</v>
          </cell>
          <cell r="AD7139" t="str">
            <v>JS_Quantity</v>
          </cell>
          <cell r="AE7139">
            <v>0</v>
          </cell>
          <cell r="AF7139">
            <v>0</v>
          </cell>
          <cell r="AG7139">
            <v>0</v>
          </cell>
          <cell r="AH7139">
            <v>0</v>
          </cell>
          <cell r="AI7139">
            <v>0</v>
          </cell>
        </row>
        <row r="7140">
          <cell r="O7140" t="str">
            <v>WestCAC 22/11kV BusFixed Charge</v>
          </cell>
          <cell r="P7140" t="str">
            <v>T3CAC 22/11kV BusFixed Charge</v>
          </cell>
          <cell r="Q7140" t="str">
            <v>West</v>
          </cell>
          <cell r="R7140" t="str">
            <v>T3</v>
          </cell>
          <cell r="S7140" t="str">
            <v>CAC</v>
          </cell>
          <cell r="T7140" t="str">
            <v>CAC HV</v>
          </cell>
          <cell r="U7140" t="str">
            <v>CAC 22/11kV Bus</v>
          </cell>
          <cell r="V7140" t="str">
            <v>WC22BT3</v>
          </cell>
          <cell r="W7140" t="str">
            <v>JSCF</v>
          </cell>
          <cell r="X7140" t="str">
            <v>Fixed Charge</v>
          </cell>
          <cell r="Y7140" t="str">
            <v>$/customer/day</v>
          </cell>
          <cell r="Z7140">
            <v>365</v>
          </cell>
          <cell r="AA7140" t="str">
            <v>Fixed</v>
          </cell>
          <cell r="AB7140" t="str">
            <v>JS</v>
          </cell>
          <cell r="AC7140" t="str">
            <v>Rate</v>
          </cell>
          <cell r="AD7140" t="str">
            <v>JS_Rate_on_TC</v>
          </cell>
          <cell r="AE7140">
            <v>10.656795166556392</v>
          </cell>
          <cell r="AF7140">
            <v>9.0663855911450444</v>
          </cell>
          <cell r="AG7140">
            <v>7.1021265023462758</v>
          </cell>
          <cell r="AH7140">
            <v>5.681</v>
          </cell>
          <cell r="AI7140">
            <v>7.9589999999999996</v>
          </cell>
        </row>
        <row r="7141">
          <cell r="O7141" t="str">
            <v>WestCAC 22/11kV BusVolume Charge</v>
          </cell>
          <cell r="P7141" t="str">
            <v>T3CAC 22/11kV BusVolume Charge</v>
          </cell>
          <cell r="Q7141" t="str">
            <v>West</v>
          </cell>
          <cell r="R7141" t="str">
            <v>T3</v>
          </cell>
          <cell r="S7141" t="str">
            <v>CAC</v>
          </cell>
          <cell r="T7141" t="str">
            <v>CAC HV</v>
          </cell>
          <cell r="U7141" t="str">
            <v>CAC 22/11kV Bus</v>
          </cell>
          <cell r="V7141" t="str">
            <v>WC22BT3</v>
          </cell>
          <cell r="W7141" t="str">
            <v>JSCV</v>
          </cell>
          <cell r="X7141" t="str">
            <v>Volume Charge</v>
          </cell>
          <cell r="Y7141" t="str">
            <v>$/kWh</v>
          </cell>
          <cell r="Z7141">
            <v>1</v>
          </cell>
          <cell r="AA7141" t="str">
            <v>Volume</v>
          </cell>
          <cell r="AB7141" t="str">
            <v>JS</v>
          </cell>
          <cell r="AC7141" t="str">
            <v>Rate</v>
          </cell>
          <cell r="AD7141" t="str">
            <v>JS_Rate_on_TC</v>
          </cell>
          <cell r="AE7141">
            <v>5.1276006492287655E-4</v>
          </cell>
          <cell r="AF7141">
            <v>4.7327869570815872E-4</v>
          </cell>
          <cell r="AG7141">
            <v>3.7587205264148093E-4</v>
          </cell>
          <cell r="AH7141">
            <v>2.0000000000000001E-4</v>
          </cell>
          <cell r="AI7141">
            <v>2.7999999999999998E-4</v>
          </cell>
        </row>
        <row r="7142">
          <cell r="O7142" t="str">
            <v>WestCAC 22/11kV BusFixed Charge</v>
          </cell>
          <cell r="P7142" t="str">
            <v>T3CAC 22/11kV BusFixed Charge</v>
          </cell>
          <cell r="Q7142" t="str">
            <v>West</v>
          </cell>
          <cell r="R7142" t="str">
            <v>T3</v>
          </cell>
          <cell r="S7142" t="str">
            <v>CAC</v>
          </cell>
          <cell r="T7142" t="str">
            <v>CAC HV</v>
          </cell>
          <cell r="U7142" t="str">
            <v>CAC 22/11kV Bus</v>
          </cell>
          <cell r="V7142" t="str">
            <v>WC22BT3</v>
          </cell>
          <cell r="X7142" t="str">
            <v>Fixed Charge</v>
          </cell>
          <cell r="Y7142" t="str">
            <v>$</v>
          </cell>
          <cell r="Z7142">
            <v>365</v>
          </cell>
          <cell r="AA7142" t="str">
            <v>Fixed</v>
          </cell>
          <cell r="AB7142" t="str">
            <v>JS</v>
          </cell>
          <cell r="AC7142" t="str">
            <v>Revenue</v>
          </cell>
          <cell r="AD7142" t="str">
            <v>Revenue</v>
          </cell>
          <cell r="AE7142">
            <v>0</v>
          </cell>
          <cell r="AF7142">
            <v>0</v>
          </cell>
          <cell r="AG7142">
            <v>0</v>
          </cell>
          <cell r="AH7142">
            <v>0</v>
          </cell>
          <cell r="AI7142">
            <v>0</v>
          </cell>
        </row>
        <row r="7143">
          <cell r="O7143" t="str">
            <v>WestCAC 22/11kV BusVolume Charge</v>
          </cell>
          <cell r="P7143" t="str">
            <v>T3CAC 22/11kV BusVolume Charge</v>
          </cell>
          <cell r="Q7143" t="str">
            <v>West</v>
          </cell>
          <cell r="R7143" t="str">
            <v>T3</v>
          </cell>
          <cell r="S7143" t="str">
            <v>CAC</v>
          </cell>
          <cell r="T7143" t="str">
            <v>CAC HV</v>
          </cell>
          <cell r="U7143" t="str">
            <v>CAC 22/11kV Bus</v>
          </cell>
          <cell r="V7143" t="str">
            <v>WC22BT3</v>
          </cell>
          <cell r="X7143" t="str">
            <v>Volume Charge</v>
          </cell>
          <cell r="Y7143" t="str">
            <v>$</v>
          </cell>
          <cell r="Z7143">
            <v>1</v>
          </cell>
          <cell r="AA7143" t="str">
            <v>Volume</v>
          </cell>
          <cell r="AB7143" t="str">
            <v>JS</v>
          </cell>
          <cell r="AC7143" t="str">
            <v>Revenue</v>
          </cell>
          <cell r="AD7143" t="str">
            <v>Revenue</v>
          </cell>
          <cell r="AE7143">
            <v>0</v>
          </cell>
          <cell r="AF7143">
            <v>0</v>
          </cell>
          <cell r="AG7143">
            <v>0</v>
          </cell>
          <cell r="AH7143">
            <v>0</v>
          </cell>
          <cell r="AI7143">
            <v>0</v>
          </cell>
        </row>
        <row r="7144">
          <cell r="O7144" t="str">
            <v>WestCAC 22/11kV BusTotal</v>
          </cell>
          <cell r="P7144" t="str">
            <v>T3CAC 22/11kV BusTotal</v>
          </cell>
          <cell r="Q7144" t="str">
            <v>West</v>
          </cell>
          <cell r="R7144" t="str">
            <v>T3</v>
          </cell>
          <cell r="S7144" t="str">
            <v>CAC</v>
          </cell>
          <cell r="T7144" t="str">
            <v>CAC HV</v>
          </cell>
          <cell r="U7144" t="str">
            <v>CAC 22/11kV Bus</v>
          </cell>
          <cell r="V7144" t="str">
            <v>WC22BT3</v>
          </cell>
          <cell r="X7144" t="str">
            <v>Total</v>
          </cell>
          <cell r="Y7144" t="str">
            <v>$</v>
          </cell>
          <cell r="AB7144" t="str">
            <v>JS</v>
          </cell>
          <cell r="AC7144" t="str">
            <v>Revenue - Total</v>
          </cell>
          <cell r="AD7144" t="str">
            <v>Revenue - Total</v>
          </cell>
          <cell r="AE7144">
            <v>0</v>
          </cell>
          <cell r="AF7144">
            <v>0</v>
          </cell>
          <cell r="AG7144">
            <v>0</v>
          </cell>
          <cell r="AH7144">
            <v>0</v>
          </cell>
          <cell r="AI7144">
            <v>0</v>
          </cell>
        </row>
        <row r="7145">
          <cell r="O7145" t="str">
            <v>WestCAC 22/11kV BusCapacity Charge</v>
          </cell>
          <cell r="P7145" t="str">
            <v>T3CAC 22/11kV BusCapacity Charge</v>
          </cell>
          <cell r="Q7145" t="str">
            <v>West</v>
          </cell>
          <cell r="R7145" t="str">
            <v>T3</v>
          </cell>
          <cell r="S7145" t="str">
            <v>CAC</v>
          </cell>
          <cell r="T7145" t="str">
            <v>CAC HV</v>
          </cell>
          <cell r="U7145" t="str">
            <v>CAC 22/11kV Bus</v>
          </cell>
          <cell r="V7145" t="str">
            <v>WC22BT3</v>
          </cell>
          <cell r="X7145" t="str">
            <v>Capacity Charge</v>
          </cell>
          <cell r="Y7145" t="str">
            <v>$</v>
          </cell>
          <cell r="Z7145">
            <v>1</v>
          </cell>
          <cell r="AA7145" t="str">
            <v>Other</v>
          </cell>
          <cell r="AB7145" t="str">
            <v>NUOS</v>
          </cell>
          <cell r="AC7145" t="str">
            <v>Revenue</v>
          </cell>
          <cell r="AD7145" t="str">
            <v>NUOS_Revenue</v>
          </cell>
          <cell r="AE7145">
            <v>0</v>
          </cell>
          <cell r="AF7145">
            <v>0</v>
          </cell>
          <cell r="AG7145">
            <v>0</v>
          </cell>
          <cell r="AI7145">
            <v>0</v>
          </cell>
        </row>
        <row r="7146">
          <cell r="O7146" t="str">
            <v>WestCAC 22/11kV BusConnection Unit Charge</v>
          </cell>
          <cell r="P7146" t="str">
            <v>T3CAC 22/11kV BusConnection Unit Charge</v>
          </cell>
          <cell r="Q7146" t="str">
            <v>West</v>
          </cell>
          <cell r="R7146" t="str">
            <v>T3</v>
          </cell>
          <cell r="S7146" t="str">
            <v>CAC</v>
          </cell>
          <cell r="T7146" t="str">
            <v>CAC HV</v>
          </cell>
          <cell r="U7146" t="str">
            <v>CAC 22/11kV Bus</v>
          </cell>
          <cell r="V7146" t="str">
            <v>WC22BT3</v>
          </cell>
          <cell r="X7146" t="str">
            <v>Connection Unit Charge</v>
          </cell>
          <cell r="Y7146" t="str">
            <v>$</v>
          </cell>
          <cell r="Z7146">
            <v>1</v>
          </cell>
          <cell r="AA7146" t="str">
            <v>Other</v>
          </cell>
          <cell r="AB7146" t="str">
            <v>NUOS</v>
          </cell>
          <cell r="AC7146" t="str">
            <v>Revenue</v>
          </cell>
          <cell r="AD7146" t="str">
            <v>NUOS_Revenue</v>
          </cell>
          <cell r="AE7146">
            <v>0</v>
          </cell>
          <cell r="AF7146">
            <v>0</v>
          </cell>
          <cell r="AG7146">
            <v>0</v>
          </cell>
          <cell r="AI7146">
            <v>0</v>
          </cell>
        </row>
        <row r="7147">
          <cell r="O7147" t="str">
            <v>WestCAC 22/11kV BusDemand Charge kVA</v>
          </cell>
          <cell r="P7147" t="str">
            <v>T3CAC 22/11kV BusDemand Charge kVA</v>
          </cell>
          <cell r="Q7147" t="str">
            <v>West</v>
          </cell>
          <cell r="R7147" t="str">
            <v>T3</v>
          </cell>
          <cell r="S7147" t="str">
            <v>CAC</v>
          </cell>
          <cell r="T7147" t="str">
            <v>CAC HV</v>
          </cell>
          <cell r="U7147" t="str">
            <v>CAC 22/11kV Bus</v>
          </cell>
          <cell r="V7147" t="str">
            <v>WC22BT3</v>
          </cell>
          <cell r="X7147" t="str">
            <v>Demand Charge kVA</v>
          </cell>
          <cell r="Y7147" t="str">
            <v>$</v>
          </cell>
          <cell r="Z7147">
            <v>1</v>
          </cell>
          <cell r="AA7147" t="str">
            <v>Other</v>
          </cell>
          <cell r="AB7147" t="str">
            <v>NUOS</v>
          </cell>
          <cell r="AC7147" t="str">
            <v>Revenue</v>
          </cell>
          <cell r="AD7147" t="str">
            <v>NUOS_Revenue</v>
          </cell>
          <cell r="AE7147">
            <v>0</v>
          </cell>
          <cell r="AF7147">
            <v>0</v>
          </cell>
          <cell r="AG7147">
            <v>0</v>
          </cell>
          <cell r="AI7147">
            <v>0</v>
          </cell>
        </row>
        <row r="7148">
          <cell r="O7148" t="str">
            <v>WestCAC 22/11kV BusFixed Charge</v>
          </cell>
          <cell r="P7148" t="str">
            <v>T3CAC 22/11kV BusFixed Charge</v>
          </cell>
          <cell r="Q7148" t="str">
            <v>West</v>
          </cell>
          <cell r="R7148" t="str">
            <v>T3</v>
          </cell>
          <cell r="S7148" t="str">
            <v>CAC</v>
          </cell>
          <cell r="T7148" t="str">
            <v>CAC HV</v>
          </cell>
          <cell r="U7148" t="str">
            <v>CAC 22/11kV Bus</v>
          </cell>
          <cell r="V7148" t="str">
            <v>WC22BT3</v>
          </cell>
          <cell r="X7148" t="str">
            <v>Fixed Charge</v>
          </cell>
          <cell r="Y7148" t="str">
            <v>$</v>
          </cell>
          <cell r="Z7148">
            <v>365</v>
          </cell>
          <cell r="AA7148" t="str">
            <v>Fixed</v>
          </cell>
          <cell r="AB7148" t="str">
            <v>NUOS</v>
          </cell>
          <cell r="AC7148" t="str">
            <v>Revenue</v>
          </cell>
          <cell r="AD7148" t="str">
            <v>NUOS_Revenue</v>
          </cell>
          <cell r="AE7148">
            <v>0</v>
          </cell>
          <cell r="AF7148">
            <v>0</v>
          </cell>
          <cell r="AG7148">
            <v>0</v>
          </cell>
          <cell r="AI7148">
            <v>0</v>
          </cell>
        </row>
        <row r="7149">
          <cell r="O7149" t="str">
            <v>WestCAC 22/11kV BusVolume Charge</v>
          </cell>
          <cell r="P7149" t="str">
            <v>T3CAC 22/11kV BusVolume Charge</v>
          </cell>
          <cell r="Q7149" t="str">
            <v>West</v>
          </cell>
          <cell r="R7149" t="str">
            <v>T3</v>
          </cell>
          <cell r="S7149" t="str">
            <v>CAC</v>
          </cell>
          <cell r="T7149" t="str">
            <v>CAC HV</v>
          </cell>
          <cell r="U7149" t="str">
            <v>CAC 22/11kV Bus</v>
          </cell>
          <cell r="V7149" t="str">
            <v>WC22BT3</v>
          </cell>
          <cell r="X7149" t="str">
            <v>Volume Charge</v>
          </cell>
          <cell r="Y7149" t="str">
            <v>$</v>
          </cell>
          <cell r="Z7149">
            <v>1</v>
          </cell>
          <cell r="AA7149" t="str">
            <v>Volume</v>
          </cell>
          <cell r="AB7149" t="str">
            <v>NUOS</v>
          </cell>
          <cell r="AC7149" t="str">
            <v>Revenue</v>
          </cell>
          <cell r="AD7149" t="str">
            <v>NUOS_Revenue</v>
          </cell>
          <cell r="AE7149">
            <v>0</v>
          </cell>
          <cell r="AF7149">
            <v>0</v>
          </cell>
          <cell r="AG7149">
            <v>0</v>
          </cell>
          <cell r="AI7149">
            <v>0</v>
          </cell>
        </row>
        <row r="7150">
          <cell r="O7150" t="str">
            <v>WestCAC 22/11kV BusTotal</v>
          </cell>
          <cell r="P7150" t="str">
            <v>T3CAC 22/11kV BusTotal</v>
          </cell>
          <cell r="Q7150" t="str">
            <v>West</v>
          </cell>
          <cell r="R7150" t="str">
            <v>T3</v>
          </cell>
          <cell r="S7150" t="str">
            <v>CAC</v>
          </cell>
          <cell r="T7150" t="str">
            <v>CAC HV</v>
          </cell>
          <cell r="U7150" t="str">
            <v>CAC 22/11kV Bus</v>
          </cell>
          <cell r="V7150" t="str">
            <v>WC22BT3</v>
          </cell>
          <cell r="X7150" t="str">
            <v>Total</v>
          </cell>
          <cell r="Y7150" t="str">
            <v>$</v>
          </cell>
          <cell r="AB7150" t="str">
            <v>NUOS</v>
          </cell>
          <cell r="AC7150" t="str">
            <v>Revenue - Total</v>
          </cell>
          <cell r="AD7150" t="str">
            <v>Revenue - Total</v>
          </cell>
          <cell r="AE7150">
            <v>0</v>
          </cell>
          <cell r="AF7150">
            <v>0</v>
          </cell>
          <cell r="AG7150">
            <v>0</v>
          </cell>
          <cell r="AH7150">
            <v>0</v>
          </cell>
          <cell r="AI7150">
            <v>0</v>
          </cell>
        </row>
        <row r="7151">
          <cell r="O7151" t="str">
            <v>-</v>
          </cell>
          <cell r="P7151" t="str">
            <v>-</v>
          </cell>
          <cell r="Q7151" t="str">
            <v>-</v>
          </cell>
          <cell r="V7151" t="str">
            <v>-</v>
          </cell>
          <cell r="AG7151">
            <v>0</v>
          </cell>
        </row>
        <row r="7152">
          <cell r="O7152" t="str">
            <v>WestCAC 22/11kV LineFixed Charge</v>
          </cell>
          <cell r="P7152" t="str">
            <v>T3CAC 22/11kV LineFixed Charge</v>
          </cell>
          <cell r="Q7152" t="str">
            <v>West</v>
          </cell>
          <cell r="R7152" t="str">
            <v>T3</v>
          </cell>
          <cell r="S7152" t="str">
            <v>CAC</v>
          </cell>
          <cell r="T7152" t="str">
            <v>CAC HV</v>
          </cell>
          <cell r="U7152" t="str">
            <v>CAC 22/11kV Line</v>
          </cell>
          <cell r="V7152" t="str">
            <v>WC22LT3</v>
          </cell>
          <cell r="X7152" t="str">
            <v>Fixed Charge</v>
          </cell>
          <cell r="Y7152" t="str">
            <v>$/customer/day</v>
          </cell>
          <cell r="Z7152">
            <v>365</v>
          </cell>
          <cell r="AA7152" t="str">
            <v>Fixed</v>
          </cell>
          <cell r="AB7152" t="str">
            <v>DUOS</v>
          </cell>
          <cell r="AC7152" t="str">
            <v>Quantity</v>
          </cell>
          <cell r="AD7152" t="str">
            <v>DUOS_Quantity</v>
          </cell>
          <cell r="AE7152">
            <v>0</v>
          </cell>
          <cell r="AF7152">
            <v>0</v>
          </cell>
          <cell r="AG7152">
            <v>0</v>
          </cell>
          <cell r="AH7152">
            <v>0</v>
          </cell>
          <cell r="AI7152">
            <v>0</v>
          </cell>
        </row>
        <row r="7153">
          <cell r="O7153" t="str">
            <v>WestCAC 22/11kV LineConnection Unit Charge</v>
          </cell>
          <cell r="P7153" t="str">
            <v>T3CAC 22/11kV LineConnection Unit Charge</v>
          </cell>
          <cell r="Q7153" t="str">
            <v>West</v>
          </cell>
          <cell r="R7153" t="str">
            <v>T3</v>
          </cell>
          <cell r="S7153" t="str">
            <v>CAC</v>
          </cell>
          <cell r="T7153" t="str">
            <v>CAC HV</v>
          </cell>
          <cell r="U7153" t="str">
            <v>CAC 22/11kV Line</v>
          </cell>
          <cell r="V7153" t="str">
            <v>WC22LT3</v>
          </cell>
          <cell r="X7153" t="str">
            <v>Connection Unit Charge</v>
          </cell>
          <cell r="Y7153" t="str">
            <v>$/unit/day</v>
          </cell>
          <cell r="Z7153">
            <v>1</v>
          </cell>
          <cell r="AA7153" t="str">
            <v>Other</v>
          </cell>
          <cell r="AB7153" t="str">
            <v>DUOS</v>
          </cell>
          <cell r="AC7153" t="str">
            <v>Quantity</v>
          </cell>
          <cell r="AD7153" t="str">
            <v>DUOS_Quantity_CACalt</v>
          </cell>
          <cell r="AE7153">
            <v>0</v>
          </cell>
          <cell r="AF7153">
            <v>0</v>
          </cell>
          <cell r="AG7153">
            <v>0</v>
          </cell>
          <cell r="AH7153">
            <v>0</v>
          </cell>
          <cell r="AI7153">
            <v>0</v>
          </cell>
        </row>
        <row r="7154">
          <cell r="O7154" t="str">
            <v>WestCAC 22/11kV LineCapacity Charge</v>
          </cell>
          <cell r="P7154" t="str">
            <v>T3CAC 22/11kV LineCapacity Charge</v>
          </cell>
          <cell r="Q7154" t="str">
            <v>West</v>
          </cell>
          <cell r="R7154" t="str">
            <v>T3</v>
          </cell>
          <cell r="S7154" t="str">
            <v>CAC</v>
          </cell>
          <cell r="T7154" t="str">
            <v>CAC HV</v>
          </cell>
          <cell r="U7154" t="str">
            <v>CAC 22/11kV Line</v>
          </cell>
          <cell r="V7154" t="str">
            <v>WC22LT3</v>
          </cell>
          <cell r="X7154" t="str">
            <v>Capacity Charge</v>
          </cell>
          <cell r="Y7154" t="str">
            <v>$/kVA/month</v>
          </cell>
          <cell r="Z7154">
            <v>1</v>
          </cell>
          <cell r="AA7154" t="str">
            <v>Other</v>
          </cell>
          <cell r="AB7154" t="str">
            <v>DUOS</v>
          </cell>
          <cell r="AC7154" t="str">
            <v>Quantity</v>
          </cell>
          <cell r="AD7154" t="str">
            <v>DUOS_Quantity</v>
          </cell>
          <cell r="AE7154">
            <v>0</v>
          </cell>
          <cell r="AF7154">
            <v>0</v>
          </cell>
          <cell r="AG7154">
            <v>0</v>
          </cell>
          <cell r="AH7154">
            <v>0</v>
          </cell>
          <cell r="AI7154">
            <v>0</v>
          </cell>
        </row>
        <row r="7155">
          <cell r="O7155" t="str">
            <v>WestCAC 22/11kV LineDemand Charge kVA</v>
          </cell>
          <cell r="P7155" t="str">
            <v>T3CAC 22/11kV LineDemand Charge kVA</v>
          </cell>
          <cell r="Q7155" t="str">
            <v>West</v>
          </cell>
          <cell r="R7155" t="str">
            <v>T3</v>
          </cell>
          <cell r="S7155" t="str">
            <v>CAC</v>
          </cell>
          <cell r="T7155" t="str">
            <v>CAC HV</v>
          </cell>
          <cell r="U7155" t="str">
            <v>CAC 22/11kV Line</v>
          </cell>
          <cell r="V7155" t="str">
            <v>WC22LT3</v>
          </cell>
          <cell r="X7155" t="str">
            <v>Demand Charge kVA</v>
          </cell>
          <cell r="Y7155" t="str">
            <v>$/kVA/month</v>
          </cell>
          <cell r="Z7155">
            <v>1</v>
          </cell>
          <cell r="AA7155" t="str">
            <v>Other</v>
          </cell>
          <cell r="AB7155" t="str">
            <v>DUOS</v>
          </cell>
          <cell r="AC7155" t="str">
            <v>Quantity</v>
          </cell>
          <cell r="AD7155" t="str">
            <v>DUOS_Quantity</v>
          </cell>
          <cell r="AE7155">
            <v>0</v>
          </cell>
          <cell r="AF7155">
            <v>0</v>
          </cell>
          <cell r="AG7155">
            <v>0</v>
          </cell>
          <cell r="AH7155">
            <v>0</v>
          </cell>
          <cell r="AI7155">
            <v>0</v>
          </cell>
        </row>
        <row r="7156">
          <cell r="O7156" t="str">
            <v>WestCAC 22/11kV LineVolume Charge</v>
          </cell>
          <cell r="P7156" t="str">
            <v>T3CAC 22/11kV LineVolume Charge</v>
          </cell>
          <cell r="Q7156" t="str">
            <v>West</v>
          </cell>
          <cell r="R7156" t="str">
            <v>T3</v>
          </cell>
          <cell r="S7156" t="str">
            <v>CAC</v>
          </cell>
          <cell r="T7156" t="str">
            <v>CAC HV</v>
          </cell>
          <cell r="U7156" t="str">
            <v>CAC 22/11kV Line</v>
          </cell>
          <cell r="V7156" t="str">
            <v>WC22LT3</v>
          </cell>
          <cell r="X7156" t="str">
            <v>Volume Charge</v>
          </cell>
          <cell r="Y7156" t="str">
            <v>$/kWh</v>
          </cell>
          <cell r="Z7156">
            <v>1</v>
          </cell>
          <cell r="AA7156" t="str">
            <v>Volume</v>
          </cell>
          <cell r="AB7156" t="str">
            <v>DUOS</v>
          </cell>
          <cell r="AC7156" t="str">
            <v>Quantity</v>
          </cell>
          <cell r="AD7156" t="str">
            <v>DUOS_Quantity</v>
          </cell>
          <cell r="AE7156">
            <v>0</v>
          </cell>
          <cell r="AF7156">
            <v>0</v>
          </cell>
          <cell r="AG7156">
            <v>0</v>
          </cell>
          <cell r="AH7156">
            <v>0</v>
          </cell>
          <cell r="AI7156">
            <v>0</v>
          </cell>
        </row>
        <row r="7157">
          <cell r="O7157" t="str">
            <v>WestCAC 22/11kV LineFixed Charge</v>
          </cell>
          <cell r="P7157" t="str">
            <v>T3CAC 22/11kV LineFixed Charge</v>
          </cell>
          <cell r="Q7157" t="str">
            <v>West</v>
          </cell>
          <cell r="R7157" t="str">
            <v>T3</v>
          </cell>
          <cell r="S7157" t="str">
            <v>CAC</v>
          </cell>
          <cell r="T7157" t="str">
            <v>CAC HV</v>
          </cell>
          <cell r="U7157" t="str">
            <v>CAC 22/11kV Line</v>
          </cell>
          <cell r="V7157" t="str">
            <v>WC22LT3</v>
          </cell>
          <cell r="W7157" t="str">
            <v>NDFC</v>
          </cell>
          <cell r="X7157" t="str">
            <v>Fixed Charge</v>
          </cell>
          <cell r="Y7157" t="str">
            <v>$/customer/day</v>
          </cell>
          <cell r="Z7157">
            <v>365</v>
          </cell>
          <cell r="AA7157" t="str">
            <v>Fixed</v>
          </cell>
          <cell r="AB7157" t="str">
            <v>DUOS</v>
          </cell>
          <cell r="AC7157" t="str">
            <v>Rate</v>
          </cell>
          <cell r="AD7157" t="str">
            <v>DUOS_Rate</v>
          </cell>
          <cell r="AE7157">
            <v>26.664000000000001</v>
          </cell>
          <cell r="AF7157">
            <v>26.664000000000001</v>
          </cell>
          <cell r="AG7157">
            <v>28.529569965870305</v>
          </cell>
          <cell r="AH7157">
            <v>25.677</v>
          </cell>
          <cell r="AI7157">
            <v>23.109000000000002</v>
          </cell>
        </row>
        <row r="7158">
          <cell r="O7158" t="str">
            <v>WestCAC 22/11kV LineConnection Unit Charge</v>
          </cell>
          <cell r="P7158" t="str">
            <v>T3CAC 22/11kV LineConnection Unit Charge</v>
          </cell>
          <cell r="Q7158" t="str">
            <v>West</v>
          </cell>
          <cell r="R7158" t="str">
            <v>T3</v>
          </cell>
          <cell r="S7158" t="str">
            <v>CAC</v>
          </cell>
          <cell r="T7158" t="str">
            <v>CAC HV</v>
          </cell>
          <cell r="U7158" t="str">
            <v>CAC 22/11kV Line</v>
          </cell>
          <cell r="V7158" t="str">
            <v>WC22LT3</v>
          </cell>
          <cell r="W7158" t="str">
            <v>NDCUC</v>
          </cell>
          <cell r="X7158" t="str">
            <v>Connection Unit Charge</v>
          </cell>
          <cell r="Y7158" t="str">
            <v>$/unit/day</v>
          </cell>
          <cell r="Z7158">
            <v>1</v>
          </cell>
          <cell r="AA7158" t="str">
            <v>Other</v>
          </cell>
          <cell r="AB7158" t="str">
            <v>DUOS</v>
          </cell>
          <cell r="AC7158" t="str">
            <v>Rate</v>
          </cell>
          <cell r="AD7158" t="str">
            <v>DUOS_Rate</v>
          </cell>
          <cell r="AE7158">
            <v>5.5673792611015624</v>
          </cell>
          <cell r="AF7158">
            <v>5.5268387722844601</v>
          </cell>
          <cell r="AG7158">
            <v>6.3849695213320414</v>
          </cell>
          <cell r="AH7158">
            <v>6.2110000000000003</v>
          </cell>
          <cell r="AI7158">
            <v>6.5309999999999997</v>
          </cell>
        </row>
        <row r="7159">
          <cell r="O7159" t="str">
            <v>WestCAC 22/11kV LineCapacity Charge</v>
          </cell>
          <cell r="P7159" t="str">
            <v>T3CAC 22/11kV LineCapacity Charge</v>
          </cell>
          <cell r="Q7159" t="str">
            <v>West</v>
          </cell>
          <cell r="R7159" t="str">
            <v>T3</v>
          </cell>
          <cell r="S7159" t="str">
            <v>CAC</v>
          </cell>
          <cell r="T7159" t="str">
            <v>CAC HV</v>
          </cell>
          <cell r="U7159" t="str">
            <v>CAC 22/11kV Line</v>
          </cell>
          <cell r="V7159" t="str">
            <v>WC22LT3</v>
          </cell>
          <cell r="W7159" t="str">
            <v>NDKVACC</v>
          </cell>
          <cell r="X7159" t="str">
            <v>Capacity Charge</v>
          </cell>
          <cell r="Y7159" t="str">
            <v>$/kVA/month</v>
          </cell>
          <cell r="Z7159">
            <v>1</v>
          </cell>
          <cell r="AA7159" t="str">
            <v>Other</v>
          </cell>
          <cell r="AB7159" t="str">
            <v>DUOS</v>
          </cell>
          <cell r="AC7159" t="str">
            <v>Rate</v>
          </cell>
          <cell r="AD7159" t="str">
            <v>DUOS_Rate</v>
          </cell>
          <cell r="AE7159">
            <v>18.815999999999999</v>
          </cell>
          <cell r="AF7159">
            <v>18.627839999999999</v>
          </cell>
          <cell r="AG7159">
            <v>19.931153037542657</v>
          </cell>
          <cell r="AH7159">
            <v>18.934999999999999</v>
          </cell>
          <cell r="AI7159">
            <v>17.988</v>
          </cell>
        </row>
        <row r="7160">
          <cell r="O7160" t="str">
            <v>WestCAC 22/11kV LineDemand Charge kVA</v>
          </cell>
          <cell r="P7160" t="str">
            <v>T3CAC 22/11kV LineDemand Charge kVA</v>
          </cell>
          <cell r="Q7160" t="str">
            <v>West</v>
          </cell>
          <cell r="R7160" t="str">
            <v>T3</v>
          </cell>
          <cell r="S7160" t="str">
            <v>CAC</v>
          </cell>
          <cell r="T7160" t="str">
            <v>CAC HV</v>
          </cell>
          <cell r="U7160" t="str">
            <v>CAC 22/11kV Line</v>
          </cell>
          <cell r="V7160" t="str">
            <v>WC22LT3</v>
          </cell>
          <cell r="W7160" t="str">
            <v>NDKVAADC</v>
          </cell>
          <cell r="X7160" t="str">
            <v>Demand Charge kVA</v>
          </cell>
          <cell r="Y7160" t="str">
            <v>$/kVA/month</v>
          </cell>
          <cell r="Z7160">
            <v>1</v>
          </cell>
          <cell r="AA7160" t="str">
            <v>Other</v>
          </cell>
          <cell r="AB7160" t="str">
            <v>DUOS</v>
          </cell>
          <cell r="AC7160" t="str">
            <v>Rate</v>
          </cell>
          <cell r="AD7160" t="str">
            <v>DUOS_Rate</v>
          </cell>
          <cell r="AE7160">
            <v>30</v>
          </cell>
          <cell r="AF7160">
            <v>31.317211703958694</v>
          </cell>
          <cell r="AG7160">
            <v>34.449202026367153</v>
          </cell>
          <cell r="AH7160">
            <v>38.093000000000004</v>
          </cell>
          <cell r="AI7160">
            <v>42.01</v>
          </cell>
        </row>
        <row r="7161">
          <cell r="O7161" t="str">
            <v>WestCAC 22/11kV LineVolume Charge</v>
          </cell>
          <cell r="P7161" t="str">
            <v>T3CAC 22/11kV LineVolume Charge</v>
          </cell>
          <cell r="Q7161" t="str">
            <v>West</v>
          </cell>
          <cell r="R7161" t="str">
            <v>T3</v>
          </cell>
          <cell r="S7161" t="str">
            <v>CAC</v>
          </cell>
          <cell r="T7161" t="str">
            <v>CAC HV</v>
          </cell>
          <cell r="U7161" t="str">
            <v>CAC 22/11kV Line</v>
          </cell>
          <cell r="V7161" t="str">
            <v>WC22LT3</v>
          </cell>
          <cell r="W7161" t="str">
            <v>NDVC</v>
          </cell>
          <cell r="X7161" t="str">
            <v>Volume Charge</v>
          </cell>
          <cell r="Y7161" t="str">
            <v>$/kWh</v>
          </cell>
          <cell r="Z7161">
            <v>1</v>
          </cell>
          <cell r="AA7161" t="str">
            <v>Volume</v>
          </cell>
          <cell r="AB7161" t="str">
            <v>DUOS</v>
          </cell>
          <cell r="AC7161" t="str">
            <v>Rate</v>
          </cell>
          <cell r="AD7161" t="str">
            <v>DUOS_Rate</v>
          </cell>
          <cell r="AE7161">
            <v>8.2368773777787407E-3</v>
          </cell>
          <cell r="AF7161">
            <v>9.2694566638878741E-3</v>
          </cell>
          <cell r="AG7161">
            <v>2.6362576376982826E-2</v>
          </cell>
          <cell r="AH7161">
            <v>2.4639999999999999E-2</v>
          </cell>
          <cell r="AI7161">
            <v>3.056E-2</v>
          </cell>
        </row>
        <row r="7162">
          <cell r="O7162" t="str">
            <v>WestCAC 22/11kV LineFixed Charge</v>
          </cell>
          <cell r="P7162" t="str">
            <v>T3CAC 22/11kV LineFixed Charge</v>
          </cell>
          <cell r="Q7162" t="str">
            <v>West</v>
          </cell>
          <cell r="R7162" t="str">
            <v>T3</v>
          </cell>
          <cell r="S7162" t="str">
            <v>CAC</v>
          </cell>
          <cell r="T7162" t="str">
            <v>CAC HV</v>
          </cell>
          <cell r="U7162" t="str">
            <v>CAC 22/11kV Line</v>
          </cell>
          <cell r="V7162" t="str">
            <v>WC22LT3</v>
          </cell>
          <cell r="X7162" t="str">
            <v>Fixed Charge</v>
          </cell>
          <cell r="Y7162" t="str">
            <v>$</v>
          </cell>
          <cell r="Z7162">
            <v>365</v>
          </cell>
          <cell r="AA7162" t="str">
            <v>Fixed</v>
          </cell>
          <cell r="AB7162" t="str">
            <v>DUOS</v>
          </cell>
          <cell r="AC7162" t="str">
            <v>Revenue</v>
          </cell>
          <cell r="AD7162" t="str">
            <v>Revenue</v>
          </cell>
          <cell r="AE7162">
            <v>0</v>
          </cell>
          <cell r="AF7162">
            <v>0</v>
          </cell>
          <cell r="AG7162">
            <v>0</v>
          </cell>
          <cell r="AH7162">
            <v>0</v>
          </cell>
          <cell r="AI7162">
            <v>0</v>
          </cell>
        </row>
        <row r="7163">
          <cell r="O7163" t="str">
            <v>WestCAC 22/11kV LineConnection Unit Charge</v>
          </cell>
          <cell r="P7163" t="str">
            <v>T3CAC 22/11kV LineConnection Unit Charge</v>
          </cell>
          <cell r="Q7163" t="str">
            <v>West</v>
          </cell>
          <cell r="R7163" t="str">
            <v>T3</v>
          </cell>
          <cell r="S7163" t="str">
            <v>CAC</v>
          </cell>
          <cell r="T7163" t="str">
            <v>CAC HV</v>
          </cell>
          <cell r="U7163" t="str">
            <v>CAC 22/11kV Line</v>
          </cell>
          <cell r="V7163" t="str">
            <v>WC22LT3</v>
          </cell>
          <cell r="X7163" t="str">
            <v>Connection Unit Charge</v>
          </cell>
          <cell r="Y7163" t="str">
            <v>$</v>
          </cell>
          <cell r="Z7163">
            <v>365</v>
          </cell>
          <cell r="AA7163" t="str">
            <v>Other</v>
          </cell>
          <cell r="AB7163" t="str">
            <v>DUOS</v>
          </cell>
          <cell r="AC7163" t="str">
            <v>Revenue</v>
          </cell>
          <cell r="AD7163" t="str">
            <v>Revenue</v>
          </cell>
          <cell r="AE7163">
            <v>0</v>
          </cell>
          <cell r="AF7163">
            <v>0</v>
          </cell>
          <cell r="AG7163">
            <v>0</v>
          </cell>
          <cell r="AH7163">
            <v>0</v>
          </cell>
          <cell r="AI7163">
            <v>0</v>
          </cell>
        </row>
        <row r="7164">
          <cell r="O7164" t="str">
            <v>WestCAC 22/11kV LineCapacity Charge</v>
          </cell>
          <cell r="P7164" t="str">
            <v>T3CAC 22/11kV LineCapacity Charge</v>
          </cell>
          <cell r="Q7164" t="str">
            <v>West</v>
          </cell>
          <cell r="R7164" t="str">
            <v>T3</v>
          </cell>
          <cell r="S7164" t="str">
            <v>CAC</v>
          </cell>
          <cell r="T7164" t="str">
            <v>CAC HV</v>
          </cell>
          <cell r="U7164" t="str">
            <v>CAC 22/11kV Line</v>
          </cell>
          <cell r="V7164" t="str">
            <v>WC22LT3</v>
          </cell>
          <cell r="X7164" t="str">
            <v>Capacity Charge</v>
          </cell>
          <cell r="Y7164" t="str">
            <v>$</v>
          </cell>
          <cell r="Z7164">
            <v>12</v>
          </cell>
          <cell r="AA7164" t="str">
            <v>Other</v>
          </cell>
          <cell r="AB7164" t="str">
            <v>DUOS</v>
          </cell>
          <cell r="AC7164" t="str">
            <v>Revenue</v>
          </cell>
          <cell r="AD7164" t="str">
            <v>Revenue</v>
          </cell>
          <cell r="AE7164">
            <v>0</v>
          </cell>
          <cell r="AF7164">
            <v>0</v>
          </cell>
          <cell r="AG7164">
            <v>0</v>
          </cell>
          <cell r="AH7164">
            <v>0</v>
          </cell>
          <cell r="AI7164">
            <v>0</v>
          </cell>
        </row>
        <row r="7165">
          <cell r="O7165" t="str">
            <v>WestCAC 22/11kV LineDemand Charge kVA</v>
          </cell>
          <cell r="P7165" t="str">
            <v>T3CAC 22/11kV LineDemand Charge kVA</v>
          </cell>
          <cell r="Q7165" t="str">
            <v>West</v>
          </cell>
          <cell r="R7165" t="str">
            <v>T3</v>
          </cell>
          <cell r="S7165" t="str">
            <v>CAC</v>
          </cell>
          <cell r="T7165" t="str">
            <v>CAC HV</v>
          </cell>
          <cell r="U7165" t="str">
            <v>CAC 22/11kV Line</v>
          </cell>
          <cell r="V7165" t="str">
            <v>WC22LT3</v>
          </cell>
          <cell r="X7165" t="str">
            <v>Demand Charge kVA</v>
          </cell>
          <cell r="Y7165" t="str">
            <v>$</v>
          </cell>
          <cell r="Z7165">
            <v>1</v>
          </cell>
          <cell r="AA7165" t="str">
            <v>Other</v>
          </cell>
          <cell r="AB7165" t="str">
            <v>DUOS</v>
          </cell>
          <cell r="AC7165" t="str">
            <v>Revenue</v>
          </cell>
          <cell r="AD7165" t="str">
            <v>Revenue</v>
          </cell>
          <cell r="AE7165">
            <v>0</v>
          </cell>
          <cell r="AF7165">
            <v>0</v>
          </cell>
          <cell r="AG7165">
            <v>0</v>
          </cell>
          <cell r="AH7165">
            <v>0</v>
          </cell>
          <cell r="AI7165">
            <v>0</v>
          </cell>
        </row>
        <row r="7166">
          <cell r="O7166" t="str">
            <v>WestCAC 22/11kV LineVolume Charge</v>
          </cell>
          <cell r="P7166" t="str">
            <v>T3CAC 22/11kV LineVolume Charge</v>
          </cell>
          <cell r="Q7166" t="str">
            <v>West</v>
          </cell>
          <cell r="R7166" t="str">
            <v>T3</v>
          </cell>
          <cell r="S7166" t="str">
            <v>CAC</v>
          </cell>
          <cell r="T7166" t="str">
            <v>CAC HV</v>
          </cell>
          <cell r="U7166" t="str">
            <v>CAC 22/11kV Line</v>
          </cell>
          <cell r="V7166" t="str">
            <v>WC22LT3</v>
          </cell>
          <cell r="X7166" t="str">
            <v>Volume Charge</v>
          </cell>
          <cell r="Y7166" t="str">
            <v>$</v>
          </cell>
          <cell r="Z7166">
            <v>1</v>
          </cell>
          <cell r="AA7166" t="str">
            <v>Volume</v>
          </cell>
          <cell r="AB7166" t="str">
            <v>DUOS</v>
          </cell>
          <cell r="AC7166" t="str">
            <v>Revenue</v>
          </cell>
          <cell r="AD7166" t="str">
            <v>Revenue</v>
          </cell>
          <cell r="AE7166">
            <v>0</v>
          </cell>
          <cell r="AF7166">
            <v>0</v>
          </cell>
          <cell r="AG7166">
            <v>0</v>
          </cell>
          <cell r="AH7166">
            <v>0</v>
          </cell>
          <cell r="AI7166">
            <v>0</v>
          </cell>
        </row>
        <row r="7167">
          <cell r="O7167" t="str">
            <v>WestCAC 22/11kV LineTotal</v>
          </cell>
          <cell r="P7167" t="str">
            <v>T3CAC 22/11kV LineTotal</v>
          </cell>
          <cell r="Q7167" t="str">
            <v>West</v>
          </cell>
          <cell r="R7167" t="str">
            <v>T3</v>
          </cell>
          <cell r="S7167" t="str">
            <v>CAC</v>
          </cell>
          <cell r="T7167" t="str">
            <v>CAC HV</v>
          </cell>
          <cell r="U7167" t="str">
            <v>CAC 22/11kV Line</v>
          </cell>
          <cell r="V7167" t="str">
            <v>WC22LT3</v>
          </cell>
          <cell r="X7167" t="str">
            <v>Total</v>
          </cell>
          <cell r="Y7167" t="str">
            <v>$</v>
          </cell>
          <cell r="AB7167" t="str">
            <v>DUOS</v>
          </cell>
          <cell r="AC7167" t="str">
            <v>Revenue - Total</v>
          </cell>
          <cell r="AD7167" t="str">
            <v>Revenue - Total</v>
          </cell>
          <cell r="AE7167">
            <v>0</v>
          </cell>
          <cell r="AF7167">
            <v>0</v>
          </cell>
          <cell r="AG7167">
            <v>0</v>
          </cell>
          <cell r="AH7167">
            <v>0</v>
          </cell>
          <cell r="AI7167">
            <v>0</v>
          </cell>
        </row>
        <row r="7168">
          <cell r="O7168" t="str">
            <v>WestCAC 22/11kV LineFixed Charge</v>
          </cell>
          <cell r="P7168" t="str">
            <v>T3CAC 22/11kV LineFixed Charge</v>
          </cell>
          <cell r="Q7168" t="str">
            <v>West</v>
          </cell>
          <cell r="R7168" t="str">
            <v>T3</v>
          </cell>
          <cell r="S7168" t="str">
            <v>CAC</v>
          </cell>
          <cell r="T7168" t="str">
            <v>CAC HV</v>
          </cell>
          <cell r="U7168" t="str">
            <v>CAC 22/11kV Line</v>
          </cell>
          <cell r="V7168" t="str">
            <v>WC22LT3</v>
          </cell>
          <cell r="X7168" t="str">
            <v>Fixed Charge</v>
          </cell>
          <cell r="Y7168" t="str">
            <v>$/customer/day</v>
          </cell>
          <cell r="Z7168">
            <v>365</v>
          </cell>
          <cell r="AA7168" t="str">
            <v>Fixed</v>
          </cell>
          <cell r="AB7168" t="str">
            <v>TUOS</v>
          </cell>
          <cell r="AC7168" t="str">
            <v>Quantity</v>
          </cell>
          <cell r="AD7168" t="str">
            <v>TUOS_Quantity_EE</v>
          </cell>
          <cell r="AE7168">
            <v>0</v>
          </cell>
          <cell r="AF7168">
            <v>0</v>
          </cell>
          <cell r="AG7168">
            <v>0</v>
          </cell>
          <cell r="AH7168">
            <v>0</v>
          </cell>
          <cell r="AI7168">
            <v>0</v>
          </cell>
        </row>
        <row r="7169">
          <cell r="O7169" t="str">
            <v>WestCAC 22/11kV LineCapacity Charge</v>
          </cell>
          <cell r="P7169" t="str">
            <v>T3CAC 22/11kV LineCapacity Charge</v>
          </cell>
          <cell r="Q7169" t="str">
            <v>West</v>
          </cell>
          <cell r="R7169" t="str">
            <v>T3</v>
          </cell>
          <cell r="S7169" t="str">
            <v>CAC</v>
          </cell>
          <cell r="T7169" t="str">
            <v>CAC HV</v>
          </cell>
          <cell r="U7169" t="str">
            <v>CAC 22/11kV Line</v>
          </cell>
          <cell r="V7169" t="str">
            <v>WC22LT3</v>
          </cell>
          <cell r="X7169" t="str">
            <v>Capacity Charge</v>
          </cell>
          <cell r="Y7169" t="str">
            <v>$/kVA/month</v>
          </cell>
          <cell r="Z7169">
            <v>12</v>
          </cell>
          <cell r="AA7169" t="str">
            <v>Other</v>
          </cell>
          <cell r="AB7169" t="str">
            <v>TUOS</v>
          </cell>
          <cell r="AC7169" t="str">
            <v>Quantity</v>
          </cell>
          <cell r="AD7169" t="str">
            <v>TUOS_Quantity_EE</v>
          </cell>
          <cell r="AE7169">
            <v>0</v>
          </cell>
          <cell r="AF7169">
            <v>0</v>
          </cell>
          <cell r="AG7169">
            <v>0</v>
          </cell>
          <cell r="AH7169">
            <v>0</v>
          </cell>
          <cell r="AI7169">
            <v>0</v>
          </cell>
        </row>
        <row r="7170">
          <cell r="O7170" t="str">
            <v>WestCAC 22/11kV LineVolume Charge</v>
          </cell>
          <cell r="P7170" t="str">
            <v>T3CAC 22/11kV LineVolume Charge</v>
          </cell>
          <cell r="Q7170" t="str">
            <v>West</v>
          </cell>
          <cell r="R7170" t="str">
            <v>T3</v>
          </cell>
          <cell r="S7170" t="str">
            <v>CAC</v>
          </cell>
          <cell r="T7170" t="str">
            <v>CAC HV</v>
          </cell>
          <cell r="U7170" t="str">
            <v>CAC 22/11kV Line</v>
          </cell>
          <cell r="V7170" t="str">
            <v>WC22LT3</v>
          </cell>
          <cell r="X7170" t="str">
            <v>Volume Charge</v>
          </cell>
          <cell r="Y7170" t="str">
            <v>$/kWh</v>
          </cell>
          <cell r="Z7170">
            <v>1</v>
          </cell>
          <cell r="AA7170" t="str">
            <v>Volume</v>
          </cell>
          <cell r="AB7170" t="str">
            <v>TUOS</v>
          </cell>
          <cell r="AC7170" t="str">
            <v>Quantity</v>
          </cell>
          <cell r="AD7170" t="str">
            <v>TUOS_Quantity_EE</v>
          </cell>
          <cell r="AE7170">
            <v>0</v>
          </cell>
          <cell r="AF7170">
            <v>0</v>
          </cell>
          <cell r="AG7170">
            <v>0</v>
          </cell>
          <cell r="AH7170">
            <v>0</v>
          </cell>
          <cell r="AI7170">
            <v>0</v>
          </cell>
        </row>
        <row r="7171">
          <cell r="O7171" t="str">
            <v>WestCAC 22/11kV LineFixed Charge</v>
          </cell>
          <cell r="P7171" t="str">
            <v>T3CAC 22/11kV LineFixed Charge</v>
          </cell>
          <cell r="Q7171" t="str">
            <v>West</v>
          </cell>
          <cell r="R7171" t="str">
            <v>T3</v>
          </cell>
          <cell r="S7171" t="str">
            <v>CAC</v>
          </cell>
          <cell r="T7171" t="str">
            <v>CAC HV</v>
          </cell>
          <cell r="U7171" t="str">
            <v>CAC 22/11kV Line</v>
          </cell>
          <cell r="V7171" t="str">
            <v>WC22LT3</v>
          </cell>
          <cell r="W7171" t="str">
            <v>NTFC</v>
          </cell>
          <cell r="X7171" t="str">
            <v>Fixed Charge</v>
          </cell>
          <cell r="Y7171" t="str">
            <v>$/customer/day</v>
          </cell>
          <cell r="Z7171">
            <v>365</v>
          </cell>
          <cell r="AA7171" t="str">
            <v>Fixed</v>
          </cell>
          <cell r="AB7171" t="str">
            <v>TUOS</v>
          </cell>
          <cell r="AC7171" t="str">
            <v>Rate</v>
          </cell>
          <cell r="AD7171" t="str">
            <v>TUOS_Rate</v>
          </cell>
          <cell r="AE7171">
            <v>74.147639999999996</v>
          </cell>
          <cell r="AF7171">
            <v>70.440599999999989</v>
          </cell>
          <cell r="AG7171">
            <v>70.440599999999989</v>
          </cell>
          <cell r="AH7171">
            <v>73.962999999999994</v>
          </cell>
          <cell r="AI7171">
            <v>73.962999999999994</v>
          </cell>
        </row>
        <row r="7172">
          <cell r="O7172" t="str">
            <v>WestCAC 22/11kV LineCapacity Charge</v>
          </cell>
          <cell r="P7172" t="str">
            <v>T3CAC 22/11kV LineCapacity Charge</v>
          </cell>
          <cell r="Q7172" t="str">
            <v>West</v>
          </cell>
          <cell r="R7172" t="str">
            <v>T3</v>
          </cell>
          <cell r="S7172" t="str">
            <v>CAC</v>
          </cell>
          <cell r="T7172" t="str">
            <v>CAC HV</v>
          </cell>
          <cell r="U7172" t="str">
            <v>CAC 22/11kV Line</v>
          </cell>
          <cell r="V7172" t="str">
            <v>WC22LT3</v>
          </cell>
          <cell r="W7172" t="str">
            <v>NTKVACC</v>
          </cell>
          <cell r="X7172" t="str">
            <v>Capacity Charge</v>
          </cell>
          <cell r="Y7172" t="str">
            <v>$/kVA/month</v>
          </cell>
          <cell r="Z7172">
            <v>12</v>
          </cell>
          <cell r="AA7172" t="str">
            <v>Other</v>
          </cell>
          <cell r="AB7172" t="str">
            <v>TUOS</v>
          </cell>
          <cell r="AC7172" t="str">
            <v>Rate</v>
          </cell>
          <cell r="AD7172" t="str">
            <v>TUOS_Rate</v>
          </cell>
          <cell r="AE7172">
            <v>2.8664900000000002</v>
          </cell>
          <cell r="AF7172">
            <v>2.7227000000000001</v>
          </cell>
          <cell r="AG7172">
            <v>2.4506999999999999</v>
          </cell>
          <cell r="AH7172">
            <v>2.206</v>
          </cell>
          <cell r="AI7172">
            <v>1.7649999999999999</v>
          </cell>
        </row>
        <row r="7173">
          <cell r="O7173" t="str">
            <v>WestCAC 22/11kV LineVolume Charge</v>
          </cell>
          <cell r="P7173" t="str">
            <v>T3CAC 22/11kV LineVolume Charge</v>
          </cell>
          <cell r="Q7173" t="str">
            <v>West</v>
          </cell>
          <cell r="R7173" t="str">
            <v>T3</v>
          </cell>
          <cell r="S7173" t="str">
            <v>CAC</v>
          </cell>
          <cell r="T7173" t="str">
            <v>CAC HV</v>
          </cell>
          <cell r="U7173" t="str">
            <v>CAC 22/11kV Line</v>
          </cell>
          <cell r="V7173" t="str">
            <v>WC22LT3</v>
          </cell>
          <cell r="W7173" t="str">
            <v>NTVC</v>
          </cell>
          <cell r="X7173" t="str">
            <v>Volume Charge</v>
          </cell>
          <cell r="Y7173" t="str">
            <v>$/kWh</v>
          </cell>
          <cell r="Z7173">
            <v>1</v>
          </cell>
          <cell r="AA7173" t="str">
            <v>Volume</v>
          </cell>
          <cell r="AB7173" t="str">
            <v>TUOS</v>
          </cell>
          <cell r="AC7173" t="str">
            <v>Rate</v>
          </cell>
          <cell r="AD7173" t="str">
            <v>TUOS_Rate</v>
          </cell>
          <cell r="AE7173">
            <v>1.4900282040055694E-2</v>
          </cell>
          <cell r="AF7173">
            <v>1.3562911090201862E-2</v>
          </cell>
          <cell r="AG7173">
            <v>1.1314239170016224E-2</v>
          </cell>
          <cell r="AH7173">
            <v>1.142E-2</v>
          </cell>
          <cell r="AI7173">
            <v>9.9699999999999997E-3</v>
          </cell>
        </row>
        <row r="7174">
          <cell r="O7174" t="str">
            <v>WestCAC 22/11kV LineFixed Charge</v>
          </cell>
          <cell r="P7174" t="str">
            <v>T3CAC 22/11kV LineFixed Charge</v>
          </cell>
          <cell r="Q7174" t="str">
            <v>West</v>
          </cell>
          <cell r="R7174" t="str">
            <v>T3</v>
          </cell>
          <cell r="S7174" t="str">
            <v>CAC</v>
          </cell>
          <cell r="T7174" t="str">
            <v>CAC HV</v>
          </cell>
          <cell r="U7174" t="str">
            <v>CAC 22/11kV Line</v>
          </cell>
          <cell r="V7174" t="str">
            <v>WC22LT3</v>
          </cell>
          <cell r="X7174" t="str">
            <v>Fixed Charge</v>
          </cell>
          <cell r="Y7174" t="str">
            <v>$</v>
          </cell>
          <cell r="Z7174">
            <v>365</v>
          </cell>
          <cell r="AA7174" t="str">
            <v>Fixed</v>
          </cell>
          <cell r="AB7174" t="str">
            <v>TUOS</v>
          </cell>
          <cell r="AC7174" t="str">
            <v>Revenue</v>
          </cell>
          <cell r="AD7174" t="str">
            <v>Revenue</v>
          </cell>
          <cell r="AE7174">
            <v>0</v>
          </cell>
          <cell r="AF7174">
            <v>0</v>
          </cell>
          <cell r="AG7174">
            <v>0</v>
          </cell>
          <cell r="AH7174">
            <v>0</v>
          </cell>
          <cell r="AI7174">
            <v>0</v>
          </cell>
        </row>
        <row r="7175">
          <cell r="O7175" t="str">
            <v>WestCAC 22/11kV LineCapacity Charge</v>
          </cell>
          <cell r="P7175" t="str">
            <v>T3CAC 22/11kV LineCapacity Charge</v>
          </cell>
          <cell r="Q7175" t="str">
            <v>West</v>
          </cell>
          <cell r="R7175" t="str">
            <v>T3</v>
          </cell>
          <cell r="S7175" t="str">
            <v>CAC</v>
          </cell>
          <cell r="T7175" t="str">
            <v>CAC HV</v>
          </cell>
          <cell r="U7175" t="str">
            <v>CAC 22/11kV Line</v>
          </cell>
          <cell r="V7175" t="str">
            <v>WC22LT3</v>
          </cell>
          <cell r="X7175" t="str">
            <v>Capacity Charge</v>
          </cell>
          <cell r="Y7175" t="str">
            <v>$</v>
          </cell>
          <cell r="Z7175">
            <v>12</v>
          </cell>
          <cell r="AA7175" t="str">
            <v>Other</v>
          </cell>
          <cell r="AB7175" t="str">
            <v>TUOS</v>
          </cell>
          <cell r="AC7175" t="str">
            <v>Revenue</v>
          </cell>
          <cell r="AD7175" t="str">
            <v>Revenue</v>
          </cell>
          <cell r="AE7175">
            <v>0</v>
          </cell>
          <cell r="AF7175">
            <v>0</v>
          </cell>
          <cell r="AG7175">
            <v>0</v>
          </cell>
          <cell r="AH7175">
            <v>0</v>
          </cell>
          <cell r="AI7175">
            <v>0</v>
          </cell>
        </row>
        <row r="7176">
          <cell r="O7176" t="str">
            <v>WestCAC 22/11kV LineVolume Charge</v>
          </cell>
          <cell r="P7176" t="str">
            <v>T3CAC 22/11kV LineVolume Charge</v>
          </cell>
          <cell r="Q7176" t="str">
            <v>West</v>
          </cell>
          <cell r="R7176" t="str">
            <v>T3</v>
          </cell>
          <cell r="S7176" t="str">
            <v>CAC</v>
          </cell>
          <cell r="T7176" t="str">
            <v>CAC HV</v>
          </cell>
          <cell r="U7176" t="str">
            <v>CAC 22/11kV Line</v>
          </cell>
          <cell r="V7176" t="str">
            <v>WC22LT3</v>
          </cell>
          <cell r="X7176" t="str">
            <v>Volume Charge</v>
          </cell>
          <cell r="Y7176" t="str">
            <v>$</v>
          </cell>
          <cell r="Z7176">
            <v>1</v>
          </cell>
          <cell r="AA7176" t="str">
            <v>Volume</v>
          </cell>
          <cell r="AB7176" t="str">
            <v>TUOS</v>
          </cell>
          <cell r="AC7176" t="str">
            <v>Revenue</v>
          </cell>
          <cell r="AD7176" t="str">
            <v>Revenue</v>
          </cell>
          <cell r="AE7176">
            <v>0</v>
          </cell>
          <cell r="AF7176">
            <v>0</v>
          </cell>
          <cell r="AG7176">
            <v>0</v>
          </cell>
          <cell r="AH7176">
            <v>0</v>
          </cell>
          <cell r="AI7176">
            <v>0</v>
          </cell>
        </row>
        <row r="7177">
          <cell r="O7177" t="str">
            <v>WestCAC 22/11kV LineTotal</v>
          </cell>
          <cell r="P7177" t="str">
            <v>T3CAC 22/11kV LineTotal</v>
          </cell>
          <cell r="Q7177" t="str">
            <v>West</v>
          </cell>
          <cell r="R7177" t="str">
            <v>T3</v>
          </cell>
          <cell r="S7177" t="str">
            <v>CAC</v>
          </cell>
          <cell r="T7177" t="str">
            <v>CAC HV</v>
          </cell>
          <cell r="U7177" t="str">
            <v>CAC 22/11kV Line</v>
          </cell>
          <cell r="V7177" t="str">
            <v>WC22LT3</v>
          </cell>
          <cell r="X7177" t="str">
            <v>Total</v>
          </cell>
          <cell r="Y7177" t="str">
            <v>$</v>
          </cell>
          <cell r="AB7177" t="str">
            <v>TUOS</v>
          </cell>
          <cell r="AC7177" t="str">
            <v>Revenue - Total</v>
          </cell>
          <cell r="AD7177" t="str">
            <v>Revenue - Total</v>
          </cell>
          <cell r="AE7177">
            <v>0</v>
          </cell>
          <cell r="AF7177">
            <v>0</v>
          </cell>
          <cell r="AG7177">
            <v>0</v>
          </cell>
          <cell r="AH7177">
            <v>0</v>
          </cell>
          <cell r="AI7177">
            <v>0</v>
          </cell>
        </row>
        <row r="7178">
          <cell r="O7178" t="str">
            <v>WestCAC 22/11kV LineFixed Charge</v>
          </cell>
          <cell r="P7178" t="str">
            <v>T3CAC 22/11kV LineFixed Charge</v>
          </cell>
          <cell r="Q7178" t="str">
            <v>West</v>
          </cell>
          <cell r="R7178" t="str">
            <v>T3</v>
          </cell>
          <cell r="S7178" t="str">
            <v>CAC</v>
          </cell>
          <cell r="T7178" t="str">
            <v>CAC HV</v>
          </cell>
          <cell r="U7178" t="str">
            <v>CAC 22/11kV Line</v>
          </cell>
          <cell r="V7178" t="str">
            <v>WC22LT3</v>
          </cell>
          <cell r="X7178" t="str">
            <v>Fixed Charge</v>
          </cell>
          <cell r="Y7178" t="str">
            <v>$/customer/day</v>
          </cell>
          <cell r="Z7178">
            <v>365</v>
          </cell>
          <cell r="AA7178" t="str">
            <v>Fixed</v>
          </cell>
          <cell r="AB7178" t="str">
            <v>JS</v>
          </cell>
          <cell r="AC7178" t="str">
            <v>Quantity</v>
          </cell>
          <cell r="AD7178" t="str">
            <v>JS_Quantity</v>
          </cell>
          <cell r="AE7178">
            <v>0</v>
          </cell>
          <cell r="AF7178">
            <v>0</v>
          </cell>
          <cell r="AG7178">
            <v>0</v>
          </cell>
          <cell r="AH7178">
            <v>0</v>
          </cell>
          <cell r="AI7178">
            <v>0</v>
          </cell>
        </row>
        <row r="7179">
          <cell r="O7179" t="str">
            <v>WestCAC 22/11kV LineVolume Charge</v>
          </cell>
          <cell r="P7179" t="str">
            <v>T3CAC 22/11kV LineVolume Charge</v>
          </cell>
          <cell r="Q7179" t="str">
            <v>West</v>
          </cell>
          <cell r="R7179" t="str">
            <v>T3</v>
          </cell>
          <cell r="S7179" t="str">
            <v>CAC</v>
          </cell>
          <cell r="T7179" t="str">
            <v>CAC HV</v>
          </cell>
          <cell r="U7179" t="str">
            <v>CAC 22/11kV Line</v>
          </cell>
          <cell r="V7179" t="str">
            <v>WC22LT3</v>
          </cell>
          <cell r="X7179" t="str">
            <v>Volume Charge</v>
          </cell>
          <cell r="Y7179" t="str">
            <v>$/kWh</v>
          </cell>
          <cell r="Z7179">
            <v>1</v>
          </cell>
          <cell r="AA7179" t="str">
            <v>Volume</v>
          </cell>
          <cell r="AB7179" t="str">
            <v>JS</v>
          </cell>
          <cell r="AC7179" t="str">
            <v>Quantity</v>
          </cell>
          <cell r="AD7179" t="str">
            <v>JS_Quantity</v>
          </cell>
          <cell r="AE7179">
            <v>0</v>
          </cell>
          <cell r="AF7179">
            <v>0</v>
          </cell>
          <cell r="AG7179">
            <v>0</v>
          </cell>
          <cell r="AH7179">
            <v>0</v>
          </cell>
          <cell r="AI7179">
            <v>0</v>
          </cell>
        </row>
        <row r="7180">
          <cell r="O7180" t="str">
            <v>WestCAC 22/11kV LineFixed Charge</v>
          </cell>
          <cell r="P7180" t="str">
            <v>T3CAC 22/11kV LineFixed Charge</v>
          </cell>
          <cell r="Q7180" t="str">
            <v>West</v>
          </cell>
          <cell r="R7180" t="str">
            <v>T3</v>
          </cell>
          <cell r="S7180" t="str">
            <v>CAC</v>
          </cell>
          <cell r="T7180" t="str">
            <v>CAC HV</v>
          </cell>
          <cell r="U7180" t="str">
            <v>CAC 22/11kV Line</v>
          </cell>
          <cell r="V7180" t="str">
            <v>WC22LT3</v>
          </cell>
          <cell r="W7180" t="str">
            <v>JSCF</v>
          </cell>
          <cell r="X7180" t="str">
            <v>Fixed Charge</v>
          </cell>
          <cell r="Y7180" t="str">
            <v>$/customer/day</v>
          </cell>
          <cell r="Z7180">
            <v>365</v>
          </cell>
          <cell r="AA7180" t="str">
            <v>Fixed</v>
          </cell>
          <cell r="AB7180" t="str">
            <v>JS</v>
          </cell>
          <cell r="AC7180" t="str">
            <v>Rate</v>
          </cell>
          <cell r="AD7180" t="str">
            <v>JS_Rate_on_TC</v>
          </cell>
          <cell r="AE7180">
            <v>10.656795166556392</v>
          </cell>
          <cell r="AF7180">
            <v>9.0663855911450444</v>
          </cell>
          <cell r="AG7180">
            <v>7.1021265023462758</v>
          </cell>
          <cell r="AH7180">
            <v>5.681</v>
          </cell>
          <cell r="AI7180">
            <v>7.9589999999999996</v>
          </cell>
        </row>
        <row r="7181">
          <cell r="O7181" t="str">
            <v>WestCAC 22/11kV LineVolume Charge</v>
          </cell>
          <cell r="P7181" t="str">
            <v>T3CAC 22/11kV LineVolume Charge</v>
          </cell>
          <cell r="Q7181" t="str">
            <v>West</v>
          </cell>
          <cell r="R7181" t="str">
            <v>T3</v>
          </cell>
          <cell r="S7181" t="str">
            <v>CAC</v>
          </cell>
          <cell r="T7181" t="str">
            <v>CAC HV</v>
          </cell>
          <cell r="U7181" t="str">
            <v>CAC 22/11kV Line</v>
          </cell>
          <cell r="V7181" t="str">
            <v>WC22LT3</v>
          </cell>
          <cell r="W7181" t="str">
            <v>JSCV</v>
          </cell>
          <cell r="X7181" t="str">
            <v>Volume Charge</v>
          </cell>
          <cell r="Y7181" t="str">
            <v>$/kWh</v>
          </cell>
          <cell r="Z7181">
            <v>1</v>
          </cell>
          <cell r="AA7181" t="str">
            <v>Volume</v>
          </cell>
          <cell r="AB7181" t="str">
            <v>JS</v>
          </cell>
          <cell r="AC7181" t="str">
            <v>Rate</v>
          </cell>
          <cell r="AD7181" t="str">
            <v>JS_Rate_on_TC</v>
          </cell>
          <cell r="AE7181">
            <v>5.1276006492287655E-4</v>
          </cell>
          <cell r="AF7181">
            <v>4.7327869570815872E-4</v>
          </cell>
          <cell r="AG7181">
            <v>3.7587205264148093E-4</v>
          </cell>
          <cell r="AH7181">
            <v>2.0000000000000001E-4</v>
          </cell>
          <cell r="AI7181">
            <v>2.7999999999999998E-4</v>
          </cell>
        </row>
        <row r="7182">
          <cell r="O7182" t="str">
            <v>WestCAC 22/11kV LineFixed Charge</v>
          </cell>
          <cell r="P7182" t="str">
            <v>T3CAC 22/11kV LineFixed Charge</v>
          </cell>
          <cell r="Q7182" t="str">
            <v>West</v>
          </cell>
          <cell r="R7182" t="str">
            <v>T3</v>
          </cell>
          <cell r="S7182" t="str">
            <v>CAC</v>
          </cell>
          <cell r="T7182" t="str">
            <v>CAC HV</v>
          </cell>
          <cell r="U7182" t="str">
            <v>CAC 22/11kV Line</v>
          </cell>
          <cell r="V7182" t="str">
            <v>WC22LT3</v>
          </cell>
          <cell r="X7182" t="str">
            <v>Fixed Charge</v>
          </cell>
          <cell r="Y7182" t="str">
            <v>$</v>
          </cell>
          <cell r="Z7182">
            <v>365</v>
          </cell>
          <cell r="AA7182" t="str">
            <v>Fixed</v>
          </cell>
          <cell r="AB7182" t="str">
            <v>JS</v>
          </cell>
          <cell r="AC7182" t="str">
            <v>Revenue</v>
          </cell>
          <cell r="AD7182" t="str">
            <v>Revenue</v>
          </cell>
          <cell r="AE7182">
            <v>0</v>
          </cell>
          <cell r="AF7182">
            <v>0</v>
          </cell>
          <cell r="AG7182">
            <v>0</v>
          </cell>
          <cell r="AH7182">
            <v>0</v>
          </cell>
          <cell r="AI7182">
            <v>0</v>
          </cell>
        </row>
        <row r="7183">
          <cell r="O7183" t="str">
            <v>WestCAC 22/11kV LineVolume Charge</v>
          </cell>
          <cell r="P7183" t="str">
            <v>T3CAC 22/11kV LineVolume Charge</v>
          </cell>
          <cell r="Q7183" t="str">
            <v>West</v>
          </cell>
          <cell r="R7183" t="str">
            <v>T3</v>
          </cell>
          <cell r="S7183" t="str">
            <v>CAC</v>
          </cell>
          <cell r="T7183" t="str">
            <v>CAC HV</v>
          </cell>
          <cell r="U7183" t="str">
            <v>CAC 22/11kV Line</v>
          </cell>
          <cell r="V7183" t="str">
            <v>WC22LT3</v>
          </cell>
          <cell r="X7183" t="str">
            <v>Volume Charge</v>
          </cell>
          <cell r="Y7183" t="str">
            <v>$</v>
          </cell>
          <cell r="Z7183">
            <v>1</v>
          </cell>
          <cell r="AA7183" t="str">
            <v>Volume</v>
          </cell>
          <cell r="AB7183" t="str">
            <v>JS</v>
          </cell>
          <cell r="AC7183" t="str">
            <v>Revenue</v>
          </cell>
          <cell r="AD7183" t="str">
            <v>Revenue</v>
          </cell>
          <cell r="AE7183">
            <v>0</v>
          </cell>
          <cell r="AF7183">
            <v>0</v>
          </cell>
          <cell r="AG7183">
            <v>0</v>
          </cell>
          <cell r="AH7183">
            <v>0</v>
          </cell>
          <cell r="AI7183">
            <v>0</v>
          </cell>
        </row>
        <row r="7184">
          <cell r="O7184" t="str">
            <v>WestCAC 22/11kV LineTotal</v>
          </cell>
          <cell r="P7184" t="str">
            <v>T3CAC 22/11kV LineTotal</v>
          </cell>
          <cell r="Q7184" t="str">
            <v>West</v>
          </cell>
          <cell r="R7184" t="str">
            <v>T3</v>
          </cell>
          <cell r="S7184" t="str">
            <v>CAC</v>
          </cell>
          <cell r="T7184" t="str">
            <v>CAC HV</v>
          </cell>
          <cell r="U7184" t="str">
            <v>CAC 22/11kV Line</v>
          </cell>
          <cell r="V7184" t="str">
            <v>WC22LT3</v>
          </cell>
          <cell r="X7184" t="str">
            <v>Total</v>
          </cell>
          <cell r="Y7184" t="str">
            <v>$</v>
          </cell>
          <cell r="AB7184" t="str">
            <v>JS</v>
          </cell>
          <cell r="AC7184" t="str">
            <v>Revenue - Total</v>
          </cell>
          <cell r="AD7184" t="str">
            <v>Revenue - Total</v>
          </cell>
          <cell r="AE7184">
            <v>0</v>
          </cell>
          <cell r="AF7184">
            <v>0</v>
          </cell>
          <cell r="AG7184">
            <v>0</v>
          </cell>
          <cell r="AH7184">
            <v>0</v>
          </cell>
          <cell r="AI7184">
            <v>0</v>
          </cell>
        </row>
        <row r="7185">
          <cell r="O7185" t="str">
            <v>WestCAC 22/11kV LineCapacity Charge</v>
          </cell>
          <cell r="P7185" t="str">
            <v>T3CAC 22/11kV LineCapacity Charge</v>
          </cell>
          <cell r="Q7185" t="str">
            <v>West</v>
          </cell>
          <cell r="R7185" t="str">
            <v>T3</v>
          </cell>
          <cell r="S7185" t="str">
            <v>CAC</v>
          </cell>
          <cell r="T7185" t="str">
            <v>CAC HV</v>
          </cell>
          <cell r="U7185" t="str">
            <v>CAC 22/11kV Line</v>
          </cell>
          <cell r="V7185" t="str">
            <v>WC22LT3</v>
          </cell>
          <cell r="X7185" t="str">
            <v>Capacity Charge</v>
          </cell>
          <cell r="Y7185" t="str">
            <v>$</v>
          </cell>
          <cell r="Z7185">
            <v>1</v>
          </cell>
          <cell r="AA7185" t="str">
            <v>Other</v>
          </cell>
          <cell r="AB7185" t="str">
            <v>NUOS</v>
          </cell>
          <cell r="AC7185" t="str">
            <v>Revenue</v>
          </cell>
          <cell r="AD7185" t="str">
            <v>NUOS_Revenue</v>
          </cell>
          <cell r="AE7185">
            <v>0</v>
          </cell>
          <cell r="AF7185">
            <v>0</v>
          </cell>
          <cell r="AG7185">
            <v>0</v>
          </cell>
          <cell r="AI7185">
            <v>0</v>
          </cell>
        </row>
        <row r="7186">
          <cell r="O7186" t="str">
            <v>WestCAC 22/11kV LineConnection Unit Charge</v>
          </cell>
          <cell r="P7186" t="str">
            <v>T3CAC 22/11kV LineConnection Unit Charge</v>
          </cell>
          <cell r="Q7186" t="str">
            <v>West</v>
          </cell>
          <cell r="R7186" t="str">
            <v>T3</v>
          </cell>
          <cell r="S7186" t="str">
            <v>CAC</v>
          </cell>
          <cell r="T7186" t="str">
            <v>CAC HV</v>
          </cell>
          <cell r="U7186" t="str">
            <v>CAC 22/11kV Line</v>
          </cell>
          <cell r="V7186" t="str">
            <v>WC22LT3</v>
          </cell>
          <cell r="X7186" t="str">
            <v>Connection Unit Charge</v>
          </cell>
          <cell r="Y7186" t="str">
            <v>$</v>
          </cell>
          <cell r="Z7186">
            <v>1</v>
          </cell>
          <cell r="AA7186" t="str">
            <v>Other</v>
          </cell>
          <cell r="AB7186" t="str">
            <v>NUOS</v>
          </cell>
          <cell r="AC7186" t="str">
            <v>Revenue</v>
          </cell>
          <cell r="AD7186" t="str">
            <v>NUOS_Revenue</v>
          </cell>
          <cell r="AE7186">
            <v>0</v>
          </cell>
          <cell r="AF7186">
            <v>0</v>
          </cell>
          <cell r="AG7186">
            <v>0</v>
          </cell>
          <cell r="AI7186">
            <v>0</v>
          </cell>
        </row>
        <row r="7187">
          <cell r="O7187" t="str">
            <v>WestCAC 22/11kV LineDemand Charge kVA</v>
          </cell>
          <cell r="P7187" t="str">
            <v>T3CAC 22/11kV LineDemand Charge kVA</v>
          </cell>
          <cell r="Q7187" t="str">
            <v>West</v>
          </cell>
          <cell r="R7187" t="str">
            <v>T3</v>
          </cell>
          <cell r="S7187" t="str">
            <v>CAC</v>
          </cell>
          <cell r="T7187" t="str">
            <v>CAC HV</v>
          </cell>
          <cell r="U7187" t="str">
            <v>CAC 22/11kV Line</v>
          </cell>
          <cell r="V7187" t="str">
            <v>WC22LT3</v>
          </cell>
          <cell r="X7187" t="str">
            <v>Demand Charge kVA</v>
          </cell>
          <cell r="Y7187" t="str">
            <v>$</v>
          </cell>
          <cell r="Z7187">
            <v>1</v>
          </cell>
          <cell r="AA7187" t="str">
            <v>Other</v>
          </cell>
          <cell r="AB7187" t="str">
            <v>NUOS</v>
          </cell>
          <cell r="AC7187" t="str">
            <v>Revenue</v>
          </cell>
          <cell r="AD7187" t="str">
            <v>NUOS_Revenue</v>
          </cell>
          <cell r="AE7187">
            <v>0</v>
          </cell>
          <cell r="AF7187">
            <v>0</v>
          </cell>
          <cell r="AG7187">
            <v>0</v>
          </cell>
          <cell r="AI7187">
            <v>0</v>
          </cell>
        </row>
        <row r="7188">
          <cell r="O7188" t="str">
            <v>WestCAC 22/11kV LineFixed Charge</v>
          </cell>
          <cell r="P7188" t="str">
            <v>T3CAC 22/11kV LineFixed Charge</v>
          </cell>
          <cell r="Q7188" t="str">
            <v>West</v>
          </cell>
          <cell r="R7188" t="str">
            <v>T3</v>
          </cell>
          <cell r="S7188" t="str">
            <v>CAC</v>
          </cell>
          <cell r="T7188" t="str">
            <v>CAC HV</v>
          </cell>
          <cell r="U7188" t="str">
            <v>CAC 22/11kV Line</v>
          </cell>
          <cell r="V7188" t="str">
            <v>WC22LT3</v>
          </cell>
          <cell r="X7188" t="str">
            <v>Fixed Charge</v>
          </cell>
          <cell r="Y7188" t="str">
            <v>$</v>
          </cell>
          <cell r="Z7188">
            <v>365</v>
          </cell>
          <cell r="AA7188" t="str">
            <v>Fixed</v>
          </cell>
          <cell r="AB7188" t="str">
            <v>NUOS</v>
          </cell>
          <cell r="AC7188" t="str">
            <v>Revenue</v>
          </cell>
          <cell r="AD7188" t="str">
            <v>NUOS_Revenue</v>
          </cell>
          <cell r="AE7188">
            <v>0</v>
          </cell>
          <cell r="AF7188">
            <v>0</v>
          </cell>
          <cell r="AG7188">
            <v>0</v>
          </cell>
          <cell r="AI7188">
            <v>0</v>
          </cell>
        </row>
        <row r="7189">
          <cell r="O7189" t="str">
            <v>WestCAC 22/11kV LineVolume Charge</v>
          </cell>
          <cell r="P7189" t="str">
            <v>T3CAC 22/11kV LineVolume Charge</v>
          </cell>
          <cell r="Q7189" t="str">
            <v>West</v>
          </cell>
          <cell r="R7189" t="str">
            <v>T3</v>
          </cell>
          <cell r="S7189" t="str">
            <v>CAC</v>
          </cell>
          <cell r="T7189" t="str">
            <v>CAC HV</v>
          </cell>
          <cell r="U7189" t="str">
            <v>CAC 22/11kV Line</v>
          </cell>
          <cell r="V7189" t="str">
            <v>WC22LT3</v>
          </cell>
          <cell r="X7189" t="str">
            <v>Volume Charge</v>
          </cell>
          <cell r="Y7189" t="str">
            <v>$</v>
          </cell>
          <cell r="Z7189">
            <v>1</v>
          </cell>
          <cell r="AA7189" t="str">
            <v>Volume</v>
          </cell>
          <cell r="AB7189" t="str">
            <v>NUOS</v>
          </cell>
          <cell r="AC7189" t="str">
            <v>Revenue</v>
          </cell>
          <cell r="AD7189" t="str">
            <v>NUOS_Revenue</v>
          </cell>
          <cell r="AE7189">
            <v>0</v>
          </cell>
          <cell r="AF7189">
            <v>0</v>
          </cell>
          <cell r="AG7189">
            <v>0</v>
          </cell>
          <cell r="AI7189">
            <v>0</v>
          </cell>
        </row>
        <row r="7190">
          <cell r="O7190" t="str">
            <v>WestCAC 22/11kV LineTotal</v>
          </cell>
          <cell r="P7190" t="str">
            <v>T3CAC 22/11kV LineTotal</v>
          </cell>
          <cell r="Q7190" t="str">
            <v>West</v>
          </cell>
          <cell r="R7190" t="str">
            <v>T3</v>
          </cell>
          <cell r="S7190" t="str">
            <v>CAC</v>
          </cell>
          <cell r="T7190" t="str">
            <v>CAC HV</v>
          </cell>
          <cell r="U7190" t="str">
            <v>CAC 22/11kV Line</v>
          </cell>
          <cell r="V7190" t="str">
            <v>WC22LT3</v>
          </cell>
          <cell r="X7190" t="str">
            <v>Total</v>
          </cell>
          <cell r="Y7190" t="str">
            <v>$</v>
          </cell>
          <cell r="AB7190" t="str">
            <v>NUOS</v>
          </cell>
          <cell r="AC7190" t="str">
            <v>Revenue - Total</v>
          </cell>
          <cell r="AD7190" t="str">
            <v>Revenue - Total</v>
          </cell>
          <cell r="AE7190">
            <v>0</v>
          </cell>
          <cell r="AF7190">
            <v>0</v>
          </cell>
          <cell r="AG7190">
            <v>0</v>
          </cell>
          <cell r="AH7190">
            <v>0</v>
          </cell>
          <cell r="AI7190">
            <v>0</v>
          </cell>
        </row>
        <row r="7191">
          <cell r="O7191" t="str">
            <v>-</v>
          </cell>
          <cell r="P7191" t="str">
            <v>-</v>
          </cell>
          <cell r="Q7191" t="str">
            <v>-</v>
          </cell>
          <cell r="V7191" t="str">
            <v>-</v>
          </cell>
          <cell r="AG7191">
            <v>0</v>
          </cell>
        </row>
        <row r="7192">
          <cell r="O7192" t="str">
            <v>WestCAC 33kVFixed Charge</v>
          </cell>
          <cell r="P7192" t="str">
            <v>T3CAC 33kVFixed Charge</v>
          </cell>
          <cell r="Q7192" t="str">
            <v>West</v>
          </cell>
          <cell r="R7192" t="str">
            <v>T3</v>
          </cell>
          <cell r="S7192" t="str">
            <v>CAC</v>
          </cell>
          <cell r="T7192" t="str">
            <v>CAC ST</v>
          </cell>
          <cell r="U7192" t="str">
            <v>CAC 33kV</v>
          </cell>
          <cell r="V7192" t="str">
            <v>WC33T3</v>
          </cell>
          <cell r="X7192" t="str">
            <v>Fixed Charge</v>
          </cell>
          <cell r="Y7192" t="str">
            <v>$/customer/day</v>
          </cell>
          <cell r="Z7192">
            <v>365</v>
          </cell>
          <cell r="AA7192" t="str">
            <v>Fixed</v>
          </cell>
          <cell r="AB7192" t="str">
            <v>DUOS</v>
          </cell>
          <cell r="AC7192" t="str">
            <v>Quantity</v>
          </cell>
          <cell r="AD7192" t="str">
            <v>DUOS_Quantity</v>
          </cell>
          <cell r="AE7192">
            <v>0</v>
          </cell>
          <cell r="AF7192">
            <v>0</v>
          </cell>
          <cell r="AG7192">
            <v>0</v>
          </cell>
          <cell r="AH7192">
            <v>0</v>
          </cell>
          <cell r="AI7192">
            <v>0</v>
          </cell>
        </row>
        <row r="7193">
          <cell r="O7193" t="str">
            <v>WestCAC 33kVConnection Unit Charge</v>
          </cell>
          <cell r="P7193" t="str">
            <v>T3CAC 33kVConnection Unit Charge</v>
          </cell>
          <cell r="Q7193" t="str">
            <v>West</v>
          </cell>
          <cell r="R7193" t="str">
            <v>T3</v>
          </cell>
          <cell r="S7193" t="str">
            <v>CAC</v>
          </cell>
          <cell r="T7193" t="str">
            <v>CAC ST</v>
          </cell>
          <cell r="U7193" t="str">
            <v>CAC 33kV</v>
          </cell>
          <cell r="V7193" t="str">
            <v>WC33T3</v>
          </cell>
          <cell r="X7193" t="str">
            <v>Connection Unit Charge</v>
          </cell>
          <cell r="Y7193" t="str">
            <v>$/unit/day</v>
          </cell>
          <cell r="Z7193">
            <v>1</v>
          </cell>
          <cell r="AA7193" t="str">
            <v>Other</v>
          </cell>
          <cell r="AB7193" t="str">
            <v>DUOS</v>
          </cell>
          <cell r="AC7193" t="str">
            <v>Quantity</v>
          </cell>
          <cell r="AD7193" t="str">
            <v>DUOS_Quantity_CACalt</v>
          </cell>
          <cell r="AE7193">
            <v>0</v>
          </cell>
          <cell r="AF7193">
            <v>0</v>
          </cell>
          <cell r="AG7193">
            <v>0</v>
          </cell>
          <cell r="AH7193">
            <v>0</v>
          </cell>
          <cell r="AI7193">
            <v>0</v>
          </cell>
        </row>
        <row r="7194">
          <cell r="O7194" t="str">
            <v>WestCAC 33kVCapacity Charge</v>
          </cell>
          <cell r="P7194" t="str">
            <v>T3CAC 33kVCapacity Charge</v>
          </cell>
          <cell r="Q7194" t="str">
            <v>West</v>
          </cell>
          <cell r="R7194" t="str">
            <v>T3</v>
          </cell>
          <cell r="S7194" t="str">
            <v>CAC</v>
          </cell>
          <cell r="T7194" t="str">
            <v>CAC ST</v>
          </cell>
          <cell r="U7194" t="str">
            <v>CAC 33kV</v>
          </cell>
          <cell r="V7194" t="str">
            <v>WC33T3</v>
          </cell>
          <cell r="X7194" t="str">
            <v>Capacity Charge</v>
          </cell>
          <cell r="Y7194" t="str">
            <v>$/kVA/month</v>
          </cell>
          <cell r="Z7194">
            <v>1</v>
          </cell>
          <cell r="AA7194" t="str">
            <v>Other</v>
          </cell>
          <cell r="AB7194" t="str">
            <v>DUOS</v>
          </cell>
          <cell r="AC7194" t="str">
            <v>Quantity</v>
          </cell>
          <cell r="AD7194" t="str">
            <v>DUOS_Quantity</v>
          </cell>
          <cell r="AE7194">
            <v>0</v>
          </cell>
          <cell r="AF7194">
            <v>0</v>
          </cell>
          <cell r="AG7194">
            <v>0</v>
          </cell>
          <cell r="AH7194">
            <v>0</v>
          </cell>
          <cell r="AI7194">
            <v>0</v>
          </cell>
        </row>
        <row r="7195">
          <cell r="O7195" t="str">
            <v>WestCAC 33kVDemand Charge kVA</v>
          </cell>
          <cell r="P7195" t="str">
            <v>T3CAC 33kVDemand Charge kVA</v>
          </cell>
          <cell r="Q7195" t="str">
            <v>West</v>
          </cell>
          <cell r="R7195" t="str">
            <v>T3</v>
          </cell>
          <cell r="S7195" t="str">
            <v>CAC</v>
          </cell>
          <cell r="T7195" t="str">
            <v>CAC ST</v>
          </cell>
          <cell r="U7195" t="str">
            <v>CAC 33kV</v>
          </cell>
          <cell r="V7195" t="str">
            <v>WC33T3</v>
          </cell>
          <cell r="X7195" t="str">
            <v>Demand Charge kVA</v>
          </cell>
          <cell r="Y7195" t="str">
            <v>$/kVA/month</v>
          </cell>
          <cell r="Z7195">
            <v>1</v>
          </cell>
          <cell r="AA7195" t="str">
            <v>Other</v>
          </cell>
          <cell r="AB7195" t="str">
            <v>DUOS</v>
          </cell>
          <cell r="AC7195" t="str">
            <v>Quantity</v>
          </cell>
          <cell r="AD7195" t="str">
            <v>DUOS_Quantity</v>
          </cell>
          <cell r="AE7195">
            <v>0</v>
          </cell>
          <cell r="AF7195">
            <v>0</v>
          </cell>
          <cell r="AG7195">
            <v>0</v>
          </cell>
          <cell r="AH7195">
            <v>0</v>
          </cell>
          <cell r="AI7195">
            <v>0</v>
          </cell>
        </row>
        <row r="7196">
          <cell r="O7196" t="str">
            <v>WestCAC 33kVVolume Charge</v>
          </cell>
          <cell r="P7196" t="str">
            <v>T3CAC 33kVVolume Charge</v>
          </cell>
          <cell r="Q7196" t="str">
            <v>West</v>
          </cell>
          <cell r="R7196" t="str">
            <v>T3</v>
          </cell>
          <cell r="S7196" t="str">
            <v>CAC</v>
          </cell>
          <cell r="T7196" t="str">
            <v>CAC ST</v>
          </cell>
          <cell r="U7196" t="str">
            <v>CAC 33kV</v>
          </cell>
          <cell r="V7196" t="str">
            <v>WC33T3</v>
          </cell>
          <cell r="X7196" t="str">
            <v>Volume Charge</v>
          </cell>
          <cell r="Y7196" t="str">
            <v>$/kWh</v>
          </cell>
          <cell r="Z7196">
            <v>1</v>
          </cell>
          <cell r="AA7196" t="str">
            <v>Volume</v>
          </cell>
          <cell r="AB7196" t="str">
            <v>DUOS</v>
          </cell>
          <cell r="AC7196" t="str">
            <v>Quantity</v>
          </cell>
          <cell r="AD7196" t="str">
            <v>DUOS_Quantity</v>
          </cell>
          <cell r="AE7196">
            <v>0</v>
          </cell>
          <cell r="AF7196">
            <v>0</v>
          </cell>
          <cell r="AG7196">
            <v>0</v>
          </cell>
          <cell r="AH7196">
            <v>0</v>
          </cell>
          <cell r="AI7196">
            <v>0</v>
          </cell>
        </row>
        <row r="7197">
          <cell r="O7197" t="str">
            <v>WestCAC 33kVFixed Charge</v>
          </cell>
          <cell r="P7197" t="str">
            <v>T3CAC 33kVFixed Charge</v>
          </cell>
          <cell r="Q7197" t="str">
            <v>West</v>
          </cell>
          <cell r="R7197" t="str">
            <v>T3</v>
          </cell>
          <cell r="S7197" t="str">
            <v>CAC</v>
          </cell>
          <cell r="T7197" t="str">
            <v>CAC ST</v>
          </cell>
          <cell r="U7197" t="str">
            <v>CAC 33kV</v>
          </cell>
          <cell r="V7197" t="str">
            <v>WC33T3</v>
          </cell>
          <cell r="W7197" t="str">
            <v>NDFC</v>
          </cell>
          <cell r="X7197" t="str">
            <v>Fixed Charge</v>
          </cell>
          <cell r="Y7197" t="str">
            <v>$/customer/day</v>
          </cell>
          <cell r="Z7197">
            <v>365</v>
          </cell>
          <cell r="AA7197" t="str">
            <v>Fixed</v>
          </cell>
          <cell r="AB7197" t="str">
            <v>DUOS</v>
          </cell>
          <cell r="AC7197" t="str">
            <v>Rate</v>
          </cell>
          <cell r="AD7197" t="str">
            <v>DUOS_Rate</v>
          </cell>
          <cell r="AE7197">
            <v>44.44</v>
          </cell>
          <cell r="AF7197">
            <v>44.44</v>
          </cell>
          <cell r="AG7197">
            <v>47.549283276450502</v>
          </cell>
          <cell r="AH7197">
            <v>42.793999999999997</v>
          </cell>
          <cell r="AI7197">
            <v>42.793999999999997</v>
          </cell>
        </row>
        <row r="7198">
          <cell r="O7198" t="str">
            <v>WestCAC 33kVConnection Unit Charge</v>
          </cell>
          <cell r="P7198" t="str">
            <v>T3CAC 33kVConnection Unit Charge</v>
          </cell>
          <cell r="Q7198" t="str">
            <v>West</v>
          </cell>
          <cell r="R7198" t="str">
            <v>T3</v>
          </cell>
          <cell r="S7198" t="str">
            <v>CAC</v>
          </cell>
          <cell r="T7198" t="str">
            <v>CAC ST</v>
          </cell>
          <cell r="U7198" t="str">
            <v>CAC 33kV</v>
          </cell>
          <cell r="V7198" t="str">
            <v>WC33T3</v>
          </cell>
          <cell r="W7198" t="str">
            <v>NDCUC</v>
          </cell>
          <cell r="X7198" t="str">
            <v>Connection Unit Charge</v>
          </cell>
          <cell r="Y7198" t="str">
            <v>$/unit/day</v>
          </cell>
          <cell r="Z7198">
            <v>1</v>
          </cell>
          <cell r="AA7198" t="str">
            <v>Other</v>
          </cell>
          <cell r="AB7198" t="str">
            <v>DUOS</v>
          </cell>
          <cell r="AC7198" t="str">
            <v>Rate</v>
          </cell>
          <cell r="AD7198" t="str">
            <v>DUOS_Rate</v>
          </cell>
          <cell r="AE7198">
            <v>5.5673792611015624</v>
          </cell>
          <cell r="AF7198">
            <v>5.5268387722844601</v>
          </cell>
          <cell r="AG7198">
            <v>6.3849695213320414</v>
          </cell>
          <cell r="AH7198">
            <v>6.2110000000000003</v>
          </cell>
          <cell r="AI7198">
            <v>6.5309999999999997</v>
          </cell>
        </row>
        <row r="7199">
          <cell r="O7199" t="str">
            <v>WestCAC 33kVCapacity Charge</v>
          </cell>
          <cell r="P7199" t="str">
            <v>T3CAC 33kVCapacity Charge</v>
          </cell>
          <cell r="Q7199" t="str">
            <v>West</v>
          </cell>
          <cell r="R7199" t="str">
            <v>T3</v>
          </cell>
          <cell r="S7199" t="str">
            <v>CAC</v>
          </cell>
          <cell r="T7199" t="str">
            <v>CAC ST</v>
          </cell>
          <cell r="U7199" t="str">
            <v>CAC 33kV</v>
          </cell>
          <cell r="V7199" t="str">
            <v>WC33T3</v>
          </cell>
          <cell r="W7199" t="str">
            <v>NDKVACC</v>
          </cell>
          <cell r="X7199" t="str">
            <v>Capacity Charge</v>
          </cell>
          <cell r="Y7199" t="str">
            <v>$/kVA/month</v>
          </cell>
          <cell r="Z7199">
            <v>1</v>
          </cell>
          <cell r="AA7199" t="str">
            <v>Other</v>
          </cell>
          <cell r="AB7199" t="str">
            <v>DUOS</v>
          </cell>
          <cell r="AC7199" t="str">
            <v>Rate</v>
          </cell>
          <cell r="AD7199" t="str">
            <v>DUOS_Rate</v>
          </cell>
          <cell r="AE7199">
            <v>13.913600000000001</v>
          </cell>
          <cell r="AF7199">
            <v>14.052736000000001</v>
          </cell>
          <cell r="AG7199">
            <v>15.035947904436858</v>
          </cell>
          <cell r="AH7199">
            <v>14.284000000000001</v>
          </cell>
          <cell r="AI7199">
            <v>13.57</v>
          </cell>
        </row>
        <row r="7200">
          <cell r="O7200" t="str">
            <v>WestCAC 33kVDemand Charge kVA</v>
          </cell>
          <cell r="P7200" t="str">
            <v>T3CAC 33kVDemand Charge kVA</v>
          </cell>
          <cell r="Q7200" t="str">
            <v>West</v>
          </cell>
          <cell r="R7200" t="str">
            <v>T3</v>
          </cell>
          <cell r="S7200" t="str">
            <v>CAC</v>
          </cell>
          <cell r="T7200" t="str">
            <v>CAC ST</v>
          </cell>
          <cell r="U7200" t="str">
            <v>CAC 33kV</v>
          </cell>
          <cell r="V7200" t="str">
            <v>WC33T3</v>
          </cell>
          <cell r="W7200" t="str">
            <v>NDKVAADC</v>
          </cell>
          <cell r="X7200" t="str">
            <v>Demand Charge kVA</v>
          </cell>
          <cell r="Y7200" t="str">
            <v>$/kVA/month</v>
          </cell>
          <cell r="Z7200">
            <v>1</v>
          </cell>
          <cell r="AA7200" t="str">
            <v>Other</v>
          </cell>
          <cell r="AB7200" t="str">
            <v>DUOS</v>
          </cell>
          <cell r="AC7200" t="str">
            <v>Rate</v>
          </cell>
          <cell r="AD7200" t="str">
            <v>DUOS_Rate</v>
          </cell>
          <cell r="AE7200">
            <v>19.123200000000001</v>
          </cell>
          <cell r="AF7200">
            <v>18.444879518072288</v>
          </cell>
          <cell r="AG7200">
            <v>17.523166054548696</v>
          </cell>
          <cell r="AH7200">
            <v>15.102</v>
          </cell>
          <cell r="AI7200">
            <v>15.913</v>
          </cell>
        </row>
        <row r="7201">
          <cell r="O7201" t="str">
            <v>WestCAC 33kVVolume Charge</v>
          </cell>
          <cell r="P7201" t="str">
            <v>T3CAC 33kVVolume Charge</v>
          </cell>
          <cell r="Q7201" t="str">
            <v>West</v>
          </cell>
          <cell r="R7201" t="str">
            <v>T3</v>
          </cell>
          <cell r="S7201" t="str">
            <v>CAC</v>
          </cell>
          <cell r="T7201" t="str">
            <v>CAC ST</v>
          </cell>
          <cell r="U7201" t="str">
            <v>CAC 33kV</v>
          </cell>
          <cell r="V7201" t="str">
            <v>WC33T3</v>
          </cell>
          <cell r="W7201" t="str">
            <v>NDVC</v>
          </cell>
          <cell r="X7201" t="str">
            <v>Volume Charge</v>
          </cell>
          <cell r="Y7201" t="str">
            <v>$/kWh</v>
          </cell>
          <cell r="Z7201">
            <v>1</v>
          </cell>
          <cell r="AA7201" t="str">
            <v>Volume</v>
          </cell>
          <cell r="AB7201" t="str">
            <v>DUOS</v>
          </cell>
          <cell r="AC7201" t="str">
            <v>Rate</v>
          </cell>
          <cell r="AD7201" t="str">
            <v>DUOS_Rate</v>
          </cell>
          <cell r="AE7201">
            <v>8.2368773777787407E-3</v>
          </cell>
          <cell r="AF7201">
            <v>9.2694566638878741E-3</v>
          </cell>
          <cell r="AG7201">
            <v>2.6362576376982826E-2</v>
          </cell>
          <cell r="AH7201">
            <v>2.4639999999999999E-2</v>
          </cell>
          <cell r="AI7201">
            <v>3.056E-2</v>
          </cell>
        </row>
        <row r="7202">
          <cell r="O7202" t="str">
            <v>WestCAC 33kVFixed Charge</v>
          </cell>
          <cell r="P7202" t="str">
            <v>T3CAC 33kVFixed Charge</v>
          </cell>
          <cell r="Q7202" t="str">
            <v>West</v>
          </cell>
          <cell r="R7202" t="str">
            <v>T3</v>
          </cell>
          <cell r="S7202" t="str">
            <v>CAC</v>
          </cell>
          <cell r="T7202" t="str">
            <v>CAC ST</v>
          </cell>
          <cell r="U7202" t="str">
            <v>CAC 33kV</v>
          </cell>
          <cell r="V7202" t="str">
            <v>WC33T3</v>
          </cell>
          <cell r="X7202" t="str">
            <v>Fixed Charge</v>
          </cell>
          <cell r="Y7202" t="str">
            <v>$</v>
          </cell>
          <cell r="Z7202">
            <v>365</v>
          </cell>
          <cell r="AA7202" t="str">
            <v>Fixed</v>
          </cell>
          <cell r="AB7202" t="str">
            <v>DUOS</v>
          </cell>
          <cell r="AC7202" t="str">
            <v>Revenue</v>
          </cell>
          <cell r="AD7202" t="str">
            <v>Revenue</v>
          </cell>
          <cell r="AE7202">
            <v>0</v>
          </cell>
          <cell r="AF7202">
            <v>0</v>
          </cell>
          <cell r="AG7202">
            <v>0</v>
          </cell>
          <cell r="AH7202">
            <v>0</v>
          </cell>
          <cell r="AI7202">
            <v>0</v>
          </cell>
        </row>
        <row r="7203">
          <cell r="O7203" t="str">
            <v>WestCAC 33kVConnection Unit Charge</v>
          </cell>
          <cell r="P7203" t="str">
            <v>T3CAC 33kVConnection Unit Charge</v>
          </cell>
          <cell r="Q7203" t="str">
            <v>West</v>
          </cell>
          <cell r="R7203" t="str">
            <v>T3</v>
          </cell>
          <cell r="S7203" t="str">
            <v>CAC</v>
          </cell>
          <cell r="T7203" t="str">
            <v>CAC ST</v>
          </cell>
          <cell r="U7203" t="str">
            <v>CAC 33kV</v>
          </cell>
          <cell r="V7203" t="str">
            <v>WC33T3</v>
          </cell>
          <cell r="X7203" t="str">
            <v>Connection Unit Charge</v>
          </cell>
          <cell r="Y7203" t="str">
            <v>$</v>
          </cell>
          <cell r="Z7203">
            <v>365</v>
          </cell>
          <cell r="AA7203" t="str">
            <v>Other</v>
          </cell>
          <cell r="AB7203" t="str">
            <v>DUOS</v>
          </cell>
          <cell r="AC7203" t="str">
            <v>Revenue</v>
          </cell>
          <cell r="AD7203" t="str">
            <v>Revenue</v>
          </cell>
          <cell r="AE7203">
            <v>0</v>
          </cell>
          <cell r="AF7203">
            <v>0</v>
          </cell>
          <cell r="AG7203">
            <v>0</v>
          </cell>
          <cell r="AH7203">
            <v>0</v>
          </cell>
          <cell r="AI7203">
            <v>0</v>
          </cell>
        </row>
        <row r="7204">
          <cell r="O7204" t="str">
            <v>WestCAC 33kVCapacity Charge</v>
          </cell>
          <cell r="P7204" t="str">
            <v>T3CAC 33kVCapacity Charge</v>
          </cell>
          <cell r="Q7204" t="str">
            <v>West</v>
          </cell>
          <cell r="R7204" t="str">
            <v>T3</v>
          </cell>
          <cell r="S7204" t="str">
            <v>CAC</v>
          </cell>
          <cell r="T7204" t="str">
            <v>CAC ST</v>
          </cell>
          <cell r="U7204" t="str">
            <v>CAC 33kV</v>
          </cell>
          <cell r="V7204" t="str">
            <v>WC33T3</v>
          </cell>
          <cell r="X7204" t="str">
            <v>Capacity Charge</v>
          </cell>
          <cell r="Y7204" t="str">
            <v>$</v>
          </cell>
          <cell r="Z7204">
            <v>12</v>
          </cell>
          <cell r="AA7204" t="str">
            <v>Other</v>
          </cell>
          <cell r="AB7204" t="str">
            <v>DUOS</v>
          </cell>
          <cell r="AC7204" t="str">
            <v>Revenue</v>
          </cell>
          <cell r="AD7204" t="str">
            <v>Revenue</v>
          </cell>
          <cell r="AE7204">
            <v>0</v>
          </cell>
          <cell r="AF7204">
            <v>0</v>
          </cell>
          <cell r="AG7204">
            <v>0</v>
          </cell>
          <cell r="AH7204">
            <v>0</v>
          </cell>
          <cell r="AI7204">
            <v>0</v>
          </cell>
        </row>
        <row r="7205">
          <cell r="O7205" t="str">
            <v>WestCAC 33kVDemand Charge kVA</v>
          </cell>
          <cell r="P7205" t="str">
            <v>T3CAC 33kVDemand Charge kVA</v>
          </cell>
          <cell r="Q7205" t="str">
            <v>West</v>
          </cell>
          <cell r="R7205" t="str">
            <v>T3</v>
          </cell>
          <cell r="S7205" t="str">
            <v>CAC</v>
          </cell>
          <cell r="T7205" t="str">
            <v>CAC ST</v>
          </cell>
          <cell r="U7205" t="str">
            <v>CAC 33kV</v>
          </cell>
          <cell r="V7205" t="str">
            <v>WC33T3</v>
          </cell>
          <cell r="X7205" t="str">
            <v>Demand Charge kVA</v>
          </cell>
          <cell r="Y7205" t="str">
            <v>$</v>
          </cell>
          <cell r="Z7205">
            <v>1</v>
          </cell>
          <cell r="AA7205" t="str">
            <v>Other</v>
          </cell>
          <cell r="AB7205" t="str">
            <v>DUOS</v>
          </cell>
          <cell r="AC7205" t="str">
            <v>Revenue</v>
          </cell>
          <cell r="AD7205" t="str">
            <v>Revenue</v>
          </cell>
          <cell r="AE7205">
            <v>0</v>
          </cell>
          <cell r="AF7205">
            <v>0</v>
          </cell>
          <cell r="AG7205">
            <v>0</v>
          </cell>
          <cell r="AH7205">
            <v>0</v>
          </cell>
          <cell r="AI7205">
            <v>0</v>
          </cell>
        </row>
        <row r="7206">
          <cell r="O7206" t="str">
            <v>WestCAC 33kVVolume Charge</v>
          </cell>
          <cell r="P7206" t="str">
            <v>T3CAC 33kVVolume Charge</v>
          </cell>
          <cell r="Q7206" t="str">
            <v>West</v>
          </cell>
          <cell r="R7206" t="str">
            <v>T3</v>
          </cell>
          <cell r="S7206" t="str">
            <v>CAC</v>
          </cell>
          <cell r="T7206" t="str">
            <v>CAC ST</v>
          </cell>
          <cell r="U7206" t="str">
            <v>CAC 33kV</v>
          </cell>
          <cell r="V7206" t="str">
            <v>WC33T3</v>
          </cell>
          <cell r="X7206" t="str">
            <v>Volume Charge</v>
          </cell>
          <cell r="Y7206" t="str">
            <v>$</v>
          </cell>
          <cell r="Z7206">
            <v>1</v>
          </cell>
          <cell r="AA7206" t="str">
            <v>Volume</v>
          </cell>
          <cell r="AB7206" t="str">
            <v>DUOS</v>
          </cell>
          <cell r="AC7206" t="str">
            <v>Revenue</v>
          </cell>
          <cell r="AD7206" t="str">
            <v>Revenue</v>
          </cell>
          <cell r="AE7206">
            <v>0</v>
          </cell>
          <cell r="AF7206">
            <v>0</v>
          </cell>
          <cell r="AG7206">
            <v>0</v>
          </cell>
          <cell r="AH7206">
            <v>0</v>
          </cell>
          <cell r="AI7206">
            <v>0</v>
          </cell>
        </row>
        <row r="7207">
          <cell r="O7207" t="str">
            <v>WestCAC 33kVTotal</v>
          </cell>
          <cell r="P7207" t="str">
            <v>T3CAC 33kVTotal</v>
          </cell>
          <cell r="Q7207" t="str">
            <v>West</v>
          </cell>
          <cell r="R7207" t="str">
            <v>T3</v>
          </cell>
          <cell r="S7207" t="str">
            <v>CAC</v>
          </cell>
          <cell r="T7207" t="str">
            <v>CAC ST</v>
          </cell>
          <cell r="U7207" t="str">
            <v>CAC 33kV</v>
          </cell>
          <cell r="V7207" t="str">
            <v>WC33T3</v>
          </cell>
          <cell r="X7207" t="str">
            <v>Total</v>
          </cell>
          <cell r="Y7207" t="str">
            <v>$</v>
          </cell>
          <cell r="AB7207" t="str">
            <v>DUOS</v>
          </cell>
          <cell r="AC7207" t="str">
            <v>Revenue - Total</v>
          </cell>
          <cell r="AD7207" t="str">
            <v>Revenue - Total</v>
          </cell>
          <cell r="AE7207">
            <v>0</v>
          </cell>
          <cell r="AF7207">
            <v>0</v>
          </cell>
          <cell r="AG7207">
            <v>0</v>
          </cell>
          <cell r="AH7207">
            <v>0</v>
          </cell>
          <cell r="AI7207">
            <v>0</v>
          </cell>
        </row>
        <row r="7208">
          <cell r="O7208" t="str">
            <v>WestCAC 33kVFixed Charge</v>
          </cell>
          <cell r="P7208" t="str">
            <v>T3CAC 33kVFixed Charge</v>
          </cell>
          <cell r="Q7208" t="str">
            <v>West</v>
          </cell>
          <cell r="R7208" t="str">
            <v>T3</v>
          </cell>
          <cell r="S7208" t="str">
            <v>CAC</v>
          </cell>
          <cell r="T7208" t="str">
            <v>CAC ST</v>
          </cell>
          <cell r="U7208" t="str">
            <v>CAC 33kV</v>
          </cell>
          <cell r="V7208" t="str">
            <v>WC33T3</v>
          </cell>
          <cell r="X7208" t="str">
            <v>Fixed Charge</v>
          </cell>
          <cell r="Y7208" t="str">
            <v>$/customer/day</v>
          </cell>
          <cell r="Z7208">
            <v>365</v>
          </cell>
          <cell r="AA7208" t="str">
            <v>Fixed</v>
          </cell>
          <cell r="AB7208" t="str">
            <v>TUOS</v>
          </cell>
          <cell r="AC7208" t="str">
            <v>Quantity</v>
          </cell>
          <cell r="AD7208" t="str">
            <v>TUOS_Quantity_EE</v>
          </cell>
          <cell r="AE7208">
            <v>0</v>
          </cell>
          <cell r="AF7208">
            <v>0</v>
          </cell>
          <cell r="AG7208">
            <v>0</v>
          </cell>
          <cell r="AH7208">
            <v>0</v>
          </cell>
          <cell r="AI7208">
            <v>0</v>
          </cell>
        </row>
        <row r="7209">
          <cell r="O7209" t="str">
            <v>WestCAC 33kVCapacity Charge</v>
          </cell>
          <cell r="P7209" t="str">
            <v>T3CAC 33kVCapacity Charge</v>
          </cell>
          <cell r="Q7209" t="str">
            <v>West</v>
          </cell>
          <cell r="R7209" t="str">
            <v>T3</v>
          </cell>
          <cell r="S7209" t="str">
            <v>CAC</v>
          </cell>
          <cell r="T7209" t="str">
            <v>CAC ST</v>
          </cell>
          <cell r="U7209" t="str">
            <v>CAC 33kV</v>
          </cell>
          <cell r="V7209" t="str">
            <v>WC33T3</v>
          </cell>
          <cell r="X7209" t="str">
            <v>Capacity Charge</v>
          </cell>
          <cell r="Y7209" t="str">
            <v>$/kVA/month</v>
          </cell>
          <cell r="Z7209">
            <v>12</v>
          </cell>
          <cell r="AA7209" t="str">
            <v>Other</v>
          </cell>
          <cell r="AB7209" t="str">
            <v>TUOS</v>
          </cell>
          <cell r="AC7209" t="str">
            <v>Quantity</v>
          </cell>
          <cell r="AD7209" t="str">
            <v>TUOS_Quantity_EE</v>
          </cell>
          <cell r="AE7209">
            <v>0</v>
          </cell>
          <cell r="AF7209">
            <v>0</v>
          </cell>
          <cell r="AG7209">
            <v>0</v>
          </cell>
          <cell r="AH7209">
            <v>0</v>
          </cell>
          <cell r="AI7209">
            <v>0</v>
          </cell>
        </row>
        <row r="7210">
          <cell r="O7210" t="str">
            <v>WestCAC 33kVVolume Charge</v>
          </cell>
          <cell r="P7210" t="str">
            <v>T3CAC 33kVVolume Charge</v>
          </cell>
          <cell r="Q7210" t="str">
            <v>West</v>
          </cell>
          <cell r="R7210" t="str">
            <v>T3</v>
          </cell>
          <cell r="S7210" t="str">
            <v>CAC</v>
          </cell>
          <cell r="T7210" t="str">
            <v>CAC ST</v>
          </cell>
          <cell r="U7210" t="str">
            <v>CAC 33kV</v>
          </cell>
          <cell r="V7210" t="str">
            <v>WC33T3</v>
          </cell>
          <cell r="X7210" t="str">
            <v>Volume Charge</v>
          </cell>
          <cell r="Y7210" t="str">
            <v>$/kWh</v>
          </cell>
          <cell r="Z7210">
            <v>1</v>
          </cell>
          <cell r="AA7210" t="str">
            <v>Volume</v>
          </cell>
          <cell r="AB7210" t="str">
            <v>TUOS</v>
          </cell>
          <cell r="AC7210" t="str">
            <v>Quantity</v>
          </cell>
          <cell r="AD7210" t="str">
            <v>TUOS_Quantity_EE</v>
          </cell>
          <cell r="AE7210">
            <v>0</v>
          </cell>
          <cell r="AF7210">
            <v>0</v>
          </cell>
          <cell r="AG7210">
            <v>0</v>
          </cell>
          <cell r="AH7210">
            <v>0</v>
          </cell>
          <cell r="AI7210">
            <v>0</v>
          </cell>
        </row>
        <row r="7211">
          <cell r="O7211" t="str">
            <v>WestCAC 33kVFixed Charge</v>
          </cell>
          <cell r="P7211" t="str">
            <v>T3CAC 33kVFixed Charge</v>
          </cell>
          <cell r="Q7211" t="str">
            <v>West</v>
          </cell>
          <cell r="R7211" t="str">
            <v>T3</v>
          </cell>
          <cell r="S7211" t="str">
            <v>CAC</v>
          </cell>
          <cell r="T7211" t="str">
            <v>CAC ST</v>
          </cell>
          <cell r="U7211" t="str">
            <v>CAC 33kV</v>
          </cell>
          <cell r="V7211" t="str">
            <v>WC33T3</v>
          </cell>
          <cell r="W7211" t="str">
            <v>NTFC</v>
          </cell>
          <cell r="X7211" t="str">
            <v>Fixed Charge</v>
          </cell>
          <cell r="Y7211" t="str">
            <v>$/customer/day</v>
          </cell>
          <cell r="Z7211">
            <v>365</v>
          </cell>
          <cell r="AA7211" t="str">
            <v>Fixed</v>
          </cell>
          <cell r="AB7211" t="str">
            <v>TUOS</v>
          </cell>
          <cell r="AC7211" t="str">
            <v>Rate</v>
          </cell>
          <cell r="AD7211" t="str">
            <v>TUOS_Rate</v>
          </cell>
          <cell r="AE7211">
            <v>74.147639999999996</v>
          </cell>
          <cell r="AF7211">
            <v>70.440599999999989</v>
          </cell>
          <cell r="AG7211">
            <v>70.440599999999989</v>
          </cell>
          <cell r="AH7211">
            <v>73.962999999999994</v>
          </cell>
          <cell r="AI7211">
            <v>73.962999999999994</v>
          </cell>
        </row>
        <row r="7212">
          <cell r="O7212" t="str">
            <v>WestCAC 33kVCapacity Charge</v>
          </cell>
          <cell r="P7212" t="str">
            <v>T3CAC 33kVCapacity Charge</v>
          </cell>
          <cell r="Q7212" t="str">
            <v>West</v>
          </cell>
          <cell r="R7212" t="str">
            <v>T3</v>
          </cell>
          <cell r="S7212" t="str">
            <v>CAC</v>
          </cell>
          <cell r="T7212" t="str">
            <v>CAC ST</v>
          </cell>
          <cell r="U7212" t="str">
            <v>CAC 33kV</v>
          </cell>
          <cell r="V7212" t="str">
            <v>WC33T3</v>
          </cell>
          <cell r="W7212" t="str">
            <v>NTKVACC</v>
          </cell>
          <cell r="X7212" t="str">
            <v>Capacity Charge</v>
          </cell>
          <cell r="Y7212" t="str">
            <v>$/kVA/month</v>
          </cell>
          <cell r="Z7212">
            <v>12</v>
          </cell>
          <cell r="AA7212" t="str">
            <v>Other</v>
          </cell>
          <cell r="AB7212" t="str">
            <v>TUOS</v>
          </cell>
          <cell r="AC7212" t="str">
            <v>Rate</v>
          </cell>
          <cell r="AD7212" t="str">
            <v>TUOS_Rate</v>
          </cell>
          <cell r="AE7212">
            <v>2.8664900000000002</v>
          </cell>
          <cell r="AF7212">
            <v>2.7227000000000001</v>
          </cell>
          <cell r="AG7212">
            <v>2.4506999999999999</v>
          </cell>
          <cell r="AH7212">
            <v>2.206</v>
          </cell>
          <cell r="AI7212">
            <v>1.7649999999999999</v>
          </cell>
        </row>
        <row r="7213">
          <cell r="O7213" t="str">
            <v>WestCAC 33kVVolume Charge</v>
          </cell>
          <cell r="P7213" t="str">
            <v>T3CAC 33kVVolume Charge</v>
          </cell>
          <cell r="Q7213" t="str">
            <v>West</v>
          </cell>
          <cell r="R7213" t="str">
            <v>T3</v>
          </cell>
          <cell r="S7213" t="str">
            <v>CAC</v>
          </cell>
          <cell r="T7213" t="str">
            <v>CAC ST</v>
          </cell>
          <cell r="U7213" t="str">
            <v>CAC 33kV</v>
          </cell>
          <cell r="V7213" t="str">
            <v>WC33T3</v>
          </cell>
          <cell r="W7213" t="str">
            <v>NTVC</v>
          </cell>
          <cell r="X7213" t="str">
            <v>Volume Charge</v>
          </cell>
          <cell r="Y7213" t="str">
            <v>$/kWh</v>
          </cell>
          <cell r="Z7213">
            <v>1</v>
          </cell>
          <cell r="AA7213" t="str">
            <v>Volume</v>
          </cell>
          <cell r="AB7213" t="str">
            <v>TUOS</v>
          </cell>
          <cell r="AC7213" t="str">
            <v>Rate</v>
          </cell>
          <cell r="AD7213" t="str">
            <v>TUOS_Rate</v>
          </cell>
          <cell r="AE7213">
            <v>1.4900282040055694E-2</v>
          </cell>
          <cell r="AF7213">
            <v>1.3562911090201862E-2</v>
          </cell>
          <cell r="AG7213">
            <v>1.1314239170016224E-2</v>
          </cell>
          <cell r="AH7213">
            <v>1.142E-2</v>
          </cell>
          <cell r="AI7213">
            <v>9.9699999999999997E-3</v>
          </cell>
        </row>
        <row r="7214">
          <cell r="O7214" t="str">
            <v>WestCAC 33kVFixed Charge</v>
          </cell>
          <cell r="P7214" t="str">
            <v>T3CAC 33kVFixed Charge</v>
          </cell>
          <cell r="Q7214" t="str">
            <v>West</v>
          </cell>
          <cell r="R7214" t="str">
            <v>T3</v>
          </cell>
          <cell r="S7214" t="str">
            <v>CAC</v>
          </cell>
          <cell r="T7214" t="str">
            <v>CAC ST</v>
          </cell>
          <cell r="U7214" t="str">
            <v>CAC 33kV</v>
          </cell>
          <cell r="V7214" t="str">
            <v>WC33T3</v>
          </cell>
          <cell r="X7214" t="str">
            <v>Fixed Charge</v>
          </cell>
          <cell r="Y7214" t="str">
            <v>$</v>
          </cell>
          <cell r="Z7214">
            <v>365</v>
          </cell>
          <cell r="AA7214" t="str">
            <v>Fixed</v>
          </cell>
          <cell r="AB7214" t="str">
            <v>TUOS</v>
          </cell>
          <cell r="AC7214" t="str">
            <v>Revenue</v>
          </cell>
          <cell r="AD7214" t="str">
            <v>Revenue</v>
          </cell>
          <cell r="AE7214">
            <v>0</v>
          </cell>
          <cell r="AF7214">
            <v>0</v>
          </cell>
          <cell r="AG7214">
            <v>0</v>
          </cell>
          <cell r="AH7214">
            <v>0</v>
          </cell>
          <cell r="AI7214">
            <v>0</v>
          </cell>
        </row>
        <row r="7215">
          <cell r="O7215" t="str">
            <v>WestCAC 33kVCapacity Charge</v>
          </cell>
          <cell r="P7215" t="str">
            <v>T3CAC 33kVCapacity Charge</v>
          </cell>
          <cell r="Q7215" t="str">
            <v>West</v>
          </cell>
          <cell r="R7215" t="str">
            <v>T3</v>
          </cell>
          <cell r="S7215" t="str">
            <v>CAC</v>
          </cell>
          <cell r="T7215" t="str">
            <v>CAC ST</v>
          </cell>
          <cell r="U7215" t="str">
            <v>CAC 33kV</v>
          </cell>
          <cell r="V7215" t="str">
            <v>WC33T3</v>
          </cell>
          <cell r="X7215" t="str">
            <v>Capacity Charge</v>
          </cell>
          <cell r="Y7215" t="str">
            <v>$</v>
          </cell>
          <cell r="Z7215">
            <v>12</v>
          </cell>
          <cell r="AA7215" t="str">
            <v>Other</v>
          </cell>
          <cell r="AB7215" t="str">
            <v>TUOS</v>
          </cell>
          <cell r="AC7215" t="str">
            <v>Revenue</v>
          </cell>
          <cell r="AD7215" t="str">
            <v>Revenue</v>
          </cell>
          <cell r="AE7215">
            <v>0</v>
          </cell>
          <cell r="AF7215">
            <v>0</v>
          </cell>
          <cell r="AG7215">
            <v>0</v>
          </cell>
          <cell r="AH7215">
            <v>0</v>
          </cell>
          <cell r="AI7215">
            <v>0</v>
          </cell>
        </row>
        <row r="7216">
          <cell r="O7216" t="str">
            <v>WestCAC 33kVVolume Charge</v>
          </cell>
          <cell r="P7216" t="str">
            <v>T3CAC 33kVVolume Charge</v>
          </cell>
          <cell r="Q7216" t="str">
            <v>West</v>
          </cell>
          <cell r="R7216" t="str">
            <v>T3</v>
          </cell>
          <cell r="S7216" t="str">
            <v>CAC</v>
          </cell>
          <cell r="T7216" t="str">
            <v>CAC ST</v>
          </cell>
          <cell r="U7216" t="str">
            <v>CAC 33kV</v>
          </cell>
          <cell r="V7216" t="str">
            <v>WC33T3</v>
          </cell>
          <cell r="X7216" t="str">
            <v>Volume Charge</v>
          </cell>
          <cell r="Y7216" t="str">
            <v>$</v>
          </cell>
          <cell r="Z7216">
            <v>1</v>
          </cell>
          <cell r="AA7216" t="str">
            <v>Volume</v>
          </cell>
          <cell r="AB7216" t="str">
            <v>TUOS</v>
          </cell>
          <cell r="AC7216" t="str">
            <v>Revenue</v>
          </cell>
          <cell r="AD7216" t="str">
            <v>Revenue</v>
          </cell>
          <cell r="AE7216">
            <v>0</v>
          </cell>
          <cell r="AF7216">
            <v>0</v>
          </cell>
          <cell r="AG7216">
            <v>0</v>
          </cell>
          <cell r="AH7216">
            <v>0</v>
          </cell>
          <cell r="AI7216">
            <v>0</v>
          </cell>
        </row>
        <row r="7217">
          <cell r="O7217" t="str">
            <v>WestCAC 33kVTotal</v>
          </cell>
          <cell r="P7217" t="str">
            <v>T3CAC 33kVTotal</v>
          </cell>
          <cell r="Q7217" t="str">
            <v>West</v>
          </cell>
          <cell r="R7217" t="str">
            <v>T3</v>
          </cell>
          <cell r="S7217" t="str">
            <v>CAC</v>
          </cell>
          <cell r="T7217" t="str">
            <v>CAC ST</v>
          </cell>
          <cell r="U7217" t="str">
            <v>CAC 33kV</v>
          </cell>
          <cell r="V7217" t="str">
            <v>WC33T3</v>
          </cell>
          <cell r="X7217" t="str">
            <v>Total</v>
          </cell>
          <cell r="Y7217" t="str">
            <v>$</v>
          </cell>
          <cell r="AB7217" t="str">
            <v>TUOS</v>
          </cell>
          <cell r="AC7217" t="str">
            <v>Revenue - Total</v>
          </cell>
          <cell r="AD7217" t="str">
            <v>Revenue - Total</v>
          </cell>
          <cell r="AE7217">
            <v>0</v>
          </cell>
          <cell r="AF7217">
            <v>0</v>
          </cell>
          <cell r="AG7217">
            <v>0</v>
          </cell>
          <cell r="AH7217">
            <v>0</v>
          </cell>
          <cell r="AI7217">
            <v>0</v>
          </cell>
        </row>
        <row r="7218">
          <cell r="O7218" t="str">
            <v>WestCAC 33kVFixed Charge</v>
          </cell>
          <cell r="P7218" t="str">
            <v>T3CAC 33kVFixed Charge</v>
          </cell>
          <cell r="Q7218" t="str">
            <v>West</v>
          </cell>
          <cell r="R7218" t="str">
            <v>T3</v>
          </cell>
          <cell r="S7218" t="str">
            <v>CAC</v>
          </cell>
          <cell r="T7218" t="str">
            <v>CAC ST</v>
          </cell>
          <cell r="U7218" t="str">
            <v>CAC 33kV</v>
          </cell>
          <cell r="V7218" t="str">
            <v>WC33T3</v>
          </cell>
          <cell r="X7218" t="str">
            <v>Fixed Charge</v>
          </cell>
          <cell r="Y7218" t="str">
            <v>$/customer/day</v>
          </cell>
          <cell r="Z7218">
            <v>365</v>
          </cell>
          <cell r="AA7218" t="str">
            <v>Fixed</v>
          </cell>
          <cell r="AB7218" t="str">
            <v>JS</v>
          </cell>
          <cell r="AC7218" t="str">
            <v>Quantity</v>
          </cell>
          <cell r="AD7218" t="str">
            <v>JS_Quantity</v>
          </cell>
          <cell r="AE7218">
            <v>0</v>
          </cell>
          <cell r="AF7218">
            <v>0</v>
          </cell>
          <cell r="AG7218">
            <v>0</v>
          </cell>
          <cell r="AH7218">
            <v>0</v>
          </cell>
          <cell r="AI7218">
            <v>0</v>
          </cell>
        </row>
        <row r="7219">
          <cell r="O7219" t="str">
            <v>WestCAC 33kVVolume Charge</v>
          </cell>
          <cell r="P7219" t="str">
            <v>T3CAC 33kVVolume Charge</v>
          </cell>
          <cell r="Q7219" t="str">
            <v>West</v>
          </cell>
          <cell r="R7219" t="str">
            <v>T3</v>
          </cell>
          <cell r="S7219" t="str">
            <v>CAC</v>
          </cell>
          <cell r="T7219" t="str">
            <v>CAC ST</v>
          </cell>
          <cell r="U7219" t="str">
            <v>CAC 33kV</v>
          </cell>
          <cell r="V7219" t="str">
            <v>WC33T3</v>
          </cell>
          <cell r="X7219" t="str">
            <v>Volume Charge</v>
          </cell>
          <cell r="Y7219" t="str">
            <v>$/kWh</v>
          </cell>
          <cell r="Z7219">
            <v>1</v>
          </cell>
          <cell r="AA7219" t="str">
            <v>Volume</v>
          </cell>
          <cell r="AB7219" t="str">
            <v>JS</v>
          </cell>
          <cell r="AC7219" t="str">
            <v>Quantity</v>
          </cell>
          <cell r="AD7219" t="str">
            <v>JS_Quantity</v>
          </cell>
          <cell r="AE7219">
            <v>0</v>
          </cell>
          <cell r="AF7219">
            <v>0</v>
          </cell>
          <cell r="AG7219">
            <v>0</v>
          </cell>
          <cell r="AH7219">
            <v>0</v>
          </cell>
          <cell r="AI7219">
            <v>0</v>
          </cell>
        </row>
        <row r="7220">
          <cell r="O7220" t="str">
            <v>WestCAC 33kVFixed Charge</v>
          </cell>
          <cell r="P7220" t="str">
            <v>T3CAC 33kVFixed Charge</v>
          </cell>
          <cell r="Q7220" t="str">
            <v>West</v>
          </cell>
          <cell r="R7220" t="str">
            <v>T3</v>
          </cell>
          <cell r="S7220" t="str">
            <v>CAC</v>
          </cell>
          <cell r="T7220" t="str">
            <v>CAC ST</v>
          </cell>
          <cell r="U7220" t="str">
            <v>CAC 33kV</v>
          </cell>
          <cell r="V7220" t="str">
            <v>WC33T3</v>
          </cell>
          <cell r="W7220" t="str">
            <v>JSCF</v>
          </cell>
          <cell r="X7220" t="str">
            <v>Fixed Charge</v>
          </cell>
          <cell r="Y7220" t="str">
            <v>$/customer/day</v>
          </cell>
          <cell r="Z7220">
            <v>365</v>
          </cell>
          <cell r="AA7220" t="str">
            <v>Fixed</v>
          </cell>
          <cell r="AB7220" t="str">
            <v>JS</v>
          </cell>
          <cell r="AC7220" t="str">
            <v>Rate</v>
          </cell>
          <cell r="AD7220" t="str">
            <v>JS_Rate_on_TC</v>
          </cell>
          <cell r="AE7220">
            <v>10.656795166556392</v>
          </cell>
          <cell r="AF7220">
            <v>9.0663855911450444</v>
          </cell>
          <cell r="AG7220">
            <v>7.1021265023462758</v>
          </cell>
          <cell r="AH7220">
            <v>5.681</v>
          </cell>
          <cell r="AI7220">
            <v>7.9589999999999996</v>
          </cell>
        </row>
        <row r="7221">
          <cell r="O7221" t="str">
            <v>WestCAC 33kVVolume Charge</v>
          </cell>
          <cell r="P7221" t="str">
            <v>T3CAC 33kVVolume Charge</v>
          </cell>
          <cell r="Q7221" t="str">
            <v>West</v>
          </cell>
          <cell r="R7221" t="str">
            <v>T3</v>
          </cell>
          <cell r="S7221" t="str">
            <v>CAC</v>
          </cell>
          <cell r="T7221" t="str">
            <v>CAC ST</v>
          </cell>
          <cell r="U7221" t="str">
            <v>CAC 33kV</v>
          </cell>
          <cell r="V7221" t="str">
            <v>WC33T3</v>
          </cell>
          <cell r="W7221" t="str">
            <v>JSCV</v>
          </cell>
          <cell r="X7221" t="str">
            <v>Volume Charge</v>
          </cell>
          <cell r="Y7221" t="str">
            <v>$/kWh</v>
          </cell>
          <cell r="Z7221">
            <v>1</v>
          </cell>
          <cell r="AA7221" t="str">
            <v>Volume</v>
          </cell>
          <cell r="AB7221" t="str">
            <v>JS</v>
          </cell>
          <cell r="AC7221" t="str">
            <v>Rate</v>
          </cell>
          <cell r="AD7221" t="str">
            <v>JS_Rate_on_TC</v>
          </cell>
          <cell r="AE7221">
            <v>5.1276006492287655E-4</v>
          </cell>
          <cell r="AF7221">
            <v>4.7327869570815872E-4</v>
          </cell>
          <cell r="AG7221">
            <v>3.7587205264148093E-4</v>
          </cell>
          <cell r="AH7221">
            <v>2.0000000000000001E-4</v>
          </cell>
          <cell r="AI7221">
            <v>2.7999999999999998E-4</v>
          </cell>
        </row>
        <row r="7222">
          <cell r="O7222" t="str">
            <v>WestCAC 33kVFixed Charge</v>
          </cell>
          <cell r="P7222" t="str">
            <v>T3CAC 33kVFixed Charge</v>
          </cell>
          <cell r="Q7222" t="str">
            <v>West</v>
          </cell>
          <cell r="R7222" t="str">
            <v>T3</v>
          </cell>
          <cell r="S7222" t="str">
            <v>CAC</v>
          </cell>
          <cell r="T7222" t="str">
            <v>CAC ST</v>
          </cell>
          <cell r="U7222" t="str">
            <v>CAC 33kV</v>
          </cell>
          <cell r="V7222" t="str">
            <v>WC33T3</v>
          </cell>
          <cell r="X7222" t="str">
            <v>Fixed Charge</v>
          </cell>
          <cell r="Y7222" t="str">
            <v>$</v>
          </cell>
          <cell r="Z7222">
            <v>365</v>
          </cell>
          <cell r="AA7222" t="str">
            <v>Fixed</v>
          </cell>
          <cell r="AB7222" t="str">
            <v>JS</v>
          </cell>
          <cell r="AC7222" t="str">
            <v>Revenue</v>
          </cell>
          <cell r="AD7222" t="str">
            <v>Revenue</v>
          </cell>
          <cell r="AE7222">
            <v>0</v>
          </cell>
          <cell r="AF7222">
            <v>0</v>
          </cell>
          <cell r="AG7222">
            <v>0</v>
          </cell>
          <cell r="AH7222">
            <v>0</v>
          </cell>
          <cell r="AI7222">
            <v>0</v>
          </cell>
        </row>
        <row r="7223">
          <cell r="O7223" t="str">
            <v>WestCAC 33kVVolume Charge</v>
          </cell>
          <cell r="P7223" t="str">
            <v>T3CAC 33kVVolume Charge</v>
          </cell>
          <cell r="Q7223" t="str">
            <v>West</v>
          </cell>
          <cell r="R7223" t="str">
            <v>T3</v>
          </cell>
          <cell r="S7223" t="str">
            <v>CAC</v>
          </cell>
          <cell r="T7223" t="str">
            <v>CAC ST</v>
          </cell>
          <cell r="U7223" t="str">
            <v>CAC 33kV</v>
          </cell>
          <cell r="V7223" t="str">
            <v>WC33T3</v>
          </cell>
          <cell r="X7223" t="str">
            <v>Volume Charge</v>
          </cell>
          <cell r="Y7223" t="str">
            <v>$</v>
          </cell>
          <cell r="Z7223">
            <v>1</v>
          </cell>
          <cell r="AA7223" t="str">
            <v>Volume</v>
          </cell>
          <cell r="AB7223" t="str">
            <v>JS</v>
          </cell>
          <cell r="AC7223" t="str">
            <v>Revenue</v>
          </cell>
          <cell r="AD7223" t="str">
            <v>Revenue</v>
          </cell>
          <cell r="AE7223">
            <v>0</v>
          </cell>
          <cell r="AF7223">
            <v>0</v>
          </cell>
          <cell r="AG7223">
            <v>0</v>
          </cell>
          <cell r="AH7223">
            <v>0</v>
          </cell>
          <cell r="AI7223">
            <v>0</v>
          </cell>
        </row>
        <row r="7224">
          <cell r="O7224" t="str">
            <v>WestCAC 33kVTotal</v>
          </cell>
          <cell r="P7224" t="str">
            <v>T3CAC 33kVTotal</v>
          </cell>
          <cell r="Q7224" t="str">
            <v>West</v>
          </cell>
          <cell r="R7224" t="str">
            <v>T3</v>
          </cell>
          <cell r="S7224" t="str">
            <v>CAC</v>
          </cell>
          <cell r="T7224" t="str">
            <v>CAC ST</v>
          </cell>
          <cell r="U7224" t="str">
            <v>CAC 33kV</v>
          </cell>
          <cell r="V7224" t="str">
            <v>WC33T3</v>
          </cell>
          <cell r="X7224" t="str">
            <v>Total</v>
          </cell>
          <cell r="Y7224" t="str">
            <v>$</v>
          </cell>
          <cell r="AB7224" t="str">
            <v>JS</v>
          </cell>
          <cell r="AC7224" t="str">
            <v>Revenue - Total</v>
          </cell>
          <cell r="AD7224" t="str">
            <v>Revenue - Total</v>
          </cell>
          <cell r="AE7224">
            <v>0</v>
          </cell>
          <cell r="AF7224">
            <v>0</v>
          </cell>
          <cell r="AG7224">
            <v>0</v>
          </cell>
          <cell r="AH7224">
            <v>0</v>
          </cell>
          <cell r="AI7224">
            <v>0</v>
          </cell>
        </row>
        <row r="7225">
          <cell r="O7225" t="str">
            <v>WestCAC 33kVCapacity Charge</v>
          </cell>
          <cell r="P7225" t="str">
            <v>T3CAC 33kVCapacity Charge</v>
          </cell>
          <cell r="Q7225" t="str">
            <v>West</v>
          </cell>
          <cell r="R7225" t="str">
            <v>T3</v>
          </cell>
          <cell r="S7225" t="str">
            <v>CAC</v>
          </cell>
          <cell r="T7225" t="str">
            <v>CAC ST</v>
          </cell>
          <cell r="U7225" t="str">
            <v>CAC 33kV</v>
          </cell>
          <cell r="V7225" t="str">
            <v>WC33T3</v>
          </cell>
          <cell r="X7225" t="str">
            <v>Capacity Charge</v>
          </cell>
          <cell r="Y7225" t="str">
            <v>$</v>
          </cell>
          <cell r="Z7225">
            <v>1</v>
          </cell>
          <cell r="AA7225" t="str">
            <v>Other</v>
          </cell>
          <cell r="AB7225" t="str">
            <v>NUOS</v>
          </cell>
          <cell r="AC7225" t="str">
            <v>Revenue</v>
          </cell>
          <cell r="AD7225" t="str">
            <v>NUOS_Revenue</v>
          </cell>
          <cell r="AE7225">
            <v>0</v>
          </cell>
          <cell r="AF7225">
            <v>0</v>
          </cell>
          <cell r="AG7225">
            <v>0</v>
          </cell>
          <cell r="AI7225">
            <v>0</v>
          </cell>
        </row>
        <row r="7226">
          <cell r="O7226" t="str">
            <v>WestCAC 33kVConnection Unit Charge</v>
          </cell>
          <cell r="P7226" t="str">
            <v>T3CAC 33kVConnection Unit Charge</v>
          </cell>
          <cell r="Q7226" t="str">
            <v>West</v>
          </cell>
          <cell r="R7226" t="str">
            <v>T3</v>
          </cell>
          <cell r="S7226" t="str">
            <v>CAC</v>
          </cell>
          <cell r="T7226" t="str">
            <v>CAC ST</v>
          </cell>
          <cell r="U7226" t="str">
            <v>CAC 33kV</v>
          </cell>
          <cell r="V7226" t="str">
            <v>WC33T3</v>
          </cell>
          <cell r="X7226" t="str">
            <v>Connection Unit Charge</v>
          </cell>
          <cell r="Y7226" t="str">
            <v>$</v>
          </cell>
          <cell r="Z7226">
            <v>1</v>
          </cell>
          <cell r="AA7226" t="str">
            <v>Other</v>
          </cell>
          <cell r="AB7226" t="str">
            <v>NUOS</v>
          </cell>
          <cell r="AC7226" t="str">
            <v>Revenue</v>
          </cell>
          <cell r="AD7226" t="str">
            <v>NUOS_Revenue</v>
          </cell>
          <cell r="AE7226">
            <v>0</v>
          </cell>
          <cell r="AF7226">
            <v>0</v>
          </cell>
          <cell r="AG7226">
            <v>0</v>
          </cell>
          <cell r="AI7226">
            <v>0</v>
          </cell>
        </row>
        <row r="7227">
          <cell r="O7227" t="str">
            <v>WestCAC 33kVDemand Charge kVA</v>
          </cell>
          <cell r="P7227" t="str">
            <v>T3CAC 33kVDemand Charge kVA</v>
          </cell>
          <cell r="Q7227" t="str">
            <v>West</v>
          </cell>
          <cell r="R7227" t="str">
            <v>T3</v>
          </cell>
          <cell r="S7227" t="str">
            <v>CAC</v>
          </cell>
          <cell r="T7227" t="str">
            <v>CAC ST</v>
          </cell>
          <cell r="U7227" t="str">
            <v>CAC 33kV</v>
          </cell>
          <cell r="V7227" t="str">
            <v>WC33T3</v>
          </cell>
          <cell r="X7227" t="str">
            <v>Demand Charge kVA</v>
          </cell>
          <cell r="Y7227" t="str">
            <v>$</v>
          </cell>
          <cell r="Z7227">
            <v>1</v>
          </cell>
          <cell r="AA7227" t="str">
            <v>Other</v>
          </cell>
          <cell r="AB7227" t="str">
            <v>NUOS</v>
          </cell>
          <cell r="AC7227" t="str">
            <v>Revenue</v>
          </cell>
          <cell r="AD7227" t="str">
            <v>NUOS_Revenue</v>
          </cell>
          <cell r="AE7227">
            <v>0</v>
          </cell>
          <cell r="AF7227">
            <v>0</v>
          </cell>
          <cell r="AG7227">
            <v>0</v>
          </cell>
          <cell r="AI7227">
            <v>0</v>
          </cell>
        </row>
        <row r="7228">
          <cell r="O7228" t="str">
            <v>WestCAC 33kVFixed Charge</v>
          </cell>
          <cell r="P7228" t="str">
            <v>T3CAC 33kVFixed Charge</v>
          </cell>
          <cell r="Q7228" t="str">
            <v>West</v>
          </cell>
          <cell r="R7228" t="str">
            <v>T3</v>
          </cell>
          <cell r="S7228" t="str">
            <v>CAC</v>
          </cell>
          <cell r="T7228" t="str">
            <v>CAC ST</v>
          </cell>
          <cell r="U7228" t="str">
            <v>CAC 33kV</v>
          </cell>
          <cell r="V7228" t="str">
            <v>WC33T3</v>
          </cell>
          <cell r="X7228" t="str">
            <v>Fixed Charge</v>
          </cell>
          <cell r="Y7228" t="str">
            <v>$</v>
          </cell>
          <cell r="Z7228">
            <v>365</v>
          </cell>
          <cell r="AA7228" t="str">
            <v>Fixed</v>
          </cell>
          <cell r="AB7228" t="str">
            <v>NUOS</v>
          </cell>
          <cell r="AC7228" t="str">
            <v>Revenue</v>
          </cell>
          <cell r="AD7228" t="str">
            <v>NUOS_Revenue</v>
          </cell>
          <cell r="AE7228">
            <v>0</v>
          </cell>
          <cell r="AF7228">
            <v>0</v>
          </cell>
          <cell r="AG7228">
            <v>0</v>
          </cell>
          <cell r="AI7228">
            <v>0</v>
          </cell>
        </row>
        <row r="7229">
          <cell r="O7229" t="str">
            <v>WestCAC 33kVVolume Charge</v>
          </cell>
          <cell r="P7229" t="str">
            <v>T3CAC 33kVVolume Charge</v>
          </cell>
          <cell r="Q7229" t="str">
            <v>West</v>
          </cell>
          <cell r="R7229" t="str">
            <v>T3</v>
          </cell>
          <cell r="S7229" t="str">
            <v>CAC</v>
          </cell>
          <cell r="T7229" t="str">
            <v>CAC ST</v>
          </cell>
          <cell r="U7229" t="str">
            <v>CAC 33kV</v>
          </cell>
          <cell r="V7229" t="str">
            <v>WC33T3</v>
          </cell>
          <cell r="X7229" t="str">
            <v>Volume Charge</v>
          </cell>
          <cell r="Y7229" t="str">
            <v>$</v>
          </cell>
          <cell r="Z7229">
            <v>1</v>
          </cell>
          <cell r="AA7229" t="str">
            <v>Volume</v>
          </cell>
          <cell r="AB7229" t="str">
            <v>NUOS</v>
          </cell>
          <cell r="AC7229" t="str">
            <v>Revenue</v>
          </cell>
          <cell r="AD7229" t="str">
            <v>NUOS_Revenue</v>
          </cell>
          <cell r="AE7229">
            <v>0</v>
          </cell>
          <cell r="AF7229">
            <v>0</v>
          </cell>
          <cell r="AG7229">
            <v>0</v>
          </cell>
          <cell r="AI7229">
            <v>0</v>
          </cell>
        </row>
        <row r="7230">
          <cell r="O7230" t="str">
            <v>WestCAC 33kVTotal</v>
          </cell>
          <cell r="P7230" t="str">
            <v>T3CAC 33kVTotal</v>
          </cell>
          <cell r="Q7230" t="str">
            <v>West</v>
          </cell>
          <cell r="R7230" t="str">
            <v>T3</v>
          </cell>
          <cell r="S7230" t="str">
            <v>CAC</v>
          </cell>
          <cell r="T7230" t="str">
            <v>CAC ST</v>
          </cell>
          <cell r="U7230" t="str">
            <v>CAC 33kV</v>
          </cell>
          <cell r="V7230" t="str">
            <v>WC33T3</v>
          </cell>
          <cell r="X7230" t="str">
            <v>Total</v>
          </cell>
          <cell r="Y7230" t="str">
            <v>$</v>
          </cell>
          <cell r="AB7230" t="str">
            <v>NUOS</v>
          </cell>
          <cell r="AC7230" t="str">
            <v>Revenue - Total</v>
          </cell>
          <cell r="AD7230" t="str">
            <v>Revenue - Total</v>
          </cell>
          <cell r="AE7230">
            <v>0</v>
          </cell>
          <cell r="AF7230">
            <v>0</v>
          </cell>
          <cell r="AG7230">
            <v>0</v>
          </cell>
          <cell r="AH7230">
            <v>0</v>
          </cell>
          <cell r="AI7230">
            <v>0</v>
          </cell>
        </row>
        <row r="7231">
          <cell r="O7231" t="str">
            <v>-</v>
          </cell>
          <cell r="P7231" t="str">
            <v>-</v>
          </cell>
          <cell r="Q7231" t="str">
            <v>-</v>
          </cell>
          <cell r="V7231" t="str">
            <v>-</v>
          </cell>
          <cell r="AG7231">
            <v>0</v>
          </cell>
        </row>
        <row r="7232">
          <cell r="O7232" t="str">
            <v>WestCAC 66kVFixed Charge</v>
          </cell>
          <cell r="P7232" t="str">
            <v>T3CAC 66kVFixed Charge</v>
          </cell>
          <cell r="Q7232" t="str">
            <v>West</v>
          </cell>
          <cell r="R7232" t="str">
            <v>T3</v>
          </cell>
          <cell r="S7232" t="str">
            <v>CAC</v>
          </cell>
          <cell r="T7232" t="str">
            <v>CAC ST</v>
          </cell>
          <cell r="U7232" t="str">
            <v>CAC 66kV</v>
          </cell>
          <cell r="V7232" t="str">
            <v>WC66T3</v>
          </cell>
          <cell r="X7232" t="str">
            <v>Fixed Charge</v>
          </cell>
          <cell r="Y7232" t="str">
            <v>$/customer/day</v>
          </cell>
          <cell r="Z7232">
            <v>365</v>
          </cell>
          <cell r="AA7232" t="str">
            <v>Fixed</v>
          </cell>
          <cell r="AB7232" t="str">
            <v>DUOS</v>
          </cell>
          <cell r="AC7232" t="str">
            <v>Quantity</v>
          </cell>
          <cell r="AD7232" t="str">
            <v>DUOS_Quantity</v>
          </cell>
          <cell r="AE7232">
            <v>1</v>
          </cell>
          <cell r="AF7232">
            <v>1</v>
          </cell>
          <cell r="AG7232">
            <v>1</v>
          </cell>
          <cell r="AH7232">
            <v>1</v>
          </cell>
          <cell r="AI7232">
            <v>1</v>
          </cell>
        </row>
        <row r="7233">
          <cell r="O7233" t="str">
            <v>WestCAC 66kVConnection Unit Charge</v>
          </cell>
          <cell r="P7233" t="str">
            <v>T3CAC 66kVConnection Unit Charge</v>
          </cell>
          <cell r="Q7233" t="str">
            <v>West</v>
          </cell>
          <cell r="R7233" t="str">
            <v>T3</v>
          </cell>
          <cell r="S7233" t="str">
            <v>CAC</v>
          </cell>
          <cell r="T7233" t="str">
            <v>CAC ST</v>
          </cell>
          <cell r="U7233" t="str">
            <v>CAC 66kV</v>
          </cell>
          <cell r="V7233" t="str">
            <v>WC66T3</v>
          </cell>
          <cell r="X7233" t="str">
            <v>Connection Unit Charge</v>
          </cell>
          <cell r="Y7233" t="str">
            <v>$/unit/day</v>
          </cell>
          <cell r="Z7233">
            <v>1</v>
          </cell>
          <cell r="AA7233" t="str">
            <v>Other</v>
          </cell>
          <cell r="AB7233" t="str">
            <v>DUOS</v>
          </cell>
          <cell r="AC7233" t="str">
            <v>Quantity</v>
          </cell>
          <cell r="AD7233" t="str">
            <v>DUOS_Quantity_CACalt</v>
          </cell>
          <cell r="AE7233">
            <v>164</v>
          </cell>
          <cell r="AF7233">
            <v>164</v>
          </cell>
          <cell r="AG7233">
            <v>164</v>
          </cell>
          <cell r="AH7233">
            <v>164</v>
          </cell>
          <cell r="AI7233">
            <v>164</v>
          </cell>
        </row>
        <row r="7234">
          <cell r="O7234" t="str">
            <v>WestCAC 66kVCapacity Charge</v>
          </cell>
          <cell r="P7234" t="str">
            <v>T3CAC 66kVCapacity Charge</v>
          </cell>
          <cell r="Q7234" t="str">
            <v>West</v>
          </cell>
          <cell r="R7234" t="str">
            <v>T3</v>
          </cell>
          <cell r="S7234" t="str">
            <v>CAC</v>
          </cell>
          <cell r="T7234" t="str">
            <v>CAC ST</v>
          </cell>
          <cell r="U7234" t="str">
            <v>CAC 66kV</v>
          </cell>
          <cell r="V7234" t="str">
            <v>WC66T3</v>
          </cell>
          <cell r="X7234" t="str">
            <v>Capacity Charge</v>
          </cell>
          <cell r="Y7234" t="str">
            <v>$/kVA/month</v>
          </cell>
          <cell r="Z7234">
            <v>1</v>
          </cell>
          <cell r="AA7234" t="str">
            <v>Other</v>
          </cell>
          <cell r="AB7234" t="str">
            <v>DUOS</v>
          </cell>
          <cell r="AC7234" t="str">
            <v>Quantity</v>
          </cell>
          <cell r="AD7234" t="str">
            <v>DUOS_Quantity</v>
          </cell>
          <cell r="AE7234">
            <v>6840</v>
          </cell>
          <cell r="AF7234">
            <v>1000</v>
          </cell>
          <cell r="AG7234">
            <v>6842</v>
          </cell>
          <cell r="AH7234">
            <v>6842</v>
          </cell>
          <cell r="AI7234">
            <v>6842</v>
          </cell>
        </row>
        <row r="7235">
          <cell r="O7235" t="str">
            <v>WestCAC 66kVDemand Charge kVA</v>
          </cell>
          <cell r="P7235" t="str">
            <v>T3CAC 66kVDemand Charge kVA</v>
          </cell>
          <cell r="Q7235" t="str">
            <v>West</v>
          </cell>
          <cell r="R7235" t="str">
            <v>T3</v>
          </cell>
          <cell r="S7235" t="str">
            <v>CAC</v>
          </cell>
          <cell r="T7235" t="str">
            <v>CAC ST</v>
          </cell>
          <cell r="U7235" t="str">
            <v>CAC 66kV</v>
          </cell>
          <cell r="V7235" t="str">
            <v>WC66T3</v>
          </cell>
          <cell r="X7235" t="str">
            <v>Demand Charge kVA</v>
          </cell>
          <cell r="Y7235" t="str">
            <v>$/kVA/month</v>
          </cell>
          <cell r="Z7235">
            <v>1</v>
          </cell>
          <cell r="AA7235" t="str">
            <v>Other</v>
          </cell>
          <cell r="AB7235" t="str">
            <v>DUOS</v>
          </cell>
          <cell r="AC7235" t="str">
            <v>Quantity</v>
          </cell>
          <cell r="AD7235" t="str">
            <v>DUOS_Quantity</v>
          </cell>
          <cell r="AE7235">
            <v>82080</v>
          </cell>
          <cell r="AF7235">
            <v>12000</v>
          </cell>
          <cell r="AG7235">
            <v>12083.644130420151</v>
          </cell>
          <cell r="AH7235">
            <v>51599.999999999985</v>
          </cell>
          <cell r="AI7235">
            <v>61199.999999999993</v>
          </cell>
        </row>
        <row r="7236">
          <cell r="O7236" t="str">
            <v>WestCAC 66kVVolume Charge</v>
          </cell>
          <cell r="P7236" t="str">
            <v>T3CAC 66kVVolume Charge</v>
          </cell>
          <cell r="Q7236" t="str">
            <v>West</v>
          </cell>
          <cell r="R7236" t="str">
            <v>T3</v>
          </cell>
          <cell r="S7236" t="str">
            <v>CAC</v>
          </cell>
          <cell r="T7236" t="str">
            <v>CAC ST</v>
          </cell>
          <cell r="U7236" t="str">
            <v>CAC 66kV</v>
          </cell>
          <cell r="V7236" t="str">
            <v>WC66T3</v>
          </cell>
          <cell r="X7236" t="str">
            <v>Volume Charge</v>
          </cell>
          <cell r="Y7236" t="str">
            <v>$/kWh</v>
          </cell>
          <cell r="Z7236">
            <v>1</v>
          </cell>
          <cell r="AA7236" t="str">
            <v>Volume</v>
          </cell>
          <cell r="AB7236" t="str">
            <v>DUOS</v>
          </cell>
          <cell r="AC7236" t="str">
            <v>Quantity</v>
          </cell>
          <cell r="AD7236" t="str">
            <v>DUOS_Quantity</v>
          </cell>
          <cell r="AE7236">
            <v>34468000</v>
          </cell>
          <cell r="AF7236">
            <v>4909000</v>
          </cell>
          <cell r="AG7236">
            <v>4851820.5686585838</v>
          </cell>
          <cell r="AH7236">
            <v>24924000</v>
          </cell>
          <cell r="AI7236">
            <v>32342399.999999996</v>
          </cell>
        </row>
        <row r="7237">
          <cell r="O7237" t="str">
            <v>WestCAC 66kVFixed Charge</v>
          </cell>
          <cell r="P7237" t="str">
            <v>T3CAC 66kVFixed Charge</v>
          </cell>
          <cell r="Q7237" t="str">
            <v>West</v>
          </cell>
          <cell r="R7237" t="str">
            <v>T3</v>
          </cell>
          <cell r="S7237" t="str">
            <v>CAC</v>
          </cell>
          <cell r="T7237" t="str">
            <v>CAC ST</v>
          </cell>
          <cell r="U7237" t="str">
            <v>CAC 66kV</v>
          </cell>
          <cell r="V7237" t="str">
            <v>WC66T3</v>
          </cell>
          <cell r="W7237" t="str">
            <v>NDFC</v>
          </cell>
          <cell r="X7237" t="str">
            <v>Fixed Charge</v>
          </cell>
          <cell r="Y7237" t="str">
            <v>$/customer/day</v>
          </cell>
          <cell r="Z7237">
            <v>365</v>
          </cell>
          <cell r="AA7237" t="str">
            <v>Fixed</v>
          </cell>
          <cell r="AB7237" t="str">
            <v>DUOS</v>
          </cell>
          <cell r="AC7237" t="str">
            <v>Rate</v>
          </cell>
          <cell r="AD7237" t="str">
            <v>DUOS_Rate</v>
          </cell>
          <cell r="AE7237">
            <v>109.746</v>
          </cell>
          <cell r="AF7237">
            <v>109.746</v>
          </cell>
          <cell r="AG7237">
            <v>117.42447440273035</v>
          </cell>
          <cell r="AH7237">
            <v>105.682</v>
          </cell>
          <cell r="AI7237">
            <v>105.682</v>
          </cell>
        </row>
        <row r="7238">
          <cell r="O7238" t="str">
            <v>WestCAC 66kVConnection Unit Charge</v>
          </cell>
          <cell r="P7238" t="str">
            <v>T3CAC 66kVConnection Unit Charge</v>
          </cell>
          <cell r="Q7238" t="str">
            <v>West</v>
          </cell>
          <cell r="R7238" t="str">
            <v>T3</v>
          </cell>
          <cell r="S7238" t="str">
            <v>CAC</v>
          </cell>
          <cell r="T7238" t="str">
            <v>CAC ST</v>
          </cell>
          <cell r="U7238" t="str">
            <v>CAC 66kV</v>
          </cell>
          <cell r="V7238" t="str">
            <v>WC66T3</v>
          </cell>
          <cell r="W7238" t="str">
            <v>NDCUC</v>
          </cell>
          <cell r="X7238" t="str">
            <v>Connection Unit Charge</v>
          </cell>
          <cell r="Y7238" t="str">
            <v>$/unit/day</v>
          </cell>
          <cell r="Z7238">
            <v>1</v>
          </cell>
          <cell r="AA7238" t="str">
            <v>Other</v>
          </cell>
          <cell r="AB7238" t="str">
            <v>DUOS</v>
          </cell>
          <cell r="AC7238" t="str">
            <v>Rate</v>
          </cell>
          <cell r="AD7238" t="str">
            <v>DUOS_Rate</v>
          </cell>
          <cell r="AE7238">
            <v>5.5673792611015624</v>
          </cell>
          <cell r="AF7238">
            <v>5.5268387722844601</v>
          </cell>
          <cell r="AG7238">
            <v>6.3849695213320414</v>
          </cell>
          <cell r="AH7238">
            <v>6.2110000000000003</v>
          </cell>
          <cell r="AI7238">
            <v>6.5309999999999997</v>
          </cell>
        </row>
        <row r="7239">
          <cell r="O7239" t="str">
            <v>WestCAC 66kVCapacity Charge</v>
          </cell>
          <cell r="P7239" t="str">
            <v>T3CAC 66kVCapacity Charge</v>
          </cell>
          <cell r="Q7239" t="str">
            <v>West</v>
          </cell>
          <cell r="R7239" t="str">
            <v>T3</v>
          </cell>
          <cell r="S7239" t="str">
            <v>CAC</v>
          </cell>
          <cell r="T7239" t="str">
            <v>CAC ST</v>
          </cell>
          <cell r="U7239" t="str">
            <v>CAC 66kV</v>
          </cell>
          <cell r="V7239" t="str">
            <v>WC66T3</v>
          </cell>
          <cell r="W7239" t="str">
            <v>NDKVACC</v>
          </cell>
          <cell r="X7239" t="str">
            <v>Capacity Charge</v>
          </cell>
          <cell r="Y7239" t="str">
            <v>$/kVA/month</v>
          </cell>
          <cell r="Z7239">
            <v>1</v>
          </cell>
          <cell r="AA7239" t="str">
            <v>Other</v>
          </cell>
          <cell r="AB7239" t="str">
            <v>DUOS</v>
          </cell>
          <cell r="AC7239" t="str">
            <v>Rate</v>
          </cell>
          <cell r="AD7239" t="str">
            <v>DUOS_Rate</v>
          </cell>
          <cell r="AE7239">
            <v>8.4687999999999999</v>
          </cell>
          <cell r="AF7239">
            <v>8.384112</v>
          </cell>
          <cell r="AG7239">
            <v>8.9707136928327635</v>
          </cell>
          <cell r="AH7239">
            <v>8.5220000000000002</v>
          </cell>
          <cell r="AI7239">
            <v>8.0960000000000001</v>
          </cell>
        </row>
        <row r="7240">
          <cell r="O7240" t="str">
            <v>WestCAC 66kVDemand Charge kVA</v>
          </cell>
          <cell r="P7240" t="str">
            <v>T3CAC 66kVDemand Charge kVA</v>
          </cell>
          <cell r="Q7240" t="str">
            <v>West</v>
          </cell>
          <cell r="R7240" t="str">
            <v>T3</v>
          </cell>
          <cell r="S7240" t="str">
            <v>CAC</v>
          </cell>
          <cell r="T7240" t="str">
            <v>CAC ST</v>
          </cell>
          <cell r="U7240" t="str">
            <v>CAC 66kV</v>
          </cell>
          <cell r="V7240" t="str">
            <v>WC66T3</v>
          </cell>
          <cell r="W7240" t="str">
            <v>NDKVAADC</v>
          </cell>
          <cell r="X7240" t="str">
            <v>Demand Charge kVA</v>
          </cell>
          <cell r="Y7240" t="str">
            <v>$/kVA/month</v>
          </cell>
          <cell r="Z7240">
            <v>1</v>
          </cell>
          <cell r="AA7240" t="str">
            <v>Other</v>
          </cell>
          <cell r="AB7240" t="str">
            <v>DUOS</v>
          </cell>
          <cell r="AC7240" t="str">
            <v>Rate</v>
          </cell>
          <cell r="AD7240" t="str">
            <v>DUOS_Rate</v>
          </cell>
          <cell r="AE7240">
            <v>6.7691999999999997</v>
          </cell>
          <cell r="AF7240">
            <v>7.1198299741483435</v>
          </cell>
          <cell r="AG7240">
            <v>7.8317894503723533</v>
          </cell>
          <cell r="AH7240">
            <v>8.66</v>
          </cell>
          <cell r="AI7240">
            <v>9.548</v>
          </cell>
        </row>
        <row r="7241">
          <cell r="O7241" t="str">
            <v>WestCAC 66kVVolume Charge</v>
          </cell>
          <cell r="P7241" t="str">
            <v>T3CAC 66kVVolume Charge</v>
          </cell>
          <cell r="Q7241" t="str">
            <v>West</v>
          </cell>
          <cell r="R7241" t="str">
            <v>T3</v>
          </cell>
          <cell r="S7241" t="str">
            <v>CAC</v>
          </cell>
          <cell r="T7241" t="str">
            <v>CAC ST</v>
          </cell>
          <cell r="U7241" t="str">
            <v>CAC 66kV</v>
          </cell>
          <cell r="V7241" t="str">
            <v>WC66T3</v>
          </cell>
          <cell r="W7241" t="str">
            <v>NDVC</v>
          </cell>
          <cell r="X7241" t="str">
            <v>Volume Charge</v>
          </cell>
          <cell r="Y7241" t="str">
            <v>$/kWh</v>
          </cell>
          <cell r="Z7241">
            <v>1</v>
          </cell>
          <cell r="AA7241" t="str">
            <v>Volume</v>
          </cell>
          <cell r="AB7241" t="str">
            <v>DUOS</v>
          </cell>
          <cell r="AC7241" t="str">
            <v>Rate</v>
          </cell>
          <cell r="AD7241" t="str">
            <v>DUOS_Rate</v>
          </cell>
          <cell r="AE7241">
            <v>8.2368773777787407E-3</v>
          </cell>
          <cell r="AF7241">
            <v>9.2694566638878741E-3</v>
          </cell>
          <cell r="AG7241">
            <v>2.6362576376982826E-2</v>
          </cell>
          <cell r="AH7241">
            <v>2.4639999999999999E-2</v>
          </cell>
          <cell r="AI7241">
            <v>3.056E-2</v>
          </cell>
        </row>
        <row r="7242">
          <cell r="O7242" t="str">
            <v>WestCAC 66kVFixed Charge</v>
          </cell>
          <cell r="P7242" t="str">
            <v>T3CAC 66kVFixed Charge</v>
          </cell>
          <cell r="Q7242" t="str">
            <v>West</v>
          </cell>
          <cell r="R7242" t="str">
            <v>T3</v>
          </cell>
          <cell r="S7242" t="str">
            <v>CAC</v>
          </cell>
          <cell r="T7242" t="str">
            <v>CAC ST</v>
          </cell>
          <cell r="U7242" t="str">
            <v>CAC 66kV</v>
          </cell>
          <cell r="V7242" t="str">
            <v>WC66T3</v>
          </cell>
          <cell r="X7242" t="str">
            <v>Fixed Charge</v>
          </cell>
          <cell r="Y7242" t="str">
            <v>$</v>
          </cell>
          <cell r="Z7242">
            <v>365</v>
          </cell>
          <cell r="AA7242" t="str">
            <v>Fixed</v>
          </cell>
          <cell r="AB7242" t="str">
            <v>DUOS</v>
          </cell>
          <cell r="AC7242" t="str">
            <v>Revenue</v>
          </cell>
          <cell r="AD7242" t="str">
            <v>Revenue</v>
          </cell>
          <cell r="AE7242">
            <v>40057.29</v>
          </cell>
          <cell r="AF7242">
            <v>40057.29</v>
          </cell>
          <cell r="AG7242">
            <v>42859.93315699658</v>
          </cell>
          <cell r="AH7242">
            <v>38679.612000000001</v>
          </cell>
          <cell r="AI7242">
            <v>38573.93</v>
          </cell>
        </row>
        <row r="7243">
          <cell r="O7243" t="str">
            <v>WestCAC 66kVConnection Unit Charge</v>
          </cell>
          <cell r="P7243" t="str">
            <v>T3CAC 66kVConnection Unit Charge</v>
          </cell>
          <cell r="Q7243" t="str">
            <v>West</v>
          </cell>
          <cell r="R7243" t="str">
            <v>T3</v>
          </cell>
          <cell r="S7243" t="str">
            <v>CAC</v>
          </cell>
          <cell r="T7243" t="str">
            <v>CAC ST</v>
          </cell>
          <cell r="U7243" t="str">
            <v>CAC 66kV</v>
          </cell>
          <cell r="V7243" t="str">
            <v>WC66T3</v>
          </cell>
          <cell r="X7243" t="str">
            <v>Connection Unit Charge</v>
          </cell>
          <cell r="Y7243" t="str">
            <v>$</v>
          </cell>
          <cell r="Z7243">
            <v>365</v>
          </cell>
          <cell r="AA7243" t="str">
            <v>Other</v>
          </cell>
          <cell r="AB7243" t="str">
            <v>DUOS</v>
          </cell>
          <cell r="AC7243" t="str">
            <v>Revenue</v>
          </cell>
          <cell r="AD7243" t="str">
            <v>Revenue</v>
          </cell>
          <cell r="AE7243">
            <v>333263.32256953954</v>
          </cell>
          <cell r="AF7243">
            <v>330836.56890894775</v>
          </cell>
          <cell r="AG7243">
            <v>382204.27554693603</v>
          </cell>
          <cell r="AH7243">
            <v>372809.06400000001</v>
          </cell>
          <cell r="AI7243">
            <v>390945.66000000003</v>
          </cell>
        </row>
        <row r="7244">
          <cell r="O7244" t="str">
            <v>WestCAC 66kVCapacity Charge</v>
          </cell>
          <cell r="P7244" t="str">
            <v>T3CAC 66kVCapacity Charge</v>
          </cell>
          <cell r="Q7244" t="str">
            <v>West</v>
          </cell>
          <cell r="R7244" t="str">
            <v>T3</v>
          </cell>
          <cell r="S7244" t="str">
            <v>CAC</v>
          </cell>
          <cell r="T7244" t="str">
            <v>CAC ST</v>
          </cell>
          <cell r="U7244" t="str">
            <v>CAC 66kV</v>
          </cell>
          <cell r="V7244" t="str">
            <v>WC66T3</v>
          </cell>
          <cell r="X7244" t="str">
            <v>Capacity Charge</v>
          </cell>
          <cell r="Y7244" t="str">
            <v>$</v>
          </cell>
          <cell r="Z7244">
            <v>12</v>
          </cell>
          <cell r="AA7244" t="str">
            <v>Other</v>
          </cell>
          <cell r="AB7244" t="str">
            <v>DUOS</v>
          </cell>
          <cell r="AC7244" t="str">
            <v>Revenue</v>
          </cell>
          <cell r="AD7244" t="str">
            <v>Revenue</v>
          </cell>
          <cell r="AE7244">
            <v>695119.10399999993</v>
          </cell>
          <cell r="AF7244">
            <v>100609.344</v>
          </cell>
          <cell r="AG7244">
            <v>736531.47703634121</v>
          </cell>
          <cell r="AH7244">
            <v>699690.28800000006</v>
          </cell>
          <cell r="AI7244">
            <v>664713.98400000005</v>
          </cell>
        </row>
        <row r="7245">
          <cell r="O7245" t="str">
            <v>WestCAC 66kVDemand Charge kVA</v>
          </cell>
          <cell r="P7245" t="str">
            <v>T3CAC 66kVDemand Charge kVA</v>
          </cell>
          <cell r="Q7245" t="str">
            <v>West</v>
          </cell>
          <cell r="R7245" t="str">
            <v>T3</v>
          </cell>
          <cell r="S7245" t="str">
            <v>CAC</v>
          </cell>
          <cell r="T7245" t="str">
            <v>CAC ST</v>
          </cell>
          <cell r="U7245" t="str">
            <v>CAC 66kV</v>
          </cell>
          <cell r="V7245" t="str">
            <v>WC66T3</v>
          </cell>
          <cell r="X7245" t="str">
            <v>Demand Charge kVA</v>
          </cell>
          <cell r="Y7245" t="str">
            <v>$</v>
          </cell>
          <cell r="Z7245">
            <v>1</v>
          </cell>
          <cell r="AA7245" t="str">
            <v>Other</v>
          </cell>
          <cell r="AB7245" t="str">
            <v>DUOS</v>
          </cell>
          <cell r="AC7245" t="str">
            <v>Revenue</v>
          </cell>
          <cell r="AD7245" t="str">
            <v>Revenue</v>
          </cell>
          <cell r="AE7245">
            <v>555615.93599999999</v>
          </cell>
          <cell r="AF7245">
            <v>85437.959689780124</v>
          </cell>
          <cell r="AG7245">
            <v>94636.556622678341</v>
          </cell>
          <cell r="AH7245">
            <v>446855.99999999988</v>
          </cell>
          <cell r="AI7245">
            <v>584337.6</v>
          </cell>
        </row>
        <row r="7246">
          <cell r="O7246" t="str">
            <v>WestCAC 66kVVolume Charge</v>
          </cell>
          <cell r="P7246" t="str">
            <v>T3CAC 66kVVolume Charge</v>
          </cell>
          <cell r="Q7246" t="str">
            <v>West</v>
          </cell>
          <cell r="R7246" t="str">
            <v>T3</v>
          </cell>
          <cell r="S7246" t="str">
            <v>CAC</v>
          </cell>
          <cell r="T7246" t="str">
            <v>CAC ST</v>
          </cell>
          <cell r="U7246" t="str">
            <v>CAC 66kV</v>
          </cell>
          <cell r="V7246" t="str">
            <v>WC66T3</v>
          </cell>
          <cell r="X7246" t="str">
            <v>Volume Charge</v>
          </cell>
          <cell r="Y7246" t="str">
            <v>$</v>
          </cell>
          <cell r="Z7246">
            <v>1</v>
          </cell>
          <cell r="AA7246" t="str">
            <v>Volume</v>
          </cell>
          <cell r="AB7246" t="str">
            <v>DUOS</v>
          </cell>
          <cell r="AC7246" t="str">
            <v>Revenue</v>
          </cell>
          <cell r="AD7246" t="str">
            <v>Revenue</v>
          </cell>
          <cell r="AE7246">
            <v>283908.68945727765</v>
          </cell>
          <cell r="AF7246">
            <v>45503.762763025574</v>
          </cell>
          <cell r="AG7246">
            <v>127906.49030867816</v>
          </cell>
          <cell r="AH7246">
            <v>614127.35999999999</v>
          </cell>
          <cell r="AI7246">
            <v>988383.74399999995</v>
          </cell>
        </row>
        <row r="7247">
          <cell r="O7247" t="str">
            <v>WestCAC 66kVTotal</v>
          </cell>
          <cell r="P7247" t="str">
            <v>T3CAC 66kVTotal</v>
          </cell>
          <cell r="Q7247" t="str">
            <v>West</v>
          </cell>
          <cell r="R7247" t="str">
            <v>T3</v>
          </cell>
          <cell r="S7247" t="str">
            <v>CAC</v>
          </cell>
          <cell r="T7247" t="str">
            <v>CAC ST</v>
          </cell>
          <cell r="U7247" t="str">
            <v>CAC 66kV</v>
          </cell>
          <cell r="V7247" t="str">
            <v>WC66T3</v>
          </cell>
          <cell r="X7247" t="str">
            <v>Total</v>
          </cell>
          <cell r="Y7247" t="str">
            <v>$</v>
          </cell>
          <cell r="AB7247" t="str">
            <v>DUOS</v>
          </cell>
          <cell r="AC7247" t="str">
            <v>Revenue - Total</v>
          </cell>
          <cell r="AD7247" t="str">
            <v>Revenue - Total</v>
          </cell>
          <cell r="AE7247">
            <v>1907964.3420268171</v>
          </cell>
          <cell r="AF7247">
            <v>602444.92536175344</v>
          </cell>
          <cell r="AG7247">
            <v>1384138.7326716303</v>
          </cell>
          <cell r="AH7247">
            <v>2172162.324</v>
          </cell>
          <cell r="AI7247">
            <v>2666954.9180000001</v>
          </cell>
        </row>
        <row r="7248">
          <cell r="O7248" t="str">
            <v>WestCAC 66kVFixed Charge</v>
          </cell>
          <cell r="P7248" t="str">
            <v>T3CAC 66kVFixed Charge</v>
          </cell>
          <cell r="Q7248" t="str">
            <v>West</v>
          </cell>
          <cell r="R7248" t="str">
            <v>T3</v>
          </cell>
          <cell r="S7248" t="str">
            <v>CAC</v>
          </cell>
          <cell r="T7248" t="str">
            <v>CAC ST</v>
          </cell>
          <cell r="U7248" t="str">
            <v>CAC 66kV</v>
          </cell>
          <cell r="V7248" t="str">
            <v>WC66T3</v>
          </cell>
          <cell r="X7248" t="str">
            <v>Fixed Charge</v>
          </cell>
          <cell r="Y7248" t="str">
            <v>$/customer/day</v>
          </cell>
          <cell r="Z7248">
            <v>365</v>
          </cell>
          <cell r="AA7248" t="str">
            <v>Fixed</v>
          </cell>
          <cell r="AB7248" t="str">
            <v>TUOS</v>
          </cell>
          <cell r="AC7248" t="str">
            <v>Quantity</v>
          </cell>
          <cell r="AD7248" t="str">
            <v>TUOS_Quantity_EE</v>
          </cell>
          <cell r="AE7248">
            <v>1</v>
          </cell>
          <cell r="AF7248">
            <v>1</v>
          </cell>
          <cell r="AG7248">
            <v>1</v>
          </cell>
          <cell r="AH7248">
            <v>1</v>
          </cell>
          <cell r="AI7248">
            <v>1</v>
          </cell>
        </row>
        <row r="7249">
          <cell r="O7249" t="str">
            <v>WestCAC 66kVCapacity Charge</v>
          </cell>
          <cell r="P7249" t="str">
            <v>T3CAC 66kVCapacity Charge</v>
          </cell>
          <cell r="Q7249" t="str">
            <v>West</v>
          </cell>
          <cell r="R7249" t="str">
            <v>T3</v>
          </cell>
          <cell r="S7249" t="str">
            <v>CAC</v>
          </cell>
          <cell r="T7249" t="str">
            <v>CAC ST</v>
          </cell>
          <cell r="U7249" t="str">
            <v>CAC 66kV</v>
          </cell>
          <cell r="V7249" t="str">
            <v>WC66T3</v>
          </cell>
          <cell r="X7249" t="str">
            <v>Capacity Charge</v>
          </cell>
          <cell r="Y7249" t="str">
            <v>$/kVA/month</v>
          </cell>
          <cell r="Z7249">
            <v>12</v>
          </cell>
          <cell r="AA7249" t="str">
            <v>Other</v>
          </cell>
          <cell r="AB7249" t="str">
            <v>TUOS</v>
          </cell>
          <cell r="AC7249" t="str">
            <v>Quantity</v>
          </cell>
          <cell r="AD7249" t="str">
            <v>TUOS_Quantity_EE</v>
          </cell>
          <cell r="AE7249">
            <v>6840</v>
          </cell>
          <cell r="AF7249">
            <v>1000</v>
          </cell>
          <cell r="AG7249">
            <v>6842</v>
          </cell>
          <cell r="AH7249">
            <v>6842</v>
          </cell>
          <cell r="AI7249">
            <v>6842</v>
          </cell>
        </row>
        <row r="7250">
          <cell r="O7250" t="str">
            <v>WestCAC 66kVVolume Charge</v>
          </cell>
          <cell r="P7250" t="str">
            <v>T3CAC 66kVVolume Charge</v>
          </cell>
          <cell r="Q7250" t="str">
            <v>West</v>
          </cell>
          <cell r="R7250" t="str">
            <v>T3</v>
          </cell>
          <cell r="S7250" t="str">
            <v>CAC</v>
          </cell>
          <cell r="T7250" t="str">
            <v>CAC ST</v>
          </cell>
          <cell r="U7250" t="str">
            <v>CAC 66kV</v>
          </cell>
          <cell r="V7250" t="str">
            <v>WC66T3</v>
          </cell>
          <cell r="X7250" t="str">
            <v>Volume Charge</v>
          </cell>
          <cell r="Y7250" t="str">
            <v>$/kWh</v>
          </cell>
          <cell r="Z7250">
            <v>1</v>
          </cell>
          <cell r="AA7250" t="str">
            <v>Volume</v>
          </cell>
          <cell r="AB7250" t="str">
            <v>TUOS</v>
          </cell>
          <cell r="AC7250" t="str">
            <v>Quantity</v>
          </cell>
          <cell r="AD7250" t="str">
            <v>TUOS_Quantity_EE</v>
          </cell>
          <cell r="AE7250">
            <v>35846720</v>
          </cell>
          <cell r="AF7250">
            <v>5159359</v>
          </cell>
          <cell r="AG7250">
            <v>5123522.5205034651</v>
          </cell>
          <cell r="AH7250">
            <v>24924000</v>
          </cell>
          <cell r="AI7250">
            <v>32342399.999999996</v>
          </cell>
        </row>
        <row r="7251">
          <cell r="O7251" t="str">
            <v>WestCAC 66kVFixed Charge</v>
          </cell>
          <cell r="P7251" t="str">
            <v>T3CAC 66kVFixed Charge</v>
          </cell>
          <cell r="Q7251" t="str">
            <v>West</v>
          </cell>
          <cell r="R7251" t="str">
            <v>T3</v>
          </cell>
          <cell r="S7251" t="str">
            <v>CAC</v>
          </cell>
          <cell r="T7251" t="str">
            <v>CAC ST</v>
          </cell>
          <cell r="U7251" t="str">
            <v>CAC 66kV</v>
          </cell>
          <cell r="V7251" t="str">
            <v>WC66T3</v>
          </cell>
          <cell r="W7251" t="str">
            <v>NTFC</v>
          </cell>
          <cell r="X7251" t="str">
            <v>Fixed Charge</v>
          </cell>
          <cell r="Y7251" t="str">
            <v>$/customer/day</v>
          </cell>
          <cell r="Z7251">
            <v>365</v>
          </cell>
          <cell r="AA7251" t="str">
            <v>Fixed</v>
          </cell>
          <cell r="AB7251" t="str">
            <v>TUOS</v>
          </cell>
          <cell r="AC7251" t="str">
            <v>Rate</v>
          </cell>
          <cell r="AD7251" t="str">
            <v>TUOS_Rate</v>
          </cell>
          <cell r="AE7251">
            <v>74.147639999999996</v>
          </cell>
          <cell r="AF7251">
            <v>70.440599999999989</v>
          </cell>
          <cell r="AG7251">
            <v>70.440599999999989</v>
          </cell>
          <cell r="AH7251">
            <v>73.962999999999994</v>
          </cell>
          <cell r="AI7251">
            <v>73.962999999999994</v>
          </cell>
        </row>
        <row r="7252">
          <cell r="O7252" t="str">
            <v>WestCAC 66kVCapacity Charge</v>
          </cell>
          <cell r="P7252" t="str">
            <v>T3CAC 66kVCapacity Charge</v>
          </cell>
          <cell r="Q7252" t="str">
            <v>West</v>
          </cell>
          <cell r="R7252" t="str">
            <v>T3</v>
          </cell>
          <cell r="S7252" t="str">
            <v>CAC</v>
          </cell>
          <cell r="T7252" t="str">
            <v>CAC ST</v>
          </cell>
          <cell r="U7252" t="str">
            <v>CAC 66kV</v>
          </cell>
          <cell r="V7252" t="str">
            <v>WC66T3</v>
          </cell>
          <cell r="W7252" t="str">
            <v>NTKVACC</v>
          </cell>
          <cell r="X7252" t="str">
            <v>Capacity Charge</v>
          </cell>
          <cell r="Y7252" t="str">
            <v>$/kVA/month</v>
          </cell>
          <cell r="Z7252">
            <v>12</v>
          </cell>
          <cell r="AA7252" t="str">
            <v>Other</v>
          </cell>
          <cell r="AB7252" t="str">
            <v>TUOS</v>
          </cell>
          <cell r="AC7252" t="str">
            <v>Rate</v>
          </cell>
          <cell r="AD7252" t="str">
            <v>TUOS_Rate</v>
          </cell>
          <cell r="AE7252">
            <v>2.8664900000000002</v>
          </cell>
          <cell r="AF7252">
            <v>2.7227000000000001</v>
          </cell>
          <cell r="AG7252">
            <v>2.4506999999999999</v>
          </cell>
          <cell r="AH7252">
            <v>2.206</v>
          </cell>
          <cell r="AI7252">
            <v>1.7649999999999999</v>
          </cell>
        </row>
        <row r="7253">
          <cell r="O7253" t="str">
            <v>WestCAC 66kVVolume Charge</v>
          </cell>
          <cell r="P7253" t="str">
            <v>T3CAC 66kVVolume Charge</v>
          </cell>
          <cell r="Q7253" t="str">
            <v>West</v>
          </cell>
          <cell r="R7253" t="str">
            <v>T3</v>
          </cell>
          <cell r="S7253" t="str">
            <v>CAC</v>
          </cell>
          <cell r="T7253" t="str">
            <v>CAC ST</v>
          </cell>
          <cell r="U7253" t="str">
            <v>CAC 66kV</v>
          </cell>
          <cell r="V7253" t="str">
            <v>WC66T3</v>
          </cell>
          <cell r="W7253" t="str">
            <v>NTVC</v>
          </cell>
          <cell r="X7253" t="str">
            <v>Volume Charge</v>
          </cell>
          <cell r="Y7253" t="str">
            <v>$/kWh</v>
          </cell>
          <cell r="Z7253">
            <v>1</v>
          </cell>
          <cell r="AA7253" t="str">
            <v>Volume</v>
          </cell>
          <cell r="AB7253" t="str">
            <v>TUOS</v>
          </cell>
          <cell r="AC7253" t="str">
            <v>Rate</v>
          </cell>
          <cell r="AD7253" t="str">
            <v>TUOS_Rate</v>
          </cell>
          <cell r="AE7253">
            <v>1.4900282040055694E-2</v>
          </cell>
          <cell r="AF7253">
            <v>1.3562911090201862E-2</v>
          </cell>
          <cell r="AG7253">
            <v>1.1314239170016224E-2</v>
          </cell>
          <cell r="AH7253">
            <v>1.142E-2</v>
          </cell>
          <cell r="AI7253">
            <v>9.9699999999999997E-3</v>
          </cell>
        </row>
        <row r="7254">
          <cell r="O7254" t="str">
            <v>WestCAC 66kVFixed Charge</v>
          </cell>
          <cell r="P7254" t="str">
            <v>T3CAC 66kVFixed Charge</v>
          </cell>
          <cell r="Q7254" t="str">
            <v>West</v>
          </cell>
          <cell r="R7254" t="str">
            <v>T3</v>
          </cell>
          <cell r="S7254" t="str">
            <v>CAC</v>
          </cell>
          <cell r="T7254" t="str">
            <v>CAC ST</v>
          </cell>
          <cell r="U7254" t="str">
            <v>CAC 66kV</v>
          </cell>
          <cell r="V7254" t="str">
            <v>WC66T3</v>
          </cell>
          <cell r="X7254" t="str">
            <v>Fixed Charge</v>
          </cell>
          <cell r="Y7254" t="str">
            <v>$</v>
          </cell>
          <cell r="Z7254">
            <v>365</v>
          </cell>
          <cell r="AA7254" t="str">
            <v>Fixed</v>
          </cell>
          <cell r="AB7254" t="str">
            <v>TUOS</v>
          </cell>
          <cell r="AC7254" t="str">
            <v>Revenue</v>
          </cell>
          <cell r="AD7254" t="str">
            <v>Revenue</v>
          </cell>
          <cell r="AE7254">
            <v>27063.888599999998</v>
          </cell>
          <cell r="AF7254">
            <v>25710.818999999996</v>
          </cell>
          <cell r="AG7254">
            <v>25710.818999999996</v>
          </cell>
          <cell r="AH7254">
            <v>27070.457999999999</v>
          </cell>
          <cell r="AI7254">
            <v>26996.494999999999</v>
          </cell>
        </row>
        <row r="7255">
          <cell r="O7255" t="str">
            <v>WestCAC 66kVCapacity Charge</v>
          </cell>
          <cell r="P7255" t="str">
            <v>T3CAC 66kVCapacity Charge</v>
          </cell>
          <cell r="Q7255" t="str">
            <v>West</v>
          </cell>
          <cell r="R7255" t="str">
            <v>T3</v>
          </cell>
          <cell r="S7255" t="str">
            <v>CAC</v>
          </cell>
          <cell r="T7255" t="str">
            <v>CAC ST</v>
          </cell>
          <cell r="U7255" t="str">
            <v>CAC 66kV</v>
          </cell>
          <cell r="V7255" t="str">
            <v>WC66T3</v>
          </cell>
          <cell r="X7255" t="str">
            <v>Capacity Charge</v>
          </cell>
          <cell r="Y7255" t="str">
            <v>$</v>
          </cell>
          <cell r="Z7255">
            <v>12</v>
          </cell>
          <cell r="AA7255" t="str">
            <v>Other</v>
          </cell>
          <cell r="AB7255" t="str">
            <v>TUOS</v>
          </cell>
          <cell r="AC7255" t="str">
            <v>Revenue</v>
          </cell>
          <cell r="AD7255" t="str">
            <v>Revenue</v>
          </cell>
          <cell r="AE7255">
            <v>235281.49920000002</v>
          </cell>
          <cell r="AF7255">
            <v>32672.400000000001</v>
          </cell>
          <cell r="AG7255">
            <v>201212.27279999998</v>
          </cell>
          <cell r="AH7255">
            <v>181121.424</v>
          </cell>
          <cell r="AI7255">
            <v>144913.56</v>
          </cell>
        </row>
        <row r="7256">
          <cell r="O7256" t="str">
            <v>WestCAC 66kVVolume Charge</v>
          </cell>
          <cell r="P7256" t="str">
            <v>T3CAC 66kVVolume Charge</v>
          </cell>
          <cell r="Q7256" t="str">
            <v>West</v>
          </cell>
          <cell r="R7256" t="str">
            <v>T3</v>
          </cell>
          <cell r="S7256" t="str">
            <v>CAC</v>
          </cell>
          <cell r="T7256" t="str">
            <v>CAC ST</v>
          </cell>
          <cell r="U7256" t="str">
            <v>CAC 66kV</v>
          </cell>
          <cell r="V7256" t="str">
            <v>WC66T3</v>
          </cell>
          <cell r="X7256" t="str">
            <v>Volume Charge</v>
          </cell>
          <cell r="Y7256" t="str">
            <v>$</v>
          </cell>
          <cell r="Z7256">
            <v>1</v>
          </cell>
          <cell r="AA7256" t="str">
            <v>Volume</v>
          </cell>
          <cell r="AB7256" t="str">
            <v>TUOS</v>
          </cell>
          <cell r="AC7256" t="str">
            <v>Revenue</v>
          </cell>
          <cell r="AD7256" t="str">
            <v>Revenue</v>
          </cell>
          <cell r="AE7256">
            <v>534126.23821090523</v>
          </cell>
          <cell r="AF7256">
            <v>69975.927399432781</v>
          </cell>
          <cell r="AG7256">
            <v>57968.759189940552</v>
          </cell>
          <cell r="AH7256">
            <v>284632.08</v>
          </cell>
          <cell r="AI7256">
            <v>322453.72799999994</v>
          </cell>
        </row>
        <row r="7257">
          <cell r="O7257" t="str">
            <v>WestCAC 66kVTotal</v>
          </cell>
          <cell r="P7257" t="str">
            <v>T3CAC 66kVTotal</v>
          </cell>
          <cell r="Q7257" t="str">
            <v>West</v>
          </cell>
          <cell r="R7257" t="str">
            <v>T3</v>
          </cell>
          <cell r="S7257" t="str">
            <v>CAC</v>
          </cell>
          <cell r="T7257" t="str">
            <v>CAC ST</v>
          </cell>
          <cell r="U7257" t="str">
            <v>CAC 66kV</v>
          </cell>
          <cell r="V7257" t="str">
            <v>WC66T3</v>
          </cell>
          <cell r="X7257" t="str">
            <v>Total</v>
          </cell>
          <cell r="Y7257" t="str">
            <v>$</v>
          </cell>
          <cell r="AB7257" t="str">
            <v>TUOS</v>
          </cell>
          <cell r="AC7257" t="str">
            <v>Revenue - Total</v>
          </cell>
          <cell r="AD7257" t="str">
            <v>Revenue - Total</v>
          </cell>
          <cell r="AE7257">
            <v>796471.62601090525</v>
          </cell>
          <cell r="AF7257">
            <v>128359.14639943278</v>
          </cell>
          <cell r="AG7257">
            <v>284891.85098994052</v>
          </cell>
          <cell r="AH7257">
            <v>492823.962</v>
          </cell>
          <cell r="AI7257">
            <v>494363.78299999994</v>
          </cell>
        </row>
        <row r="7258">
          <cell r="O7258" t="str">
            <v>WestCAC 66kVFixed Charge</v>
          </cell>
          <cell r="P7258" t="str">
            <v>T3CAC 66kVFixed Charge</v>
          </cell>
          <cell r="Q7258" t="str">
            <v>West</v>
          </cell>
          <cell r="R7258" t="str">
            <v>T3</v>
          </cell>
          <cell r="S7258" t="str">
            <v>CAC</v>
          </cell>
          <cell r="T7258" t="str">
            <v>CAC ST</v>
          </cell>
          <cell r="U7258" t="str">
            <v>CAC 66kV</v>
          </cell>
          <cell r="V7258" t="str">
            <v>WC66T3</v>
          </cell>
          <cell r="X7258" t="str">
            <v>Fixed Charge</v>
          </cell>
          <cell r="Y7258" t="str">
            <v>$/customer/day</v>
          </cell>
          <cell r="Z7258">
            <v>365</v>
          </cell>
          <cell r="AA7258" t="str">
            <v>Fixed</v>
          </cell>
          <cell r="AB7258" t="str">
            <v>JS</v>
          </cell>
          <cell r="AC7258" t="str">
            <v>Quantity</v>
          </cell>
          <cell r="AD7258" t="str">
            <v>JS_Quantity</v>
          </cell>
          <cell r="AE7258">
            <v>1</v>
          </cell>
          <cell r="AF7258">
            <v>1</v>
          </cell>
          <cell r="AG7258">
            <v>1</v>
          </cell>
          <cell r="AH7258">
            <v>1</v>
          </cell>
          <cell r="AI7258">
            <v>1</v>
          </cell>
        </row>
        <row r="7259">
          <cell r="O7259" t="str">
            <v>WestCAC 66kVVolume Charge</v>
          </cell>
          <cell r="P7259" t="str">
            <v>T3CAC 66kVVolume Charge</v>
          </cell>
          <cell r="Q7259" t="str">
            <v>West</v>
          </cell>
          <cell r="R7259" t="str">
            <v>T3</v>
          </cell>
          <cell r="S7259" t="str">
            <v>CAC</v>
          </cell>
          <cell r="T7259" t="str">
            <v>CAC ST</v>
          </cell>
          <cell r="U7259" t="str">
            <v>CAC 66kV</v>
          </cell>
          <cell r="V7259" t="str">
            <v>WC66T3</v>
          </cell>
          <cell r="X7259" t="str">
            <v>Volume Charge</v>
          </cell>
          <cell r="Y7259" t="str">
            <v>$/kWh</v>
          </cell>
          <cell r="Z7259">
            <v>1</v>
          </cell>
          <cell r="AA7259" t="str">
            <v>Volume</v>
          </cell>
          <cell r="AB7259" t="str">
            <v>JS</v>
          </cell>
          <cell r="AC7259" t="str">
            <v>Quantity</v>
          </cell>
          <cell r="AD7259" t="str">
            <v>JS_Quantity</v>
          </cell>
          <cell r="AE7259">
            <v>34468000</v>
          </cell>
          <cell r="AF7259">
            <v>4909000</v>
          </cell>
          <cell r="AG7259">
            <v>4851820.5686585838</v>
          </cell>
          <cell r="AH7259">
            <v>24924000</v>
          </cell>
          <cell r="AI7259">
            <v>32342399.999999996</v>
          </cell>
        </row>
        <row r="7260">
          <cell r="O7260" t="str">
            <v>WestCAC 66kVFixed Charge</v>
          </cell>
          <cell r="P7260" t="str">
            <v>T3CAC 66kVFixed Charge</v>
          </cell>
          <cell r="Q7260" t="str">
            <v>West</v>
          </cell>
          <cell r="R7260" t="str">
            <v>T3</v>
          </cell>
          <cell r="S7260" t="str">
            <v>CAC</v>
          </cell>
          <cell r="T7260" t="str">
            <v>CAC ST</v>
          </cell>
          <cell r="U7260" t="str">
            <v>CAC 66kV</v>
          </cell>
          <cell r="V7260" t="str">
            <v>WC66T3</v>
          </cell>
          <cell r="W7260" t="str">
            <v>JSCF</v>
          </cell>
          <cell r="X7260" t="str">
            <v>Fixed Charge</v>
          </cell>
          <cell r="Y7260" t="str">
            <v>$/customer/day</v>
          </cell>
          <cell r="Z7260">
            <v>365</v>
          </cell>
          <cell r="AA7260" t="str">
            <v>Fixed</v>
          </cell>
          <cell r="AB7260" t="str">
            <v>JS</v>
          </cell>
          <cell r="AC7260" t="str">
            <v>Rate</v>
          </cell>
          <cell r="AD7260" t="str">
            <v>JS_Rate_on_TC</v>
          </cell>
          <cell r="AE7260">
            <v>10.656795166556392</v>
          </cell>
          <cell r="AF7260">
            <v>9.0663855911450444</v>
          </cell>
          <cell r="AG7260">
            <v>7.1021265023462758</v>
          </cell>
          <cell r="AH7260">
            <v>5.681</v>
          </cell>
          <cell r="AI7260">
            <v>7.9589999999999996</v>
          </cell>
        </row>
        <row r="7261">
          <cell r="O7261" t="str">
            <v>WestCAC 66kVVolume Charge</v>
          </cell>
          <cell r="P7261" t="str">
            <v>T3CAC 66kVVolume Charge</v>
          </cell>
          <cell r="Q7261" t="str">
            <v>West</v>
          </cell>
          <cell r="R7261" t="str">
            <v>T3</v>
          </cell>
          <cell r="S7261" t="str">
            <v>CAC</v>
          </cell>
          <cell r="T7261" t="str">
            <v>CAC ST</v>
          </cell>
          <cell r="U7261" t="str">
            <v>CAC 66kV</v>
          </cell>
          <cell r="V7261" t="str">
            <v>WC66T3</v>
          </cell>
          <cell r="W7261" t="str">
            <v>JSCV</v>
          </cell>
          <cell r="X7261" t="str">
            <v>Volume Charge</v>
          </cell>
          <cell r="Y7261" t="str">
            <v>$/kWh</v>
          </cell>
          <cell r="Z7261">
            <v>1</v>
          </cell>
          <cell r="AA7261" t="str">
            <v>Volume</v>
          </cell>
          <cell r="AB7261" t="str">
            <v>JS</v>
          </cell>
          <cell r="AC7261" t="str">
            <v>Rate</v>
          </cell>
          <cell r="AD7261" t="str">
            <v>JS_Rate_on_TC</v>
          </cell>
          <cell r="AE7261">
            <v>5.1276006492287655E-4</v>
          </cell>
          <cell r="AF7261">
            <v>4.7327869570815872E-4</v>
          </cell>
          <cell r="AG7261">
            <v>3.7587205264148093E-4</v>
          </cell>
          <cell r="AH7261">
            <v>2.0000000000000001E-4</v>
          </cell>
          <cell r="AI7261">
            <v>2.7999999999999998E-4</v>
          </cell>
        </row>
        <row r="7262">
          <cell r="O7262" t="str">
            <v>WestCAC 66kVFixed Charge</v>
          </cell>
          <cell r="P7262" t="str">
            <v>T3CAC 66kVFixed Charge</v>
          </cell>
          <cell r="Q7262" t="str">
            <v>West</v>
          </cell>
          <cell r="R7262" t="str">
            <v>T3</v>
          </cell>
          <cell r="S7262" t="str">
            <v>CAC</v>
          </cell>
          <cell r="T7262" t="str">
            <v>CAC ST</v>
          </cell>
          <cell r="U7262" t="str">
            <v>CAC 66kV</v>
          </cell>
          <cell r="V7262" t="str">
            <v>WC66T3</v>
          </cell>
          <cell r="X7262" t="str">
            <v>Fixed Charge</v>
          </cell>
          <cell r="Y7262" t="str">
            <v>$</v>
          </cell>
          <cell r="Z7262">
            <v>365</v>
          </cell>
          <cell r="AA7262" t="str">
            <v>Fixed</v>
          </cell>
          <cell r="AB7262" t="str">
            <v>JS</v>
          </cell>
          <cell r="AC7262" t="str">
            <v>Revenue</v>
          </cell>
          <cell r="AD7262" t="str">
            <v>Revenue</v>
          </cell>
          <cell r="AE7262">
            <v>3889.7302357930835</v>
          </cell>
          <cell r="AF7262">
            <v>3309.2307407679414</v>
          </cell>
          <cell r="AG7262">
            <v>2592.2761733563907</v>
          </cell>
          <cell r="AH7262">
            <v>2079.2460000000001</v>
          </cell>
          <cell r="AI7262">
            <v>2905.0349999999999</v>
          </cell>
        </row>
        <row r="7263">
          <cell r="O7263" t="str">
            <v>WestCAC 66kVVolume Charge</v>
          </cell>
          <cell r="P7263" t="str">
            <v>T3CAC 66kVVolume Charge</v>
          </cell>
          <cell r="Q7263" t="str">
            <v>West</v>
          </cell>
          <cell r="R7263" t="str">
            <v>T3</v>
          </cell>
          <cell r="S7263" t="str">
            <v>CAC</v>
          </cell>
          <cell r="T7263" t="str">
            <v>CAC ST</v>
          </cell>
          <cell r="U7263" t="str">
            <v>CAC 66kV</v>
          </cell>
          <cell r="V7263" t="str">
            <v>WC66T3</v>
          </cell>
          <cell r="X7263" t="str">
            <v>Volume Charge</v>
          </cell>
          <cell r="Y7263" t="str">
            <v>$</v>
          </cell>
          <cell r="Z7263">
            <v>1</v>
          </cell>
          <cell r="AA7263" t="str">
            <v>Volume</v>
          </cell>
          <cell r="AB7263" t="str">
            <v>JS</v>
          </cell>
          <cell r="AC7263" t="str">
            <v>Revenue</v>
          </cell>
          <cell r="AD7263" t="str">
            <v>Revenue</v>
          </cell>
          <cell r="AE7263">
            <v>17673.813917761709</v>
          </cell>
          <cell r="AF7263">
            <v>2323.3251172313512</v>
          </cell>
          <cell r="AG7263">
            <v>1823.6637561898592</v>
          </cell>
          <cell r="AH7263">
            <v>4984.8</v>
          </cell>
          <cell r="AI7263">
            <v>9055.8719999999976</v>
          </cell>
        </row>
        <row r="7264">
          <cell r="O7264" t="str">
            <v>WestCAC 66kVTotal</v>
          </cell>
          <cell r="P7264" t="str">
            <v>T3CAC 66kVTotal</v>
          </cell>
          <cell r="Q7264" t="str">
            <v>West</v>
          </cell>
          <cell r="R7264" t="str">
            <v>T3</v>
          </cell>
          <cell r="S7264" t="str">
            <v>CAC</v>
          </cell>
          <cell r="T7264" t="str">
            <v>CAC ST</v>
          </cell>
          <cell r="U7264" t="str">
            <v>CAC 66kV</v>
          </cell>
          <cell r="V7264" t="str">
            <v>WC66T3</v>
          </cell>
          <cell r="X7264" t="str">
            <v>Total</v>
          </cell>
          <cell r="Y7264" t="str">
            <v>$</v>
          </cell>
          <cell r="AB7264" t="str">
            <v>JS</v>
          </cell>
          <cell r="AC7264" t="str">
            <v>Revenue - Total</v>
          </cell>
          <cell r="AD7264" t="str">
            <v>Revenue - Total</v>
          </cell>
          <cell r="AE7264">
            <v>21563.544153554791</v>
          </cell>
          <cell r="AF7264">
            <v>5632.5558579992921</v>
          </cell>
          <cell r="AG7264">
            <v>4415.9399295462499</v>
          </cell>
          <cell r="AH7264">
            <v>7064.0460000000003</v>
          </cell>
          <cell r="AI7264">
            <v>11960.906999999997</v>
          </cell>
        </row>
        <row r="7265">
          <cell r="O7265" t="str">
            <v>WestCAC 66kVCapacity Charge</v>
          </cell>
          <cell r="P7265" t="str">
            <v>T3CAC 66kVCapacity Charge</v>
          </cell>
          <cell r="Q7265" t="str">
            <v>West</v>
          </cell>
          <cell r="R7265" t="str">
            <v>T3</v>
          </cell>
          <cell r="S7265" t="str">
            <v>CAC</v>
          </cell>
          <cell r="T7265" t="str">
            <v>CAC ST</v>
          </cell>
          <cell r="U7265" t="str">
            <v>CAC 66kV</v>
          </cell>
          <cell r="V7265" t="str">
            <v>WC66T3</v>
          </cell>
          <cell r="X7265" t="str">
            <v>Capacity Charge</v>
          </cell>
          <cell r="Y7265" t="str">
            <v>$</v>
          </cell>
          <cell r="Z7265">
            <v>1</v>
          </cell>
          <cell r="AA7265" t="str">
            <v>Other</v>
          </cell>
          <cell r="AB7265" t="str">
            <v>NUOS</v>
          </cell>
          <cell r="AC7265" t="str">
            <v>Revenue</v>
          </cell>
          <cell r="AD7265" t="str">
            <v>NUOS_Revenue</v>
          </cell>
          <cell r="AE7265">
            <v>930400.60320000001</v>
          </cell>
          <cell r="AF7265">
            <v>133281.74400000001</v>
          </cell>
          <cell r="AG7265">
            <v>937743.74983634125</v>
          </cell>
          <cell r="AI7265">
            <v>809627.54399999999</v>
          </cell>
        </row>
        <row r="7266">
          <cell r="O7266" t="str">
            <v>WestCAC 66kVConnection Unit Charge</v>
          </cell>
          <cell r="P7266" t="str">
            <v>T3CAC 66kVConnection Unit Charge</v>
          </cell>
          <cell r="Q7266" t="str">
            <v>West</v>
          </cell>
          <cell r="R7266" t="str">
            <v>T3</v>
          </cell>
          <cell r="S7266" t="str">
            <v>CAC</v>
          </cell>
          <cell r="T7266" t="str">
            <v>CAC ST</v>
          </cell>
          <cell r="U7266" t="str">
            <v>CAC 66kV</v>
          </cell>
          <cell r="V7266" t="str">
            <v>WC66T3</v>
          </cell>
          <cell r="X7266" t="str">
            <v>Connection Unit Charge</v>
          </cell>
          <cell r="Y7266" t="str">
            <v>$</v>
          </cell>
          <cell r="Z7266">
            <v>1</v>
          </cell>
          <cell r="AA7266" t="str">
            <v>Other</v>
          </cell>
          <cell r="AB7266" t="str">
            <v>NUOS</v>
          </cell>
          <cell r="AC7266" t="str">
            <v>Revenue</v>
          </cell>
          <cell r="AD7266" t="str">
            <v>NUOS_Revenue</v>
          </cell>
          <cell r="AE7266">
            <v>333263.32256953954</v>
          </cell>
          <cell r="AF7266">
            <v>330836.56890894775</v>
          </cell>
          <cell r="AG7266">
            <v>382204.27554693603</v>
          </cell>
          <cell r="AI7266">
            <v>390945.66000000003</v>
          </cell>
        </row>
        <row r="7267">
          <cell r="O7267" t="str">
            <v>WestCAC 66kVDemand Charge kVA</v>
          </cell>
          <cell r="P7267" t="str">
            <v>T3CAC 66kVDemand Charge kVA</v>
          </cell>
          <cell r="Q7267" t="str">
            <v>West</v>
          </cell>
          <cell r="R7267" t="str">
            <v>T3</v>
          </cell>
          <cell r="S7267" t="str">
            <v>CAC</v>
          </cell>
          <cell r="T7267" t="str">
            <v>CAC ST</v>
          </cell>
          <cell r="U7267" t="str">
            <v>CAC 66kV</v>
          </cell>
          <cell r="V7267" t="str">
            <v>WC66T3</v>
          </cell>
          <cell r="X7267" t="str">
            <v>Demand Charge kVA</v>
          </cell>
          <cell r="Y7267" t="str">
            <v>$</v>
          </cell>
          <cell r="Z7267">
            <v>1</v>
          </cell>
          <cell r="AA7267" t="str">
            <v>Other</v>
          </cell>
          <cell r="AB7267" t="str">
            <v>NUOS</v>
          </cell>
          <cell r="AC7267" t="str">
            <v>Revenue</v>
          </cell>
          <cell r="AD7267" t="str">
            <v>NUOS_Revenue</v>
          </cell>
          <cell r="AE7267">
            <v>555615.93599999999</v>
          </cell>
          <cell r="AF7267">
            <v>85437.959689780124</v>
          </cell>
          <cell r="AG7267">
            <v>94636.556622678341</v>
          </cell>
          <cell r="AI7267">
            <v>584337.6</v>
          </cell>
        </row>
        <row r="7268">
          <cell r="O7268" t="str">
            <v>WestCAC 66kVFixed Charge</v>
          </cell>
          <cell r="P7268" t="str">
            <v>T3CAC 66kVFixed Charge</v>
          </cell>
          <cell r="Q7268" t="str">
            <v>West</v>
          </cell>
          <cell r="R7268" t="str">
            <v>T3</v>
          </cell>
          <cell r="S7268" t="str">
            <v>CAC</v>
          </cell>
          <cell r="T7268" t="str">
            <v>CAC ST</v>
          </cell>
          <cell r="U7268" t="str">
            <v>CAC 66kV</v>
          </cell>
          <cell r="V7268" t="str">
            <v>WC66T3</v>
          </cell>
          <cell r="X7268" t="str">
            <v>Fixed Charge</v>
          </cell>
          <cell r="Y7268" t="str">
            <v>$</v>
          </cell>
          <cell r="Z7268">
            <v>365</v>
          </cell>
          <cell r="AA7268" t="str">
            <v>Fixed</v>
          </cell>
          <cell r="AB7268" t="str">
            <v>NUOS</v>
          </cell>
          <cell r="AC7268" t="str">
            <v>Revenue</v>
          </cell>
          <cell r="AD7268" t="str">
            <v>NUOS_Revenue</v>
          </cell>
          <cell r="AE7268">
            <v>71010.908835793089</v>
          </cell>
          <cell r="AF7268">
            <v>69077.339740767944</v>
          </cell>
          <cell r="AG7268">
            <v>71163.028330352972</v>
          </cell>
          <cell r="AI7268">
            <v>68475.460000000006</v>
          </cell>
        </row>
        <row r="7269">
          <cell r="O7269" t="str">
            <v>WestCAC 66kVVolume Charge</v>
          </cell>
          <cell r="P7269" t="str">
            <v>T3CAC 66kVVolume Charge</v>
          </cell>
          <cell r="Q7269" t="str">
            <v>West</v>
          </cell>
          <cell r="R7269" t="str">
            <v>T3</v>
          </cell>
          <cell r="S7269" t="str">
            <v>CAC</v>
          </cell>
          <cell r="T7269" t="str">
            <v>CAC ST</v>
          </cell>
          <cell r="U7269" t="str">
            <v>CAC 66kV</v>
          </cell>
          <cell r="V7269" t="str">
            <v>WC66T3</v>
          </cell>
          <cell r="X7269" t="str">
            <v>Volume Charge</v>
          </cell>
          <cell r="Y7269" t="str">
            <v>$</v>
          </cell>
          <cell r="Z7269">
            <v>1</v>
          </cell>
          <cell r="AA7269" t="str">
            <v>Volume</v>
          </cell>
          <cell r="AB7269" t="str">
            <v>NUOS</v>
          </cell>
          <cell r="AC7269" t="str">
            <v>Revenue</v>
          </cell>
          <cell r="AD7269" t="str">
            <v>NUOS_Revenue</v>
          </cell>
          <cell r="AE7269">
            <v>835708.74158594455</v>
          </cell>
          <cell r="AF7269">
            <v>117803.0152796897</v>
          </cell>
          <cell r="AG7269">
            <v>187698.91325480858</v>
          </cell>
          <cell r="AI7269">
            <v>1319893.3439999998</v>
          </cell>
        </row>
        <row r="7270">
          <cell r="O7270" t="str">
            <v>WestCAC 66kVTotal</v>
          </cell>
          <cell r="P7270" t="str">
            <v>T3CAC 66kVTotal</v>
          </cell>
          <cell r="Q7270" t="str">
            <v>West</v>
          </cell>
          <cell r="R7270" t="str">
            <v>T3</v>
          </cell>
          <cell r="S7270" t="str">
            <v>CAC</v>
          </cell>
          <cell r="T7270" t="str">
            <v>CAC ST</v>
          </cell>
          <cell r="U7270" t="str">
            <v>CAC 66kV</v>
          </cell>
          <cell r="V7270" t="str">
            <v>WC66T3</v>
          </cell>
          <cell r="X7270" t="str">
            <v>Total</v>
          </cell>
          <cell r="Y7270" t="str">
            <v>$</v>
          </cell>
          <cell r="AB7270" t="str">
            <v>NUOS</v>
          </cell>
          <cell r="AC7270" t="str">
            <v>Revenue - Total</v>
          </cell>
          <cell r="AD7270" t="str">
            <v>Revenue - Total</v>
          </cell>
          <cell r="AE7270">
            <v>2725999.512191277</v>
          </cell>
          <cell r="AF7270">
            <v>736436.62761918548</v>
          </cell>
          <cell r="AG7270">
            <v>1673446.5235911175</v>
          </cell>
          <cell r="AH7270">
            <v>2672050.3319999999</v>
          </cell>
          <cell r="AI7270">
            <v>3173279.608</v>
          </cell>
        </row>
        <row r="7271">
          <cell r="O7271" t="str">
            <v>-</v>
          </cell>
          <cell r="P7271" t="str">
            <v>-</v>
          </cell>
          <cell r="Q7271" t="str">
            <v>-</v>
          </cell>
          <cell r="V7271" t="str">
            <v>-</v>
          </cell>
          <cell r="AG7271">
            <v>0</v>
          </cell>
        </row>
        <row r="7272">
          <cell r="O7272" t="str">
            <v>WDLTT3DUOSFixed Charge</v>
          </cell>
          <cell r="P7272" t="str">
            <v>WDLTT3Fixed ChargeQuantity</v>
          </cell>
          <cell r="Q7272" t="str">
            <v>West</v>
          </cell>
          <cell r="R7272" t="str">
            <v>T3</v>
          </cell>
          <cell r="S7272" t="str">
            <v>SAC</v>
          </cell>
          <cell r="T7272" t="str">
            <v>SACL</v>
          </cell>
          <cell r="U7272" t="str">
            <v>Demand Large</v>
          </cell>
          <cell r="V7272" t="str">
            <v>WDLTT3</v>
          </cell>
          <cell r="X7272" t="str">
            <v>Fixed Charge</v>
          </cell>
          <cell r="Y7272" t="str">
            <v>$/customer/day</v>
          </cell>
          <cell r="Z7272">
            <v>365</v>
          </cell>
          <cell r="AA7272" t="str">
            <v>Fixed</v>
          </cell>
          <cell r="AB7272" t="str">
            <v>DUOS</v>
          </cell>
          <cell r="AC7272" t="str">
            <v>Quantity</v>
          </cell>
          <cell r="AD7272" t="str">
            <v>DUOS_Quantity_SAC</v>
          </cell>
          <cell r="AE7272">
            <v>0</v>
          </cell>
          <cell r="AF7272">
            <v>1.0112397848721768</v>
          </cell>
          <cell r="AG7272">
            <v>0.50862869805435995</v>
          </cell>
          <cell r="AH7272">
            <v>0</v>
          </cell>
          <cell r="AI7272">
            <v>0</v>
          </cell>
        </row>
        <row r="7273">
          <cell r="O7273" t="str">
            <v>WDLTT3DUOSDemand Charge kW</v>
          </cell>
          <cell r="P7273" t="str">
            <v>WDLTT3Demand Charge kWQuantity</v>
          </cell>
          <cell r="Q7273" t="str">
            <v>West</v>
          </cell>
          <cell r="R7273" t="str">
            <v>T3</v>
          </cell>
          <cell r="S7273" t="str">
            <v>SAC</v>
          </cell>
          <cell r="T7273" t="str">
            <v>SACL</v>
          </cell>
          <cell r="U7273" t="str">
            <v>Demand Large</v>
          </cell>
          <cell r="V7273" t="str">
            <v>WDLTT3</v>
          </cell>
          <cell r="X7273" t="str">
            <v>Demand Charge kW</v>
          </cell>
          <cell r="Y7273" t="str">
            <v>$/kW/month</v>
          </cell>
          <cell r="Z7273">
            <v>1</v>
          </cell>
          <cell r="AA7273" t="str">
            <v>Other</v>
          </cell>
          <cell r="AB7273" t="str">
            <v>DUOS</v>
          </cell>
          <cell r="AC7273" t="str">
            <v>Quantity</v>
          </cell>
          <cell r="AD7273" t="str">
            <v>DUOS_Quantity_SAC</v>
          </cell>
          <cell r="AE7273">
            <v>0</v>
          </cell>
          <cell r="AF7273">
            <v>2170.870671766369</v>
          </cell>
          <cell r="AG7273">
            <v>765.53112144419288</v>
          </cell>
          <cell r="AH7273">
            <v>0</v>
          </cell>
          <cell r="AI7273">
            <v>0</v>
          </cell>
        </row>
        <row r="7274">
          <cell r="O7274" t="str">
            <v>WDLTT3DUOSDemand Charge kVA</v>
          </cell>
          <cell r="P7274" t="str">
            <v>WDLTT3Demand Charge kVAQuantity</v>
          </cell>
          <cell r="Q7274" t="str">
            <v>West</v>
          </cell>
          <cell r="R7274" t="str">
            <v>T3</v>
          </cell>
          <cell r="S7274" t="str">
            <v>SAC</v>
          </cell>
          <cell r="T7274" t="str">
            <v>SACL</v>
          </cell>
          <cell r="U7274" t="str">
            <v>Demand Large</v>
          </cell>
          <cell r="V7274" t="str">
            <v>WDLTT3</v>
          </cell>
          <cell r="X7274" t="str">
            <v>Demand Charge kVA</v>
          </cell>
          <cell r="Y7274" t="str">
            <v>$/kVA/month</v>
          </cell>
          <cell r="Z7274">
            <v>1</v>
          </cell>
          <cell r="AA7274" t="str">
            <v>Other</v>
          </cell>
          <cell r="AB7274" t="str">
            <v>DUOS</v>
          </cell>
          <cell r="AC7274" t="str">
            <v>Quantity</v>
          </cell>
          <cell r="AD7274" t="str">
            <v>DUOS_Quantity_SAC</v>
          </cell>
          <cell r="AH7274">
            <v>0</v>
          </cell>
          <cell r="AI7274">
            <v>0</v>
          </cell>
        </row>
        <row r="7275">
          <cell r="O7275" t="str">
            <v>WDLTT3DUOSVolume Charge</v>
          </cell>
          <cell r="P7275" t="str">
            <v>WDLTT3Volume ChargeQuantity</v>
          </cell>
          <cell r="Q7275" t="str">
            <v>West</v>
          </cell>
          <cell r="R7275" t="str">
            <v>T3</v>
          </cell>
          <cell r="S7275" t="str">
            <v>SAC</v>
          </cell>
          <cell r="T7275" t="str">
            <v>SACL</v>
          </cell>
          <cell r="U7275" t="str">
            <v>Demand Large</v>
          </cell>
          <cell r="V7275" t="str">
            <v>WDLTT3</v>
          </cell>
          <cell r="X7275" t="str">
            <v>Volume Charge</v>
          </cell>
          <cell r="Y7275" t="str">
            <v>$/kWh</v>
          </cell>
          <cell r="Z7275">
            <v>1</v>
          </cell>
          <cell r="AA7275" t="str">
            <v>Volume</v>
          </cell>
          <cell r="AB7275" t="str">
            <v>DUOS</v>
          </cell>
          <cell r="AC7275" t="str">
            <v>Quantity</v>
          </cell>
          <cell r="AD7275" t="str">
            <v>DUOS_Quantity_SAC</v>
          </cell>
          <cell r="AE7275">
            <v>0</v>
          </cell>
          <cell r="AF7275">
            <v>1206694.1946289991</v>
          </cell>
          <cell r="AG7275">
            <v>867413.02504265914</v>
          </cell>
          <cell r="AH7275">
            <v>0</v>
          </cell>
          <cell r="AI7275">
            <v>0</v>
          </cell>
        </row>
        <row r="7276">
          <cell r="O7276" t="str">
            <v>WDLTT3DUOSFixed Charge</v>
          </cell>
          <cell r="P7276" t="str">
            <v>WDLTT3Fixed ChargeRate</v>
          </cell>
          <cell r="Q7276" t="str">
            <v>West</v>
          </cell>
          <cell r="R7276" t="str">
            <v>T3</v>
          </cell>
          <cell r="S7276" t="str">
            <v>SAC</v>
          </cell>
          <cell r="T7276" t="str">
            <v>SACL</v>
          </cell>
          <cell r="U7276" t="str">
            <v>Demand Large</v>
          </cell>
          <cell r="V7276" t="str">
            <v>WDLTT3</v>
          </cell>
          <cell r="W7276" t="str">
            <v>NDFC</v>
          </cell>
          <cell r="X7276" t="str">
            <v>Fixed Charge</v>
          </cell>
          <cell r="Y7276" t="str">
            <v>$/customer/day</v>
          </cell>
          <cell r="Z7276">
            <v>365</v>
          </cell>
          <cell r="AA7276" t="str">
            <v>Fixed</v>
          </cell>
          <cell r="AB7276" t="str">
            <v>DUOS</v>
          </cell>
          <cell r="AC7276" t="str">
            <v>Rate</v>
          </cell>
          <cell r="AD7276" t="str">
            <v>DUOS_Rate_SAC</v>
          </cell>
          <cell r="AE7276">
            <v>882.64560000000006</v>
          </cell>
          <cell r="AF7276">
            <v>882.64560000000006</v>
          </cell>
          <cell r="AG7276">
            <v>913.52313378839585</v>
          </cell>
          <cell r="AH7276">
            <v>904.00400000000002</v>
          </cell>
          <cell r="AI7276">
            <v>916.20799999999997</v>
          </cell>
        </row>
        <row r="7277">
          <cell r="O7277" t="str">
            <v>WDLTT3DUOSDemand Charge kW</v>
          </cell>
          <cell r="P7277" t="str">
            <v>WDLTT3Demand Charge kWRate</v>
          </cell>
          <cell r="Q7277" t="str">
            <v>West</v>
          </cell>
          <cell r="R7277" t="str">
            <v>T3</v>
          </cell>
          <cell r="S7277" t="str">
            <v>SAC</v>
          </cell>
          <cell r="T7277" t="str">
            <v>SACL</v>
          </cell>
          <cell r="U7277" t="str">
            <v>Demand Large</v>
          </cell>
          <cell r="V7277" t="str">
            <v>WDLTT3</v>
          </cell>
          <cell r="W7277" t="str">
            <v>NDTDC</v>
          </cell>
          <cell r="X7277" t="str">
            <v>Demand Charge kW</v>
          </cell>
          <cell r="Y7277" t="str">
            <v>$/kW/month</v>
          </cell>
          <cell r="Z7277">
            <v>1</v>
          </cell>
          <cell r="AA7277" t="str">
            <v>Other</v>
          </cell>
          <cell r="AB7277" t="str">
            <v>DUOS</v>
          </cell>
          <cell r="AC7277" t="str">
            <v>Rate</v>
          </cell>
          <cell r="AD7277" t="str">
            <v>DUOS_Rate_SAC</v>
          </cell>
          <cell r="AE7277">
            <v>58.800000000000004</v>
          </cell>
          <cell r="AF7277">
            <v>58.246987951807235</v>
          </cell>
          <cell r="AG7277">
            <v>63.777996589532727</v>
          </cell>
          <cell r="AH7277">
            <v>68.772999999999996</v>
          </cell>
          <cell r="AI7277">
            <v>72.468999999999994</v>
          </cell>
        </row>
        <row r="7278">
          <cell r="O7278" t="str">
            <v>WDLTT3DUOSDemand Charge kVA</v>
          </cell>
          <cell r="P7278" t="str">
            <v>WDLTT3Demand Charge kVARate</v>
          </cell>
          <cell r="Q7278" t="str">
            <v>West</v>
          </cell>
          <cell r="R7278" t="str">
            <v>T3</v>
          </cell>
          <cell r="S7278" t="str">
            <v>SAC</v>
          </cell>
          <cell r="T7278" t="str">
            <v>SACL</v>
          </cell>
          <cell r="U7278" t="str">
            <v>Demand Large</v>
          </cell>
          <cell r="V7278" t="str">
            <v>WDLTT3</v>
          </cell>
          <cell r="W7278" t="str">
            <v>NDKVATDC</v>
          </cell>
          <cell r="X7278" t="str">
            <v>Demand Charge kVA</v>
          </cell>
          <cell r="Y7278" t="str">
            <v>$/kVA/month</v>
          </cell>
          <cell r="Z7278">
            <v>1</v>
          </cell>
          <cell r="AA7278" t="str">
            <v>Other</v>
          </cell>
          <cell r="AB7278" t="str">
            <v>DUOS</v>
          </cell>
          <cell r="AC7278" t="str">
            <v>Rate</v>
          </cell>
          <cell r="AD7278" t="str">
            <v>DUOS_Rate_SAC</v>
          </cell>
          <cell r="AH7278">
            <v>61.896000000000001</v>
          </cell>
          <cell r="AI7278">
            <v>65.221999999999994</v>
          </cell>
        </row>
        <row r="7279">
          <cell r="O7279" t="str">
            <v>WDLTT3DUOSVolume Charge</v>
          </cell>
          <cell r="P7279" t="str">
            <v>WDLTT3Volume ChargeRate</v>
          </cell>
          <cell r="Q7279" t="str">
            <v>West</v>
          </cell>
          <cell r="R7279" t="str">
            <v>T3</v>
          </cell>
          <cell r="S7279" t="str">
            <v>SAC</v>
          </cell>
          <cell r="T7279" t="str">
            <v>SACL</v>
          </cell>
          <cell r="U7279" t="str">
            <v>Demand Large</v>
          </cell>
          <cell r="V7279" t="str">
            <v>WDLTT3</v>
          </cell>
          <cell r="W7279" t="str">
            <v>NDVC</v>
          </cell>
          <cell r="X7279" t="str">
            <v>Volume Charge</v>
          </cell>
          <cell r="Y7279" t="str">
            <v>$/kWh</v>
          </cell>
          <cell r="Z7279">
            <v>1</v>
          </cell>
          <cell r="AA7279" t="str">
            <v>Volume</v>
          </cell>
          <cell r="AB7279" t="str">
            <v>DUOS</v>
          </cell>
          <cell r="AC7279" t="str">
            <v>Rate</v>
          </cell>
          <cell r="AD7279" t="str">
            <v>DUOS_Rate_SAC</v>
          </cell>
          <cell r="AE7279">
            <v>1.672310515522942E-3</v>
          </cell>
          <cell r="AF7279">
            <v>5.3086768547672284E-3</v>
          </cell>
          <cell r="AG7279">
            <v>4.125413630671533E-2</v>
          </cell>
          <cell r="AH7279">
            <v>3.1879999999999999E-2</v>
          </cell>
          <cell r="AI7279">
            <v>4.7239999999999997E-2</v>
          </cell>
        </row>
        <row r="7280">
          <cell r="O7280" t="str">
            <v>WDLTT3DUOSFixed Charge</v>
          </cell>
          <cell r="P7280" t="str">
            <v>WDLTT3Fixed ChargeRevenue</v>
          </cell>
          <cell r="Q7280" t="str">
            <v>West</v>
          </cell>
          <cell r="R7280" t="str">
            <v>T3</v>
          </cell>
          <cell r="S7280" t="str">
            <v>SAC</v>
          </cell>
          <cell r="T7280" t="str">
            <v>SACL</v>
          </cell>
          <cell r="U7280" t="str">
            <v>Demand Large</v>
          </cell>
          <cell r="V7280" t="str">
            <v>WDLTT3</v>
          </cell>
          <cell r="X7280" t="str">
            <v>Fixed Charge</v>
          </cell>
          <cell r="Y7280" t="str">
            <v>$</v>
          </cell>
          <cell r="Z7280">
            <v>365</v>
          </cell>
          <cell r="AA7280" t="str">
            <v>Fixed</v>
          </cell>
          <cell r="AB7280" t="str">
            <v>DUOS</v>
          </cell>
          <cell r="AC7280" t="str">
            <v>Revenue</v>
          </cell>
          <cell r="AD7280" t="str">
            <v>Revenue_SAC</v>
          </cell>
          <cell r="AE7280">
            <v>0</v>
          </cell>
          <cell r="AF7280">
            <v>325786.71653176635</v>
          </cell>
          <cell r="AG7280">
            <v>169595.08999618568</v>
          </cell>
          <cell r="AH7280">
            <v>0</v>
          </cell>
          <cell r="AI7280">
            <v>0</v>
          </cell>
        </row>
        <row r="7281">
          <cell r="O7281" t="str">
            <v>WDLTT3DUOSDemand Charge kW</v>
          </cell>
          <cell r="P7281" t="str">
            <v>WDLTT3Demand Charge kWRevenue</v>
          </cell>
          <cell r="Q7281" t="str">
            <v>West</v>
          </cell>
          <cell r="R7281" t="str">
            <v>T3</v>
          </cell>
          <cell r="S7281" t="str">
            <v>SAC</v>
          </cell>
          <cell r="T7281" t="str">
            <v>SACL</v>
          </cell>
          <cell r="U7281" t="str">
            <v>Demand Large</v>
          </cell>
          <cell r="V7281" t="str">
            <v>WDLTT3</v>
          </cell>
          <cell r="X7281" t="str">
            <v>Demand Charge kW</v>
          </cell>
          <cell r="Y7281" t="str">
            <v>$</v>
          </cell>
          <cell r="Z7281">
            <v>1</v>
          </cell>
          <cell r="AA7281" t="str">
            <v>Other</v>
          </cell>
          <cell r="AB7281" t="str">
            <v>DUOS</v>
          </cell>
          <cell r="AC7281" t="str">
            <v>Revenue</v>
          </cell>
          <cell r="AD7281" t="str">
            <v>Revenue_SAC</v>
          </cell>
          <cell r="AE7281">
            <v>0</v>
          </cell>
          <cell r="AF7281">
            <v>126446.67786330737</v>
          </cell>
          <cell r="AG7281">
            <v>48824.041252648894</v>
          </cell>
          <cell r="AH7281">
            <v>0</v>
          </cell>
          <cell r="AI7281">
            <v>0</v>
          </cell>
        </row>
        <row r="7282">
          <cell r="O7282" t="str">
            <v>WDLTT3DUOSDemand Charge kVA</v>
          </cell>
          <cell r="P7282" t="str">
            <v>WDLTT3Demand Charge kVARevenue</v>
          </cell>
          <cell r="Q7282" t="str">
            <v>West</v>
          </cell>
          <cell r="R7282" t="str">
            <v>T3</v>
          </cell>
          <cell r="S7282" t="str">
            <v>SAC</v>
          </cell>
          <cell r="T7282" t="str">
            <v>SACL</v>
          </cell>
          <cell r="U7282" t="str">
            <v>Demand Large</v>
          </cell>
          <cell r="V7282" t="str">
            <v>WDLTT3</v>
          </cell>
          <cell r="X7282" t="str">
            <v>Demand Charge kVA</v>
          </cell>
          <cell r="Y7282" t="str">
            <v>$</v>
          </cell>
          <cell r="Z7282">
            <v>1</v>
          </cell>
          <cell r="AA7282" t="str">
            <v>Other</v>
          </cell>
          <cell r="AB7282" t="str">
            <v>DUOS</v>
          </cell>
          <cell r="AC7282" t="str">
            <v>Revenue</v>
          </cell>
          <cell r="AD7282" t="str">
            <v>Revenue_SAC</v>
          </cell>
          <cell r="AH7282">
            <v>0</v>
          </cell>
          <cell r="AI7282">
            <v>0</v>
          </cell>
        </row>
        <row r="7283">
          <cell r="O7283" t="str">
            <v>WDLTT3DUOSVolume Charge</v>
          </cell>
          <cell r="P7283" t="str">
            <v>WDLTT3Volume ChargeRevenue</v>
          </cell>
          <cell r="Q7283" t="str">
            <v>West</v>
          </cell>
          <cell r="R7283" t="str">
            <v>T3</v>
          </cell>
          <cell r="S7283" t="str">
            <v>SAC</v>
          </cell>
          <cell r="T7283" t="str">
            <v>SACL</v>
          </cell>
          <cell r="U7283" t="str">
            <v>Demand Large</v>
          </cell>
          <cell r="V7283" t="str">
            <v>WDLTT3</v>
          </cell>
          <cell r="X7283" t="str">
            <v>Volume Charge</v>
          </cell>
          <cell r="Y7283" t="str">
            <v>$</v>
          </cell>
          <cell r="Z7283">
            <v>1</v>
          </cell>
          <cell r="AA7283" t="str">
            <v>Volume</v>
          </cell>
          <cell r="AB7283" t="str">
            <v>DUOS</v>
          </cell>
          <cell r="AC7283" t="str">
            <v>Revenue</v>
          </cell>
          <cell r="AD7283" t="str">
            <v>Revenue_SAC</v>
          </cell>
          <cell r="AE7283">
            <v>0</v>
          </cell>
          <cell r="AF7283">
            <v>6405.9495418089491</v>
          </cell>
          <cell r="AG7283">
            <v>35784.375169330138</v>
          </cell>
          <cell r="AH7283">
            <v>0</v>
          </cell>
          <cell r="AI7283">
            <v>0</v>
          </cell>
        </row>
        <row r="7284">
          <cell r="O7284" t="str">
            <v>WDLTT3DUOSTotal</v>
          </cell>
          <cell r="P7284" t="str">
            <v>WDLTT3TotalRevenue - Total</v>
          </cell>
          <cell r="Q7284" t="str">
            <v>West</v>
          </cell>
          <cell r="R7284" t="str">
            <v>T3</v>
          </cell>
          <cell r="S7284" t="str">
            <v>SAC</v>
          </cell>
          <cell r="T7284" t="str">
            <v>SACL</v>
          </cell>
          <cell r="U7284" t="str">
            <v>Demand Large</v>
          </cell>
          <cell r="V7284" t="str">
            <v>WDLTT3</v>
          </cell>
          <cell r="X7284" t="str">
            <v>Total</v>
          </cell>
          <cell r="Y7284" t="str">
            <v>$</v>
          </cell>
          <cell r="AB7284" t="str">
            <v>DUOS</v>
          </cell>
          <cell r="AC7284" t="str">
            <v>Revenue - Total</v>
          </cell>
          <cell r="AD7284" t="str">
            <v>Revenue - Total</v>
          </cell>
          <cell r="AE7284">
            <v>0</v>
          </cell>
          <cell r="AF7284">
            <v>458639.34393688262</v>
          </cell>
          <cell r="AG7284">
            <v>254203.5064181647</v>
          </cell>
          <cell r="AH7284">
            <v>0</v>
          </cell>
          <cell r="AI7284">
            <v>0</v>
          </cell>
        </row>
        <row r="7285">
          <cell r="O7285" t="str">
            <v>WDLTT3TUOSFixed Charge</v>
          </cell>
          <cell r="P7285" t="str">
            <v>WDLTT3Fixed ChargeQuantity</v>
          </cell>
          <cell r="Q7285" t="str">
            <v>West</v>
          </cell>
          <cell r="R7285" t="str">
            <v>T3</v>
          </cell>
          <cell r="S7285" t="str">
            <v>SAC</v>
          </cell>
          <cell r="T7285" t="str">
            <v>SACL</v>
          </cell>
          <cell r="U7285" t="str">
            <v>Demand Large</v>
          </cell>
          <cell r="V7285" t="str">
            <v>WDLTT3</v>
          </cell>
          <cell r="X7285" t="str">
            <v>Fixed Charge</v>
          </cell>
          <cell r="Y7285" t="str">
            <v>$/customer/day</v>
          </cell>
          <cell r="Z7285">
            <v>365</v>
          </cell>
          <cell r="AA7285" t="str">
            <v>Fixed</v>
          </cell>
          <cell r="AB7285" t="str">
            <v>TUOS</v>
          </cell>
          <cell r="AC7285" t="str">
            <v>Quantity</v>
          </cell>
          <cell r="AD7285" t="str">
            <v>TUOS_Quantity_EE</v>
          </cell>
          <cell r="AE7285">
            <v>0</v>
          </cell>
          <cell r="AF7285">
            <v>1.0112397848721768</v>
          </cell>
          <cell r="AG7285">
            <v>0.50862869805435995</v>
          </cell>
          <cell r="AH7285">
            <v>0</v>
          </cell>
          <cell r="AI7285">
            <v>0</v>
          </cell>
        </row>
        <row r="7286">
          <cell r="O7286" t="str">
            <v>WDLTT3TUOSDemand Charge kW</v>
          </cell>
          <cell r="P7286" t="str">
            <v>WDLTT3Demand Charge kWQuantity</v>
          </cell>
          <cell r="Q7286" t="str">
            <v>West</v>
          </cell>
          <cell r="R7286" t="str">
            <v>T3</v>
          </cell>
          <cell r="S7286" t="str">
            <v>SAC</v>
          </cell>
          <cell r="T7286" t="str">
            <v>SACL</v>
          </cell>
          <cell r="U7286" t="str">
            <v>Demand Large</v>
          </cell>
          <cell r="V7286" t="str">
            <v>WDLTT3</v>
          </cell>
          <cell r="X7286" t="str">
            <v>Demand Charge kW</v>
          </cell>
          <cell r="Y7286" t="str">
            <v>$/kW/month</v>
          </cell>
          <cell r="Z7286">
            <v>1</v>
          </cell>
          <cell r="AA7286" t="str">
            <v>Other</v>
          </cell>
          <cell r="AB7286" t="str">
            <v>TUOS</v>
          </cell>
          <cell r="AC7286" t="str">
            <v>Quantity</v>
          </cell>
          <cell r="AD7286" t="str">
            <v>TUOS_Quantity_EE</v>
          </cell>
          <cell r="AE7286">
            <v>0</v>
          </cell>
          <cell r="AF7286">
            <v>2170.870671766369</v>
          </cell>
          <cell r="AG7286">
            <v>765.53112144419288</v>
          </cell>
          <cell r="AH7286">
            <v>0</v>
          </cell>
          <cell r="AI7286">
            <v>0</v>
          </cell>
        </row>
        <row r="7287">
          <cell r="O7287" t="str">
            <v>WDLTT3TUOSDemand Charge kVA</v>
          </cell>
          <cell r="P7287" t="str">
            <v>WDLTT3Demand Charge kVAQuantity</v>
          </cell>
          <cell r="Q7287" t="str">
            <v>West</v>
          </cell>
          <cell r="R7287" t="str">
            <v>T3</v>
          </cell>
          <cell r="S7287" t="str">
            <v>SAC</v>
          </cell>
          <cell r="T7287" t="str">
            <v>SACL</v>
          </cell>
          <cell r="U7287" t="str">
            <v>Demand Large</v>
          </cell>
          <cell r="V7287" t="str">
            <v>WDLTT3</v>
          </cell>
          <cell r="X7287" t="str">
            <v>Demand Charge kVA</v>
          </cell>
          <cell r="Y7287" t="str">
            <v>$/kVA/month</v>
          </cell>
          <cell r="Z7287">
            <v>1</v>
          </cell>
          <cell r="AA7287" t="str">
            <v>Other</v>
          </cell>
          <cell r="AB7287" t="str">
            <v>TUOS</v>
          </cell>
          <cell r="AC7287" t="str">
            <v>Quantity</v>
          </cell>
          <cell r="AD7287" t="str">
            <v>TUOS_Quantity_EE</v>
          </cell>
          <cell r="AH7287">
            <v>0</v>
          </cell>
          <cell r="AI7287">
            <v>0</v>
          </cell>
        </row>
        <row r="7288">
          <cell r="O7288" t="str">
            <v>WDLTT3TUOSVolume Charge</v>
          </cell>
          <cell r="P7288" t="str">
            <v>WDLTT3Volume ChargeQuantity</v>
          </cell>
          <cell r="Q7288" t="str">
            <v>West</v>
          </cell>
          <cell r="R7288" t="str">
            <v>T3</v>
          </cell>
          <cell r="S7288" t="str">
            <v>SAC</v>
          </cell>
          <cell r="T7288" t="str">
            <v>SACL</v>
          </cell>
          <cell r="U7288" t="str">
            <v>Demand Large</v>
          </cell>
          <cell r="V7288" t="str">
            <v>WDLTT3</v>
          </cell>
          <cell r="X7288" t="str">
            <v>Volume Charge</v>
          </cell>
          <cell r="Y7288" t="str">
            <v>$/kWh</v>
          </cell>
          <cell r="Z7288">
            <v>1</v>
          </cell>
          <cell r="AA7288" t="str">
            <v>Volume</v>
          </cell>
          <cell r="AB7288" t="str">
            <v>TUOS</v>
          </cell>
          <cell r="AC7288" t="str">
            <v>Quantity</v>
          </cell>
          <cell r="AD7288" t="str">
            <v>TUOS_Quantity_EE</v>
          </cell>
          <cell r="AE7288">
            <v>0</v>
          </cell>
          <cell r="AF7288">
            <v>1294782.8708369159</v>
          </cell>
          <cell r="AG7288">
            <v>926397.11074556003</v>
          </cell>
          <cell r="AH7288">
            <v>0</v>
          </cell>
          <cell r="AI7288">
            <v>0</v>
          </cell>
        </row>
        <row r="7289">
          <cell r="O7289" t="str">
            <v>WDLTT3TUOSFixed Charge</v>
          </cell>
          <cell r="P7289" t="str">
            <v>WDLTT3Fixed ChargeRate</v>
          </cell>
          <cell r="Q7289" t="str">
            <v>West</v>
          </cell>
          <cell r="R7289" t="str">
            <v>T3</v>
          </cell>
          <cell r="S7289" t="str">
            <v>SAC</v>
          </cell>
          <cell r="T7289" t="str">
            <v>SACL</v>
          </cell>
          <cell r="U7289" t="str">
            <v>Demand Large</v>
          </cell>
          <cell r="V7289" t="str">
            <v>WDLTT3</v>
          </cell>
          <cell r="W7289" t="str">
            <v>NTFC</v>
          </cell>
          <cell r="X7289" t="str">
            <v>Fixed Charge</v>
          </cell>
          <cell r="Y7289" t="str">
            <v>$/customer/day</v>
          </cell>
          <cell r="Z7289">
            <v>365</v>
          </cell>
          <cell r="AA7289" t="str">
            <v>Fixed</v>
          </cell>
          <cell r="AB7289" t="str">
            <v>TUOS</v>
          </cell>
          <cell r="AC7289" t="str">
            <v>Rate</v>
          </cell>
          <cell r="AD7289" t="str">
            <v>TUOS_Rate_SAC</v>
          </cell>
          <cell r="AE7289">
            <v>53.504283000000001</v>
          </cell>
          <cell r="AF7289">
            <v>53.504283000000001</v>
          </cell>
          <cell r="AG7289">
            <v>48.153854700000004</v>
          </cell>
          <cell r="AH7289">
            <v>35.593000000000004</v>
          </cell>
          <cell r="AI7289">
            <v>29.224</v>
          </cell>
        </row>
        <row r="7290">
          <cell r="O7290" t="str">
            <v>WDLTT3TUOSDemand Charge kW</v>
          </cell>
          <cell r="P7290" t="str">
            <v>WDLTT3Demand Charge kWRate</v>
          </cell>
          <cell r="Q7290" t="str">
            <v>West</v>
          </cell>
          <cell r="R7290" t="str">
            <v>T3</v>
          </cell>
          <cell r="S7290" t="str">
            <v>SAC</v>
          </cell>
          <cell r="T7290" t="str">
            <v>SACL</v>
          </cell>
          <cell r="U7290" t="str">
            <v>Demand Large</v>
          </cell>
          <cell r="V7290" t="str">
            <v>WDLTT3</v>
          </cell>
          <cell r="W7290" t="str">
            <v>NTTDC</v>
          </cell>
          <cell r="X7290" t="str">
            <v>Demand Charge kW</v>
          </cell>
          <cell r="Y7290" t="str">
            <v>$/kW/month</v>
          </cell>
          <cell r="Z7290">
            <v>1</v>
          </cell>
          <cell r="AA7290" t="str">
            <v>Other</v>
          </cell>
          <cell r="AB7290" t="str">
            <v>TUOS</v>
          </cell>
          <cell r="AC7290" t="str">
            <v>Rate</v>
          </cell>
          <cell r="AD7290" t="str">
            <v>TUOS_Rate_SAC</v>
          </cell>
          <cell r="AE7290">
            <v>3.8068590000000002</v>
          </cell>
          <cell r="AF7290">
            <v>3.8068590000000002</v>
          </cell>
          <cell r="AG7290">
            <v>3.8068590000000002</v>
          </cell>
          <cell r="AH7290">
            <v>5.2489999999999997</v>
          </cell>
          <cell r="AI7290">
            <v>3.407</v>
          </cell>
        </row>
        <row r="7291">
          <cell r="O7291" t="str">
            <v>WDLTT3TUOSDemand Charge kVA</v>
          </cell>
          <cell r="P7291" t="str">
            <v>WDLTT3Demand Charge kVARate</v>
          </cell>
          <cell r="Q7291" t="str">
            <v>West</v>
          </cell>
          <cell r="R7291" t="str">
            <v>T3</v>
          </cell>
          <cell r="S7291" t="str">
            <v>SAC</v>
          </cell>
          <cell r="T7291" t="str">
            <v>SACL</v>
          </cell>
          <cell r="U7291" t="str">
            <v>Demand Large</v>
          </cell>
          <cell r="V7291" t="str">
            <v>WDLTT3</v>
          </cell>
          <cell r="W7291" t="str">
            <v>NTKVATDC</v>
          </cell>
          <cell r="X7291" t="str">
            <v>Demand Charge kVA</v>
          </cell>
          <cell r="Y7291" t="str">
            <v>$/kVA/month</v>
          </cell>
          <cell r="Z7291">
            <v>1</v>
          </cell>
          <cell r="AA7291" t="str">
            <v>Other</v>
          </cell>
          <cell r="AB7291" t="str">
            <v>TUOS</v>
          </cell>
          <cell r="AC7291" t="str">
            <v>Rate</v>
          </cell>
          <cell r="AD7291" t="str">
            <v>TUOS_Rate_SAC</v>
          </cell>
          <cell r="AH7291">
            <v>4.7240000000000002</v>
          </cell>
          <cell r="AI7291">
            <v>3.0670000000000002</v>
          </cell>
        </row>
        <row r="7292">
          <cell r="O7292" t="str">
            <v>WDLTT3TUOSVolume Charge</v>
          </cell>
          <cell r="P7292" t="str">
            <v>WDLTT3Volume ChargeRate</v>
          </cell>
          <cell r="Q7292" t="str">
            <v>West</v>
          </cell>
          <cell r="R7292" t="str">
            <v>T3</v>
          </cell>
          <cell r="S7292" t="str">
            <v>SAC</v>
          </cell>
          <cell r="T7292" t="str">
            <v>SACL</v>
          </cell>
          <cell r="U7292" t="str">
            <v>Demand Large</v>
          </cell>
          <cell r="V7292" t="str">
            <v>WDLTT3</v>
          </cell>
          <cell r="W7292" t="str">
            <v>NTVC</v>
          </cell>
          <cell r="X7292" t="str">
            <v>Volume Charge</v>
          </cell>
          <cell r="Y7292" t="str">
            <v>$/kWh</v>
          </cell>
          <cell r="Z7292">
            <v>1</v>
          </cell>
          <cell r="AA7292" t="str">
            <v>Volume</v>
          </cell>
          <cell r="AB7292" t="str">
            <v>TUOS</v>
          </cell>
          <cell r="AC7292" t="str">
            <v>Rate</v>
          </cell>
          <cell r="AD7292" t="str">
            <v>TUOS_Rate_SAC</v>
          </cell>
          <cell r="AE7292">
            <v>1.4772535454067301E-2</v>
          </cell>
          <cell r="AF7292">
            <v>1.4121324100704864E-2</v>
          </cell>
          <cell r="AG7292">
            <v>9.5384226033407796E-3</v>
          </cell>
          <cell r="AH7292">
            <v>1.3299999999999999E-2</v>
          </cell>
          <cell r="AI7292">
            <v>1.388E-2</v>
          </cell>
        </row>
        <row r="7293">
          <cell r="O7293" t="str">
            <v>WDLTT3TUOSFixed Charge</v>
          </cell>
          <cell r="P7293" t="str">
            <v>WDLTT3Fixed ChargeRevenue</v>
          </cell>
          <cell r="Q7293" t="str">
            <v>West</v>
          </cell>
          <cell r="R7293" t="str">
            <v>T3</v>
          </cell>
          <cell r="S7293" t="str">
            <v>SAC</v>
          </cell>
          <cell r="T7293" t="str">
            <v>SACL</v>
          </cell>
          <cell r="U7293" t="str">
            <v>Demand Large</v>
          </cell>
          <cell r="V7293" t="str">
            <v>WDLTT3</v>
          </cell>
          <cell r="X7293" t="str">
            <v>Fixed Charge</v>
          </cell>
          <cell r="Y7293" t="str">
            <v>$</v>
          </cell>
          <cell r="Z7293">
            <v>365</v>
          </cell>
          <cell r="AA7293" t="str">
            <v>Fixed</v>
          </cell>
          <cell r="AB7293" t="str">
            <v>TUOS</v>
          </cell>
          <cell r="AC7293" t="str">
            <v>Revenue</v>
          </cell>
          <cell r="AD7293" t="str">
            <v>Revenue_SAC</v>
          </cell>
          <cell r="AE7293">
            <v>0</v>
          </cell>
          <cell r="AF7293">
            <v>19748.565765190924</v>
          </cell>
          <cell r="AG7293">
            <v>8939.7378341613348</v>
          </cell>
          <cell r="AH7293">
            <v>0</v>
          </cell>
          <cell r="AI7293">
            <v>0</v>
          </cell>
        </row>
        <row r="7294">
          <cell r="O7294" t="str">
            <v>WDLTT3TUOSDemand Charge kW</v>
          </cell>
          <cell r="P7294" t="str">
            <v>WDLTT3Demand Charge kWRevenue</v>
          </cell>
          <cell r="Q7294" t="str">
            <v>West</v>
          </cell>
          <cell r="R7294" t="str">
            <v>T3</v>
          </cell>
          <cell r="S7294" t="str">
            <v>SAC</v>
          </cell>
          <cell r="T7294" t="str">
            <v>SACL</v>
          </cell>
          <cell r="U7294" t="str">
            <v>Demand Large</v>
          </cell>
          <cell r="V7294" t="str">
            <v>WDLTT3</v>
          </cell>
          <cell r="X7294" t="str">
            <v>Demand Charge kW</v>
          </cell>
          <cell r="Y7294" t="str">
            <v>$</v>
          </cell>
          <cell r="Z7294">
            <v>1</v>
          </cell>
          <cell r="AA7294" t="str">
            <v>Other</v>
          </cell>
          <cell r="AB7294" t="str">
            <v>TUOS</v>
          </cell>
          <cell r="AC7294" t="str">
            <v>Revenue</v>
          </cell>
          <cell r="AD7294" t="str">
            <v>Revenue_SAC</v>
          </cell>
          <cell r="AE7294">
            <v>0</v>
          </cell>
          <cell r="AF7294">
            <v>8264.198554649849</v>
          </cell>
          <cell r="AG7294">
            <v>2914.2690394499186</v>
          </cell>
          <cell r="AH7294">
            <v>0</v>
          </cell>
          <cell r="AI7294">
            <v>0</v>
          </cell>
        </row>
        <row r="7295">
          <cell r="O7295" t="str">
            <v>WDLTT3TUOSDemand Charge kVA</v>
          </cell>
          <cell r="P7295" t="str">
            <v>WDLTT3Demand Charge kVARevenue</v>
          </cell>
          <cell r="Q7295" t="str">
            <v>West</v>
          </cell>
          <cell r="R7295" t="str">
            <v>T3</v>
          </cell>
          <cell r="S7295" t="str">
            <v>SAC</v>
          </cell>
          <cell r="T7295" t="str">
            <v>SACL</v>
          </cell>
          <cell r="U7295" t="str">
            <v>Demand Large</v>
          </cell>
          <cell r="V7295" t="str">
            <v>WDLTT3</v>
          </cell>
          <cell r="X7295" t="str">
            <v>Demand Charge kVA</v>
          </cell>
          <cell r="Y7295" t="str">
            <v>$</v>
          </cell>
          <cell r="Z7295">
            <v>1</v>
          </cell>
          <cell r="AA7295" t="str">
            <v>Other</v>
          </cell>
          <cell r="AB7295" t="str">
            <v>TUOS</v>
          </cell>
          <cell r="AC7295" t="str">
            <v>Revenue</v>
          </cell>
          <cell r="AD7295" t="str">
            <v>Revenue_SAC</v>
          </cell>
          <cell r="AH7295">
            <v>0</v>
          </cell>
          <cell r="AI7295">
            <v>0</v>
          </cell>
        </row>
        <row r="7296">
          <cell r="O7296" t="str">
            <v>WDLTT3TUOSVolume Charge</v>
          </cell>
          <cell r="P7296" t="str">
            <v>WDLTT3Volume ChargeRevenue</v>
          </cell>
          <cell r="Q7296" t="str">
            <v>West</v>
          </cell>
          <cell r="R7296" t="str">
            <v>T3</v>
          </cell>
          <cell r="S7296" t="str">
            <v>SAC</v>
          </cell>
          <cell r="T7296" t="str">
            <v>SACL</v>
          </cell>
          <cell r="U7296" t="str">
            <v>Demand Large</v>
          </cell>
          <cell r="V7296" t="str">
            <v>WDLTT3</v>
          </cell>
          <cell r="X7296" t="str">
            <v>Volume Charge</v>
          </cell>
          <cell r="Y7296" t="str">
            <v>$</v>
          </cell>
          <cell r="Z7296">
            <v>1</v>
          </cell>
          <cell r="AA7296" t="str">
            <v>Volume</v>
          </cell>
          <cell r="AB7296" t="str">
            <v>TUOS</v>
          </cell>
          <cell r="AC7296" t="str">
            <v>Revenue</v>
          </cell>
          <cell r="AD7296" t="str">
            <v>Revenue_SAC</v>
          </cell>
          <cell r="AE7296">
            <v>0</v>
          </cell>
          <cell r="AF7296">
            <v>18284.048559129173</v>
          </cell>
          <cell r="AG7296">
            <v>8836.3671408050413</v>
          </cell>
          <cell r="AH7296">
            <v>0</v>
          </cell>
          <cell r="AI7296">
            <v>0</v>
          </cell>
        </row>
        <row r="7297">
          <cell r="O7297" t="str">
            <v>WDLTT3TUOSTotal</v>
          </cell>
          <cell r="P7297" t="str">
            <v>WDLTT3TotalRevenue - Total</v>
          </cell>
          <cell r="Q7297" t="str">
            <v>West</v>
          </cell>
          <cell r="R7297" t="str">
            <v>T3</v>
          </cell>
          <cell r="S7297" t="str">
            <v>SAC</v>
          </cell>
          <cell r="T7297" t="str">
            <v>SACL</v>
          </cell>
          <cell r="U7297" t="str">
            <v>Demand Large</v>
          </cell>
          <cell r="V7297" t="str">
            <v>WDLTT3</v>
          </cell>
          <cell r="X7297" t="str">
            <v>Total</v>
          </cell>
          <cell r="Y7297" t="str">
            <v>$</v>
          </cell>
          <cell r="AB7297" t="str">
            <v>TUOS</v>
          </cell>
          <cell r="AC7297" t="str">
            <v>Revenue - Total</v>
          </cell>
          <cell r="AD7297" t="str">
            <v>Revenue - Total</v>
          </cell>
          <cell r="AE7297">
            <v>0</v>
          </cell>
          <cell r="AF7297">
            <v>46296.812878969948</v>
          </cell>
          <cell r="AG7297">
            <v>20690.374014416295</v>
          </cell>
          <cell r="AH7297">
            <v>0</v>
          </cell>
          <cell r="AI7297">
            <v>0</v>
          </cell>
        </row>
        <row r="7298">
          <cell r="O7298" t="str">
            <v>WDLTT3JSFixed Charge</v>
          </cell>
          <cell r="P7298" t="str">
            <v>WDLTT3Fixed ChargeQuantity</v>
          </cell>
          <cell r="Q7298" t="str">
            <v>West</v>
          </cell>
          <cell r="R7298" t="str">
            <v>T3</v>
          </cell>
          <cell r="S7298" t="str">
            <v>SAC</v>
          </cell>
          <cell r="T7298" t="str">
            <v>SACL</v>
          </cell>
          <cell r="U7298" t="str">
            <v>Demand Large</v>
          </cell>
          <cell r="V7298" t="str">
            <v>WDLTT3</v>
          </cell>
          <cell r="X7298" t="str">
            <v>Fixed Charge</v>
          </cell>
          <cell r="Y7298" t="str">
            <v>$/customer/day</v>
          </cell>
          <cell r="Z7298">
            <v>365</v>
          </cell>
          <cell r="AA7298" t="str">
            <v>Fixed</v>
          </cell>
          <cell r="AB7298" t="str">
            <v>JS</v>
          </cell>
          <cell r="AC7298" t="str">
            <v>Quantity</v>
          </cell>
          <cell r="AD7298" t="str">
            <v>JS_Quantity</v>
          </cell>
          <cell r="AE7298">
            <v>0</v>
          </cell>
          <cell r="AF7298">
            <v>1.0112397848721768</v>
          </cell>
          <cell r="AG7298">
            <v>0.50862869805435995</v>
          </cell>
          <cell r="AH7298">
            <v>0</v>
          </cell>
          <cell r="AI7298">
            <v>0</v>
          </cell>
        </row>
        <row r="7299">
          <cell r="O7299" t="str">
            <v>WDLTT3JSVolume Charge</v>
          </cell>
          <cell r="P7299" t="str">
            <v>WDLTT3Volume ChargeQuantity</v>
          </cell>
          <cell r="Q7299" t="str">
            <v>West</v>
          </cell>
          <cell r="R7299" t="str">
            <v>T3</v>
          </cell>
          <cell r="S7299" t="str">
            <v>SAC</v>
          </cell>
          <cell r="T7299" t="str">
            <v>SACL</v>
          </cell>
          <cell r="U7299" t="str">
            <v>Demand Large</v>
          </cell>
          <cell r="V7299" t="str">
            <v>WDLTT3</v>
          </cell>
          <cell r="X7299" t="str">
            <v>Volume Charge</v>
          </cell>
          <cell r="Y7299" t="str">
            <v>$/kWh</v>
          </cell>
          <cell r="Z7299">
            <v>1</v>
          </cell>
          <cell r="AA7299" t="str">
            <v>Volume</v>
          </cell>
          <cell r="AB7299" t="str">
            <v>JS</v>
          </cell>
          <cell r="AC7299" t="str">
            <v>Quantity</v>
          </cell>
          <cell r="AD7299" t="str">
            <v>JS_Quantity</v>
          </cell>
          <cell r="AE7299">
            <v>0</v>
          </cell>
          <cell r="AF7299">
            <v>1206694.1946289991</v>
          </cell>
          <cell r="AG7299">
            <v>867413.02504265914</v>
          </cell>
          <cell r="AH7299">
            <v>0</v>
          </cell>
          <cell r="AI7299">
            <v>0</v>
          </cell>
        </row>
        <row r="7300">
          <cell r="O7300" t="str">
            <v>WDLTT3JSFixed Charge</v>
          </cell>
          <cell r="P7300" t="str">
            <v>WDLTT3Fixed ChargeRate</v>
          </cell>
          <cell r="Q7300" t="str">
            <v>West</v>
          </cell>
          <cell r="R7300" t="str">
            <v>T3</v>
          </cell>
          <cell r="S7300" t="str">
            <v>SAC</v>
          </cell>
          <cell r="T7300" t="str">
            <v>SACL</v>
          </cell>
          <cell r="U7300" t="str">
            <v>Demand Large</v>
          </cell>
          <cell r="V7300" t="str">
            <v>WDLTT3</v>
          </cell>
          <cell r="W7300" t="str">
            <v>JSCF</v>
          </cell>
          <cell r="X7300" t="str">
            <v>Fixed Charge</v>
          </cell>
          <cell r="Y7300" t="str">
            <v>$/customer/day</v>
          </cell>
          <cell r="Z7300">
            <v>365</v>
          </cell>
          <cell r="AA7300" t="str">
            <v>Fixed</v>
          </cell>
          <cell r="AB7300" t="str">
            <v>JS</v>
          </cell>
          <cell r="AC7300" t="str">
            <v>Rate</v>
          </cell>
          <cell r="AD7300" t="str">
            <v>JS_Rate</v>
          </cell>
          <cell r="AE7300">
            <v>0.52114284195462635</v>
          </cell>
          <cell r="AF7300">
            <v>0.50710714478107033</v>
          </cell>
          <cell r="AG7300">
            <v>0.41153094959211634</v>
          </cell>
          <cell r="AH7300">
            <v>0.28000000000000003</v>
          </cell>
          <cell r="AI7300">
            <v>0.34499999999999997</v>
          </cell>
        </row>
        <row r="7301">
          <cell r="O7301" t="str">
            <v>WDLTT3JSVolume Charge</v>
          </cell>
          <cell r="P7301" t="str">
            <v>WDLTT3Volume ChargeRate</v>
          </cell>
          <cell r="Q7301" t="str">
            <v>West</v>
          </cell>
          <cell r="R7301" t="str">
            <v>T3</v>
          </cell>
          <cell r="S7301" t="str">
            <v>SAC</v>
          </cell>
          <cell r="T7301" t="str">
            <v>SACL</v>
          </cell>
          <cell r="U7301" t="str">
            <v>Demand Large</v>
          </cell>
          <cell r="V7301" t="str">
            <v>WDLTT3</v>
          </cell>
          <cell r="W7301" t="str">
            <v>JSCV</v>
          </cell>
          <cell r="X7301" t="str">
            <v>Volume Charge</v>
          </cell>
          <cell r="Y7301" t="str">
            <v>$/kWh</v>
          </cell>
          <cell r="Z7301">
            <v>1</v>
          </cell>
          <cell r="AA7301" t="str">
            <v>Volume</v>
          </cell>
          <cell r="AB7301" t="str">
            <v>JS</v>
          </cell>
          <cell r="AC7301" t="str">
            <v>Rate</v>
          </cell>
          <cell r="AD7301" t="str">
            <v>JS_Rate</v>
          </cell>
          <cell r="AE7301">
            <v>6.4230630447923212E-4</v>
          </cell>
          <cell r="AF7301">
            <v>6.0979236673115429E-4</v>
          </cell>
          <cell r="AG7301">
            <v>5.4822067015332311E-4</v>
          </cell>
          <cell r="AH7301">
            <v>3.8000000000000002E-4</v>
          </cell>
          <cell r="AI7301">
            <v>5.0000000000000001E-4</v>
          </cell>
        </row>
        <row r="7302">
          <cell r="O7302" t="str">
            <v>WDLTT3JSFixed Charge</v>
          </cell>
          <cell r="P7302" t="str">
            <v>WDLTT3Fixed ChargeRevenue</v>
          </cell>
          <cell r="Q7302" t="str">
            <v>West</v>
          </cell>
          <cell r="R7302" t="str">
            <v>T3</v>
          </cell>
          <cell r="S7302" t="str">
            <v>SAC</v>
          </cell>
          <cell r="T7302" t="str">
            <v>SACL</v>
          </cell>
          <cell r="U7302" t="str">
            <v>Demand Large</v>
          </cell>
          <cell r="V7302" t="str">
            <v>WDLTT3</v>
          </cell>
          <cell r="X7302" t="str">
            <v>Fixed Charge</v>
          </cell>
          <cell r="Y7302" t="str">
            <v>$</v>
          </cell>
          <cell r="Z7302">
            <v>365</v>
          </cell>
          <cell r="AA7302" t="str">
            <v>Fixed</v>
          </cell>
          <cell r="AB7302" t="str">
            <v>JS</v>
          </cell>
          <cell r="AC7302" t="str">
            <v>Revenue</v>
          </cell>
          <cell r="AD7302" t="str">
            <v>Revenue_SAC</v>
          </cell>
          <cell r="AE7302">
            <v>0</v>
          </cell>
          <cell r="AF7302">
            <v>187.174525798377</v>
          </cell>
          <cell r="AG7302">
            <v>76.400504651541084</v>
          </cell>
          <cell r="AH7302">
            <v>0</v>
          </cell>
          <cell r="AI7302">
            <v>0</v>
          </cell>
        </row>
        <row r="7303">
          <cell r="O7303" t="str">
            <v>WDLTT3JSVolume Charge</v>
          </cell>
          <cell r="P7303" t="str">
            <v>WDLTT3Volume ChargeRevenue</v>
          </cell>
          <cell r="Q7303" t="str">
            <v>West</v>
          </cell>
          <cell r="R7303" t="str">
            <v>T3</v>
          </cell>
          <cell r="S7303" t="str">
            <v>SAC</v>
          </cell>
          <cell r="T7303" t="str">
            <v>SACL</v>
          </cell>
          <cell r="U7303" t="str">
            <v>Demand Large</v>
          </cell>
          <cell r="V7303" t="str">
            <v>WDLTT3</v>
          </cell>
          <cell r="X7303" t="str">
            <v>Volume Charge</v>
          </cell>
          <cell r="Y7303" t="str">
            <v>$</v>
          </cell>
          <cell r="Z7303">
            <v>1</v>
          </cell>
          <cell r="AA7303" t="str">
            <v>Volume</v>
          </cell>
          <cell r="AB7303" t="str">
            <v>JS</v>
          </cell>
          <cell r="AC7303" t="str">
            <v>Revenue</v>
          </cell>
          <cell r="AD7303" t="str">
            <v>Revenue_SAC</v>
          </cell>
          <cell r="AE7303">
            <v>0</v>
          </cell>
          <cell r="AF7303">
            <v>735.83290886356144</v>
          </cell>
          <cell r="AG7303">
            <v>475.53374988860782</v>
          </cell>
          <cell r="AH7303">
            <v>0</v>
          </cell>
          <cell r="AI7303">
            <v>0</v>
          </cell>
        </row>
        <row r="7304">
          <cell r="O7304" t="str">
            <v>WDLTT3JSTotal</v>
          </cell>
          <cell r="P7304" t="str">
            <v>WDLTT3TotalRevenue - Total</v>
          </cell>
          <cell r="Q7304" t="str">
            <v>West</v>
          </cell>
          <cell r="R7304" t="str">
            <v>T3</v>
          </cell>
          <cell r="S7304" t="str">
            <v>SAC</v>
          </cell>
          <cell r="T7304" t="str">
            <v>SACL</v>
          </cell>
          <cell r="U7304" t="str">
            <v>Demand Large</v>
          </cell>
          <cell r="V7304" t="str">
            <v>WDLTT3</v>
          </cell>
          <cell r="X7304" t="str">
            <v>Total</v>
          </cell>
          <cell r="Y7304" t="str">
            <v>$</v>
          </cell>
          <cell r="AB7304" t="str">
            <v>JS</v>
          </cell>
          <cell r="AC7304" t="str">
            <v>Revenue - Total</v>
          </cell>
          <cell r="AD7304" t="str">
            <v>Revenue - Total</v>
          </cell>
          <cell r="AE7304">
            <v>0</v>
          </cell>
          <cell r="AF7304">
            <v>923.00743466193842</v>
          </cell>
          <cell r="AG7304">
            <v>551.93425454014891</v>
          </cell>
          <cell r="AH7304">
            <v>0</v>
          </cell>
          <cell r="AI7304">
            <v>0</v>
          </cell>
        </row>
        <row r="7305">
          <cell r="O7305" t="str">
            <v>WDLTT3NUOSFixed Charge</v>
          </cell>
          <cell r="P7305" t="str">
            <v>WDLTT3Fixed ChargeRevenue</v>
          </cell>
          <cell r="Q7305" t="str">
            <v>West</v>
          </cell>
          <cell r="R7305" t="str">
            <v>T3</v>
          </cell>
          <cell r="S7305" t="str">
            <v>SAC</v>
          </cell>
          <cell r="T7305" t="str">
            <v>SACL</v>
          </cell>
          <cell r="U7305" t="str">
            <v>Demand Large</v>
          </cell>
          <cell r="V7305" t="str">
            <v>WDLTT3</v>
          </cell>
          <cell r="X7305" t="str">
            <v>Fixed Charge</v>
          </cell>
          <cell r="Y7305" t="str">
            <v>$</v>
          </cell>
          <cell r="Z7305">
            <v>365</v>
          </cell>
          <cell r="AA7305" t="str">
            <v>Fixed</v>
          </cell>
          <cell r="AB7305" t="str">
            <v>NUOS</v>
          </cell>
          <cell r="AC7305" t="str">
            <v>Revenue</v>
          </cell>
          <cell r="AD7305" t="str">
            <v>NUOS_Revenue</v>
          </cell>
          <cell r="AE7305">
            <v>0</v>
          </cell>
          <cell r="AF7305">
            <v>345722.45682275563</v>
          </cell>
          <cell r="AG7305">
            <v>178611.22833499854</v>
          </cell>
          <cell r="AH7305">
            <v>0</v>
          </cell>
          <cell r="AI7305">
            <v>0</v>
          </cell>
        </row>
        <row r="7306">
          <cell r="O7306" t="str">
            <v>WDLTT3NUOSDemand Charge kW</v>
          </cell>
          <cell r="P7306" t="str">
            <v>WDLTT3Demand Charge kWRevenue</v>
          </cell>
          <cell r="Q7306" t="str">
            <v>West</v>
          </cell>
          <cell r="R7306" t="str">
            <v>T3</v>
          </cell>
          <cell r="S7306" t="str">
            <v>SAC</v>
          </cell>
          <cell r="T7306" t="str">
            <v>SACL</v>
          </cell>
          <cell r="U7306" t="str">
            <v>Demand Large</v>
          </cell>
          <cell r="V7306" t="str">
            <v>WDLTT3</v>
          </cell>
          <cell r="X7306" t="str">
            <v>Demand Charge kW</v>
          </cell>
          <cell r="Y7306" t="str">
            <v>$</v>
          </cell>
          <cell r="Z7306">
            <v>1</v>
          </cell>
          <cell r="AA7306" t="str">
            <v>Other</v>
          </cell>
          <cell r="AB7306" t="str">
            <v>NUOS</v>
          </cell>
          <cell r="AC7306" t="str">
            <v>Revenue</v>
          </cell>
          <cell r="AD7306" t="str">
            <v>NUOS_Revenue</v>
          </cell>
          <cell r="AE7306">
            <v>0</v>
          </cell>
          <cell r="AF7306">
            <v>134710.87641795722</v>
          </cell>
          <cell r="AG7306">
            <v>51738.310292098817</v>
          </cell>
          <cell r="AH7306">
            <v>0</v>
          </cell>
          <cell r="AI7306">
            <v>0</v>
          </cell>
        </row>
        <row r="7307">
          <cell r="O7307" t="str">
            <v>WDLTT3NUOSDemand Charge kVA</v>
          </cell>
          <cell r="P7307" t="str">
            <v>WDLTT3Demand Charge kVARevenue</v>
          </cell>
          <cell r="Q7307" t="str">
            <v>West</v>
          </cell>
          <cell r="R7307" t="str">
            <v>T3</v>
          </cell>
          <cell r="S7307" t="str">
            <v>SAC</v>
          </cell>
          <cell r="T7307" t="str">
            <v>SACL</v>
          </cell>
          <cell r="U7307" t="str">
            <v>Demand Large</v>
          </cell>
          <cell r="V7307" t="str">
            <v>WDLTT3</v>
          </cell>
          <cell r="X7307" t="str">
            <v>Demand Charge kVA</v>
          </cell>
          <cell r="Y7307" t="str">
            <v>$</v>
          </cell>
          <cell r="Z7307">
            <v>1</v>
          </cell>
          <cell r="AA7307" t="str">
            <v>Other</v>
          </cell>
          <cell r="AB7307" t="str">
            <v>NUOS</v>
          </cell>
          <cell r="AC7307" t="str">
            <v>Revenue</v>
          </cell>
          <cell r="AD7307" t="str">
            <v>NUOS_Revenue</v>
          </cell>
          <cell r="AH7307">
            <v>0</v>
          </cell>
          <cell r="AI7307">
            <v>0</v>
          </cell>
        </row>
        <row r="7308">
          <cell r="O7308" t="str">
            <v>WDLTT3NUOSVolume Charge</v>
          </cell>
          <cell r="P7308" t="str">
            <v>WDLTT3Volume ChargeRevenue</v>
          </cell>
          <cell r="Q7308" t="str">
            <v>West</v>
          </cell>
          <cell r="R7308" t="str">
            <v>T3</v>
          </cell>
          <cell r="S7308" t="str">
            <v>SAC</v>
          </cell>
          <cell r="T7308" t="str">
            <v>SACL</v>
          </cell>
          <cell r="U7308" t="str">
            <v>Demand Large</v>
          </cell>
          <cell r="V7308" t="str">
            <v>WDLTT3</v>
          </cell>
          <cell r="X7308" t="str">
            <v>Volume Charge</v>
          </cell>
          <cell r="Y7308" t="str">
            <v>$</v>
          </cell>
          <cell r="Z7308">
            <v>1</v>
          </cell>
          <cell r="AA7308" t="str">
            <v>Volume</v>
          </cell>
          <cell r="AB7308" t="str">
            <v>NUOS</v>
          </cell>
          <cell r="AC7308" t="str">
            <v>Revenue</v>
          </cell>
          <cell r="AD7308" t="str">
            <v>NUOS_Revenue</v>
          </cell>
          <cell r="AE7308">
            <v>0</v>
          </cell>
          <cell r="AF7308">
            <v>25425.831009801685</v>
          </cell>
          <cell r="AG7308">
            <v>45096.276060023789</v>
          </cell>
          <cell r="AH7308">
            <v>0</v>
          </cell>
          <cell r="AI7308">
            <v>0</v>
          </cell>
        </row>
        <row r="7309">
          <cell r="O7309" t="str">
            <v>WDLTT3NUOSTotal</v>
          </cell>
          <cell r="P7309" t="str">
            <v>WDLTT3TotalRevenue - Total</v>
          </cell>
          <cell r="Q7309" t="str">
            <v>West</v>
          </cell>
          <cell r="R7309" t="str">
            <v>T3</v>
          </cell>
          <cell r="S7309" t="str">
            <v>SAC</v>
          </cell>
          <cell r="T7309" t="str">
            <v>SACL</v>
          </cell>
          <cell r="U7309" t="str">
            <v>Demand Large</v>
          </cell>
          <cell r="V7309" t="str">
            <v>WDLTT3</v>
          </cell>
          <cell r="X7309" t="str">
            <v>Total</v>
          </cell>
          <cell r="Y7309" t="str">
            <v>$</v>
          </cell>
          <cell r="AB7309" t="str">
            <v>NUOS</v>
          </cell>
          <cell r="AC7309" t="str">
            <v>Revenue - Total</v>
          </cell>
          <cell r="AD7309" t="str">
            <v>Revenue - Total</v>
          </cell>
          <cell r="AE7309">
            <v>0</v>
          </cell>
          <cell r="AF7309">
            <v>505859.16425051459</v>
          </cell>
          <cell r="AG7309">
            <v>275445.81468712114</v>
          </cell>
          <cell r="AH7309">
            <v>0</v>
          </cell>
          <cell r="AI7309">
            <v>0</v>
          </cell>
        </row>
        <row r="7310">
          <cell r="O7310" t="str">
            <v>-</v>
          </cell>
          <cell r="P7310" t="str">
            <v>-</v>
          </cell>
          <cell r="Q7310" t="str">
            <v>-</v>
          </cell>
          <cell r="V7310" t="str">
            <v>-</v>
          </cell>
          <cell r="AG7310">
            <v>0</v>
          </cell>
        </row>
        <row r="7311">
          <cell r="O7311" t="str">
            <v>WDMTT3DUOSFixed Charge</v>
          </cell>
          <cell r="P7311" t="str">
            <v>WDMTT3Fixed ChargeQuantity</v>
          </cell>
          <cell r="Q7311" t="str">
            <v>West</v>
          </cell>
          <cell r="R7311" t="str">
            <v>T3</v>
          </cell>
          <cell r="S7311" t="str">
            <v>SAC</v>
          </cell>
          <cell r="T7311" t="str">
            <v>SACL</v>
          </cell>
          <cell r="U7311" t="str">
            <v>Demand Medium</v>
          </cell>
          <cell r="V7311" t="str">
            <v>WDMTT3</v>
          </cell>
          <cell r="X7311" t="str">
            <v>Fixed Charge</v>
          </cell>
          <cell r="Y7311" t="str">
            <v>$/customer/day</v>
          </cell>
          <cell r="Z7311">
            <v>365</v>
          </cell>
          <cell r="AA7311" t="str">
            <v>Fixed</v>
          </cell>
          <cell r="AB7311" t="str">
            <v>DUOS</v>
          </cell>
          <cell r="AC7311" t="str">
            <v>Quantity</v>
          </cell>
          <cell r="AD7311" t="str">
            <v>DUOS_Quantity_SAC</v>
          </cell>
          <cell r="AE7311">
            <v>6.558139534883721</v>
          </cell>
          <cell r="AF7311">
            <v>5.98316872716038</v>
          </cell>
          <cell r="AG7311">
            <v>4.7472011818406923</v>
          </cell>
          <cell r="AH7311">
            <v>3</v>
          </cell>
          <cell r="AI7311">
            <v>4</v>
          </cell>
        </row>
        <row r="7312">
          <cell r="O7312" t="str">
            <v>WDMTT3DUOSDemand Charge kW</v>
          </cell>
          <cell r="P7312" t="str">
            <v>WDMTT3Demand Charge kWQuantity</v>
          </cell>
          <cell r="Q7312" t="str">
            <v>West</v>
          </cell>
          <cell r="R7312" t="str">
            <v>T3</v>
          </cell>
          <cell r="S7312" t="str">
            <v>SAC</v>
          </cell>
          <cell r="T7312" t="str">
            <v>SACL</v>
          </cell>
          <cell r="U7312" t="str">
            <v>Demand Medium</v>
          </cell>
          <cell r="V7312" t="str">
            <v>WDMTT3</v>
          </cell>
          <cell r="X7312" t="str">
            <v>Demand Charge kW</v>
          </cell>
          <cell r="Y7312" t="str">
            <v>$/kW/month</v>
          </cell>
          <cell r="Z7312">
            <v>1</v>
          </cell>
          <cell r="AA7312" t="str">
            <v>Other</v>
          </cell>
          <cell r="AB7312" t="str">
            <v>DUOS</v>
          </cell>
          <cell r="AC7312" t="str">
            <v>Quantity</v>
          </cell>
          <cell r="AD7312" t="str">
            <v>DUOS_Quantity_SAC</v>
          </cell>
          <cell r="AE7312">
            <v>5699.2478224101478</v>
          </cell>
          <cell r="AF7312">
            <v>5360.7653303575298</v>
          </cell>
          <cell r="AG7312">
            <v>3746.4335314579193</v>
          </cell>
          <cell r="AH7312">
            <v>0</v>
          </cell>
          <cell r="AI7312">
            <v>0</v>
          </cell>
        </row>
        <row r="7313">
          <cell r="O7313" t="str">
            <v>WDMTT3DUOSDemand Charge kVA</v>
          </cell>
          <cell r="P7313" t="str">
            <v>WDMTT3Demand Charge kVAQuantity</v>
          </cell>
          <cell r="Q7313" t="str">
            <v>West</v>
          </cell>
          <cell r="R7313" t="str">
            <v>T3</v>
          </cell>
          <cell r="S7313" t="str">
            <v>SAC</v>
          </cell>
          <cell r="T7313" t="str">
            <v>SACL</v>
          </cell>
          <cell r="U7313" t="str">
            <v>Demand Medium</v>
          </cell>
          <cell r="V7313" t="str">
            <v>WDMTT3</v>
          </cell>
          <cell r="X7313" t="str">
            <v>Demand Charge kVA</v>
          </cell>
          <cell r="Y7313" t="str">
            <v>$/kVA/month</v>
          </cell>
          <cell r="Z7313">
            <v>1</v>
          </cell>
          <cell r="AA7313" t="str">
            <v>Other</v>
          </cell>
          <cell r="AB7313" t="str">
            <v>DUOS</v>
          </cell>
          <cell r="AC7313" t="str">
            <v>Quantity</v>
          </cell>
          <cell r="AD7313" t="str">
            <v>DUOS_Quantity_SAC</v>
          </cell>
          <cell r="AH7313">
            <v>2039.9059999999999</v>
          </cell>
          <cell r="AI7313">
            <v>2314.878222607279</v>
          </cell>
        </row>
        <row r="7314">
          <cell r="O7314" t="str">
            <v>WDMTT3DUOSVolume Charge</v>
          </cell>
          <cell r="P7314" t="str">
            <v>WDMTT3Volume ChargeQuantity</v>
          </cell>
          <cell r="Q7314" t="str">
            <v>West</v>
          </cell>
          <cell r="R7314" t="str">
            <v>T3</v>
          </cell>
          <cell r="S7314" t="str">
            <v>SAC</v>
          </cell>
          <cell r="T7314" t="str">
            <v>SACL</v>
          </cell>
          <cell r="U7314" t="str">
            <v>Demand Medium</v>
          </cell>
          <cell r="V7314" t="str">
            <v>WDMTT3</v>
          </cell>
          <cell r="X7314" t="str">
            <v>Volume Charge</v>
          </cell>
          <cell r="Y7314" t="str">
            <v>$/kWh</v>
          </cell>
          <cell r="Z7314">
            <v>1</v>
          </cell>
          <cell r="AA7314" t="str">
            <v>Volume</v>
          </cell>
          <cell r="AB7314" t="str">
            <v>DUOS</v>
          </cell>
          <cell r="AC7314" t="str">
            <v>Quantity</v>
          </cell>
          <cell r="AD7314" t="str">
            <v>DUOS_Quantity_SAC</v>
          </cell>
          <cell r="AE7314">
            <v>3108718.0940486258</v>
          </cell>
          <cell r="AF7314">
            <v>2568102.9796949257</v>
          </cell>
          <cell r="AG7314">
            <v>2465863.0880276579</v>
          </cell>
          <cell r="AH7314">
            <v>2182309.5180507777</v>
          </cell>
          <cell r="AI7314">
            <v>2535479.8910302091</v>
          </cell>
        </row>
        <row r="7315">
          <cell r="O7315" t="str">
            <v>WDMTT3DUOSFixed Charge</v>
          </cell>
          <cell r="P7315" t="str">
            <v>WDMTT3Fixed ChargeRate</v>
          </cell>
          <cell r="Q7315" t="str">
            <v>West</v>
          </cell>
          <cell r="R7315" t="str">
            <v>T3</v>
          </cell>
          <cell r="S7315" t="str">
            <v>SAC</v>
          </cell>
          <cell r="T7315" t="str">
            <v>SACL</v>
          </cell>
          <cell r="U7315" t="str">
            <v>Demand Medium</v>
          </cell>
          <cell r="V7315" t="str">
            <v>WDMTT3</v>
          </cell>
          <cell r="W7315" t="str">
            <v>NDFC</v>
          </cell>
          <cell r="X7315" t="str">
            <v>Fixed Charge</v>
          </cell>
          <cell r="Y7315" t="str">
            <v>$/customer/day</v>
          </cell>
          <cell r="Z7315">
            <v>365</v>
          </cell>
          <cell r="AA7315" t="str">
            <v>Fixed</v>
          </cell>
          <cell r="AB7315" t="str">
            <v>DUOS</v>
          </cell>
          <cell r="AC7315" t="str">
            <v>Rate</v>
          </cell>
          <cell r="AD7315" t="str">
            <v>DUOS_Rate_SAC</v>
          </cell>
          <cell r="AE7315">
            <v>275.90479999999997</v>
          </cell>
          <cell r="AF7315">
            <v>275.90479999999997</v>
          </cell>
          <cell r="AG7315">
            <v>285.55675972696241</v>
          </cell>
          <cell r="AH7315">
            <v>282.58100000000002</v>
          </cell>
          <cell r="AI7315">
            <v>286.39600000000002</v>
          </cell>
        </row>
        <row r="7316">
          <cell r="O7316" t="str">
            <v>WDMTT3DUOSDemand Charge kW</v>
          </cell>
          <cell r="P7316" t="str">
            <v>WDMTT3Demand Charge kWRate</v>
          </cell>
          <cell r="Q7316" t="str">
            <v>West</v>
          </cell>
          <cell r="R7316" t="str">
            <v>T3</v>
          </cell>
          <cell r="S7316" t="str">
            <v>SAC</v>
          </cell>
          <cell r="T7316" t="str">
            <v>SACL</v>
          </cell>
          <cell r="U7316" t="str">
            <v>Demand Medium</v>
          </cell>
          <cell r="V7316" t="str">
            <v>WDMTT3</v>
          </cell>
          <cell r="W7316" t="str">
            <v>NDTDC</v>
          </cell>
          <cell r="X7316" t="str">
            <v>Demand Charge kW</v>
          </cell>
          <cell r="Y7316" t="str">
            <v>$/kW/month</v>
          </cell>
          <cell r="Z7316">
            <v>1</v>
          </cell>
          <cell r="AA7316" t="str">
            <v>Other</v>
          </cell>
          <cell r="AB7316" t="str">
            <v>DUOS</v>
          </cell>
          <cell r="AC7316" t="str">
            <v>Rate</v>
          </cell>
          <cell r="AD7316" t="str">
            <v>DUOS_Rate_SAC</v>
          </cell>
          <cell r="AE7316">
            <v>68.873599999999996</v>
          </cell>
          <cell r="AF7316">
            <v>68.23218588640276</v>
          </cell>
          <cell r="AG7316">
            <v>63.777996589532727</v>
          </cell>
          <cell r="AH7316">
            <v>68.772999999999996</v>
          </cell>
          <cell r="AI7316">
            <v>72.468999999999994</v>
          </cell>
        </row>
        <row r="7317">
          <cell r="O7317" t="str">
            <v>WDMTT3DUOSDemand Charge kVA</v>
          </cell>
          <cell r="P7317" t="str">
            <v>WDMTT3Demand Charge kVARate</v>
          </cell>
          <cell r="Q7317" t="str">
            <v>West</v>
          </cell>
          <cell r="R7317" t="str">
            <v>T3</v>
          </cell>
          <cell r="S7317" t="str">
            <v>SAC</v>
          </cell>
          <cell r="T7317" t="str">
            <v>SACL</v>
          </cell>
          <cell r="U7317" t="str">
            <v>Demand Medium</v>
          </cell>
          <cell r="V7317" t="str">
            <v>WDMTT3</v>
          </cell>
          <cell r="W7317" t="str">
            <v>NDKVATDC</v>
          </cell>
          <cell r="X7317" t="str">
            <v>Demand Charge kVA</v>
          </cell>
          <cell r="Y7317" t="str">
            <v>$/kVA/month</v>
          </cell>
          <cell r="Z7317">
            <v>1</v>
          </cell>
          <cell r="AA7317" t="str">
            <v>Other</v>
          </cell>
          <cell r="AB7317" t="str">
            <v>DUOS</v>
          </cell>
          <cell r="AC7317" t="str">
            <v>Rate</v>
          </cell>
          <cell r="AD7317" t="str">
            <v>DUOS_Rate_SAC</v>
          </cell>
          <cell r="AH7317">
            <v>61.896000000000001</v>
          </cell>
          <cell r="AI7317">
            <v>65.221999999999994</v>
          </cell>
        </row>
        <row r="7318">
          <cell r="O7318" t="str">
            <v>WDMTT3DUOSVolume Charge</v>
          </cell>
          <cell r="P7318" t="str">
            <v>WDMTT3Volume ChargeRate</v>
          </cell>
          <cell r="Q7318" t="str">
            <v>West</v>
          </cell>
          <cell r="R7318" t="str">
            <v>T3</v>
          </cell>
          <cell r="S7318" t="str">
            <v>SAC</v>
          </cell>
          <cell r="T7318" t="str">
            <v>SACL</v>
          </cell>
          <cell r="U7318" t="str">
            <v>Demand Medium</v>
          </cell>
          <cell r="V7318" t="str">
            <v>WDMTT3</v>
          </cell>
          <cell r="W7318" t="str">
            <v>NDVC</v>
          </cell>
          <cell r="X7318" t="str">
            <v>Volume Charge</v>
          </cell>
          <cell r="Y7318" t="str">
            <v>$/kWh</v>
          </cell>
          <cell r="Z7318">
            <v>1</v>
          </cell>
          <cell r="AA7318" t="str">
            <v>Volume</v>
          </cell>
          <cell r="AB7318" t="str">
            <v>DUOS</v>
          </cell>
          <cell r="AC7318" t="str">
            <v>Rate</v>
          </cell>
          <cell r="AD7318" t="str">
            <v>DUOS_Rate_SAC</v>
          </cell>
          <cell r="AE7318">
            <v>1.672310515522942E-3</v>
          </cell>
          <cell r="AF7318">
            <v>5.3086768547672284E-3</v>
          </cell>
          <cell r="AG7318">
            <v>4.125413630671533E-2</v>
          </cell>
          <cell r="AH7318">
            <v>3.1879999999999999E-2</v>
          </cell>
          <cell r="AI7318">
            <v>4.7239999999999997E-2</v>
          </cell>
        </row>
        <row r="7319">
          <cell r="O7319" t="str">
            <v>WDMTT3DUOSFixed Charge</v>
          </cell>
          <cell r="P7319" t="str">
            <v>WDMTT3Fixed ChargeRevenue</v>
          </cell>
          <cell r="Q7319" t="str">
            <v>West</v>
          </cell>
          <cell r="R7319" t="str">
            <v>T3</v>
          </cell>
          <cell r="S7319" t="str">
            <v>SAC</v>
          </cell>
          <cell r="T7319" t="str">
            <v>SACL</v>
          </cell>
          <cell r="U7319" t="str">
            <v>Demand Medium</v>
          </cell>
          <cell r="V7319" t="str">
            <v>WDMTT3</v>
          </cell>
          <cell r="X7319" t="str">
            <v>Fixed Charge</v>
          </cell>
          <cell r="Y7319" t="str">
            <v>$</v>
          </cell>
          <cell r="Z7319">
            <v>365</v>
          </cell>
          <cell r="AA7319" t="str">
            <v>Fixed</v>
          </cell>
          <cell r="AB7319" t="str">
            <v>DUOS</v>
          </cell>
          <cell r="AC7319" t="str">
            <v>Revenue</v>
          </cell>
          <cell r="AD7319" t="str">
            <v>Revenue_SAC</v>
          </cell>
          <cell r="AE7319">
            <v>660439.0945116278</v>
          </cell>
          <cell r="AF7319">
            <v>602536.5144272052</v>
          </cell>
          <cell r="AG7319">
            <v>494792.31634932861</v>
          </cell>
          <cell r="AH7319">
            <v>310273.93800000002</v>
          </cell>
          <cell r="AI7319">
            <v>418138.16000000003</v>
          </cell>
        </row>
        <row r="7320">
          <cell r="O7320" t="str">
            <v>WDMTT3DUOSDemand Charge kW</v>
          </cell>
          <cell r="P7320" t="str">
            <v>WDMTT3Demand Charge kWRevenue</v>
          </cell>
          <cell r="Q7320" t="str">
            <v>West</v>
          </cell>
          <cell r="R7320" t="str">
            <v>T3</v>
          </cell>
          <cell r="S7320" t="str">
            <v>SAC</v>
          </cell>
          <cell r="T7320" t="str">
            <v>SACL</v>
          </cell>
          <cell r="U7320" t="str">
            <v>Demand Medium</v>
          </cell>
          <cell r="V7320" t="str">
            <v>WDMTT3</v>
          </cell>
          <cell r="X7320" t="str">
            <v>Demand Charge kW</v>
          </cell>
          <cell r="Y7320" t="str">
            <v>$</v>
          </cell>
          <cell r="Z7320">
            <v>1</v>
          </cell>
          <cell r="AA7320" t="str">
            <v>Other</v>
          </cell>
          <cell r="AB7320" t="str">
            <v>DUOS</v>
          </cell>
          <cell r="AC7320" t="str">
            <v>Revenue</v>
          </cell>
          <cell r="AD7320" t="str">
            <v>Revenue_SAC</v>
          </cell>
          <cell r="AE7320">
            <v>392527.71482154756</v>
          </cell>
          <cell r="AF7320">
            <v>365776.73651433829</v>
          </cell>
          <cell r="AG7320">
            <v>238940.02499223422</v>
          </cell>
          <cell r="AH7320">
            <v>0</v>
          </cell>
          <cell r="AI7320">
            <v>0</v>
          </cell>
        </row>
        <row r="7321">
          <cell r="O7321" t="str">
            <v>WDMTT3DUOSDemand Charge kVA</v>
          </cell>
          <cell r="P7321" t="str">
            <v>WDMTT3Demand Charge kVARevenue</v>
          </cell>
          <cell r="Q7321" t="str">
            <v>West</v>
          </cell>
          <cell r="R7321" t="str">
            <v>T3</v>
          </cell>
          <cell r="S7321" t="str">
            <v>SAC</v>
          </cell>
          <cell r="T7321" t="str">
            <v>SACL</v>
          </cell>
          <cell r="U7321" t="str">
            <v>Demand Medium</v>
          </cell>
          <cell r="V7321" t="str">
            <v>WDMTT3</v>
          </cell>
          <cell r="X7321" t="str">
            <v>Demand Charge kVA</v>
          </cell>
          <cell r="Y7321" t="str">
            <v>$</v>
          </cell>
          <cell r="Z7321">
            <v>1</v>
          </cell>
          <cell r="AA7321" t="str">
            <v>Other</v>
          </cell>
          <cell r="AB7321" t="str">
            <v>DUOS</v>
          </cell>
          <cell r="AC7321" t="str">
            <v>Revenue</v>
          </cell>
          <cell r="AD7321" t="str">
            <v>Revenue_SAC</v>
          </cell>
          <cell r="AH7321">
            <v>126262.02177599999</v>
          </cell>
          <cell r="AI7321">
            <v>150980.98743489193</v>
          </cell>
        </row>
        <row r="7322">
          <cell r="O7322" t="str">
            <v>WDMTT3DUOSVolume Charge</v>
          </cell>
          <cell r="P7322" t="str">
            <v>WDMTT3Volume ChargeRevenue</v>
          </cell>
          <cell r="Q7322" t="str">
            <v>West</v>
          </cell>
          <cell r="R7322" t="str">
            <v>T3</v>
          </cell>
          <cell r="S7322" t="str">
            <v>SAC</v>
          </cell>
          <cell r="T7322" t="str">
            <v>SACL</v>
          </cell>
          <cell r="U7322" t="str">
            <v>Demand Medium</v>
          </cell>
          <cell r="V7322" t="str">
            <v>WDMTT3</v>
          </cell>
          <cell r="X7322" t="str">
            <v>Volume Charge</v>
          </cell>
          <cell r="Y7322" t="str">
            <v>$</v>
          </cell>
          <cell r="Z7322">
            <v>1</v>
          </cell>
          <cell r="AA7322" t="str">
            <v>Volume</v>
          </cell>
          <cell r="AB7322" t="str">
            <v>DUOS</v>
          </cell>
          <cell r="AC7322" t="str">
            <v>Revenue</v>
          </cell>
          <cell r="AD7322" t="str">
            <v>Revenue_SAC</v>
          </cell>
          <cell r="AE7322">
            <v>5198.7419584739555</v>
          </cell>
          <cell r="AF7322">
            <v>13633.228848965206</v>
          </cell>
          <cell r="AG7322">
            <v>101727.05194719098</v>
          </cell>
          <cell r="AH7322">
            <v>69572.027435458789</v>
          </cell>
          <cell r="AI7322">
            <v>119776.07005226707</v>
          </cell>
        </row>
        <row r="7323">
          <cell r="O7323" t="str">
            <v>WDMTT3DUOSTotal</v>
          </cell>
          <cell r="P7323" t="str">
            <v>WDMTT3TotalRevenue - Total</v>
          </cell>
          <cell r="Q7323" t="str">
            <v>West</v>
          </cell>
          <cell r="R7323" t="str">
            <v>T3</v>
          </cell>
          <cell r="S7323" t="str">
            <v>SAC</v>
          </cell>
          <cell r="T7323" t="str">
            <v>SACL</v>
          </cell>
          <cell r="U7323" t="str">
            <v>Demand Medium</v>
          </cell>
          <cell r="V7323" t="str">
            <v>WDMTT3</v>
          </cell>
          <cell r="X7323" t="str">
            <v>Total</v>
          </cell>
          <cell r="Y7323" t="str">
            <v>$</v>
          </cell>
          <cell r="AB7323" t="str">
            <v>DUOS</v>
          </cell>
          <cell r="AC7323" t="str">
            <v>Revenue - Total</v>
          </cell>
          <cell r="AD7323" t="str">
            <v>Revenue - Total</v>
          </cell>
          <cell r="AE7323">
            <v>1058165.5512916495</v>
          </cell>
          <cell r="AF7323">
            <v>981946.47979050875</v>
          </cell>
          <cell r="AG7323">
            <v>835459.39328875381</v>
          </cell>
          <cell r="AH7323">
            <v>506107.98721145879</v>
          </cell>
          <cell r="AI7323">
            <v>688895.21748715895</v>
          </cell>
        </row>
        <row r="7324">
          <cell r="O7324" t="str">
            <v>WDMTT3TUOSFixed Charge</v>
          </cell>
          <cell r="P7324" t="str">
            <v>WDMTT3Fixed ChargeQuantity</v>
          </cell>
          <cell r="Q7324" t="str">
            <v>West</v>
          </cell>
          <cell r="R7324" t="str">
            <v>T3</v>
          </cell>
          <cell r="S7324" t="str">
            <v>SAC</v>
          </cell>
          <cell r="T7324" t="str">
            <v>SACL</v>
          </cell>
          <cell r="U7324" t="str">
            <v>Demand Medium</v>
          </cell>
          <cell r="V7324" t="str">
            <v>WDMTT3</v>
          </cell>
          <cell r="X7324" t="str">
            <v>Fixed Charge</v>
          </cell>
          <cell r="Y7324" t="str">
            <v>$/customer/day</v>
          </cell>
          <cell r="Z7324">
            <v>365</v>
          </cell>
          <cell r="AA7324" t="str">
            <v>Fixed</v>
          </cell>
          <cell r="AB7324" t="str">
            <v>TUOS</v>
          </cell>
          <cell r="AC7324" t="str">
            <v>Quantity</v>
          </cell>
          <cell r="AD7324" t="str">
            <v>TUOS_Quantity_EE</v>
          </cell>
          <cell r="AE7324">
            <v>6.558139534883721</v>
          </cell>
          <cell r="AF7324">
            <v>5.98316872716038</v>
          </cell>
          <cell r="AG7324">
            <v>4.7472011818406923</v>
          </cell>
          <cell r="AH7324">
            <v>3</v>
          </cell>
          <cell r="AI7324">
            <v>4</v>
          </cell>
        </row>
        <row r="7325">
          <cell r="O7325" t="str">
            <v>WDMTT3TUOSDemand Charge kW</v>
          </cell>
          <cell r="P7325" t="str">
            <v>WDMTT3Demand Charge kWQuantity</v>
          </cell>
          <cell r="Q7325" t="str">
            <v>West</v>
          </cell>
          <cell r="R7325" t="str">
            <v>T3</v>
          </cell>
          <cell r="S7325" t="str">
            <v>SAC</v>
          </cell>
          <cell r="T7325" t="str">
            <v>SACL</v>
          </cell>
          <cell r="U7325" t="str">
            <v>Demand Medium</v>
          </cell>
          <cell r="V7325" t="str">
            <v>WDMTT3</v>
          </cell>
          <cell r="X7325" t="str">
            <v>Demand Charge kW</v>
          </cell>
          <cell r="Y7325" t="str">
            <v>$/kW/month</v>
          </cell>
          <cell r="Z7325">
            <v>1</v>
          </cell>
          <cell r="AA7325" t="str">
            <v>Other</v>
          </cell>
          <cell r="AB7325" t="str">
            <v>TUOS</v>
          </cell>
          <cell r="AC7325" t="str">
            <v>Quantity</v>
          </cell>
          <cell r="AD7325" t="str">
            <v>TUOS_Quantity_EE</v>
          </cell>
          <cell r="AE7325">
            <v>5699.2478224101478</v>
          </cell>
          <cell r="AF7325">
            <v>5360.7653303575298</v>
          </cell>
          <cell r="AG7325">
            <v>3746.4335314579193</v>
          </cell>
          <cell r="AH7325">
            <v>0</v>
          </cell>
          <cell r="AI7325">
            <v>0</v>
          </cell>
        </row>
        <row r="7326">
          <cell r="O7326" t="str">
            <v>WDMTT3TUOSDemand Charge kVA</v>
          </cell>
          <cell r="P7326" t="str">
            <v>WDMTT3Demand Charge kVAQuantity</v>
          </cell>
          <cell r="Q7326" t="str">
            <v>West</v>
          </cell>
          <cell r="R7326" t="str">
            <v>T3</v>
          </cell>
          <cell r="S7326" t="str">
            <v>SAC</v>
          </cell>
          <cell r="T7326" t="str">
            <v>SACL</v>
          </cell>
          <cell r="U7326" t="str">
            <v>Demand Medium</v>
          </cell>
          <cell r="V7326" t="str">
            <v>WDMTT3</v>
          </cell>
          <cell r="X7326" t="str">
            <v>Demand Charge kVA</v>
          </cell>
          <cell r="Y7326" t="str">
            <v>$/kVA/month</v>
          </cell>
          <cell r="Z7326">
            <v>1</v>
          </cell>
          <cell r="AA7326" t="str">
            <v>Other</v>
          </cell>
          <cell r="AB7326" t="str">
            <v>TUOS</v>
          </cell>
          <cell r="AC7326" t="str">
            <v>Quantity</v>
          </cell>
          <cell r="AD7326" t="str">
            <v>TUOS_Quantity_EE</v>
          </cell>
          <cell r="AH7326">
            <v>2039.9059999999999</v>
          </cell>
          <cell r="AI7326">
            <v>2314.878222607279</v>
          </cell>
        </row>
        <row r="7327">
          <cell r="O7327" t="str">
            <v>WDMTT3TUOSVolume Charge</v>
          </cell>
          <cell r="P7327" t="str">
            <v>WDMTT3Volume ChargeQuantity</v>
          </cell>
          <cell r="Q7327" t="str">
            <v>West</v>
          </cell>
          <cell r="R7327" t="str">
            <v>T3</v>
          </cell>
          <cell r="S7327" t="str">
            <v>SAC</v>
          </cell>
          <cell r="T7327" t="str">
            <v>SACL</v>
          </cell>
          <cell r="U7327" t="str">
            <v>Demand Medium</v>
          </cell>
          <cell r="V7327" t="str">
            <v>WDMTT3</v>
          </cell>
          <cell r="X7327" t="str">
            <v>Volume Charge</v>
          </cell>
          <cell r="Y7327" t="str">
            <v>$/kWh</v>
          </cell>
          <cell r="Z7327">
            <v>1</v>
          </cell>
          <cell r="AA7327" t="str">
            <v>Volume</v>
          </cell>
          <cell r="AB7327" t="str">
            <v>TUOS</v>
          </cell>
          <cell r="AC7327" t="str">
            <v>Quantity</v>
          </cell>
          <cell r="AD7327" t="str">
            <v>TUOS_Quantity_EE</v>
          </cell>
          <cell r="AE7327">
            <v>3397828.876795148</v>
          </cell>
          <cell r="AF7327">
            <v>2765846.9091314347</v>
          </cell>
          <cell r="AG7327">
            <v>2670529.7243339536</v>
          </cell>
          <cell r="AH7327">
            <v>2182309.5180507777</v>
          </cell>
          <cell r="AI7327">
            <v>2535479.8910302091</v>
          </cell>
        </row>
        <row r="7328">
          <cell r="O7328" t="str">
            <v>WDMTT3TUOSFixed Charge</v>
          </cell>
          <cell r="P7328" t="str">
            <v>WDMTT3Fixed ChargeRate</v>
          </cell>
          <cell r="Q7328" t="str">
            <v>West</v>
          </cell>
          <cell r="R7328" t="str">
            <v>T3</v>
          </cell>
          <cell r="S7328" t="str">
            <v>SAC</v>
          </cell>
          <cell r="T7328" t="str">
            <v>SACL</v>
          </cell>
          <cell r="U7328" t="str">
            <v>Demand Medium</v>
          </cell>
          <cell r="V7328" t="str">
            <v>WDMTT3</v>
          </cell>
          <cell r="W7328" t="str">
            <v>NTFC</v>
          </cell>
          <cell r="X7328" t="str">
            <v>Fixed Charge</v>
          </cell>
          <cell r="Y7328" t="str">
            <v>$/customer/day</v>
          </cell>
          <cell r="Z7328">
            <v>365</v>
          </cell>
          <cell r="AA7328" t="str">
            <v>Fixed</v>
          </cell>
          <cell r="AB7328" t="str">
            <v>TUOS</v>
          </cell>
          <cell r="AC7328" t="str">
            <v>Rate</v>
          </cell>
          <cell r="AD7328" t="str">
            <v>TUOS_Rate_SAC</v>
          </cell>
          <cell r="AE7328">
            <v>18.478614</v>
          </cell>
          <cell r="AF7328">
            <v>18.478614</v>
          </cell>
          <cell r="AG7328">
            <v>16.630752600000001</v>
          </cell>
          <cell r="AH7328">
            <v>12.292999999999999</v>
          </cell>
          <cell r="AI7328">
            <v>11.273</v>
          </cell>
        </row>
        <row r="7329">
          <cell r="O7329" t="str">
            <v>WDMTT3TUOSDemand Charge kW</v>
          </cell>
          <cell r="P7329" t="str">
            <v>WDMTT3Demand Charge kWRate</v>
          </cell>
          <cell r="Q7329" t="str">
            <v>West</v>
          </cell>
          <cell r="R7329" t="str">
            <v>T3</v>
          </cell>
          <cell r="S7329" t="str">
            <v>SAC</v>
          </cell>
          <cell r="T7329" t="str">
            <v>SACL</v>
          </cell>
          <cell r="U7329" t="str">
            <v>Demand Medium</v>
          </cell>
          <cell r="V7329" t="str">
            <v>WDMTT3</v>
          </cell>
          <cell r="W7329" t="str">
            <v>NTTDC</v>
          </cell>
          <cell r="X7329" t="str">
            <v>Demand Charge kW</v>
          </cell>
          <cell r="Y7329" t="str">
            <v>$/kW/month</v>
          </cell>
          <cell r="Z7329">
            <v>1</v>
          </cell>
          <cell r="AA7329" t="str">
            <v>Other</v>
          </cell>
          <cell r="AB7329" t="str">
            <v>TUOS</v>
          </cell>
          <cell r="AC7329" t="str">
            <v>Rate</v>
          </cell>
          <cell r="AD7329" t="str">
            <v>TUOS_Rate_SAC</v>
          </cell>
          <cell r="AE7329">
            <v>3.8068590000000002</v>
          </cell>
          <cell r="AF7329">
            <v>3.8068590000000002</v>
          </cell>
          <cell r="AG7329">
            <v>3.8068590000000002</v>
          </cell>
          <cell r="AH7329">
            <v>5.2489999999999997</v>
          </cell>
          <cell r="AI7329">
            <v>3.407</v>
          </cell>
        </row>
        <row r="7330">
          <cell r="O7330" t="str">
            <v>WDMTT3TUOSDemand Charge kVA</v>
          </cell>
          <cell r="P7330" t="str">
            <v>WDMTT3Demand Charge kVARate</v>
          </cell>
          <cell r="Q7330" t="str">
            <v>West</v>
          </cell>
          <cell r="R7330" t="str">
            <v>T3</v>
          </cell>
          <cell r="S7330" t="str">
            <v>SAC</v>
          </cell>
          <cell r="T7330" t="str">
            <v>SACL</v>
          </cell>
          <cell r="U7330" t="str">
            <v>Demand Medium</v>
          </cell>
          <cell r="V7330" t="str">
            <v>WDMTT3</v>
          </cell>
          <cell r="W7330" t="str">
            <v>NTKVATDC</v>
          </cell>
          <cell r="X7330" t="str">
            <v>Demand Charge kVA</v>
          </cell>
          <cell r="Y7330" t="str">
            <v>$/kVA/month</v>
          </cell>
          <cell r="Z7330">
            <v>1</v>
          </cell>
          <cell r="AA7330" t="str">
            <v>Other</v>
          </cell>
          <cell r="AB7330" t="str">
            <v>TUOS</v>
          </cell>
          <cell r="AC7330" t="str">
            <v>Rate</v>
          </cell>
          <cell r="AD7330" t="str">
            <v>TUOS_Rate_SAC</v>
          </cell>
          <cell r="AH7330">
            <v>4.7240000000000002</v>
          </cell>
          <cell r="AI7330">
            <v>3.0670000000000002</v>
          </cell>
        </row>
        <row r="7331">
          <cell r="O7331" t="str">
            <v>WDMTT3TUOSVolume Charge</v>
          </cell>
          <cell r="P7331" t="str">
            <v>WDMTT3Volume ChargeRate</v>
          </cell>
          <cell r="Q7331" t="str">
            <v>West</v>
          </cell>
          <cell r="R7331" t="str">
            <v>T3</v>
          </cell>
          <cell r="S7331" t="str">
            <v>SAC</v>
          </cell>
          <cell r="T7331" t="str">
            <v>SACL</v>
          </cell>
          <cell r="U7331" t="str">
            <v>Demand Medium</v>
          </cell>
          <cell r="V7331" t="str">
            <v>WDMTT3</v>
          </cell>
          <cell r="W7331" t="str">
            <v>NTVC</v>
          </cell>
          <cell r="X7331" t="str">
            <v>Volume Charge</v>
          </cell>
          <cell r="Y7331" t="str">
            <v>$/kWh</v>
          </cell>
          <cell r="Z7331">
            <v>1</v>
          </cell>
          <cell r="AA7331" t="str">
            <v>Volume</v>
          </cell>
          <cell r="AB7331" t="str">
            <v>TUOS</v>
          </cell>
          <cell r="AC7331" t="str">
            <v>Rate</v>
          </cell>
          <cell r="AD7331" t="str">
            <v>TUOS_Rate_SAC</v>
          </cell>
          <cell r="AE7331">
            <v>1.4772535454067301E-2</v>
          </cell>
          <cell r="AF7331">
            <v>1.4121324100704864E-2</v>
          </cell>
          <cell r="AG7331">
            <v>9.5384226033407796E-3</v>
          </cell>
          <cell r="AH7331">
            <v>1.3299999999999999E-2</v>
          </cell>
          <cell r="AI7331">
            <v>1.388E-2</v>
          </cell>
        </row>
        <row r="7332">
          <cell r="O7332" t="str">
            <v>WDMTT3TUOSFixed Charge</v>
          </cell>
          <cell r="P7332" t="str">
            <v>WDMTT3Fixed ChargeRevenue</v>
          </cell>
          <cell r="Q7332" t="str">
            <v>West</v>
          </cell>
          <cell r="R7332" t="str">
            <v>T3</v>
          </cell>
          <cell r="S7332" t="str">
            <v>SAC</v>
          </cell>
          <cell r="T7332" t="str">
            <v>SACL</v>
          </cell>
          <cell r="U7332" t="str">
            <v>Demand Medium</v>
          </cell>
          <cell r="V7332" t="str">
            <v>WDMTT3</v>
          </cell>
          <cell r="X7332" t="str">
            <v>Fixed Charge</v>
          </cell>
          <cell r="Y7332" t="str">
            <v>$</v>
          </cell>
          <cell r="Z7332">
            <v>365</v>
          </cell>
          <cell r="AA7332" t="str">
            <v>Fixed</v>
          </cell>
          <cell r="AB7332" t="str">
            <v>TUOS</v>
          </cell>
          <cell r="AC7332" t="str">
            <v>Revenue</v>
          </cell>
          <cell r="AD7332" t="str">
            <v>Revenue_SAC</v>
          </cell>
          <cell r="AE7332">
            <v>44232.645093488376</v>
          </cell>
          <cell r="AF7332">
            <v>40354.642873214812</v>
          </cell>
          <cell r="AG7332">
            <v>28816.577865131359</v>
          </cell>
          <cell r="AH7332">
            <v>13497.714</v>
          </cell>
          <cell r="AI7332">
            <v>16458.579999999998</v>
          </cell>
        </row>
        <row r="7333">
          <cell r="O7333" t="str">
            <v>WDMTT3TUOSDemand Charge kW</v>
          </cell>
          <cell r="P7333" t="str">
            <v>WDMTT3Demand Charge kWRevenue</v>
          </cell>
          <cell r="Q7333" t="str">
            <v>West</v>
          </cell>
          <cell r="R7333" t="str">
            <v>T3</v>
          </cell>
          <cell r="S7333" t="str">
            <v>SAC</v>
          </cell>
          <cell r="T7333" t="str">
            <v>SACL</v>
          </cell>
          <cell r="U7333" t="str">
            <v>Demand Medium</v>
          </cell>
          <cell r="V7333" t="str">
            <v>WDMTT3</v>
          </cell>
          <cell r="X7333" t="str">
            <v>Demand Charge kW</v>
          </cell>
          <cell r="Y7333" t="str">
            <v>$</v>
          </cell>
          <cell r="Z7333">
            <v>1</v>
          </cell>
          <cell r="AA7333" t="str">
            <v>Other</v>
          </cell>
          <cell r="AB7333" t="str">
            <v>TUOS</v>
          </cell>
          <cell r="AC7333" t="str">
            <v>Revenue</v>
          </cell>
          <cell r="AD7333" t="str">
            <v>Revenue_SAC</v>
          </cell>
          <cell r="AE7333">
            <v>21696.232865972474</v>
          </cell>
          <cell r="AF7333">
            <v>20407.677744759538</v>
          </cell>
          <cell r="AG7333">
            <v>14262.144207132364</v>
          </cell>
          <cell r="AH7333">
            <v>0</v>
          </cell>
          <cell r="AI7333">
            <v>0</v>
          </cell>
        </row>
        <row r="7334">
          <cell r="O7334" t="str">
            <v>WDMTT3TUOSDemand Charge kVA</v>
          </cell>
          <cell r="P7334" t="str">
            <v>WDMTT3Demand Charge kVARevenue</v>
          </cell>
          <cell r="Q7334" t="str">
            <v>West</v>
          </cell>
          <cell r="R7334" t="str">
            <v>T3</v>
          </cell>
          <cell r="S7334" t="str">
            <v>SAC</v>
          </cell>
          <cell r="T7334" t="str">
            <v>SACL</v>
          </cell>
          <cell r="U7334" t="str">
            <v>Demand Medium</v>
          </cell>
          <cell r="V7334" t="str">
            <v>WDMTT3</v>
          </cell>
          <cell r="X7334" t="str">
            <v>Demand Charge kVA</v>
          </cell>
          <cell r="Y7334" t="str">
            <v>$</v>
          </cell>
          <cell r="Z7334">
            <v>1</v>
          </cell>
          <cell r="AA7334" t="str">
            <v>Other</v>
          </cell>
          <cell r="AB7334" t="str">
            <v>TUOS</v>
          </cell>
          <cell r="AC7334" t="str">
            <v>Revenue</v>
          </cell>
          <cell r="AD7334" t="str">
            <v>Revenue_SAC</v>
          </cell>
          <cell r="AH7334">
            <v>9636.5159440000007</v>
          </cell>
          <cell r="AI7334">
            <v>7099.731508736525</v>
          </cell>
        </row>
        <row r="7335">
          <cell r="O7335" t="str">
            <v>WDMTT3TUOSVolume Charge</v>
          </cell>
          <cell r="P7335" t="str">
            <v>WDMTT3Volume ChargeRevenue</v>
          </cell>
          <cell r="Q7335" t="str">
            <v>West</v>
          </cell>
          <cell r="R7335" t="str">
            <v>T3</v>
          </cell>
          <cell r="S7335" t="str">
            <v>SAC</v>
          </cell>
          <cell r="T7335" t="str">
            <v>SACL</v>
          </cell>
          <cell r="U7335" t="str">
            <v>Demand Medium</v>
          </cell>
          <cell r="V7335" t="str">
            <v>WDMTT3</v>
          </cell>
          <cell r="X7335" t="str">
            <v>Volume Charge</v>
          </cell>
          <cell r="Y7335" t="str">
            <v>$</v>
          </cell>
          <cell r="Z7335">
            <v>1</v>
          </cell>
          <cell r="AA7335" t="str">
            <v>Volume</v>
          </cell>
          <cell r="AB7335" t="str">
            <v>TUOS</v>
          </cell>
          <cell r="AC7335" t="str">
            <v>Revenue</v>
          </cell>
          <cell r="AD7335" t="str">
            <v>Revenue_SAC</v>
          </cell>
          <cell r="AE7335">
            <v>50194.547549310002</v>
          </cell>
          <cell r="AF7335">
            <v>39057.420616777788</v>
          </cell>
          <cell r="AG7335">
            <v>25472.641085480405</v>
          </cell>
          <cell r="AH7335">
            <v>29024.716590075343</v>
          </cell>
          <cell r="AI7335">
            <v>35192.460887499306</v>
          </cell>
        </row>
        <row r="7336">
          <cell r="O7336" t="str">
            <v>WDMTT3TUOSTotal</v>
          </cell>
          <cell r="P7336" t="str">
            <v>WDMTT3TotalRevenue - Total</v>
          </cell>
          <cell r="Q7336" t="str">
            <v>West</v>
          </cell>
          <cell r="R7336" t="str">
            <v>T3</v>
          </cell>
          <cell r="S7336" t="str">
            <v>SAC</v>
          </cell>
          <cell r="T7336" t="str">
            <v>SACL</v>
          </cell>
          <cell r="U7336" t="str">
            <v>Demand Medium</v>
          </cell>
          <cell r="V7336" t="str">
            <v>WDMTT3</v>
          </cell>
          <cell r="X7336" t="str">
            <v>Total</v>
          </cell>
          <cell r="Y7336" t="str">
            <v>$</v>
          </cell>
          <cell r="AB7336" t="str">
            <v>TUOS</v>
          </cell>
          <cell r="AC7336" t="str">
            <v>Revenue - Total</v>
          </cell>
          <cell r="AD7336" t="str">
            <v>Revenue - Total</v>
          </cell>
          <cell r="AE7336">
            <v>116123.42550877086</v>
          </cell>
          <cell r="AF7336">
            <v>99819.741234752146</v>
          </cell>
          <cell r="AG7336">
            <v>68551.363157744127</v>
          </cell>
          <cell r="AH7336">
            <v>52158.946534075338</v>
          </cell>
          <cell r="AI7336">
            <v>58750.772396235829</v>
          </cell>
        </row>
        <row r="7337">
          <cell r="O7337" t="str">
            <v>WDMTT3JSFixed Charge</v>
          </cell>
          <cell r="P7337" t="str">
            <v>WDMTT3Fixed ChargeQuantity</v>
          </cell>
          <cell r="Q7337" t="str">
            <v>West</v>
          </cell>
          <cell r="R7337" t="str">
            <v>T3</v>
          </cell>
          <cell r="S7337" t="str">
            <v>SAC</v>
          </cell>
          <cell r="T7337" t="str">
            <v>SACL</v>
          </cell>
          <cell r="U7337" t="str">
            <v>Demand Medium</v>
          </cell>
          <cell r="V7337" t="str">
            <v>WDMTT3</v>
          </cell>
          <cell r="X7337" t="str">
            <v>Fixed Charge</v>
          </cell>
          <cell r="Y7337" t="str">
            <v>$/customer/day</v>
          </cell>
          <cell r="Z7337">
            <v>365</v>
          </cell>
          <cell r="AA7337" t="str">
            <v>Fixed</v>
          </cell>
          <cell r="AB7337" t="str">
            <v>JS</v>
          </cell>
          <cell r="AC7337" t="str">
            <v>Quantity</v>
          </cell>
          <cell r="AD7337" t="str">
            <v>JS_Quantity</v>
          </cell>
          <cell r="AE7337">
            <v>6.558139534883721</v>
          </cell>
          <cell r="AF7337">
            <v>5.98316872716038</v>
          </cell>
          <cell r="AG7337">
            <v>4.7472011818406923</v>
          </cell>
          <cell r="AH7337">
            <v>3</v>
          </cell>
          <cell r="AI7337">
            <v>4</v>
          </cell>
        </row>
        <row r="7338">
          <cell r="O7338" t="str">
            <v>WDMTT3JSVolume Charge</v>
          </cell>
          <cell r="P7338" t="str">
            <v>WDMTT3Volume ChargeQuantity</v>
          </cell>
          <cell r="Q7338" t="str">
            <v>West</v>
          </cell>
          <cell r="R7338" t="str">
            <v>T3</v>
          </cell>
          <cell r="S7338" t="str">
            <v>SAC</v>
          </cell>
          <cell r="T7338" t="str">
            <v>SACL</v>
          </cell>
          <cell r="U7338" t="str">
            <v>Demand Medium</v>
          </cell>
          <cell r="V7338" t="str">
            <v>WDMTT3</v>
          </cell>
          <cell r="X7338" t="str">
            <v>Volume Charge</v>
          </cell>
          <cell r="Y7338" t="str">
            <v>$/kWh</v>
          </cell>
          <cell r="Z7338">
            <v>1</v>
          </cell>
          <cell r="AA7338" t="str">
            <v>Volume</v>
          </cell>
          <cell r="AB7338" t="str">
            <v>JS</v>
          </cell>
          <cell r="AC7338" t="str">
            <v>Quantity</v>
          </cell>
          <cell r="AD7338" t="str">
            <v>JS_Quantity</v>
          </cell>
          <cell r="AE7338">
            <v>3108718.0940486258</v>
          </cell>
          <cell r="AF7338">
            <v>2568102.9796949257</v>
          </cell>
          <cell r="AG7338">
            <v>2465863.0880276579</v>
          </cell>
          <cell r="AH7338">
            <v>2182309.5180507777</v>
          </cell>
          <cell r="AI7338">
            <v>2535479.8910302091</v>
          </cell>
        </row>
        <row r="7339">
          <cell r="O7339" t="str">
            <v>WDMTT3JSFixed Charge</v>
          </cell>
          <cell r="P7339" t="str">
            <v>WDMTT3Fixed ChargeRate</v>
          </cell>
          <cell r="Q7339" t="str">
            <v>West</v>
          </cell>
          <cell r="R7339" t="str">
            <v>T3</v>
          </cell>
          <cell r="S7339" t="str">
            <v>SAC</v>
          </cell>
          <cell r="T7339" t="str">
            <v>SACL</v>
          </cell>
          <cell r="U7339" t="str">
            <v>Demand Medium</v>
          </cell>
          <cell r="V7339" t="str">
            <v>WDMTT3</v>
          </cell>
          <cell r="W7339" t="str">
            <v>JSCF</v>
          </cell>
          <cell r="X7339" t="str">
            <v>Fixed Charge</v>
          </cell>
          <cell r="Y7339" t="str">
            <v>$/customer/day</v>
          </cell>
          <cell r="Z7339">
            <v>365</v>
          </cell>
          <cell r="AA7339" t="str">
            <v>Fixed</v>
          </cell>
          <cell r="AB7339" t="str">
            <v>JS</v>
          </cell>
          <cell r="AC7339" t="str">
            <v>Rate</v>
          </cell>
          <cell r="AD7339" t="str">
            <v>JS_Rate</v>
          </cell>
          <cell r="AE7339">
            <v>0.52114284195462635</v>
          </cell>
          <cell r="AF7339">
            <v>0.50710714478107033</v>
          </cell>
          <cell r="AG7339">
            <v>0.41153094959211634</v>
          </cell>
          <cell r="AH7339">
            <v>0.28000000000000003</v>
          </cell>
          <cell r="AI7339">
            <v>0.34499999999999997</v>
          </cell>
        </row>
        <row r="7340">
          <cell r="O7340" t="str">
            <v>WDMTT3JSVolume Charge</v>
          </cell>
          <cell r="P7340" t="str">
            <v>WDMTT3Volume ChargeRate</v>
          </cell>
          <cell r="Q7340" t="str">
            <v>West</v>
          </cell>
          <cell r="R7340" t="str">
            <v>T3</v>
          </cell>
          <cell r="S7340" t="str">
            <v>SAC</v>
          </cell>
          <cell r="T7340" t="str">
            <v>SACL</v>
          </cell>
          <cell r="U7340" t="str">
            <v>Demand Medium</v>
          </cell>
          <cell r="V7340" t="str">
            <v>WDMTT3</v>
          </cell>
          <cell r="W7340" t="str">
            <v>JSCV</v>
          </cell>
          <cell r="X7340" t="str">
            <v>Volume Charge</v>
          </cell>
          <cell r="Y7340" t="str">
            <v>$/kWh</v>
          </cell>
          <cell r="Z7340">
            <v>1</v>
          </cell>
          <cell r="AA7340" t="str">
            <v>Volume</v>
          </cell>
          <cell r="AB7340" t="str">
            <v>JS</v>
          </cell>
          <cell r="AC7340" t="str">
            <v>Rate</v>
          </cell>
          <cell r="AD7340" t="str">
            <v>JS_Rate</v>
          </cell>
          <cell r="AE7340">
            <v>6.4230630447923212E-4</v>
          </cell>
          <cell r="AF7340">
            <v>6.0979236673115429E-4</v>
          </cell>
          <cell r="AG7340">
            <v>5.4822067015332311E-4</v>
          </cell>
          <cell r="AH7340">
            <v>3.8000000000000002E-4</v>
          </cell>
          <cell r="AI7340">
            <v>5.0000000000000001E-4</v>
          </cell>
        </row>
        <row r="7341">
          <cell r="O7341" t="str">
            <v>WDMTT3JSFixed Charge</v>
          </cell>
          <cell r="P7341" t="str">
            <v>WDMTT3Fixed ChargeRevenue</v>
          </cell>
          <cell r="Q7341" t="str">
            <v>West</v>
          </cell>
          <cell r="R7341" t="str">
            <v>T3</v>
          </cell>
          <cell r="S7341" t="str">
            <v>SAC</v>
          </cell>
          <cell r="T7341" t="str">
            <v>SACL</v>
          </cell>
          <cell r="U7341" t="str">
            <v>Demand Medium</v>
          </cell>
          <cell r="V7341" t="str">
            <v>WDMTT3</v>
          </cell>
          <cell r="X7341" t="str">
            <v>Fixed Charge</v>
          </cell>
          <cell r="Y7341" t="str">
            <v>$</v>
          </cell>
          <cell r="Z7341">
            <v>365</v>
          </cell>
          <cell r="AA7341" t="str">
            <v>Fixed</v>
          </cell>
          <cell r="AB7341" t="str">
            <v>JS</v>
          </cell>
          <cell r="AC7341" t="str">
            <v>Revenue</v>
          </cell>
          <cell r="AD7341" t="str">
            <v>Revenue_SAC</v>
          </cell>
          <cell r="AE7341">
            <v>1247.4705284276672</v>
          </cell>
          <cell r="AF7341">
            <v>1107.4492776403972</v>
          </cell>
          <cell r="AG7341">
            <v>713.07137674771673</v>
          </cell>
          <cell r="AH7341">
            <v>307.44000000000005</v>
          </cell>
          <cell r="AI7341">
            <v>503.7</v>
          </cell>
        </row>
        <row r="7342">
          <cell r="O7342" t="str">
            <v>WDMTT3JSVolume Charge</v>
          </cell>
          <cell r="P7342" t="str">
            <v>WDMTT3Volume ChargeRevenue</v>
          </cell>
          <cell r="Q7342" t="str">
            <v>West</v>
          </cell>
          <cell r="R7342" t="str">
            <v>T3</v>
          </cell>
          <cell r="S7342" t="str">
            <v>SAC</v>
          </cell>
          <cell r="T7342" t="str">
            <v>SACL</v>
          </cell>
          <cell r="U7342" t="str">
            <v>Demand Medium</v>
          </cell>
          <cell r="V7342" t="str">
            <v>WDMTT3</v>
          </cell>
          <cell r="X7342" t="str">
            <v>Volume Charge</v>
          </cell>
          <cell r="Y7342" t="str">
            <v>$</v>
          </cell>
          <cell r="Z7342">
            <v>1</v>
          </cell>
          <cell r="AA7342" t="str">
            <v>Volume</v>
          </cell>
          <cell r="AB7342" t="str">
            <v>JS</v>
          </cell>
          <cell r="AC7342" t="str">
            <v>Revenue</v>
          </cell>
          <cell r="AD7342" t="str">
            <v>Revenue_SAC</v>
          </cell>
          <cell r="AE7342">
            <v>1996.7492306560948</v>
          </cell>
          <cell r="AF7342">
            <v>1566.0095939974983</v>
          </cell>
          <cell r="AG7342">
            <v>1351.8371146248653</v>
          </cell>
          <cell r="AH7342">
            <v>829.27761685929556</v>
          </cell>
          <cell r="AI7342">
            <v>1267.7399455151046</v>
          </cell>
        </row>
        <row r="7343">
          <cell r="O7343" t="str">
            <v>WDMTT3JSTotal</v>
          </cell>
          <cell r="P7343" t="str">
            <v>WDMTT3TotalRevenue - Total</v>
          </cell>
          <cell r="Q7343" t="str">
            <v>West</v>
          </cell>
          <cell r="R7343" t="str">
            <v>T3</v>
          </cell>
          <cell r="S7343" t="str">
            <v>SAC</v>
          </cell>
          <cell r="T7343" t="str">
            <v>SACL</v>
          </cell>
          <cell r="U7343" t="str">
            <v>Demand Medium</v>
          </cell>
          <cell r="V7343" t="str">
            <v>WDMTT3</v>
          </cell>
          <cell r="X7343" t="str">
            <v>Total</v>
          </cell>
          <cell r="Y7343" t="str">
            <v>$</v>
          </cell>
          <cell r="AB7343" t="str">
            <v>JS</v>
          </cell>
          <cell r="AC7343" t="str">
            <v>Revenue - Total</v>
          </cell>
          <cell r="AD7343" t="str">
            <v>Revenue - Total</v>
          </cell>
          <cell r="AE7343">
            <v>3244.2197590837623</v>
          </cell>
          <cell r="AF7343">
            <v>2673.4588716378958</v>
          </cell>
          <cell r="AG7343">
            <v>2064.9084913725819</v>
          </cell>
          <cell r="AH7343">
            <v>1136.7176168592955</v>
          </cell>
          <cell r="AI7343">
            <v>1771.4399455151047</v>
          </cell>
        </row>
        <row r="7344">
          <cell r="O7344" t="str">
            <v>WDMTT3NUOSFixed Charge</v>
          </cell>
          <cell r="P7344" t="str">
            <v>WDMTT3Fixed ChargeRevenue</v>
          </cell>
          <cell r="Q7344" t="str">
            <v>West</v>
          </cell>
          <cell r="R7344" t="str">
            <v>T3</v>
          </cell>
          <cell r="S7344" t="str">
            <v>SAC</v>
          </cell>
          <cell r="T7344" t="str">
            <v>SACL</v>
          </cell>
          <cell r="U7344" t="str">
            <v>Demand Medium</v>
          </cell>
          <cell r="V7344" t="str">
            <v>WDMTT3</v>
          </cell>
          <cell r="X7344" t="str">
            <v>Fixed Charge</v>
          </cell>
          <cell r="Y7344" t="str">
            <v>$</v>
          </cell>
          <cell r="Z7344">
            <v>365</v>
          </cell>
          <cell r="AA7344" t="str">
            <v>Fixed</v>
          </cell>
          <cell r="AB7344" t="str">
            <v>NUOS</v>
          </cell>
          <cell r="AC7344" t="str">
            <v>Revenue</v>
          </cell>
          <cell r="AD7344" t="str">
            <v>NUOS_Revenue</v>
          </cell>
          <cell r="AE7344">
            <v>705919.21013354382</v>
          </cell>
          <cell r="AF7344">
            <v>643998.60657806043</v>
          </cell>
          <cell r="AG7344">
            <v>524321.96559120773</v>
          </cell>
          <cell r="AH7344">
            <v>324079.092</v>
          </cell>
          <cell r="AI7344">
            <v>435100.44000000006</v>
          </cell>
        </row>
        <row r="7345">
          <cell r="O7345" t="str">
            <v>WDMTT3NUOSDemand Charge kW</v>
          </cell>
          <cell r="P7345" t="str">
            <v>WDMTT3Demand Charge kWRevenue</v>
          </cell>
          <cell r="Q7345" t="str">
            <v>West</v>
          </cell>
          <cell r="R7345" t="str">
            <v>T3</v>
          </cell>
          <cell r="S7345" t="str">
            <v>SAC</v>
          </cell>
          <cell r="T7345" t="str">
            <v>SACL</v>
          </cell>
          <cell r="U7345" t="str">
            <v>Demand Medium</v>
          </cell>
          <cell r="V7345" t="str">
            <v>WDMTT3</v>
          </cell>
          <cell r="X7345" t="str">
            <v>Demand Charge kW</v>
          </cell>
          <cell r="Y7345" t="str">
            <v>$</v>
          </cell>
          <cell r="Z7345">
            <v>1</v>
          </cell>
          <cell r="AA7345" t="str">
            <v>Other</v>
          </cell>
          <cell r="AB7345" t="str">
            <v>NUOS</v>
          </cell>
          <cell r="AC7345" t="str">
            <v>Revenue</v>
          </cell>
          <cell r="AD7345" t="str">
            <v>NUOS_Revenue</v>
          </cell>
          <cell r="AE7345">
            <v>414223.94768752006</v>
          </cell>
          <cell r="AF7345">
            <v>386184.41425909783</v>
          </cell>
          <cell r="AG7345">
            <v>253202.16919936659</v>
          </cell>
          <cell r="AH7345">
            <v>0</v>
          </cell>
          <cell r="AI7345">
            <v>0</v>
          </cell>
        </row>
        <row r="7346">
          <cell r="O7346" t="str">
            <v>WDMTT3NUOSDemand Charge kVA</v>
          </cell>
          <cell r="P7346" t="str">
            <v>WDMTT3Demand Charge kVARevenue</v>
          </cell>
          <cell r="Q7346" t="str">
            <v>West</v>
          </cell>
          <cell r="R7346" t="str">
            <v>T3</v>
          </cell>
          <cell r="S7346" t="str">
            <v>SAC</v>
          </cell>
          <cell r="T7346" t="str">
            <v>SACL</v>
          </cell>
          <cell r="U7346" t="str">
            <v>Demand Medium</v>
          </cell>
          <cell r="V7346" t="str">
            <v>WDMTT3</v>
          </cell>
          <cell r="X7346" t="str">
            <v>Demand Charge kVA</v>
          </cell>
          <cell r="Y7346" t="str">
            <v>$</v>
          </cell>
          <cell r="Z7346">
            <v>1</v>
          </cell>
          <cell r="AA7346" t="str">
            <v>Other</v>
          </cell>
          <cell r="AB7346" t="str">
            <v>NUOS</v>
          </cell>
          <cell r="AC7346" t="str">
            <v>Revenue</v>
          </cell>
          <cell r="AD7346" t="str">
            <v>NUOS_Revenue</v>
          </cell>
          <cell r="AI7346">
            <v>158080.71894362845</v>
          </cell>
        </row>
        <row r="7347">
          <cell r="O7347" t="str">
            <v>WDMTT3NUOSVolume Charge</v>
          </cell>
          <cell r="P7347" t="str">
            <v>WDMTT3Volume ChargeRevenue</v>
          </cell>
          <cell r="Q7347" t="str">
            <v>West</v>
          </cell>
          <cell r="R7347" t="str">
            <v>T3</v>
          </cell>
          <cell r="S7347" t="str">
            <v>SAC</v>
          </cell>
          <cell r="T7347" t="str">
            <v>SACL</v>
          </cell>
          <cell r="U7347" t="str">
            <v>Demand Medium</v>
          </cell>
          <cell r="V7347" t="str">
            <v>WDMTT3</v>
          </cell>
          <cell r="X7347" t="str">
            <v>Volume Charge</v>
          </cell>
          <cell r="Y7347" t="str">
            <v>$</v>
          </cell>
          <cell r="Z7347">
            <v>1</v>
          </cell>
          <cell r="AA7347" t="str">
            <v>Volume</v>
          </cell>
          <cell r="AB7347" t="str">
            <v>NUOS</v>
          </cell>
          <cell r="AC7347" t="str">
            <v>Revenue</v>
          </cell>
          <cell r="AD7347" t="str">
            <v>NUOS_Revenue</v>
          </cell>
          <cell r="AE7347">
            <v>57390.038738440053</v>
          </cell>
          <cell r="AF7347">
            <v>54256.659059740494</v>
          </cell>
          <cell r="AG7347">
            <v>128551.53014729625</v>
          </cell>
          <cell r="AH7347">
            <v>99426.021642393433</v>
          </cell>
          <cell r="AI7347">
            <v>156236.2708852815</v>
          </cell>
        </row>
        <row r="7348">
          <cell r="O7348" t="str">
            <v>WDMTT3NUOSTotal</v>
          </cell>
          <cell r="P7348" t="str">
            <v>WDMTT3TotalRevenue - Total</v>
          </cell>
          <cell r="Q7348" t="str">
            <v>West</v>
          </cell>
          <cell r="R7348" t="str">
            <v>T3</v>
          </cell>
          <cell r="S7348" t="str">
            <v>SAC</v>
          </cell>
          <cell r="T7348" t="str">
            <v>SACL</v>
          </cell>
          <cell r="U7348" t="str">
            <v>Demand Medium</v>
          </cell>
          <cell r="V7348" t="str">
            <v>WDMTT3</v>
          </cell>
          <cell r="X7348" t="str">
            <v>Total</v>
          </cell>
          <cell r="Y7348" t="str">
            <v>$</v>
          </cell>
          <cell r="AB7348" t="str">
            <v>NUOS</v>
          </cell>
          <cell r="AC7348" t="str">
            <v>Revenue - Total</v>
          </cell>
          <cell r="AD7348" t="str">
            <v>Revenue - Total</v>
          </cell>
          <cell r="AE7348">
            <v>1177533.1965595039</v>
          </cell>
          <cell r="AF7348">
            <v>1084439.6798968988</v>
          </cell>
          <cell r="AG7348">
            <v>906075.66493787058</v>
          </cell>
          <cell r="AH7348">
            <v>423505.11364239344</v>
          </cell>
          <cell r="AI7348">
            <v>749417.42982891004</v>
          </cell>
        </row>
        <row r="7349">
          <cell r="O7349" t="str">
            <v>-</v>
          </cell>
          <cell r="P7349" t="str">
            <v>-</v>
          </cell>
          <cell r="Q7349" t="str">
            <v>-</v>
          </cell>
          <cell r="V7349" t="str">
            <v>-</v>
          </cell>
          <cell r="AG7349">
            <v>0</v>
          </cell>
        </row>
        <row r="7350">
          <cell r="O7350" t="str">
            <v>WDSTT3DUOSFixed Charge</v>
          </cell>
          <cell r="P7350" t="str">
            <v>WDSTT3Fixed ChargeQuantity</v>
          </cell>
          <cell r="Q7350" t="str">
            <v>West</v>
          </cell>
          <cell r="R7350" t="str">
            <v>T3</v>
          </cell>
          <cell r="S7350" t="str">
            <v>SAC</v>
          </cell>
          <cell r="T7350" t="str">
            <v>SACL</v>
          </cell>
          <cell r="U7350" t="str">
            <v>Demand Small</v>
          </cell>
          <cell r="V7350" t="str">
            <v>WDSTT3</v>
          </cell>
          <cell r="X7350" t="str">
            <v>Fixed Charge</v>
          </cell>
          <cell r="Y7350" t="str">
            <v>$/customer/day</v>
          </cell>
          <cell r="Z7350">
            <v>365</v>
          </cell>
          <cell r="AA7350" t="str">
            <v>Fixed</v>
          </cell>
          <cell r="AB7350" t="str">
            <v>DUOS</v>
          </cell>
          <cell r="AC7350" t="str">
            <v>Quantity</v>
          </cell>
          <cell r="AD7350" t="str">
            <v>DUOS_Quantity_SAC</v>
          </cell>
          <cell r="AE7350">
            <v>37.013742071881609</v>
          </cell>
          <cell r="AF7350">
            <v>27.866819021704654</v>
          </cell>
          <cell r="AG7350">
            <v>21.108090969255937</v>
          </cell>
          <cell r="AH7350">
            <v>37</v>
          </cell>
          <cell r="AI7350">
            <v>41</v>
          </cell>
        </row>
        <row r="7351">
          <cell r="O7351" t="str">
            <v>WDSTT3DUOSDemand Charge kW</v>
          </cell>
          <cell r="P7351" t="str">
            <v>WDSTT3Demand Charge kWQuantity</v>
          </cell>
          <cell r="Q7351" t="str">
            <v>West</v>
          </cell>
          <cell r="R7351" t="str">
            <v>T3</v>
          </cell>
          <cell r="S7351" t="str">
            <v>SAC</v>
          </cell>
          <cell r="T7351" t="str">
            <v>SACL</v>
          </cell>
          <cell r="U7351" t="str">
            <v>Demand Small</v>
          </cell>
          <cell r="V7351" t="str">
            <v>WDSTT3</v>
          </cell>
          <cell r="X7351" t="str">
            <v>Demand Charge kW</v>
          </cell>
          <cell r="Y7351" t="str">
            <v>$/kW/month</v>
          </cell>
          <cell r="Z7351">
            <v>1</v>
          </cell>
          <cell r="AA7351" t="str">
            <v>Other</v>
          </cell>
          <cell r="AB7351" t="str">
            <v>DUOS</v>
          </cell>
          <cell r="AC7351" t="str">
            <v>Quantity</v>
          </cell>
          <cell r="AD7351" t="str">
            <v>DUOS_Quantity_SAC</v>
          </cell>
          <cell r="AE7351">
            <v>9338.3505073995784</v>
          </cell>
          <cell r="AF7351">
            <v>7248.5641782348166</v>
          </cell>
          <cell r="AG7351">
            <v>11062.167612641564</v>
          </cell>
          <cell r="AH7351">
            <v>5149.6795471698106</v>
          </cell>
          <cell r="AI7351">
            <v>3131.4840599999998</v>
          </cell>
        </row>
        <row r="7352">
          <cell r="O7352" t="str">
            <v>WDSTT3DUOSDemand Charge kVA</v>
          </cell>
          <cell r="P7352" t="str">
            <v>WDSTT3Demand Charge kVAQuantity</v>
          </cell>
          <cell r="Q7352" t="str">
            <v>West</v>
          </cell>
          <cell r="R7352" t="str">
            <v>T3</v>
          </cell>
          <cell r="S7352" t="str">
            <v>SAC</v>
          </cell>
          <cell r="T7352" t="str">
            <v>SACL</v>
          </cell>
          <cell r="U7352" t="str">
            <v>Demand Small</v>
          </cell>
          <cell r="V7352" t="str">
            <v>WDSTT3</v>
          </cell>
          <cell r="X7352" t="str">
            <v>Demand Charge kVA</v>
          </cell>
          <cell r="Y7352" t="str">
            <v>$/kVA/month</v>
          </cell>
          <cell r="Z7352">
            <v>1</v>
          </cell>
          <cell r="AA7352" t="str">
            <v>Other</v>
          </cell>
          <cell r="AB7352" t="str">
            <v>DUOS</v>
          </cell>
          <cell r="AC7352" t="str">
            <v>Quantity</v>
          </cell>
          <cell r="AD7352" t="str">
            <v>DUOS_Quantity_SAC</v>
          </cell>
          <cell r="AH7352">
            <v>7855.7003773584902</v>
          </cell>
          <cell r="AI7352">
            <v>11252.640038952284</v>
          </cell>
        </row>
        <row r="7353">
          <cell r="O7353" t="str">
            <v>WDSTT3DUOSVolume Charge</v>
          </cell>
          <cell r="P7353" t="str">
            <v>WDSTT3Volume ChargeQuantity</v>
          </cell>
          <cell r="Q7353" t="str">
            <v>West</v>
          </cell>
          <cell r="R7353" t="str">
            <v>T3</v>
          </cell>
          <cell r="S7353" t="str">
            <v>SAC</v>
          </cell>
          <cell r="T7353" t="str">
            <v>SACL</v>
          </cell>
          <cell r="U7353" t="str">
            <v>Demand Small</v>
          </cell>
          <cell r="V7353" t="str">
            <v>WDSTT3</v>
          </cell>
          <cell r="X7353" t="str">
            <v>Volume Charge</v>
          </cell>
          <cell r="Y7353" t="str">
            <v>$/kWh</v>
          </cell>
          <cell r="Z7353">
            <v>1</v>
          </cell>
          <cell r="AA7353" t="str">
            <v>Volume</v>
          </cell>
          <cell r="AB7353" t="str">
            <v>DUOS</v>
          </cell>
          <cell r="AC7353" t="str">
            <v>Quantity</v>
          </cell>
          <cell r="AD7353" t="str">
            <v>DUOS_Quantity_SAC</v>
          </cell>
          <cell r="AE7353">
            <v>5844693.4460887946</v>
          </cell>
          <cell r="AF7353">
            <v>4004685.6605585548</v>
          </cell>
          <cell r="AG7353">
            <v>4506697.2384826038</v>
          </cell>
          <cell r="AH7353">
            <v>6383803.1127144424</v>
          </cell>
          <cell r="AI7353">
            <v>7497642.8148548491</v>
          </cell>
        </row>
        <row r="7354">
          <cell r="O7354" t="str">
            <v>WDSTT3DUOSFixed Charge</v>
          </cell>
          <cell r="P7354" t="str">
            <v>WDSTT3Fixed ChargeRate</v>
          </cell>
          <cell r="Q7354" t="str">
            <v>West</v>
          </cell>
          <cell r="R7354" t="str">
            <v>T3</v>
          </cell>
          <cell r="S7354" t="str">
            <v>SAC</v>
          </cell>
          <cell r="T7354" t="str">
            <v>SACL</v>
          </cell>
          <cell r="U7354" t="str">
            <v>Demand Small</v>
          </cell>
          <cell r="V7354" t="str">
            <v>WDSTT3</v>
          </cell>
          <cell r="W7354" t="str">
            <v>NDFC</v>
          </cell>
          <cell r="X7354" t="str">
            <v>Fixed Charge</v>
          </cell>
          <cell r="Y7354" t="str">
            <v>$/customer/day</v>
          </cell>
          <cell r="Z7354">
            <v>365</v>
          </cell>
          <cell r="AA7354" t="str">
            <v>Fixed</v>
          </cell>
          <cell r="AB7354" t="str">
            <v>DUOS</v>
          </cell>
          <cell r="AC7354" t="str">
            <v>Rate</v>
          </cell>
          <cell r="AD7354" t="str">
            <v>DUOS_Rate_SAC</v>
          </cell>
          <cell r="AE7354">
            <v>71.612800000000007</v>
          </cell>
          <cell r="AF7354">
            <v>71.612800000000007</v>
          </cell>
          <cell r="AG7354">
            <v>74.118025938566561</v>
          </cell>
          <cell r="AH7354">
            <v>73.346000000000004</v>
          </cell>
          <cell r="AI7354">
            <v>75.802999999999997</v>
          </cell>
        </row>
        <row r="7355">
          <cell r="O7355" t="str">
            <v>WDSTT3DUOSDemand Charge kW</v>
          </cell>
          <cell r="P7355" t="str">
            <v>WDSTT3Demand Charge kWRate</v>
          </cell>
          <cell r="Q7355" t="str">
            <v>West</v>
          </cell>
          <cell r="R7355" t="str">
            <v>T3</v>
          </cell>
          <cell r="S7355" t="str">
            <v>SAC</v>
          </cell>
          <cell r="T7355" t="str">
            <v>SACL</v>
          </cell>
          <cell r="U7355" t="str">
            <v>Demand Small</v>
          </cell>
          <cell r="V7355" t="str">
            <v>WDSTT3</v>
          </cell>
          <cell r="W7355" t="str">
            <v>NDTDC</v>
          </cell>
          <cell r="X7355" t="str">
            <v>Demand Charge kW</v>
          </cell>
          <cell r="Y7355" t="str">
            <v>$/kW/month</v>
          </cell>
          <cell r="Z7355">
            <v>1</v>
          </cell>
          <cell r="AA7355" t="str">
            <v>Other</v>
          </cell>
          <cell r="AB7355" t="str">
            <v>DUOS</v>
          </cell>
          <cell r="AC7355" t="str">
            <v>Rate</v>
          </cell>
          <cell r="AD7355" t="str">
            <v>DUOS_Rate_SAC</v>
          </cell>
          <cell r="AE7355">
            <v>65.704499999999996</v>
          </cell>
          <cell r="AF7355">
            <v>65.18115318416524</v>
          </cell>
          <cell r="AG7355">
            <v>63.777996589532727</v>
          </cell>
          <cell r="AH7355">
            <v>68.772999999999996</v>
          </cell>
          <cell r="AI7355">
            <v>72.468999999999994</v>
          </cell>
        </row>
        <row r="7356">
          <cell r="O7356" t="str">
            <v>WDSTT3DUOSDemand Charge kVA</v>
          </cell>
          <cell r="P7356" t="str">
            <v>WDSTT3Demand Charge kVARate</v>
          </cell>
          <cell r="Q7356" t="str">
            <v>West</v>
          </cell>
          <cell r="R7356" t="str">
            <v>T3</v>
          </cell>
          <cell r="S7356" t="str">
            <v>SAC</v>
          </cell>
          <cell r="T7356" t="str">
            <v>SACL</v>
          </cell>
          <cell r="U7356" t="str">
            <v>Demand Small</v>
          </cell>
          <cell r="V7356" t="str">
            <v>WDSTT3</v>
          </cell>
          <cell r="W7356" t="str">
            <v>NDKVATDC</v>
          </cell>
          <cell r="X7356" t="str">
            <v>Demand Charge kVA</v>
          </cell>
          <cell r="Y7356" t="str">
            <v>$/kVA/month</v>
          </cell>
          <cell r="Z7356">
            <v>1</v>
          </cell>
          <cell r="AA7356" t="str">
            <v>Other</v>
          </cell>
          <cell r="AB7356" t="str">
            <v>DUOS</v>
          </cell>
          <cell r="AC7356" t="str">
            <v>Rate</v>
          </cell>
          <cell r="AD7356" t="str">
            <v>DUOS_Rate_SAC</v>
          </cell>
          <cell r="AH7356">
            <v>61.896000000000001</v>
          </cell>
          <cell r="AI7356">
            <v>65.221999999999994</v>
          </cell>
        </row>
        <row r="7357">
          <cell r="O7357" t="str">
            <v>WDSTT3DUOSVolume Charge</v>
          </cell>
          <cell r="P7357" t="str">
            <v>WDSTT3Volume ChargeRate</v>
          </cell>
          <cell r="Q7357" t="str">
            <v>West</v>
          </cell>
          <cell r="R7357" t="str">
            <v>T3</v>
          </cell>
          <cell r="S7357" t="str">
            <v>SAC</v>
          </cell>
          <cell r="T7357" t="str">
            <v>SACL</v>
          </cell>
          <cell r="U7357" t="str">
            <v>Demand Small</v>
          </cell>
          <cell r="V7357" t="str">
            <v>WDSTT3</v>
          </cell>
          <cell r="W7357" t="str">
            <v>NDVC</v>
          </cell>
          <cell r="X7357" t="str">
            <v>Volume Charge</v>
          </cell>
          <cell r="Y7357" t="str">
            <v>$/kWh</v>
          </cell>
          <cell r="Z7357">
            <v>1</v>
          </cell>
          <cell r="AA7357" t="str">
            <v>Volume</v>
          </cell>
          <cell r="AB7357" t="str">
            <v>DUOS</v>
          </cell>
          <cell r="AC7357" t="str">
            <v>Rate</v>
          </cell>
          <cell r="AD7357" t="str">
            <v>DUOS_Rate_SAC</v>
          </cell>
          <cell r="AE7357">
            <v>1.672310515522942E-3</v>
          </cell>
          <cell r="AF7357">
            <v>5.3086768547672284E-3</v>
          </cell>
          <cell r="AG7357">
            <v>4.125413630671533E-2</v>
          </cell>
          <cell r="AH7357">
            <v>3.1879999999999999E-2</v>
          </cell>
          <cell r="AI7357">
            <v>4.7239999999999997E-2</v>
          </cell>
        </row>
        <row r="7358">
          <cell r="O7358" t="str">
            <v>WDSTT3DUOSFixed Charge</v>
          </cell>
          <cell r="P7358" t="str">
            <v>WDSTT3Fixed ChargeRevenue</v>
          </cell>
          <cell r="Q7358" t="str">
            <v>West</v>
          </cell>
          <cell r="R7358" t="str">
            <v>T3</v>
          </cell>
          <cell r="S7358" t="str">
            <v>SAC</v>
          </cell>
          <cell r="T7358" t="str">
            <v>SACL</v>
          </cell>
          <cell r="U7358" t="str">
            <v>Demand Small</v>
          </cell>
          <cell r="V7358" t="str">
            <v>WDSTT3</v>
          </cell>
          <cell r="X7358" t="str">
            <v>Fixed Charge</v>
          </cell>
          <cell r="Y7358" t="str">
            <v>$</v>
          </cell>
          <cell r="Z7358">
            <v>365</v>
          </cell>
          <cell r="AA7358" t="str">
            <v>Fixed</v>
          </cell>
          <cell r="AB7358" t="str">
            <v>DUOS</v>
          </cell>
          <cell r="AC7358" t="str">
            <v>Revenue</v>
          </cell>
          <cell r="AD7358" t="str">
            <v>Revenue_SAC</v>
          </cell>
          <cell r="AE7358">
            <v>967490.06350951386</v>
          </cell>
          <cell r="AF7358">
            <v>728401.64209169883</v>
          </cell>
          <cell r="AG7358">
            <v>571038.86240012094</v>
          </cell>
          <cell r="AH7358">
            <v>993251.53200000001</v>
          </cell>
          <cell r="AI7358">
            <v>1134391.895</v>
          </cell>
        </row>
        <row r="7359">
          <cell r="O7359" t="str">
            <v>WDSTT3DUOSDemand Charge kW</v>
          </cell>
          <cell r="P7359" t="str">
            <v>WDSTT3Demand Charge kWRevenue</v>
          </cell>
          <cell r="Q7359" t="str">
            <v>West</v>
          </cell>
          <cell r="R7359" t="str">
            <v>T3</v>
          </cell>
          <cell r="S7359" t="str">
            <v>SAC</v>
          </cell>
          <cell r="T7359" t="str">
            <v>SACL</v>
          </cell>
          <cell r="U7359" t="str">
            <v>Demand Small</v>
          </cell>
          <cell r="V7359" t="str">
            <v>WDSTT3</v>
          </cell>
          <cell r="X7359" t="str">
            <v>Demand Charge kW</v>
          </cell>
          <cell r="Y7359" t="str">
            <v>$</v>
          </cell>
          <cell r="Z7359">
            <v>1</v>
          </cell>
          <cell r="AA7359" t="str">
            <v>Other</v>
          </cell>
          <cell r="AB7359" t="str">
            <v>DUOS</v>
          </cell>
          <cell r="AC7359" t="str">
            <v>Revenue</v>
          </cell>
          <cell r="AD7359" t="str">
            <v>Revenue_SAC</v>
          </cell>
          <cell r="AE7359">
            <v>613571.65091343562</v>
          </cell>
          <cell r="AF7359">
            <v>472469.77206677641</v>
          </cell>
          <cell r="AG7359">
            <v>705522.88827189303</v>
          </cell>
          <cell r="AH7359">
            <v>354158.91149750934</v>
          </cell>
          <cell r="AI7359">
            <v>226935.51834413997</v>
          </cell>
        </row>
        <row r="7360">
          <cell r="O7360" t="str">
            <v>WDSTT3DUOSDemand Charge kVA</v>
          </cell>
          <cell r="P7360" t="str">
            <v>WDSTT3Demand Charge kVARevenue</v>
          </cell>
          <cell r="Q7360" t="str">
            <v>West</v>
          </cell>
          <cell r="R7360" t="str">
            <v>T3</v>
          </cell>
          <cell r="S7360" t="str">
            <v>SAC</v>
          </cell>
          <cell r="T7360" t="str">
            <v>SACL</v>
          </cell>
          <cell r="U7360" t="str">
            <v>Demand Small</v>
          </cell>
          <cell r="V7360" t="str">
            <v>WDSTT3</v>
          </cell>
          <cell r="X7360" t="str">
            <v>Demand Charge kVA</v>
          </cell>
          <cell r="Y7360" t="str">
            <v>$</v>
          </cell>
          <cell r="Z7360">
            <v>1</v>
          </cell>
          <cell r="AA7360" t="str">
            <v>Other</v>
          </cell>
          <cell r="AB7360" t="str">
            <v>DUOS</v>
          </cell>
          <cell r="AC7360" t="str">
            <v>Revenue</v>
          </cell>
          <cell r="AD7360" t="str">
            <v>Revenue_SAC</v>
          </cell>
          <cell r="AH7360">
            <v>486236.43055698113</v>
          </cell>
          <cell r="AI7360">
            <v>733919.68862054578</v>
          </cell>
        </row>
        <row r="7361">
          <cell r="O7361" t="str">
            <v>WDSTT3DUOSVolume Charge</v>
          </cell>
          <cell r="P7361" t="str">
            <v>WDSTT3Volume ChargeRevenue</v>
          </cell>
          <cell r="Q7361" t="str">
            <v>West</v>
          </cell>
          <cell r="R7361" t="str">
            <v>T3</v>
          </cell>
          <cell r="S7361" t="str">
            <v>SAC</v>
          </cell>
          <cell r="T7361" t="str">
            <v>SACL</v>
          </cell>
          <cell r="U7361" t="str">
            <v>Demand Small</v>
          </cell>
          <cell r="V7361" t="str">
            <v>WDSTT3</v>
          </cell>
          <cell r="X7361" t="str">
            <v>Volume Charge</v>
          </cell>
          <cell r="Y7361" t="str">
            <v>$</v>
          </cell>
          <cell r="Z7361">
            <v>1</v>
          </cell>
          <cell r="AA7361" t="str">
            <v>Volume</v>
          </cell>
          <cell r="AB7361" t="str">
            <v>DUOS</v>
          </cell>
          <cell r="AC7361" t="str">
            <v>Revenue</v>
          </cell>
          <cell r="AD7361" t="str">
            <v>Revenue_SAC</v>
          </cell>
          <cell r="AE7361">
            <v>9774.1423099023123</v>
          </cell>
          <cell r="AF7361">
            <v>21259.582076825409</v>
          </cell>
          <cell r="AG7361">
            <v>185919.90216945892</v>
          </cell>
          <cell r="AH7361">
            <v>203515.64323333642</v>
          </cell>
          <cell r="AI7361">
            <v>354188.64657374303</v>
          </cell>
        </row>
        <row r="7362">
          <cell r="O7362" t="str">
            <v>WDSTT3DUOSTotal</v>
          </cell>
          <cell r="P7362" t="str">
            <v>WDSTT3TotalRevenue - Total</v>
          </cell>
          <cell r="Q7362" t="str">
            <v>West</v>
          </cell>
          <cell r="R7362" t="str">
            <v>T3</v>
          </cell>
          <cell r="S7362" t="str">
            <v>SAC</v>
          </cell>
          <cell r="T7362" t="str">
            <v>SACL</v>
          </cell>
          <cell r="U7362" t="str">
            <v>Demand Small</v>
          </cell>
          <cell r="V7362" t="str">
            <v>WDSTT3</v>
          </cell>
          <cell r="X7362" t="str">
            <v>Total</v>
          </cell>
          <cell r="Y7362" t="str">
            <v>$</v>
          </cell>
          <cell r="AB7362" t="str">
            <v>DUOS</v>
          </cell>
          <cell r="AC7362" t="str">
            <v>Revenue - Total</v>
          </cell>
          <cell r="AD7362" t="str">
            <v>Revenue - Total</v>
          </cell>
          <cell r="AE7362">
            <v>1590835.8567328518</v>
          </cell>
          <cell r="AF7362">
            <v>1222130.9962353006</v>
          </cell>
          <cell r="AG7362">
            <v>1462481.652841473</v>
          </cell>
          <cell r="AH7362">
            <v>2037162.5172878269</v>
          </cell>
          <cell r="AI7362">
            <v>2449435.7485384285</v>
          </cell>
        </row>
        <row r="7363">
          <cell r="O7363" t="str">
            <v>WDSTT3TUOSFixed Charge</v>
          </cell>
          <cell r="P7363" t="str">
            <v>WDSTT3Fixed ChargeQuantity</v>
          </cell>
          <cell r="Q7363" t="str">
            <v>West</v>
          </cell>
          <cell r="R7363" t="str">
            <v>T3</v>
          </cell>
          <cell r="S7363" t="str">
            <v>SAC</v>
          </cell>
          <cell r="T7363" t="str">
            <v>SACL</v>
          </cell>
          <cell r="U7363" t="str">
            <v>Demand Small</v>
          </cell>
          <cell r="V7363" t="str">
            <v>WDSTT3</v>
          </cell>
          <cell r="X7363" t="str">
            <v>Fixed Charge</v>
          </cell>
          <cell r="Y7363" t="str">
            <v>$/customer/day</v>
          </cell>
          <cell r="Z7363">
            <v>365</v>
          </cell>
          <cell r="AA7363" t="str">
            <v>Fixed</v>
          </cell>
          <cell r="AB7363" t="str">
            <v>TUOS</v>
          </cell>
          <cell r="AC7363" t="str">
            <v>Quantity</v>
          </cell>
          <cell r="AD7363" t="str">
            <v>TUOS_Quantity_EE</v>
          </cell>
          <cell r="AE7363">
            <v>37.013742071881609</v>
          </cell>
          <cell r="AF7363">
            <v>27.866819021704654</v>
          </cell>
          <cell r="AG7363">
            <v>21.108090969255937</v>
          </cell>
          <cell r="AH7363">
            <v>37</v>
          </cell>
          <cell r="AI7363">
            <v>41</v>
          </cell>
        </row>
        <row r="7364">
          <cell r="O7364" t="str">
            <v>WDSTT3TUOSDemand Charge kW</v>
          </cell>
          <cell r="P7364" t="str">
            <v>WDSTT3Demand Charge kWQuantity</v>
          </cell>
          <cell r="Q7364" t="str">
            <v>West</v>
          </cell>
          <cell r="R7364" t="str">
            <v>T3</v>
          </cell>
          <cell r="S7364" t="str">
            <v>SAC</v>
          </cell>
          <cell r="T7364" t="str">
            <v>SACL</v>
          </cell>
          <cell r="U7364" t="str">
            <v>Demand Small</v>
          </cell>
          <cell r="V7364" t="str">
            <v>WDSTT3</v>
          </cell>
          <cell r="X7364" t="str">
            <v>Demand Charge kW</v>
          </cell>
          <cell r="Y7364" t="str">
            <v>$/kW/month</v>
          </cell>
          <cell r="Z7364">
            <v>1</v>
          </cell>
          <cell r="AA7364" t="str">
            <v>Other</v>
          </cell>
          <cell r="AB7364" t="str">
            <v>TUOS</v>
          </cell>
          <cell r="AC7364" t="str">
            <v>Quantity</v>
          </cell>
          <cell r="AD7364" t="str">
            <v>TUOS_Quantity_EE</v>
          </cell>
          <cell r="AE7364">
            <v>9338.3505073995784</v>
          </cell>
          <cell r="AF7364">
            <v>7248.5641782348166</v>
          </cell>
          <cell r="AG7364">
            <v>11062.167612641564</v>
          </cell>
          <cell r="AH7364">
            <v>5149.6795471698106</v>
          </cell>
          <cell r="AI7364">
            <v>3131.4840599999998</v>
          </cell>
        </row>
        <row r="7365">
          <cell r="O7365" t="str">
            <v>WDSTT3TUOSDemand Charge kVA</v>
          </cell>
          <cell r="P7365" t="str">
            <v>WDSTT3Demand Charge kVAQuantity</v>
          </cell>
          <cell r="Q7365" t="str">
            <v>West</v>
          </cell>
          <cell r="R7365" t="str">
            <v>T3</v>
          </cell>
          <cell r="S7365" t="str">
            <v>SAC</v>
          </cell>
          <cell r="T7365" t="str">
            <v>SACL</v>
          </cell>
          <cell r="U7365" t="str">
            <v>Demand Small</v>
          </cell>
          <cell r="V7365" t="str">
            <v>WDSTT3</v>
          </cell>
          <cell r="X7365" t="str">
            <v>Demand Charge kVA</v>
          </cell>
          <cell r="Y7365" t="str">
            <v>$/kVA/month</v>
          </cell>
          <cell r="Z7365">
            <v>1</v>
          </cell>
          <cell r="AA7365" t="str">
            <v>Other</v>
          </cell>
          <cell r="AB7365" t="str">
            <v>TUOS</v>
          </cell>
          <cell r="AC7365" t="str">
            <v>Quantity</v>
          </cell>
          <cell r="AD7365" t="str">
            <v>TUOS_Quantity_EE</v>
          </cell>
          <cell r="AH7365">
            <v>7855.7003773584902</v>
          </cell>
          <cell r="AI7365">
            <v>11252.640038952284</v>
          </cell>
        </row>
        <row r="7366">
          <cell r="O7366" t="str">
            <v>WDSTT3TUOSVolume Charge</v>
          </cell>
          <cell r="P7366" t="str">
            <v>WDSTT3Volume ChargeQuantity</v>
          </cell>
          <cell r="Q7366" t="str">
            <v>West</v>
          </cell>
          <cell r="R7366" t="str">
            <v>T3</v>
          </cell>
          <cell r="S7366" t="str">
            <v>SAC</v>
          </cell>
          <cell r="T7366" t="str">
            <v>SACL</v>
          </cell>
          <cell r="U7366" t="str">
            <v>Demand Small</v>
          </cell>
          <cell r="V7366" t="str">
            <v>WDSTT3</v>
          </cell>
          <cell r="X7366" t="str">
            <v>Volume Charge</v>
          </cell>
          <cell r="Y7366" t="str">
            <v>$/kWh</v>
          </cell>
          <cell r="Z7366">
            <v>1</v>
          </cell>
          <cell r="AA7366" t="str">
            <v>Volume</v>
          </cell>
          <cell r="AB7366" t="str">
            <v>TUOS</v>
          </cell>
          <cell r="AC7366" t="str">
            <v>Quantity</v>
          </cell>
          <cell r="AD7366" t="str">
            <v>TUOS_Quantity_EE</v>
          </cell>
          <cell r="AE7366">
            <v>6388249.9365750523</v>
          </cell>
          <cell r="AF7366">
            <v>4313046.4564215634</v>
          </cell>
          <cell r="AG7366">
            <v>4880753.1092766598</v>
          </cell>
          <cell r="AH7366">
            <v>6383803.1127144424</v>
          </cell>
          <cell r="AI7366">
            <v>7497642.8148548491</v>
          </cell>
        </row>
        <row r="7367">
          <cell r="O7367" t="str">
            <v>WDSTT3TUOSFixed Charge</v>
          </cell>
          <cell r="P7367" t="str">
            <v>WDSTT3Fixed ChargeRate</v>
          </cell>
          <cell r="Q7367" t="str">
            <v>West</v>
          </cell>
          <cell r="R7367" t="str">
            <v>T3</v>
          </cell>
          <cell r="S7367" t="str">
            <v>SAC</v>
          </cell>
          <cell r="T7367" t="str">
            <v>SACL</v>
          </cell>
          <cell r="U7367" t="str">
            <v>Demand Small</v>
          </cell>
          <cell r="V7367" t="str">
            <v>WDSTT3</v>
          </cell>
          <cell r="W7367" t="str">
            <v>NTFC</v>
          </cell>
          <cell r="X7367" t="str">
            <v>Fixed Charge</v>
          </cell>
          <cell r="Y7367" t="str">
            <v>$/customer/day</v>
          </cell>
          <cell r="Z7367">
            <v>365</v>
          </cell>
          <cell r="AA7367" t="str">
            <v>Fixed</v>
          </cell>
          <cell r="AB7367" t="str">
            <v>TUOS</v>
          </cell>
          <cell r="AC7367" t="str">
            <v>Rate</v>
          </cell>
          <cell r="AD7367" t="str">
            <v>TUOS_Rate_SAC</v>
          </cell>
          <cell r="AE7367">
            <v>7.2208920000000001</v>
          </cell>
          <cell r="AF7367">
            <v>7.2208920000000001</v>
          </cell>
          <cell r="AG7367">
            <v>6.4988028</v>
          </cell>
          <cell r="AH7367">
            <v>4.8040000000000003</v>
          </cell>
          <cell r="AI7367">
            <v>5.5010000000000003</v>
          </cell>
        </row>
        <row r="7368">
          <cell r="O7368" t="str">
            <v>WDSTT3TUOSDemand Charge kW</v>
          </cell>
          <cell r="P7368" t="str">
            <v>WDSTT3Demand Charge kWRate</v>
          </cell>
          <cell r="Q7368" t="str">
            <v>West</v>
          </cell>
          <cell r="R7368" t="str">
            <v>T3</v>
          </cell>
          <cell r="S7368" t="str">
            <v>SAC</v>
          </cell>
          <cell r="T7368" t="str">
            <v>SACL</v>
          </cell>
          <cell r="U7368" t="str">
            <v>Demand Small</v>
          </cell>
          <cell r="V7368" t="str">
            <v>WDSTT3</v>
          </cell>
          <cell r="W7368" t="str">
            <v>NTTDC</v>
          </cell>
          <cell r="X7368" t="str">
            <v>Demand Charge kW</v>
          </cell>
          <cell r="Y7368" t="str">
            <v>$/kW/month</v>
          </cell>
          <cell r="Z7368">
            <v>1</v>
          </cell>
          <cell r="AA7368" t="str">
            <v>Other</v>
          </cell>
          <cell r="AB7368" t="str">
            <v>TUOS</v>
          </cell>
          <cell r="AC7368" t="str">
            <v>Rate</v>
          </cell>
          <cell r="AD7368" t="str">
            <v>TUOS_Rate_SAC</v>
          </cell>
          <cell r="AE7368">
            <v>3.8068590000000002</v>
          </cell>
          <cell r="AF7368">
            <v>3.8068590000000002</v>
          </cell>
          <cell r="AG7368">
            <v>3.8068590000000002</v>
          </cell>
          <cell r="AH7368">
            <v>5.2489999999999997</v>
          </cell>
          <cell r="AI7368">
            <v>3.407</v>
          </cell>
        </row>
        <row r="7369">
          <cell r="O7369" t="str">
            <v>WDSTT3TUOSDemand Charge kVA</v>
          </cell>
          <cell r="P7369" t="str">
            <v>WDSTT3Demand Charge kVARate</v>
          </cell>
          <cell r="Q7369" t="str">
            <v>West</v>
          </cell>
          <cell r="R7369" t="str">
            <v>T3</v>
          </cell>
          <cell r="S7369" t="str">
            <v>SAC</v>
          </cell>
          <cell r="T7369" t="str">
            <v>SACL</v>
          </cell>
          <cell r="U7369" t="str">
            <v>Demand Small</v>
          </cell>
          <cell r="V7369" t="str">
            <v>WDSTT3</v>
          </cell>
          <cell r="W7369" t="str">
            <v>NTKVATDC</v>
          </cell>
          <cell r="X7369" t="str">
            <v>Demand Charge kVA</v>
          </cell>
          <cell r="Y7369" t="str">
            <v>$/kVA/month</v>
          </cell>
          <cell r="Z7369">
            <v>1</v>
          </cell>
          <cell r="AA7369" t="str">
            <v>Other</v>
          </cell>
          <cell r="AB7369" t="str">
            <v>TUOS</v>
          </cell>
          <cell r="AC7369" t="str">
            <v>Rate</v>
          </cell>
          <cell r="AD7369" t="str">
            <v>TUOS_Rate_SAC</v>
          </cell>
          <cell r="AH7369">
            <v>4.7240000000000002</v>
          </cell>
          <cell r="AI7369">
            <v>3.0670000000000002</v>
          </cell>
        </row>
        <row r="7370">
          <cell r="O7370" t="str">
            <v>WDSTT3TUOSVolume Charge</v>
          </cell>
          <cell r="P7370" t="str">
            <v>WDSTT3Volume ChargeRate</v>
          </cell>
          <cell r="Q7370" t="str">
            <v>West</v>
          </cell>
          <cell r="R7370" t="str">
            <v>T3</v>
          </cell>
          <cell r="S7370" t="str">
            <v>SAC</v>
          </cell>
          <cell r="T7370" t="str">
            <v>SACL</v>
          </cell>
          <cell r="U7370" t="str">
            <v>Demand Small</v>
          </cell>
          <cell r="V7370" t="str">
            <v>WDSTT3</v>
          </cell>
          <cell r="W7370" t="str">
            <v>NTVC</v>
          </cell>
          <cell r="X7370" t="str">
            <v>Volume Charge</v>
          </cell>
          <cell r="Y7370" t="str">
            <v>$/kWh</v>
          </cell>
          <cell r="Z7370">
            <v>1</v>
          </cell>
          <cell r="AA7370" t="str">
            <v>Volume</v>
          </cell>
          <cell r="AB7370" t="str">
            <v>TUOS</v>
          </cell>
          <cell r="AC7370" t="str">
            <v>Rate</v>
          </cell>
          <cell r="AD7370" t="str">
            <v>TUOS_Rate_SAC</v>
          </cell>
          <cell r="AE7370">
            <v>1.4772535454067301E-2</v>
          </cell>
          <cell r="AF7370">
            <v>1.4121324100704864E-2</v>
          </cell>
          <cell r="AG7370">
            <v>9.5384226033407796E-3</v>
          </cell>
          <cell r="AH7370">
            <v>1.3299999999999999E-2</v>
          </cell>
          <cell r="AI7370">
            <v>1.388E-2</v>
          </cell>
        </row>
        <row r="7371">
          <cell r="O7371" t="str">
            <v>WDSTT3TUOSFixed Charge</v>
          </cell>
          <cell r="P7371" t="str">
            <v>WDSTT3Fixed ChargeRevenue</v>
          </cell>
          <cell r="Q7371" t="str">
            <v>West</v>
          </cell>
          <cell r="R7371" t="str">
            <v>T3</v>
          </cell>
          <cell r="S7371" t="str">
            <v>SAC</v>
          </cell>
          <cell r="T7371" t="str">
            <v>SACL</v>
          </cell>
          <cell r="U7371" t="str">
            <v>Demand Small</v>
          </cell>
          <cell r="V7371" t="str">
            <v>WDSTT3</v>
          </cell>
          <cell r="X7371" t="str">
            <v>Fixed Charge</v>
          </cell>
          <cell r="Y7371" t="str">
            <v>$</v>
          </cell>
          <cell r="Z7371">
            <v>365</v>
          </cell>
          <cell r="AA7371" t="str">
            <v>Fixed</v>
          </cell>
          <cell r="AB7371" t="str">
            <v>TUOS</v>
          </cell>
          <cell r="AC7371" t="str">
            <v>Revenue</v>
          </cell>
          <cell r="AD7371" t="str">
            <v>Revenue_SAC</v>
          </cell>
          <cell r="AE7371">
            <v>97554.365416173372</v>
          </cell>
          <cell r="AF7371">
            <v>73446.501046835358</v>
          </cell>
          <cell r="AG7371">
            <v>50069.722053184145</v>
          </cell>
          <cell r="AH7371">
            <v>65055.768000000004</v>
          </cell>
          <cell r="AI7371">
            <v>82322.465000000011</v>
          </cell>
        </row>
        <row r="7372">
          <cell r="O7372" t="str">
            <v>WDSTT3TUOSDemand Charge kW</v>
          </cell>
          <cell r="P7372" t="str">
            <v>WDSTT3Demand Charge kWRevenue</v>
          </cell>
          <cell r="Q7372" t="str">
            <v>West</v>
          </cell>
          <cell r="R7372" t="str">
            <v>T3</v>
          </cell>
          <cell r="S7372" t="str">
            <v>SAC</v>
          </cell>
          <cell r="T7372" t="str">
            <v>SACL</v>
          </cell>
          <cell r="U7372" t="str">
            <v>Demand Small</v>
          </cell>
          <cell r="V7372" t="str">
            <v>WDSTT3</v>
          </cell>
          <cell r="X7372" t="str">
            <v>Demand Charge kW</v>
          </cell>
          <cell r="Y7372" t="str">
            <v>$</v>
          </cell>
          <cell r="Z7372">
            <v>1</v>
          </cell>
          <cell r="AA7372" t="str">
            <v>Other</v>
          </cell>
          <cell r="AB7372" t="str">
            <v>TUOS</v>
          </cell>
          <cell r="AC7372" t="str">
            <v>Revenue</v>
          </cell>
          <cell r="AD7372" t="str">
            <v>Revenue_SAC</v>
          </cell>
          <cell r="AE7372">
            <v>35549.783674248654</v>
          </cell>
          <cell r="AF7372">
            <v>27594.261778990818</v>
          </cell>
          <cell r="AG7372">
            <v>42112.112335693055</v>
          </cell>
          <cell r="AH7372">
            <v>27030.667943094333</v>
          </cell>
          <cell r="AI7372">
            <v>10668.966192419999</v>
          </cell>
        </row>
        <row r="7373">
          <cell r="O7373" t="str">
            <v>WDSTT3TUOSDemand Charge kVA</v>
          </cell>
          <cell r="P7373" t="str">
            <v>WDSTT3Demand Charge kVARevenue</v>
          </cell>
          <cell r="Q7373" t="str">
            <v>West</v>
          </cell>
          <cell r="R7373" t="str">
            <v>T3</v>
          </cell>
          <cell r="S7373" t="str">
            <v>SAC</v>
          </cell>
          <cell r="T7373" t="str">
            <v>SACL</v>
          </cell>
          <cell r="U7373" t="str">
            <v>Demand Small</v>
          </cell>
          <cell r="V7373" t="str">
            <v>WDSTT3</v>
          </cell>
          <cell r="X7373" t="str">
            <v>Demand Charge kVA</v>
          </cell>
          <cell r="Y7373" t="str">
            <v>$</v>
          </cell>
          <cell r="Z7373">
            <v>1</v>
          </cell>
          <cell r="AA7373" t="str">
            <v>Other</v>
          </cell>
          <cell r="AB7373" t="str">
            <v>TUOS</v>
          </cell>
          <cell r="AC7373" t="str">
            <v>Revenue</v>
          </cell>
          <cell r="AD7373" t="str">
            <v>Revenue_SAC</v>
          </cell>
          <cell r="AH7373">
            <v>37110.328582641509</v>
          </cell>
          <cell r="AI7373">
            <v>34511.846999466659</v>
          </cell>
        </row>
        <row r="7374">
          <cell r="O7374" t="str">
            <v>WDSTT3TUOSVolume Charge</v>
          </cell>
          <cell r="P7374" t="str">
            <v>WDSTT3Volume ChargeRevenue</v>
          </cell>
          <cell r="Q7374" t="str">
            <v>West</v>
          </cell>
          <cell r="R7374" t="str">
            <v>T3</v>
          </cell>
          <cell r="S7374" t="str">
            <v>SAC</v>
          </cell>
          <cell r="T7374" t="str">
            <v>SACL</v>
          </cell>
          <cell r="U7374" t="str">
            <v>Demand Small</v>
          </cell>
          <cell r="V7374" t="str">
            <v>WDSTT3</v>
          </cell>
          <cell r="X7374" t="str">
            <v>Volume Charge</v>
          </cell>
          <cell r="Y7374" t="str">
            <v>$</v>
          </cell>
          <cell r="Z7374">
            <v>1</v>
          </cell>
          <cell r="AA7374" t="str">
            <v>Volume</v>
          </cell>
          <cell r="AB7374" t="str">
            <v>TUOS</v>
          </cell>
          <cell r="AC7374" t="str">
            <v>Revenue</v>
          </cell>
          <cell r="AD7374" t="str">
            <v>Revenue_SAC</v>
          </cell>
          <cell r="AE7374">
            <v>94370.648677498146</v>
          </cell>
          <cell r="AF7374">
            <v>60905.926872525532</v>
          </cell>
          <cell r="AG7374">
            <v>46554.685778850282</v>
          </cell>
          <cell r="AH7374">
            <v>84904.581399102084</v>
          </cell>
          <cell r="AI7374">
            <v>104067.2822701853</v>
          </cell>
        </row>
        <row r="7375">
          <cell r="O7375" t="str">
            <v>WDSTT3TUOSTotal</v>
          </cell>
          <cell r="P7375" t="str">
            <v>WDSTT3TotalRevenue - Total</v>
          </cell>
          <cell r="Q7375" t="str">
            <v>West</v>
          </cell>
          <cell r="R7375" t="str">
            <v>T3</v>
          </cell>
          <cell r="S7375" t="str">
            <v>SAC</v>
          </cell>
          <cell r="T7375" t="str">
            <v>SACL</v>
          </cell>
          <cell r="U7375" t="str">
            <v>Demand Small</v>
          </cell>
          <cell r="V7375" t="str">
            <v>WDSTT3</v>
          </cell>
          <cell r="X7375" t="str">
            <v>Total</v>
          </cell>
          <cell r="Y7375" t="str">
            <v>$</v>
          </cell>
          <cell r="AB7375" t="str">
            <v>TUOS</v>
          </cell>
          <cell r="AC7375" t="str">
            <v>Revenue - Total</v>
          </cell>
          <cell r="AD7375" t="str">
            <v>Revenue - Total</v>
          </cell>
          <cell r="AE7375">
            <v>227474.79776792019</v>
          </cell>
          <cell r="AF7375">
            <v>161946.68969835172</v>
          </cell>
          <cell r="AG7375">
            <v>138736.52016772749</v>
          </cell>
          <cell r="AH7375">
            <v>214101.34592483792</v>
          </cell>
          <cell r="AI7375">
            <v>231570.56046207197</v>
          </cell>
        </row>
        <row r="7376">
          <cell r="O7376" t="str">
            <v>WDSTT3JSFixed Charge</v>
          </cell>
          <cell r="P7376" t="str">
            <v>WDSTT3Fixed ChargeQuantity</v>
          </cell>
          <cell r="Q7376" t="str">
            <v>West</v>
          </cell>
          <cell r="R7376" t="str">
            <v>T3</v>
          </cell>
          <cell r="S7376" t="str">
            <v>SAC</v>
          </cell>
          <cell r="T7376" t="str">
            <v>SACL</v>
          </cell>
          <cell r="U7376" t="str">
            <v>Demand Small</v>
          </cell>
          <cell r="V7376" t="str">
            <v>WDSTT3</v>
          </cell>
          <cell r="X7376" t="str">
            <v>Fixed Charge</v>
          </cell>
          <cell r="Y7376" t="str">
            <v>$/customer/day</v>
          </cell>
          <cell r="Z7376">
            <v>365</v>
          </cell>
          <cell r="AA7376" t="str">
            <v>Fixed</v>
          </cell>
          <cell r="AB7376" t="str">
            <v>JS</v>
          </cell>
          <cell r="AC7376" t="str">
            <v>Quantity</v>
          </cell>
          <cell r="AD7376" t="str">
            <v>JS_Quantity</v>
          </cell>
          <cell r="AE7376">
            <v>37.013742071881609</v>
          </cell>
          <cell r="AF7376">
            <v>27.866819021704654</v>
          </cell>
          <cell r="AG7376">
            <v>21.108090969255937</v>
          </cell>
          <cell r="AH7376">
            <v>37</v>
          </cell>
          <cell r="AI7376">
            <v>41</v>
          </cell>
        </row>
        <row r="7377">
          <cell r="O7377" t="str">
            <v>WDSTT3JSVolume Charge</v>
          </cell>
          <cell r="P7377" t="str">
            <v>WDSTT3Volume ChargeQuantity</v>
          </cell>
          <cell r="Q7377" t="str">
            <v>West</v>
          </cell>
          <cell r="R7377" t="str">
            <v>T3</v>
          </cell>
          <cell r="S7377" t="str">
            <v>SAC</v>
          </cell>
          <cell r="T7377" t="str">
            <v>SACL</v>
          </cell>
          <cell r="U7377" t="str">
            <v>Demand Small</v>
          </cell>
          <cell r="V7377" t="str">
            <v>WDSTT3</v>
          </cell>
          <cell r="X7377" t="str">
            <v>Volume Charge</v>
          </cell>
          <cell r="Y7377" t="str">
            <v>$/kWh</v>
          </cell>
          <cell r="Z7377">
            <v>1</v>
          </cell>
          <cell r="AA7377" t="str">
            <v>Volume</v>
          </cell>
          <cell r="AB7377" t="str">
            <v>JS</v>
          </cell>
          <cell r="AC7377" t="str">
            <v>Quantity</v>
          </cell>
          <cell r="AD7377" t="str">
            <v>JS_Quantity</v>
          </cell>
          <cell r="AE7377">
            <v>5844693.4460887946</v>
          </cell>
          <cell r="AF7377">
            <v>4004685.6605585548</v>
          </cell>
          <cell r="AG7377">
            <v>4506697.2384826038</v>
          </cell>
          <cell r="AH7377">
            <v>6383803.1127144424</v>
          </cell>
          <cell r="AI7377">
            <v>7497642.8148548491</v>
          </cell>
        </row>
        <row r="7378">
          <cell r="O7378" t="str">
            <v>WDSTT3JSFixed Charge</v>
          </cell>
          <cell r="P7378" t="str">
            <v>WDSTT3Fixed ChargeRate</v>
          </cell>
          <cell r="Q7378" t="str">
            <v>West</v>
          </cell>
          <cell r="R7378" t="str">
            <v>T3</v>
          </cell>
          <cell r="S7378" t="str">
            <v>SAC</v>
          </cell>
          <cell r="T7378" t="str">
            <v>SACL</v>
          </cell>
          <cell r="U7378" t="str">
            <v>Demand Small</v>
          </cell>
          <cell r="V7378" t="str">
            <v>WDSTT3</v>
          </cell>
          <cell r="W7378" t="str">
            <v>JSCF</v>
          </cell>
          <cell r="X7378" t="str">
            <v>Fixed Charge</v>
          </cell>
          <cell r="Y7378" t="str">
            <v>$/customer/day</v>
          </cell>
          <cell r="Z7378">
            <v>365</v>
          </cell>
          <cell r="AA7378" t="str">
            <v>Fixed</v>
          </cell>
          <cell r="AB7378" t="str">
            <v>JS</v>
          </cell>
          <cell r="AC7378" t="str">
            <v>Rate</v>
          </cell>
          <cell r="AD7378" t="str">
            <v>JS_Rate</v>
          </cell>
          <cell r="AE7378">
            <v>0.52114284195462635</v>
          </cell>
          <cell r="AF7378">
            <v>0.50710714478107033</v>
          </cell>
          <cell r="AG7378">
            <v>0.41153094959211634</v>
          </cell>
          <cell r="AH7378">
            <v>0.28000000000000003</v>
          </cell>
          <cell r="AI7378">
            <v>0.34499999999999997</v>
          </cell>
        </row>
        <row r="7379">
          <cell r="O7379" t="str">
            <v>WDSTT3JSVolume Charge</v>
          </cell>
          <cell r="P7379" t="str">
            <v>WDSTT3Volume ChargeRate</v>
          </cell>
          <cell r="Q7379" t="str">
            <v>West</v>
          </cell>
          <cell r="R7379" t="str">
            <v>T3</v>
          </cell>
          <cell r="S7379" t="str">
            <v>SAC</v>
          </cell>
          <cell r="T7379" t="str">
            <v>SACL</v>
          </cell>
          <cell r="U7379" t="str">
            <v>Demand Small</v>
          </cell>
          <cell r="V7379" t="str">
            <v>WDSTT3</v>
          </cell>
          <cell r="W7379" t="str">
            <v>JSCV</v>
          </cell>
          <cell r="X7379" t="str">
            <v>Volume Charge</v>
          </cell>
          <cell r="Y7379" t="str">
            <v>$/kWh</v>
          </cell>
          <cell r="Z7379">
            <v>1</v>
          </cell>
          <cell r="AA7379" t="str">
            <v>Volume</v>
          </cell>
          <cell r="AB7379" t="str">
            <v>JS</v>
          </cell>
          <cell r="AC7379" t="str">
            <v>Rate</v>
          </cell>
          <cell r="AD7379" t="str">
            <v>JS_Rate</v>
          </cell>
          <cell r="AE7379">
            <v>6.4230630447923212E-4</v>
          </cell>
          <cell r="AF7379">
            <v>6.0979236673115429E-4</v>
          </cell>
          <cell r="AG7379">
            <v>5.4822067015332311E-4</v>
          </cell>
          <cell r="AH7379">
            <v>3.8000000000000002E-4</v>
          </cell>
          <cell r="AI7379">
            <v>5.0000000000000001E-4</v>
          </cell>
        </row>
        <row r="7380">
          <cell r="O7380" t="str">
            <v>WDSTT3JSFixed Charge</v>
          </cell>
          <cell r="P7380" t="str">
            <v>WDSTT3Fixed ChargeRevenue</v>
          </cell>
          <cell r="Q7380" t="str">
            <v>West</v>
          </cell>
          <cell r="R7380" t="str">
            <v>T3</v>
          </cell>
          <cell r="S7380" t="str">
            <v>SAC</v>
          </cell>
          <cell r="T7380" t="str">
            <v>SACL</v>
          </cell>
          <cell r="U7380" t="str">
            <v>Demand Small</v>
          </cell>
          <cell r="V7380" t="str">
            <v>WDSTT3</v>
          </cell>
          <cell r="X7380" t="str">
            <v>Fixed Charge</v>
          </cell>
          <cell r="Y7380" t="str">
            <v>$</v>
          </cell>
          <cell r="Z7380">
            <v>365</v>
          </cell>
          <cell r="AA7380" t="str">
            <v>Fixed</v>
          </cell>
          <cell r="AB7380" t="str">
            <v>JS</v>
          </cell>
          <cell r="AC7380" t="str">
            <v>Revenue</v>
          </cell>
          <cell r="AD7380" t="str">
            <v>Revenue_SAC</v>
          </cell>
          <cell r="AE7380">
            <v>7040.648058171304</v>
          </cell>
          <cell r="AF7380">
            <v>5157.9840053030248</v>
          </cell>
          <cell r="AG7380">
            <v>3170.6209430389549</v>
          </cell>
          <cell r="AH7380">
            <v>3791.76</v>
          </cell>
          <cell r="AI7380">
            <v>5162.9250000000002</v>
          </cell>
        </row>
        <row r="7381">
          <cell r="O7381" t="str">
            <v>WDSTT3JSVolume Charge</v>
          </cell>
          <cell r="P7381" t="str">
            <v>WDSTT3Volume ChargeRevenue</v>
          </cell>
          <cell r="Q7381" t="str">
            <v>West</v>
          </cell>
          <cell r="R7381" t="str">
            <v>T3</v>
          </cell>
          <cell r="S7381" t="str">
            <v>SAC</v>
          </cell>
          <cell r="T7381" t="str">
            <v>SACL</v>
          </cell>
          <cell r="U7381" t="str">
            <v>Demand Small</v>
          </cell>
          <cell r="V7381" t="str">
            <v>WDSTT3</v>
          </cell>
          <cell r="X7381" t="str">
            <v>Volume Charge</v>
          </cell>
          <cell r="Y7381" t="str">
            <v>$</v>
          </cell>
          <cell r="Z7381">
            <v>1</v>
          </cell>
          <cell r="AA7381" t="str">
            <v>Volume</v>
          </cell>
          <cell r="AB7381" t="str">
            <v>JS</v>
          </cell>
          <cell r="AC7381" t="str">
            <v>Revenue</v>
          </cell>
          <cell r="AD7381" t="str">
            <v>Revenue_SAC</v>
          </cell>
          <cell r="AE7381">
            <v>3754.0834481712818</v>
          </cell>
          <cell r="AF7381">
            <v>2442.0267469663172</v>
          </cell>
          <cell r="AG7381">
            <v>2470.6645802590638</v>
          </cell>
          <cell r="AH7381">
            <v>2425.8451828314883</v>
          </cell>
          <cell r="AI7381">
            <v>3748.8214074274247</v>
          </cell>
        </row>
        <row r="7382">
          <cell r="O7382" t="str">
            <v>WDSTT3JSTotal</v>
          </cell>
          <cell r="P7382" t="str">
            <v>WDSTT3TotalRevenue - Total</v>
          </cell>
          <cell r="Q7382" t="str">
            <v>West</v>
          </cell>
          <cell r="R7382" t="str">
            <v>T3</v>
          </cell>
          <cell r="S7382" t="str">
            <v>SAC</v>
          </cell>
          <cell r="T7382" t="str">
            <v>SACL</v>
          </cell>
          <cell r="U7382" t="str">
            <v>Demand Small</v>
          </cell>
          <cell r="V7382" t="str">
            <v>WDSTT3</v>
          </cell>
          <cell r="X7382" t="str">
            <v>Total</v>
          </cell>
          <cell r="Y7382" t="str">
            <v>$</v>
          </cell>
          <cell r="AB7382" t="str">
            <v>JS</v>
          </cell>
          <cell r="AC7382" t="str">
            <v>Revenue - Total</v>
          </cell>
          <cell r="AD7382" t="str">
            <v>Revenue - Total</v>
          </cell>
          <cell r="AE7382">
            <v>10794.731506342585</v>
          </cell>
          <cell r="AF7382">
            <v>7600.0107522693415</v>
          </cell>
          <cell r="AG7382">
            <v>5641.2855232980182</v>
          </cell>
          <cell r="AH7382">
            <v>6217.6051828314885</v>
          </cell>
          <cell r="AI7382">
            <v>8911.7464074274249</v>
          </cell>
        </row>
        <row r="7383">
          <cell r="O7383" t="str">
            <v>WDSTT3NUOSFixed Charge</v>
          </cell>
          <cell r="P7383" t="str">
            <v>WDSTT3Fixed ChargeRevenue</v>
          </cell>
          <cell r="Q7383" t="str">
            <v>West</v>
          </cell>
          <cell r="R7383" t="str">
            <v>T3</v>
          </cell>
          <cell r="S7383" t="str">
            <v>SAC</v>
          </cell>
          <cell r="T7383" t="str">
            <v>SACL</v>
          </cell>
          <cell r="U7383" t="str">
            <v>Demand Small</v>
          </cell>
          <cell r="V7383" t="str">
            <v>WDSTT3</v>
          </cell>
          <cell r="X7383" t="str">
            <v>Fixed Charge</v>
          </cell>
          <cell r="Y7383" t="str">
            <v>$</v>
          </cell>
          <cell r="Z7383">
            <v>365</v>
          </cell>
          <cell r="AA7383" t="str">
            <v>Fixed</v>
          </cell>
          <cell r="AB7383" t="str">
            <v>NUOS</v>
          </cell>
          <cell r="AC7383" t="str">
            <v>Revenue</v>
          </cell>
          <cell r="AD7383" t="str">
            <v>NUOS_Revenue</v>
          </cell>
          <cell r="AE7383">
            <v>1072085.0769838586</v>
          </cell>
          <cell r="AF7383">
            <v>807006.12714383716</v>
          </cell>
          <cell r="AG7383">
            <v>624279.20539634407</v>
          </cell>
          <cell r="AH7383">
            <v>1062099.06</v>
          </cell>
          <cell r="AI7383">
            <v>1221877.2850000001</v>
          </cell>
        </row>
        <row r="7384">
          <cell r="O7384" t="str">
            <v>WDSTT3NUOSDemand Charge kW</v>
          </cell>
          <cell r="P7384" t="str">
            <v>WDSTT3Demand Charge kWRevenue</v>
          </cell>
          <cell r="Q7384" t="str">
            <v>West</v>
          </cell>
          <cell r="R7384" t="str">
            <v>T3</v>
          </cell>
          <cell r="S7384" t="str">
            <v>SAC</v>
          </cell>
          <cell r="T7384" t="str">
            <v>SACL</v>
          </cell>
          <cell r="U7384" t="str">
            <v>Demand Small</v>
          </cell>
          <cell r="V7384" t="str">
            <v>WDSTT3</v>
          </cell>
          <cell r="X7384" t="str">
            <v>Demand Charge kW</v>
          </cell>
          <cell r="Y7384" t="str">
            <v>$</v>
          </cell>
          <cell r="Z7384">
            <v>1</v>
          </cell>
          <cell r="AA7384" t="str">
            <v>Other</v>
          </cell>
          <cell r="AB7384" t="str">
            <v>NUOS</v>
          </cell>
          <cell r="AC7384" t="str">
            <v>Revenue</v>
          </cell>
          <cell r="AD7384" t="str">
            <v>NUOS_Revenue</v>
          </cell>
          <cell r="AE7384">
            <v>649121.43458768423</v>
          </cell>
          <cell r="AF7384">
            <v>500064.0338457672</v>
          </cell>
          <cell r="AG7384">
            <v>747635.00060758612</v>
          </cell>
          <cell r="AH7384">
            <v>381189.57944060367</v>
          </cell>
          <cell r="AI7384">
            <v>237604.48453655996</v>
          </cell>
        </row>
        <row r="7385">
          <cell r="O7385" t="str">
            <v>WDSTT3NUOSDemand Charge kVA</v>
          </cell>
          <cell r="P7385" t="str">
            <v>WDSTT3Demand Charge kVARevenue</v>
          </cell>
          <cell r="Q7385" t="str">
            <v>West</v>
          </cell>
          <cell r="R7385" t="str">
            <v>T3</v>
          </cell>
          <cell r="S7385" t="str">
            <v>SAC</v>
          </cell>
          <cell r="T7385" t="str">
            <v>SACL</v>
          </cell>
          <cell r="U7385" t="str">
            <v>Demand Small</v>
          </cell>
          <cell r="V7385" t="str">
            <v>WDSTT3</v>
          </cell>
          <cell r="X7385" t="str">
            <v>Demand Charge kVA</v>
          </cell>
          <cell r="Y7385" t="str">
            <v>$</v>
          </cell>
          <cell r="Z7385">
            <v>1</v>
          </cell>
          <cell r="AA7385" t="str">
            <v>Other</v>
          </cell>
          <cell r="AB7385" t="str">
            <v>NUOS</v>
          </cell>
          <cell r="AC7385" t="str">
            <v>Revenue</v>
          </cell>
          <cell r="AD7385" t="str">
            <v>NUOS_Revenue</v>
          </cell>
          <cell r="AH7385">
            <v>523346.75913962262</v>
          </cell>
          <cell r="AI7385">
            <v>768431.53562001244</v>
          </cell>
        </row>
        <row r="7386">
          <cell r="O7386" t="str">
            <v>WDSTT3NUOSVolume Charge</v>
          </cell>
          <cell r="P7386" t="str">
            <v>WDSTT3Volume ChargeRevenue</v>
          </cell>
          <cell r="Q7386" t="str">
            <v>West</v>
          </cell>
          <cell r="R7386" t="str">
            <v>T3</v>
          </cell>
          <cell r="S7386" t="str">
            <v>SAC</v>
          </cell>
          <cell r="T7386" t="str">
            <v>SACL</v>
          </cell>
          <cell r="U7386" t="str">
            <v>Demand Small</v>
          </cell>
          <cell r="V7386" t="str">
            <v>WDSTT3</v>
          </cell>
          <cell r="X7386" t="str">
            <v>Volume Charge</v>
          </cell>
          <cell r="Y7386" t="str">
            <v>$</v>
          </cell>
          <cell r="Z7386">
            <v>1</v>
          </cell>
          <cell r="AA7386" t="str">
            <v>Volume</v>
          </cell>
          <cell r="AB7386" t="str">
            <v>NUOS</v>
          </cell>
          <cell r="AC7386" t="str">
            <v>Revenue</v>
          </cell>
          <cell r="AD7386" t="str">
            <v>NUOS_Revenue</v>
          </cell>
          <cell r="AE7386">
            <v>107898.87443557174</v>
          </cell>
          <cell r="AF7386">
            <v>84607.535696317267</v>
          </cell>
          <cell r="AG7386">
            <v>234945.25252856826</v>
          </cell>
          <cell r="AH7386">
            <v>290846.06981527002</v>
          </cell>
          <cell r="AI7386">
            <v>462004.75025135576</v>
          </cell>
        </row>
        <row r="7387">
          <cell r="O7387" t="str">
            <v>WDSTT3NUOSTotal</v>
          </cell>
          <cell r="P7387" t="str">
            <v>WDSTT3TotalRevenue - Total</v>
          </cell>
          <cell r="Q7387" t="str">
            <v>West</v>
          </cell>
          <cell r="R7387" t="str">
            <v>T3</v>
          </cell>
          <cell r="S7387" t="str">
            <v>SAC</v>
          </cell>
          <cell r="T7387" t="str">
            <v>SACL</v>
          </cell>
          <cell r="U7387" t="str">
            <v>Demand Small</v>
          </cell>
          <cell r="V7387" t="str">
            <v>WDSTT3</v>
          </cell>
          <cell r="X7387" t="str">
            <v>Total</v>
          </cell>
          <cell r="Y7387" t="str">
            <v>$</v>
          </cell>
          <cell r="AB7387" t="str">
            <v>NUOS</v>
          </cell>
          <cell r="AC7387" t="str">
            <v>Revenue - Total</v>
          </cell>
          <cell r="AD7387" t="str">
            <v>Revenue - Total</v>
          </cell>
          <cell r="AE7387">
            <v>1829105.3860071145</v>
          </cell>
          <cell r="AF7387">
            <v>1391677.6966859216</v>
          </cell>
          <cell r="AG7387">
            <v>1606859.4585324985</v>
          </cell>
          <cell r="AH7387">
            <v>2257481.4683954963</v>
          </cell>
          <cell r="AI7387">
            <v>2689918.0554079283</v>
          </cell>
        </row>
        <row r="7388">
          <cell r="O7388" t="str">
            <v>-</v>
          </cell>
          <cell r="P7388" t="str">
            <v>-</v>
          </cell>
          <cell r="Q7388" t="str">
            <v>-</v>
          </cell>
          <cell r="V7388" t="str">
            <v>-</v>
          </cell>
          <cell r="AG7388">
            <v>0</v>
          </cell>
        </row>
        <row r="7389">
          <cell r="O7389" t="str">
            <v>WSTOUDT3DUOSFixed Charge</v>
          </cell>
          <cell r="P7389" t="str">
            <v>WSTOUDT3Fixed ChargeQuantity</v>
          </cell>
          <cell r="Q7389" t="str">
            <v>West</v>
          </cell>
          <cell r="R7389" t="str">
            <v>T3</v>
          </cell>
          <cell r="S7389" t="str">
            <v>SAC</v>
          </cell>
          <cell r="T7389" t="str">
            <v>SACL</v>
          </cell>
          <cell r="U7389" t="str">
            <v>Seasonal TOU Demand</v>
          </cell>
          <cell r="V7389" t="str">
            <v>WSTOUDT3</v>
          </cell>
          <cell r="X7389" t="str">
            <v>Fixed Charge</v>
          </cell>
          <cell r="Y7389" t="str">
            <v>$/customer/day</v>
          </cell>
          <cell r="Z7389">
            <v>365</v>
          </cell>
          <cell r="AA7389" t="str">
            <v>Fixed</v>
          </cell>
          <cell r="AB7389" t="str">
            <v>DUOS</v>
          </cell>
          <cell r="AC7389" t="str">
            <v>Quantity</v>
          </cell>
          <cell r="AD7389" t="str">
            <v>DUOS_Quantity_SAC</v>
          </cell>
          <cell r="AE7389">
            <v>1.2420718816067653</v>
          </cell>
          <cell r="AF7389">
            <v>1.0533747759085177</v>
          </cell>
          <cell r="AG7389">
            <v>2.0345147922174398</v>
          </cell>
          <cell r="AH7389">
            <v>2</v>
          </cell>
          <cell r="AI7389">
            <v>1</v>
          </cell>
        </row>
        <row r="7390">
          <cell r="O7390" t="str">
            <v>WSTOUDT3DUOSSummer Demand Charge kW</v>
          </cell>
          <cell r="P7390" t="str">
            <v>WSTOUDT3Summer Demand Charge kWQuantity</v>
          </cell>
          <cell r="Q7390" t="str">
            <v>West</v>
          </cell>
          <cell r="R7390" t="str">
            <v>T3</v>
          </cell>
          <cell r="S7390" t="str">
            <v>SAC</v>
          </cell>
          <cell r="T7390" t="str">
            <v>SACL</v>
          </cell>
          <cell r="U7390" t="str">
            <v>Seasonal TOU Demand</v>
          </cell>
          <cell r="V7390" t="str">
            <v>WSTOUDT3</v>
          </cell>
          <cell r="X7390" t="str">
            <v>Summer Demand Charge kW</v>
          </cell>
          <cell r="Y7390" t="str">
            <v>$/kW/month</v>
          </cell>
          <cell r="Z7390">
            <v>1</v>
          </cell>
          <cell r="AA7390" t="str">
            <v>Other</v>
          </cell>
          <cell r="AB7390" t="str">
            <v>DUOS</v>
          </cell>
          <cell r="AC7390" t="str">
            <v>Quantity</v>
          </cell>
          <cell r="AD7390" t="str">
            <v>DUOS_Quantity_SAC</v>
          </cell>
          <cell r="AE7390">
            <v>546.95927061310783</v>
          </cell>
          <cell r="AF7390">
            <v>463.86453766898518</v>
          </cell>
          <cell r="AG7390">
            <v>491.35932129091793</v>
          </cell>
          <cell r="AH7390">
            <v>168.99505931932472</v>
          </cell>
          <cell r="AI7390">
            <v>78.921657130050676</v>
          </cell>
        </row>
        <row r="7391">
          <cell r="O7391" t="str">
            <v>WSTOUDT3DUOSNon Summer Demand Charge kW</v>
          </cell>
          <cell r="P7391" t="str">
            <v>WSTOUDT3Non Summer Demand Charge kWQuantity</v>
          </cell>
          <cell r="Q7391" t="str">
            <v>West</v>
          </cell>
          <cell r="R7391" t="str">
            <v>T3</v>
          </cell>
          <cell r="S7391" t="str">
            <v>SAC</v>
          </cell>
          <cell r="T7391" t="str">
            <v>SACL</v>
          </cell>
          <cell r="U7391" t="str">
            <v>Seasonal TOU Demand</v>
          </cell>
          <cell r="V7391" t="str">
            <v>WSTOUDT3</v>
          </cell>
          <cell r="X7391" t="str">
            <v>Non Summer Demand Charge kW</v>
          </cell>
          <cell r="Y7391" t="str">
            <v>$/kW/month</v>
          </cell>
          <cell r="Z7391">
            <v>1</v>
          </cell>
          <cell r="AA7391" t="str">
            <v>Other</v>
          </cell>
          <cell r="AB7391" t="str">
            <v>DUOS</v>
          </cell>
          <cell r="AC7391" t="str">
            <v>Quantity</v>
          </cell>
          <cell r="AD7391" t="str">
            <v>DUOS_Quantity_SAC</v>
          </cell>
          <cell r="AE7391">
            <v>1469.3943868921776</v>
          </cell>
          <cell r="AF7391">
            <v>1246.1621633455634</v>
          </cell>
          <cell r="AG7391">
            <v>1040.7082516215692</v>
          </cell>
          <cell r="AH7391">
            <v>156.25370069150861</v>
          </cell>
          <cell r="AI7391">
            <v>68.14872144358057</v>
          </cell>
        </row>
        <row r="7392">
          <cell r="O7392" t="str">
            <v>WSTOUDT3DUOSVolume Non Summer Charge</v>
          </cell>
          <cell r="P7392" t="str">
            <v>WSTOUDT3Volume Non Summer ChargeQuantity</v>
          </cell>
          <cell r="Q7392" t="str">
            <v>West</v>
          </cell>
          <cell r="R7392" t="str">
            <v>T3</v>
          </cell>
          <cell r="S7392" t="str">
            <v>SAC</v>
          </cell>
          <cell r="T7392" t="str">
            <v>SACL</v>
          </cell>
          <cell r="U7392" t="str">
            <v>Seasonal TOU Demand</v>
          </cell>
          <cell r="V7392" t="str">
            <v>WSTOUDT3</v>
          </cell>
          <cell r="X7392" t="str">
            <v>Volume Non Summer Charge</v>
          </cell>
          <cell r="Y7392" t="str">
            <v>$/kWh</v>
          </cell>
          <cell r="Z7392">
            <v>1</v>
          </cell>
          <cell r="AA7392" t="str">
            <v>Volume</v>
          </cell>
          <cell r="AB7392" t="str">
            <v>DUOS</v>
          </cell>
          <cell r="AC7392" t="str">
            <v>Quantity</v>
          </cell>
          <cell r="AD7392" t="str">
            <v>DUOS_Quantity_SAC</v>
          </cell>
          <cell r="AE7392">
            <v>357219.87265327695</v>
          </cell>
          <cell r="AF7392">
            <v>302950.58512993978</v>
          </cell>
          <cell r="AG7392">
            <v>527661.48514203576</v>
          </cell>
          <cell r="AH7392">
            <v>319989.80884470243</v>
          </cell>
          <cell r="AI7392">
            <v>144614.98344781774</v>
          </cell>
        </row>
        <row r="7393">
          <cell r="O7393" t="str">
            <v>WSTOUDT3DUOSVolume Summer No Charge</v>
          </cell>
          <cell r="P7393" t="str">
            <v>WSTOUDT3Volume Summer No ChargeQuantity</v>
          </cell>
          <cell r="Q7393" t="str">
            <v>West</v>
          </cell>
          <cell r="R7393" t="str">
            <v>T3</v>
          </cell>
          <cell r="S7393" t="str">
            <v>SAC</v>
          </cell>
          <cell r="T7393" t="str">
            <v>SACL</v>
          </cell>
          <cell r="U7393" t="str">
            <v>Seasonal TOU Demand</v>
          </cell>
          <cell r="V7393" t="str">
            <v>WSTOUDT3</v>
          </cell>
          <cell r="X7393" t="str">
            <v>Volume Summer No Charge</v>
          </cell>
          <cell r="Y7393" t="str">
            <v>$/kWh</v>
          </cell>
          <cell r="Z7393">
            <v>1</v>
          </cell>
          <cell r="AA7393" t="str">
            <v>Volume</v>
          </cell>
          <cell r="AB7393" t="str">
            <v>DUOS</v>
          </cell>
          <cell r="AC7393" t="str">
            <v>Quantity</v>
          </cell>
          <cell r="AD7393" t="str">
            <v>DUOS_Quantity_SAC</v>
          </cell>
          <cell r="AE7393">
            <v>139883.35750528538</v>
          </cell>
          <cell r="AF7393">
            <v>118632.10378359673</v>
          </cell>
          <cell r="AG7393">
            <v>185561.83635210444</v>
          </cell>
          <cell r="AH7393">
            <v>111913.29928099221</v>
          </cell>
          <cell r="AI7393">
            <v>51787.582530935069</v>
          </cell>
        </row>
        <row r="7394">
          <cell r="O7394" t="str">
            <v>WSTOUDT3DUOSFixed Charge</v>
          </cell>
          <cell r="P7394" t="str">
            <v>WSTOUDT3Fixed ChargeRate</v>
          </cell>
          <cell r="Q7394" t="str">
            <v>West</v>
          </cell>
          <cell r="R7394" t="str">
            <v>T3</v>
          </cell>
          <cell r="S7394" t="str">
            <v>SAC</v>
          </cell>
          <cell r="T7394" t="str">
            <v>SACL</v>
          </cell>
          <cell r="U7394" t="str">
            <v>Seasonal TOU Demand</v>
          </cell>
          <cell r="V7394" t="str">
            <v>WSTOUDT3</v>
          </cell>
          <cell r="W7394" t="str">
            <v>NDFC</v>
          </cell>
          <cell r="X7394" t="str">
            <v>Fixed Charge</v>
          </cell>
          <cell r="Y7394" t="str">
            <v>$/customer/day</v>
          </cell>
          <cell r="Z7394">
            <v>365</v>
          </cell>
          <cell r="AA7394" t="str">
            <v>Fixed</v>
          </cell>
          <cell r="AB7394" t="str">
            <v>DUOS</v>
          </cell>
          <cell r="AC7394" t="str">
            <v>Rate</v>
          </cell>
          <cell r="AD7394" t="str">
            <v>DUOS_Rate_SAC</v>
          </cell>
          <cell r="AE7394">
            <v>85.5</v>
          </cell>
          <cell r="AF7394">
            <v>85.5</v>
          </cell>
          <cell r="AG7394">
            <v>88.491040955631391</v>
          </cell>
          <cell r="AH7394">
            <v>90.224000000000004</v>
          </cell>
          <cell r="AI7394">
            <v>95.953000000000003</v>
          </cell>
        </row>
        <row r="7395">
          <cell r="O7395" t="str">
            <v>WSTOUDT3DUOSSummer Demand Charge kW</v>
          </cell>
          <cell r="P7395" t="str">
            <v>WSTOUDT3Summer Demand Charge kWRate</v>
          </cell>
          <cell r="Q7395" t="str">
            <v>West</v>
          </cell>
          <cell r="R7395" t="str">
            <v>T3</v>
          </cell>
          <cell r="S7395" t="str">
            <v>SAC</v>
          </cell>
          <cell r="T7395" t="str">
            <v>SACL</v>
          </cell>
          <cell r="U7395" t="str">
            <v>Seasonal TOU Demand</v>
          </cell>
          <cell r="V7395" t="str">
            <v>WSTOUDT3</v>
          </cell>
          <cell r="W7395" t="str">
            <v>NDDCP</v>
          </cell>
          <cell r="X7395" t="str">
            <v>Summer Demand Charge kW</v>
          </cell>
          <cell r="Y7395" t="str">
            <v>$/kW/month</v>
          </cell>
          <cell r="Z7395">
            <v>1</v>
          </cell>
          <cell r="AA7395" t="str">
            <v>Other</v>
          </cell>
          <cell r="AB7395" t="str">
            <v>DUOS</v>
          </cell>
          <cell r="AC7395" t="str">
            <v>Rate</v>
          </cell>
          <cell r="AD7395" t="str">
            <v>DUOS_Rate_SAC</v>
          </cell>
          <cell r="AE7395">
            <v>155.30969999999999</v>
          </cell>
          <cell r="AF7395">
            <v>163.34640869924601</v>
          </cell>
          <cell r="AG7395">
            <v>179.68093693383645</v>
          </cell>
          <cell r="AH7395">
            <v>198.68799999999999</v>
          </cell>
          <cell r="AI7395">
            <v>220.30500000000001</v>
          </cell>
        </row>
        <row r="7396">
          <cell r="O7396" t="str">
            <v>WSTOUDT3DUOSNon Summer Demand Charge kW</v>
          </cell>
          <cell r="P7396" t="str">
            <v>WSTOUDT3Non Summer Demand Charge kWRate</v>
          </cell>
          <cell r="Q7396" t="str">
            <v>West</v>
          </cell>
          <cell r="R7396" t="str">
            <v>T3</v>
          </cell>
          <cell r="S7396" t="str">
            <v>SAC</v>
          </cell>
          <cell r="T7396" t="str">
            <v>SACL</v>
          </cell>
          <cell r="U7396" t="str">
            <v>Seasonal TOU Demand</v>
          </cell>
          <cell r="V7396" t="str">
            <v>WSTOUDT3</v>
          </cell>
          <cell r="W7396" t="str">
            <v>NDDCOP</v>
          </cell>
          <cell r="X7396" t="str">
            <v>Non Summer Demand Charge kW</v>
          </cell>
          <cell r="Y7396" t="str">
            <v>$/kW/month</v>
          </cell>
          <cell r="Z7396">
            <v>1</v>
          </cell>
          <cell r="AA7396" t="str">
            <v>Other</v>
          </cell>
          <cell r="AB7396" t="str">
            <v>DUOS</v>
          </cell>
          <cell r="AC7396" t="str">
            <v>Rate</v>
          </cell>
          <cell r="AD7396" t="str">
            <v>DUOS_Rate_SAC</v>
          </cell>
          <cell r="AE7396">
            <v>37.525949999999995</v>
          </cell>
          <cell r="AF7396">
            <v>36.400171499999992</v>
          </cell>
          <cell r="AG7396">
            <v>37.67355633916381</v>
          </cell>
          <cell r="AH7396">
            <v>39.557000000000002</v>
          </cell>
          <cell r="AI7396">
            <v>41.534999999999997</v>
          </cell>
        </row>
        <row r="7397">
          <cell r="O7397" t="str">
            <v>WSTOUDT3DUOSVolume Non Summer Charge</v>
          </cell>
          <cell r="P7397" t="str">
            <v>WSTOUDT3Volume Non Summer ChargeRate</v>
          </cell>
          <cell r="Q7397" t="str">
            <v>West</v>
          </cell>
          <cell r="R7397" t="str">
            <v>T3</v>
          </cell>
          <cell r="S7397" t="str">
            <v>SAC</v>
          </cell>
          <cell r="T7397" t="str">
            <v>SACL</v>
          </cell>
          <cell r="U7397" t="str">
            <v>Seasonal TOU Demand</v>
          </cell>
          <cell r="V7397" t="str">
            <v>WSTOUDT3</v>
          </cell>
          <cell r="W7397" t="str">
            <v>NDVCOP</v>
          </cell>
          <cell r="X7397" t="str">
            <v>Volume Non Summer Charge</v>
          </cell>
          <cell r="Y7397" t="str">
            <v>$/kWh</v>
          </cell>
          <cell r="Z7397">
            <v>1</v>
          </cell>
          <cell r="AA7397" t="str">
            <v>Volume</v>
          </cell>
          <cell r="AB7397" t="str">
            <v>DUOS</v>
          </cell>
          <cell r="AC7397" t="str">
            <v>Rate</v>
          </cell>
          <cell r="AD7397" t="str">
            <v>DUOS_Rate_SAC</v>
          </cell>
          <cell r="AE7397">
            <v>2.0621841521434314E-2</v>
          </cell>
          <cell r="AF7397">
            <v>2.2182850348629109E-2</v>
          </cell>
          <cell r="AG7397">
            <v>4.8270177915724938E-2</v>
          </cell>
          <cell r="AH7397">
            <v>4.5859999999999998E-2</v>
          </cell>
          <cell r="AI7397">
            <v>7.3380000000000001E-2</v>
          </cell>
        </row>
        <row r="7398">
          <cell r="O7398" t="str">
            <v>WSTOUDT3DUOSVolume Summer No Charge</v>
          </cell>
          <cell r="P7398" t="str">
            <v>WSTOUDT3Volume Summer No ChargeRate</v>
          </cell>
          <cell r="Q7398" t="str">
            <v>West</v>
          </cell>
          <cell r="R7398" t="str">
            <v>T3</v>
          </cell>
          <cell r="S7398" t="str">
            <v>SAC</v>
          </cell>
          <cell r="T7398" t="str">
            <v>SACL</v>
          </cell>
          <cell r="U7398" t="str">
            <v>Seasonal TOU Demand</v>
          </cell>
          <cell r="V7398" t="str">
            <v>WSTOUDT3</v>
          </cell>
          <cell r="W7398" t="str">
            <v>NDVCOP</v>
          </cell>
          <cell r="X7398" t="str">
            <v>Volume Summer No Charge</v>
          </cell>
          <cell r="Y7398" t="str">
            <v>$/kWh</v>
          </cell>
          <cell r="Z7398">
            <v>1</v>
          </cell>
          <cell r="AA7398" t="str">
            <v>Volume</v>
          </cell>
          <cell r="AB7398" t="str">
            <v>DUOS</v>
          </cell>
          <cell r="AC7398" t="str">
            <v>Rate</v>
          </cell>
          <cell r="AD7398" t="str">
            <v>DUOS_Rate_SAC</v>
          </cell>
          <cell r="AE7398">
            <v>0</v>
          </cell>
          <cell r="AF7398">
            <v>0</v>
          </cell>
          <cell r="AG7398">
            <v>0</v>
          </cell>
          <cell r="AH7398">
            <v>0</v>
          </cell>
          <cell r="AI7398">
            <v>0</v>
          </cell>
        </row>
        <row r="7399">
          <cell r="O7399" t="str">
            <v>WSTOUDT3DUOSFixed Charge</v>
          </cell>
          <cell r="P7399" t="str">
            <v>WSTOUDT3Fixed ChargeRevenue</v>
          </cell>
          <cell r="Q7399" t="str">
            <v>West</v>
          </cell>
          <cell r="R7399" t="str">
            <v>T3</v>
          </cell>
          <cell r="S7399" t="str">
            <v>SAC</v>
          </cell>
          <cell r="T7399" t="str">
            <v>SACL</v>
          </cell>
          <cell r="U7399" t="str">
            <v>Seasonal TOU Demand</v>
          </cell>
          <cell r="V7399" t="str">
            <v>WSTOUDT3</v>
          </cell>
          <cell r="X7399" t="str">
            <v>Fixed Charge</v>
          </cell>
          <cell r="Y7399" t="str">
            <v>$</v>
          </cell>
          <cell r="Z7399">
            <v>365</v>
          </cell>
          <cell r="AA7399" t="str">
            <v>Fixed</v>
          </cell>
          <cell r="AB7399" t="str">
            <v>DUOS</v>
          </cell>
          <cell r="AC7399" t="str">
            <v>Revenue</v>
          </cell>
          <cell r="AD7399" t="str">
            <v>Revenue_SAC</v>
          </cell>
          <cell r="AE7399">
            <v>38761.958245243128</v>
          </cell>
          <cell r="AF7399">
            <v>32873.193319165068</v>
          </cell>
          <cell r="AG7399">
            <v>65713.261108077248</v>
          </cell>
          <cell r="AH7399">
            <v>66043.968000000008</v>
          </cell>
          <cell r="AI7399">
            <v>35022.845000000001</v>
          </cell>
        </row>
        <row r="7400">
          <cell r="O7400" t="str">
            <v>WSTOUDT3DUOSSummer Demand Charge kW</v>
          </cell>
          <cell r="P7400" t="str">
            <v>WSTOUDT3Summer Demand Charge kWRevenue</v>
          </cell>
          <cell r="Q7400" t="str">
            <v>West</v>
          </cell>
          <cell r="R7400" t="str">
            <v>T3</v>
          </cell>
          <cell r="S7400" t="str">
            <v>SAC</v>
          </cell>
          <cell r="T7400" t="str">
            <v>SACL</v>
          </cell>
          <cell r="U7400" t="str">
            <v>Seasonal TOU Demand</v>
          </cell>
          <cell r="V7400" t="str">
            <v>WSTOUDT3</v>
          </cell>
          <cell r="X7400" t="str">
            <v>Summer Demand Charge kW</v>
          </cell>
          <cell r="Y7400" t="str">
            <v>$</v>
          </cell>
          <cell r="Z7400">
            <v>1</v>
          </cell>
          <cell r="AA7400" t="str">
            <v>Other</v>
          </cell>
          <cell r="AB7400" t="str">
            <v>DUOS</v>
          </cell>
          <cell r="AC7400" t="str">
            <v>Revenue</v>
          </cell>
          <cell r="AD7400" t="str">
            <v>Revenue_SAC</v>
          </cell>
          <cell r="AE7400">
            <v>84948.080231140586</v>
          </cell>
          <cell r="AF7400">
            <v>75770.606351164854</v>
          </cell>
          <cell r="AG7400">
            <v>88287.903220726104</v>
          </cell>
          <cell r="AH7400">
            <v>33577.290346037989</v>
          </cell>
          <cell r="AI7400">
            <v>17386.835674035814</v>
          </cell>
        </row>
        <row r="7401">
          <cell r="O7401" t="str">
            <v>WSTOUDT3DUOSNon Summer Demand Charge kW</v>
          </cell>
          <cell r="P7401" t="str">
            <v>WSTOUDT3Non Summer Demand Charge kWRevenue</v>
          </cell>
          <cell r="Q7401" t="str">
            <v>West</v>
          </cell>
          <cell r="R7401" t="str">
            <v>T3</v>
          </cell>
          <cell r="S7401" t="str">
            <v>SAC</v>
          </cell>
          <cell r="T7401" t="str">
            <v>SACL</v>
          </cell>
          <cell r="U7401" t="str">
            <v>Seasonal TOU Demand</v>
          </cell>
          <cell r="V7401" t="str">
            <v>WSTOUDT3</v>
          </cell>
          <cell r="X7401" t="str">
            <v>Non Summer Demand Charge kW</v>
          </cell>
          <cell r="Y7401" t="str">
            <v>$</v>
          </cell>
          <cell r="Z7401">
            <v>1</v>
          </cell>
          <cell r="AA7401" t="str">
            <v>Other</v>
          </cell>
          <cell r="AB7401" t="str">
            <v>DUOS</v>
          </cell>
          <cell r="AC7401" t="str">
            <v>Revenue</v>
          </cell>
          <cell r="AD7401" t="str">
            <v>Revenue_SAC</v>
          </cell>
          <cell r="AE7401">
            <v>55140.420292796509</v>
          </cell>
          <cell r="AF7401">
            <v>45360.516462589512</v>
          </cell>
          <cell r="AG7401">
            <v>39207.180950097849</v>
          </cell>
          <cell r="AH7401">
            <v>6180.9276382540065</v>
          </cell>
          <cell r="AI7401">
            <v>2830.5571451591186</v>
          </cell>
        </row>
        <row r="7402">
          <cell r="O7402" t="str">
            <v>WSTOUDT3DUOSVolume Non Summer Charge</v>
          </cell>
          <cell r="P7402" t="str">
            <v>WSTOUDT3Volume Non Summer ChargeRevenue</v>
          </cell>
          <cell r="Q7402" t="str">
            <v>West</v>
          </cell>
          <cell r="R7402" t="str">
            <v>T3</v>
          </cell>
          <cell r="S7402" t="str">
            <v>SAC</v>
          </cell>
          <cell r="T7402" t="str">
            <v>SACL</v>
          </cell>
          <cell r="U7402" t="str">
            <v>Seasonal TOU Demand</v>
          </cell>
          <cell r="V7402" t="str">
            <v>WSTOUDT3</v>
          </cell>
          <cell r="X7402" t="str">
            <v>Volume Non Summer Charge</v>
          </cell>
          <cell r="Y7402" t="str">
            <v>$</v>
          </cell>
          <cell r="Z7402">
            <v>1</v>
          </cell>
          <cell r="AA7402" t="str">
            <v>Volume</v>
          </cell>
          <cell r="AB7402" t="str">
            <v>DUOS</v>
          </cell>
          <cell r="AC7402" t="str">
            <v>Revenue</v>
          </cell>
          <cell r="AD7402" t="str">
            <v>Revenue_SAC</v>
          </cell>
          <cell r="AE7402">
            <v>7366.531602162825</v>
          </cell>
          <cell r="AF7402">
            <v>6720.3074929670775</v>
          </cell>
          <cell r="AG7402">
            <v>25470.313767081716</v>
          </cell>
          <cell r="AH7402">
            <v>14674.732633618052</v>
          </cell>
          <cell r="AI7402">
            <v>10611.847485400865</v>
          </cell>
        </row>
        <row r="7403">
          <cell r="O7403" t="str">
            <v>WSTOUDT3DUOSVolume Summer No Charge</v>
          </cell>
          <cell r="P7403" t="str">
            <v>WSTOUDT3Volume Summer No ChargeRevenue</v>
          </cell>
          <cell r="Q7403" t="str">
            <v>West</v>
          </cell>
          <cell r="R7403" t="str">
            <v>T3</v>
          </cell>
          <cell r="S7403" t="str">
            <v>SAC</v>
          </cell>
          <cell r="T7403" t="str">
            <v>SACL</v>
          </cell>
          <cell r="U7403" t="str">
            <v>Seasonal TOU Demand</v>
          </cell>
          <cell r="V7403" t="str">
            <v>WSTOUDT3</v>
          </cell>
          <cell r="X7403" t="str">
            <v>Volume Summer No Charge</v>
          </cell>
          <cell r="Y7403" t="str">
            <v>$</v>
          </cell>
          <cell r="Z7403">
            <v>1</v>
          </cell>
          <cell r="AA7403" t="str">
            <v>Volume</v>
          </cell>
          <cell r="AB7403" t="str">
            <v>DUOS</v>
          </cell>
          <cell r="AC7403" t="str">
            <v>Revenue</v>
          </cell>
          <cell r="AD7403" t="str">
            <v>Revenue_SAC</v>
          </cell>
          <cell r="AE7403">
            <v>0</v>
          </cell>
          <cell r="AF7403">
            <v>0</v>
          </cell>
          <cell r="AG7403">
            <v>0</v>
          </cell>
          <cell r="AH7403">
            <v>0</v>
          </cell>
          <cell r="AI7403">
            <v>0</v>
          </cell>
        </row>
        <row r="7404">
          <cell r="O7404" t="str">
            <v>WSTOUDT3DUOSTotal</v>
          </cell>
          <cell r="P7404" t="str">
            <v>WSTOUDT3TotalRevenue - Total</v>
          </cell>
          <cell r="Q7404" t="str">
            <v>West</v>
          </cell>
          <cell r="R7404" t="str">
            <v>T3</v>
          </cell>
          <cell r="S7404" t="str">
            <v>SAC</v>
          </cell>
          <cell r="T7404" t="str">
            <v>SACL</v>
          </cell>
          <cell r="U7404" t="str">
            <v>Seasonal TOU Demand</v>
          </cell>
          <cell r="V7404" t="str">
            <v>WSTOUDT3</v>
          </cell>
          <cell r="X7404" t="str">
            <v>Total</v>
          </cell>
          <cell r="Y7404" t="str">
            <v>$</v>
          </cell>
          <cell r="AB7404" t="str">
            <v>DUOS</v>
          </cell>
          <cell r="AC7404" t="str">
            <v>Revenue - Total</v>
          </cell>
          <cell r="AD7404" t="str">
            <v>Revenue - Total</v>
          </cell>
          <cell r="AE7404">
            <v>186216.99037134307</v>
          </cell>
          <cell r="AF7404">
            <v>160724.62362588654</v>
          </cell>
          <cell r="AG7404">
            <v>218678.65904598293</v>
          </cell>
          <cell r="AH7404">
            <v>120476.91861791007</v>
          </cell>
          <cell r="AI7404">
            <v>65852.085304595792</v>
          </cell>
        </row>
        <row r="7405">
          <cell r="O7405" t="str">
            <v>WSTOUDT3TUOSFixed Charge</v>
          </cell>
          <cell r="P7405" t="str">
            <v>WSTOUDT3Fixed ChargeQuantity</v>
          </cell>
          <cell r="Q7405" t="str">
            <v>West</v>
          </cell>
          <cell r="R7405" t="str">
            <v>T3</v>
          </cell>
          <cell r="S7405" t="str">
            <v>SAC</v>
          </cell>
          <cell r="T7405" t="str">
            <v>SACL</v>
          </cell>
          <cell r="U7405" t="str">
            <v>Seasonal TOU Demand</v>
          </cell>
          <cell r="V7405" t="str">
            <v>WSTOUDT3</v>
          </cell>
          <cell r="X7405" t="str">
            <v>Fixed Charge</v>
          </cell>
          <cell r="Y7405" t="str">
            <v>$/customer/day</v>
          </cell>
          <cell r="Z7405">
            <v>365</v>
          </cell>
          <cell r="AA7405" t="str">
            <v>Fixed</v>
          </cell>
          <cell r="AB7405" t="str">
            <v>TUOS</v>
          </cell>
          <cell r="AC7405" t="str">
            <v>Quantity</v>
          </cell>
          <cell r="AD7405" t="str">
            <v>TUOS_Quantity_EE</v>
          </cell>
          <cell r="AE7405">
            <v>1.2420718816067653</v>
          </cell>
          <cell r="AF7405">
            <v>1.0533747759085177</v>
          </cell>
          <cell r="AG7405">
            <v>2.0345147922174398</v>
          </cell>
          <cell r="AH7405">
            <v>2</v>
          </cell>
          <cell r="AI7405">
            <v>1</v>
          </cell>
        </row>
        <row r="7406">
          <cell r="O7406" t="str">
            <v>WSTOUDT3TUOSSummer Demand Charge kW</v>
          </cell>
          <cell r="P7406" t="str">
            <v>WSTOUDT3Summer Demand Charge kWQuantity</v>
          </cell>
          <cell r="Q7406" t="str">
            <v>West</v>
          </cell>
          <cell r="R7406" t="str">
            <v>T3</v>
          </cell>
          <cell r="S7406" t="str">
            <v>SAC</v>
          </cell>
          <cell r="T7406" t="str">
            <v>SACL</v>
          </cell>
          <cell r="U7406" t="str">
            <v>Seasonal TOU Demand</v>
          </cell>
          <cell r="V7406" t="str">
            <v>WSTOUDT3</v>
          </cell>
          <cell r="X7406" t="str">
            <v>Summer Demand Charge kW</v>
          </cell>
          <cell r="Y7406" t="str">
            <v>$/kW/month</v>
          </cell>
          <cell r="Z7406">
            <v>1</v>
          </cell>
          <cell r="AA7406" t="str">
            <v>Other</v>
          </cell>
          <cell r="AB7406" t="str">
            <v>TUOS</v>
          </cell>
          <cell r="AC7406" t="str">
            <v>Quantity</v>
          </cell>
          <cell r="AD7406" t="str">
            <v>TUOS_Quantity_EE</v>
          </cell>
          <cell r="AE7406">
            <v>546.95927061310783</v>
          </cell>
          <cell r="AF7406">
            <v>463.86453766898518</v>
          </cell>
          <cell r="AG7406">
            <v>491.35932129091793</v>
          </cell>
          <cell r="AH7406">
            <v>168.99505931932472</v>
          </cell>
          <cell r="AI7406">
            <v>78.921657130050676</v>
          </cell>
        </row>
        <row r="7407">
          <cell r="O7407" t="str">
            <v>WSTOUDT3TUOSNon Summer Demand Charge kW</v>
          </cell>
          <cell r="P7407" t="str">
            <v>WSTOUDT3Non Summer Demand Charge kWQuantity</v>
          </cell>
          <cell r="Q7407" t="str">
            <v>West</v>
          </cell>
          <cell r="R7407" t="str">
            <v>T3</v>
          </cell>
          <cell r="S7407" t="str">
            <v>SAC</v>
          </cell>
          <cell r="T7407" t="str">
            <v>SACL</v>
          </cell>
          <cell r="U7407" t="str">
            <v>Seasonal TOU Demand</v>
          </cell>
          <cell r="V7407" t="str">
            <v>WSTOUDT3</v>
          </cell>
          <cell r="X7407" t="str">
            <v>Non Summer Demand Charge kW</v>
          </cell>
          <cell r="Y7407" t="str">
            <v>$/kW/month</v>
          </cell>
          <cell r="Z7407">
            <v>1</v>
          </cell>
          <cell r="AA7407" t="str">
            <v>Other</v>
          </cell>
          <cell r="AB7407" t="str">
            <v>TUOS</v>
          </cell>
          <cell r="AC7407" t="str">
            <v>Quantity</v>
          </cell>
          <cell r="AD7407" t="str">
            <v>TUOS_Quantity_EE</v>
          </cell>
          <cell r="AE7407">
            <v>1469.3943868921776</v>
          </cell>
          <cell r="AF7407">
            <v>1246.1621633455634</v>
          </cell>
          <cell r="AG7407">
            <v>1040.7082516215692</v>
          </cell>
          <cell r="AH7407">
            <v>156.25370069150861</v>
          </cell>
          <cell r="AI7407">
            <v>68.14872144358057</v>
          </cell>
        </row>
        <row r="7408">
          <cell r="O7408" t="str">
            <v>WSTOUDT3TUOSVolume Non Summer Charge</v>
          </cell>
          <cell r="P7408" t="str">
            <v>WSTOUDT3Volume Non Summer ChargeQuantity</v>
          </cell>
          <cell r="Q7408" t="str">
            <v>West</v>
          </cell>
          <cell r="R7408" t="str">
            <v>T3</v>
          </cell>
          <cell r="S7408" t="str">
            <v>SAC</v>
          </cell>
          <cell r="T7408" t="str">
            <v>SACL</v>
          </cell>
          <cell r="U7408" t="str">
            <v>Seasonal TOU Demand</v>
          </cell>
          <cell r="V7408" t="str">
            <v>WSTOUDT3</v>
          </cell>
          <cell r="X7408" t="str">
            <v>Volume Non Summer Charge</v>
          </cell>
          <cell r="Y7408" t="str">
            <v>$/kWh</v>
          </cell>
          <cell r="Z7408">
            <v>1</v>
          </cell>
          <cell r="AA7408" t="str">
            <v>Volume</v>
          </cell>
          <cell r="AB7408" t="str">
            <v>TUOS</v>
          </cell>
          <cell r="AC7408" t="str">
            <v>Quantity</v>
          </cell>
          <cell r="AD7408" t="str">
            <v>TUOS_Qty_STOUD_SACL</v>
          </cell>
          <cell r="AE7408">
            <v>390441.32081003167</v>
          </cell>
          <cell r="AF7408">
            <v>454044.55595987878</v>
          </cell>
          <cell r="AG7408">
            <v>772420.8571781537</v>
          </cell>
          <cell r="AH7408">
            <v>319989.80884470243</v>
          </cell>
          <cell r="AI7408">
            <v>144614.98344781774</v>
          </cell>
        </row>
        <row r="7409">
          <cell r="O7409" t="str">
            <v>WSTOUDT3TUOSVolume Summer No Charge</v>
          </cell>
          <cell r="P7409" t="str">
            <v>WSTOUDT3Volume Summer No ChargeQuantity</v>
          </cell>
          <cell r="Q7409" t="str">
            <v>West</v>
          </cell>
          <cell r="R7409" t="str">
            <v>T3</v>
          </cell>
          <cell r="S7409" t="str">
            <v>SAC</v>
          </cell>
          <cell r="T7409" t="str">
            <v>SACL</v>
          </cell>
          <cell r="U7409" t="str">
            <v>Seasonal TOU Demand</v>
          </cell>
          <cell r="V7409" t="str">
            <v>WSTOUDT3</v>
          </cell>
          <cell r="X7409" t="str">
            <v>Volume Summer No Charge</v>
          </cell>
          <cell r="Y7409" t="str">
            <v>$/kWh</v>
          </cell>
          <cell r="Z7409">
            <v>1</v>
          </cell>
          <cell r="AA7409" t="str">
            <v>Volume</v>
          </cell>
          <cell r="AB7409" t="str">
            <v>TUOS</v>
          </cell>
          <cell r="AC7409" t="str">
            <v>Quantity</v>
          </cell>
          <cell r="AD7409" t="str">
            <v>TUOS_Qty_STOUD_SACL</v>
          </cell>
          <cell r="AH7409">
            <v>111913.29928099221</v>
          </cell>
          <cell r="AI7409">
            <v>51787.582530935069</v>
          </cell>
        </row>
        <row r="7410">
          <cell r="O7410" t="str">
            <v>WSTOUDT3TUOSFixed Charge</v>
          </cell>
          <cell r="P7410" t="str">
            <v>WSTOUDT3Fixed ChargeRate</v>
          </cell>
          <cell r="Q7410" t="str">
            <v>West</v>
          </cell>
          <cell r="R7410" t="str">
            <v>T3</v>
          </cell>
          <cell r="S7410" t="str">
            <v>SAC</v>
          </cell>
          <cell r="T7410" t="str">
            <v>SACL</v>
          </cell>
          <cell r="U7410" t="str">
            <v>Seasonal TOU Demand</v>
          </cell>
          <cell r="V7410" t="str">
            <v>WSTOUDT3</v>
          </cell>
          <cell r="W7410" t="str">
            <v>NTFC</v>
          </cell>
          <cell r="X7410" t="str">
            <v>Fixed Charge</v>
          </cell>
          <cell r="Y7410" t="str">
            <v>$/customer/day</v>
          </cell>
          <cell r="Z7410">
            <v>365</v>
          </cell>
          <cell r="AA7410" t="str">
            <v>Fixed</v>
          </cell>
          <cell r="AB7410" t="str">
            <v>TUOS</v>
          </cell>
          <cell r="AC7410" t="str">
            <v>Rate</v>
          </cell>
          <cell r="AD7410" t="str">
            <v>TUOS_Rate_SAC</v>
          </cell>
          <cell r="AE7410">
            <v>7.8456630000000001</v>
          </cell>
          <cell r="AF7410">
            <v>7.8456630000000001</v>
          </cell>
          <cell r="AG7410">
            <v>7.8456630000000001</v>
          </cell>
          <cell r="AH7410">
            <v>5.7990000000000004</v>
          </cell>
          <cell r="AI7410">
            <v>6.13</v>
          </cell>
        </row>
        <row r="7411">
          <cell r="O7411" t="str">
            <v>WSTOUDT3TUOSSummer Demand Charge kW</v>
          </cell>
          <cell r="P7411" t="str">
            <v>WSTOUDT3Summer Demand Charge kWRate</v>
          </cell>
          <cell r="Q7411" t="str">
            <v>West</v>
          </cell>
          <cell r="R7411" t="str">
            <v>T3</v>
          </cell>
          <cell r="S7411" t="str">
            <v>SAC</v>
          </cell>
          <cell r="T7411" t="str">
            <v>SACL</v>
          </cell>
          <cell r="U7411" t="str">
            <v>Seasonal TOU Demand</v>
          </cell>
          <cell r="V7411" t="str">
            <v>WSTOUDT3</v>
          </cell>
          <cell r="W7411" t="str">
            <v>NTDCP</v>
          </cell>
          <cell r="X7411" t="str">
            <v>Summer Demand Charge kW</v>
          </cell>
          <cell r="Y7411" t="str">
            <v>$/kW/month</v>
          </cell>
          <cell r="Z7411">
            <v>1</v>
          </cell>
          <cell r="AA7411" t="str">
            <v>Other</v>
          </cell>
          <cell r="AB7411" t="str">
            <v>TUOS</v>
          </cell>
          <cell r="AC7411" t="str">
            <v>Rate</v>
          </cell>
          <cell r="AD7411" t="str">
            <v>TUOS_Rate_SAC</v>
          </cell>
          <cell r="AE7411">
            <v>3.8068590000000002</v>
          </cell>
          <cell r="AF7411">
            <v>3.8068590000000002</v>
          </cell>
          <cell r="AG7411">
            <v>3.8068590000000002</v>
          </cell>
          <cell r="AH7411">
            <v>5.2489999999999997</v>
          </cell>
          <cell r="AI7411">
            <v>3.407</v>
          </cell>
        </row>
        <row r="7412">
          <cell r="O7412" t="str">
            <v>WSTOUDT3TUOSNon Summer Demand Charge kW</v>
          </cell>
          <cell r="P7412" t="str">
            <v>WSTOUDT3Non Summer Demand Charge kWRate</v>
          </cell>
          <cell r="Q7412" t="str">
            <v>West</v>
          </cell>
          <cell r="R7412" t="str">
            <v>T3</v>
          </cell>
          <cell r="S7412" t="str">
            <v>SAC</v>
          </cell>
          <cell r="T7412" t="str">
            <v>SACL</v>
          </cell>
          <cell r="U7412" t="str">
            <v>Seasonal TOU Demand</v>
          </cell>
          <cell r="V7412" t="str">
            <v>WSTOUDT3</v>
          </cell>
          <cell r="W7412" t="str">
            <v>NTDCOP</v>
          </cell>
          <cell r="X7412" t="str">
            <v>Non Summer Demand Charge kW</v>
          </cell>
          <cell r="Y7412" t="str">
            <v>$/kW/month</v>
          </cell>
          <cell r="Z7412">
            <v>1</v>
          </cell>
          <cell r="AA7412" t="str">
            <v>Other</v>
          </cell>
          <cell r="AB7412" t="str">
            <v>TUOS</v>
          </cell>
          <cell r="AC7412" t="str">
            <v>Rate</v>
          </cell>
          <cell r="AD7412" t="str">
            <v>TUOS_Rate_SAC</v>
          </cell>
          <cell r="AE7412">
            <v>3.8068590000000002</v>
          </cell>
          <cell r="AF7412">
            <v>3.8068590000000002</v>
          </cell>
          <cell r="AG7412">
            <v>3.8068590000000002</v>
          </cell>
          <cell r="AH7412">
            <v>5.2489999999999997</v>
          </cell>
          <cell r="AI7412">
            <v>3.407</v>
          </cell>
        </row>
        <row r="7413">
          <cell r="O7413" t="str">
            <v>WSTOUDT3TUOSVolume Non Summer Charge</v>
          </cell>
          <cell r="P7413" t="str">
            <v>WSTOUDT3Volume Non Summer ChargeRate</v>
          </cell>
          <cell r="Q7413" t="str">
            <v>West</v>
          </cell>
          <cell r="R7413" t="str">
            <v>T3</v>
          </cell>
          <cell r="S7413" t="str">
            <v>SAC</v>
          </cell>
          <cell r="T7413" t="str">
            <v>SACL</v>
          </cell>
          <cell r="U7413" t="str">
            <v>Seasonal TOU Demand</v>
          </cell>
          <cell r="V7413" t="str">
            <v>WSTOUDT3</v>
          </cell>
          <cell r="W7413" t="str">
            <v>NTVC</v>
          </cell>
          <cell r="X7413" t="str">
            <v>Volume Non Summer Charge</v>
          </cell>
          <cell r="Y7413" t="str">
            <v>$/kWh</v>
          </cell>
          <cell r="Z7413">
            <v>1</v>
          </cell>
          <cell r="AA7413" t="str">
            <v>Volume</v>
          </cell>
          <cell r="AB7413" t="str">
            <v>TUOS</v>
          </cell>
          <cell r="AC7413" t="str">
            <v>Rate</v>
          </cell>
          <cell r="AD7413" t="str">
            <v>TUOS_Rate_SAC</v>
          </cell>
          <cell r="AE7413">
            <v>1.4772535454067301E-2</v>
          </cell>
          <cell r="AF7413">
            <v>1.4121324100704864E-2</v>
          </cell>
          <cell r="AG7413">
            <v>9.5384226033407796E-3</v>
          </cell>
          <cell r="AH7413">
            <v>1.3299999999999999E-2</v>
          </cell>
          <cell r="AI7413">
            <v>1.388E-2</v>
          </cell>
        </row>
        <row r="7414">
          <cell r="O7414" t="str">
            <v>WSTOUDT3TUOSVolume Summer No Charge</v>
          </cell>
          <cell r="P7414" t="str">
            <v>WSTOUDT3Volume Summer No ChargeRate</v>
          </cell>
          <cell r="Q7414" t="str">
            <v>West</v>
          </cell>
          <cell r="R7414" t="str">
            <v>T3</v>
          </cell>
          <cell r="S7414" t="str">
            <v>SAC</v>
          </cell>
          <cell r="T7414" t="str">
            <v>SACL</v>
          </cell>
          <cell r="U7414" t="str">
            <v>Seasonal TOU Demand</v>
          </cell>
          <cell r="V7414" t="str">
            <v>WSTOUDT3</v>
          </cell>
          <cell r="W7414" t="str">
            <v>NTVC</v>
          </cell>
          <cell r="X7414" t="str">
            <v>Volume Summer No Charge</v>
          </cell>
          <cell r="Y7414" t="str">
            <v>$/kWh</v>
          </cell>
          <cell r="Z7414">
            <v>1</v>
          </cell>
          <cell r="AA7414" t="str">
            <v>Volume</v>
          </cell>
          <cell r="AB7414" t="str">
            <v>TUOS</v>
          </cell>
          <cell r="AC7414" t="str">
            <v>Rate</v>
          </cell>
          <cell r="AD7414" t="str">
            <v>TUOS_Rate_SAC</v>
          </cell>
          <cell r="AH7414">
            <v>1.3299999999999999E-2</v>
          </cell>
          <cell r="AI7414">
            <v>1.388E-2</v>
          </cell>
        </row>
        <row r="7415">
          <cell r="O7415" t="str">
            <v>WSTOUDT3TUOSFixed Charge</v>
          </cell>
          <cell r="P7415" t="str">
            <v>WSTOUDT3Fixed ChargeRevenue</v>
          </cell>
          <cell r="Q7415" t="str">
            <v>West</v>
          </cell>
          <cell r="R7415" t="str">
            <v>T3</v>
          </cell>
          <cell r="S7415" t="str">
            <v>SAC</v>
          </cell>
          <cell r="T7415" t="str">
            <v>SACL</v>
          </cell>
          <cell r="U7415" t="str">
            <v>Seasonal TOU Demand</v>
          </cell>
          <cell r="V7415" t="str">
            <v>WSTOUDT3</v>
          </cell>
          <cell r="X7415" t="str">
            <v>Fixed Charge</v>
          </cell>
          <cell r="Y7415" t="str">
            <v>$</v>
          </cell>
          <cell r="Z7415">
            <v>365</v>
          </cell>
          <cell r="AA7415" t="str">
            <v>Fixed</v>
          </cell>
          <cell r="AB7415" t="str">
            <v>TUOS</v>
          </cell>
          <cell r="AC7415" t="str">
            <v>Revenue</v>
          </cell>
          <cell r="AD7415" t="str">
            <v>Revenue_SAC</v>
          </cell>
          <cell r="AE7415">
            <v>3556.8802527748412</v>
          </cell>
          <cell r="AF7415">
            <v>3016.5145791347436</v>
          </cell>
          <cell r="AG7415">
            <v>5826.1728613123651</v>
          </cell>
          <cell r="AH7415">
            <v>4244.8680000000004</v>
          </cell>
          <cell r="AI7415">
            <v>2237.4499999999998</v>
          </cell>
        </row>
        <row r="7416">
          <cell r="O7416" t="str">
            <v>WSTOUDT3TUOSSummer Demand Charge kW</v>
          </cell>
          <cell r="P7416" t="str">
            <v>WSTOUDT3Summer Demand Charge kWRevenue</v>
          </cell>
          <cell r="Q7416" t="str">
            <v>West</v>
          </cell>
          <cell r="R7416" t="str">
            <v>T3</v>
          </cell>
          <cell r="S7416" t="str">
            <v>SAC</v>
          </cell>
          <cell r="T7416" t="str">
            <v>SACL</v>
          </cell>
          <cell r="U7416" t="str">
            <v>Seasonal TOU Demand</v>
          </cell>
          <cell r="V7416" t="str">
            <v>WSTOUDT3</v>
          </cell>
          <cell r="X7416" t="str">
            <v>Summer Demand Charge kW</v>
          </cell>
          <cell r="Y7416" t="str">
            <v>$</v>
          </cell>
          <cell r="Z7416">
            <v>1</v>
          </cell>
          <cell r="AA7416" t="str">
            <v>Other</v>
          </cell>
          <cell r="AB7416" t="str">
            <v>TUOS</v>
          </cell>
          <cell r="AC7416" t="str">
            <v>Revenue</v>
          </cell>
          <cell r="AD7416" t="str">
            <v>Revenue_SAC</v>
          </cell>
          <cell r="AE7416">
            <v>2082.1968219669452</v>
          </cell>
          <cell r="AF7416">
            <v>1765.8668900060154</v>
          </cell>
          <cell r="AG7416">
            <v>1870.5356544902227</v>
          </cell>
          <cell r="AH7416">
            <v>887.0550663671354</v>
          </cell>
          <cell r="AI7416">
            <v>268.88608584208265</v>
          </cell>
        </row>
        <row r="7417">
          <cell r="O7417" t="str">
            <v>WSTOUDT3TUOSNon Summer Demand Charge kW</v>
          </cell>
          <cell r="P7417" t="str">
            <v>WSTOUDT3Non Summer Demand Charge kWRevenue</v>
          </cell>
          <cell r="Q7417" t="str">
            <v>West</v>
          </cell>
          <cell r="R7417" t="str">
            <v>T3</v>
          </cell>
          <cell r="S7417" t="str">
            <v>SAC</v>
          </cell>
          <cell r="T7417" t="str">
            <v>SACL</v>
          </cell>
          <cell r="U7417" t="str">
            <v>Seasonal TOU Demand</v>
          </cell>
          <cell r="V7417" t="str">
            <v>WSTOUDT3</v>
          </cell>
          <cell r="X7417" t="str">
            <v>Non Summer Demand Charge kW</v>
          </cell>
          <cell r="Y7417" t="str">
            <v>$</v>
          </cell>
          <cell r="Z7417">
            <v>1</v>
          </cell>
          <cell r="AA7417" t="str">
            <v>Other</v>
          </cell>
          <cell r="AB7417" t="str">
            <v>TUOS</v>
          </cell>
          <cell r="AC7417" t="str">
            <v>Revenue</v>
          </cell>
          <cell r="AD7417" t="str">
            <v>Revenue_SAC</v>
          </cell>
          <cell r="AE7417">
            <v>5593.7772462899684</v>
          </cell>
          <cell r="AF7417">
            <v>4743.9636469915285</v>
          </cell>
          <cell r="AG7417">
            <v>3961.8295740598355</v>
          </cell>
          <cell r="AH7417">
            <v>820.17567492972864</v>
          </cell>
          <cell r="AI7417">
            <v>232.182693958279</v>
          </cell>
        </row>
        <row r="7418">
          <cell r="O7418" t="str">
            <v>WSTOUDT3TUOSVolume Non Summer Charge</v>
          </cell>
          <cell r="P7418" t="str">
            <v>WSTOUDT3Volume Non Summer ChargeRevenue</v>
          </cell>
          <cell r="Q7418" t="str">
            <v>West</v>
          </cell>
          <cell r="R7418" t="str">
            <v>T3</v>
          </cell>
          <cell r="S7418" t="str">
            <v>SAC</v>
          </cell>
          <cell r="T7418" t="str">
            <v>SACL</v>
          </cell>
          <cell r="U7418" t="str">
            <v>Seasonal TOU Demand</v>
          </cell>
          <cell r="V7418" t="str">
            <v>WSTOUDT3</v>
          </cell>
          <cell r="X7418" t="str">
            <v>Volume Non Summer Charge</v>
          </cell>
          <cell r="Y7418" t="str">
            <v>$</v>
          </cell>
          <cell r="Z7418">
            <v>1</v>
          </cell>
          <cell r="AA7418" t="str">
            <v>Volume</v>
          </cell>
          <cell r="AB7418" t="str">
            <v>TUOS</v>
          </cell>
          <cell r="AC7418" t="str">
            <v>Revenue</v>
          </cell>
          <cell r="AD7418" t="str">
            <v>Revenue_SAC</v>
          </cell>
          <cell r="AE7418">
            <v>5767.8082543990577</v>
          </cell>
          <cell r="AF7418">
            <v>6411.7103308700744</v>
          </cell>
          <cell r="AG7418">
            <v>7367.6765633999612</v>
          </cell>
          <cell r="AH7418">
            <v>4255.8644576345423</v>
          </cell>
          <cell r="AI7418">
            <v>2007.2559702557103</v>
          </cell>
        </row>
        <row r="7419">
          <cell r="O7419" t="str">
            <v>WSTOUDT3TUOSVolume Summer No Charge</v>
          </cell>
          <cell r="P7419" t="str">
            <v>WSTOUDT3Volume Summer No ChargeRevenue</v>
          </cell>
          <cell r="Q7419" t="str">
            <v>West</v>
          </cell>
          <cell r="R7419" t="str">
            <v>T3</v>
          </cell>
          <cell r="S7419" t="str">
            <v>SAC</v>
          </cell>
          <cell r="T7419" t="str">
            <v>SACL</v>
          </cell>
          <cell r="U7419" t="str">
            <v>Seasonal TOU Demand</v>
          </cell>
          <cell r="V7419" t="str">
            <v>WSTOUDT3</v>
          </cell>
          <cell r="X7419" t="str">
            <v>Volume Summer No Charge</v>
          </cell>
          <cell r="Y7419" t="str">
            <v>$</v>
          </cell>
          <cell r="Z7419">
            <v>1</v>
          </cell>
          <cell r="AA7419" t="str">
            <v>Volume</v>
          </cell>
          <cell r="AB7419" t="str">
            <v>TUOS</v>
          </cell>
          <cell r="AC7419" t="str">
            <v>Revenue</v>
          </cell>
          <cell r="AD7419" t="str">
            <v>Revenue_SAC</v>
          </cell>
          <cell r="AH7419">
            <v>1488.4468804371963</v>
          </cell>
          <cell r="AI7419">
            <v>718.81164552937878</v>
          </cell>
        </row>
        <row r="7420">
          <cell r="O7420" t="str">
            <v>WSTOUDT3TUOSTotal</v>
          </cell>
          <cell r="P7420" t="str">
            <v>WSTOUDT3TotalRevenue - Total</v>
          </cell>
          <cell r="Q7420" t="str">
            <v>West</v>
          </cell>
          <cell r="R7420" t="str">
            <v>T3</v>
          </cell>
          <cell r="S7420" t="str">
            <v>SAC</v>
          </cell>
          <cell r="T7420" t="str">
            <v>SACL</v>
          </cell>
          <cell r="U7420" t="str">
            <v>Seasonal TOU Demand</v>
          </cell>
          <cell r="V7420" t="str">
            <v>WSTOUDT3</v>
          </cell>
          <cell r="X7420" t="str">
            <v>Total</v>
          </cell>
          <cell r="Y7420" t="str">
            <v>$</v>
          </cell>
          <cell r="AB7420" t="str">
            <v>TUOS</v>
          </cell>
          <cell r="AC7420" t="str">
            <v>Revenue - Total</v>
          </cell>
          <cell r="AD7420" t="str">
            <v>Revenue - Total</v>
          </cell>
          <cell r="AE7420">
            <v>17000.662575430812</v>
          </cell>
          <cell r="AF7420">
            <v>15938.05544700236</v>
          </cell>
          <cell r="AG7420">
            <v>19026.214653262385</v>
          </cell>
          <cell r="AH7420">
            <v>11696.410079368605</v>
          </cell>
          <cell r="AI7420">
            <v>5464.5863955854502</v>
          </cell>
        </row>
        <row r="7421">
          <cell r="O7421" t="str">
            <v>WSTOUDT3JSFixed Charge</v>
          </cell>
          <cell r="P7421" t="str">
            <v>WSTOUDT3Fixed ChargeQuantity</v>
          </cell>
          <cell r="Q7421" t="str">
            <v>West</v>
          </cell>
          <cell r="R7421" t="str">
            <v>T3</v>
          </cell>
          <cell r="S7421" t="str">
            <v>SAC</v>
          </cell>
          <cell r="T7421" t="str">
            <v>SACL</v>
          </cell>
          <cell r="U7421" t="str">
            <v>Seasonal TOU Demand</v>
          </cell>
          <cell r="V7421" t="str">
            <v>WSTOUDT3</v>
          </cell>
          <cell r="X7421" t="str">
            <v>Fixed Charge</v>
          </cell>
          <cell r="Y7421" t="str">
            <v>$/customer/day</v>
          </cell>
          <cell r="Z7421">
            <v>365</v>
          </cell>
          <cell r="AA7421" t="str">
            <v>Fixed</v>
          </cell>
          <cell r="AB7421" t="str">
            <v>JS</v>
          </cell>
          <cell r="AC7421" t="str">
            <v>Quantity</v>
          </cell>
          <cell r="AD7421" t="str">
            <v>JS_Quantity</v>
          </cell>
          <cell r="AE7421">
            <v>1.2420718816067653</v>
          </cell>
          <cell r="AF7421">
            <v>1.0533747759085177</v>
          </cell>
          <cell r="AG7421">
            <v>2.0345147922174398</v>
          </cell>
          <cell r="AH7421">
            <v>2</v>
          </cell>
          <cell r="AI7421">
            <v>1</v>
          </cell>
        </row>
        <row r="7422">
          <cell r="O7422" t="str">
            <v>WSTOUDT3JSVolume Non Summer Charge</v>
          </cell>
          <cell r="P7422" t="str">
            <v>WSTOUDT3Volume Non Summer ChargeQuantity</v>
          </cell>
          <cell r="Q7422" t="str">
            <v>West</v>
          </cell>
          <cell r="R7422" t="str">
            <v>T3</v>
          </cell>
          <cell r="S7422" t="str">
            <v>SAC</v>
          </cell>
          <cell r="T7422" t="str">
            <v>SACL</v>
          </cell>
          <cell r="U7422" t="str">
            <v>Seasonal TOU Demand</v>
          </cell>
          <cell r="V7422" t="str">
            <v>WSTOUDT3</v>
          </cell>
          <cell r="X7422" t="str">
            <v>Volume Non Summer Charge</v>
          </cell>
          <cell r="Y7422" t="str">
            <v>$/kWh</v>
          </cell>
          <cell r="Z7422">
            <v>1</v>
          </cell>
          <cell r="AA7422" t="str">
            <v>Volume</v>
          </cell>
          <cell r="AB7422" t="str">
            <v>JS</v>
          </cell>
          <cell r="AC7422" t="str">
            <v>Quantity</v>
          </cell>
          <cell r="AD7422" t="str">
            <v>JS_Quantity_STOUD</v>
          </cell>
          <cell r="AE7422">
            <v>497103.23015856231</v>
          </cell>
          <cell r="AF7422">
            <v>421582.68891353649</v>
          </cell>
          <cell r="AG7422">
            <v>713223.3214941402</v>
          </cell>
          <cell r="AH7422">
            <v>319989.80884470243</v>
          </cell>
          <cell r="AI7422">
            <v>144614.98344781774</v>
          </cell>
        </row>
        <row r="7423">
          <cell r="O7423" t="str">
            <v>WSTOUDT3JSVolume Summer No Charge</v>
          </cell>
          <cell r="P7423" t="str">
            <v>WSTOUDT3Volume Summer No ChargeQuantity</v>
          </cell>
          <cell r="Q7423" t="str">
            <v>West</v>
          </cell>
          <cell r="R7423" t="str">
            <v>T3</v>
          </cell>
          <cell r="S7423" t="str">
            <v>SAC</v>
          </cell>
          <cell r="T7423" t="str">
            <v>SACL</v>
          </cell>
          <cell r="U7423" t="str">
            <v>Seasonal TOU Demand</v>
          </cell>
          <cell r="V7423" t="str">
            <v>WSTOUDT3</v>
          </cell>
          <cell r="X7423" t="str">
            <v>Volume Summer No Charge</v>
          </cell>
          <cell r="Y7423" t="str">
            <v>$/kWh</v>
          </cell>
          <cell r="Z7423">
            <v>1</v>
          </cell>
          <cell r="AA7423" t="str">
            <v>Volume</v>
          </cell>
          <cell r="AB7423" t="str">
            <v>JS</v>
          </cell>
          <cell r="AC7423" t="str">
            <v>Quantity</v>
          </cell>
          <cell r="AD7423" t="str">
            <v>JS_Quantity_STOUD</v>
          </cell>
          <cell r="AH7423">
            <v>111913.29928099221</v>
          </cell>
          <cell r="AI7423">
            <v>51787.582530935069</v>
          </cell>
        </row>
        <row r="7424">
          <cell r="O7424" t="str">
            <v>WSTOUDT3JSFixed Charge</v>
          </cell>
          <cell r="P7424" t="str">
            <v>WSTOUDT3Fixed ChargeRate</v>
          </cell>
          <cell r="Q7424" t="str">
            <v>West</v>
          </cell>
          <cell r="R7424" t="str">
            <v>T3</v>
          </cell>
          <cell r="S7424" t="str">
            <v>SAC</v>
          </cell>
          <cell r="T7424" t="str">
            <v>SACL</v>
          </cell>
          <cell r="U7424" t="str">
            <v>Seasonal TOU Demand</v>
          </cell>
          <cell r="V7424" t="str">
            <v>WSTOUDT3</v>
          </cell>
          <cell r="W7424" t="str">
            <v>JSCF</v>
          </cell>
          <cell r="X7424" t="str">
            <v>Fixed Charge</v>
          </cell>
          <cell r="Y7424" t="str">
            <v>$/customer/day</v>
          </cell>
          <cell r="Z7424">
            <v>365</v>
          </cell>
          <cell r="AA7424" t="str">
            <v>Fixed</v>
          </cell>
          <cell r="AB7424" t="str">
            <v>JS</v>
          </cell>
          <cell r="AC7424" t="str">
            <v>Rate</v>
          </cell>
          <cell r="AD7424" t="str">
            <v>JS_Rate</v>
          </cell>
          <cell r="AE7424">
            <v>0.52114284195462635</v>
          </cell>
          <cell r="AF7424">
            <v>0.50710714478107033</v>
          </cell>
          <cell r="AG7424">
            <v>0.41153094959211634</v>
          </cell>
          <cell r="AH7424">
            <v>0.28000000000000003</v>
          </cell>
          <cell r="AI7424">
            <v>0.34499999999999997</v>
          </cell>
        </row>
        <row r="7425">
          <cell r="O7425" t="str">
            <v>WSTOUDT3JSVolume Non Summer Charge</v>
          </cell>
          <cell r="P7425" t="str">
            <v>WSTOUDT3Volume Non Summer ChargeRate</v>
          </cell>
          <cell r="Q7425" t="str">
            <v>West</v>
          </cell>
          <cell r="R7425" t="str">
            <v>T3</v>
          </cell>
          <cell r="S7425" t="str">
            <v>SAC</v>
          </cell>
          <cell r="T7425" t="str">
            <v>SACL</v>
          </cell>
          <cell r="U7425" t="str">
            <v>Seasonal TOU Demand</v>
          </cell>
          <cell r="V7425" t="str">
            <v>WSTOUDT3</v>
          </cell>
          <cell r="W7425" t="str">
            <v>JSCV</v>
          </cell>
          <cell r="X7425" t="str">
            <v>Volume Non Summer Charge</v>
          </cell>
          <cell r="Y7425" t="str">
            <v>$/kWh</v>
          </cell>
          <cell r="Z7425">
            <v>1</v>
          </cell>
          <cell r="AA7425" t="str">
            <v>Volume</v>
          </cell>
          <cell r="AB7425" t="str">
            <v>JS</v>
          </cell>
          <cell r="AC7425" t="str">
            <v>Rate</v>
          </cell>
          <cell r="AD7425" t="str">
            <v>JS_Rate</v>
          </cell>
          <cell r="AE7425">
            <v>6.4230630447923212E-4</v>
          </cell>
          <cell r="AF7425">
            <v>6.0979236673115429E-4</v>
          </cell>
          <cell r="AG7425">
            <v>5.4822067015332311E-4</v>
          </cell>
          <cell r="AH7425">
            <v>3.8000000000000002E-4</v>
          </cell>
          <cell r="AI7425">
            <v>5.0000000000000001E-4</v>
          </cell>
        </row>
        <row r="7426">
          <cell r="O7426" t="str">
            <v>WSTOUDT3JSVolume Summer No Charge</v>
          </cell>
          <cell r="P7426" t="str">
            <v>WSTOUDT3Volume Summer No ChargeRate</v>
          </cell>
          <cell r="Q7426" t="str">
            <v>West</v>
          </cell>
          <cell r="R7426" t="str">
            <v>T3</v>
          </cell>
          <cell r="S7426" t="str">
            <v>SAC</v>
          </cell>
          <cell r="T7426" t="str">
            <v>SACL</v>
          </cell>
          <cell r="U7426" t="str">
            <v>Seasonal TOU Demand</v>
          </cell>
          <cell r="V7426" t="str">
            <v>WSTOUDT3</v>
          </cell>
          <cell r="W7426" t="str">
            <v>JSCV</v>
          </cell>
          <cell r="X7426" t="str">
            <v>Volume Summer No Charge</v>
          </cell>
          <cell r="Y7426" t="str">
            <v>$/kWh</v>
          </cell>
          <cell r="Z7426">
            <v>1</v>
          </cell>
          <cell r="AA7426" t="str">
            <v>Volume</v>
          </cell>
          <cell r="AB7426" t="str">
            <v>JS</v>
          </cell>
          <cell r="AC7426" t="str">
            <v>Rate</v>
          </cell>
          <cell r="AD7426" t="str">
            <v>JS_Rate</v>
          </cell>
          <cell r="AH7426">
            <v>3.8000000000000002E-4</v>
          </cell>
          <cell r="AI7426">
            <v>5.0000000000000001E-4</v>
          </cell>
        </row>
        <row r="7427">
          <cell r="O7427" t="str">
            <v>WSTOUDT3JSFixed Charge</v>
          </cell>
          <cell r="P7427" t="str">
            <v>WSTOUDT3Fixed ChargeRevenue</v>
          </cell>
          <cell r="Q7427" t="str">
            <v>West</v>
          </cell>
          <cell r="R7427" t="str">
            <v>T3</v>
          </cell>
          <cell r="S7427" t="str">
            <v>SAC</v>
          </cell>
          <cell r="T7427" t="str">
            <v>SACL</v>
          </cell>
          <cell r="U7427" t="str">
            <v>Seasonal TOU Demand</v>
          </cell>
          <cell r="V7427" t="str">
            <v>WSTOUDT3</v>
          </cell>
          <cell r="X7427" t="str">
            <v>Fixed Charge</v>
          </cell>
          <cell r="Y7427" t="str">
            <v>$</v>
          </cell>
          <cell r="Z7427">
            <v>365</v>
          </cell>
          <cell r="AA7427" t="str">
            <v>Fixed</v>
          </cell>
          <cell r="AB7427" t="str">
            <v>JS</v>
          </cell>
          <cell r="AC7427" t="str">
            <v>Revenue</v>
          </cell>
          <cell r="AD7427" t="str">
            <v>Revenue_SAC</v>
          </cell>
          <cell r="AE7427">
            <v>236.26335765675515</v>
          </cell>
          <cell r="AF7427">
            <v>194.97346437330941</v>
          </cell>
          <cell r="AG7427">
            <v>305.60201860616434</v>
          </cell>
          <cell r="AH7427">
            <v>204.96</v>
          </cell>
          <cell r="AI7427">
            <v>125.925</v>
          </cell>
        </row>
        <row r="7428">
          <cell r="O7428" t="str">
            <v>WSTOUDT3JSVolume Non Summer Charge</v>
          </cell>
          <cell r="P7428" t="str">
            <v>WSTOUDT3Volume Non Summer ChargeRevenue</v>
          </cell>
          <cell r="Q7428" t="str">
            <v>West</v>
          </cell>
          <cell r="R7428" t="str">
            <v>T3</v>
          </cell>
          <cell r="S7428" t="str">
            <v>SAC</v>
          </cell>
          <cell r="T7428" t="str">
            <v>SACL</v>
          </cell>
          <cell r="U7428" t="str">
            <v>Seasonal TOU Demand</v>
          </cell>
          <cell r="V7428" t="str">
            <v>WSTOUDT3</v>
          </cell>
          <cell r="X7428" t="str">
            <v>Volume Non Summer Charge</v>
          </cell>
          <cell r="Y7428" t="str">
            <v>$</v>
          </cell>
          <cell r="Z7428">
            <v>1</v>
          </cell>
          <cell r="AA7428" t="str">
            <v>Volume</v>
          </cell>
          <cell r="AB7428" t="str">
            <v>JS</v>
          </cell>
          <cell r="AC7428" t="str">
            <v>Revenue</v>
          </cell>
          <cell r="AD7428" t="str">
            <v>Revenue_SAC</v>
          </cell>
          <cell r="AE7428">
            <v>319.29253870783532</v>
          </cell>
          <cell r="AF7428">
            <v>257.0779056454694</v>
          </cell>
          <cell r="AG7428">
            <v>391.00376727849658</v>
          </cell>
          <cell r="AH7428">
            <v>121.59612736098693</v>
          </cell>
          <cell r="AI7428">
            <v>72.307491723908868</v>
          </cell>
        </row>
        <row r="7429">
          <cell r="O7429" t="str">
            <v>WSTOUDT3JSVolume Summer No Charge</v>
          </cell>
          <cell r="P7429" t="str">
            <v>WSTOUDT3Volume Summer No ChargeRevenue</v>
          </cell>
          <cell r="Q7429" t="str">
            <v>West</v>
          </cell>
          <cell r="R7429" t="str">
            <v>T3</v>
          </cell>
          <cell r="S7429" t="str">
            <v>SAC</v>
          </cell>
          <cell r="T7429" t="str">
            <v>SACL</v>
          </cell>
          <cell r="U7429" t="str">
            <v>Seasonal TOU Demand</v>
          </cell>
          <cell r="V7429" t="str">
            <v>WSTOUDT3</v>
          </cell>
          <cell r="X7429" t="str">
            <v>Volume Summer No Charge</v>
          </cell>
          <cell r="Y7429" t="str">
            <v>$</v>
          </cell>
          <cell r="Z7429">
            <v>1</v>
          </cell>
          <cell r="AA7429" t="str">
            <v>Volume</v>
          </cell>
          <cell r="AB7429" t="str">
            <v>JS</v>
          </cell>
          <cell r="AC7429" t="str">
            <v>Revenue</v>
          </cell>
          <cell r="AD7429" t="str">
            <v>Revenue_SAC</v>
          </cell>
          <cell r="AH7429">
            <v>42.527053726777041</v>
          </cell>
          <cell r="AI7429">
            <v>25.893791265467534</v>
          </cell>
        </row>
        <row r="7430">
          <cell r="O7430" t="str">
            <v>WSTOUDT3JSTotal</v>
          </cell>
          <cell r="P7430" t="str">
            <v>WSTOUDT3TotalRevenue - Total</v>
          </cell>
          <cell r="Q7430" t="str">
            <v>West</v>
          </cell>
          <cell r="R7430" t="str">
            <v>T3</v>
          </cell>
          <cell r="S7430" t="str">
            <v>SAC</v>
          </cell>
          <cell r="T7430" t="str">
            <v>SACL</v>
          </cell>
          <cell r="U7430" t="str">
            <v>Seasonal TOU Demand</v>
          </cell>
          <cell r="V7430" t="str">
            <v>WSTOUDT3</v>
          </cell>
          <cell r="X7430" t="str">
            <v>Total</v>
          </cell>
          <cell r="Y7430" t="str">
            <v>$</v>
          </cell>
          <cell r="AB7430" t="str">
            <v>JS</v>
          </cell>
          <cell r="AC7430" t="str">
            <v>Revenue - Total</v>
          </cell>
          <cell r="AD7430" t="str">
            <v>Revenue - Total</v>
          </cell>
          <cell r="AE7430">
            <v>555.55589636459047</v>
          </cell>
          <cell r="AF7430">
            <v>452.05137001877881</v>
          </cell>
          <cell r="AG7430">
            <v>696.60578588466092</v>
          </cell>
          <cell r="AH7430">
            <v>369.08318108776393</v>
          </cell>
          <cell r="AI7430">
            <v>224.12628298937642</v>
          </cell>
        </row>
        <row r="7431">
          <cell r="O7431" t="str">
            <v>WSTOUDT3NUOSFixed Charge</v>
          </cell>
          <cell r="P7431" t="str">
            <v>WSTOUDT3Fixed ChargeRevenue</v>
          </cell>
          <cell r="Q7431" t="str">
            <v>West</v>
          </cell>
          <cell r="R7431" t="str">
            <v>T3</v>
          </cell>
          <cell r="S7431" t="str">
            <v>SAC</v>
          </cell>
          <cell r="T7431" t="str">
            <v>SACL</v>
          </cell>
          <cell r="U7431" t="str">
            <v>Seasonal TOU Demand</v>
          </cell>
          <cell r="V7431" t="str">
            <v>WSTOUDT3</v>
          </cell>
          <cell r="X7431" t="str">
            <v>Fixed Charge</v>
          </cell>
          <cell r="Y7431" t="str">
            <v>$</v>
          </cell>
          <cell r="Z7431">
            <v>365</v>
          </cell>
          <cell r="AA7431" t="str">
            <v>Fixed</v>
          </cell>
          <cell r="AB7431" t="str">
            <v>NUOS</v>
          </cell>
          <cell r="AC7431" t="str">
            <v>Revenue</v>
          </cell>
          <cell r="AD7431" t="str">
            <v>NUOS_Revenue</v>
          </cell>
          <cell r="AE7431">
            <v>42555.101855674722</v>
          </cell>
          <cell r="AF7431">
            <v>36084.681362673124</v>
          </cell>
          <cell r="AG7431">
            <v>71845.035987995783</v>
          </cell>
          <cell r="AH7431">
            <v>70493.796000000017</v>
          </cell>
          <cell r="AI7431">
            <v>37386.22</v>
          </cell>
        </row>
        <row r="7432">
          <cell r="O7432" t="str">
            <v>WSTOUDT3NUOSNon Summer Demand Charge kW</v>
          </cell>
          <cell r="P7432" t="str">
            <v>WSTOUDT3Non Summer Demand Charge kWRevenue</v>
          </cell>
          <cell r="Q7432" t="str">
            <v>West</v>
          </cell>
          <cell r="R7432" t="str">
            <v>T3</v>
          </cell>
          <cell r="S7432" t="str">
            <v>SAC</v>
          </cell>
          <cell r="T7432" t="str">
            <v>SACL</v>
          </cell>
          <cell r="U7432" t="str">
            <v>Seasonal TOU Demand</v>
          </cell>
          <cell r="V7432" t="str">
            <v>WSTOUDT3</v>
          </cell>
          <cell r="X7432" t="str">
            <v>Non Summer Demand Charge kW</v>
          </cell>
          <cell r="Y7432" t="str">
            <v>$</v>
          </cell>
          <cell r="Z7432">
            <v>1</v>
          </cell>
          <cell r="AA7432" t="str">
            <v>Other</v>
          </cell>
          <cell r="AB7432" t="str">
            <v>NUOS</v>
          </cell>
          <cell r="AC7432" t="str">
            <v>Revenue</v>
          </cell>
          <cell r="AD7432" t="str">
            <v>NUOS_Revenue</v>
          </cell>
          <cell r="AE7432">
            <v>60734.197539086475</v>
          </cell>
          <cell r="AF7432">
            <v>50104.48010958104</v>
          </cell>
          <cell r="AG7432">
            <v>43169.010524157682</v>
          </cell>
          <cell r="AH7432">
            <v>7001.1033131837348</v>
          </cell>
          <cell r="AI7432">
            <v>3062.7398391173974</v>
          </cell>
        </row>
        <row r="7433">
          <cell r="O7433" t="str">
            <v>WSTOUDT3NUOSSummer Demand Charge kW</v>
          </cell>
          <cell r="P7433" t="str">
            <v>WSTOUDT3Summer Demand Charge kWRevenue</v>
          </cell>
          <cell r="Q7433" t="str">
            <v>West</v>
          </cell>
          <cell r="R7433" t="str">
            <v>T3</v>
          </cell>
          <cell r="S7433" t="str">
            <v>SAC</v>
          </cell>
          <cell r="T7433" t="str">
            <v>SACL</v>
          </cell>
          <cell r="U7433" t="str">
            <v>Seasonal TOU Demand</v>
          </cell>
          <cell r="V7433" t="str">
            <v>WSTOUDT3</v>
          </cell>
          <cell r="X7433" t="str">
            <v>Summer Demand Charge kW</v>
          </cell>
          <cell r="Y7433" t="str">
            <v>$</v>
          </cell>
          <cell r="Z7433">
            <v>1</v>
          </cell>
          <cell r="AA7433" t="str">
            <v>Other</v>
          </cell>
          <cell r="AB7433" t="str">
            <v>NUOS</v>
          </cell>
          <cell r="AC7433" t="str">
            <v>Revenue</v>
          </cell>
          <cell r="AD7433" t="str">
            <v>NUOS_Revenue</v>
          </cell>
          <cell r="AE7433">
            <v>87030.277053107537</v>
          </cell>
          <cell r="AF7433">
            <v>77536.473241170868</v>
          </cell>
          <cell r="AG7433">
            <v>90158.438875216321</v>
          </cell>
          <cell r="AH7433">
            <v>34464.345412405128</v>
          </cell>
          <cell r="AI7433">
            <v>17655.721759877895</v>
          </cell>
        </row>
        <row r="7434">
          <cell r="O7434" t="str">
            <v>WSTOUDT3NUOSVolume Charge</v>
          </cell>
          <cell r="P7434" t="str">
            <v>WSTOUDT3Volume ChargeRevenue</v>
          </cell>
          <cell r="Q7434" t="str">
            <v>West</v>
          </cell>
          <cell r="R7434" t="str">
            <v>T3</v>
          </cell>
          <cell r="S7434" t="str">
            <v>SAC</v>
          </cell>
          <cell r="T7434" t="str">
            <v>SACL</v>
          </cell>
          <cell r="U7434" t="str">
            <v>Seasonal TOU Demand</v>
          </cell>
          <cell r="V7434" t="str">
            <v>WSTOUDT3</v>
          </cell>
          <cell r="X7434" t="str">
            <v>Volume Charge</v>
          </cell>
          <cell r="Y7434" t="str">
            <v>$</v>
          </cell>
          <cell r="Z7434">
            <v>1</v>
          </cell>
          <cell r="AA7434" t="str">
            <v>Volume</v>
          </cell>
          <cell r="AB7434" t="str">
            <v>NUOS</v>
          </cell>
          <cell r="AC7434" t="str">
            <v>Revenue</v>
          </cell>
          <cell r="AD7434" t="str">
            <v>NUOS_Revenue</v>
          </cell>
          <cell r="AE7434">
            <v>6087.1007931068925</v>
          </cell>
          <cell r="AF7434">
            <v>6668.7882365155438</v>
          </cell>
          <cell r="AG7434">
            <v>7758.6803306784577</v>
          </cell>
          <cell r="AH7434">
            <v>0</v>
          </cell>
          <cell r="AI7434">
            <v>0</v>
          </cell>
        </row>
        <row r="7435">
          <cell r="O7435" t="str">
            <v>WSTOUDT3NUOSVolume Non Summer Charge</v>
          </cell>
          <cell r="P7435" t="str">
            <v>WSTOUDT3Volume Non Summer ChargeRevenue</v>
          </cell>
          <cell r="Q7435" t="str">
            <v>West</v>
          </cell>
          <cell r="R7435" t="str">
            <v>T3</v>
          </cell>
          <cell r="S7435" t="str">
            <v>SAC</v>
          </cell>
          <cell r="T7435" t="str">
            <v>SACL</v>
          </cell>
          <cell r="U7435" t="str">
            <v>Seasonal TOU Demand</v>
          </cell>
          <cell r="V7435" t="str">
            <v>WSTOUDT3</v>
          </cell>
          <cell r="X7435" t="str">
            <v>Volume Non Summer Charge</v>
          </cell>
          <cell r="Y7435" t="str">
            <v>$</v>
          </cell>
          <cell r="Z7435">
            <v>1</v>
          </cell>
          <cell r="AA7435" t="str">
            <v>Volume</v>
          </cell>
          <cell r="AB7435" t="str">
            <v>NUOS</v>
          </cell>
          <cell r="AC7435" t="str">
            <v>Revenue</v>
          </cell>
          <cell r="AD7435" t="str">
            <v>NUOS_Revenue</v>
          </cell>
          <cell r="AE7435">
            <v>7366.531602162825</v>
          </cell>
          <cell r="AF7435">
            <v>6720.3074929670775</v>
          </cell>
          <cell r="AG7435">
            <v>25470.313767081716</v>
          </cell>
          <cell r="AH7435">
            <v>19052.193218613582</v>
          </cell>
          <cell r="AI7435">
            <v>12691.410947380484</v>
          </cell>
        </row>
        <row r="7436">
          <cell r="O7436" t="str">
            <v>WSTOUDT3NUOSVolume Summer No Charge</v>
          </cell>
          <cell r="P7436" t="str">
            <v>WSTOUDT3Volume Summer No ChargeRevenue</v>
          </cell>
          <cell r="Q7436" t="str">
            <v>West</v>
          </cell>
          <cell r="R7436" t="str">
            <v>T3</v>
          </cell>
          <cell r="S7436" t="str">
            <v>SAC</v>
          </cell>
          <cell r="T7436" t="str">
            <v>SACL</v>
          </cell>
          <cell r="U7436" t="str">
            <v>Seasonal TOU Demand</v>
          </cell>
          <cell r="V7436" t="str">
            <v>WSTOUDT3</v>
          </cell>
          <cell r="X7436" t="str">
            <v>Volume Summer No Charge</v>
          </cell>
          <cell r="Y7436" t="str">
            <v>$</v>
          </cell>
          <cell r="Z7436">
            <v>1</v>
          </cell>
          <cell r="AA7436" t="str">
            <v>Volume</v>
          </cell>
          <cell r="AB7436" t="str">
            <v>NUOS</v>
          </cell>
          <cell r="AC7436" t="str">
            <v>Revenue</v>
          </cell>
          <cell r="AD7436" t="str">
            <v>NUOS_Revenue</v>
          </cell>
          <cell r="AE7436">
            <v>0</v>
          </cell>
          <cell r="AF7436">
            <v>0</v>
          </cell>
          <cell r="AG7436">
            <v>0</v>
          </cell>
          <cell r="AH7436">
            <v>1530.9739341639734</v>
          </cell>
          <cell r="AI7436">
            <v>744.70543679484626</v>
          </cell>
        </row>
        <row r="7437">
          <cell r="O7437" t="str">
            <v>WSTOUDT3NUOSTotal</v>
          </cell>
          <cell r="P7437" t="str">
            <v>WSTOUDT3TotalRevenue - Total</v>
          </cell>
          <cell r="Q7437" t="str">
            <v>West</v>
          </cell>
          <cell r="R7437" t="str">
            <v>T3</v>
          </cell>
          <cell r="S7437" t="str">
            <v>SAC</v>
          </cell>
          <cell r="T7437" t="str">
            <v>SACL</v>
          </cell>
          <cell r="U7437" t="str">
            <v>Seasonal TOU Demand</v>
          </cell>
          <cell r="V7437" t="str">
            <v>WSTOUDT3</v>
          </cell>
          <cell r="X7437" t="str">
            <v>Total</v>
          </cell>
          <cell r="Y7437" t="str">
            <v>$</v>
          </cell>
          <cell r="AB7437" t="str">
            <v>NUOS</v>
          </cell>
          <cell r="AC7437" t="str">
            <v>Revenue - Total</v>
          </cell>
          <cell r="AD7437" t="str">
            <v>Revenue - Total</v>
          </cell>
          <cell r="AE7437">
            <v>203773.20884313845</v>
          </cell>
          <cell r="AF7437">
            <v>177114.73044290766</v>
          </cell>
          <cell r="AG7437">
            <v>238401.47948512997</v>
          </cell>
          <cell r="AH7437">
            <v>132542.41187836643</v>
          </cell>
          <cell r="AI7437">
            <v>71540.797983170618</v>
          </cell>
        </row>
        <row r="7438">
          <cell r="O7438" t="str">
            <v>-</v>
          </cell>
          <cell r="P7438" t="str">
            <v>-</v>
          </cell>
          <cell r="Q7438" t="str">
            <v>-</v>
          </cell>
          <cell r="V7438" t="str">
            <v>-</v>
          </cell>
          <cell r="AG7438">
            <v>0</v>
          </cell>
        </row>
        <row r="7439">
          <cell r="O7439" t="str">
            <v>WLTOUDT3DUOSFixed Charge</v>
          </cell>
          <cell r="P7439" t="str">
            <v>WLTOUDT3Fixed ChargeQuantity</v>
          </cell>
          <cell r="Q7439" t="str">
            <v>West</v>
          </cell>
          <cell r="R7439" t="str">
            <v>T3</v>
          </cell>
          <cell r="S7439" t="str">
            <v>SAC</v>
          </cell>
          <cell r="T7439" t="str">
            <v>SACL</v>
          </cell>
          <cell r="U7439" t="str">
            <v>ToU Demand</v>
          </cell>
          <cell r="V7439" t="str">
            <v>WLTOUDT3</v>
          </cell>
          <cell r="X7439" t="str">
            <v>Fixed Charge</v>
          </cell>
          <cell r="Y7439" t="str">
            <v>$/customer/day</v>
          </cell>
          <cell r="Z7439">
            <v>365</v>
          </cell>
          <cell r="AA7439" t="str">
            <v>Fixed</v>
          </cell>
          <cell r="AB7439" t="str">
            <v>DUOS</v>
          </cell>
          <cell r="AC7439" t="str">
            <v>Quantity</v>
          </cell>
          <cell r="AD7439" t="str">
            <v>DUOS_Quantity_SAC</v>
          </cell>
          <cell r="AE7439">
            <v>1.9873150105708246</v>
          </cell>
          <cell r="AF7439">
            <v>1.2640497310902212</v>
          </cell>
          <cell r="AG7439">
            <v>0.33908579870290662</v>
          </cell>
          <cell r="AH7439">
            <v>0</v>
          </cell>
          <cell r="AI7439">
            <v>1</v>
          </cell>
        </row>
        <row r="7440">
          <cell r="O7440" t="str">
            <v>WLTOUDT3DUOSPeak Demand Charge kVA</v>
          </cell>
          <cell r="P7440" t="str">
            <v>WLTOUDT3Peak Demand Charge kVAQuantity</v>
          </cell>
          <cell r="Q7440" t="str">
            <v>West</v>
          </cell>
          <cell r="R7440" t="str">
            <v>T3</v>
          </cell>
          <cell r="S7440" t="str">
            <v>SAC</v>
          </cell>
          <cell r="T7440" t="str">
            <v>SACL</v>
          </cell>
          <cell r="U7440" t="str">
            <v>ToU Demand</v>
          </cell>
          <cell r="V7440" t="str">
            <v>WLTOUDT3</v>
          </cell>
          <cell r="X7440" t="str">
            <v>Peak Demand Charge kVA</v>
          </cell>
          <cell r="Y7440" t="str">
            <v>$/kVA/month</v>
          </cell>
          <cell r="Z7440">
            <v>1</v>
          </cell>
          <cell r="AA7440" t="str">
            <v>Other</v>
          </cell>
          <cell r="AB7440" t="str">
            <v>DUOS</v>
          </cell>
          <cell r="AC7440" t="str">
            <v>Quantity</v>
          </cell>
          <cell r="AD7440" t="str">
            <v>DUOS_Quantity_SAC</v>
          </cell>
          <cell r="AE7440">
            <v>3552.38221987315</v>
          </cell>
          <cell r="AF7440">
            <v>2329.5699750472013</v>
          </cell>
          <cell r="AG7440">
            <v>38.114464483082031</v>
          </cell>
          <cell r="AH7440">
            <v>0</v>
          </cell>
          <cell r="AI7440">
            <v>104.226</v>
          </cell>
        </row>
        <row r="7441">
          <cell r="O7441" t="str">
            <v>WLTOUDT3DUOSExcess Demand Charge</v>
          </cell>
          <cell r="P7441" t="str">
            <v>WLTOUDT3Excess Demand ChargeQuantity</v>
          </cell>
          <cell r="Q7441" t="str">
            <v>West</v>
          </cell>
          <cell r="R7441" t="str">
            <v>T3</v>
          </cell>
          <cell r="S7441" t="str">
            <v>SAC</v>
          </cell>
          <cell r="T7441" t="str">
            <v>SACL</v>
          </cell>
          <cell r="U7441" t="str">
            <v>ToU Demand</v>
          </cell>
          <cell r="V7441" t="str">
            <v>WLTOUDT3</v>
          </cell>
          <cell r="X7441" t="str">
            <v>Excess Demand Charge</v>
          </cell>
          <cell r="Y7441" t="str">
            <v>$/kVA/month</v>
          </cell>
          <cell r="Z7441">
            <v>1</v>
          </cell>
          <cell r="AA7441" t="str">
            <v>Other</v>
          </cell>
          <cell r="AB7441" t="str">
            <v>DUOS</v>
          </cell>
          <cell r="AC7441" t="str">
            <v>Quantity</v>
          </cell>
          <cell r="AD7441" t="str">
            <v>DUOS_Quantity_SAC</v>
          </cell>
          <cell r="AE7441">
            <v>1548.3389852008456</v>
          </cell>
          <cell r="AF7441">
            <v>984.83505003943333</v>
          </cell>
          <cell r="AG7441">
            <v>6.7647616841229858</v>
          </cell>
          <cell r="AH7441">
            <v>0</v>
          </cell>
          <cell r="AI7441">
            <v>4.83</v>
          </cell>
        </row>
        <row r="7442">
          <cell r="O7442" t="str">
            <v>WLTOUDT3DUOSVolume Charge</v>
          </cell>
          <cell r="P7442" t="str">
            <v>WLTOUDT3Volume ChargeQuantity</v>
          </cell>
          <cell r="Q7442" t="str">
            <v>West</v>
          </cell>
          <cell r="R7442" t="str">
            <v>T3</v>
          </cell>
          <cell r="S7442" t="str">
            <v>SAC</v>
          </cell>
          <cell r="T7442" t="str">
            <v>SACL</v>
          </cell>
          <cell r="U7442" t="str">
            <v>ToU Demand</v>
          </cell>
          <cell r="V7442" t="str">
            <v>WLTOUDT3</v>
          </cell>
          <cell r="X7442" t="str">
            <v>Volume Charge</v>
          </cell>
          <cell r="Y7442" t="str">
            <v>$/kWh</v>
          </cell>
          <cell r="Z7442">
            <v>1</v>
          </cell>
          <cell r="AA7442" t="str">
            <v>Volume</v>
          </cell>
          <cell r="AB7442" t="str">
            <v>DUOS</v>
          </cell>
          <cell r="AC7442" t="str">
            <v>Quantity</v>
          </cell>
          <cell r="AD7442" t="str">
            <v>DUOS_Quantity_SAC</v>
          </cell>
          <cell r="AE7442">
            <v>1744918.7621670191</v>
          </cell>
          <cell r="AF7442">
            <v>861260.20632858865</v>
          </cell>
          <cell r="AG7442">
            <v>96857.892229289107</v>
          </cell>
          <cell r="AH7442">
            <v>0</v>
          </cell>
          <cell r="AI7442">
            <v>22064.6310259321</v>
          </cell>
        </row>
        <row r="7443">
          <cell r="O7443" t="str">
            <v>WLTOUDT3DUOSFixed Charge</v>
          </cell>
          <cell r="P7443" t="str">
            <v>WLTOUDT3Fixed ChargeRate</v>
          </cell>
          <cell r="Q7443" t="str">
            <v>West</v>
          </cell>
          <cell r="R7443" t="str">
            <v>T3</v>
          </cell>
          <cell r="S7443" t="str">
            <v>SAC</v>
          </cell>
          <cell r="T7443" t="str">
            <v>SACL</v>
          </cell>
          <cell r="U7443" t="str">
            <v>ToU Demand</v>
          </cell>
          <cell r="V7443" t="str">
            <v>WLTOUDT3</v>
          </cell>
          <cell r="W7443" t="str">
            <v>NDFC</v>
          </cell>
          <cell r="X7443" t="str">
            <v>Fixed Charge</v>
          </cell>
          <cell r="Y7443" t="str">
            <v>$/customer/day</v>
          </cell>
          <cell r="Z7443">
            <v>365</v>
          </cell>
          <cell r="AA7443" t="str">
            <v>Fixed</v>
          </cell>
          <cell r="AB7443" t="str">
            <v>DUOS</v>
          </cell>
          <cell r="AC7443" t="str">
            <v>Rate</v>
          </cell>
          <cell r="AD7443" t="str">
            <v>DUOS_Rate_SAC</v>
          </cell>
          <cell r="AE7443">
            <v>551.80959999999993</v>
          </cell>
          <cell r="AF7443">
            <v>551.80959999999993</v>
          </cell>
          <cell r="AG7443">
            <v>571.11351945392482</v>
          </cell>
          <cell r="AH7443">
            <v>565.16300000000001</v>
          </cell>
          <cell r="AI7443">
            <v>572.79300000000001</v>
          </cell>
        </row>
        <row r="7444">
          <cell r="O7444" t="str">
            <v>WLTOUDT3DUOSPeak Demand Charge kVA</v>
          </cell>
          <cell r="P7444" t="str">
            <v>WLTOUDT3Peak Demand Charge kVARate</v>
          </cell>
          <cell r="Q7444" t="str">
            <v>West</v>
          </cell>
          <cell r="R7444" t="str">
            <v>T3</v>
          </cell>
          <cell r="S7444" t="str">
            <v>SAC</v>
          </cell>
          <cell r="T7444" t="str">
            <v>SACL</v>
          </cell>
          <cell r="U7444" t="str">
            <v>ToU Demand</v>
          </cell>
          <cell r="V7444" t="str">
            <v>WLTOUDT3</v>
          </cell>
          <cell r="W7444" t="str">
            <v>NDKVADCP</v>
          </cell>
          <cell r="X7444" t="str">
            <v>Peak Demand Charge kVA</v>
          </cell>
          <cell r="Y7444" t="str">
            <v>$/kVA/month</v>
          </cell>
          <cell r="Z7444">
            <v>1</v>
          </cell>
          <cell r="AA7444" t="str">
            <v>Other</v>
          </cell>
          <cell r="AB7444" t="str">
            <v>DUOS</v>
          </cell>
          <cell r="AC7444" t="str">
            <v>Rate</v>
          </cell>
          <cell r="AD7444" t="str">
            <v>DUOS_Rate_SAC</v>
          </cell>
          <cell r="AE7444">
            <v>34.1</v>
          </cell>
          <cell r="AF7444">
            <v>34.810696595524959</v>
          </cell>
          <cell r="AG7444">
            <v>38.292500110575816</v>
          </cell>
          <cell r="AH7444">
            <v>42.343000000000004</v>
          </cell>
          <cell r="AI7444">
            <v>58.7</v>
          </cell>
        </row>
        <row r="7445">
          <cell r="O7445" t="str">
            <v>WLTOUDT3DUOSExcess Demand Charge</v>
          </cell>
          <cell r="P7445" t="str">
            <v>WLTOUDT3Excess Demand ChargeRate</v>
          </cell>
          <cell r="Q7445" t="str">
            <v>West</v>
          </cell>
          <cell r="R7445" t="str">
            <v>T3</v>
          </cell>
          <cell r="S7445" t="str">
            <v>SAC</v>
          </cell>
          <cell r="T7445" t="str">
            <v>SACL</v>
          </cell>
          <cell r="U7445" t="str">
            <v>ToU Demand</v>
          </cell>
          <cell r="V7445" t="str">
            <v>WLTOUDT3</v>
          </cell>
          <cell r="W7445" t="str">
            <v>NDMEKVADC</v>
          </cell>
          <cell r="X7445" t="str">
            <v>Excess Demand Charge</v>
          </cell>
          <cell r="Y7445" t="str">
            <v>$/kVA/month</v>
          </cell>
          <cell r="Z7445">
            <v>1</v>
          </cell>
          <cell r="AA7445" t="str">
            <v>Other</v>
          </cell>
          <cell r="AB7445" t="str">
            <v>DUOS</v>
          </cell>
          <cell r="AC7445" t="str">
            <v>Rate</v>
          </cell>
          <cell r="AD7445" t="str">
            <v>DUOS_Rate_SAC</v>
          </cell>
          <cell r="AE7445">
            <v>6.82</v>
          </cell>
          <cell r="AF7445">
            <v>6.9621393191049918</v>
          </cell>
          <cell r="AG7445">
            <v>7.6585000221151631</v>
          </cell>
          <cell r="AH7445">
            <v>6.351</v>
          </cell>
          <cell r="AI7445">
            <v>8.8049999999999997</v>
          </cell>
        </row>
        <row r="7446">
          <cell r="O7446" t="str">
            <v>WLTOUDT3DUOSVolume Charge</v>
          </cell>
          <cell r="P7446" t="str">
            <v>WLTOUDT3Volume ChargeRate</v>
          </cell>
          <cell r="Q7446" t="str">
            <v>West</v>
          </cell>
          <cell r="R7446" t="str">
            <v>T3</v>
          </cell>
          <cell r="S7446" t="str">
            <v>SAC</v>
          </cell>
          <cell r="T7446" t="str">
            <v>SACL</v>
          </cell>
          <cell r="U7446" t="str">
            <v>ToU Demand</v>
          </cell>
          <cell r="V7446" t="str">
            <v>WLTOUDT3</v>
          </cell>
          <cell r="W7446" t="str">
            <v>NDVC</v>
          </cell>
          <cell r="X7446" t="str">
            <v>Volume Charge</v>
          </cell>
          <cell r="Y7446" t="str">
            <v>$/kWh</v>
          </cell>
          <cell r="Z7446">
            <v>1</v>
          </cell>
          <cell r="AA7446" t="str">
            <v>Volume</v>
          </cell>
          <cell r="AB7446" t="str">
            <v>DUOS</v>
          </cell>
          <cell r="AC7446" t="str">
            <v>Rate</v>
          </cell>
          <cell r="AD7446" t="str">
            <v>DUOS_Rate_SAC</v>
          </cell>
          <cell r="AE7446">
            <v>5.0416267149662759E-3</v>
          </cell>
          <cell r="AF7446">
            <v>1.20842834730182E-2</v>
          </cell>
          <cell r="AG7446">
            <v>4.6925677436231758E-2</v>
          </cell>
          <cell r="AH7446">
            <v>3.6269999999999997E-2</v>
          </cell>
          <cell r="AI7446">
            <v>5.3740000000000003E-2</v>
          </cell>
        </row>
        <row r="7447">
          <cell r="O7447" t="str">
            <v>WLTOUDT3DUOSFixed Charge</v>
          </cell>
          <cell r="P7447" t="str">
            <v>WLTOUDT3Fixed ChargeRevenue</v>
          </cell>
          <cell r="Q7447" t="str">
            <v>West</v>
          </cell>
          <cell r="R7447" t="str">
            <v>T3</v>
          </cell>
          <cell r="S7447" t="str">
            <v>SAC</v>
          </cell>
          <cell r="T7447" t="str">
            <v>SACL</v>
          </cell>
          <cell r="U7447" t="str">
            <v>ToU Demand</v>
          </cell>
          <cell r="V7447" t="str">
            <v>WLTOUDT3</v>
          </cell>
          <cell r="X7447" t="str">
            <v>Fixed Charge</v>
          </cell>
          <cell r="Y7447" t="str">
            <v>$</v>
          </cell>
          <cell r="Z7447">
            <v>365</v>
          </cell>
          <cell r="AA7447" t="str">
            <v>Fixed</v>
          </cell>
          <cell r="AB7447" t="str">
            <v>DUOS</v>
          </cell>
          <cell r="AC7447" t="str">
            <v>Revenue</v>
          </cell>
          <cell r="AD7447" t="str">
            <v>Revenue_SAC</v>
          </cell>
          <cell r="AE7447">
            <v>400266.11788583512</v>
          </cell>
          <cell r="AF7447">
            <v>254592.89341994587</v>
          </cell>
          <cell r="AG7447">
            <v>70684.616621332665</v>
          </cell>
          <cell r="AH7447">
            <v>0</v>
          </cell>
          <cell r="AI7447">
            <v>209069.44500000001</v>
          </cell>
        </row>
        <row r="7448">
          <cell r="O7448" t="str">
            <v>WLTOUDT3DUOSPeak Demand Charge kVA</v>
          </cell>
          <cell r="P7448" t="str">
            <v>WLTOUDT3Peak Demand Charge kVARevenue</v>
          </cell>
          <cell r="Q7448" t="str">
            <v>West</v>
          </cell>
          <cell r="R7448" t="str">
            <v>T3</v>
          </cell>
          <cell r="S7448" t="str">
            <v>SAC</v>
          </cell>
          <cell r="T7448" t="str">
            <v>SACL</v>
          </cell>
          <cell r="U7448" t="str">
            <v>ToU Demand</v>
          </cell>
          <cell r="V7448" t="str">
            <v>WLTOUDT3</v>
          </cell>
          <cell r="X7448" t="str">
            <v>Peak Demand Charge kVA</v>
          </cell>
          <cell r="Y7448" t="str">
            <v>$</v>
          </cell>
          <cell r="Z7448">
            <v>1</v>
          </cell>
          <cell r="AA7448" t="str">
            <v>Other</v>
          </cell>
          <cell r="AB7448" t="str">
            <v>DUOS</v>
          </cell>
          <cell r="AC7448" t="str">
            <v>Revenue</v>
          </cell>
          <cell r="AD7448" t="str">
            <v>Revenue_SAC</v>
          </cell>
          <cell r="AE7448">
            <v>121136.23369767443</v>
          </cell>
          <cell r="AF7448">
            <v>81093.95359941278</v>
          </cell>
          <cell r="AG7448">
            <v>1459.4981354329566</v>
          </cell>
          <cell r="AH7448">
            <v>0</v>
          </cell>
          <cell r="AI7448">
            <v>6118.0662000000002</v>
          </cell>
        </row>
        <row r="7449">
          <cell r="O7449" t="str">
            <v>WLTOUDT3DUOSExcess Demand Charge</v>
          </cell>
          <cell r="P7449" t="str">
            <v>WLTOUDT3Excess Demand ChargeRevenue</v>
          </cell>
          <cell r="Q7449" t="str">
            <v>West</v>
          </cell>
          <cell r="R7449" t="str">
            <v>T3</v>
          </cell>
          <cell r="S7449" t="str">
            <v>SAC</v>
          </cell>
          <cell r="T7449" t="str">
            <v>SACL</v>
          </cell>
          <cell r="U7449" t="str">
            <v>ToU Demand</v>
          </cell>
          <cell r="V7449" t="str">
            <v>WLTOUDT3</v>
          </cell>
          <cell r="X7449" t="str">
            <v>Excess Demand Charge</v>
          </cell>
          <cell r="Y7449" t="str">
            <v>$</v>
          </cell>
          <cell r="Z7449">
            <v>1</v>
          </cell>
          <cell r="AA7449" t="str">
            <v>Other</v>
          </cell>
          <cell r="AB7449" t="str">
            <v>DUOS</v>
          </cell>
          <cell r="AC7449" t="str">
            <v>Revenue</v>
          </cell>
          <cell r="AD7449" t="str">
            <v>Revenue_SAC</v>
          </cell>
          <cell r="AE7449">
            <v>10559.671879069767</v>
          </cell>
          <cell r="AF7449">
            <v>6856.5588247122705</v>
          </cell>
          <cell r="AG7449">
            <v>51.807927507459695</v>
          </cell>
          <cell r="AH7449">
            <v>0</v>
          </cell>
          <cell r="AI7449">
            <v>42.528149999999997</v>
          </cell>
        </row>
        <row r="7450">
          <cell r="O7450" t="str">
            <v>WLTOUDT3DUOSVolume Charge</v>
          </cell>
          <cell r="P7450" t="str">
            <v>WLTOUDT3Volume ChargeRevenue</v>
          </cell>
          <cell r="Q7450" t="str">
            <v>West</v>
          </cell>
          <cell r="R7450" t="str">
            <v>T3</v>
          </cell>
          <cell r="S7450" t="str">
            <v>SAC</v>
          </cell>
          <cell r="T7450" t="str">
            <v>SACL</v>
          </cell>
          <cell r="U7450" t="str">
            <v>ToU Demand</v>
          </cell>
          <cell r="V7450" t="str">
            <v>WLTOUDT3</v>
          </cell>
          <cell r="X7450" t="str">
            <v>Volume Charge</v>
          </cell>
          <cell r="Y7450" t="str">
            <v>$</v>
          </cell>
          <cell r="Z7450">
            <v>1</v>
          </cell>
          <cell r="AA7450" t="str">
            <v>Volume</v>
          </cell>
          <cell r="AB7450" t="str">
            <v>DUOS</v>
          </cell>
          <cell r="AC7450" t="str">
            <v>Revenue</v>
          </cell>
          <cell r="AD7450" t="str">
            <v>Revenue_SAC</v>
          </cell>
          <cell r="AE7450">
            <v>8797.229046787128</v>
          </cell>
          <cell r="AF7450">
            <v>10407.712477304809</v>
          </cell>
          <cell r="AG7450">
            <v>4545.1222079049194</v>
          </cell>
          <cell r="AH7450">
            <v>0</v>
          </cell>
          <cell r="AI7450">
            <v>1185.7532713335911</v>
          </cell>
        </row>
        <row r="7451">
          <cell r="O7451" t="str">
            <v>WLTOUDT3DUOSTotal</v>
          </cell>
          <cell r="P7451" t="str">
            <v>WLTOUDT3TotalRevenue - Total</v>
          </cell>
          <cell r="Q7451" t="str">
            <v>West</v>
          </cell>
          <cell r="R7451" t="str">
            <v>T3</v>
          </cell>
          <cell r="S7451" t="str">
            <v>SAC</v>
          </cell>
          <cell r="T7451" t="str">
            <v>SACL</v>
          </cell>
          <cell r="U7451" t="str">
            <v>ToU Demand</v>
          </cell>
          <cell r="V7451" t="str">
            <v>WLTOUDT3</v>
          </cell>
          <cell r="X7451" t="str">
            <v>Total</v>
          </cell>
          <cell r="Y7451" t="str">
            <v>$</v>
          </cell>
          <cell r="AB7451" t="str">
            <v>DUOS</v>
          </cell>
          <cell r="AC7451" t="str">
            <v>Revenue - Total</v>
          </cell>
          <cell r="AD7451" t="str">
            <v>Revenue - Total</v>
          </cell>
          <cell r="AE7451">
            <v>540759.25250936649</v>
          </cell>
          <cell r="AF7451">
            <v>352951.11832137575</v>
          </cell>
          <cell r="AG7451">
            <v>76741.04489217799</v>
          </cell>
          <cell r="AH7451">
            <v>0</v>
          </cell>
          <cell r="AI7451">
            <v>216415.79262133359</v>
          </cell>
        </row>
        <row r="7452">
          <cell r="O7452" t="str">
            <v>WLTOUDT3TUOSFixed Charge</v>
          </cell>
          <cell r="P7452" t="str">
            <v>WLTOUDT3Fixed ChargeQuantity</v>
          </cell>
          <cell r="Q7452" t="str">
            <v>West</v>
          </cell>
          <cell r="R7452" t="str">
            <v>T3</v>
          </cell>
          <cell r="S7452" t="str">
            <v>SAC</v>
          </cell>
          <cell r="T7452" t="str">
            <v>SACL</v>
          </cell>
          <cell r="U7452" t="str">
            <v>ToU Demand</v>
          </cell>
          <cell r="V7452" t="str">
            <v>WLTOUDT3</v>
          </cell>
          <cell r="X7452" t="str">
            <v>Fixed Charge</v>
          </cell>
          <cell r="Y7452" t="str">
            <v>$/customer/day</v>
          </cell>
          <cell r="Z7452">
            <v>365</v>
          </cell>
          <cell r="AA7452" t="str">
            <v>Fixed</v>
          </cell>
          <cell r="AB7452" t="str">
            <v>TUOS</v>
          </cell>
          <cell r="AC7452" t="str">
            <v>Quantity</v>
          </cell>
          <cell r="AD7452" t="str">
            <v>TUOS_Quantity_EE</v>
          </cell>
          <cell r="AE7452">
            <v>1.9873150105708246</v>
          </cell>
          <cell r="AF7452">
            <v>1.2640497310902212</v>
          </cell>
          <cell r="AG7452">
            <v>0.33908579870290662</v>
          </cell>
          <cell r="AH7452">
            <v>0</v>
          </cell>
          <cell r="AI7452">
            <v>1</v>
          </cell>
        </row>
        <row r="7453">
          <cell r="O7453" t="str">
            <v>WLTOUDT3TUOSPeak Demand Charge kVA</v>
          </cell>
          <cell r="P7453" t="str">
            <v>WLTOUDT3Peak Demand Charge kVAQuantity</v>
          </cell>
          <cell r="Q7453" t="str">
            <v>West</v>
          </cell>
          <cell r="R7453" t="str">
            <v>T3</v>
          </cell>
          <cell r="S7453" t="str">
            <v>SAC</v>
          </cell>
          <cell r="T7453" t="str">
            <v>SACL</v>
          </cell>
          <cell r="U7453" t="str">
            <v>ToU Demand</v>
          </cell>
          <cell r="V7453" t="str">
            <v>WLTOUDT3</v>
          </cell>
          <cell r="X7453" t="str">
            <v>Peak Demand Charge kVA</v>
          </cell>
          <cell r="Y7453" t="str">
            <v>$/kVA/month</v>
          </cell>
          <cell r="Z7453">
            <v>1</v>
          </cell>
          <cell r="AA7453" t="str">
            <v>Other</v>
          </cell>
          <cell r="AB7453" t="str">
            <v>TUOS</v>
          </cell>
          <cell r="AC7453" t="str">
            <v>Quantity</v>
          </cell>
          <cell r="AD7453" t="str">
            <v>TUOS_Quantity_EE</v>
          </cell>
          <cell r="AE7453">
            <v>3552.38221987315</v>
          </cell>
          <cell r="AF7453">
            <v>2329.5699750472013</v>
          </cell>
          <cell r="AG7453">
            <v>38.114464483082031</v>
          </cell>
          <cell r="AH7453">
            <v>0</v>
          </cell>
          <cell r="AI7453">
            <v>104.226</v>
          </cell>
        </row>
        <row r="7454">
          <cell r="O7454" t="str">
            <v>WLTOUDT3TUOSExcess Demand Charge</v>
          </cell>
          <cell r="P7454" t="str">
            <v>WLTOUDT3Excess Demand ChargeQuantity</v>
          </cell>
          <cell r="Q7454" t="str">
            <v>West</v>
          </cell>
          <cell r="R7454" t="str">
            <v>T3</v>
          </cell>
          <cell r="S7454" t="str">
            <v>SAC</v>
          </cell>
          <cell r="T7454" t="str">
            <v>SACL</v>
          </cell>
          <cell r="U7454" t="str">
            <v>ToU Demand</v>
          </cell>
          <cell r="V7454" t="str">
            <v>WLTOUDT3</v>
          </cell>
          <cell r="X7454" t="str">
            <v>Excess Demand Charge</v>
          </cell>
          <cell r="Y7454" t="str">
            <v>$/kVA/month</v>
          </cell>
          <cell r="Z7454">
            <v>1</v>
          </cell>
          <cell r="AA7454" t="str">
            <v>Other</v>
          </cell>
          <cell r="AB7454" t="str">
            <v>TUOS</v>
          </cell>
          <cell r="AC7454" t="str">
            <v>Quantity</v>
          </cell>
          <cell r="AD7454" t="str">
            <v>TUOS_Quantity_EE</v>
          </cell>
          <cell r="AE7454">
            <v>1548.3389852008456</v>
          </cell>
          <cell r="AF7454">
            <v>984.83505003943333</v>
          </cell>
          <cell r="AG7454">
            <v>6.7647616841229858</v>
          </cell>
          <cell r="AH7454">
            <v>0</v>
          </cell>
          <cell r="AI7454">
            <v>4.83</v>
          </cell>
        </row>
        <row r="7455">
          <cell r="O7455" t="str">
            <v>WLTOUDT3TUOSVolume Charge</v>
          </cell>
          <cell r="P7455" t="str">
            <v>WLTOUDT3Volume ChargeQuantity</v>
          </cell>
          <cell r="Q7455" t="str">
            <v>West</v>
          </cell>
          <cell r="R7455" t="str">
            <v>T3</v>
          </cell>
          <cell r="S7455" t="str">
            <v>SAC</v>
          </cell>
          <cell r="T7455" t="str">
            <v>SACL</v>
          </cell>
          <cell r="U7455" t="str">
            <v>ToU Demand</v>
          </cell>
          <cell r="V7455" t="str">
            <v>WLTOUDT3</v>
          </cell>
          <cell r="X7455" t="str">
            <v>Volume Charge</v>
          </cell>
          <cell r="Y7455" t="str">
            <v>$/kWh</v>
          </cell>
          <cell r="Z7455">
            <v>1</v>
          </cell>
          <cell r="AA7455" t="str">
            <v>Volume</v>
          </cell>
          <cell r="AB7455" t="str">
            <v>TUOS</v>
          </cell>
          <cell r="AC7455" t="str">
            <v>Quantity</v>
          </cell>
          <cell r="AD7455" t="str">
            <v>TUOS_Quantity_EE</v>
          </cell>
          <cell r="AE7455">
            <v>1907196.2070485519</v>
          </cell>
          <cell r="AF7455">
            <v>927577.24221588997</v>
          </cell>
          <cell r="AG7455">
            <v>104897.0972843201</v>
          </cell>
          <cell r="AH7455">
            <v>0</v>
          </cell>
          <cell r="AI7455">
            <v>22064.6310259321</v>
          </cell>
        </row>
        <row r="7456">
          <cell r="O7456" t="str">
            <v>WLTOUDT3TUOSFixed Charge</v>
          </cell>
          <cell r="P7456" t="str">
            <v>WLTOUDT3Fixed ChargeRate</v>
          </cell>
          <cell r="Q7456" t="str">
            <v>West</v>
          </cell>
          <cell r="R7456" t="str">
            <v>T3</v>
          </cell>
          <cell r="S7456" t="str">
            <v>SAC</v>
          </cell>
          <cell r="T7456" t="str">
            <v>SACL</v>
          </cell>
          <cell r="U7456" t="str">
            <v>ToU Demand</v>
          </cell>
          <cell r="V7456" t="str">
            <v>WLTOUDT3</v>
          </cell>
          <cell r="W7456" t="str">
            <v>NTFC</v>
          </cell>
          <cell r="X7456" t="str">
            <v>Fixed Charge</v>
          </cell>
          <cell r="Y7456" t="str">
            <v>$/customer/day</v>
          </cell>
          <cell r="Z7456">
            <v>365</v>
          </cell>
          <cell r="AA7456" t="str">
            <v>Fixed</v>
          </cell>
          <cell r="AB7456" t="str">
            <v>TUOS</v>
          </cell>
          <cell r="AC7456" t="str">
            <v>Rate</v>
          </cell>
          <cell r="AD7456" t="str">
            <v>TUOS_Rate_SAC</v>
          </cell>
          <cell r="AE7456">
            <v>18.478614</v>
          </cell>
          <cell r="AF7456">
            <v>18.478614</v>
          </cell>
          <cell r="AG7456">
            <v>16.630752600000001</v>
          </cell>
          <cell r="AH7456">
            <v>12.292999999999999</v>
          </cell>
          <cell r="AI7456">
            <v>12.416</v>
          </cell>
        </row>
        <row r="7457">
          <cell r="O7457" t="str">
            <v>WLTOUDT3TUOSPeak Demand Charge kVA</v>
          </cell>
          <cell r="P7457" t="str">
            <v>WLTOUDT3Peak Demand Charge kVARate</v>
          </cell>
          <cell r="Q7457" t="str">
            <v>West</v>
          </cell>
          <cell r="R7457" t="str">
            <v>T3</v>
          </cell>
          <cell r="S7457" t="str">
            <v>SAC</v>
          </cell>
          <cell r="T7457" t="str">
            <v>SACL</v>
          </cell>
          <cell r="U7457" t="str">
            <v>ToU Demand</v>
          </cell>
          <cell r="V7457" t="str">
            <v>WLTOUDT3</v>
          </cell>
          <cell r="W7457" t="str">
            <v>NTKVADCP</v>
          </cell>
          <cell r="X7457" t="str">
            <v>Peak Demand Charge kVA</v>
          </cell>
          <cell r="Y7457" t="str">
            <v>$/kVA/month</v>
          </cell>
          <cell r="Z7457">
            <v>1</v>
          </cell>
          <cell r="AA7457" t="str">
            <v>Other</v>
          </cell>
          <cell r="AB7457" t="str">
            <v>TUOS</v>
          </cell>
          <cell r="AC7457" t="str">
            <v>Rate</v>
          </cell>
          <cell r="AD7457" t="str">
            <v>TUOS_Rate_SAC</v>
          </cell>
          <cell r="AE7457">
            <v>2.8954800000000001</v>
          </cell>
          <cell r="AF7457">
            <v>2.8954800000000001</v>
          </cell>
          <cell r="AG7457">
            <v>2.8954800000000001</v>
          </cell>
          <cell r="AH7457">
            <v>3.9910000000000001</v>
          </cell>
          <cell r="AI7457">
            <v>2.5910000000000002</v>
          </cell>
        </row>
        <row r="7458">
          <cell r="O7458" t="str">
            <v>WLTOUDT3TUOSExcess Demand Charge</v>
          </cell>
          <cell r="P7458" t="str">
            <v>WLTOUDT3Excess Demand ChargeRate</v>
          </cell>
          <cell r="Q7458" t="str">
            <v>West</v>
          </cell>
          <cell r="R7458" t="str">
            <v>T3</v>
          </cell>
          <cell r="S7458" t="str">
            <v>SAC</v>
          </cell>
          <cell r="T7458" t="str">
            <v>SACL</v>
          </cell>
          <cell r="U7458" t="str">
            <v>ToU Demand</v>
          </cell>
          <cell r="V7458" t="str">
            <v>WLTOUDT3</v>
          </cell>
          <cell r="W7458" t="str">
            <v>NTMEKVADC</v>
          </cell>
          <cell r="X7458" t="str">
            <v>Excess Demand Charge</v>
          </cell>
          <cell r="Y7458" t="str">
            <v>$/kVA/month</v>
          </cell>
          <cell r="Z7458">
            <v>1</v>
          </cell>
          <cell r="AA7458" t="str">
            <v>Other</v>
          </cell>
          <cell r="AB7458" t="str">
            <v>TUOS</v>
          </cell>
          <cell r="AC7458" t="str">
            <v>Rate</v>
          </cell>
          <cell r="AD7458" t="str">
            <v>TUOS_Rate_SAC</v>
          </cell>
          <cell r="AE7458">
            <v>0.57909600000000006</v>
          </cell>
          <cell r="AF7458">
            <v>0.57909600000000006</v>
          </cell>
          <cell r="AG7458">
            <v>0.57909600000000006</v>
          </cell>
          <cell r="AH7458">
            <v>0.79800000000000004</v>
          </cell>
          <cell r="AI7458">
            <v>0.51800000000000002</v>
          </cell>
        </row>
        <row r="7459">
          <cell r="O7459" t="str">
            <v>WLTOUDT3TUOSVolume Charge</v>
          </cell>
          <cell r="P7459" t="str">
            <v>WLTOUDT3Volume ChargeRate</v>
          </cell>
          <cell r="Q7459" t="str">
            <v>West</v>
          </cell>
          <cell r="R7459" t="str">
            <v>T3</v>
          </cell>
          <cell r="S7459" t="str">
            <v>SAC</v>
          </cell>
          <cell r="T7459" t="str">
            <v>SACL</v>
          </cell>
          <cell r="U7459" t="str">
            <v>ToU Demand</v>
          </cell>
          <cell r="V7459" t="str">
            <v>WLTOUDT3</v>
          </cell>
          <cell r="W7459" t="str">
            <v>NTVC</v>
          </cell>
          <cell r="X7459" t="str">
            <v>Volume Charge</v>
          </cell>
          <cell r="Y7459" t="str">
            <v>$/kWh</v>
          </cell>
          <cell r="Z7459">
            <v>1</v>
          </cell>
          <cell r="AA7459" t="str">
            <v>Volume</v>
          </cell>
          <cell r="AB7459" t="str">
            <v>TUOS</v>
          </cell>
          <cell r="AC7459" t="str">
            <v>Rate</v>
          </cell>
          <cell r="AD7459" t="str">
            <v>TUOS_Rate_SAC</v>
          </cell>
          <cell r="AE7459">
            <v>1.4772535454067301E-2</v>
          </cell>
          <cell r="AF7459">
            <v>1.4121324100704864E-2</v>
          </cell>
          <cell r="AG7459">
            <v>9.5384226033407796E-3</v>
          </cell>
          <cell r="AH7459">
            <v>1.3299999999999999E-2</v>
          </cell>
          <cell r="AI7459">
            <v>1.388E-2</v>
          </cell>
        </row>
        <row r="7460">
          <cell r="O7460" t="str">
            <v>WLTOUDT3TUOSFixed Charge</v>
          </cell>
          <cell r="P7460" t="str">
            <v>WLTOUDT3Fixed ChargeRevenue</v>
          </cell>
          <cell r="Q7460" t="str">
            <v>West</v>
          </cell>
          <cell r="R7460" t="str">
            <v>T3</v>
          </cell>
          <cell r="S7460" t="str">
            <v>SAC</v>
          </cell>
          <cell r="T7460" t="str">
            <v>SACL</v>
          </cell>
          <cell r="U7460" t="str">
            <v>ToU Demand</v>
          </cell>
          <cell r="V7460" t="str">
            <v>WLTOUDT3</v>
          </cell>
          <cell r="X7460" t="str">
            <v>Fixed Charge</v>
          </cell>
          <cell r="Y7460" t="str">
            <v>$</v>
          </cell>
          <cell r="Z7460">
            <v>365</v>
          </cell>
          <cell r="AA7460" t="str">
            <v>Fixed</v>
          </cell>
          <cell r="AB7460" t="str">
            <v>TUOS</v>
          </cell>
          <cell r="AC7460" t="str">
            <v>Revenue</v>
          </cell>
          <cell r="AD7460" t="str">
            <v>Revenue_SAC</v>
          </cell>
          <cell r="AE7460">
            <v>13403.83184651163</v>
          </cell>
          <cell r="AF7460">
            <v>8525.6287760312989</v>
          </cell>
          <cell r="AG7460">
            <v>2058.3269903665259</v>
          </cell>
          <cell r="AH7460">
            <v>0</v>
          </cell>
          <cell r="AI7460">
            <v>4531.84</v>
          </cell>
        </row>
        <row r="7461">
          <cell r="O7461" t="str">
            <v>WLTOUDT3TUOSPeak Demand Charge kVA</v>
          </cell>
          <cell r="P7461" t="str">
            <v>WLTOUDT3Peak Demand Charge kVARevenue</v>
          </cell>
          <cell r="Q7461" t="str">
            <v>West</v>
          </cell>
          <cell r="R7461" t="str">
            <v>T3</v>
          </cell>
          <cell r="S7461" t="str">
            <v>SAC</v>
          </cell>
          <cell r="T7461" t="str">
            <v>SACL</v>
          </cell>
          <cell r="U7461" t="str">
            <v>ToU Demand</v>
          </cell>
          <cell r="V7461" t="str">
            <v>WLTOUDT3</v>
          </cell>
          <cell r="X7461" t="str">
            <v>Peak Demand Charge kVA</v>
          </cell>
          <cell r="Y7461" t="str">
            <v>$</v>
          </cell>
          <cell r="Z7461">
            <v>1</v>
          </cell>
          <cell r="AA7461" t="str">
            <v>Other</v>
          </cell>
          <cell r="AB7461" t="str">
            <v>TUOS</v>
          </cell>
          <cell r="AC7461" t="str">
            <v>Revenue</v>
          </cell>
          <cell r="AD7461" t="str">
            <v>Revenue_SAC</v>
          </cell>
          <cell r="AE7461">
            <v>10285.851669998308</v>
          </cell>
          <cell r="AF7461">
            <v>6745.2232713496705</v>
          </cell>
          <cell r="AG7461">
            <v>110.35966962147437</v>
          </cell>
          <cell r="AH7461">
            <v>0</v>
          </cell>
          <cell r="AI7461">
            <v>270.04956600000003</v>
          </cell>
        </row>
        <row r="7462">
          <cell r="O7462" t="str">
            <v>WLTOUDT3TUOSExcess Demand Charge</v>
          </cell>
          <cell r="P7462" t="str">
            <v>WLTOUDT3Excess Demand ChargeRevenue</v>
          </cell>
          <cell r="Q7462" t="str">
            <v>West</v>
          </cell>
          <cell r="R7462" t="str">
            <v>T3</v>
          </cell>
          <cell r="S7462" t="str">
            <v>SAC</v>
          </cell>
          <cell r="T7462" t="str">
            <v>SACL</v>
          </cell>
          <cell r="U7462" t="str">
            <v>ToU Demand</v>
          </cell>
          <cell r="V7462" t="str">
            <v>WLTOUDT3</v>
          </cell>
          <cell r="X7462" t="str">
            <v>Excess Demand Charge</v>
          </cell>
          <cell r="Y7462" t="str">
            <v>$</v>
          </cell>
          <cell r="Z7462">
            <v>1</v>
          </cell>
          <cell r="AA7462" t="str">
            <v>Other</v>
          </cell>
          <cell r="AB7462" t="str">
            <v>TUOS</v>
          </cell>
          <cell r="AC7462" t="str">
            <v>Revenue</v>
          </cell>
          <cell r="AD7462" t="str">
            <v>Revenue_SAC</v>
          </cell>
          <cell r="AE7462">
            <v>896.63691297386902</v>
          </cell>
          <cell r="AF7462">
            <v>570.31403813763575</v>
          </cell>
          <cell r="AG7462">
            <v>3.9174464322288851</v>
          </cell>
          <cell r="AH7462">
            <v>0</v>
          </cell>
          <cell r="AI7462">
            <v>2.5019400000000003</v>
          </cell>
        </row>
        <row r="7463">
          <cell r="O7463" t="str">
            <v>WLTOUDT3TUOSVolume Charge</v>
          </cell>
          <cell r="P7463" t="str">
            <v>WLTOUDT3Volume ChargeRevenue</v>
          </cell>
          <cell r="Q7463" t="str">
            <v>West</v>
          </cell>
          <cell r="R7463" t="str">
            <v>T3</v>
          </cell>
          <cell r="S7463" t="str">
            <v>SAC</v>
          </cell>
          <cell r="T7463" t="str">
            <v>SACL</v>
          </cell>
          <cell r="U7463" t="str">
            <v>ToU Demand</v>
          </cell>
          <cell r="V7463" t="str">
            <v>WLTOUDT3</v>
          </cell>
          <cell r="X7463" t="str">
            <v>Volume Charge</v>
          </cell>
          <cell r="Y7463" t="str">
            <v>$</v>
          </cell>
          <cell r="Z7463">
            <v>1</v>
          </cell>
          <cell r="AA7463" t="str">
            <v>Volume</v>
          </cell>
          <cell r="AB7463" t="str">
            <v>TUOS</v>
          </cell>
          <cell r="AC7463" t="str">
            <v>Revenue</v>
          </cell>
          <cell r="AD7463" t="str">
            <v>Revenue_SAC</v>
          </cell>
          <cell r="AE7463">
            <v>28174.123586487414</v>
          </cell>
          <cell r="AF7463">
            <v>13098.6188657686</v>
          </cell>
          <cell r="AG7463">
            <v>1000.5528437615956</v>
          </cell>
          <cell r="AH7463">
            <v>0</v>
          </cell>
          <cell r="AI7463">
            <v>306.25707863993756</v>
          </cell>
        </row>
        <row r="7464">
          <cell r="O7464" t="str">
            <v>WLTOUDT3TUOSTotal</v>
          </cell>
          <cell r="P7464" t="str">
            <v>WLTOUDT3TotalRevenue - Total</v>
          </cell>
          <cell r="Q7464" t="str">
            <v>West</v>
          </cell>
          <cell r="R7464" t="str">
            <v>T3</v>
          </cell>
          <cell r="S7464" t="str">
            <v>SAC</v>
          </cell>
          <cell r="T7464" t="str">
            <v>SACL</v>
          </cell>
          <cell r="U7464" t="str">
            <v>ToU Demand</v>
          </cell>
          <cell r="V7464" t="str">
            <v>WLTOUDT3</v>
          </cell>
          <cell r="X7464" t="str">
            <v>Total</v>
          </cell>
          <cell r="Y7464" t="str">
            <v>$</v>
          </cell>
          <cell r="AB7464" t="str">
            <v>TUOS</v>
          </cell>
          <cell r="AC7464" t="str">
            <v>Revenue - Total</v>
          </cell>
          <cell r="AD7464" t="str">
            <v>Revenue - Total</v>
          </cell>
          <cell r="AE7464">
            <v>52760.444015971225</v>
          </cell>
          <cell r="AF7464">
            <v>28939.784951287205</v>
          </cell>
          <cell r="AG7464">
            <v>3173.1569501818249</v>
          </cell>
          <cell r="AH7464">
            <v>0</v>
          </cell>
          <cell r="AI7464">
            <v>5110.6485846399373</v>
          </cell>
        </row>
        <row r="7465">
          <cell r="O7465" t="str">
            <v>WLTOUDT3JSFixed Charge</v>
          </cell>
          <cell r="P7465" t="str">
            <v>WLTOUDT3Fixed ChargeQuantity</v>
          </cell>
          <cell r="Q7465" t="str">
            <v>West</v>
          </cell>
          <cell r="R7465" t="str">
            <v>T3</v>
          </cell>
          <cell r="S7465" t="str">
            <v>SAC</v>
          </cell>
          <cell r="T7465" t="str">
            <v>SACL</v>
          </cell>
          <cell r="U7465" t="str">
            <v>ToU Demand</v>
          </cell>
          <cell r="V7465" t="str">
            <v>WLTOUDT3</v>
          </cell>
          <cell r="X7465" t="str">
            <v>Fixed Charge</v>
          </cell>
          <cell r="Y7465" t="str">
            <v>$/customer/day</v>
          </cell>
          <cell r="Z7465">
            <v>365</v>
          </cell>
          <cell r="AA7465" t="str">
            <v>Fixed</v>
          </cell>
          <cell r="AB7465" t="str">
            <v>JS</v>
          </cell>
          <cell r="AC7465" t="str">
            <v>Quantity</v>
          </cell>
          <cell r="AD7465" t="str">
            <v>JS_Quantity</v>
          </cell>
          <cell r="AE7465">
            <v>1.9873150105708246</v>
          </cell>
          <cell r="AF7465">
            <v>1.2640497310902212</v>
          </cell>
          <cell r="AG7465">
            <v>0.33908579870290662</v>
          </cell>
          <cell r="AH7465">
            <v>0</v>
          </cell>
          <cell r="AI7465">
            <v>1</v>
          </cell>
        </row>
        <row r="7466">
          <cell r="O7466" t="str">
            <v>WLTOUDT3JSVolume Charge</v>
          </cell>
          <cell r="P7466" t="str">
            <v>WLTOUDT3Volume ChargeQuantity</v>
          </cell>
          <cell r="Q7466" t="str">
            <v>West</v>
          </cell>
          <cell r="R7466" t="str">
            <v>T3</v>
          </cell>
          <cell r="S7466" t="str">
            <v>SAC</v>
          </cell>
          <cell r="T7466" t="str">
            <v>SACL</v>
          </cell>
          <cell r="U7466" t="str">
            <v>ToU Demand</v>
          </cell>
          <cell r="V7466" t="str">
            <v>WLTOUDT3</v>
          </cell>
          <cell r="X7466" t="str">
            <v>Volume Charge</v>
          </cell>
          <cell r="Y7466" t="str">
            <v>$/kWh</v>
          </cell>
          <cell r="Z7466">
            <v>1</v>
          </cell>
          <cell r="AA7466" t="str">
            <v>Volume</v>
          </cell>
          <cell r="AB7466" t="str">
            <v>JS</v>
          </cell>
          <cell r="AC7466" t="str">
            <v>Quantity</v>
          </cell>
          <cell r="AD7466" t="str">
            <v>JS_Quantity</v>
          </cell>
          <cell r="AE7466">
            <v>1744918.7621670191</v>
          </cell>
          <cell r="AF7466">
            <v>861260.20632858865</v>
          </cell>
          <cell r="AG7466">
            <v>96857.892229289107</v>
          </cell>
          <cell r="AH7466">
            <v>0</v>
          </cell>
          <cell r="AI7466">
            <v>22064.6310259321</v>
          </cell>
        </row>
        <row r="7467">
          <cell r="O7467" t="str">
            <v>WLTOUDT3JSFixed Charge</v>
          </cell>
          <cell r="P7467" t="str">
            <v>WLTOUDT3Fixed ChargeRate</v>
          </cell>
          <cell r="Q7467" t="str">
            <v>West</v>
          </cell>
          <cell r="R7467" t="str">
            <v>T3</v>
          </cell>
          <cell r="S7467" t="str">
            <v>SAC</v>
          </cell>
          <cell r="T7467" t="str">
            <v>SACL</v>
          </cell>
          <cell r="U7467" t="str">
            <v>ToU Demand</v>
          </cell>
          <cell r="V7467" t="str">
            <v>WLTOUDT3</v>
          </cell>
          <cell r="W7467" t="str">
            <v>JSCF</v>
          </cell>
          <cell r="X7467" t="str">
            <v>Fixed Charge</v>
          </cell>
          <cell r="Y7467" t="str">
            <v>$/customer/day</v>
          </cell>
          <cell r="Z7467">
            <v>365</v>
          </cell>
          <cell r="AA7467" t="str">
            <v>Fixed</v>
          </cell>
          <cell r="AB7467" t="str">
            <v>JS</v>
          </cell>
          <cell r="AC7467" t="str">
            <v>Rate</v>
          </cell>
          <cell r="AD7467" t="str">
            <v>JS_Rate</v>
          </cell>
          <cell r="AE7467">
            <v>0.52114284195462635</v>
          </cell>
          <cell r="AF7467">
            <v>0.50710714478107033</v>
          </cell>
          <cell r="AG7467">
            <v>0.41153094959211634</v>
          </cell>
          <cell r="AH7467">
            <v>0.28000000000000003</v>
          </cell>
          <cell r="AI7467">
            <v>0.34499999999999997</v>
          </cell>
        </row>
        <row r="7468">
          <cell r="O7468" t="str">
            <v>WLTOUDT3JSVolume Charge</v>
          </cell>
          <cell r="P7468" t="str">
            <v>WLTOUDT3Volume ChargeRate</v>
          </cell>
          <cell r="Q7468" t="str">
            <v>West</v>
          </cell>
          <cell r="R7468" t="str">
            <v>T3</v>
          </cell>
          <cell r="S7468" t="str">
            <v>SAC</v>
          </cell>
          <cell r="T7468" t="str">
            <v>SACL</v>
          </cell>
          <cell r="U7468" t="str">
            <v>ToU Demand</v>
          </cell>
          <cell r="V7468" t="str">
            <v>WLTOUDT3</v>
          </cell>
          <cell r="W7468" t="str">
            <v>JSCV</v>
          </cell>
          <cell r="X7468" t="str">
            <v>Volume Charge</v>
          </cell>
          <cell r="Y7468" t="str">
            <v>$/kWh</v>
          </cell>
          <cell r="Z7468">
            <v>1</v>
          </cell>
          <cell r="AA7468" t="str">
            <v>Volume</v>
          </cell>
          <cell r="AB7468" t="str">
            <v>JS</v>
          </cell>
          <cell r="AC7468" t="str">
            <v>Rate</v>
          </cell>
          <cell r="AD7468" t="str">
            <v>JS_Rate</v>
          </cell>
          <cell r="AE7468">
            <v>6.4230630447923212E-4</v>
          </cell>
          <cell r="AF7468">
            <v>6.0979236673115429E-4</v>
          </cell>
          <cell r="AG7468">
            <v>5.4822067015332311E-4</v>
          </cell>
          <cell r="AH7468">
            <v>3.8000000000000002E-4</v>
          </cell>
          <cell r="AI7468">
            <v>5.0000000000000001E-4</v>
          </cell>
        </row>
        <row r="7469">
          <cell r="O7469" t="str">
            <v>WLTOUDT3JSFixed Charge</v>
          </cell>
          <cell r="P7469" t="str">
            <v>WLTOUDT3Fixed ChargeRevenue</v>
          </cell>
          <cell r="Q7469" t="str">
            <v>West</v>
          </cell>
          <cell r="R7469" t="str">
            <v>T3</v>
          </cell>
          <cell r="S7469" t="str">
            <v>SAC</v>
          </cell>
          <cell r="T7469" t="str">
            <v>SACL</v>
          </cell>
          <cell r="U7469" t="str">
            <v>ToU Demand</v>
          </cell>
          <cell r="V7469" t="str">
            <v>WLTOUDT3</v>
          </cell>
          <cell r="X7469" t="str">
            <v>Fixed Charge</v>
          </cell>
          <cell r="Y7469" t="str">
            <v>$</v>
          </cell>
          <cell r="Z7469">
            <v>365</v>
          </cell>
          <cell r="AA7469" t="str">
            <v>Fixed</v>
          </cell>
          <cell r="AB7469" t="str">
            <v>JS</v>
          </cell>
          <cell r="AC7469" t="str">
            <v>Revenue</v>
          </cell>
          <cell r="AD7469" t="str">
            <v>Revenue_SAC</v>
          </cell>
          <cell r="AE7469">
            <v>378.02137225080827</v>
          </cell>
          <cell r="AF7469">
            <v>233.96815724797125</v>
          </cell>
          <cell r="AG7469">
            <v>50.933669767694056</v>
          </cell>
          <cell r="AH7469">
            <v>0</v>
          </cell>
          <cell r="AI7469">
            <v>125.925</v>
          </cell>
        </row>
        <row r="7470">
          <cell r="O7470" t="str">
            <v>WLTOUDT3JSVolume Charge</v>
          </cell>
          <cell r="P7470" t="str">
            <v>WLTOUDT3Volume ChargeRevenue</v>
          </cell>
          <cell r="Q7470" t="str">
            <v>West</v>
          </cell>
          <cell r="R7470" t="str">
            <v>T3</v>
          </cell>
          <cell r="S7470" t="str">
            <v>SAC</v>
          </cell>
          <cell r="T7470" t="str">
            <v>SACL</v>
          </cell>
          <cell r="U7470" t="str">
            <v>ToU Demand</v>
          </cell>
          <cell r="V7470" t="str">
            <v>WLTOUDT3</v>
          </cell>
          <cell r="X7470" t="str">
            <v>Volume Charge</v>
          </cell>
          <cell r="Y7470" t="str">
            <v>$</v>
          </cell>
          <cell r="Z7470">
            <v>1</v>
          </cell>
          <cell r="AA7470" t="str">
            <v>Volume</v>
          </cell>
          <cell r="AB7470" t="str">
            <v>JS</v>
          </cell>
          <cell r="AC7470" t="str">
            <v>Revenue</v>
          </cell>
          <cell r="AD7470" t="str">
            <v>Revenue_SAC</v>
          </cell>
          <cell r="AE7470">
            <v>1120.7723217439741</v>
          </cell>
          <cell r="AF7470">
            <v>525.18989958847237</v>
          </cell>
          <cell r="AG7470">
            <v>53.09949858757922</v>
          </cell>
          <cell r="AH7470">
            <v>0</v>
          </cell>
          <cell r="AI7470">
            <v>11.032315512966051</v>
          </cell>
        </row>
        <row r="7471">
          <cell r="O7471" t="str">
            <v>WLTOUDT3JSTotal</v>
          </cell>
          <cell r="P7471" t="str">
            <v>WLTOUDT3TotalRevenue - Total</v>
          </cell>
          <cell r="Q7471" t="str">
            <v>West</v>
          </cell>
          <cell r="R7471" t="str">
            <v>T3</v>
          </cell>
          <cell r="S7471" t="str">
            <v>SAC</v>
          </cell>
          <cell r="T7471" t="str">
            <v>SACL</v>
          </cell>
          <cell r="U7471" t="str">
            <v>ToU Demand</v>
          </cell>
          <cell r="V7471" t="str">
            <v>WLTOUDT3</v>
          </cell>
          <cell r="X7471" t="str">
            <v>Total</v>
          </cell>
          <cell r="Y7471" t="str">
            <v>$</v>
          </cell>
          <cell r="AB7471" t="str">
            <v>JS</v>
          </cell>
          <cell r="AC7471" t="str">
            <v>Revenue - Total</v>
          </cell>
          <cell r="AD7471" t="str">
            <v>Revenue - Total</v>
          </cell>
          <cell r="AE7471">
            <v>1498.7936939947824</v>
          </cell>
          <cell r="AF7471">
            <v>759.15805683644362</v>
          </cell>
          <cell r="AG7471">
            <v>104.03316835527328</v>
          </cell>
          <cell r="AH7471">
            <v>0</v>
          </cell>
          <cell r="AI7471">
            <v>136.95731551296603</v>
          </cell>
        </row>
        <row r="7472">
          <cell r="O7472" t="str">
            <v>WLTOUDT3NUOSExcess Demand Charge</v>
          </cell>
          <cell r="P7472" t="str">
            <v>WLTOUDT3Excess Demand ChargeRevenue</v>
          </cell>
          <cell r="Q7472" t="str">
            <v>West</v>
          </cell>
          <cell r="R7472" t="str">
            <v>T3</v>
          </cell>
          <cell r="S7472" t="str">
            <v>SAC</v>
          </cell>
          <cell r="T7472" t="str">
            <v>SACL</v>
          </cell>
          <cell r="U7472" t="str">
            <v>ToU Demand</v>
          </cell>
          <cell r="V7472" t="str">
            <v>WLTOUDT3</v>
          </cell>
          <cell r="X7472" t="str">
            <v>Excess Demand Charge</v>
          </cell>
          <cell r="Y7472" t="str">
            <v>$</v>
          </cell>
          <cell r="Z7472">
            <v>1</v>
          </cell>
          <cell r="AA7472" t="str">
            <v>Other</v>
          </cell>
          <cell r="AB7472" t="str">
            <v>NUOS</v>
          </cell>
          <cell r="AC7472" t="str">
            <v>Revenue</v>
          </cell>
          <cell r="AD7472" t="str">
            <v>NUOS_Revenue</v>
          </cell>
          <cell r="AE7472">
            <v>11456.308792043636</v>
          </cell>
          <cell r="AF7472">
            <v>7426.8728628499066</v>
          </cell>
          <cell r="AG7472">
            <v>55.725373939688581</v>
          </cell>
          <cell r="AH7472">
            <v>0</v>
          </cell>
          <cell r="AI7472">
            <v>45.030089999999994</v>
          </cell>
        </row>
        <row r="7473">
          <cell r="O7473" t="str">
            <v>WLTOUDT3NUOSFixed Charge</v>
          </cell>
          <cell r="P7473" t="str">
            <v>WLTOUDT3Fixed ChargeRevenue</v>
          </cell>
          <cell r="Q7473" t="str">
            <v>West</v>
          </cell>
          <cell r="R7473" t="str">
            <v>T3</v>
          </cell>
          <cell r="S7473" t="str">
            <v>SAC</v>
          </cell>
          <cell r="T7473" t="str">
            <v>SACL</v>
          </cell>
          <cell r="U7473" t="str">
            <v>ToU Demand</v>
          </cell>
          <cell r="V7473" t="str">
            <v>WLTOUDT3</v>
          </cell>
          <cell r="X7473" t="str">
            <v>Fixed Charge</v>
          </cell>
          <cell r="Y7473" t="str">
            <v>$</v>
          </cell>
          <cell r="Z7473">
            <v>365</v>
          </cell>
          <cell r="AA7473" t="str">
            <v>Fixed</v>
          </cell>
          <cell r="AB7473" t="str">
            <v>NUOS</v>
          </cell>
          <cell r="AC7473" t="str">
            <v>Revenue</v>
          </cell>
          <cell r="AD7473" t="str">
            <v>NUOS_Revenue</v>
          </cell>
          <cell r="AE7473">
            <v>414047.97110459756</v>
          </cell>
          <cell r="AF7473">
            <v>263352.49035322515</v>
          </cell>
          <cell r="AG7473">
            <v>72793.877281466877</v>
          </cell>
          <cell r="AH7473">
            <v>0</v>
          </cell>
          <cell r="AI7473">
            <v>213727.21</v>
          </cell>
        </row>
        <row r="7474">
          <cell r="O7474" t="str">
            <v>WLTOUDT3NUOSPeak Demand Charge kVA</v>
          </cell>
          <cell r="P7474" t="str">
            <v>WLTOUDT3Peak Demand Charge kVARevenue</v>
          </cell>
          <cell r="Q7474" t="str">
            <v>West</v>
          </cell>
          <cell r="R7474" t="str">
            <v>T3</v>
          </cell>
          <cell r="S7474" t="str">
            <v>SAC</v>
          </cell>
          <cell r="T7474" t="str">
            <v>SACL</v>
          </cell>
          <cell r="U7474" t="str">
            <v>ToU Demand</v>
          </cell>
          <cell r="V7474" t="str">
            <v>WLTOUDT3</v>
          </cell>
          <cell r="X7474" t="str">
            <v>Peak Demand Charge kVA</v>
          </cell>
          <cell r="Y7474" t="str">
            <v>$</v>
          </cell>
          <cell r="Z7474">
            <v>1</v>
          </cell>
          <cell r="AA7474" t="str">
            <v>Other</v>
          </cell>
          <cell r="AB7474" t="str">
            <v>NUOS</v>
          </cell>
          <cell r="AC7474" t="str">
            <v>Revenue</v>
          </cell>
          <cell r="AD7474" t="str">
            <v>NUOS_Revenue</v>
          </cell>
          <cell r="AE7474">
            <v>131422.08536767273</v>
          </cell>
          <cell r="AF7474">
            <v>87839.176870762458</v>
          </cell>
          <cell r="AG7474">
            <v>1569.8578050544309</v>
          </cell>
          <cell r="AH7474">
            <v>0</v>
          </cell>
          <cell r="AI7474">
            <v>6388.1157659999999</v>
          </cell>
        </row>
        <row r="7475">
          <cell r="O7475" t="str">
            <v>WLTOUDT3NUOSVolume Charge</v>
          </cell>
          <cell r="P7475" t="str">
            <v>WLTOUDT3Volume ChargeRevenue</v>
          </cell>
          <cell r="Q7475" t="str">
            <v>West</v>
          </cell>
          <cell r="R7475" t="str">
            <v>T3</v>
          </cell>
          <cell r="S7475" t="str">
            <v>SAC</v>
          </cell>
          <cell r="T7475" t="str">
            <v>SACL</v>
          </cell>
          <cell r="U7475" t="str">
            <v>ToU Demand</v>
          </cell>
          <cell r="V7475" t="str">
            <v>WLTOUDT3</v>
          </cell>
          <cell r="X7475" t="str">
            <v>Volume Charge</v>
          </cell>
          <cell r="Y7475" t="str">
            <v>$</v>
          </cell>
          <cell r="Z7475">
            <v>1</v>
          </cell>
          <cell r="AA7475" t="str">
            <v>Volume</v>
          </cell>
          <cell r="AB7475" t="str">
            <v>NUOS</v>
          </cell>
          <cell r="AC7475" t="str">
            <v>Revenue</v>
          </cell>
          <cell r="AD7475" t="str">
            <v>NUOS_Revenue</v>
          </cell>
          <cell r="AE7475">
            <v>38092.124955018509</v>
          </cell>
          <cell r="AF7475">
            <v>24031.521242661882</v>
          </cell>
          <cell r="AG7475">
            <v>5598.7745502540947</v>
          </cell>
          <cell r="AH7475">
            <v>0</v>
          </cell>
          <cell r="AI7475">
            <v>1503.0426654864948</v>
          </cell>
        </row>
        <row r="7476">
          <cell r="O7476" t="str">
            <v>WLTOUDT3NUOSTotal</v>
          </cell>
          <cell r="P7476" t="str">
            <v>WLTOUDT3TotalRevenue - Total</v>
          </cell>
          <cell r="Q7476" t="str">
            <v>West</v>
          </cell>
          <cell r="R7476" t="str">
            <v>T3</v>
          </cell>
          <cell r="S7476" t="str">
            <v>SAC</v>
          </cell>
          <cell r="T7476" t="str">
            <v>SACL</v>
          </cell>
          <cell r="U7476" t="str">
            <v>ToU Demand</v>
          </cell>
          <cell r="V7476" t="str">
            <v>WLTOUDT3</v>
          </cell>
          <cell r="X7476" t="str">
            <v>Total</v>
          </cell>
          <cell r="Y7476" t="str">
            <v>$</v>
          </cell>
          <cell r="AB7476" t="str">
            <v>NUOS</v>
          </cell>
          <cell r="AC7476" t="str">
            <v>Revenue - Total</v>
          </cell>
          <cell r="AD7476" t="str">
            <v>Revenue - Total</v>
          </cell>
          <cell r="AE7476">
            <v>595018.49021933251</v>
          </cell>
          <cell r="AF7476">
            <v>382650.06132949935</v>
          </cell>
          <cell r="AG7476">
            <v>80018.235010715085</v>
          </cell>
          <cell r="AH7476">
            <v>0</v>
          </cell>
          <cell r="AI7476">
            <v>221663.39852148647</v>
          </cell>
        </row>
        <row r="7477">
          <cell r="O7477" t="str">
            <v>-</v>
          </cell>
          <cell r="P7477" t="str">
            <v>-</v>
          </cell>
          <cell r="Q7477" t="str">
            <v>-</v>
          </cell>
          <cell r="V7477" t="str">
            <v>-</v>
          </cell>
          <cell r="AG7477">
            <v>0</v>
          </cell>
        </row>
        <row r="7478">
          <cell r="O7478" t="str">
            <v>WBESTT3DUOSFixed Charge</v>
          </cell>
          <cell r="P7478" t="str">
            <v>WBESTT3Fixed ChargeQuantity</v>
          </cell>
          <cell r="Q7478" t="str">
            <v>West</v>
          </cell>
          <cell r="R7478" t="str">
            <v>T3</v>
          </cell>
          <cell r="S7478" t="str">
            <v>SAC</v>
          </cell>
          <cell r="T7478" t="str">
            <v>SACL</v>
          </cell>
          <cell r="U7478" t="str">
            <v>Large Business Energy</v>
          </cell>
          <cell r="V7478" t="str">
            <v>WBESTT3</v>
          </cell>
          <cell r="X7478" t="str">
            <v>Fixed Charge</v>
          </cell>
          <cell r="Y7478" t="str">
            <v>$/customer/day</v>
          </cell>
          <cell r="Z7478">
            <v>365</v>
          </cell>
          <cell r="AA7478" t="str">
            <v>Fixed</v>
          </cell>
          <cell r="AB7478" t="str">
            <v>DUOS</v>
          </cell>
          <cell r="AC7478" t="str">
            <v>Quantity</v>
          </cell>
          <cell r="AD7478" t="str">
            <v>DUOS_Quantity_SAC</v>
          </cell>
          <cell r="AE7478">
            <v>0</v>
          </cell>
          <cell r="AF7478">
            <v>1.4325896952355839</v>
          </cell>
          <cell r="AG7478">
            <v>0.84771449675726662</v>
          </cell>
          <cell r="AH7478">
            <v>0</v>
          </cell>
          <cell r="AI7478">
            <v>1</v>
          </cell>
        </row>
        <row r="7479">
          <cell r="O7479" t="str">
            <v>WBESTT3DUOSVolume Block 1 Charge</v>
          </cell>
          <cell r="P7479" t="str">
            <v>WBESTT3Volume Block 1 ChargeQuantity</v>
          </cell>
          <cell r="Q7479" t="str">
            <v>West</v>
          </cell>
          <cell r="R7479" t="str">
            <v>T3</v>
          </cell>
          <cell r="S7479" t="str">
            <v>SAC</v>
          </cell>
          <cell r="T7479" t="str">
            <v>SACL</v>
          </cell>
          <cell r="U7479" t="str">
            <v>Large Business Energy</v>
          </cell>
          <cell r="V7479" t="str">
            <v>WBESTT3</v>
          </cell>
          <cell r="X7479" t="str">
            <v>Volume Block 1 Charge</v>
          </cell>
          <cell r="Y7479" t="str">
            <v>$/kWh</v>
          </cell>
          <cell r="Z7479">
            <v>1</v>
          </cell>
          <cell r="AA7479" t="str">
            <v>Volume</v>
          </cell>
          <cell r="AB7479" t="str">
            <v>DUOS</v>
          </cell>
          <cell r="AC7479" t="str">
            <v>Quantity</v>
          </cell>
          <cell r="AD7479" t="str">
            <v>DUOS_Quantity_SAC</v>
          </cell>
          <cell r="AE7479">
            <v>0</v>
          </cell>
          <cell r="AF7479">
            <v>138961.20043785166</v>
          </cell>
          <cell r="AG7479">
            <v>66384.455661423752</v>
          </cell>
          <cell r="AH7479">
            <v>0</v>
          </cell>
          <cell r="AI7479">
            <v>13935.06968981952</v>
          </cell>
        </row>
        <row r="7480">
          <cell r="O7480" t="str">
            <v>WBESTT3DUOSVolume Block 2 Charge</v>
          </cell>
          <cell r="P7480" t="str">
            <v>WBESTT3Volume Block 2 ChargeQuantity</v>
          </cell>
          <cell r="Q7480" t="str">
            <v>West</v>
          </cell>
          <cell r="R7480" t="str">
            <v>T3</v>
          </cell>
          <cell r="S7480" t="str">
            <v>SAC</v>
          </cell>
          <cell r="T7480" t="str">
            <v>SACL</v>
          </cell>
          <cell r="U7480" t="str">
            <v>Large Business Energy</v>
          </cell>
          <cell r="V7480" t="str">
            <v>WBESTT3</v>
          </cell>
          <cell r="X7480" t="str">
            <v>Volume Block 2 Charge</v>
          </cell>
          <cell r="Y7480" t="str">
            <v>$/kWh</v>
          </cell>
          <cell r="Z7480">
            <v>1</v>
          </cell>
          <cell r="AA7480" t="str">
            <v>Volume</v>
          </cell>
          <cell r="AB7480" t="str">
            <v>DUOS</v>
          </cell>
          <cell r="AC7480" t="str">
            <v>Quantity</v>
          </cell>
          <cell r="AD7480" t="str">
            <v>DUOS_Quantity_SAC</v>
          </cell>
          <cell r="AE7480">
            <v>0</v>
          </cell>
          <cell r="AF7480">
            <v>69146.154833711553</v>
          </cell>
          <cell r="AG7480">
            <v>52617.336559968739</v>
          </cell>
          <cell r="AH7480">
            <v>0</v>
          </cell>
          <cell r="AI7480">
            <v>6436.6861473847675</v>
          </cell>
        </row>
        <row r="7481">
          <cell r="O7481" t="str">
            <v>WBESTT3DUOSFixed Charge</v>
          </cell>
          <cell r="P7481" t="str">
            <v>WBESTT3Fixed ChargeRate</v>
          </cell>
          <cell r="Q7481" t="str">
            <v>West</v>
          </cell>
          <cell r="R7481" t="str">
            <v>T3</v>
          </cell>
          <cell r="S7481" t="str">
            <v>SAC</v>
          </cell>
          <cell r="T7481" t="str">
            <v>SACL</v>
          </cell>
          <cell r="U7481" t="str">
            <v>Large Business Energy</v>
          </cell>
          <cell r="V7481" t="str">
            <v>WBESTT3</v>
          </cell>
          <cell r="W7481" t="str">
            <v>NDFC</v>
          </cell>
          <cell r="X7481" t="str">
            <v>Fixed Charge</v>
          </cell>
          <cell r="Y7481" t="str">
            <v>$/customer/day</v>
          </cell>
          <cell r="Z7481">
            <v>365</v>
          </cell>
          <cell r="AA7481" t="str">
            <v>Fixed</v>
          </cell>
          <cell r="AB7481" t="str">
            <v>DUOS</v>
          </cell>
          <cell r="AC7481" t="str">
            <v>Rate</v>
          </cell>
          <cell r="AD7481" t="str">
            <v>DUOS_Rate_SAC</v>
          </cell>
          <cell r="AE7481">
            <v>71.613</v>
          </cell>
          <cell r="AF7481">
            <v>71.612800000000007</v>
          </cell>
          <cell r="AG7481">
            <v>74.118025938566561</v>
          </cell>
          <cell r="AH7481">
            <v>73.346000000000004</v>
          </cell>
          <cell r="AI7481">
            <v>74.335999999999999</v>
          </cell>
        </row>
        <row r="7482">
          <cell r="O7482" t="str">
            <v>WBESTT3DUOSVolume Block 1 Charge</v>
          </cell>
          <cell r="P7482" t="str">
            <v>WBESTT3Volume Block 1 ChargeRate</v>
          </cell>
          <cell r="Q7482" t="str">
            <v>West</v>
          </cell>
          <cell r="R7482" t="str">
            <v>T3</v>
          </cell>
          <cell r="S7482" t="str">
            <v>SAC</v>
          </cell>
          <cell r="T7482" t="str">
            <v>SACL</v>
          </cell>
          <cell r="U7482" t="str">
            <v>Large Business Energy</v>
          </cell>
          <cell r="V7482" t="str">
            <v>WBESTT3</v>
          </cell>
          <cell r="W7482" t="str">
            <v>NDVCIBT-R1</v>
          </cell>
          <cell r="X7482" t="str">
            <v>Volume Block 1 Charge</v>
          </cell>
          <cell r="Y7482" t="str">
            <v>$/kWh</v>
          </cell>
          <cell r="Z7482">
            <v>1</v>
          </cell>
          <cell r="AA7482" t="str">
            <v>Volume</v>
          </cell>
          <cell r="AB7482" t="str">
            <v>DUOS</v>
          </cell>
          <cell r="AC7482" t="str">
            <v>Rate</v>
          </cell>
          <cell r="AD7482" t="str">
            <v>DUOS_Rate_SAC</v>
          </cell>
          <cell r="AE7482">
            <v>1.67E-3</v>
          </cell>
          <cell r="AF7482">
            <v>5.3086768547672284E-3</v>
          </cell>
          <cell r="AG7482">
            <v>4.125413630671533E-2</v>
          </cell>
          <cell r="AH7482">
            <v>4.1250000000000002E-2</v>
          </cell>
          <cell r="AI7482">
            <v>6.1120000000000001E-2</v>
          </cell>
        </row>
        <row r="7483">
          <cell r="O7483" t="str">
            <v>WBESTT3DUOSVolume Block 2 Charge</v>
          </cell>
          <cell r="P7483" t="str">
            <v>WBESTT3Volume Block 2 ChargeRate</v>
          </cell>
          <cell r="Q7483" t="str">
            <v>West</v>
          </cell>
          <cell r="R7483" t="str">
            <v>T3</v>
          </cell>
          <cell r="S7483" t="str">
            <v>SAC</v>
          </cell>
          <cell r="T7483" t="str">
            <v>SACL</v>
          </cell>
          <cell r="U7483" t="str">
            <v>Large Business Energy</v>
          </cell>
          <cell r="V7483" t="str">
            <v>WBESTT3</v>
          </cell>
          <cell r="W7483" t="str">
            <v>NDVCIBT-R2</v>
          </cell>
          <cell r="X7483" t="str">
            <v>Volume Block 2 Charge</v>
          </cell>
          <cell r="Y7483" t="str">
            <v>$/kWh</v>
          </cell>
          <cell r="Z7483">
            <v>1</v>
          </cell>
          <cell r="AA7483" t="str">
            <v>Volume</v>
          </cell>
          <cell r="AB7483" t="str">
            <v>DUOS</v>
          </cell>
          <cell r="AC7483" t="str">
            <v>Rate</v>
          </cell>
          <cell r="AD7483" t="str">
            <v>DUOS_Rate_SAC</v>
          </cell>
          <cell r="AE7483">
            <v>0.24490000000000001</v>
          </cell>
          <cell r="AF7483">
            <v>0.24652500758566293</v>
          </cell>
          <cell r="AG7483">
            <v>0.27731924697873783</v>
          </cell>
          <cell r="AH7483">
            <v>0.27177000000000001</v>
          </cell>
          <cell r="AI7483">
            <v>0.40271000000000001</v>
          </cell>
        </row>
        <row r="7484">
          <cell r="O7484" t="str">
            <v>WBESTT3DUOSFixed Charge</v>
          </cell>
          <cell r="P7484" t="str">
            <v>WBESTT3Fixed ChargeRevenue</v>
          </cell>
          <cell r="Q7484" t="str">
            <v>West</v>
          </cell>
          <cell r="R7484" t="str">
            <v>T3</v>
          </cell>
          <cell r="S7484" t="str">
            <v>SAC</v>
          </cell>
          <cell r="T7484" t="str">
            <v>SACL</v>
          </cell>
          <cell r="U7484" t="str">
            <v>Large Business Energy</v>
          </cell>
          <cell r="V7484" t="str">
            <v>WBESTT3</v>
          </cell>
          <cell r="X7484" t="str">
            <v>Fixed Charge</v>
          </cell>
          <cell r="Y7484" t="str">
            <v>$</v>
          </cell>
          <cell r="Z7484">
            <v>365</v>
          </cell>
          <cell r="AA7484" t="str">
            <v>Fixed</v>
          </cell>
          <cell r="AB7484" t="str">
            <v>DUOS</v>
          </cell>
          <cell r="AC7484" t="str">
            <v>Revenue</v>
          </cell>
          <cell r="AD7484" t="str">
            <v>Revenue_SAC</v>
          </cell>
          <cell r="AE7484">
            <v>0</v>
          </cell>
          <cell r="AF7484">
            <v>37445.992154342894</v>
          </cell>
          <cell r="AG7484">
            <v>22933.287646591205</v>
          </cell>
          <cell r="AH7484">
            <v>0</v>
          </cell>
          <cell r="AI7484">
            <v>27132.639999999999</v>
          </cell>
        </row>
        <row r="7485">
          <cell r="O7485" t="str">
            <v>WBESTT3DUOSVolume Block 1 Charge</v>
          </cell>
          <cell r="P7485" t="str">
            <v>WBESTT3Volume Block 1 ChargeRevenue</v>
          </cell>
          <cell r="Q7485" t="str">
            <v>West</v>
          </cell>
          <cell r="R7485" t="str">
            <v>T3</v>
          </cell>
          <cell r="S7485" t="str">
            <v>SAC</v>
          </cell>
          <cell r="T7485" t="str">
            <v>SACL</v>
          </cell>
          <cell r="U7485" t="str">
            <v>Large Business Energy</v>
          </cell>
          <cell r="V7485" t="str">
            <v>WBESTT3</v>
          </cell>
          <cell r="X7485" t="str">
            <v>Volume Block 1 Charge</v>
          </cell>
          <cell r="Y7485" t="str">
            <v>$</v>
          </cell>
          <cell r="Z7485">
            <v>1</v>
          </cell>
          <cell r="AA7485" t="str">
            <v>Volume</v>
          </cell>
          <cell r="AB7485" t="str">
            <v>DUOS</v>
          </cell>
          <cell r="AC7485" t="str">
            <v>Revenue</v>
          </cell>
          <cell r="AD7485" t="str">
            <v>Revenue_SAC</v>
          </cell>
          <cell r="AE7485">
            <v>0</v>
          </cell>
          <cell r="AF7485">
            <v>737.70010847509275</v>
          </cell>
          <cell r="AG7485">
            <v>2738.6333825034758</v>
          </cell>
          <cell r="AH7485">
            <v>0</v>
          </cell>
          <cell r="AI7485">
            <v>851.71145944176908</v>
          </cell>
        </row>
        <row r="7486">
          <cell r="O7486" t="str">
            <v>WBESTT3DUOSVolume Block 2 Charge</v>
          </cell>
          <cell r="P7486" t="str">
            <v>WBESTT3Volume Block 2 ChargeRevenue</v>
          </cell>
          <cell r="Q7486" t="str">
            <v>West</v>
          </cell>
          <cell r="R7486" t="str">
            <v>T3</v>
          </cell>
          <cell r="S7486" t="str">
            <v>SAC</v>
          </cell>
          <cell r="T7486" t="str">
            <v>SACL</v>
          </cell>
          <cell r="U7486" t="str">
            <v>Large Business Energy</v>
          </cell>
          <cell r="V7486" t="str">
            <v>WBESTT3</v>
          </cell>
          <cell r="X7486" t="str">
            <v>Volume Block 2 Charge</v>
          </cell>
          <cell r="Y7486" t="str">
            <v>$</v>
          </cell>
          <cell r="Z7486">
            <v>1</v>
          </cell>
          <cell r="AA7486" t="str">
            <v>Volume</v>
          </cell>
          <cell r="AB7486" t="str">
            <v>DUOS</v>
          </cell>
          <cell r="AC7486" t="str">
            <v>Revenue</v>
          </cell>
          <cell r="AD7486" t="str">
            <v>Revenue_SAC</v>
          </cell>
          <cell r="AE7486">
            <v>0</v>
          </cell>
          <cell r="AF7486">
            <v>17046.256344900165</v>
          </cell>
          <cell r="AG7486">
            <v>14591.800152837342</v>
          </cell>
          <cell r="AH7486">
            <v>0</v>
          </cell>
          <cell r="AI7486">
            <v>2592.1178784133199</v>
          </cell>
        </row>
        <row r="7487">
          <cell r="O7487" t="str">
            <v>WBESTT3DUOSTotal</v>
          </cell>
          <cell r="P7487" t="str">
            <v>WBESTT3TotalRevenue - Total</v>
          </cell>
          <cell r="Q7487" t="str">
            <v>West</v>
          </cell>
          <cell r="R7487" t="str">
            <v>T3</v>
          </cell>
          <cell r="S7487" t="str">
            <v>SAC</v>
          </cell>
          <cell r="T7487" t="str">
            <v>SACL</v>
          </cell>
          <cell r="U7487" t="str">
            <v>Large Business Energy</v>
          </cell>
          <cell r="V7487" t="str">
            <v>WBESTT3</v>
          </cell>
          <cell r="X7487" t="str">
            <v>Total</v>
          </cell>
          <cell r="Y7487" t="str">
            <v>$</v>
          </cell>
          <cell r="AB7487" t="str">
            <v>DUOS</v>
          </cell>
          <cell r="AC7487" t="str">
            <v>Revenue - Total</v>
          </cell>
          <cell r="AD7487" t="str">
            <v>Revenue - Total</v>
          </cell>
          <cell r="AE7487">
            <v>0</v>
          </cell>
          <cell r="AF7487">
            <v>55229.94860771815</v>
          </cell>
          <cell r="AG7487">
            <v>40263.721181932022</v>
          </cell>
          <cell r="AH7487">
            <v>0</v>
          </cell>
          <cell r="AI7487">
            <v>30576.469337855087</v>
          </cell>
        </row>
        <row r="7488">
          <cell r="O7488" t="str">
            <v>WBESTT3TUOSFixed Charge</v>
          </cell>
          <cell r="P7488" t="str">
            <v>WBESTT3Fixed ChargeQuantity</v>
          </cell>
          <cell r="Q7488" t="str">
            <v>West</v>
          </cell>
          <cell r="R7488" t="str">
            <v>T3</v>
          </cell>
          <cell r="S7488" t="str">
            <v>SAC</v>
          </cell>
          <cell r="T7488" t="str">
            <v>SACL</v>
          </cell>
          <cell r="U7488" t="str">
            <v>Large Business Energy</v>
          </cell>
          <cell r="V7488" t="str">
            <v>WBESTT3</v>
          </cell>
          <cell r="X7488" t="str">
            <v>Fixed Charge</v>
          </cell>
          <cell r="Y7488" t="str">
            <v>$/customer/day</v>
          </cell>
          <cell r="Z7488">
            <v>365</v>
          </cell>
          <cell r="AA7488" t="str">
            <v>Fixed</v>
          </cell>
          <cell r="AB7488" t="str">
            <v>TUOS</v>
          </cell>
          <cell r="AC7488" t="str">
            <v>Quantity</v>
          </cell>
          <cell r="AD7488" t="str">
            <v>TUOS_Quantity_EE</v>
          </cell>
          <cell r="AE7488">
            <v>0</v>
          </cell>
          <cell r="AF7488">
            <v>1.4325896952355839</v>
          </cell>
          <cell r="AG7488">
            <v>0.84771449675726662</v>
          </cell>
          <cell r="AH7488">
            <v>0</v>
          </cell>
          <cell r="AI7488">
            <v>1</v>
          </cell>
        </row>
        <row r="7489">
          <cell r="O7489" t="str">
            <v>WBESTT3TUOSVolume Block 1 Charge</v>
          </cell>
          <cell r="P7489" t="str">
            <v>WBESTT3Volume Block 1 ChargeQuantity</v>
          </cell>
          <cell r="Q7489" t="str">
            <v>West</v>
          </cell>
          <cell r="R7489" t="str">
            <v>T3</v>
          </cell>
          <cell r="S7489" t="str">
            <v>SAC</v>
          </cell>
          <cell r="T7489" t="str">
            <v>SACL</v>
          </cell>
          <cell r="U7489" t="str">
            <v>Large Business Energy</v>
          </cell>
          <cell r="V7489" t="str">
            <v>WBESTT3</v>
          </cell>
          <cell r="X7489" t="str">
            <v>Volume Block 1 Charge</v>
          </cell>
          <cell r="Y7489" t="str">
            <v>$/kWh</v>
          </cell>
          <cell r="Z7489">
            <v>1</v>
          </cell>
          <cell r="AA7489" t="str">
            <v>Volume</v>
          </cell>
          <cell r="AB7489" t="str">
            <v>TUOS</v>
          </cell>
          <cell r="AC7489" t="str">
            <v>Quantity</v>
          </cell>
          <cell r="AD7489" t="str">
            <v>TUOS_Quantity_EE</v>
          </cell>
          <cell r="AE7489">
            <v>0</v>
          </cell>
          <cell r="AF7489">
            <v>149661.21287156624</v>
          </cell>
          <cell r="AG7489">
            <v>71894.365481321918</v>
          </cell>
          <cell r="AH7489">
            <v>0</v>
          </cell>
          <cell r="AI7489">
            <v>13935.06968981952</v>
          </cell>
        </row>
        <row r="7490">
          <cell r="O7490" t="str">
            <v>WBESTT3TUOSVolume Block 2 Charge</v>
          </cell>
          <cell r="P7490" t="str">
            <v>WBESTT3Volume Block 2 ChargeQuantity</v>
          </cell>
          <cell r="Q7490" t="str">
            <v>West</v>
          </cell>
          <cell r="R7490" t="str">
            <v>T3</v>
          </cell>
          <cell r="S7490" t="str">
            <v>SAC</v>
          </cell>
          <cell r="T7490" t="str">
            <v>SACL</v>
          </cell>
          <cell r="U7490" t="str">
            <v>Large Business Energy</v>
          </cell>
          <cell r="V7490" t="str">
            <v>WBESTT3</v>
          </cell>
          <cell r="X7490" t="str">
            <v>Volume Block 2 Charge</v>
          </cell>
          <cell r="Y7490" t="str">
            <v>$/kWh</v>
          </cell>
          <cell r="Z7490">
            <v>1</v>
          </cell>
          <cell r="AA7490" t="str">
            <v>Volume</v>
          </cell>
          <cell r="AB7490" t="str">
            <v>TUOS</v>
          </cell>
          <cell r="AC7490" t="str">
            <v>Quantity</v>
          </cell>
          <cell r="AD7490" t="str">
            <v>TUOS_Quantity_EE</v>
          </cell>
          <cell r="AE7490">
            <v>0</v>
          </cell>
          <cell r="AF7490">
            <v>74470.408755907338</v>
          </cell>
          <cell r="AG7490">
            <v>56984.575494446144</v>
          </cell>
          <cell r="AH7490">
            <v>0</v>
          </cell>
          <cell r="AI7490">
            <v>6436.6861473847675</v>
          </cell>
        </row>
        <row r="7491">
          <cell r="O7491" t="str">
            <v>WBESTT3TUOSFixed Charge</v>
          </cell>
          <cell r="P7491" t="str">
            <v>WBESTT3Fixed ChargeRate</v>
          </cell>
          <cell r="Q7491" t="str">
            <v>West</v>
          </cell>
          <cell r="R7491" t="str">
            <v>T3</v>
          </cell>
          <cell r="S7491" t="str">
            <v>SAC</v>
          </cell>
          <cell r="T7491" t="str">
            <v>SACL</v>
          </cell>
          <cell r="U7491" t="str">
            <v>Large Business Energy</v>
          </cell>
          <cell r="V7491" t="str">
            <v>WBESTT3</v>
          </cell>
          <cell r="W7491" t="str">
            <v>NTFC</v>
          </cell>
          <cell r="X7491" t="str">
            <v>Fixed Charge</v>
          </cell>
          <cell r="Y7491" t="str">
            <v>$/customer/day</v>
          </cell>
          <cell r="Z7491">
            <v>365</v>
          </cell>
          <cell r="AA7491" t="str">
            <v>Fixed</v>
          </cell>
          <cell r="AB7491" t="str">
            <v>TUOS</v>
          </cell>
          <cell r="AC7491" t="str">
            <v>Rate</v>
          </cell>
          <cell r="AD7491" t="str">
            <v>TUOS_Rate_SAC</v>
          </cell>
          <cell r="AE7491">
            <v>7.2210000000000001</v>
          </cell>
          <cell r="AF7491">
            <v>7.2208920000000001</v>
          </cell>
          <cell r="AG7491">
            <v>6.4988028</v>
          </cell>
          <cell r="AH7491">
            <v>5.1289999999999996</v>
          </cell>
          <cell r="AI7491">
            <v>5.5010000000000003</v>
          </cell>
        </row>
        <row r="7492">
          <cell r="O7492" t="str">
            <v>WBESTT3TUOSVolume Block 1 Charge</v>
          </cell>
          <cell r="P7492" t="str">
            <v>WBESTT3Volume Block 1 ChargeRate</v>
          </cell>
          <cell r="Q7492" t="str">
            <v>West</v>
          </cell>
          <cell r="R7492" t="str">
            <v>T3</v>
          </cell>
          <cell r="S7492" t="str">
            <v>SAC</v>
          </cell>
          <cell r="T7492" t="str">
            <v>SACL</v>
          </cell>
          <cell r="U7492" t="str">
            <v>Large Business Energy</v>
          </cell>
          <cell r="V7492" t="str">
            <v>WBESTT3</v>
          </cell>
          <cell r="W7492" t="str">
            <v>NTVCIBT-R1</v>
          </cell>
          <cell r="X7492" t="str">
            <v>Volume Block 1 Charge</v>
          </cell>
          <cell r="Y7492" t="str">
            <v>$/kWh</v>
          </cell>
          <cell r="Z7492">
            <v>1</v>
          </cell>
          <cell r="AA7492" t="str">
            <v>Volume</v>
          </cell>
          <cell r="AB7492" t="str">
            <v>TUOS</v>
          </cell>
          <cell r="AC7492" t="str">
            <v>Rate</v>
          </cell>
          <cell r="AD7492" t="str">
            <v>TUOS_Rate_SAC</v>
          </cell>
          <cell r="AE7492">
            <v>1.477E-2</v>
          </cell>
          <cell r="AF7492">
            <v>1.4121335766844378E-2</v>
          </cell>
          <cell r="AG7492">
            <v>9.5422550690942454E-3</v>
          </cell>
          <cell r="AH7492">
            <v>1.3299999999999999E-2</v>
          </cell>
          <cell r="AI7492">
            <v>1.388E-2</v>
          </cell>
        </row>
        <row r="7493">
          <cell r="O7493" t="str">
            <v>WBESTT3TUOSVolume Block 2 Charge</v>
          </cell>
          <cell r="P7493" t="str">
            <v>WBESTT3Volume Block 2 ChargeRate</v>
          </cell>
          <cell r="Q7493" t="str">
            <v>West</v>
          </cell>
          <cell r="R7493" t="str">
            <v>T3</v>
          </cell>
          <cell r="S7493" t="str">
            <v>SAC</v>
          </cell>
          <cell r="T7493" t="str">
            <v>SACL</v>
          </cell>
          <cell r="U7493" t="str">
            <v>Large Business Energy</v>
          </cell>
          <cell r="V7493" t="str">
            <v>WBESTT3</v>
          </cell>
          <cell r="W7493" t="str">
            <v>NTVCIBT-R2</v>
          </cell>
          <cell r="X7493" t="str">
            <v>Volume Block 2 Charge</v>
          </cell>
          <cell r="Y7493" t="str">
            <v>$/kWh</v>
          </cell>
          <cell r="Z7493">
            <v>1</v>
          </cell>
          <cell r="AA7493" t="str">
            <v>Volume</v>
          </cell>
          <cell r="AB7493" t="str">
            <v>TUOS</v>
          </cell>
          <cell r="AC7493" t="str">
            <v>Rate</v>
          </cell>
          <cell r="AD7493" t="str">
            <v>TUOS_Rate_SAC</v>
          </cell>
          <cell r="AE7493">
            <v>2.8899999999999999E-2</v>
          </cell>
          <cell r="AF7493">
            <v>2.8211909900111125E-2</v>
          </cell>
          <cell r="AG7493">
            <v>2.3632829202360994E-2</v>
          </cell>
          <cell r="AH7493">
            <v>3.2939999999999997E-2</v>
          </cell>
          <cell r="AI7493">
            <v>3.4369999999999998E-2</v>
          </cell>
        </row>
        <row r="7494">
          <cell r="O7494" t="str">
            <v>WBESTT3TUOSFixed Charge</v>
          </cell>
          <cell r="P7494" t="str">
            <v>WBESTT3Fixed ChargeRevenue</v>
          </cell>
          <cell r="Q7494" t="str">
            <v>West</v>
          </cell>
          <cell r="R7494" t="str">
            <v>T3</v>
          </cell>
          <cell r="S7494" t="str">
            <v>SAC</v>
          </cell>
          <cell r="T7494" t="str">
            <v>SACL</v>
          </cell>
          <cell r="U7494" t="str">
            <v>Large Business Energy</v>
          </cell>
          <cell r="V7494" t="str">
            <v>WBESTT3</v>
          </cell>
          <cell r="X7494" t="str">
            <v>Fixed Charge</v>
          </cell>
          <cell r="Y7494" t="str">
            <v>$</v>
          </cell>
          <cell r="Z7494">
            <v>365</v>
          </cell>
          <cell r="AA7494" t="str">
            <v>Fixed</v>
          </cell>
          <cell r="AB7494" t="str">
            <v>TUOS</v>
          </cell>
          <cell r="AC7494" t="str">
            <v>Revenue</v>
          </cell>
          <cell r="AD7494" t="str">
            <v>Revenue_SAC</v>
          </cell>
          <cell r="AE7494">
            <v>0</v>
          </cell>
          <cell r="AF7494">
            <v>3775.7700464073091</v>
          </cell>
          <cell r="AG7494">
            <v>2010.832210971251</v>
          </cell>
          <cell r="AH7494">
            <v>0</v>
          </cell>
          <cell r="AI7494">
            <v>2007.865</v>
          </cell>
        </row>
        <row r="7495">
          <cell r="O7495" t="str">
            <v>WBESTT3TUOSVolume Block 1 Charge</v>
          </cell>
          <cell r="P7495" t="str">
            <v>WBESTT3Volume Block 1 ChargeRevenue</v>
          </cell>
          <cell r="Q7495" t="str">
            <v>West</v>
          </cell>
          <cell r="R7495" t="str">
            <v>T3</v>
          </cell>
          <cell r="S7495" t="str">
            <v>SAC</v>
          </cell>
          <cell r="T7495" t="str">
            <v>SACL</v>
          </cell>
          <cell r="U7495" t="str">
            <v>Large Business Energy</v>
          </cell>
          <cell r="V7495" t="str">
            <v>WBESTT3</v>
          </cell>
          <cell r="X7495" t="str">
            <v>Volume Block 1 Charge</v>
          </cell>
          <cell r="Y7495" t="str">
            <v>$</v>
          </cell>
          <cell r="Z7495">
            <v>1</v>
          </cell>
          <cell r="AA7495" t="str">
            <v>Volume</v>
          </cell>
          <cell r="AB7495" t="str">
            <v>TUOS</v>
          </cell>
          <cell r="AC7495" t="str">
            <v>Revenue</v>
          </cell>
          <cell r="AD7495" t="str">
            <v>Revenue_SAC</v>
          </cell>
          <cell r="AE7495">
            <v>0</v>
          </cell>
          <cell r="AF7495">
            <v>2113.4162382325585</v>
          </cell>
          <cell r="AG7495">
            <v>686.03437345345844</v>
          </cell>
          <cell r="AH7495">
            <v>0</v>
          </cell>
          <cell r="AI7495">
            <v>193.41876729469493</v>
          </cell>
        </row>
        <row r="7496">
          <cell r="O7496" t="str">
            <v>WBESTT3TUOSVolume Block 2 Charge</v>
          </cell>
          <cell r="P7496" t="str">
            <v>WBESTT3Volume Block 2 ChargeRevenue</v>
          </cell>
          <cell r="Q7496" t="str">
            <v>West</v>
          </cell>
          <cell r="R7496" t="str">
            <v>T3</v>
          </cell>
          <cell r="S7496" t="str">
            <v>SAC</v>
          </cell>
          <cell r="T7496" t="str">
            <v>SACL</v>
          </cell>
          <cell r="U7496" t="str">
            <v>Large Business Energy</v>
          </cell>
          <cell r="V7496" t="str">
            <v>WBESTT3</v>
          </cell>
          <cell r="X7496" t="str">
            <v>Volume Block 2 Charge</v>
          </cell>
          <cell r="Y7496" t="str">
            <v>$</v>
          </cell>
          <cell r="Z7496">
            <v>1</v>
          </cell>
          <cell r="AA7496" t="str">
            <v>Volume</v>
          </cell>
          <cell r="AB7496" t="str">
            <v>TUOS</v>
          </cell>
          <cell r="AC7496" t="str">
            <v>Revenue</v>
          </cell>
          <cell r="AD7496" t="str">
            <v>Revenue_SAC</v>
          </cell>
          <cell r="AE7496">
            <v>0</v>
          </cell>
          <cell r="AF7496">
            <v>2100.9524620461043</v>
          </cell>
          <cell r="AG7496">
            <v>1346.7067398292916</v>
          </cell>
          <cell r="AH7496">
            <v>0</v>
          </cell>
          <cell r="AI7496">
            <v>221.22890288561445</v>
          </cell>
        </row>
        <row r="7497">
          <cell r="O7497" t="str">
            <v>WBESTT3TUOSTotal</v>
          </cell>
          <cell r="P7497" t="str">
            <v>WBESTT3TotalRevenue - Total</v>
          </cell>
          <cell r="Q7497" t="str">
            <v>West</v>
          </cell>
          <cell r="R7497" t="str">
            <v>T3</v>
          </cell>
          <cell r="S7497" t="str">
            <v>SAC</v>
          </cell>
          <cell r="T7497" t="str">
            <v>SACL</v>
          </cell>
          <cell r="U7497" t="str">
            <v>Large Business Energy</v>
          </cell>
          <cell r="V7497" t="str">
            <v>WBESTT3</v>
          </cell>
          <cell r="X7497" t="str">
            <v>Total</v>
          </cell>
          <cell r="Y7497" t="str">
            <v>$</v>
          </cell>
          <cell r="AB7497" t="str">
            <v>TUOS</v>
          </cell>
          <cell r="AC7497" t="str">
            <v>Revenue - Total</v>
          </cell>
          <cell r="AD7497" t="str">
            <v>Revenue - Total</v>
          </cell>
          <cell r="AE7497">
            <v>0</v>
          </cell>
          <cell r="AF7497">
            <v>7990.1387466859715</v>
          </cell>
          <cell r="AG7497">
            <v>4043.5733242540009</v>
          </cell>
          <cell r="AH7497">
            <v>0</v>
          </cell>
          <cell r="AI7497">
            <v>2422.5126701803092</v>
          </cell>
        </row>
        <row r="7498">
          <cell r="O7498" t="str">
            <v>WBESTT3JSFixed Charge</v>
          </cell>
          <cell r="P7498" t="str">
            <v>WBESTT3Fixed ChargeQuantity</v>
          </cell>
          <cell r="Q7498" t="str">
            <v>West</v>
          </cell>
          <cell r="R7498" t="str">
            <v>T3</v>
          </cell>
          <cell r="S7498" t="str">
            <v>SAC</v>
          </cell>
          <cell r="T7498" t="str">
            <v>SACL</v>
          </cell>
          <cell r="U7498" t="str">
            <v>Large Business Energy</v>
          </cell>
          <cell r="V7498" t="str">
            <v>WBESTT3</v>
          </cell>
          <cell r="X7498" t="str">
            <v>Fixed Charge</v>
          </cell>
          <cell r="Y7498" t="str">
            <v>$/customer/day</v>
          </cell>
          <cell r="Z7498">
            <v>365</v>
          </cell>
          <cell r="AA7498" t="str">
            <v>Fixed</v>
          </cell>
          <cell r="AB7498" t="str">
            <v>JS</v>
          </cell>
          <cell r="AC7498" t="str">
            <v>Quantity</v>
          </cell>
          <cell r="AD7498" t="str">
            <v>JS_Quantity</v>
          </cell>
          <cell r="AE7498">
            <v>0</v>
          </cell>
          <cell r="AF7498">
            <v>1.4325896952355839</v>
          </cell>
          <cell r="AG7498">
            <v>0.84771449675726662</v>
          </cell>
          <cell r="AH7498">
            <v>0</v>
          </cell>
          <cell r="AI7498">
            <v>1</v>
          </cell>
        </row>
        <row r="7499">
          <cell r="O7499" t="str">
            <v>WBESTT3JSVolume Block 1 Charge</v>
          </cell>
          <cell r="P7499" t="str">
            <v>WBESTT3Volume Block 1 ChargeQuantity</v>
          </cell>
          <cell r="Q7499" t="str">
            <v>West</v>
          </cell>
          <cell r="R7499" t="str">
            <v>T3</v>
          </cell>
          <cell r="S7499" t="str">
            <v>SAC</v>
          </cell>
          <cell r="T7499" t="str">
            <v>SACL</v>
          </cell>
          <cell r="U7499" t="str">
            <v>Large Business Energy</v>
          </cell>
          <cell r="V7499" t="str">
            <v>WBESTT3</v>
          </cell>
          <cell r="X7499" t="str">
            <v>Volume Block 1 Charge</v>
          </cell>
          <cell r="Y7499" t="str">
            <v>$/kWh</v>
          </cell>
          <cell r="Z7499">
            <v>1</v>
          </cell>
          <cell r="AA7499" t="str">
            <v>Volume</v>
          </cell>
          <cell r="AB7499" t="str">
            <v>JS</v>
          </cell>
          <cell r="AC7499" t="str">
            <v>Quantity</v>
          </cell>
          <cell r="AD7499" t="str">
            <v>JS_Quantity_IBT</v>
          </cell>
          <cell r="AE7499">
            <v>0</v>
          </cell>
          <cell r="AF7499">
            <v>208107.35527156322</v>
          </cell>
          <cell r="AG7499">
            <v>119001.79222139249</v>
          </cell>
          <cell r="AH7499">
            <v>0</v>
          </cell>
          <cell r="AI7499">
            <v>13935.06968981952</v>
          </cell>
        </row>
        <row r="7500">
          <cell r="O7500" t="str">
            <v>WBESTT3JSVolume Block 2 Charge</v>
          </cell>
          <cell r="P7500" t="str">
            <v>WBESTT3Volume Block 2 ChargeQuantity</v>
          </cell>
          <cell r="Q7500" t="str">
            <v>West</v>
          </cell>
          <cell r="R7500" t="str">
            <v>T3</v>
          </cell>
          <cell r="S7500" t="str">
            <v>SAC</v>
          </cell>
          <cell r="T7500" t="str">
            <v>SACL</v>
          </cell>
          <cell r="U7500" t="str">
            <v>Large Business Energy</v>
          </cell>
          <cell r="V7500" t="str">
            <v>WBESTT3</v>
          </cell>
          <cell r="X7500" t="str">
            <v>Volume Block 2 Charge</v>
          </cell>
          <cell r="Y7500" t="str">
            <v>$/kWh</v>
          </cell>
          <cell r="Z7500">
            <v>1</v>
          </cell>
          <cell r="AA7500" t="str">
            <v>Volume</v>
          </cell>
          <cell r="AB7500" t="str">
            <v>JS</v>
          </cell>
          <cell r="AC7500" t="str">
            <v>Quantity</v>
          </cell>
          <cell r="AD7500" t="str">
            <v>JS_Quantity_IBT</v>
          </cell>
          <cell r="AH7500">
            <v>0</v>
          </cell>
          <cell r="AI7500">
            <v>6436.6861473847675</v>
          </cell>
        </row>
        <row r="7501">
          <cell r="O7501" t="str">
            <v>WBESTT3JSFixed Charge</v>
          </cell>
          <cell r="P7501" t="str">
            <v>WBESTT3Fixed ChargeRate</v>
          </cell>
          <cell r="Q7501" t="str">
            <v>West</v>
          </cell>
          <cell r="R7501" t="str">
            <v>T3</v>
          </cell>
          <cell r="S7501" t="str">
            <v>SAC</v>
          </cell>
          <cell r="T7501" t="str">
            <v>SACL</v>
          </cell>
          <cell r="U7501" t="str">
            <v>Large Business Energy</v>
          </cell>
          <cell r="V7501" t="str">
            <v>WBESTT3</v>
          </cell>
          <cell r="W7501" t="str">
            <v>JSCF</v>
          </cell>
          <cell r="X7501" t="str">
            <v>Fixed Charge</v>
          </cell>
          <cell r="Y7501" t="str">
            <v>$/customer/day</v>
          </cell>
          <cell r="Z7501">
            <v>365</v>
          </cell>
          <cell r="AA7501" t="str">
            <v>Fixed</v>
          </cell>
          <cell r="AB7501" t="str">
            <v>JS</v>
          </cell>
          <cell r="AC7501" t="str">
            <v>Rate</v>
          </cell>
          <cell r="AD7501" t="str">
            <v>JS_Rate</v>
          </cell>
          <cell r="AE7501">
            <v>0</v>
          </cell>
          <cell r="AF7501">
            <v>0.50710714478107033</v>
          </cell>
          <cell r="AG7501">
            <v>0.41153094959211634</v>
          </cell>
          <cell r="AH7501">
            <v>0.28000000000000003</v>
          </cell>
          <cell r="AI7501">
            <v>0.34499999999999997</v>
          </cell>
        </row>
        <row r="7502">
          <cell r="O7502" t="str">
            <v>WBESTT3JSVolume Block 1 Charge</v>
          </cell>
          <cell r="P7502" t="str">
            <v>WBESTT3Volume Block 1 ChargeRate</v>
          </cell>
          <cell r="Q7502" t="str">
            <v>West</v>
          </cell>
          <cell r="R7502" t="str">
            <v>T3</v>
          </cell>
          <cell r="S7502" t="str">
            <v>SAC</v>
          </cell>
          <cell r="T7502" t="str">
            <v>SACL</v>
          </cell>
          <cell r="U7502" t="str">
            <v>Large Business Energy</v>
          </cell>
          <cell r="V7502" t="str">
            <v>WBESTT3</v>
          </cell>
          <cell r="W7502" t="str">
            <v>JSCV</v>
          </cell>
          <cell r="X7502" t="str">
            <v>Volume Block 1 Charge</v>
          </cell>
          <cell r="Y7502" t="str">
            <v>$/kWh</v>
          </cell>
          <cell r="Z7502">
            <v>1</v>
          </cell>
          <cell r="AA7502" t="str">
            <v>Volume</v>
          </cell>
          <cell r="AB7502" t="str">
            <v>JS</v>
          </cell>
          <cell r="AC7502" t="str">
            <v>Rate</v>
          </cell>
          <cell r="AD7502" t="str">
            <v>JS_Rate</v>
          </cell>
          <cell r="AE7502">
            <v>0</v>
          </cell>
          <cell r="AF7502">
            <v>6.0979236673115429E-4</v>
          </cell>
          <cell r="AG7502">
            <v>5.4822067015332311E-4</v>
          </cell>
          <cell r="AH7502">
            <v>3.8000000000000002E-4</v>
          </cell>
          <cell r="AI7502">
            <v>5.0000000000000001E-4</v>
          </cell>
        </row>
        <row r="7503">
          <cell r="O7503" t="str">
            <v>WBESTT3JSVolume Block 2 Charge</v>
          </cell>
          <cell r="P7503" t="str">
            <v>WBESTT3Volume Block 2 ChargeRate</v>
          </cell>
          <cell r="Q7503" t="str">
            <v>West</v>
          </cell>
          <cell r="R7503" t="str">
            <v>T3</v>
          </cell>
          <cell r="S7503" t="str">
            <v>SAC</v>
          </cell>
          <cell r="T7503" t="str">
            <v>SACL</v>
          </cell>
          <cell r="U7503" t="str">
            <v>Large Business Energy</v>
          </cell>
          <cell r="V7503" t="str">
            <v>WBESTT3</v>
          </cell>
          <cell r="W7503" t="str">
            <v>JSCV</v>
          </cell>
          <cell r="X7503" t="str">
            <v>Volume Block 2 Charge</v>
          </cell>
          <cell r="Y7503" t="str">
            <v>$/kWh</v>
          </cell>
          <cell r="Z7503">
            <v>1</v>
          </cell>
          <cell r="AA7503" t="str">
            <v>Volume</v>
          </cell>
          <cell r="AB7503" t="str">
            <v>JS</v>
          </cell>
          <cell r="AC7503" t="str">
            <v>Rate</v>
          </cell>
          <cell r="AD7503" t="str">
            <v>JS_Rate</v>
          </cell>
          <cell r="AH7503">
            <v>3.8000000000000002E-4</v>
          </cell>
          <cell r="AI7503">
            <v>5.0000000000000001E-4</v>
          </cell>
        </row>
        <row r="7504">
          <cell r="O7504" t="str">
            <v>WBESTT3JSFixed Charge</v>
          </cell>
          <cell r="P7504" t="str">
            <v>WBESTT3Fixed ChargeRevenue</v>
          </cell>
          <cell r="Q7504" t="str">
            <v>West</v>
          </cell>
          <cell r="R7504" t="str">
            <v>T3</v>
          </cell>
          <cell r="S7504" t="str">
            <v>SAC</v>
          </cell>
          <cell r="T7504" t="str">
            <v>SACL</v>
          </cell>
          <cell r="U7504" t="str">
            <v>Large Business Energy</v>
          </cell>
          <cell r="V7504" t="str">
            <v>WBESTT3</v>
          </cell>
          <cell r="X7504" t="str">
            <v>Fixed Charge</v>
          </cell>
          <cell r="Y7504" t="str">
            <v>$</v>
          </cell>
          <cell r="Z7504">
            <v>365</v>
          </cell>
          <cell r="AA7504" t="str">
            <v>Fixed</v>
          </cell>
          <cell r="AB7504" t="str">
            <v>JS</v>
          </cell>
          <cell r="AC7504" t="str">
            <v>Revenue</v>
          </cell>
          <cell r="AD7504" t="str">
            <v>Revenue_SAC</v>
          </cell>
          <cell r="AE7504">
            <v>0</v>
          </cell>
          <cell r="AF7504">
            <v>265.16391154770076</v>
          </cell>
          <cell r="AG7504">
            <v>127.33417441923514</v>
          </cell>
          <cell r="AH7504">
            <v>0</v>
          </cell>
          <cell r="AI7504">
            <v>125.925</v>
          </cell>
        </row>
        <row r="7505">
          <cell r="O7505" t="str">
            <v>WBESTT3JSVolume Block 1 Charge</v>
          </cell>
          <cell r="P7505" t="str">
            <v>WBESTT3Volume Block 1 ChargeRevenue</v>
          </cell>
          <cell r="Q7505" t="str">
            <v>West</v>
          </cell>
          <cell r="R7505" t="str">
            <v>T3</v>
          </cell>
          <cell r="S7505" t="str">
            <v>SAC</v>
          </cell>
          <cell r="T7505" t="str">
            <v>SACL</v>
          </cell>
          <cell r="U7505" t="str">
            <v>Large Business Energy</v>
          </cell>
          <cell r="V7505" t="str">
            <v>WBESTT3</v>
          </cell>
          <cell r="X7505" t="str">
            <v>Volume Block 1 Charge</v>
          </cell>
          <cell r="Y7505" t="str">
            <v>$</v>
          </cell>
          <cell r="Z7505">
            <v>1</v>
          </cell>
          <cell r="AA7505" t="str">
            <v>Volume</v>
          </cell>
          <cell r="AB7505" t="str">
            <v>JS</v>
          </cell>
          <cell r="AC7505" t="str">
            <v>Revenue</v>
          </cell>
          <cell r="AD7505" t="str">
            <v>Revenue_SAC</v>
          </cell>
          <cell r="AE7505">
            <v>0</v>
          </cell>
          <cell r="AF7505">
            <v>126.9022767052077</v>
          </cell>
          <cell r="AG7505">
            <v>65.23924228105831</v>
          </cell>
          <cell r="AH7505">
            <v>0</v>
          </cell>
          <cell r="AI7505">
            <v>6.9675348449097605</v>
          </cell>
        </row>
        <row r="7506">
          <cell r="O7506" t="str">
            <v>WBESTT3JSVolume Block 2 Charge</v>
          </cell>
          <cell r="P7506" t="str">
            <v>WBESTT3Volume Block 2 ChargeRevenue</v>
          </cell>
          <cell r="Q7506" t="str">
            <v>West</v>
          </cell>
          <cell r="R7506" t="str">
            <v>T3</v>
          </cell>
          <cell r="S7506" t="str">
            <v>SAC</v>
          </cell>
          <cell r="T7506" t="str">
            <v>SACL</v>
          </cell>
          <cell r="U7506" t="str">
            <v>Large Business Energy</v>
          </cell>
          <cell r="V7506" t="str">
            <v>WBESTT3</v>
          </cell>
          <cell r="X7506" t="str">
            <v>Volume Block 2 Charge</v>
          </cell>
          <cell r="Y7506" t="str">
            <v>$</v>
          </cell>
          <cell r="Z7506">
            <v>1</v>
          </cell>
          <cell r="AA7506" t="str">
            <v>Volume</v>
          </cell>
          <cell r="AB7506" t="str">
            <v>JS</v>
          </cell>
          <cell r="AC7506" t="str">
            <v>Revenue</v>
          </cell>
          <cell r="AD7506" t="str">
            <v>Revenue_SAC</v>
          </cell>
          <cell r="AH7506">
            <v>0</v>
          </cell>
          <cell r="AI7506">
            <v>3.2183430736923837</v>
          </cell>
        </row>
        <row r="7507">
          <cell r="O7507" t="str">
            <v>WBESTT3JSTotal</v>
          </cell>
          <cell r="P7507" t="str">
            <v>WBESTT3TotalRevenue - Total</v>
          </cell>
          <cell r="Q7507" t="str">
            <v>West</v>
          </cell>
          <cell r="R7507" t="str">
            <v>T3</v>
          </cell>
          <cell r="S7507" t="str">
            <v>SAC</v>
          </cell>
          <cell r="T7507" t="str">
            <v>SACL</v>
          </cell>
          <cell r="U7507" t="str">
            <v>Large Business Energy</v>
          </cell>
          <cell r="V7507" t="str">
            <v>WBESTT3</v>
          </cell>
          <cell r="X7507" t="str">
            <v>Total</v>
          </cell>
          <cell r="Y7507" t="str">
            <v>$</v>
          </cell>
          <cell r="AB7507" t="str">
            <v>JS</v>
          </cell>
          <cell r="AC7507" t="str">
            <v>Revenue - Total</v>
          </cell>
          <cell r="AD7507" t="str">
            <v>Revenue - Total</v>
          </cell>
          <cell r="AE7507">
            <v>0</v>
          </cell>
          <cell r="AF7507">
            <v>392.06618825290843</v>
          </cell>
          <cell r="AG7507">
            <v>192.57341670029345</v>
          </cell>
          <cell r="AH7507">
            <v>0</v>
          </cell>
          <cell r="AI7507">
            <v>136.11087791860214</v>
          </cell>
        </row>
        <row r="7508">
          <cell r="O7508" t="str">
            <v>WBESTT3NUOSFixed Charge</v>
          </cell>
          <cell r="P7508" t="str">
            <v>WBESTT3Fixed ChargeRevenue</v>
          </cell>
          <cell r="Q7508" t="str">
            <v>West</v>
          </cell>
          <cell r="R7508" t="str">
            <v>T3</v>
          </cell>
          <cell r="S7508" t="str">
            <v>SAC</v>
          </cell>
          <cell r="T7508" t="str">
            <v>SACL</v>
          </cell>
          <cell r="U7508" t="str">
            <v>Large Business Energy</v>
          </cell>
          <cell r="V7508" t="str">
            <v>WBESTT3</v>
          </cell>
          <cell r="X7508" t="str">
            <v>Fixed Charge</v>
          </cell>
          <cell r="Y7508" t="str">
            <v>$</v>
          </cell>
          <cell r="Z7508">
            <v>365</v>
          </cell>
          <cell r="AA7508" t="str">
            <v>Fixed</v>
          </cell>
          <cell r="AB7508" t="str">
            <v>NUOS</v>
          </cell>
          <cell r="AC7508" t="str">
            <v>Revenue</v>
          </cell>
          <cell r="AD7508" t="str">
            <v>NUOS_Revenue</v>
          </cell>
          <cell r="AE7508">
            <v>0</v>
          </cell>
          <cell r="AF7508">
            <v>41486.926112297901</v>
          </cell>
          <cell r="AG7508">
            <v>25071.454031981692</v>
          </cell>
          <cell r="AH7508">
            <v>0</v>
          </cell>
          <cell r="AI7508">
            <v>29266.43</v>
          </cell>
        </row>
        <row r="7509">
          <cell r="O7509" t="str">
            <v>WBESTT3NUOSVolume Block 1 Charge</v>
          </cell>
          <cell r="P7509" t="str">
            <v>WBESTT3Volume Block 1 ChargeRevenue</v>
          </cell>
          <cell r="Q7509" t="str">
            <v>West</v>
          </cell>
          <cell r="R7509" t="str">
            <v>T3</v>
          </cell>
          <cell r="S7509" t="str">
            <v>SAC</v>
          </cell>
          <cell r="T7509" t="str">
            <v>SACL</v>
          </cell>
          <cell r="U7509" t="str">
            <v>Large Business Energy</v>
          </cell>
          <cell r="V7509" t="str">
            <v>WBESTT3</v>
          </cell>
          <cell r="X7509" t="str">
            <v>Volume Block 1 Charge</v>
          </cell>
          <cell r="Y7509" t="str">
            <v>$</v>
          </cell>
          <cell r="Z7509">
            <v>1</v>
          </cell>
          <cell r="AA7509" t="str">
            <v>Volume</v>
          </cell>
          <cell r="AB7509" t="str">
            <v>NUOS</v>
          </cell>
          <cell r="AC7509" t="str">
            <v>Revenue</v>
          </cell>
          <cell r="AD7509" t="str">
            <v>NUOS_Revenue</v>
          </cell>
          <cell r="AE7509">
            <v>0</v>
          </cell>
          <cell r="AF7509">
            <v>2851.1163467076512</v>
          </cell>
          <cell r="AG7509">
            <v>3424.6677559569343</v>
          </cell>
          <cell r="AH7509">
            <v>0</v>
          </cell>
          <cell r="AI7509">
            <v>1052.0977615813738</v>
          </cell>
        </row>
        <row r="7510">
          <cell r="O7510" t="str">
            <v>WBESTT3NUOSVolume Block 2 Charge</v>
          </cell>
          <cell r="P7510" t="str">
            <v>WBESTT3Volume Block 2 ChargeRevenue</v>
          </cell>
          <cell r="Q7510" t="str">
            <v>West</v>
          </cell>
          <cell r="R7510" t="str">
            <v>T3</v>
          </cell>
          <cell r="S7510" t="str">
            <v>SAC</v>
          </cell>
          <cell r="T7510" t="str">
            <v>SACL</v>
          </cell>
          <cell r="U7510" t="str">
            <v>Large Business Energy</v>
          </cell>
          <cell r="V7510" t="str">
            <v>WBESTT3</v>
          </cell>
          <cell r="X7510" t="str">
            <v>Volume Block 2 Charge</v>
          </cell>
          <cell r="Y7510" t="str">
            <v>$</v>
          </cell>
          <cell r="Z7510">
            <v>1</v>
          </cell>
          <cell r="AA7510" t="str">
            <v>Volume</v>
          </cell>
          <cell r="AB7510" t="str">
            <v>NUOS</v>
          </cell>
          <cell r="AC7510" t="str">
            <v>Revenue</v>
          </cell>
          <cell r="AD7510" t="str">
            <v>NUOS_Revenue</v>
          </cell>
          <cell r="AE7510">
            <v>0</v>
          </cell>
          <cell r="AF7510">
            <v>19147.20880694627</v>
          </cell>
          <cell r="AG7510">
            <v>15938.506892666634</v>
          </cell>
          <cell r="AH7510">
            <v>0</v>
          </cell>
          <cell r="AI7510">
            <v>2816.5651243726265</v>
          </cell>
        </row>
        <row r="7511">
          <cell r="O7511" t="str">
            <v>WBESTT3NUOSVolume Charge</v>
          </cell>
          <cell r="P7511" t="str">
            <v>WBESTT3Volume ChargeRevenue</v>
          </cell>
          <cell r="Q7511" t="str">
            <v>West</v>
          </cell>
          <cell r="R7511" t="str">
            <v>T3</v>
          </cell>
          <cell r="S7511" t="str">
            <v>SAC</v>
          </cell>
          <cell r="T7511" t="str">
            <v>SACL</v>
          </cell>
          <cell r="U7511" t="str">
            <v>Large Business Energy</v>
          </cell>
          <cell r="V7511" t="str">
            <v>WBESTT3</v>
          </cell>
          <cell r="X7511" t="str">
            <v>Volume Charge</v>
          </cell>
          <cell r="Y7511" t="str">
            <v>$</v>
          </cell>
          <cell r="Z7511">
            <v>1</v>
          </cell>
          <cell r="AA7511" t="str">
            <v>Volume</v>
          </cell>
          <cell r="AB7511" t="str">
            <v>NUOS</v>
          </cell>
          <cell r="AC7511" t="str">
            <v>Revenue</v>
          </cell>
          <cell r="AD7511" t="str">
            <v>NUOS_Revenue</v>
          </cell>
          <cell r="AE7511">
            <v>0</v>
          </cell>
          <cell r="AF7511">
            <v>126.9022767052077</v>
          </cell>
          <cell r="AG7511">
            <v>65.23924228105831</v>
          </cell>
          <cell r="AH7511">
            <v>0</v>
          </cell>
          <cell r="AI7511">
            <v>0</v>
          </cell>
        </row>
        <row r="7512">
          <cell r="O7512" t="str">
            <v>WBESTT3NUOSTotal</v>
          </cell>
          <cell r="P7512" t="str">
            <v>WBESTT3TotalRevenue - Total</v>
          </cell>
          <cell r="Q7512" t="str">
            <v>West</v>
          </cell>
          <cell r="R7512" t="str">
            <v>T3</v>
          </cell>
          <cell r="S7512" t="str">
            <v>SAC</v>
          </cell>
          <cell r="T7512" t="str">
            <v>SACL</v>
          </cell>
          <cell r="U7512" t="str">
            <v>Large Business Energy</v>
          </cell>
          <cell r="V7512" t="str">
            <v>WBESTT3</v>
          </cell>
          <cell r="X7512" t="str">
            <v>Total</v>
          </cell>
          <cell r="Y7512" t="str">
            <v>$</v>
          </cell>
          <cell r="AB7512" t="str">
            <v>NUOS</v>
          </cell>
          <cell r="AC7512" t="str">
            <v>Revenue - Total</v>
          </cell>
          <cell r="AD7512" t="str">
            <v>Revenue - Total</v>
          </cell>
          <cell r="AE7512">
            <v>0</v>
          </cell>
          <cell r="AF7512">
            <v>63612.153542657026</v>
          </cell>
          <cell r="AG7512">
            <v>44499.867922886318</v>
          </cell>
          <cell r="AH7512">
            <v>0</v>
          </cell>
          <cell r="AI7512">
            <v>33135.092885954</v>
          </cell>
        </row>
        <row r="7513">
          <cell r="O7513" t="str">
            <v>-</v>
          </cell>
          <cell r="P7513" t="str">
            <v>-</v>
          </cell>
          <cell r="Q7513" t="str">
            <v>-</v>
          </cell>
          <cell r="V7513" t="str">
            <v>-</v>
          </cell>
          <cell r="AG7513">
            <v>0</v>
          </cell>
        </row>
        <row r="7514">
          <cell r="O7514" t="str">
            <v>WRESTT3DUOSFixed Charge</v>
          </cell>
          <cell r="P7514" t="str">
            <v>WRESTT3Fixed ChargeQuantity</v>
          </cell>
          <cell r="Q7514" t="str">
            <v>West</v>
          </cell>
          <cell r="R7514" t="str">
            <v>T3</v>
          </cell>
          <cell r="S7514" t="str">
            <v>SAC</v>
          </cell>
          <cell r="T7514" t="str">
            <v>SACL</v>
          </cell>
          <cell r="U7514" t="str">
            <v>Large Residential Energy</v>
          </cell>
          <cell r="V7514" t="str">
            <v>WRESTT3</v>
          </cell>
          <cell r="X7514" t="str">
            <v>Fixed Charge</v>
          </cell>
          <cell r="Y7514" t="str">
            <v>$/customer/day</v>
          </cell>
          <cell r="Z7514">
            <v>365</v>
          </cell>
          <cell r="AA7514" t="str">
            <v>Fixed</v>
          </cell>
          <cell r="AB7514" t="str">
            <v>DUOS</v>
          </cell>
          <cell r="AC7514" t="str">
            <v>Quantity</v>
          </cell>
          <cell r="AD7514" t="str">
            <v>DUOS_Quantity_SAC</v>
          </cell>
          <cell r="AE7514">
            <v>0</v>
          </cell>
          <cell r="AF7514">
            <v>0</v>
          </cell>
          <cell r="AG7514">
            <v>0</v>
          </cell>
          <cell r="AH7514">
            <v>0</v>
          </cell>
          <cell r="AI7514">
            <v>0</v>
          </cell>
        </row>
        <row r="7515">
          <cell r="O7515" t="str">
            <v>WRESTT3DUOSVolume Block 1 Charge</v>
          </cell>
          <cell r="P7515" t="str">
            <v>WRESTT3Volume Block 1 ChargeQuantity</v>
          </cell>
          <cell r="Q7515" t="str">
            <v>West</v>
          </cell>
          <cell r="R7515" t="str">
            <v>T3</v>
          </cell>
          <cell r="S7515" t="str">
            <v>SAC</v>
          </cell>
          <cell r="T7515" t="str">
            <v>SACL</v>
          </cell>
          <cell r="U7515" t="str">
            <v>Large Residential Energy</v>
          </cell>
          <cell r="V7515" t="str">
            <v>WRESTT3</v>
          </cell>
          <cell r="X7515" t="str">
            <v>Volume Block 1 Charge</v>
          </cell>
          <cell r="Y7515" t="str">
            <v>$/kWh</v>
          </cell>
          <cell r="Z7515">
            <v>1</v>
          </cell>
          <cell r="AA7515" t="str">
            <v>Volume</v>
          </cell>
          <cell r="AB7515" t="str">
            <v>DUOS</v>
          </cell>
          <cell r="AC7515" t="str">
            <v>Quantity</v>
          </cell>
          <cell r="AD7515" t="str">
            <v>DUOS_Quantity_SAC</v>
          </cell>
          <cell r="AE7515">
            <v>0</v>
          </cell>
          <cell r="AF7515">
            <v>0</v>
          </cell>
          <cell r="AG7515">
            <v>0</v>
          </cell>
          <cell r="AH7515">
            <v>0</v>
          </cell>
          <cell r="AI7515">
            <v>0</v>
          </cell>
        </row>
        <row r="7516">
          <cell r="O7516" t="str">
            <v>WRESTT3DUOSVolume Block 2 Charge</v>
          </cell>
          <cell r="P7516" t="str">
            <v>WRESTT3Volume Block 2 ChargeQuantity</v>
          </cell>
          <cell r="Q7516" t="str">
            <v>West</v>
          </cell>
          <cell r="R7516" t="str">
            <v>T3</v>
          </cell>
          <cell r="S7516" t="str">
            <v>SAC</v>
          </cell>
          <cell r="T7516" t="str">
            <v>SACL</v>
          </cell>
          <cell r="U7516" t="str">
            <v>Large Residential Energy</v>
          </cell>
          <cell r="V7516" t="str">
            <v>WRESTT3</v>
          </cell>
          <cell r="X7516" t="str">
            <v>Volume Block 2 Charge</v>
          </cell>
          <cell r="Y7516" t="str">
            <v>$/kWh</v>
          </cell>
          <cell r="Z7516">
            <v>1</v>
          </cell>
          <cell r="AA7516" t="str">
            <v>Volume</v>
          </cell>
          <cell r="AB7516" t="str">
            <v>DUOS</v>
          </cell>
          <cell r="AC7516" t="str">
            <v>Quantity</v>
          </cell>
          <cell r="AD7516" t="str">
            <v>DUOS_Quantity_SAC</v>
          </cell>
          <cell r="AE7516">
            <v>0</v>
          </cell>
          <cell r="AF7516">
            <v>0</v>
          </cell>
          <cell r="AG7516">
            <v>0</v>
          </cell>
          <cell r="AH7516">
            <v>0</v>
          </cell>
          <cell r="AI7516">
            <v>0</v>
          </cell>
        </row>
        <row r="7517">
          <cell r="O7517" t="str">
            <v>WRESTT3DUOSFixed Charge</v>
          </cell>
          <cell r="P7517" t="str">
            <v>WRESTT3Fixed ChargeRate</v>
          </cell>
          <cell r="Q7517" t="str">
            <v>West</v>
          </cell>
          <cell r="R7517" t="str">
            <v>T3</v>
          </cell>
          <cell r="S7517" t="str">
            <v>SAC</v>
          </cell>
          <cell r="T7517" t="str">
            <v>SACL</v>
          </cell>
          <cell r="U7517" t="str">
            <v>Large Residential Energy</v>
          </cell>
          <cell r="V7517" t="str">
            <v>WRESTT3</v>
          </cell>
          <cell r="W7517" t="str">
            <v>NDFC</v>
          </cell>
          <cell r="X7517" t="str">
            <v>Fixed Charge</v>
          </cell>
          <cell r="Y7517" t="str">
            <v>$/customer/day</v>
          </cell>
          <cell r="Z7517">
            <v>365</v>
          </cell>
          <cell r="AA7517" t="str">
            <v>Fixed</v>
          </cell>
          <cell r="AB7517" t="str">
            <v>DUOS</v>
          </cell>
          <cell r="AC7517" t="str">
            <v>Rate</v>
          </cell>
          <cell r="AD7517" t="str">
            <v>DUOS_Rate_SAC</v>
          </cell>
          <cell r="AE7517">
            <v>71.613</v>
          </cell>
          <cell r="AF7517">
            <v>71.612800000000007</v>
          </cell>
          <cell r="AG7517">
            <v>74.118025938566561</v>
          </cell>
          <cell r="AH7517">
            <v>73.346000000000004</v>
          </cell>
          <cell r="AI7517">
            <v>74.335999999999999</v>
          </cell>
        </row>
        <row r="7518">
          <cell r="O7518" t="str">
            <v>WRESTT3DUOSVolume Block 1 Charge</v>
          </cell>
          <cell r="P7518" t="str">
            <v>WRESTT3Volume Block 1 ChargeRate</v>
          </cell>
          <cell r="Q7518" t="str">
            <v>West</v>
          </cell>
          <cell r="R7518" t="str">
            <v>T3</v>
          </cell>
          <cell r="S7518" t="str">
            <v>SAC</v>
          </cell>
          <cell r="T7518" t="str">
            <v>SACL</v>
          </cell>
          <cell r="U7518" t="str">
            <v>Large Residential Energy</v>
          </cell>
          <cell r="V7518" t="str">
            <v>WRESTT3</v>
          </cell>
          <cell r="W7518" t="str">
            <v>NDVCIBT-R1</v>
          </cell>
          <cell r="X7518" t="str">
            <v>Volume Block 1 Charge</v>
          </cell>
          <cell r="Y7518" t="str">
            <v>$/kWh</v>
          </cell>
          <cell r="Z7518">
            <v>1</v>
          </cell>
          <cell r="AA7518" t="str">
            <v>Volume</v>
          </cell>
          <cell r="AB7518" t="str">
            <v>DUOS</v>
          </cell>
          <cell r="AC7518" t="str">
            <v>Rate</v>
          </cell>
          <cell r="AD7518" t="str">
            <v>DUOS_Rate_SAC</v>
          </cell>
          <cell r="AE7518">
            <v>1.67E-3</v>
          </cell>
          <cell r="AF7518">
            <v>5.3086768547672284E-3</v>
          </cell>
          <cell r="AG7518">
            <v>4.125413630671533E-2</v>
          </cell>
          <cell r="AH7518">
            <v>4.1250000000000002E-2</v>
          </cell>
          <cell r="AI7518">
            <v>6.1120000000000001E-2</v>
          </cell>
        </row>
        <row r="7519">
          <cell r="O7519" t="str">
            <v>WRESTT3DUOSVolume Block 2 Charge</v>
          </cell>
          <cell r="P7519" t="str">
            <v>WRESTT3Volume Block 2 ChargeRate</v>
          </cell>
          <cell r="Q7519" t="str">
            <v>West</v>
          </cell>
          <cell r="R7519" t="str">
            <v>T3</v>
          </cell>
          <cell r="S7519" t="str">
            <v>SAC</v>
          </cell>
          <cell r="T7519" t="str">
            <v>SACL</v>
          </cell>
          <cell r="U7519" t="str">
            <v>Large Residential Energy</v>
          </cell>
          <cell r="V7519" t="str">
            <v>WRESTT3</v>
          </cell>
          <cell r="W7519" t="str">
            <v>NDVCIBT-R2</v>
          </cell>
          <cell r="X7519" t="str">
            <v>Volume Block 2 Charge</v>
          </cell>
          <cell r="Y7519" t="str">
            <v>$/kWh</v>
          </cell>
          <cell r="Z7519">
            <v>1</v>
          </cell>
          <cell r="AA7519" t="str">
            <v>Volume</v>
          </cell>
          <cell r="AB7519" t="str">
            <v>DUOS</v>
          </cell>
          <cell r="AC7519" t="str">
            <v>Rate</v>
          </cell>
          <cell r="AD7519" t="str">
            <v>DUOS_Rate_SAC</v>
          </cell>
          <cell r="AE7519">
            <v>0.24490000000000001</v>
          </cell>
          <cell r="AF7519">
            <v>0.24652500758566293</v>
          </cell>
          <cell r="AG7519">
            <v>0.27731924697873783</v>
          </cell>
          <cell r="AH7519">
            <v>0.27177000000000001</v>
          </cell>
          <cell r="AI7519">
            <v>0.40271000000000001</v>
          </cell>
        </row>
        <row r="7520">
          <cell r="O7520" t="str">
            <v>WRESTT3DUOSFixed Charge</v>
          </cell>
          <cell r="P7520" t="str">
            <v>WRESTT3Fixed ChargeRevenue</v>
          </cell>
          <cell r="Q7520" t="str">
            <v>West</v>
          </cell>
          <cell r="R7520" t="str">
            <v>T3</v>
          </cell>
          <cell r="S7520" t="str">
            <v>SAC</v>
          </cell>
          <cell r="T7520" t="str">
            <v>SACL</v>
          </cell>
          <cell r="U7520" t="str">
            <v>Large Residential Energy</v>
          </cell>
          <cell r="V7520" t="str">
            <v>WRESTT3</v>
          </cell>
          <cell r="X7520" t="str">
            <v>Fixed Charge</v>
          </cell>
          <cell r="Y7520" t="str">
            <v>$</v>
          </cell>
          <cell r="Z7520">
            <v>365</v>
          </cell>
          <cell r="AA7520" t="str">
            <v>Fixed</v>
          </cell>
          <cell r="AB7520" t="str">
            <v>DUOS</v>
          </cell>
          <cell r="AC7520" t="str">
            <v>Revenue</v>
          </cell>
          <cell r="AD7520" t="str">
            <v>Revenue_SAC</v>
          </cell>
          <cell r="AE7520">
            <v>0</v>
          </cell>
          <cell r="AF7520">
            <v>0</v>
          </cell>
          <cell r="AG7520">
            <v>0</v>
          </cell>
          <cell r="AH7520">
            <v>0</v>
          </cell>
          <cell r="AI7520">
            <v>0</v>
          </cell>
        </row>
        <row r="7521">
          <cell r="O7521" t="str">
            <v>WRESTT3DUOSVolume Block 1 Charge</v>
          </cell>
          <cell r="P7521" t="str">
            <v>WRESTT3Volume Block 1 ChargeRevenue</v>
          </cell>
          <cell r="Q7521" t="str">
            <v>West</v>
          </cell>
          <cell r="R7521" t="str">
            <v>T3</v>
          </cell>
          <cell r="S7521" t="str">
            <v>SAC</v>
          </cell>
          <cell r="T7521" t="str">
            <v>SACL</v>
          </cell>
          <cell r="U7521" t="str">
            <v>Large Residential Energy</v>
          </cell>
          <cell r="V7521" t="str">
            <v>WRESTT3</v>
          </cell>
          <cell r="X7521" t="str">
            <v>Volume Block 1 Charge</v>
          </cell>
          <cell r="Y7521" t="str">
            <v>$</v>
          </cell>
          <cell r="Z7521">
            <v>1</v>
          </cell>
          <cell r="AA7521" t="str">
            <v>Volume</v>
          </cell>
          <cell r="AB7521" t="str">
            <v>DUOS</v>
          </cell>
          <cell r="AC7521" t="str">
            <v>Revenue</v>
          </cell>
          <cell r="AD7521" t="str">
            <v>Revenue_SAC</v>
          </cell>
          <cell r="AE7521">
            <v>0</v>
          </cell>
          <cell r="AF7521">
            <v>0</v>
          </cell>
          <cell r="AG7521">
            <v>0</v>
          </cell>
          <cell r="AH7521">
            <v>0</v>
          </cell>
          <cell r="AI7521">
            <v>0</v>
          </cell>
        </row>
        <row r="7522">
          <cell r="O7522" t="str">
            <v>WRESTT3DUOSVolume Block 2 Charge</v>
          </cell>
          <cell r="P7522" t="str">
            <v>WRESTT3Volume Block 2 ChargeRevenue</v>
          </cell>
          <cell r="Q7522" t="str">
            <v>West</v>
          </cell>
          <cell r="R7522" t="str">
            <v>T3</v>
          </cell>
          <cell r="S7522" t="str">
            <v>SAC</v>
          </cell>
          <cell r="T7522" t="str">
            <v>SACL</v>
          </cell>
          <cell r="U7522" t="str">
            <v>Large Residential Energy</v>
          </cell>
          <cell r="V7522" t="str">
            <v>WRESTT3</v>
          </cell>
          <cell r="X7522" t="str">
            <v>Volume Block 2 Charge</v>
          </cell>
          <cell r="Y7522" t="str">
            <v>$</v>
          </cell>
          <cell r="Z7522">
            <v>1</v>
          </cell>
          <cell r="AA7522" t="str">
            <v>Volume</v>
          </cell>
          <cell r="AB7522" t="str">
            <v>DUOS</v>
          </cell>
          <cell r="AC7522" t="str">
            <v>Revenue</v>
          </cell>
          <cell r="AD7522" t="str">
            <v>Revenue_SAC</v>
          </cell>
          <cell r="AE7522">
            <v>0</v>
          </cell>
          <cell r="AF7522">
            <v>0</v>
          </cell>
          <cell r="AG7522">
            <v>0</v>
          </cell>
          <cell r="AH7522">
            <v>0</v>
          </cell>
          <cell r="AI7522">
            <v>0</v>
          </cell>
        </row>
        <row r="7523">
          <cell r="O7523" t="str">
            <v>WRESTT3DUOSTotal</v>
          </cell>
          <cell r="P7523" t="str">
            <v>WRESTT3TotalRevenue - Total</v>
          </cell>
          <cell r="Q7523" t="str">
            <v>West</v>
          </cell>
          <cell r="R7523" t="str">
            <v>T3</v>
          </cell>
          <cell r="S7523" t="str">
            <v>SAC</v>
          </cell>
          <cell r="T7523" t="str">
            <v>SACL</v>
          </cell>
          <cell r="U7523" t="str">
            <v>Large Residential Energy</v>
          </cell>
          <cell r="V7523" t="str">
            <v>WRESTT3</v>
          </cell>
          <cell r="X7523" t="str">
            <v>Total</v>
          </cell>
          <cell r="Y7523" t="str">
            <v>$</v>
          </cell>
          <cell r="AB7523" t="str">
            <v>DUOS</v>
          </cell>
          <cell r="AC7523" t="str">
            <v>Revenue - Total</v>
          </cell>
          <cell r="AD7523" t="str">
            <v>Revenue - Total</v>
          </cell>
          <cell r="AE7523">
            <v>0</v>
          </cell>
          <cell r="AF7523">
            <v>0</v>
          </cell>
          <cell r="AG7523">
            <v>0</v>
          </cell>
          <cell r="AH7523">
            <v>0</v>
          </cell>
          <cell r="AI7523">
            <v>0</v>
          </cell>
        </row>
        <row r="7524">
          <cell r="O7524" t="str">
            <v>WRESTT3TUOSFixed Charge</v>
          </cell>
          <cell r="P7524" t="str">
            <v>WRESTT3Fixed ChargeQuantity</v>
          </cell>
          <cell r="Q7524" t="str">
            <v>West</v>
          </cell>
          <cell r="R7524" t="str">
            <v>T3</v>
          </cell>
          <cell r="S7524" t="str">
            <v>SAC</v>
          </cell>
          <cell r="T7524" t="str">
            <v>SACL</v>
          </cell>
          <cell r="U7524" t="str">
            <v>Large Residential Energy</v>
          </cell>
          <cell r="V7524" t="str">
            <v>WRESTT3</v>
          </cell>
          <cell r="X7524" t="str">
            <v>Fixed Charge</v>
          </cell>
          <cell r="Y7524" t="str">
            <v>$/customer/day</v>
          </cell>
          <cell r="Z7524">
            <v>365</v>
          </cell>
          <cell r="AA7524" t="str">
            <v>Fixed</v>
          </cell>
          <cell r="AB7524" t="str">
            <v>TUOS</v>
          </cell>
          <cell r="AC7524" t="str">
            <v>Quantity</v>
          </cell>
          <cell r="AD7524" t="str">
            <v>TUOS_Quantity_EE</v>
          </cell>
          <cell r="AE7524">
            <v>0</v>
          </cell>
          <cell r="AF7524">
            <v>0</v>
          </cell>
          <cell r="AG7524">
            <v>0</v>
          </cell>
          <cell r="AH7524">
            <v>0</v>
          </cell>
          <cell r="AI7524">
            <v>0</v>
          </cell>
        </row>
        <row r="7525">
          <cell r="O7525" t="str">
            <v>WRESTT3TUOSVolume Block 1 Charge</v>
          </cell>
          <cell r="P7525" t="str">
            <v>WRESTT3Volume Block 1 ChargeQuantity</v>
          </cell>
          <cell r="Q7525" t="str">
            <v>West</v>
          </cell>
          <cell r="R7525" t="str">
            <v>T3</v>
          </cell>
          <cell r="S7525" t="str">
            <v>SAC</v>
          </cell>
          <cell r="T7525" t="str">
            <v>SACL</v>
          </cell>
          <cell r="U7525" t="str">
            <v>Large Residential Energy</v>
          </cell>
          <cell r="V7525" t="str">
            <v>WRESTT3</v>
          </cell>
          <cell r="X7525" t="str">
            <v>Volume Block 1 Charge</v>
          </cell>
          <cell r="Y7525" t="str">
            <v>$/kWh</v>
          </cell>
          <cell r="Z7525">
            <v>1</v>
          </cell>
          <cell r="AA7525" t="str">
            <v>Volume</v>
          </cell>
          <cell r="AB7525" t="str">
            <v>TUOS</v>
          </cell>
          <cell r="AC7525" t="str">
            <v>Quantity</v>
          </cell>
          <cell r="AD7525" t="str">
            <v>TUOS_Quantity_EE</v>
          </cell>
          <cell r="AE7525">
            <v>0</v>
          </cell>
          <cell r="AF7525">
            <v>0</v>
          </cell>
          <cell r="AG7525">
            <v>0</v>
          </cell>
          <cell r="AH7525">
            <v>0</v>
          </cell>
          <cell r="AI7525">
            <v>0</v>
          </cell>
        </row>
        <row r="7526">
          <cell r="O7526" t="str">
            <v>WRESTT3TUOSVolume Block 2 Charge</v>
          </cell>
          <cell r="P7526" t="str">
            <v>WRESTT3Volume Block 2 ChargeQuantity</v>
          </cell>
          <cell r="Q7526" t="str">
            <v>West</v>
          </cell>
          <cell r="R7526" t="str">
            <v>T3</v>
          </cell>
          <cell r="S7526" t="str">
            <v>SAC</v>
          </cell>
          <cell r="T7526" t="str">
            <v>SACL</v>
          </cell>
          <cell r="U7526" t="str">
            <v>Large Residential Energy</v>
          </cell>
          <cell r="V7526" t="str">
            <v>WRESTT3</v>
          </cell>
          <cell r="X7526" t="str">
            <v>Volume Block 2 Charge</v>
          </cell>
          <cell r="Y7526" t="str">
            <v>$/kWh</v>
          </cell>
          <cell r="Z7526">
            <v>1</v>
          </cell>
          <cell r="AA7526" t="str">
            <v>Volume</v>
          </cell>
          <cell r="AB7526" t="str">
            <v>TUOS</v>
          </cell>
          <cell r="AC7526" t="str">
            <v>Quantity</v>
          </cell>
          <cell r="AD7526" t="str">
            <v>TUOS_Quantity_EE</v>
          </cell>
          <cell r="AE7526">
            <v>0</v>
          </cell>
          <cell r="AF7526">
            <v>0</v>
          </cell>
          <cell r="AG7526">
            <v>0</v>
          </cell>
          <cell r="AH7526">
            <v>0</v>
          </cell>
          <cell r="AI7526">
            <v>0</v>
          </cell>
        </row>
        <row r="7527">
          <cell r="O7527" t="str">
            <v>WRESTT3TUOSFixed Charge</v>
          </cell>
          <cell r="P7527" t="str">
            <v>WRESTT3Fixed ChargeRate</v>
          </cell>
          <cell r="Q7527" t="str">
            <v>West</v>
          </cell>
          <cell r="R7527" t="str">
            <v>T3</v>
          </cell>
          <cell r="S7527" t="str">
            <v>SAC</v>
          </cell>
          <cell r="T7527" t="str">
            <v>SACL</v>
          </cell>
          <cell r="U7527" t="str">
            <v>Large Residential Energy</v>
          </cell>
          <cell r="V7527" t="str">
            <v>WRESTT3</v>
          </cell>
          <cell r="W7527" t="str">
            <v>NTFC</v>
          </cell>
          <cell r="X7527" t="str">
            <v>Fixed Charge</v>
          </cell>
          <cell r="Y7527" t="str">
            <v>$/customer/day</v>
          </cell>
          <cell r="Z7527">
            <v>365</v>
          </cell>
          <cell r="AA7527" t="str">
            <v>Fixed</v>
          </cell>
          <cell r="AB7527" t="str">
            <v>TUOS</v>
          </cell>
          <cell r="AC7527" t="str">
            <v>Rate</v>
          </cell>
          <cell r="AD7527" t="str">
            <v>TUOS_Rate_SAC</v>
          </cell>
          <cell r="AE7527">
            <v>7.2210000000000001</v>
          </cell>
          <cell r="AF7527">
            <v>7.2208920000000001</v>
          </cell>
          <cell r="AG7527">
            <v>6.4988028</v>
          </cell>
          <cell r="AH7527">
            <v>5.1289999999999996</v>
          </cell>
          <cell r="AI7527">
            <v>5.5010000000000003</v>
          </cell>
        </row>
        <row r="7528">
          <cell r="O7528" t="str">
            <v>WRESTT3TUOSVolume Block 1 Charge</v>
          </cell>
          <cell r="P7528" t="str">
            <v>WRESTT3Volume Block 1 ChargeRate</v>
          </cell>
          <cell r="Q7528" t="str">
            <v>West</v>
          </cell>
          <cell r="R7528" t="str">
            <v>T3</v>
          </cell>
          <cell r="S7528" t="str">
            <v>SAC</v>
          </cell>
          <cell r="T7528" t="str">
            <v>SACL</v>
          </cell>
          <cell r="U7528" t="str">
            <v>Large Residential Energy</v>
          </cell>
          <cell r="V7528" t="str">
            <v>WRESTT3</v>
          </cell>
          <cell r="W7528" t="str">
            <v>NTVCIBT-R1</v>
          </cell>
          <cell r="X7528" t="str">
            <v>Volume Block 1 Charge</v>
          </cell>
          <cell r="Y7528" t="str">
            <v>$/kWh</v>
          </cell>
          <cell r="Z7528">
            <v>1</v>
          </cell>
          <cell r="AA7528" t="str">
            <v>Volume</v>
          </cell>
          <cell r="AB7528" t="str">
            <v>TUOS</v>
          </cell>
          <cell r="AC7528" t="str">
            <v>Rate</v>
          </cell>
          <cell r="AD7528" t="str">
            <v>TUOS_Rate_SAC</v>
          </cell>
          <cell r="AE7528">
            <v>1.477E-2</v>
          </cell>
          <cell r="AF7528">
            <v>1.4121335766844378E-2</v>
          </cell>
          <cell r="AG7528">
            <v>9.5422550690942454E-3</v>
          </cell>
          <cell r="AH7528">
            <v>1.3299999999999999E-2</v>
          </cell>
          <cell r="AI7528">
            <v>1.388E-2</v>
          </cell>
        </row>
        <row r="7529">
          <cell r="O7529" t="str">
            <v>WRESTT3TUOSVolume Block 2 Charge</v>
          </cell>
          <cell r="P7529" t="str">
            <v>WRESTT3Volume Block 2 ChargeRate</v>
          </cell>
          <cell r="Q7529" t="str">
            <v>West</v>
          </cell>
          <cell r="R7529" t="str">
            <v>T3</v>
          </cell>
          <cell r="S7529" t="str">
            <v>SAC</v>
          </cell>
          <cell r="T7529" t="str">
            <v>SACL</v>
          </cell>
          <cell r="U7529" t="str">
            <v>Large Residential Energy</v>
          </cell>
          <cell r="V7529" t="str">
            <v>WRESTT3</v>
          </cell>
          <cell r="W7529" t="str">
            <v>NTVCIBT-R2</v>
          </cell>
          <cell r="X7529" t="str">
            <v>Volume Block 2 Charge</v>
          </cell>
          <cell r="Y7529" t="str">
            <v>$/kWh</v>
          </cell>
          <cell r="Z7529">
            <v>1</v>
          </cell>
          <cell r="AA7529" t="str">
            <v>Volume</v>
          </cell>
          <cell r="AB7529" t="str">
            <v>TUOS</v>
          </cell>
          <cell r="AC7529" t="str">
            <v>Rate</v>
          </cell>
          <cell r="AD7529" t="str">
            <v>TUOS_Rate_SAC</v>
          </cell>
          <cell r="AE7529">
            <v>2.8899999999999999E-2</v>
          </cell>
          <cell r="AF7529">
            <v>2.8211909900111125E-2</v>
          </cell>
          <cell r="AG7529">
            <v>2.3632829202360994E-2</v>
          </cell>
          <cell r="AH7529">
            <v>3.2939999999999997E-2</v>
          </cell>
          <cell r="AI7529">
            <v>3.4369999999999998E-2</v>
          </cell>
        </row>
        <row r="7530">
          <cell r="O7530" t="str">
            <v>WRESTT3TUOSFixed Charge</v>
          </cell>
          <cell r="P7530" t="str">
            <v>WRESTT3Fixed ChargeRevenue</v>
          </cell>
          <cell r="Q7530" t="str">
            <v>West</v>
          </cell>
          <cell r="R7530" t="str">
            <v>T3</v>
          </cell>
          <cell r="S7530" t="str">
            <v>SAC</v>
          </cell>
          <cell r="T7530" t="str">
            <v>SACL</v>
          </cell>
          <cell r="U7530" t="str">
            <v>Large Residential Energy</v>
          </cell>
          <cell r="V7530" t="str">
            <v>WRESTT3</v>
          </cell>
          <cell r="X7530" t="str">
            <v>Fixed Charge</v>
          </cell>
          <cell r="Y7530" t="str">
            <v>$</v>
          </cell>
          <cell r="Z7530">
            <v>365</v>
          </cell>
          <cell r="AA7530" t="str">
            <v>Fixed</v>
          </cell>
          <cell r="AB7530" t="str">
            <v>TUOS</v>
          </cell>
          <cell r="AC7530" t="str">
            <v>Revenue</v>
          </cell>
          <cell r="AD7530" t="str">
            <v>Revenue_SAC</v>
          </cell>
          <cell r="AE7530">
            <v>0</v>
          </cell>
          <cell r="AF7530">
            <v>0</v>
          </cell>
          <cell r="AG7530">
            <v>0</v>
          </cell>
          <cell r="AH7530">
            <v>0</v>
          </cell>
          <cell r="AI7530">
            <v>0</v>
          </cell>
        </row>
        <row r="7531">
          <cell r="O7531" t="str">
            <v>WRESTT3TUOSVolume Block 1 Charge</v>
          </cell>
          <cell r="P7531" t="str">
            <v>WRESTT3Volume Block 1 ChargeRevenue</v>
          </cell>
          <cell r="Q7531" t="str">
            <v>West</v>
          </cell>
          <cell r="R7531" t="str">
            <v>T3</v>
          </cell>
          <cell r="S7531" t="str">
            <v>SAC</v>
          </cell>
          <cell r="T7531" t="str">
            <v>SACL</v>
          </cell>
          <cell r="U7531" t="str">
            <v>Large Residential Energy</v>
          </cell>
          <cell r="V7531" t="str">
            <v>WRESTT3</v>
          </cell>
          <cell r="X7531" t="str">
            <v>Volume Block 1 Charge</v>
          </cell>
          <cell r="Y7531" t="str">
            <v>$</v>
          </cell>
          <cell r="Z7531">
            <v>1</v>
          </cell>
          <cell r="AA7531" t="str">
            <v>Volume</v>
          </cell>
          <cell r="AB7531" t="str">
            <v>TUOS</v>
          </cell>
          <cell r="AC7531" t="str">
            <v>Revenue</v>
          </cell>
          <cell r="AD7531" t="str">
            <v>Revenue_SAC</v>
          </cell>
          <cell r="AE7531">
            <v>0</v>
          </cell>
          <cell r="AF7531">
            <v>0</v>
          </cell>
          <cell r="AG7531">
            <v>0</v>
          </cell>
          <cell r="AH7531">
            <v>0</v>
          </cell>
          <cell r="AI7531">
            <v>0</v>
          </cell>
        </row>
        <row r="7532">
          <cell r="O7532" t="str">
            <v>WRESTT3TUOSVolume Block 2 Charge</v>
          </cell>
          <cell r="P7532" t="str">
            <v>WRESTT3Volume Block 2 ChargeRevenue</v>
          </cell>
          <cell r="Q7532" t="str">
            <v>West</v>
          </cell>
          <cell r="R7532" t="str">
            <v>T3</v>
          </cell>
          <cell r="S7532" t="str">
            <v>SAC</v>
          </cell>
          <cell r="T7532" t="str">
            <v>SACL</v>
          </cell>
          <cell r="U7532" t="str">
            <v>Large Residential Energy</v>
          </cell>
          <cell r="V7532" t="str">
            <v>WRESTT3</v>
          </cell>
          <cell r="X7532" t="str">
            <v>Volume Block 2 Charge</v>
          </cell>
          <cell r="Y7532" t="str">
            <v>$</v>
          </cell>
          <cell r="Z7532">
            <v>1</v>
          </cell>
          <cell r="AA7532" t="str">
            <v>Volume</v>
          </cell>
          <cell r="AB7532" t="str">
            <v>TUOS</v>
          </cell>
          <cell r="AC7532" t="str">
            <v>Revenue</v>
          </cell>
          <cell r="AD7532" t="str">
            <v>Revenue_SAC</v>
          </cell>
          <cell r="AE7532">
            <v>0</v>
          </cell>
          <cell r="AF7532">
            <v>0</v>
          </cell>
          <cell r="AG7532">
            <v>0</v>
          </cell>
          <cell r="AH7532">
            <v>0</v>
          </cell>
          <cell r="AI7532">
            <v>0</v>
          </cell>
        </row>
        <row r="7533">
          <cell r="O7533" t="str">
            <v>WRESTT3TUOSTotal</v>
          </cell>
          <cell r="P7533" t="str">
            <v>WRESTT3TotalRevenue - Total</v>
          </cell>
          <cell r="Q7533" t="str">
            <v>West</v>
          </cell>
          <cell r="R7533" t="str">
            <v>T3</v>
          </cell>
          <cell r="S7533" t="str">
            <v>SAC</v>
          </cell>
          <cell r="T7533" t="str">
            <v>SACL</v>
          </cell>
          <cell r="U7533" t="str">
            <v>Large Residential Energy</v>
          </cell>
          <cell r="V7533" t="str">
            <v>WRESTT3</v>
          </cell>
          <cell r="X7533" t="str">
            <v>Total</v>
          </cell>
          <cell r="Y7533" t="str">
            <v>$</v>
          </cell>
          <cell r="AB7533" t="str">
            <v>TUOS</v>
          </cell>
          <cell r="AC7533" t="str">
            <v>Revenue - Total</v>
          </cell>
          <cell r="AD7533" t="str">
            <v>Revenue - Total</v>
          </cell>
          <cell r="AE7533">
            <v>0</v>
          </cell>
          <cell r="AF7533">
            <v>0</v>
          </cell>
          <cell r="AG7533">
            <v>0</v>
          </cell>
          <cell r="AH7533">
            <v>0</v>
          </cell>
          <cell r="AI7533">
            <v>0</v>
          </cell>
        </row>
        <row r="7534">
          <cell r="O7534" t="str">
            <v>WRESTT3JSFixed Charge</v>
          </cell>
          <cell r="P7534" t="str">
            <v>WRESTT3Fixed ChargeQuantity</v>
          </cell>
          <cell r="Q7534" t="str">
            <v>West</v>
          </cell>
          <cell r="R7534" t="str">
            <v>T3</v>
          </cell>
          <cell r="S7534" t="str">
            <v>SAC</v>
          </cell>
          <cell r="T7534" t="str">
            <v>SACL</v>
          </cell>
          <cell r="U7534" t="str">
            <v>Large Residential Energy</v>
          </cell>
          <cell r="V7534" t="str">
            <v>WRESTT3</v>
          </cell>
          <cell r="X7534" t="str">
            <v>Fixed Charge</v>
          </cell>
          <cell r="Y7534" t="str">
            <v>$/customer/day</v>
          </cell>
          <cell r="Z7534">
            <v>365</v>
          </cell>
          <cell r="AA7534" t="str">
            <v>Fixed</v>
          </cell>
          <cell r="AB7534" t="str">
            <v>JS</v>
          </cell>
          <cell r="AC7534" t="str">
            <v>Quantity</v>
          </cell>
          <cell r="AD7534" t="str">
            <v>JS_Quantity</v>
          </cell>
          <cell r="AE7534">
            <v>0</v>
          </cell>
          <cell r="AF7534">
            <v>0</v>
          </cell>
          <cell r="AG7534">
            <v>0</v>
          </cell>
          <cell r="AH7534">
            <v>0</v>
          </cell>
          <cell r="AI7534">
            <v>0</v>
          </cell>
        </row>
        <row r="7535">
          <cell r="O7535" t="str">
            <v>WRESTT3JSVolume Block 1 Charge</v>
          </cell>
          <cell r="P7535" t="str">
            <v>WRESTT3Volume Block 1 ChargeQuantity</v>
          </cell>
          <cell r="Q7535" t="str">
            <v>West</v>
          </cell>
          <cell r="R7535" t="str">
            <v>T3</v>
          </cell>
          <cell r="S7535" t="str">
            <v>SAC</v>
          </cell>
          <cell r="T7535" t="str">
            <v>SACL</v>
          </cell>
          <cell r="U7535" t="str">
            <v>Large Residential Energy</v>
          </cell>
          <cell r="V7535" t="str">
            <v>WRESTT3</v>
          </cell>
          <cell r="X7535" t="str">
            <v>Volume Block 1 Charge</v>
          </cell>
          <cell r="Y7535" t="str">
            <v>$/kWh</v>
          </cell>
          <cell r="Z7535">
            <v>1</v>
          </cell>
          <cell r="AA7535" t="str">
            <v>Volume</v>
          </cell>
          <cell r="AB7535" t="str">
            <v>JS</v>
          </cell>
          <cell r="AC7535" t="str">
            <v>Quantity</v>
          </cell>
          <cell r="AD7535" t="str">
            <v>JS_Quantity_IBT</v>
          </cell>
          <cell r="AE7535">
            <v>0</v>
          </cell>
          <cell r="AF7535">
            <v>0</v>
          </cell>
          <cell r="AG7535">
            <v>0</v>
          </cell>
          <cell r="AH7535">
            <v>0</v>
          </cell>
          <cell r="AI7535">
            <v>0</v>
          </cell>
        </row>
        <row r="7536">
          <cell r="O7536" t="str">
            <v>WRESTT3JSVolume Block 2 Charge</v>
          </cell>
          <cell r="P7536" t="str">
            <v>WRESTT3Volume Block 2 ChargeQuantity</v>
          </cell>
          <cell r="Q7536" t="str">
            <v>West</v>
          </cell>
          <cell r="R7536" t="str">
            <v>T3</v>
          </cell>
          <cell r="S7536" t="str">
            <v>SAC</v>
          </cell>
          <cell r="T7536" t="str">
            <v>SACL</v>
          </cell>
          <cell r="U7536" t="str">
            <v>Large Residential Energy</v>
          </cell>
          <cell r="V7536" t="str">
            <v>WRESTT3</v>
          </cell>
          <cell r="X7536" t="str">
            <v>Volume Block 2 Charge</v>
          </cell>
          <cell r="Y7536" t="str">
            <v>$/kWh</v>
          </cell>
          <cell r="Z7536">
            <v>1</v>
          </cell>
          <cell r="AA7536" t="str">
            <v>Volume</v>
          </cell>
          <cell r="AB7536" t="str">
            <v>JS</v>
          </cell>
          <cell r="AC7536" t="str">
            <v>Quantity</v>
          </cell>
          <cell r="AD7536" t="str">
            <v>JS_Quantity_IBT</v>
          </cell>
          <cell r="AH7536">
            <v>0</v>
          </cell>
          <cell r="AI7536">
            <v>0</v>
          </cell>
        </row>
        <row r="7537">
          <cell r="O7537" t="str">
            <v>WRESTT3JSFixed Charge</v>
          </cell>
          <cell r="P7537" t="str">
            <v>WRESTT3Fixed ChargeRate</v>
          </cell>
          <cell r="Q7537" t="str">
            <v>West</v>
          </cell>
          <cell r="R7537" t="str">
            <v>T3</v>
          </cell>
          <cell r="S7537" t="str">
            <v>SAC</v>
          </cell>
          <cell r="T7537" t="str">
            <v>SACL</v>
          </cell>
          <cell r="U7537" t="str">
            <v>Large Residential Energy</v>
          </cell>
          <cell r="V7537" t="str">
            <v>WRESTT3</v>
          </cell>
          <cell r="W7537" t="str">
            <v>JSCF</v>
          </cell>
          <cell r="X7537" t="str">
            <v>Fixed Charge</v>
          </cell>
          <cell r="Y7537" t="str">
            <v>$/customer/day</v>
          </cell>
          <cell r="Z7537">
            <v>365</v>
          </cell>
          <cell r="AA7537" t="str">
            <v>Fixed</v>
          </cell>
          <cell r="AB7537" t="str">
            <v>JS</v>
          </cell>
          <cell r="AC7537" t="str">
            <v>Rate</v>
          </cell>
          <cell r="AD7537" t="str">
            <v>JS_Rate</v>
          </cell>
          <cell r="AE7537">
            <v>0</v>
          </cell>
          <cell r="AF7537">
            <v>0.50710714478107033</v>
          </cell>
          <cell r="AG7537">
            <v>0.41153094959211634</v>
          </cell>
          <cell r="AH7537">
            <v>0.28000000000000003</v>
          </cell>
          <cell r="AI7537">
            <v>0.34499999999999997</v>
          </cell>
        </row>
        <row r="7538">
          <cell r="O7538" t="str">
            <v>WRESTT3JSVolume Block 1 Charge</v>
          </cell>
          <cell r="P7538" t="str">
            <v>WRESTT3Volume Block 1 ChargeRate</v>
          </cell>
          <cell r="Q7538" t="str">
            <v>West</v>
          </cell>
          <cell r="R7538" t="str">
            <v>T3</v>
          </cell>
          <cell r="S7538" t="str">
            <v>SAC</v>
          </cell>
          <cell r="T7538" t="str">
            <v>SACL</v>
          </cell>
          <cell r="U7538" t="str">
            <v>Large Residential Energy</v>
          </cell>
          <cell r="V7538" t="str">
            <v>WRESTT3</v>
          </cell>
          <cell r="W7538" t="str">
            <v>JSCV</v>
          </cell>
          <cell r="X7538" t="str">
            <v>Volume Block 1 Charge</v>
          </cell>
          <cell r="Y7538" t="str">
            <v>$/kWh</v>
          </cell>
          <cell r="Z7538">
            <v>1</v>
          </cell>
          <cell r="AA7538" t="str">
            <v>Volume</v>
          </cell>
          <cell r="AB7538" t="str">
            <v>JS</v>
          </cell>
          <cell r="AC7538" t="str">
            <v>Rate</v>
          </cell>
          <cell r="AD7538" t="str">
            <v>JS_Rate</v>
          </cell>
          <cell r="AE7538">
            <v>0</v>
          </cell>
          <cell r="AF7538">
            <v>6.0979236673115429E-4</v>
          </cell>
          <cell r="AG7538">
            <v>5.4822067015332311E-4</v>
          </cell>
          <cell r="AH7538">
            <v>3.8000000000000002E-4</v>
          </cell>
          <cell r="AI7538">
            <v>5.0000000000000001E-4</v>
          </cell>
        </row>
        <row r="7539">
          <cell r="O7539" t="str">
            <v>WRESTT3JSVolume Block 2 Charge</v>
          </cell>
          <cell r="P7539" t="str">
            <v>WRESTT3Volume Block 2 ChargeRate</v>
          </cell>
          <cell r="Q7539" t="str">
            <v>West</v>
          </cell>
          <cell r="R7539" t="str">
            <v>T3</v>
          </cell>
          <cell r="S7539" t="str">
            <v>SAC</v>
          </cell>
          <cell r="T7539" t="str">
            <v>SACL</v>
          </cell>
          <cell r="U7539" t="str">
            <v>Large Residential Energy</v>
          </cell>
          <cell r="V7539" t="str">
            <v>WRESTT3</v>
          </cell>
          <cell r="W7539" t="str">
            <v>JSCV</v>
          </cell>
          <cell r="X7539" t="str">
            <v>Volume Block 2 Charge</v>
          </cell>
          <cell r="Y7539" t="str">
            <v>$/kWh</v>
          </cell>
          <cell r="Z7539">
            <v>1</v>
          </cell>
          <cell r="AA7539" t="str">
            <v>Volume</v>
          </cell>
          <cell r="AB7539" t="str">
            <v>JS</v>
          </cell>
          <cell r="AC7539" t="str">
            <v>Rate</v>
          </cell>
          <cell r="AD7539" t="str">
            <v>JS_Rate</v>
          </cell>
          <cell r="AH7539">
            <v>3.8000000000000002E-4</v>
          </cell>
          <cell r="AI7539">
            <v>5.0000000000000001E-4</v>
          </cell>
        </row>
        <row r="7540">
          <cell r="O7540" t="str">
            <v>WRESTT3JSFixed Charge</v>
          </cell>
          <cell r="P7540" t="str">
            <v>WRESTT3Fixed ChargeRevenue</v>
          </cell>
          <cell r="Q7540" t="str">
            <v>West</v>
          </cell>
          <cell r="R7540" t="str">
            <v>T3</v>
          </cell>
          <cell r="S7540" t="str">
            <v>SAC</v>
          </cell>
          <cell r="T7540" t="str">
            <v>SACL</v>
          </cell>
          <cell r="U7540" t="str">
            <v>Large Residential Energy</v>
          </cell>
          <cell r="V7540" t="str">
            <v>WRESTT3</v>
          </cell>
          <cell r="X7540" t="str">
            <v>Fixed Charge</v>
          </cell>
          <cell r="Y7540" t="str">
            <v>$</v>
          </cell>
          <cell r="Z7540">
            <v>365</v>
          </cell>
          <cell r="AA7540" t="str">
            <v>Fixed</v>
          </cell>
          <cell r="AB7540" t="str">
            <v>JS</v>
          </cell>
          <cell r="AC7540" t="str">
            <v>Revenue</v>
          </cell>
          <cell r="AD7540" t="str">
            <v>Revenue_SAC</v>
          </cell>
          <cell r="AE7540">
            <v>0</v>
          </cell>
          <cell r="AF7540">
            <v>0</v>
          </cell>
          <cell r="AG7540">
            <v>0</v>
          </cell>
          <cell r="AH7540">
            <v>0</v>
          </cell>
          <cell r="AI7540">
            <v>0</v>
          </cell>
        </row>
        <row r="7541">
          <cell r="O7541" t="str">
            <v>WRESTT3JSVolume Block 1 Charge</v>
          </cell>
          <cell r="P7541" t="str">
            <v>WRESTT3Volume Block 1 ChargeRevenue</v>
          </cell>
          <cell r="Q7541" t="str">
            <v>West</v>
          </cell>
          <cell r="R7541" t="str">
            <v>T3</v>
          </cell>
          <cell r="S7541" t="str">
            <v>SAC</v>
          </cell>
          <cell r="T7541" t="str">
            <v>SACL</v>
          </cell>
          <cell r="U7541" t="str">
            <v>Large Residential Energy</v>
          </cell>
          <cell r="V7541" t="str">
            <v>WRESTT3</v>
          </cell>
          <cell r="X7541" t="str">
            <v>Volume Block 1 Charge</v>
          </cell>
          <cell r="Y7541" t="str">
            <v>$</v>
          </cell>
          <cell r="Z7541">
            <v>1</v>
          </cell>
          <cell r="AA7541" t="str">
            <v>Volume</v>
          </cell>
          <cell r="AB7541" t="str">
            <v>JS</v>
          </cell>
          <cell r="AC7541" t="str">
            <v>Revenue</v>
          </cell>
          <cell r="AD7541" t="str">
            <v>Revenue_SAC</v>
          </cell>
          <cell r="AE7541">
            <v>0</v>
          </cell>
          <cell r="AF7541">
            <v>0</v>
          </cell>
          <cell r="AG7541">
            <v>0</v>
          </cell>
          <cell r="AH7541">
            <v>0</v>
          </cell>
          <cell r="AI7541">
            <v>0</v>
          </cell>
        </row>
        <row r="7542">
          <cell r="O7542" t="str">
            <v>WRESTT3JSVolume Block 2 Charge</v>
          </cell>
          <cell r="P7542" t="str">
            <v>WRESTT3Volume Block 2 ChargeRevenue</v>
          </cell>
          <cell r="Q7542" t="str">
            <v>West</v>
          </cell>
          <cell r="R7542" t="str">
            <v>T3</v>
          </cell>
          <cell r="S7542" t="str">
            <v>SAC</v>
          </cell>
          <cell r="T7542" t="str">
            <v>SACL</v>
          </cell>
          <cell r="U7542" t="str">
            <v>Large Residential Energy</v>
          </cell>
          <cell r="V7542" t="str">
            <v>WRESTT3</v>
          </cell>
          <cell r="X7542" t="str">
            <v>Volume Block 2 Charge</v>
          </cell>
          <cell r="Y7542" t="str">
            <v>$</v>
          </cell>
          <cell r="Z7542">
            <v>1</v>
          </cell>
          <cell r="AA7542" t="str">
            <v>Volume</v>
          </cell>
          <cell r="AB7542" t="str">
            <v>JS</v>
          </cell>
          <cell r="AC7542" t="str">
            <v>Revenue</v>
          </cell>
          <cell r="AD7542" t="str">
            <v>Revenue_SAC</v>
          </cell>
          <cell r="AH7542">
            <v>0</v>
          </cell>
          <cell r="AI7542">
            <v>0</v>
          </cell>
        </row>
        <row r="7543">
          <cell r="O7543" t="str">
            <v>WRESTT3JSTotal</v>
          </cell>
          <cell r="P7543" t="str">
            <v>WRESTT3TotalRevenue - Total</v>
          </cell>
          <cell r="Q7543" t="str">
            <v>West</v>
          </cell>
          <cell r="R7543" t="str">
            <v>T3</v>
          </cell>
          <cell r="S7543" t="str">
            <v>SAC</v>
          </cell>
          <cell r="T7543" t="str">
            <v>SACL</v>
          </cell>
          <cell r="U7543" t="str">
            <v>Large Residential Energy</v>
          </cell>
          <cell r="V7543" t="str">
            <v>WRESTT3</v>
          </cell>
          <cell r="X7543" t="str">
            <v>Total</v>
          </cell>
          <cell r="Y7543" t="str">
            <v>$</v>
          </cell>
          <cell r="AB7543" t="str">
            <v>JS</v>
          </cell>
          <cell r="AC7543" t="str">
            <v>Revenue - Total</v>
          </cell>
          <cell r="AD7543" t="str">
            <v>Revenue - Total</v>
          </cell>
          <cell r="AE7543">
            <v>0</v>
          </cell>
          <cell r="AF7543">
            <v>0</v>
          </cell>
          <cell r="AG7543">
            <v>0</v>
          </cell>
          <cell r="AH7543">
            <v>0</v>
          </cell>
          <cell r="AI7543">
            <v>0</v>
          </cell>
        </row>
        <row r="7544">
          <cell r="O7544" t="str">
            <v>WRESTT3NUOSFixed Charge</v>
          </cell>
          <cell r="P7544" t="str">
            <v>WRESTT3Fixed ChargeRevenue</v>
          </cell>
          <cell r="Q7544" t="str">
            <v>West</v>
          </cell>
          <cell r="R7544" t="str">
            <v>T3</v>
          </cell>
          <cell r="S7544" t="str">
            <v>SAC</v>
          </cell>
          <cell r="T7544" t="str">
            <v>SACL</v>
          </cell>
          <cell r="U7544" t="str">
            <v>Large Residential Energy</v>
          </cell>
          <cell r="V7544" t="str">
            <v>WRESTT3</v>
          </cell>
          <cell r="X7544" t="str">
            <v>Fixed Charge</v>
          </cell>
          <cell r="Y7544" t="str">
            <v>$</v>
          </cell>
          <cell r="Z7544">
            <v>365</v>
          </cell>
          <cell r="AA7544" t="str">
            <v>Fixed</v>
          </cell>
          <cell r="AB7544" t="str">
            <v>NUOS</v>
          </cell>
          <cell r="AC7544" t="str">
            <v>Revenue</v>
          </cell>
          <cell r="AD7544" t="str">
            <v>NUOS_Revenue</v>
          </cell>
          <cell r="AE7544">
            <v>0</v>
          </cell>
          <cell r="AF7544">
            <v>0</v>
          </cell>
          <cell r="AG7544">
            <v>0</v>
          </cell>
          <cell r="AH7544">
            <v>0</v>
          </cell>
          <cell r="AI7544">
            <v>0</v>
          </cell>
        </row>
        <row r="7545">
          <cell r="O7545" t="str">
            <v>WRESTT3NUOSVolume Block 1 Charge</v>
          </cell>
          <cell r="P7545" t="str">
            <v>WRESTT3Volume Block 1 ChargeRevenue</v>
          </cell>
          <cell r="Q7545" t="str">
            <v>West</v>
          </cell>
          <cell r="R7545" t="str">
            <v>T3</v>
          </cell>
          <cell r="S7545" t="str">
            <v>SAC</v>
          </cell>
          <cell r="T7545" t="str">
            <v>SACL</v>
          </cell>
          <cell r="U7545" t="str">
            <v>Large Residential Energy</v>
          </cell>
          <cell r="V7545" t="str">
            <v>WRESTT3</v>
          </cell>
          <cell r="X7545" t="str">
            <v>Volume Block 1 Charge</v>
          </cell>
          <cell r="Y7545" t="str">
            <v>$</v>
          </cell>
          <cell r="Z7545">
            <v>1</v>
          </cell>
          <cell r="AA7545" t="str">
            <v>Volume</v>
          </cell>
          <cell r="AB7545" t="str">
            <v>NUOS</v>
          </cell>
          <cell r="AC7545" t="str">
            <v>Revenue</v>
          </cell>
          <cell r="AD7545" t="str">
            <v>NUOS_Revenue</v>
          </cell>
          <cell r="AE7545">
            <v>0</v>
          </cell>
          <cell r="AF7545">
            <v>0</v>
          </cell>
          <cell r="AG7545">
            <v>0</v>
          </cell>
          <cell r="AH7545">
            <v>0</v>
          </cell>
          <cell r="AI7545">
            <v>0</v>
          </cell>
        </row>
        <row r="7546">
          <cell r="O7546" t="str">
            <v>WRESTT3NUOSVolume Block 2 Charge</v>
          </cell>
          <cell r="P7546" t="str">
            <v>WRESTT3Volume Block 2 ChargeRevenue</v>
          </cell>
          <cell r="Q7546" t="str">
            <v>West</v>
          </cell>
          <cell r="R7546" t="str">
            <v>T3</v>
          </cell>
          <cell r="S7546" t="str">
            <v>SAC</v>
          </cell>
          <cell r="T7546" t="str">
            <v>SACL</v>
          </cell>
          <cell r="U7546" t="str">
            <v>Large Residential Energy</v>
          </cell>
          <cell r="V7546" t="str">
            <v>WRESTT3</v>
          </cell>
          <cell r="X7546" t="str">
            <v>Volume Block 2 Charge</v>
          </cell>
          <cell r="Y7546" t="str">
            <v>$</v>
          </cell>
          <cell r="Z7546">
            <v>1</v>
          </cell>
          <cell r="AA7546" t="str">
            <v>Volume</v>
          </cell>
          <cell r="AB7546" t="str">
            <v>NUOS</v>
          </cell>
          <cell r="AC7546" t="str">
            <v>Revenue</v>
          </cell>
          <cell r="AD7546" t="str">
            <v>NUOS_Revenue</v>
          </cell>
          <cell r="AE7546">
            <v>0</v>
          </cell>
          <cell r="AF7546">
            <v>0</v>
          </cell>
          <cell r="AG7546">
            <v>0</v>
          </cell>
          <cell r="AH7546">
            <v>0</v>
          </cell>
          <cell r="AI7546">
            <v>0</v>
          </cell>
        </row>
        <row r="7547">
          <cell r="O7547" t="str">
            <v>WRESTT3NUOSVolume Charge</v>
          </cell>
          <cell r="P7547" t="str">
            <v>WRESTT3Volume ChargeRevenue</v>
          </cell>
          <cell r="Q7547" t="str">
            <v>West</v>
          </cell>
          <cell r="R7547" t="str">
            <v>T3</v>
          </cell>
          <cell r="S7547" t="str">
            <v>SAC</v>
          </cell>
          <cell r="T7547" t="str">
            <v>SACL</v>
          </cell>
          <cell r="U7547" t="str">
            <v>Large Residential Energy</v>
          </cell>
          <cell r="V7547" t="str">
            <v>WRESTT3</v>
          </cell>
          <cell r="X7547" t="str">
            <v>Volume Charge</v>
          </cell>
          <cell r="Y7547" t="str">
            <v>$</v>
          </cell>
          <cell r="Z7547">
            <v>1</v>
          </cell>
          <cell r="AA7547" t="str">
            <v>Volume</v>
          </cell>
          <cell r="AB7547" t="str">
            <v>NUOS</v>
          </cell>
          <cell r="AC7547" t="str">
            <v>Revenue</v>
          </cell>
          <cell r="AD7547" t="str">
            <v>NUOS_Revenue</v>
          </cell>
          <cell r="AE7547">
            <v>0</v>
          </cell>
          <cell r="AF7547">
            <v>0</v>
          </cell>
          <cell r="AG7547">
            <v>0</v>
          </cell>
          <cell r="AH7547">
            <v>0</v>
          </cell>
          <cell r="AI7547">
            <v>0</v>
          </cell>
        </row>
        <row r="7548">
          <cell r="O7548" t="str">
            <v>WRESTT3NUOSTotal</v>
          </cell>
          <cell r="P7548" t="str">
            <v>WRESTT3TotalRevenue - Total</v>
          </cell>
          <cell r="Q7548" t="str">
            <v>West</v>
          </cell>
          <cell r="R7548" t="str">
            <v>T3</v>
          </cell>
          <cell r="S7548" t="str">
            <v>SAC</v>
          </cell>
          <cell r="T7548" t="str">
            <v>SACL</v>
          </cell>
          <cell r="U7548" t="str">
            <v>Large Residential Energy</v>
          </cell>
          <cell r="V7548" t="str">
            <v>WRESTT3</v>
          </cell>
          <cell r="X7548" t="str">
            <v>Total</v>
          </cell>
          <cell r="Y7548" t="str">
            <v>$</v>
          </cell>
          <cell r="AB7548" t="str">
            <v>NUOS</v>
          </cell>
          <cell r="AC7548" t="str">
            <v>Revenue - Total</v>
          </cell>
          <cell r="AD7548" t="str">
            <v>Revenue - Total</v>
          </cell>
          <cell r="AE7548">
            <v>0</v>
          </cell>
          <cell r="AF7548">
            <v>0</v>
          </cell>
          <cell r="AG7548">
            <v>0</v>
          </cell>
          <cell r="AH7548">
            <v>0</v>
          </cell>
          <cell r="AI7548">
            <v>0</v>
          </cell>
        </row>
        <row r="7549">
          <cell r="O7549" t="str">
            <v>-</v>
          </cell>
          <cell r="P7549" t="str">
            <v>-</v>
          </cell>
          <cell r="Q7549" t="str">
            <v>-</v>
          </cell>
          <cell r="V7549" t="str">
            <v>-</v>
          </cell>
          <cell r="AG7549">
            <v>0</v>
          </cell>
        </row>
        <row r="7550">
          <cell r="O7550" t="str">
            <v>WLPLCT3DUOSFixed Charge</v>
          </cell>
          <cell r="P7550" t="str">
            <v>WLPLCT3Fixed ChargeQuantity</v>
          </cell>
          <cell r="Q7550" t="str">
            <v>West</v>
          </cell>
          <cell r="R7550" t="str">
            <v>T3</v>
          </cell>
          <cell r="S7550" t="str">
            <v>SAC</v>
          </cell>
          <cell r="T7550" t="str">
            <v>SACL</v>
          </cell>
          <cell r="U7550" t="str">
            <v>Large Business Primary Load Control</v>
          </cell>
          <cell r="V7550" t="str">
            <v>WLPLCT3</v>
          </cell>
          <cell r="X7550" t="str">
            <v>Fixed Charge</v>
          </cell>
          <cell r="Y7550" t="str">
            <v>$/customer/day</v>
          </cell>
          <cell r="Z7550">
            <v>365</v>
          </cell>
          <cell r="AA7550" t="str">
            <v>Fixed</v>
          </cell>
          <cell r="AB7550" t="str">
            <v>DUOS</v>
          </cell>
          <cell r="AC7550" t="str">
            <v>Quantity</v>
          </cell>
          <cell r="AD7550" t="str">
            <v>DUOS_Quantity_SAC</v>
          </cell>
          <cell r="AE7550">
            <v>0.44714587737843553</v>
          </cell>
          <cell r="AF7550">
            <v>0.26629314334967324</v>
          </cell>
          <cell r="AG7550">
            <v>0</v>
          </cell>
          <cell r="AH7550">
            <v>0</v>
          </cell>
          <cell r="AI7550">
            <v>0</v>
          </cell>
        </row>
        <row r="7551">
          <cell r="O7551" t="str">
            <v>WLPLCT3DUOSVolume Charge</v>
          </cell>
          <cell r="P7551" t="str">
            <v>WLPLCT3Volume ChargeQuantity</v>
          </cell>
          <cell r="Q7551" t="str">
            <v>West</v>
          </cell>
          <cell r="R7551" t="str">
            <v>T3</v>
          </cell>
          <cell r="S7551" t="str">
            <v>SAC</v>
          </cell>
          <cell r="T7551" t="str">
            <v>SACL</v>
          </cell>
          <cell r="U7551" t="str">
            <v>Large Business Primary Load Control</v>
          </cell>
          <cell r="V7551" t="str">
            <v>WLPLCT3</v>
          </cell>
          <cell r="X7551" t="str">
            <v>Volume Charge</v>
          </cell>
          <cell r="Y7551" t="str">
            <v>$/kWh</v>
          </cell>
          <cell r="Z7551">
            <v>1</v>
          </cell>
          <cell r="AA7551" t="str">
            <v>Volume</v>
          </cell>
          <cell r="AB7551" t="str">
            <v>DUOS</v>
          </cell>
          <cell r="AC7551" t="str">
            <v>Quantity</v>
          </cell>
          <cell r="AD7551" t="str">
            <v>DUOS_Quantity_SAC</v>
          </cell>
          <cell r="AE7551">
            <v>105557.3313002114</v>
          </cell>
          <cell r="AF7551">
            <v>48773.652555003704</v>
          </cell>
          <cell r="AG7551">
            <v>0</v>
          </cell>
          <cell r="AH7551">
            <v>0</v>
          </cell>
          <cell r="AI7551">
            <v>0</v>
          </cell>
        </row>
        <row r="7552">
          <cell r="O7552" t="str">
            <v>WLPLCT3DUOSFixed Charge</v>
          </cell>
          <cell r="P7552" t="str">
            <v>WLPLCT3Fixed ChargeRate</v>
          </cell>
          <cell r="Q7552" t="str">
            <v>West</v>
          </cell>
          <cell r="R7552" t="str">
            <v>T3</v>
          </cell>
          <cell r="S7552" t="str">
            <v>SAC</v>
          </cell>
          <cell r="T7552" t="str">
            <v>SACL</v>
          </cell>
          <cell r="U7552" t="str">
            <v>Large Business Primary Load Control</v>
          </cell>
          <cell r="V7552" t="str">
            <v>WLPLCT3</v>
          </cell>
          <cell r="W7552" t="str">
            <v>NDFC</v>
          </cell>
          <cell r="X7552" t="str">
            <v>Fixed Charge</v>
          </cell>
          <cell r="Y7552" t="str">
            <v>$/customer/day</v>
          </cell>
          <cell r="Z7552">
            <v>365</v>
          </cell>
          <cell r="AA7552" t="str">
            <v>Fixed</v>
          </cell>
          <cell r="AB7552" t="str">
            <v>DUOS</v>
          </cell>
          <cell r="AC7552" t="str">
            <v>Rate</v>
          </cell>
          <cell r="AD7552" t="str">
            <v>DUOS_Rate_SAC</v>
          </cell>
          <cell r="AE7552">
            <v>71.612800000000007</v>
          </cell>
          <cell r="AF7552">
            <v>71.612800000000007</v>
          </cell>
          <cell r="AG7552">
            <v>74.118025938566561</v>
          </cell>
          <cell r="AH7552">
            <v>73.346000000000004</v>
          </cell>
          <cell r="AI7552">
            <v>74.335999999999999</v>
          </cell>
        </row>
        <row r="7553">
          <cell r="O7553" t="str">
            <v>WLPLCT3DUOSVolume Charge</v>
          </cell>
          <cell r="P7553" t="str">
            <v>WLPLCT3Volume ChargeRate</v>
          </cell>
          <cell r="Q7553" t="str">
            <v>West</v>
          </cell>
          <cell r="R7553" t="str">
            <v>T3</v>
          </cell>
          <cell r="S7553" t="str">
            <v>SAC</v>
          </cell>
          <cell r="T7553" t="str">
            <v>SACL</v>
          </cell>
          <cell r="U7553" t="str">
            <v>Large Business Primary Load Control</v>
          </cell>
          <cell r="V7553" t="str">
            <v>WLPLCT3</v>
          </cell>
          <cell r="W7553" t="str">
            <v>NDVC</v>
          </cell>
          <cell r="X7553" t="str">
            <v>Volume Charge</v>
          </cell>
          <cell r="Y7553" t="str">
            <v>$/kWh</v>
          </cell>
          <cell r="Z7553">
            <v>1</v>
          </cell>
          <cell r="AA7553" t="str">
            <v>Volume</v>
          </cell>
          <cell r="AB7553" t="str">
            <v>DUOS</v>
          </cell>
          <cell r="AC7553" t="str">
            <v>Rate</v>
          </cell>
          <cell r="AD7553" t="str">
            <v>DUOS_Rate_SAC</v>
          </cell>
          <cell r="AE7553">
            <v>7.733681146516927E-2</v>
          </cell>
          <cell r="AF7553">
            <v>8.039436152770188E-2</v>
          </cell>
          <cell r="AG7553">
            <v>0.54435640772977034</v>
          </cell>
          <cell r="AH7553">
            <v>0.42072999999999999</v>
          </cell>
          <cell r="AI7553">
            <v>0.62343999999999999</v>
          </cell>
        </row>
        <row r="7554">
          <cell r="O7554" t="str">
            <v>WLPLCT3DUOSFixed Charge</v>
          </cell>
          <cell r="P7554" t="str">
            <v>WLPLCT3Fixed ChargeRevenue</v>
          </cell>
          <cell r="Q7554" t="str">
            <v>West</v>
          </cell>
          <cell r="R7554" t="str">
            <v>T3</v>
          </cell>
          <cell r="S7554" t="str">
            <v>SAC</v>
          </cell>
          <cell r="T7554" t="str">
            <v>SACL</v>
          </cell>
          <cell r="U7554" t="str">
            <v>Large Business Primary Load Control</v>
          </cell>
          <cell r="V7554" t="str">
            <v>WLPLCT3</v>
          </cell>
          <cell r="X7554" t="str">
            <v>Fixed Charge</v>
          </cell>
          <cell r="Y7554" t="str">
            <v>$</v>
          </cell>
          <cell r="Z7554">
            <v>365</v>
          </cell>
          <cell r="AA7554" t="str">
            <v>Fixed</v>
          </cell>
          <cell r="AB7554" t="str">
            <v>DUOS</v>
          </cell>
          <cell r="AC7554" t="str">
            <v>Revenue</v>
          </cell>
          <cell r="AD7554" t="str">
            <v>Revenue_SAC</v>
          </cell>
          <cell r="AE7554">
            <v>11687.799424947147</v>
          </cell>
          <cell r="AF7554">
            <v>6960.5491298660909</v>
          </cell>
          <cell r="AG7554">
            <v>0</v>
          </cell>
          <cell r="AH7554">
            <v>0</v>
          </cell>
          <cell r="AI7554">
            <v>0</v>
          </cell>
        </row>
        <row r="7555">
          <cell r="O7555" t="str">
            <v>WLPLCT3DUOSVolume Charge</v>
          </cell>
          <cell r="P7555" t="str">
            <v>WLPLCT3Volume ChargeRevenue</v>
          </cell>
          <cell r="Q7555" t="str">
            <v>West</v>
          </cell>
          <cell r="R7555" t="str">
            <v>T3</v>
          </cell>
          <cell r="S7555" t="str">
            <v>SAC</v>
          </cell>
          <cell r="T7555" t="str">
            <v>SACL</v>
          </cell>
          <cell r="U7555" t="str">
            <v>Large Business Primary Load Control</v>
          </cell>
          <cell r="V7555" t="str">
            <v>WLPLCT3</v>
          </cell>
          <cell r="X7555" t="str">
            <v>Volume Charge</v>
          </cell>
          <cell r="Y7555" t="str">
            <v>$</v>
          </cell>
          <cell r="Z7555">
            <v>1</v>
          </cell>
          <cell r="AA7555" t="str">
            <v>Volume</v>
          </cell>
          <cell r="AB7555" t="str">
            <v>DUOS</v>
          </cell>
          <cell r="AC7555" t="str">
            <v>Revenue</v>
          </cell>
          <cell r="AD7555" t="str">
            <v>Revenue_SAC</v>
          </cell>
          <cell r="AE7555">
            <v>8163.4674295308605</v>
          </cell>
          <cell r="AF7555">
            <v>3921.1266565334881</v>
          </cell>
          <cell r="AG7555">
            <v>0</v>
          </cell>
          <cell r="AH7555">
            <v>0</v>
          </cell>
          <cell r="AI7555">
            <v>0</v>
          </cell>
        </row>
        <row r="7556">
          <cell r="O7556" t="str">
            <v>WLPLCT3DUOSTotal</v>
          </cell>
          <cell r="P7556" t="str">
            <v>WLPLCT3TotalRevenue - Total</v>
          </cell>
          <cell r="Q7556" t="str">
            <v>West</v>
          </cell>
          <cell r="R7556" t="str">
            <v>T3</v>
          </cell>
          <cell r="S7556" t="str">
            <v>SAC</v>
          </cell>
          <cell r="T7556" t="str">
            <v>SACL</v>
          </cell>
          <cell r="U7556" t="str">
            <v>Large Business Primary Load Control</v>
          </cell>
          <cell r="V7556" t="str">
            <v>WLPLCT3</v>
          </cell>
          <cell r="X7556" t="str">
            <v>Total</v>
          </cell>
          <cell r="Y7556" t="str">
            <v>$</v>
          </cell>
          <cell r="AB7556" t="str">
            <v>DUOS</v>
          </cell>
          <cell r="AC7556" t="str">
            <v>Revenue - Total</v>
          </cell>
          <cell r="AD7556" t="str">
            <v>Revenue - Total</v>
          </cell>
          <cell r="AE7556">
            <v>19851.266854478006</v>
          </cell>
          <cell r="AF7556">
            <v>10881.675786399579</v>
          </cell>
          <cell r="AG7556">
            <v>0</v>
          </cell>
          <cell r="AH7556">
            <v>0</v>
          </cell>
          <cell r="AI7556">
            <v>0</v>
          </cell>
        </row>
        <row r="7557">
          <cell r="O7557" t="str">
            <v>WLPLCT3TUOSFixed Charge</v>
          </cell>
          <cell r="P7557" t="str">
            <v>WLPLCT3Fixed ChargeQuantity</v>
          </cell>
          <cell r="Q7557" t="str">
            <v>West</v>
          </cell>
          <cell r="R7557" t="str">
            <v>T3</v>
          </cell>
          <cell r="S7557" t="str">
            <v>SAC</v>
          </cell>
          <cell r="T7557" t="str">
            <v>SACL</v>
          </cell>
          <cell r="U7557" t="str">
            <v>Large Business Primary Load Control</v>
          </cell>
          <cell r="V7557" t="str">
            <v>WLPLCT3</v>
          </cell>
          <cell r="X7557" t="str">
            <v>Fixed Charge</v>
          </cell>
          <cell r="Y7557" t="str">
            <v>$/customer/day</v>
          </cell>
          <cell r="Z7557">
            <v>365</v>
          </cell>
          <cell r="AA7557" t="str">
            <v>Fixed</v>
          </cell>
          <cell r="AB7557" t="str">
            <v>TUOS</v>
          </cell>
          <cell r="AC7557" t="str">
            <v>Quantity</v>
          </cell>
          <cell r="AD7557" t="str">
            <v>TUOS_Quantity_EE</v>
          </cell>
          <cell r="AE7557">
            <v>0.44714587737843553</v>
          </cell>
          <cell r="AF7557">
            <v>0.26629314334967324</v>
          </cell>
          <cell r="AG7557">
            <v>0</v>
          </cell>
          <cell r="AH7557">
            <v>0</v>
          </cell>
          <cell r="AI7557">
            <v>0</v>
          </cell>
        </row>
        <row r="7558">
          <cell r="O7558" t="str">
            <v>WLPLCT3TUOSVolume Charge</v>
          </cell>
          <cell r="P7558" t="str">
            <v>WLPLCT3Volume ChargeQuantity</v>
          </cell>
          <cell r="Q7558" t="str">
            <v>West</v>
          </cell>
          <cell r="R7558" t="str">
            <v>T3</v>
          </cell>
          <cell r="S7558" t="str">
            <v>SAC</v>
          </cell>
          <cell r="T7558" t="str">
            <v>SACL</v>
          </cell>
          <cell r="U7558" t="str">
            <v>Large Business Primary Load Control</v>
          </cell>
          <cell r="V7558" t="str">
            <v>WLPLCT3</v>
          </cell>
          <cell r="X7558" t="str">
            <v>Volume Charge</v>
          </cell>
          <cell r="Y7558" t="str">
            <v>$/kWh</v>
          </cell>
          <cell r="Z7558">
            <v>1</v>
          </cell>
          <cell r="AA7558" t="str">
            <v>Volume</v>
          </cell>
          <cell r="AB7558" t="str">
            <v>TUOS</v>
          </cell>
          <cell r="AC7558" t="str">
            <v>Quantity</v>
          </cell>
          <cell r="AD7558" t="str">
            <v>TUOS_Quantity_EE</v>
          </cell>
          <cell r="AE7558">
            <v>115374.16311113106</v>
          </cell>
          <cell r="AF7558">
            <v>52529.22380173899</v>
          </cell>
          <cell r="AG7558">
            <v>0</v>
          </cell>
          <cell r="AH7558">
            <v>0</v>
          </cell>
          <cell r="AI7558">
            <v>0</v>
          </cell>
        </row>
        <row r="7559">
          <cell r="O7559" t="str">
            <v>WLPLCT3TUOSFixed Charge</v>
          </cell>
          <cell r="P7559" t="str">
            <v>WLPLCT3Fixed ChargeRate</v>
          </cell>
          <cell r="Q7559" t="str">
            <v>West</v>
          </cell>
          <cell r="R7559" t="str">
            <v>T3</v>
          </cell>
          <cell r="S7559" t="str">
            <v>SAC</v>
          </cell>
          <cell r="T7559" t="str">
            <v>SACL</v>
          </cell>
          <cell r="U7559" t="str">
            <v>Large Business Primary Load Control</v>
          </cell>
          <cell r="V7559" t="str">
            <v>WLPLCT3</v>
          </cell>
          <cell r="W7559" t="str">
            <v>NTFC</v>
          </cell>
          <cell r="X7559" t="str">
            <v>Fixed Charge</v>
          </cell>
          <cell r="Y7559" t="str">
            <v>$/customer/day</v>
          </cell>
          <cell r="Z7559">
            <v>365</v>
          </cell>
          <cell r="AA7559" t="str">
            <v>Fixed</v>
          </cell>
          <cell r="AB7559" t="str">
            <v>TUOS</v>
          </cell>
          <cell r="AC7559" t="str">
            <v>Rate</v>
          </cell>
          <cell r="AD7559" t="str">
            <v>TUOS_Rate_SAC</v>
          </cell>
          <cell r="AE7559">
            <v>7.2208920000000001</v>
          </cell>
          <cell r="AF7559">
            <v>7.2208920000000001</v>
          </cell>
          <cell r="AG7559">
            <v>6.4988028</v>
          </cell>
          <cell r="AH7559">
            <v>4.8040000000000003</v>
          </cell>
          <cell r="AI7559">
            <v>5.5010000000000003</v>
          </cell>
        </row>
        <row r="7560">
          <cell r="O7560" t="str">
            <v>WLPLCT3TUOSVolume Charge</v>
          </cell>
          <cell r="P7560" t="str">
            <v>WLPLCT3Volume ChargeRate</v>
          </cell>
          <cell r="Q7560" t="str">
            <v>West</v>
          </cell>
          <cell r="R7560" t="str">
            <v>T3</v>
          </cell>
          <cell r="S7560" t="str">
            <v>SAC</v>
          </cell>
          <cell r="T7560" t="str">
            <v>SACL</v>
          </cell>
          <cell r="U7560" t="str">
            <v>Large Business Primary Load Control</v>
          </cell>
          <cell r="V7560" t="str">
            <v>WLPLCT3</v>
          </cell>
          <cell r="W7560" t="str">
            <v>NTVC</v>
          </cell>
          <cell r="X7560" t="str">
            <v>Volume Charge</v>
          </cell>
          <cell r="Y7560" t="str">
            <v>$/kWh</v>
          </cell>
          <cell r="Z7560">
            <v>1</v>
          </cell>
          <cell r="AA7560" t="str">
            <v>Volume</v>
          </cell>
          <cell r="AB7560" t="str">
            <v>TUOS</v>
          </cell>
          <cell r="AC7560" t="str">
            <v>Rate</v>
          </cell>
          <cell r="AD7560" t="str">
            <v>TUOS_Rate_SAC</v>
          </cell>
          <cell r="AE7560">
            <v>1.4772535454067301E-2</v>
          </cell>
          <cell r="AF7560">
            <v>1.4121324100704864E-2</v>
          </cell>
          <cell r="AG7560">
            <v>9.5384226033407796E-3</v>
          </cell>
          <cell r="AH7560">
            <v>1.3299999999999999E-2</v>
          </cell>
          <cell r="AI7560">
            <v>1.388E-2</v>
          </cell>
        </row>
        <row r="7561">
          <cell r="O7561" t="str">
            <v>WLPLCT3TUOSFixed Charge</v>
          </cell>
          <cell r="P7561" t="str">
            <v>WLPLCT3Fixed ChargeRevenue</v>
          </cell>
          <cell r="Q7561" t="str">
            <v>West</v>
          </cell>
          <cell r="R7561" t="str">
            <v>T3</v>
          </cell>
          <cell r="S7561" t="str">
            <v>SAC</v>
          </cell>
          <cell r="T7561" t="str">
            <v>SACL</v>
          </cell>
          <cell r="U7561" t="str">
            <v>Large Business Primary Load Control</v>
          </cell>
          <cell r="V7561" t="str">
            <v>WLPLCT3</v>
          </cell>
          <cell r="X7561" t="str">
            <v>Fixed Charge</v>
          </cell>
          <cell r="Y7561" t="str">
            <v>$</v>
          </cell>
          <cell r="Z7561">
            <v>365</v>
          </cell>
          <cell r="AA7561" t="str">
            <v>Fixed</v>
          </cell>
          <cell r="AB7561" t="str">
            <v>TUOS</v>
          </cell>
          <cell r="AC7561" t="str">
            <v>Revenue</v>
          </cell>
          <cell r="AD7561" t="str">
            <v>Revenue_SAC</v>
          </cell>
          <cell r="AE7561">
            <v>1178.509112410148</v>
          </cell>
          <cell r="AF7561">
            <v>701.84902039100575</v>
          </cell>
          <cell r="AG7561">
            <v>0</v>
          </cell>
          <cell r="AH7561">
            <v>0</v>
          </cell>
          <cell r="AI7561">
            <v>0</v>
          </cell>
        </row>
        <row r="7562">
          <cell r="O7562" t="str">
            <v>WLPLCT3TUOSVolume Charge</v>
          </cell>
          <cell r="P7562" t="str">
            <v>WLPLCT3Volume ChargeRevenue</v>
          </cell>
          <cell r="Q7562" t="str">
            <v>West</v>
          </cell>
          <cell r="R7562" t="str">
            <v>T3</v>
          </cell>
          <cell r="S7562" t="str">
            <v>SAC</v>
          </cell>
          <cell r="T7562" t="str">
            <v>SACL</v>
          </cell>
          <cell r="U7562" t="str">
            <v>Large Business Primary Load Control</v>
          </cell>
          <cell r="V7562" t="str">
            <v>WLPLCT3</v>
          </cell>
          <cell r="X7562" t="str">
            <v>Volume Charge</v>
          </cell>
          <cell r="Y7562" t="str">
            <v>$</v>
          </cell>
          <cell r="Z7562">
            <v>1</v>
          </cell>
          <cell r="AA7562" t="str">
            <v>Volume</v>
          </cell>
          <cell r="AB7562" t="str">
            <v>TUOS</v>
          </cell>
          <cell r="AC7562" t="str">
            <v>Revenue</v>
          </cell>
          <cell r="AD7562" t="str">
            <v>Revenue_SAC</v>
          </cell>
          <cell r="AE7562">
            <v>1704.3689150425273</v>
          </cell>
          <cell r="AF7562">
            <v>741.78219406281642</v>
          </cell>
          <cell r="AG7562">
            <v>0</v>
          </cell>
          <cell r="AH7562">
            <v>0</v>
          </cell>
          <cell r="AI7562">
            <v>0</v>
          </cell>
        </row>
        <row r="7563">
          <cell r="O7563" t="str">
            <v>WLPLCT3TUOSTotal</v>
          </cell>
          <cell r="P7563" t="str">
            <v>WLPLCT3TotalRevenue - Total</v>
          </cell>
          <cell r="Q7563" t="str">
            <v>West</v>
          </cell>
          <cell r="R7563" t="str">
            <v>T3</v>
          </cell>
          <cell r="S7563" t="str">
            <v>SAC</v>
          </cell>
          <cell r="T7563" t="str">
            <v>SACL</v>
          </cell>
          <cell r="U7563" t="str">
            <v>Large Business Primary Load Control</v>
          </cell>
          <cell r="V7563" t="str">
            <v>WLPLCT3</v>
          </cell>
          <cell r="X7563" t="str">
            <v>Total</v>
          </cell>
          <cell r="Y7563" t="str">
            <v>$</v>
          </cell>
          <cell r="AB7563" t="str">
            <v>TUOS</v>
          </cell>
          <cell r="AC7563" t="str">
            <v>Revenue - Total</v>
          </cell>
          <cell r="AD7563" t="str">
            <v>Revenue - Total</v>
          </cell>
          <cell r="AE7563">
            <v>2882.8780274526753</v>
          </cell>
          <cell r="AF7563">
            <v>1443.6312144538222</v>
          </cell>
          <cell r="AG7563">
            <v>0</v>
          </cell>
          <cell r="AH7563">
            <v>0</v>
          </cell>
          <cell r="AI7563">
            <v>0</v>
          </cell>
        </row>
        <row r="7564">
          <cell r="O7564" t="str">
            <v>WLPLCT3JSFixed Charge</v>
          </cell>
          <cell r="P7564" t="str">
            <v>WLPLCT3Fixed ChargeQuantity</v>
          </cell>
          <cell r="Q7564" t="str">
            <v>West</v>
          </cell>
          <cell r="R7564" t="str">
            <v>T3</v>
          </cell>
          <cell r="S7564" t="str">
            <v>SAC</v>
          </cell>
          <cell r="T7564" t="str">
            <v>SACL</v>
          </cell>
          <cell r="U7564" t="str">
            <v>Large Business Primary Load Control</v>
          </cell>
          <cell r="V7564" t="str">
            <v>WLPLCT3</v>
          </cell>
          <cell r="X7564" t="str">
            <v>Fixed Charge</v>
          </cell>
          <cell r="Y7564" t="str">
            <v>$/customer/day</v>
          </cell>
          <cell r="Z7564">
            <v>365</v>
          </cell>
          <cell r="AA7564" t="str">
            <v>Fixed</v>
          </cell>
          <cell r="AB7564" t="str">
            <v>JS</v>
          </cell>
          <cell r="AC7564" t="str">
            <v>Quantity</v>
          </cell>
          <cell r="AD7564" t="str">
            <v>JS_Quantity</v>
          </cell>
          <cell r="AE7564">
            <v>0.44714587737843553</v>
          </cell>
          <cell r="AF7564">
            <v>0.26629314334967324</v>
          </cell>
          <cell r="AG7564">
            <v>0</v>
          </cell>
          <cell r="AH7564">
            <v>0</v>
          </cell>
          <cell r="AI7564">
            <v>0</v>
          </cell>
        </row>
        <row r="7565">
          <cell r="O7565" t="str">
            <v>WLPLCT3JSVolume Charge</v>
          </cell>
          <cell r="P7565" t="str">
            <v>WLPLCT3Volume ChargeQuantity</v>
          </cell>
          <cell r="Q7565" t="str">
            <v>West</v>
          </cell>
          <cell r="R7565" t="str">
            <v>T3</v>
          </cell>
          <cell r="S7565" t="str">
            <v>SAC</v>
          </cell>
          <cell r="T7565" t="str">
            <v>SACL</v>
          </cell>
          <cell r="U7565" t="str">
            <v>Large Business Primary Load Control</v>
          </cell>
          <cell r="V7565" t="str">
            <v>WLPLCT3</v>
          </cell>
          <cell r="X7565" t="str">
            <v>Volume Charge</v>
          </cell>
          <cell r="Y7565" t="str">
            <v>$/kWh</v>
          </cell>
          <cell r="Z7565">
            <v>1</v>
          </cell>
          <cell r="AA7565" t="str">
            <v>Volume</v>
          </cell>
          <cell r="AB7565" t="str">
            <v>JS</v>
          </cell>
          <cell r="AC7565" t="str">
            <v>Quantity</v>
          </cell>
          <cell r="AD7565" t="str">
            <v>JS_Quantity</v>
          </cell>
          <cell r="AE7565">
            <v>105557.3313002114</v>
          </cell>
          <cell r="AF7565">
            <v>48773.652555003704</v>
          </cell>
          <cell r="AG7565">
            <v>0</v>
          </cell>
          <cell r="AH7565">
            <v>0</v>
          </cell>
          <cell r="AI7565">
            <v>0</v>
          </cell>
        </row>
        <row r="7566">
          <cell r="O7566" t="str">
            <v>WLPLCT3JSFixed Charge</v>
          </cell>
          <cell r="P7566" t="str">
            <v>WLPLCT3Fixed ChargeRate</v>
          </cell>
          <cell r="Q7566" t="str">
            <v>West</v>
          </cell>
          <cell r="R7566" t="str">
            <v>T3</v>
          </cell>
          <cell r="S7566" t="str">
            <v>SAC</v>
          </cell>
          <cell r="T7566" t="str">
            <v>SACL</v>
          </cell>
          <cell r="U7566" t="str">
            <v>Large Business Primary Load Control</v>
          </cell>
          <cell r="V7566" t="str">
            <v>WLPLCT3</v>
          </cell>
          <cell r="W7566" t="str">
            <v>JSCF</v>
          </cell>
          <cell r="X7566" t="str">
            <v>Fixed Charge</v>
          </cell>
          <cell r="Y7566" t="str">
            <v>$/customer/day</v>
          </cell>
          <cell r="Z7566">
            <v>365</v>
          </cell>
          <cell r="AA7566" t="str">
            <v>Fixed</v>
          </cell>
          <cell r="AB7566" t="str">
            <v>JS</v>
          </cell>
          <cell r="AC7566" t="str">
            <v>Rate</v>
          </cell>
          <cell r="AD7566" t="str">
            <v>JS_Rate</v>
          </cell>
          <cell r="AE7566">
            <v>0.52114284195462635</v>
          </cell>
          <cell r="AF7566">
            <v>0.50710714478107033</v>
          </cell>
          <cell r="AG7566">
            <v>0.41153094959211634</v>
          </cell>
          <cell r="AH7566">
            <v>0.28000000000000003</v>
          </cell>
          <cell r="AI7566">
            <v>0.34499999999999997</v>
          </cell>
        </row>
        <row r="7567">
          <cell r="O7567" t="str">
            <v>WLPLCT3JSVolume Charge</v>
          </cell>
          <cell r="P7567" t="str">
            <v>WLPLCT3Volume ChargeRate</v>
          </cell>
          <cell r="Q7567" t="str">
            <v>West</v>
          </cell>
          <cell r="R7567" t="str">
            <v>T3</v>
          </cell>
          <cell r="S7567" t="str">
            <v>SAC</v>
          </cell>
          <cell r="T7567" t="str">
            <v>SACL</v>
          </cell>
          <cell r="U7567" t="str">
            <v>Large Business Primary Load Control</v>
          </cell>
          <cell r="V7567" t="str">
            <v>WLPLCT3</v>
          </cell>
          <cell r="W7567" t="str">
            <v>JSCV</v>
          </cell>
          <cell r="X7567" t="str">
            <v>Volume Charge</v>
          </cell>
          <cell r="Y7567" t="str">
            <v>$/kWh</v>
          </cell>
          <cell r="Z7567">
            <v>1</v>
          </cell>
          <cell r="AA7567" t="str">
            <v>Volume</v>
          </cell>
          <cell r="AB7567" t="str">
            <v>JS</v>
          </cell>
          <cell r="AC7567" t="str">
            <v>Rate</v>
          </cell>
          <cell r="AD7567" t="str">
            <v>JS_Rate</v>
          </cell>
          <cell r="AE7567">
            <v>6.4230630447923212E-4</v>
          </cell>
          <cell r="AF7567">
            <v>6.0979236673115429E-4</v>
          </cell>
          <cell r="AG7567">
            <v>5.4822067015332311E-4</v>
          </cell>
          <cell r="AH7567">
            <v>3.8000000000000002E-4</v>
          </cell>
          <cell r="AI7567">
            <v>5.0000000000000001E-4</v>
          </cell>
        </row>
        <row r="7568">
          <cell r="O7568" t="str">
            <v>WLPLCT3JSFixed Charge</v>
          </cell>
          <cell r="P7568" t="str">
            <v>WLPLCT3Fixed ChargeRevenue</v>
          </cell>
          <cell r="Q7568" t="str">
            <v>West</v>
          </cell>
          <cell r="R7568" t="str">
            <v>T3</v>
          </cell>
          <cell r="S7568" t="str">
            <v>SAC</v>
          </cell>
          <cell r="T7568" t="str">
            <v>SACL</v>
          </cell>
          <cell r="U7568" t="str">
            <v>Large Business Primary Load Control</v>
          </cell>
          <cell r="V7568" t="str">
            <v>WLPLCT3</v>
          </cell>
          <cell r="X7568" t="str">
            <v>Fixed Charge</v>
          </cell>
          <cell r="Y7568" t="str">
            <v>$</v>
          </cell>
          <cell r="Z7568">
            <v>365</v>
          </cell>
          <cell r="AA7568" t="str">
            <v>Fixed</v>
          </cell>
          <cell r="AB7568" t="str">
            <v>JS</v>
          </cell>
          <cell r="AC7568" t="str">
            <v>Revenue</v>
          </cell>
          <cell r="AD7568" t="str">
            <v>Revenue_SAC</v>
          </cell>
          <cell r="AE7568">
            <v>85.054808756431854</v>
          </cell>
          <cell r="AF7568">
            <v>49.289291793572609</v>
          </cell>
          <cell r="AG7568">
            <v>0</v>
          </cell>
          <cell r="AH7568">
            <v>0</v>
          </cell>
          <cell r="AI7568">
            <v>0</v>
          </cell>
        </row>
        <row r="7569">
          <cell r="O7569" t="str">
            <v>WLPLCT3JSVolume Charge</v>
          </cell>
          <cell r="P7569" t="str">
            <v>WLPLCT3Volume ChargeRevenue</v>
          </cell>
          <cell r="Q7569" t="str">
            <v>West</v>
          </cell>
          <cell r="R7569" t="str">
            <v>T3</v>
          </cell>
          <cell r="S7569" t="str">
            <v>SAC</v>
          </cell>
          <cell r="T7569" t="str">
            <v>SACL</v>
          </cell>
          <cell r="U7569" t="str">
            <v>Large Business Primary Load Control</v>
          </cell>
          <cell r="V7569" t="str">
            <v>WLPLCT3</v>
          </cell>
          <cell r="X7569" t="str">
            <v>Volume Charge</v>
          </cell>
          <cell r="Y7569" t="str">
            <v>$</v>
          </cell>
          <cell r="Z7569">
            <v>1</v>
          </cell>
          <cell r="AA7569" t="str">
            <v>Volume</v>
          </cell>
          <cell r="AB7569" t="str">
            <v>JS</v>
          </cell>
          <cell r="AC7569" t="str">
            <v>Revenue</v>
          </cell>
          <cell r="AD7569" t="str">
            <v>Revenue_SAC</v>
          </cell>
          <cell r="AE7569">
            <v>67.800139378128762</v>
          </cell>
          <cell r="AF7569">
            <v>29.741801025638718</v>
          </cell>
          <cell r="AG7569">
            <v>0</v>
          </cell>
          <cell r="AH7569">
            <v>0</v>
          </cell>
          <cell r="AI7569">
            <v>0</v>
          </cell>
        </row>
        <row r="7570">
          <cell r="O7570" t="str">
            <v>WLPLCT3JSTotal</v>
          </cell>
          <cell r="P7570" t="str">
            <v>WLPLCT3TotalRevenue - Total</v>
          </cell>
          <cell r="Q7570" t="str">
            <v>West</v>
          </cell>
          <cell r="R7570" t="str">
            <v>T3</v>
          </cell>
          <cell r="S7570" t="str">
            <v>SAC</v>
          </cell>
          <cell r="T7570" t="str">
            <v>SACL</v>
          </cell>
          <cell r="U7570" t="str">
            <v>Large Business Primary Load Control</v>
          </cell>
          <cell r="V7570" t="str">
            <v>WLPLCT3</v>
          </cell>
          <cell r="X7570" t="str">
            <v>Total</v>
          </cell>
          <cell r="Y7570" t="str">
            <v>$</v>
          </cell>
          <cell r="AB7570" t="str">
            <v>JS</v>
          </cell>
          <cell r="AC7570" t="str">
            <v>Revenue - Total</v>
          </cell>
          <cell r="AD7570" t="str">
            <v>Revenue - Total</v>
          </cell>
          <cell r="AE7570">
            <v>152.85494813456063</v>
          </cell>
          <cell r="AF7570">
            <v>79.031092819211324</v>
          </cell>
          <cell r="AG7570">
            <v>0</v>
          </cell>
          <cell r="AH7570">
            <v>0</v>
          </cell>
          <cell r="AI7570">
            <v>0</v>
          </cell>
        </row>
        <row r="7571">
          <cell r="O7571" t="str">
            <v>WLPLCT3NUOSFixed Charge</v>
          </cell>
          <cell r="P7571" t="str">
            <v>WLPLCT3Fixed ChargeRevenue</v>
          </cell>
          <cell r="Q7571" t="str">
            <v>West</v>
          </cell>
          <cell r="R7571" t="str">
            <v>T3</v>
          </cell>
          <cell r="S7571" t="str">
            <v>SAC</v>
          </cell>
          <cell r="T7571" t="str">
            <v>SACL</v>
          </cell>
          <cell r="U7571" t="str">
            <v>Large Business Primary Load Control</v>
          </cell>
          <cell r="V7571" t="str">
            <v>WLPLCT3</v>
          </cell>
          <cell r="X7571" t="str">
            <v>Fixed Charge</v>
          </cell>
          <cell r="Y7571" t="str">
            <v>$</v>
          </cell>
          <cell r="Z7571">
            <v>365</v>
          </cell>
          <cell r="AA7571" t="str">
            <v>Fixed</v>
          </cell>
          <cell r="AB7571" t="str">
            <v>NUOS</v>
          </cell>
          <cell r="AC7571" t="str">
            <v>Revenue</v>
          </cell>
          <cell r="AD7571" t="str">
            <v>NUOS_Revenue</v>
          </cell>
          <cell r="AE7571">
            <v>12951.363346113725</v>
          </cell>
          <cell r="AF7571">
            <v>7711.6874420506692</v>
          </cell>
          <cell r="AG7571">
            <v>0</v>
          </cell>
          <cell r="AH7571">
            <v>0</v>
          </cell>
          <cell r="AI7571">
            <v>0</v>
          </cell>
        </row>
        <row r="7572">
          <cell r="O7572" t="str">
            <v>WLPLCT3NUOSVolume Charge</v>
          </cell>
          <cell r="P7572" t="str">
            <v>WLPLCT3Volume ChargeRevenue</v>
          </cell>
          <cell r="Q7572" t="str">
            <v>West</v>
          </cell>
          <cell r="R7572" t="str">
            <v>T3</v>
          </cell>
          <cell r="S7572" t="str">
            <v>SAC</v>
          </cell>
          <cell r="T7572" t="str">
            <v>SACL</v>
          </cell>
          <cell r="U7572" t="str">
            <v>Large Business Primary Load Control</v>
          </cell>
          <cell r="V7572" t="str">
            <v>WLPLCT3</v>
          </cell>
          <cell r="X7572" t="str">
            <v>Volume Charge</v>
          </cell>
          <cell r="Y7572" t="str">
            <v>$</v>
          </cell>
          <cell r="Z7572">
            <v>1</v>
          </cell>
          <cell r="AA7572" t="str">
            <v>Volume</v>
          </cell>
          <cell r="AB7572" t="str">
            <v>NUOS</v>
          </cell>
          <cell r="AC7572" t="str">
            <v>Revenue</v>
          </cell>
          <cell r="AD7572" t="str">
            <v>NUOS_Revenue</v>
          </cell>
          <cell r="AE7572">
            <v>9935.6364839515172</v>
          </cell>
          <cell r="AF7572">
            <v>4692.6506516219433</v>
          </cell>
          <cell r="AG7572">
            <v>0</v>
          </cell>
          <cell r="AH7572">
            <v>0</v>
          </cell>
          <cell r="AI7572">
            <v>0</v>
          </cell>
        </row>
        <row r="7573">
          <cell r="O7573" t="str">
            <v>WLPLCT3NUOSTotal</v>
          </cell>
          <cell r="P7573" t="str">
            <v>WLPLCT3TotalRevenue - Total</v>
          </cell>
          <cell r="Q7573" t="str">
            <v>West</v>
          </cell>
          <cell r="R7573" t="str">
            <v>T3</v>
          </cell>
          <cell r="S7573" t="str">
            <v>SAC</v>
          </cell>
          <cell r="T7573" t="str">
            <v>SACL</v>
          </cell>
          <cell r="U7573" t="str">
            <v>Large Business Primary Load Control</v>
          </cell>
          <cell r="V7573" t="str">
            <v>WLPLCT3</v>
          </cell>
          <cell r="X7573" t="str">
            <v>Total</v>
          </cell>
          <cell r="Y7573" t="str">
            <v>$</v>
          </cell>
          <cell r="AB7573" t="str">
            <v>NUOS</v>
          </cell>
          <cell r="AC7573" t="str">
            <v>Revenue - Total</v>
          </cell>
          <cell r="AD7573" t="str">
            <v>Revenue - Total</v>
          </cell>
          <cell r="AE7573">
            <v>22886.999830065244</v>
          </cell>
          <cell r="AF7573">
            <v>12404.338093672613</v>
          </cell>
          <cell r="AG7573">
            <v>0</v>
          </cell>
          <cell r="AH7573">
            <v>0</v>
          </cell>
          <cell r="AI7573">
            <v>0</v>
          </cell>
        </row>
        <row r="7574">
          <cell r="O7574" t="str">
            <v>-</v>
          </cell>
          <cell r="P7574" t="str">
            <v>-</v>
          </cell>
          <cell r="Q7574" t="str">
            <v>-</v>
          </cell>
          <cell r="V7574" t="str">
            <v>-</v>
          </cell>
          <cell r="AG7574">
            <v>0</v>
          </cell>
        </row>
        <row r="7575">
          <cell r="O7575" t="str">
            <v>WLSLCT3DUOSVolume Charge</v>
          </cell>
          <cell r="P7575" t="str">
            <v>WLSLCT3Volume ChargeQuantity</v>
          </cell>
          <cell r="Q7575" t="str">
            <v>West</v>
          </cell>
          <cell r="R7575" t="str">
            <v>T3</v>
          </cell>
          <cell r="S7575" t="str">
            <v>SAC</v>
          </cell>
          <cell r="T7575" t="str">
            <v>SACL</v>
          </cell>
          <cell r="U7575" t="str">
            <v>Large Business Secondary Load Control</v>
          </cell>
          <cell r="V7575" t="str">
            <v>WLSLCT3</v>
          </cell>
          <cell r="X7575" t="str">
            <v>Volume Charge</v>
          </cell>
          <cell r="Y7575" t="str">
            <v>$/kWh</v>
          </cell>
          <cell r="Z7575">
            <v>1</v>
          </cell>
          <cell r="AA7575" t="str">
            <v>Volume</v>
          </cell>
          <cell r="AB7575" t="str">
            <v>DUOS</v>
          </cell>
          <cell r="AC7575" t="str">
            <v>Quantity</v>
          </cell>
          <cell r="AD7575" t="str">
            <v>DUOS_Quantity_SAC</v>
          </cell>
          <cell r="AE7575">
            <v>56788.898668076115</v>
          </cell>
          <cell r="AF7575">
            <v>24308.622680763627</v>
          </cell>
          <cell r="AG7575">
            <v>0</v>
          </cell>
          <cell r="AH7575">
            <v>0</v>
          </cell>
          <cell r="AI7575">
            <v>0</v>
          </cell>
        </row>
        <row r="7576">
          <cell r="O7576" t="str">
            <v>WLSLCT3DUOSVolume Charge</v>
          </cell>
          <cell r="P7576" t="str">
            <v>WLSLCT3Volume ChargeRate</v>
          </cell>
          <cell r="Q7576" t="str">
            <v>West</v>
          </cell>
          <cell r="R7576" t="str">
            <v>T3</v>
          </cell>
          <cell r="S7576" t="str">
            <v>SAC</v>
          </cell>
          <cell r="T7576" t="str">
            <v>SACL</v>
          </cell>
          <cell r="U7576" t="str">
            <v>Large Business Secondary Load Control</v>
          </cell>
          <cell r="V7576" t="str">
            <v>WLSLCT3</v>
          </cell>
          <cell r="W7576" t="str">
            <v>NDVC</v>
          </cell>
          <cell r="X7576" t="str">
            <v>Volume Charge</v>
          </cell>
          <cell r="Y7576" t="str">
            <v>$/kWh</v>
          </cell>
          <cell r="Z7576">
            <v>1</v>
          </cell>
          <cell r="AA7576" t="str">
            <v>Volume</v>
          </cell>
          <cell r="AB7576" t="str">
            <v>DUOS</v>
          </cell>
          <cell r="AC7576" t="str">
            <v>Rate</v>
          </cell>
          <cell r="AD7576" t="str">
            <v>DUOS_Rate_SAC</v>
          </cell>
          <cell r="AE7576">
            <v>7.733681146516927E-2</v>
          </cell>
          <cell r="AF7576">
            <v>8.039436152770188E-2</v>
          </cell>
          <cell r="AG7576">
            <v>0.54435640772977034</v>
          </cell>
          <cell r="AH7576">
            <v>0.42072999999999999</v>
          </cell>
          <cell r="AI7576">
            <v>0.62343999999999999</v>
          </cell>
        </row>
        <row r="7577">
          <cell r="O7577" t="str">
            <v>WLSLCT3DUOSVolume Charge</v>
          </cell>
          <cell r="P7577" t="str">
            <v>WLSLCT3Volume ChargeRevenue</v>
          </cell>
          <cell r="Q7577" t="str">
            <v>West</v>
          </cell>
          <cell r="R7577" t="str">
            <v>T3</v>
          </cell>
          <cell r="S7577" t="str">
            <v>SAC</v>
          </cell>
          <cell r="T7577" t="str">
            <v>SACL</v>
          </cell>
          <cell r="U7577" t="str">
            <v>Large Business Secondary Load Control</v>
          </cell>
          <cell r="V7577" t="str">
            <v>WLSLCT3</v>
          </cell>
          <cell r="X7577" t="str">
            <v>Volume Charge</v>
          </cell>
          <cell r="Y7577" t="str">
            <v>$</v>
          </cell>
          <cell r="Z7577">
            <v>1</v>
          </cell>
          <cell r="AA7577" t="str">
            <v>Volume</v>
          </cell>
          <cell r="AB7577" t="str">
            <v>DUOS</v>
          </cell>
          <cell r="AC7577" t="str">
            <v>Revenue</v>
          </cell>
          <cell r="AD7577" t="str">
            <v>Revenue_SAC</v>
          </cell>
          <cell r="AE7577">
            <v>4391.8723496076045</v>
          </cell>
          <cell r="AF7577">
            <v>1954.2762000378048</v>
          </cell>
          <cell r="AG7577">
            <v>0</v>
          </cell>
          <cell r="AH7577">
            <v>0</v>
          </cell>
          <cell r="AI7577">
            <v>0</v>
          </cell>
        </row>
        <row r="7578">
          <cell r="O7578" t="str">
            <v>WLSLCT3DUOSTotal</v>
          </cell>
          <cell r="P7578" t="str">
            <v>WLSLCT3TotalRevenue - Total</v>
          </cell>
          <cell r="Q7578" t="str">
            <v>West</v>
          </cell>
          <cell r="R7578" t="str">
            <v>T3</v>
          </cell>
          <cell r="S7578" t="str">
            <v>SAC</v>
          </cell>
          <cell r="T7578" t="str">
            <v>SACL</v>
          </cell>
          <cell r="U7578" t="str">
            <v>Large Business Secondary Load Control</v>
          </cell>
          <cell r="V7578" t="str">
            <v>WLSLCT3</v>
          </cell>
          <cell r="X7578" t="str">
            <v>Total</v>
          </cell>
          <cell r="Y7578" t="str">
            <v>$</v>
          </cell>
          <cell r="AB7578" t="str">
            <v>DUOS</v>
          </cell>
          <cell r="AC7578" t="str">
            <v>Revenue - Total</v>
          </cell>
          <cell r="AD7578" t="str">
            <v>Revenue - Total</v>
          </cell>
          <cell r="AE7578">
            <v>4391.8723496076045</v>
          </cell>
          <cell r="AF7578">
            <v>1954.2762000378048</v>
          </cell>
          <cell r="AG7578">
            <v>0</v>
          </cell>
          <cell r="AH7578">
            <v>0</v>
          </cell>
          <cell r="AI7578">
            <v>0</v>
          </cell>
        </row>
        <row r="7579">
          <cell r="O7579" t="str">
            <v>WLSLCT3TUOSVolume Charge</v>
          </cell>
          <cell r="P7579" t="str">
            <v>WLSLCT3Volume ChargeQuantity</v>
          </cell>
          <cell r="Q7579" t="str">
            <v>West</v>
          </cell>
          <cell r="R7579" t="str">
            <v>T3</v>
          </cell>
          <cell r="S7579" t="str">
            <v>SAC</v>
          </cell>
          <cell r="T7579" t="str">
            <v>SACL</v>
          </cell>
          <cell r="U7579" t="str">
            <v>Large Business Secondary Load Control</v>
          </cell>
          <cell r="V7579" t="str">
            <v>WLSLCT3</v>
          </cell>
          <cell r="X7579" t="str">
            <v>Volume Charge</v>
          </cell>
          <cell r="Y7579" t="str">
            <v>$/kWh</v>
          </cell>
          <cell r="Z7579">
            <v>1</v>
          </cell>
          <cell r="AA7579" t="str">
            <v>Volume</v>
          </cell>
          <cell r="AB7579" t="str">
            <v>TUOS</v>
          </cell>
          <cell r="AC7579" t="str">
            <v>Quantity</v>
          </cell>
          <cell r="AD7579" t="str">
            <v>TUOS_Quantity_EE</v>
          </cell>
          <cell r="AE7579">
            <v>62070.266244207196</v>
          </cell>
          <cell r="AF7579">
            <v>26180.386627182426</v>
          </cell>
          <cell r="AG7579">
            <v>0</v>
          </cell>
          <cell r="AH7579">
            <v>0</v>
          </cell>
          <cell r="AI7579">
            <v>0</v>
          </cell>
        </row>
        <row r="7580">
          <cell r="O7580" t="str">
            <v>WLSLCT3TUOSVolume Charge</v>
          </cell>
          <cell r="P7580" t="str">
            <v>WLSLCT3Volume ChargeRate</v>
          </cell>
          <cell r="Q7580" t="str">
            <v>West</v>
          </cell>
          <cell r="R7580" t="str">
            <v>T3</v>
          </cell>
          <cell r="S7580" t="str">
            <v>SAC</v>
          </cell>
          <cell r="T7580" t="str">
            <v>SACL</v>
          </cell>
          <cell r="U7580" t="str">
            <v>Large Business Secondary Load Control</v>
          </cell>
          <cell r="V7580" t="str">
            <v>WLSLCT3</v>
          </cell>
          <cell r="W7580" t="str">
            <v>NTVC</v>
          </cell>
          <cell r="X7580" t="str">
            <v>Volume Charge</v>
          </cell>
          <cell r="Y7580" t="str">
            <v>$/kWh</v>
          </cell>
          <cell r="Z7580">
            <v>1</v>
          </cell>
          <cell r="AA7580" t="str">
            <v>Volume</v>
          </cell>
          <cell r="AB7580" t="str">
            <v>TUOS</v>
          </cell>
          <cell r="AC7580" t="str">
            <v>Rate</v>
          </cell>
          <cell r="AD7580" t="str">
            <v>TUOS_Rate_SAC</v>
          </cell>
          <cell r="AE7580">
            <v>1.4772535454067301E-2</v>
          </cell>
          <cell r="AF7580">
            <v>1.4121324100704864E-2</v>
          </cell>
          <cell r="AG7580">
            <v>9.5384226033407796E-3</v>
          </cell>
          <cell r="AH7580">
            <v>1.3299999999999999E-2</v>
          </cell>
          <cell r="AI7580">
            <v>1.388E-2</v>
          </cell>
        </row>
        <row r="7581">
          <cell r="O7581" t="str">
            <v>WLSLCT3TUOSVolume Charge</v>
          </cell>
          <cell r="P7581" t="str">
            <v>WLSLCT3Volume ChargeRevenue</v>
          </cell>
          <cell r="Q7581" t="str">
            <v>West</v>
          </cell>
          <cell r="R7581" t="str">
            <v>T3</v>
          </cell>
          <cell r="S7581" t="str">
            <v>SAC</v>
          </cell>
          <cell r="T7581" t="str">
            <v>SACL</v>
          </cell>
          <cell r="U7581" t="str">
            <v>Large Business Secondary Load Control</v>
          </cell>
          <cell r="V7581" t="str">
            <v>WLSLCT3</v>
          </cell>
          <cell r="X7581" t="str">
            <v>Volume Charge</v>
          </cell>
          <cell r="Y7581" t="str">
            <v>$</v>
          </cell>
          <cell r="Z7581">
            <v>1</v>
          </cell>
          <cell r="AA7581" t="str">
            <v>Volume</v>
          </cell>
          <cell r="AB7581" t="str">
            <v>TUOS</v>
          </cell>
          <cell r="AC7581" t="str">
            <v>Revenue</v>
          </cell>
          <cell r="AD7581" t="str">
            <v>Revenue_SAC</v>
          </cell>
          <cell r="AE7581">
            <v>916.93520873594764</v>
          </cell>
          <cell r="AF7581">
            <v>369.7017246442025</v>
          </cell>
          <cell r="AG7581">
            <v>0</v>
          </cell>
          <cell r="AH7581">
            <v>0</v>
          </cell>
          <cell r="AI7581">
            <v>0</v>
          </cell>
        </row>
        <row r="7582">
          <cell r="O7582" t="str">
            <v>WLSLCT3TUOSTotal</v>
          </cell>
          <cell r="P7582" t="str">
            <v>WLSLCT3TotalRevenue - Total</v>
          </cell>
          <cell r="Q7582" t="str">
            <v>West</v>
          </cell>
          <cell r="R7582" t="str">
            <v>T3</v>
          </cell>
          <cell r="S7582" t="str">
            <v>SAC</v>
          </cell>
          <cell r="T7582" t="str">
            <v>SACL</v>
          </cell>
          <cell r="U7582" t="str">
            <v>Large Business Secondary Load Control</v>
          </cell>
          <cell r="V7582" t="str">
            <v>WLSLCT3</v>
          </cell>
          <cell r="X7582" t="str">
            <v>Total</v>
          </cell>
          <cell r="Y7582" t="str">
            <v>$</v>
          </cell>
          <cell r="AB7582" t="str">
            <v>TUOS</v>
          </cell>
          <cell r="AC7582" t="str">
            <v>Revenue - Total</v>
          </cell>
          <cell r="AD7582" t="str">
            <v>Revenue - Total</v>
          </cell>
          <cell r="AE7582">
            <v>916.93520873594764</v>
          </cell>
          <cell r="AF7582">
            <v>369.7017246442025</v>
          </cell>
          <cell r="AG7582">
            <v>0</v>
          </cell>
          <cell r="AH7582">
            <v>0</v>
          </cell>
          <cell r="AI7582">
            <v>0</v>
          </cell>
        </row>
        <row r="7583">
          <cell r="O7583" t="str">
            <v>WLSLCT3JSVolume Charge</v>
          </cell>
          <cell r="P7583" t="str">
            <v>WLSLCT3Volume ChargeQuantity</v>
          </cell>
          <cell r="Q7583" t="str">
            <v>West</v>
          </cell>
          <cell r="R7583" t="str">
            <v>T3</v>
          </cell>
          <cell r="S7583" t="str">
            <v>SAC</v>
          </cell>
          <cell r="T7583" t="str">
            <v>SACL</v>
          </cell>
          <cell r="U7583" t="str">
            <v>Large Business Secondary Load Control</v>
          </cell>
          <cell r="V7583" t="str">
            <v>WLSLCT3</v>
          </cell>
          <cell r="X7583" t="str">
            <v>Volume Charge</v>
          </cell>
          <cell r="Y7583" t="str">
            <v>$/kWh</v>
          </cell>
          <cell r="Z7583">
            <v>1</v>
          </cell>
          <cell r="AA7583" t="str">
            <v>Volume</v>
          </cell>
          <cell r="AB7583" t="str">
            <v>JS</v>
          </cell>
          <cell r="AC7583" t="str">
            <v>Quantity</v>
          </cell>
          <cell r="AD7583" t="str">
            <v>JS_Quantity</v>
          </cell>
          <cell r="AE7583">
            <v>56788.898668076115</v>
          </cell>
          <cell r="AF7583">
            <v>24308.622680763627</v>
          </cell>
          <cell r="AG7583">
            <v>0</v>
          </cell>
          <cell r="AH7583">
            <v>0</v>
          </cell>
          <cell r="AI7583">
            <v>0</v>
          </cell>
        </row>
        <row r="7584">
          <cell r="O7584" t="str">
            <v>WLSLCT3JSVolume Charge</v>
          </cell>
          <cell r="P7584" t="str">
            <v>WLSLCT3Volume ChargeRate</v>
          </cell>
          <cell r="Q7584" t="str">
            <v>West</v>
          </cell>
          <cell r="R7584" t="str">
            <v>T3</v>
          </cell>
          <cell r="S7584" t="str">
            <v>SAC</v>
          </cell>
          <cell r="T7584" t="str">
            <v>SACL</v>
          </cell>
          <cell r="U7584" t="str">
            <v>Large Business Secondary Load Control</v>
          </cell>
          <cell r="V7584" t="str">
            <v>WLSLCT3</v>
          </cell>
          <cell r="W7584" t="str">
            <v>JSCV</v>
          </cell>
          <cell r="X7584" t="str">
            <v>Volume Charge</v>
          </cell>
          <cell r="Y7584" t="str">
            <v>$/kWh</v>
          </cell>
          <cell r="Z7584">
            <v>1</v>
          </cell>
          <cell r="AA7584" t="str">
            <v>Volume</v>
          </cell>
          <cell r="AB7584" t="str">
            <v>JS</v>
          </cell>
          <cell r="AC7584" t="str">
            <v>Rate</v>
          </cell>
          <cell r="AD7584" t="str">
            <v>JS_Rate</v>
          </cell>
          <cell r="AE7584">
            <v>6.4230630447923212E-4</v>
          </cell>
          <cell r="AF7584">
            <v>6.0979236673115429E-4</v>
          </cell>
          <cell r="AG7584">
            <v>5.4822067015332311E-4</v>
          </cell>
          <cell r="AH7584">
            <v>3.8000000000000002E-4</v>
          </cell>
          <cell r="AI7584">
            <v>5.0000000000000001E-4</v>
          </cell>
        </row>
        <row r="7585">
          <cell r="O7585" t="str">
            <v>WLSLCT3JSVolume Charge</v>
          </cell>
          <cell r="P7585" t="str">
            <v>WLSLCT3Volume ChargeRevenue</v>
          </cell>
          <cell r="Q7585" t="str">
            <v>West</v>
          </cell>
          <cell r="R7585" t="str">
            <v>T3</v>
          </cell>
          <cell r="S7585" t="str">
            <v>SAC</v>
          </cell>
          <cell r="T7585" t="str">
            <v>SACL</v>
          </cell>
          <cell r="U7585" t="str">
            <v>Large Business Secondary Load Control</v>
          </cell>
          <cell r="V7585" t="str">
            <v>WLSLCT3</v>
          </cell>
          <cell r="X7585" t="str">
            <v>Volume Charge</v>
          </cell>
          <cell r="Y7585" t="str">
            <v>$</v>
          </cell>
          <cell r="Z7585">
            <v>1</v>
          </cell>
          <cell r="AA7585" t="str">
            <v>Volume</v>
          </cell>
          <cell r="AB7585" t="str">
            <v>JS</v>
          </cell>
          <cell r="AC7585" t="str">
            <v>Revenue</v>
          </cell>
          <cell r="AD7585" t="str">
            <v>Revenue_SAC</v>
          </cell>
          <cell r="AE7585">
            <v>36.475867638937558</v>
          </cell>
          <cell r="AF7585">
            <v>14.823212556477468</v>
          </cell>
          <cell r="AG7585">
            <v>0</v>
          </cell>
          <cell r="AH7585">
            <v>0</v>
          </cell>
          <cell r="AI7585">
            <v>0</v>
          </cell>
        </row>
        <row r="7586">
          <cell r="O7586" t="str">
            <v>WLSLCT3JSTotal</v>
          </cell>
          <cell r="P7586" t="str">
            <v>WLSLCT3TotalRevenue - Total</v>
          </cell>
          <cell r="Q7586" t="str">
            <v>West</v>
          </cell>
          <cell r="R7586" t="str">
            <v>T3</v>
          </cell>
          <cell r="S7586" t="str">
            <v>SAC</v>
          </cell>
          <cell r="T7586" t="str">
            <v>SACL</v>
          </cell>
          <cell r="U7586" t="str">
            <v>Large Business Secondary Load Control</v>
          </cell>
          <cell r="V7586" t="str">
            <v>WLSLCT3</v>
          </cell>
          <cell r="X7586" t="str">
            <v>Total</v>
          </cell>
          <cell r="Y7586" t="str">
            <v>$</v>
          </cell>
          <cell r="AB7586" t="str">
            <v>JS</v>
          </cell>
          <cell r="AC7586" t="str">
            <v>Revenue - Total</v>
          </cell>
          <cell r="AD7586" t="str">
            <v>Revenue - Total</v>
          </cell>
          <cell r="AE7586">
            <v>36.475867638937558</v>
          </cell>
          <cell r="AF7586">
            <v>14.823212556477468</v>
          </cell>
          <cell r="AG7586">
            <v>0</v>
          </cell>
          <cell r="AH7586">
            <v>0</v>
          </cell>
          <cell r="AI7586">
            <v>0</v>
          </cell>
        </row>
        <row r="7587">
          <cell r="O7587" t="str">
            <v>WLSLCT3NUOSVolume Charge</v>
          </cell>
          <cell r="P7587" t="str">
            <v>WLSLCT3Volume ChargeRevenue</v>
          </cell>
          <cell r="Q7587" t="str">
            <v>West</v>
          </cell>
          <cell r="R7587" t="str">
            <v>T3</v>
          </cell>
          <cell r="S7587" t="str">
            <v>SAC</v>
          </cell>
          <cell r="T7587" t="str">
            <v>SACL</v>
          </cell>
          <cell r="U7587" t="str">
            <v>Large Business Secondary Load Control</v>
          </cell>
          <cell r="V7587" t="str">
            <v>WLSLCT3</v>
          </cell>
          <cell r="X7587" t="str">
            <v>Volume Charge</v>
          </cell>
          <cell r="Y7587" t="str">
            <v>$</v>
          </cell>
          <cell r="Z7587">
            <v>1</v>
          </cell>
          <cell r="AA7587" t="str">
            <v>Volume</v>
          </cell>
          <cell r="AB7587" t="str">
            <v>NUOS</v>
          </cell>
          <cell r="AC7587" t="str">
            <v>Revenue</v>
          </cell>
          <cell r="AD7587" t="str">
            <v>NUOS_Revenue</v>
          </cell>
          <cell r="AE7587">
            <v>5345.2834259824895</v>
          </cell>
          <cell r="AF7587">
            <v>2338.8011372384844</v>
          </cell>
          <cell r="AG7587">
            <v>0</v>
          </cell>
          <cell r="AH7587">
            <v>0</v>
          </cell>
          <cell r="AI7587">
            <v>0</v>
          </cell>
        </row>
        <row r="7588">
          <cell r="O7588" t="str">
            <v>WLSLCT3NUOSTotal</v>
          </cell>
          <cell r="P7588" t="str">
            <v>WLSLCT3TotalRevenue - Total</v>
          </cell>
          <cell r="Q7588" t="str">
            <v>West</v>
          </cell>
          <cell r="R7588" t="str">
            <v>T3</v>
          </cell>
          <cell r="S7588" t="str">
            <v>SAC</v>
          </cell>
          <cell r="T7588" t="str">
            <v>SACL</v>
          </cell>
          <cell r="U7588" t="str">
            <v>Large Business Secondary Load Control</v>
          </cell>
          <cell r="V7588" t="str">
            <v>WLSLCT3</v>
          </cell>
          <cell r="X7588" t="str">
            <v>Total</v>
          </cell>
          <cell r="Y7588" t="str">
            <v>$</v>
          </cell>
          <cell r="AB7588" t="str">
            <v>NUOS</v>
          </cell>
          <cell r="AC7588" t="str">
            <v>Revenue - Total</v>
          </cell>
          <cell r="AD7588" t="str">
            <v>Revenue - Total</v>
          </cell>
          <cell r="AE7588">
            <v>5345.2834259824895</v>
          </cell>
          <cell r="AF7588">
            <v>2338.8011372384844</v>
          </cell>
          <cell r="AG7588">
            <v>0</v>
          </cell>
          <cell r="AH7588">
            <v>0</v>
          </cell>
          <cell r="AI7588">
            <v>0</v>
          </cell>
        </row>
        <row r="7589">
          <cell r="O7589" t="str">
            <v>-</v>
          </cell>
          <cell r="P7589" t="str">
            <v>-</v>
          </cell>
          <cell r="Q7589" t="str">
            <v>-</v>
          </cell>
          <cell r="V7589" t="str">
            <v>-</v>
          </cell>
          <cell r="AG7589">
            <v>0</v>
          </cell>
        </row>
        <row r="7590">
          <cell r="O7590" t="str">
            <v>WBIBT3DUOSFixed Charge</v>
          </cell>
          <cell r="P7590" t="str">
            <v>WBIBT3Fixed ChargeQuantity</v>
          </cell>
          <cell r="Q7590" t="str">
            <v>West</v>
          </cell>
          <cell r="R7590" t="str">
            <v>T3</v>
          </cell>
          <cell r="S7590" t="str">
            <v>SAC</v>
          </cell>
          <cell r="T7590" t="str">
            <v>SACS Bus</v>
          </cell>
          <cell r="U7590" t="str">
            <v>IBT Business</v>
          </cell>
          <cell r="V7590" t="str">
            <v>WBIBT3</v>
          </cell>
          <cell r="X7590" t="str">
            <v>Fixed Charge</v>
          </cell>
          <cell r="Y7590" t="str">
            <v>$/customer/day</v>
          </cell>
          <cell r="Z7590">
            <v>365</v>
          </cell>
          <cell r="AA7590" t="str">
            <v>Fixed</v>
          </cell>
          <cell r="AB7590" t="str">
            <v>DUOS</v>
          </cell>
          <cell r="AC7590" t="str">
            <v>Quantity</v>
          </cell>
          <cell r="AD7590" t="str">
            <v>DUOS_Quantity_SAC</v>
          </cell>
          <cell r="AE7590">
            <v>445.1527730624739</v>
          </cell>
          <cell r="AF7590">
            <v>482.23644256481668</v>
          </cell>
          <cell r="AG7590">
            <v>390.54301419955738</v>
          </cell>
          <cell r="AH7590">
            <v>285</v>
          </cell>
          <cell r="AI7590">
            <v>228</v>
          </cell>
        </row>
        <row r="7591">
          <cell r="O7591" t="str">
            <v>WBIBT3DUOSVolume Block 1 Charge</v>
          </cell>
          <cell r="P7591" t="str">
            <v>WBIBT3Volume Block 1 ChargeQuantity</v>
          </cell>
          <cell r="Q7591" t="str">
            <v>West</v>
          </cell>
          <cell r="R7591" t="str">
            <v>T3</v>
          </cell>
          <cell r="S7591" t="str">
            <v>SAC</v>
          </cell>
          <cell r="T7591" t="str">
            <v>SACS Bus</v>
          </cell>
          <cell r="U7591" t="str">
            <v>IBT Business</v>
          </cell>
          <cell r="V7591" t="str">
            <v>WBIBT3</v>
          </cell>
          <cell r="X7591" t="str">
            <v>Volume Block 1 Charge</v>
          </cell>
          <cell r="Y7591" t="str">
            <v>$/kWh</v>
          </cell>
          <cell r="Z7591">
            <v>1</v>
          </cell>
          <cell r="AA7591" t="str">
            <v>Volume</v>
          </cell>
          <cell r="AB7591" t="str">
            <v>DUOS</v>
          </cell>
          <cell r="AC7591" t="str">
            <v>Quantity</v>
          </cell>
          <cell r="AD7591" t="str">
            <v>DUOS_Quantity_SAC</v>
          </cell>
          <cell r="AE7591">
            <v>152678.80167733406</v>
          </cell>
          <cell r="AF7591">
            <v>159278.02738478014</v>
          </cell>
          <cell r="AG7591">
            <v>332646.65078517958</v>
          </cell>
          <cell r="AH7591">
            <v>174696.17941994112</v>
          </cell>
          <cell r="AI7591">
            <v>156565.62400180422</v>
          </cell>
        </row>
        <row r="7592">
          <cell r="O7592" t="str">
            <v>WBIBT3DUOSVolume Block 2 Charge</v>
          </cell>
          <cell r="P7592" t="str">
            <v>WBIBT3Volume Block 2 ChargeQuantity</v>
          </cell>
          <cell r="Q7592" t="str">
            <v>West</v>
          </cell>
          <cell r="R7592" t="str">
            <v>T3</v>
          </cell>
          <cell r="S7592" t="str">
            <v>SAC</v>
          </cell>
          <cell r="T7592" t="str">
            <v>SACS Bus</v>
          </cell>
          <cell r="U7592" t="str">
            <v>IBT Business</v>
          </cell>
          <cell r="V7592" t="str">
            <v>WBIBT3</v>
          </cell>
          <cell r="X7592" t="str">
            <v>Volume Block 2 Charge</v>
          </cell>
          <cell r="Y7592" t="str">
            <v>$/kWh</v>
          </cell>
          <cell r="Z7592">
            <v>1</v>
          </cell>
          <cell r="AA7592" t="str">
            <v>Volume</v>
          </cell>
          <cell r="AB7592" t="str">
            <v>DUOS</v>
          </cell>
          <cell r="AC7592" t="str">
            <v>Quantity</v>
          </cell>
          <cell r="AD7592" t="str">
            <v>DUOS_Quantity_SAC</v>
          </cell>
          <cell r="AE7592">
            <v>1373859.5716696812</v>
          </cell>
          <cell r="AF7592">
            <v>1433241.8112333366</v>
          </cell>
          <cell r="AG7592">
            <v>2119013.9207733301</v>
          </cell>
          <cell r="AH7592">
            <v>1089357.0707759461</v>
          </cell>
          <cell r="AI7592">
            <v>923636.70148770569</v>
          </cell>
        </row>
        <row r="7593">
          <cell r="O7593" t="str">
            <v>WBIBT3DUOSVolume Block 3 Charge</v>
          </cell>
          <cell r="P7593" t="str">
            <v>WBIBT3Volume Block 3 ChargeQuantity</v>
          </cell>
          <cell r="Q7593" t="str">
            <v>West</v>
          </cell>
          <cell r="R7593" t="str">
            <v>T3</v>
          </cell>
          <cell r="S7593" t="str">
            <v>SAC</v>
          </cell>
          <cell r="T7593" t="str">
            <v>SACS Bus</v>
          </cell>
          <cell r="U7593" t="str">
            <v>IBT Business</v>
          </cell>
          <cell r="V7593" t="str">
            <v>WBIBT3</v>
          </cell>
          <cell r="X7593" t="str">
            <v>Volume Block 3 Charge</v>
          </cell>
          <cell r="Y7593" t="str">
            <v>$/kWh</v>
          </cell>
          <cell r="Z7593">
            <v>1</v>
          </cell>
          <cell r="AA7593" t="str">
            <v>Volume</v>
          </cell>
          <cell r="AB7593" t="str">
            <v>DUOS</v>
          </cell>
          <cell r="AC7593" t="str">
            <v>Quantity</v>
          </cell>
          <cell r="AD7593" t="str">
            <v>DUOS_Quantity_SAC</v>
          </cell>
          <cell r="AE7593">
            <v>799948.5639300124</v>
          </cell>
          <cell r="AF7593">
            <v>834524.68661505147</v>
          </cell>
          <cell r="AG7593">
            <v>654859.73447814002</v>
          </cell>
          <cell r="AH7593">
            <v>77242.103810642468</v>
          </cell>
          <cell r="AI7593">
            <v>45611.348881342856</v>
          </cell>
        </row>
        <row r="7594">
          <cell r="O7594" t="str">
            <v>WBIBT3DUOSFixed Charge</v>
          </cell>
          <cell r="P7594" t="str">
            <v>WBIBT3Fixed ChargeRate</v>
          </cell>
          <cell r="Q7594" t="str">
            <v>West</v>
          </cell>
          <cell r="R7594" t="str">
            <v>T3</v>
          </cell>
          <cell r="S7594" t="str">
            <v>SAC</v>
          </cell>
          <cell r="T7594" t="str">
            <v>SACS Bus</v>
          </cell>
          <cell r="U7594" t="str">
            <v>IBT Business</v>
          </cell>
          <cell r="V7594" t="str">
            <v>WBIBT3</v>
          </cell>
          <cell r="W7594" t="str">
            <v>NDFC</v>
          </cell>
          <cell r="X7594" t="str">
            <v>Fixed Charge</v>
          </cell>
          <cell r="Y7594" t="str">
            <v>$/customer/day</v>
          </cell>
          <cell r="Z7594">
            <v>365</v>
          </cell>
          <cell r="AA7594" t="str">
            <v>Fixed</v>
          </cell>
          <cell r="AB7594" t="str">
            <v>DUOS</v>
          </cell>
          <cell r="AC7594" t="str">
            <v>Rate</v>
          </cell>
          <cell r="AD7594" t="str">
            <v>DUOS_Rate_SAC</v>
          </cell>
          <cell r="AE7594">
            <v>1.76</v>
          </cell>
          <cell r="AF7594">
            <v>1.7669999999999999</v>
          </cell>
          <cell r="AG7594">
            <v>1.828814846416382</v>
          </cell>
          <cell r="AH7594">
            <v>1.883</v>
          </cell>
          <cell r="AI7594">
            <v>1.9079999999999999</v>
          </cell>
        </row>
        <row r="7595">
          <cell r="O7595" t="str">
            <v>WBIBT3DUOSVolume Block 1 Charge</v>
          </cell>
          <cell r="P7595" t="str">
            <v>WBIBT3Volume Block 1 ChargeRate</v>
          </cell>
          <cell r="Q7595" t="str">
            <v>West</v>
          </cell>
          <cell r="R7595" t="str">
            <v>T3</v>
          </cell>
          <cell r="S7595" t="str">
            <v>SAC</v>
          </cell>
          <cell r="T7595" t="str">
            <v>SACS Bus</v>
          </cell>
          <cell r="U7595" t="str">
            <v>IBT Business</v>
          </cell>
          <cell r="V7595" t="str">
            <v>WBIBT3</v>
          </cell>
          <cell r="W7595" t="str">
            <v>NDVCIBT-R1</v>
          </cell>
          <cell r="X7595" t="str">
            <v>Volume Block 1 Charge</v>
          </cell>
          <cell r="Y7595" t="str">
            <v>$/kWh</v>
          </cell>
          <cell r="Z7595">
            <v>1</v>
          </cell>
          <cell r="AA7595" t="str">
            <v>Volume</v>
          </cell>
          <cell r="AB7595" t="str">
            <v>DUOS</v>
          </cell>
          <cell r="AC7595" t="str">
            <v>Rate</v>
          </cell>
          <cell r="AD7595" t="str">
            <v>DUOS_Rate_SAC</v>
          </cell>
          <cell r="AE7595">
            <v>7.2419999999999998E-2</v>
          </cell>
          <cell r="AF7595">
            <v>7.3043235800344233E-2</v>
          </cell>
          <cell r="AG7595">
            <v>7.6876135972461276E-2</v>
          </cell>
          <cell r="AH7595">
            <v>7.6880000000000004E-2</v>
          </cell>
          <cell r="AI7595">
            <v>9.9940000000000001E-2</v>
          </cell>
        </row>
        <row r="7596">
          <cell r="O7596" t="str">
            <v>WBIBT3DUOSVolume Block 2 Charge</v>
          </cell>
          <cell r="P7596" t="str">
            <v>WBIBT3Volume Block 2 ChargeRate</v>
          </cell>
          <cell r="Q7596" t="str">
            <v>West</v>
          </cell>
          <cell r="R7596" t="str">
            <v>T3</v>
          </cell>
          <cell r="S7596" t="str">
            <v>SAC</v>
          </cell>
          <cell r="T7596" t="str">
            <v>SACS Bus</v>
          </cell>
          <cell r="U7596" t="str">
            <v>IBT Business</v>
          </cell>
          <cell r="V7596" t="str">
            <v>WBIBT3</v>
          </cell>
          <cell r="W7596" t="str">
            <v>NDVCIBT-R2</v>
          </cell>
          <cell r="X7596" t="str">
            <v>Volume Block 2 Charge</v>
          </cell>
          <cell r="Y7596" t="str">
            <v>$/kWh</v>
          </cell>
          <cell r="Z7596">
            <v>1</v>
          </cell>
          <cell r="AA7596" t="str">
            <v>Volume</v>
          </cell>
          <cell r="AB7596" t="str">
            <v>DUOS</v>
          </cell>
          <cell r="AC7596" t="str">
            <v>Rate</v>
          </cell>
          <cell r="AD7596" t="str">
            <v>DUOS_Rate_SAC</v>
          </cell>
          <cell r="AE7596">
            <v>0.23199223313392378</v>
          </cell>
          <cell r="AF7596">
            <v>0.24276270297561095</v>
          </cell>
          <cell r="AG7596">
            <v>0.33361999725255148</v>
          </cell>
          <cell r="AH7596">
            <v>0.32028000000000001</v>
          </cell>
          <cell r="AI7596">
            <v>0.35550999999999999</v>
          </cell>
        </row>
        <row r="7597">
          <cell r="O7597" t="str">
            <v>WBIBT3DUOSVolume Block 3 Charge</v>
          </cell>
          <cell r="P7597" t="str">
            <v>WBIBT3Volume Block 3 ChargeRate</v>
          </cell>
          <cell r="Q7597" t="str">
            <v>West</v>
          </cell>
          <cell r="R7597" t="str">
            <v>T3</v>
          </cell>
          <cell r="S7597" t="str">
            <v>SAC</v>
          </cell>
          <cell r="T7597" t="str">
            <v>SACS Bus</v>
          </cell>
          <cell r="U7597" t="str">
            <v>IBT Business</v>
          </cell>
          <cell r="V7597" t="str">
            <v>WBIBT3</v>
          </cell>
          <cell r="W7597" t="str">
            <v>NDVCIBT-R3</v>
          </cell>
          <cell r="X7597" t="str">
            <v>Volume Block 3 Charge</v>
          </cell>
          <cell r="Y7597" t="str">
            <v>$/kWh</v>
          </cell>
          <cell r="Z7597">
            <v>1</v>
          </cell>
          <cell r="AA7597" t="str">
            <v>Volume</v>
          </cell>
          <cell r="AB7597" t="str">
            <v>DUOS</v>
          </cell>
          <cell r="AC7597" t="str">
            <v>Rate</v>
          </cell>
          <cell r="AD7597" t="str">
            <v>DUOS_Rate_SAC</v>
          </cell>
          <cell r="AE7597">
            <v>0.348194</v>
          </cell>
          <cell r="AF7597">
            <v>0.348194</v>
          </cell>
          <cell r="AG7597">
            <v>0.33361999725255148</v>
          </cell>
          <cell r="AH7597">
            <v>0.32028000000000001</v>
          </cell>
          <cell r="AI7597">
            <v>0.35550999999999999</v>
          </cell>
        </row>
        <row r="7598">
          <cell r="O7598" t="str">
            <v>WBIBT3DUOSFixed Charge</v>
          </cell>
          <cell r="P7598" t="str">
            <v>WBIBT3Fixed ChargeRevenue</v>
          </cell>
          <cell r="Q7598" t="str">
            <v>West</v>
          </cell>
          <cell r="R7598" t="str">
            <v>T3</v>
          </cell>
          <cell r="S7598" t="str">
            <v>SAC</v>
          </cell>
          <cell r="T7598" t="str">
            <v>SACS Bus</v>
          </cell>
          <cell r="U7598" t="str">
            <v>IBT Business</v>
          </cell>
          <cell r="V7598" t="str">
            <v>WBIBT3</v>
          </cell>
          <cell r="X7598" t="str">
            <v>Fixed Charge</v>
          </cell>
          <cell r="Y7598" t="str">
            <v>$</v>
          </cell>
          <cell r="Z7598">
            <v>365</v>
          </cell>
          <cell r="AA7598" t="str">
            <v>Fixed</v>
          </cell>
          <cell r="AB7598" t="str">
            <v>DUOS</v>
          </cell>
          <cell r="AC7598" t="str">
            <v>Revenue</v>
          </cell>
          <cell r="AD7598" t="str">
            <v>Revenue_SAC</v>
          </cell>
          <cell r="AE7598">
            <v>285966.14141533326</v>
          </cell>
          <cell r="AF7598">
            <v>311020.8048143913</v>
          </cell>
          <cell r="AG7598">
            <v>260694.26482430939</v>
          </cell>
          <cell r="AH7598">
            <v>196415.72999999998</v>
          </cell>
          <cell r="AI7598">
            <v>158783.76</v>
          </cell>
        </row>
        <row r="7599">
          <cell r="O7599" t="str">
            <v>WBIBT3DUOSVolume Block 1 Charge</v>
          </cell>
          <cell r="P7599" t="str">
            <v>WBIBT3Volume Block 1 ChargeRevenue</v>
          </cell>
          <cell r="Q7599" t="str">
            <v>West</v>
          </cell>
          <cell r="R7599" t="str">
            <v>T3</v>
          </cell>
          <cell r="S7599" t="str">
            <v>SAC</v>
          </cell>
          <cell r="T7599" t="str">
            <v>SACS Bus</v>
          </cell>
          <cell r="U7599" t="str">
            <v>IBT Business</v>
          </cell>
          <cell r="V7599" t="str">
            <v>WBIBT3</v>
          </cell>
          <cell r="X7599" t="str">
            <v>Volume Block 1 Charge</v>
          </cell>
          <cell r="Y7599" t="str">
            <v>$</v>
          </cell>
          <cell r="Z7599">
            <v>1</v>
          </cell>
          <cell r="AA7599" t="str">
            <v>Volume</v>
          </cell>
          <cell r="AB7599" t="str">
            <v>DUOS</v>
          </cell>
          <cell r="AC7599" t="str">
            <v>Revenue</v>
          </cell>
          <cell r="AD7599" t="str">
            <v>Revenue_SAC</v>
          </cell>
          <cell r="AE7599">
            <v>11056.998817472533</v>
          </cell>
          <cell r="AF7599">
            <v>11634.182512080182</v>
          </cell>
          <cell r="AG7599">
            <v>25572.589156545309</v>
          </cell>
          <cell r="AH7599">
            <v>13430.642273805075</v>
          </cell>
          <cell r="AI7599">
            <v>15647.168462740314</v>
          </cell>
        </row>
        <row r="7600">
          <cell r="O7600" t="str">
            <v>WBIBT3DUOSVolume Block 2 Charge</v>
          </cell>
          <cell r="P7600" t="str">
            <v>WBIBT3Volume Block 2 ChargeRevenue</v>
          </cell>
          <cell r="Q7600" t="str">
            <v>West</v>
          </cell>
          <cell r="R7600" t="str">
            <v>T3</v>
          </cell>
          <cell r="S7600" t="str">
            <v>SAC</v>
          </cell>
          <cell r="T7600" t="str">
            <v>SACS Bus</v>
          </cell>
          <cell r="U7600" t="str">
            <v>IBT Business</v>
          </cell>
          <cell r="V7600" t="str">
            <v>WBIBT3</v>
          </cell>
          <cell r="X7600" t="str">
            <v>Volume Block 2 Charge</v>
          </cell>
          <cell r="Y7600" t="str">
            <v>$</v>
          </cell>
          <cell r="Z7600">
            <v>1</v>
          </cell>
          <cell r="AA7600" t="str">
            <v>Volume</v>
          </cell>
          <cell r="AB7600" t="str">
            <v>DUOS</v>
          </cell>
          <cell r="AC7600" t="str">
            <v>Revenue</v>
          </cell>
          <cell r="AD7600" t="str">
            <v>Revenue_SAC</v>
          </cell>
          <cell r="AE7600">
            <v>318724.75004406535</v>
          </cell>
          <cell r="AF7600">
            <v>347937.65611266514</v>
          </cell>
          <cell r="AG7600">
            <v>706945.4184265167</v>
          </cell>
          <cell r="AH7600">
            <v>348899.28262812004</v>
          </cell>
          <cell r="AI7600">
            <v>328362.08374589426</v>
          </cell>
        </row>
        <row r="7601">
          <cell r="O7601" t="str">
            <v>WBIBT3DUOSVolume Block 3 Charge</v>
          </cell>
          <cell r="P7601" t="str">
            <v>WBIBT3Volume Block 3 ChargeRevenue</v>
          </cell>
          <cell r="Q7601" t="str">
            <v>West</v>
          </cell>
          <cell r="R7601" t="str">
            <v>T3</v>
          </cell>
          <cell r="S7601" t="str">
            <v>SAC</v>
          </cell>
          <cell r="T7601" t="str">
            <v>SACS Bus</v>
          </cell>
          <cell r="U7601" t="str">
            <v>IBT Business</v>
          </cell>
          <cell r="V7601" t="str">
            <v>WBIBT3</v>
          </cell>
          <cell r="X7601" t="str">
            <v>Volume Block 3 Charge</v>
          </cell>
          <cell r="Y7601" t="str">
            <v>$</v>
          </cell>
          <cell r="Z7601">
            <v>1</v>
          </cell>
          <cell r="AA7601" t="str">
            <v>Volume</v>
          </cell>
          <cell r="AB7601" t="str">
            <v>DUOS</v>
          </cell>
          <cell r="AC7601" t="str">
            <v>Revenue</v>
          </cell>
          <cell r="AD7601" t="str">
            <v>Revenue_SAC</v>
          </cell>
          <cell r="AE7601">
            <v>278537.29026904673</v>
          </cell>
          <cell r="AF7601">
            <v>290576.48873124126</v>
          </cell>
          <cell r="AG7601">
            <v>218474.30281740366</v>
          </cell>
          <cell r="AH7601">
            <v>24739.101008472571</v>
          </cell>
          <cell r="AI7601">
            <v>16215.290640806199</v>
          </cell>
        </row>
        <row r="7602">
          <cell r="O7602" t="str">
            <v>WBIBT3DUOSTotal</v>
          </cell>
          <cell r="P7602" t="str">
            <v>WBIBT3TotalRevenue - Total</v>
          </cell>
          <cell r="Q7602" t="str">
            <v>West</v>
          </cell>
          <cell r="R7602" t="str">
            <v>T3</v>
          </cell>
          <cell r="S7602" t="str">
            <v>SAC</v>
          </cell>
          <cell r="T7602" t="str">
            <v>SACS Bus</v>
          </cell>
          <cell r="U7602" t="str">
            <v>IBT Business</v>
          </cell>
          <cell r="V7602" t="str">
            <v>WBIBT3</v>
          </cell>
          <cell r="X7602" t="str">
            <v>Total</v>
          </cell>
          <cell r="Y7602" t="str">
            <v>$</v>
          </cell>
          <cell r="AB7602" t="str">
            <v>DUOS</v>
          </cell>
          <cell r="AC7602" t="str">
            <v>Revenue - Total</v>
          </cell>
          <cell r="AD7602" t="str">
            <v>Revenue - Total</v>
          </cell>
          <cell r="AE7602">
            <v>894285.18054591794</v>
          </cell>
          <cell r="AF7602">
            <v>961169.132170378</v>
          </cell>
          <cell r="AG7602">
            <v>1211686.5752247749</v>
          </cell>
          <cell r="AH7602">
            <v>583484.75591039774</v>
          </cell>
          <cell r="AI7602">
            <v>519008.30284944078</v>
          </cell>
        </row>
        <row r="7603">
          <cell r="O7603" t="str">
            <v>WBIBT3TUOSFixed Charge</v>
          </cell>
          <cell r="P7603" t="str">
            <v>WBIBT3Fixed ChargeQuantity</v>
          </cell>
          <cell r="Q7603" t="str">
            <v>West</v>
          </cell>
          <cell r="R7603" t="str">
            <v>T3</v>
          </cell>
          <cell r="S7603" t="str">
            <v>SAC</v>
          </cell>
          <cell r="T7603" t="str">
            <v>SACS Bus</v>
          </cell>
          <cell r="U7603" t="str">
            <v>IBT Business</v>
          </cell>
          <cell r="V7603" t="str">
            <v>WBIBT3</v>
          </cell>
          <cell r="X7603" t="str">
            <v>Fixed Charge</v>
          </cell>
          <cell r="Y7603" t="str">
            <v>$/customer/day</v>
          </cell>
          <cell r="Z7603">
            <v>365</v>
          </cell>
          <cell r="AA7603" t="str">
            <v>Fixed</v>
          </cell>
          <cell r="AB7603" t="str">
            <v>TUOS</v>
          </cell>
          <cell r="AC7603" t="str">
            <v>Quantity</v>
          </cell>
          <cell r="AD7603" t="str">
            <v>TUOS_Quantity_EE</v>
          </cell>
          <cell r="AE7603">
            <v>445.1527730624739</v>
          </cell>
          <cell r="AF7603">
            <v>482.23644256481668</v>
          </cell>
          <cell r="AG7603">
            <v>390.54301419955738</v>
          </cell>
          <cell r="AH7603">
            <v>285</v>
          </cell>
          <cell r="AI7603">
            <v>228</v>
          </cell>
        </row>
        <row r="7604">
          <cell r="O7604" t="str">
            <v>WBIBT3TUOSVolume Block 1 Charge</v>
          </cell>
          <cell r="P7604" t="str">
            <v>WBIBT3Volume Block 1 ChargeQuantity</v>
          </cell>
          <cell r="Q7604" t="str">
            <v>West</v>
          </cell>
          <cell r="R7604" t="str">
            <v>T3</v>
          </cell>
          <cell r="S7604" t="str">
            <v>SAC</v>
          </cell>
          <cell r="T7604" t="str">
            <v>SACS Bus</v>
          </cell>
          <cell r="U7604" t="str">
            <v>IBT Business</v>
          </cell>
          <cell r="V7604" t="str">
            <v>WBIBT3</v>
          </cell>
          <cell r="X7604" t="str">
            <v>Volume Block 1 Charge</v>
          </cell>
          <cell r="Y7604" t="str">
            <v>$/kWh</v>
          </cell>
          <cell r="Z7604">
            <v>1</v>
          </cell>
          <cell r="AA7604" t="str">
            <v>Volume</v>
          </cell>
          <cell r="AB7604" t="str">
            <v>TUOS</v>
          </cell>
          <cell r="AC7604" t="str">
            <v>Quantity</v>
          </cell>
          <cell r="AD7604" t="str">
            <v>TUOS_Quantity_IBT</v>
          </cell>
          <cell r="AE7604">
            <v>2542850.2224437916</v>
          </cell>
          <cell r="AF7604">
            <v>2613926.9536761218</v>
          </cell>
          <cell r="AG7604">
            <v>3364361.4914376917</v>
          </cell>
          <cell r="AH7604">
            <v>174696.17941994112</v>
          </cell>
          <cell r="AI7604">
            <v>156565.62400180422</v>
          </cell>
        </row>
        <row r="7605">
          <cell r="O7605" t="str">
            <v>WBIBT3TUOSVolume Block 2 Charge</v>
          </cell>
          <cell r="P7605" t="str">
            <v>WBIBT3Volume Block 2 ChargeQuantity</v>
          </cell>
          <cell r="Q7605" t="str">
            <v>West</v>
          </cell>
          <cell r="R7605" t="str">
            <v>T3</v>
          </cell>
          <cell r="S7605" t="str">
            <v>SAC</v>
          </cell>
          <cell r="T7605" t="str">
            <v>SACS Bus</v>
          </cell>
          <cell r="U7605" t="str">
            <v>IBT Business</v>
          </cell>
          <cell r="V7605" t="str">
            <v>WBIBT3</v>
          </cell>
          <cell r="X7605" t="str">
            <v>Volume Block 2 Charge</v>
          </cell>
          <cell r="Y7605" t="str">
            <v>$/kWh</v>
          </cell>
          <cell r="Z7605">
            <v>1</v>
          </cell>
          <cell r="AA7605" t="str">
            <v>Volume</v>
          </cell>
          <cell r="AB7605" t="str">
            <v>TUOS</v>
          </cell>
          <cell r="AC7605" t="str">
            <v>Quantity</v>
          </cell>
          <cell r="AD7605" t="str">
            <v>TUOS_Quantity_IBT</v>
          </cell>
          <cell r="AH7605">
            <v>1089357.0707759461</v>
          </cell>
          <cell r="AI7605">
            <v>923636.70148770569</v>
          </cell>
        </row>
        <row r="7606">
          <cell r="O7606" t="str">
            <v>WBIBT3TUOSVolume Block 3 Charge</v>
          </cell>
          <cell r="P7606" t="str">
            <v>WBIBT3Volume Block 3 ChargeQuantity</v>
          </cell>
          <cell r="Q7606" t="str">
            <v>West</v>
          </cell>
          <cell r="R7606" t="str">
            <v>T3</v>
          </cell>
          <cell r="S7606" t="str">
            <v>SAC</v>
          </cell>
          <cell r="T7606" t="str">
            <v>SACS Bus</v>
          </cell>
          <cell r="U7606" t="str">
            <v>IBT Business</v>
          </cell>
          <cell r="V7606" t="str">
            <v>WBIBT3</v>
          </cell>
          <cell r="X7606" t="str">
            <v>Volume Block 3 Charge</v>
          </cell>
          <cell r="Y7606" t="str">
            <v>$/kWh</v>
          </cell>
          <cell r="Z7606">
            <v>1</v>
          </cell>
          <cell r="AA7606" t="str">
            <v>Volume</v>
          </cell>
          <cell r="AB7606" t="str">
            <v>TUOS</v>
          </cell>
          <cell r="AC7606" t="str">
            <v>Quantity</v>
          </cell>
          <cell r="AD7606" t="str">
            <v>TUOS_Quantity_IBT</v>
          </cell>
          <cell r="AH7606">
            <v>77242.103810642468</v>
          </cell>
          <cell r="AI7606">
            <v>45611.348881342856</v>
          </cell>
        </row>
        <row r="7607">
          <cell r="O7607" t="str">
            <v>WBIBT3TUOSFixed Charge</v>
          </cell>
          <cell r="P7607" t="str">
            <v>WBIBT3Fixed ChargeRate</v>
          </cell>
          <cell r="Q7607" t="str">
            <v>West</v>
          </cell>
          <cell r="R7607" t="str">
            <v>T3</v>
          </cell>
          <cell r="S7607" t="str">
            <v>SAC</v>
          </cell>
          <cell r="T7607" t="str">
            <v>SACS Bus</v>
          </cell>
          <cell r="U7607" t="str">
            <v>IBT Business</v>
          </cell>
          <cell r="V7607" t="str">
            <v>WBIBT3</v>
          </cell>
          <cell r="W7607" t="str">
            <v>NTFC</v>
          </cell>
          <cell r="X7607" t="str">
            <v>Fixed Charge</v>
          </cell>
          <cell r="Y7607" t="str">
            <v>$/customer/day</v>
          </cell>
          <cell r="Z7607">
            <v>365</v>
          </cell>
          <cell r="AA7607" t="str">
            <v>Fixed</v>
          </cell>
          <cell r="AB7607" t="str">
            <v>TUOS</v>
          </cell>
          <cell r="AC7607" t="str">
            <v>Rate</v>
          </cell>
          <cell r="AD7607" t="str">
            <v>TUOS_Rate_SAC</v>
          </cell>
          <cell r="AE7607">
            <v>0.28228199999999998</v>
          </cell>
          <cell r="AF7607">
            <v>0.28228199999999998</v>
          </cell>
          <cell r="AG7607">
            <v>0.2540538</v>
          </cell>
          <cell r="AH7607">
            <v>0.2</v>
          </cell>
          <cell r="AI7607">
            <v>0.17499999999999999</v>
          </cell>
        </row>
        <row r="7608">
          <cell r="O7608" t="str">
            <v>WBIBT3TUOSVolume Block 1 Charge</v>
          </cell>
          <cell r="P7608" t="str">
            <v>WBIBT3Volume Block 1 ChargeRate</v>
          </cell>
          <cell r="Q7608" t="str">
            <v>West</v>
          </cell>
          <cell r="R7608" t="str">
            <v>T3</v>
          </cell>
          <cell r="S7608" t="str">
            <v>SAC</v>
          </cell>
          <cell r="T7608" t="str">
            <v>SACS Bus</v>
          </cell>
          <cell r="U7608" t="str">
            <v>IBT Business</v>
          </cell>
          <cell r="V7608" t="str">
            <v>WBIBT3</v>
          </cell>
          <cell r="W7608" t="str">
            <v>NTVC</v>
          </cell>
          <cell r="X7608" t="str">
            <v>Volume Block 1 Charge</v>
          </cell>
          <cell r="Y7608" t="str">
            <v>$/kWh</v>
          </cell>
          <cell r="Z7608">
            <v>1</v>
          </cell>
          <cell r="AA7608" t="str">
            <v>Volume</v>
          </cell>
          <cell r="AB7608" t="str">
            <v>TUOS</v>
          </cell>
          <cell r="AC7608" t="str">
            <v>Rate</v>
          </cell>
          <cell r="AD7608" t="str">
            <v>TUOS_Rate_SAC</v>
          </cell>
          <cell r="AE7608">
            <v>1.4772535454067301E-2</v>
          </cell>
          <cell r="AF7608">
            <v>1.4121324100704864E-2</v>
          </cell>
          <cell r="AG7608">
            <v>9.5384226033407796E-3</v>
          </cell>
          <cell r="AH7608">
            <v>1.4619999999999999E-2</v>
          </cell>
          <cell r="AI7608">
            <v>1.4619999999999999E-2</v>
          </cell>
        </row>
        <row r="7609">
          <cell r="O7609" t="str">
            <v>WBIBT3TUOSVolume Block 2 Charge</v>
          </cell>
          <cell r="P7609" t="str">
            <v>WBIBT3Volume Block 2 ChargeRate</v>
          </cell>
          <cell r="Q7609" t="str">
            <v>West</v>
          </cell>
          <cell r="R7609" t="str">
            <v>T3</v>
          </cell>
          <cell r="S7609" t="str">
            <v>SAC</v>
          </cell>
          <cell r="T7609" t="str">
            <v>SACS Bus</v>
          </cell>
          <cell r="U7609" t="str">
            <v>IBT Business</v>
          </cell>
          <cell r="V7609" t="str">
            <v>WBIBT3</v>
          </cell>
          <cell r="W7609" t="str">
            <v>NTVC</v>
          </cell>
          <cell r="X7609" t="str">
            <v>Volume Block 2 Charge</v>
          </cell>
          <cell r="Y7609" t="str">
            <v>$/kWh</v>
          </cell>
          <cell r="Z7609">
            <v>1</v>
          </cell>
          <cell r="AA7609" t="str">
            <v>Volume</v>
          </cell>
          <cell r="AB7609" t="str">
            <v>TUOS</v>
          </cell>
          <cell r="AC7609" t="str">
            <v>Rate</v>
          </cell>
          <cell r="AD7609" t="str">
            <v>TUOS_Rate_SAC</v>
          </cell>
          <cell r="AH7609">
            <v>1.4619999999999999E-2</v>
          </cell>
          <cell r="AI7609">
            <v>1.4619999999999999E-2</v>
          </cell>
        </row>
        <row r="7610">
          <cell r="O7610" t="str">
            <v>WBIBT3TUOSVolume Block 3 Charge</v>
          </cell>
          <cell r="P7610" t="str">
            <v>WBIBT3Volume Block 3 ChargeRate</v>
          </cell>
          <cell r="Q7610" t="str">
            <v>West</v>
          </cell>
          <cell r="R7610" t="str">
            <v>T3</v>
          </cell>
          <cell r="S7610" t="str">
            <v>SAC</v>
          </cell>
          <cell r="T7610" t="str">
            <v>SACS Bus</v>
          </cell>
          <cell r="U7610" t="str">
            <v>IBT Business</v>
          </cell>
          <cell r="V7610" t="str">
            <v>WBIBT3</v>
          </cell>
          <cell r="W7610" t="str">
            <v>NTVC</v>
          </cell>
          <cell r="X7610" t="str">
            <v>Volume Block 3 Charge</v>
          </cell>
          <cell r="Y7610" t="str">
            <v>$/kWh</v>
          </cell>
          <cell r="Z7610">
            <v>1</v>
          </cell>
          <cell r="AA7610" t="str">
            <v>Volume</v>
          </cell>
          <cell r="AB7610" t="str">
            <v>TUOS</v>
          </cell>
          <cell r="AC7610" t="str">
            <v>Rate</v>
          </cell>
          <cell r="AD7610" t="str">
            <v>TUOS_Rate_SAC</v>
          </cell>
          <cell r="AH7610">
            <v>1.4619999999999999E-2</v>
          </cell>
          <cell r="AI7610">
            <v>1.4619999999999999E-2</v>
          </cell>
        </row>
        <row r="7611">
          <cell r="O7611" t="str">
            <v>WBIBT3TUOSFixed Charge</v>
          </cell>
          <cell r="P7611" t="str">
            <v>WBIBT3Fixed ChargeRevenue</v>
          </cell>
          <cell r="Q7611" t="str">
            <v>West</v>
          </cell>
          <cell r="R7611" t="str">
            <v>T3</v>
          </cell>
          <cell r="S7611" t="str">
            <v>SAC</v>
          </cell>
          <cell r="T7611" t="str">
            <v>SACS Bus</v>
          </cell>
          <cell r="U7611" t="str">
            <v>IBT Business</v>
          </cell>
          <cell r="V7611" t="str">
            <v>WBIBT3</v>
          </cell>
          <cell r="X7611" t="str">
            <v>Fixed Charge</v>
          </cell>
          <cell r="Y7611" t="str">
            <v>$</v>
          </cell>
          <cell r="Z7611">
            <v>365</v>
          </cell>
          <cell r="AA7611" t="str">
            <v>Fixed</v>
          </cell>
          <cell r="AB7611" t="str">
            <v>TUOS</v>
          </cell>
          <cell r="AC7611" t="str">
            <v>Revenue</v>
          </cell>
          <cell r="AD7611" t="str">
            <v>Revenue_SAC</v>
          </cell>
          <cell r="AE7611">
            <v>45865.39450625176</v>
          </cell>
          <cell r="AF7611">
            <v>49686.23363022977</v>
          </cell>
          <cell r="AG7611">
            <v>36214.9119396108</v>
          </cell>
          <cell r="AH7611">
            <v>20862</v>
          </cell>
          <cell r="AI7611">
            <v>14563.5</v>
          </cell>
        </row>
        <row r="7612">
          <cell r="O7612" t="str">
            <v>WBIBT3TUOSVolume Block 1 Charge</v>
          </cell>
          <cell r="P7612" t="str">
            <v>WBIBT3Volume Block 1 ChargeRevenue</v>
          </cell>
          <cell r="Q7612" t="str">
            <v>West</v>
          </cell>
          <cell r="R7612" t="str">
            <v>T3</v>
          </cell>
          <cell r="S7612" t="str">
            <v>SAC</v>
          </cell>
          <cell r="T7612" t="str">
            <v>SACS Bus</v>
          </cell>
          <cell r="U7612" t="str">
            <v>IBT Business</v>
          </cell>
          <cell r="V7612" t="str">
            <v>WBIBT3</v>
          </cell>
          <cell r="X7612" t="str">
            <v>Volume Block 1 Charge</v>
          </cell>
          <cell r="Y7612" t="str">
            <v>$</v>
          </cell>
          <cell r="Z7612">
            <v>1</v>
          </cell>
          <cell r="AA7612" t="str">
            <v>Volume</v>
          </cell>
          <cell r="AB7612" t="str">
            <v>TUOS</v>
          </cell>
          <cell r="AC7612" t="str">
            <v>Revenue</v>
          </cell>
          <cell r="AD7612" t="str">
            <v>Revenue_SAC</v>
          </cell>
          <cell r="AE7612">
            <v>37564.34506543383</v>
          </cell>
          <cell r="AF7612">
            <v>36912.109688428667</v>
          </cell>
          <cell r="AG7612">
            <v>32090.701695738575</v>
          </cell>
          <cell r="AH7612">
            <v>2554.0581431195392</v>
          </cell>
          <cell r="AI7612">
            <v>2288.9894229063775</v>
          </cell>
        </row>
        <row r="7613">
          <cell r="O7613" t="str">
            <v>WBIBT3TUOSVolume Block 2 Charge</v>
          </cell>
          <cell r="P7613" t="str">
            <v>WBIBT3Volume Block 2 ChargeRevenue</v>
          </cell>
          <cell r="Q7613" t="str">
            <v>West</v>
          </cell>
          <cell r="R7613" t="str">
            <v>T3</v>
          </cell>
          <cell r="S7613" t="str">
            <v>SAC</v>
          </cell>
          <cell r="T7613" t="str">
            <v>SACS Bus</v>
          </cell>
          <cell r="U7613" t="str">
            <v>IBT Business</v>
          </cell>
          <cell r="V7613" t="str">
            <v>WBIBT3</v>
          </cell>
          <cell r="X7613" t="str">
            <v>Volume Block 2 Charge</v>
          </cell>
          <cell r="Y7613" t="str">
            <v>$</v>
          </cell>
          <cell r="Z7613">
            <v>1</v>
          </cell>
          <cell r="AA7613" t="str">
            <v>Volume</v>
          </cell>
          <cell r="AB7613" t="str">
            <v>TUOS</v>
          </cell>
          <cell r="AC7613" t="str">
            <v>Revenue</v>
          </cell>
          <cell r="AD7613" t="str">
            <v>Revenue_SAC</v>
          </cell>
          <cell r="AH7613">
            <v>15926.400374744331</v>
          </cell>
          <cell r="AI7613">
            <v>13503.568575750256</v>
          </cell>
        </row>
        <row r="7614">
          <cell r="O7614" t="str">
            <v>WBIBT3TUOSVolume Block 3 Charge</v>
          </cell>
          <cell r="P7614" t="str">
            <v>WBIBT3Volume Block 3 ChargeRevenue</v>
          </cell>
          <cell r="Q7614" t="str">
            <v>West</v>
          </cell>
          <cell r="R7614" t="str">
            <v>T3</v>
          </cell>
          <cell r="S7614" t="str">
            <v>SAC</v>
          </cell>
          <cell r="T7614" t="str">
            <v>SACS Bus</v>
          </cell>
          <cell r="U7614" t="str">
            <v>IBT Business</v>
          </cell>
          <cell r="V7614" t="str">
            <v>WBIBT3</v>
          </cell>
          <cell r="X7614" t="str">
            <v>Volume Block 3 Charge</v>
          </cell>
          <cell r="Y7614" t="str">
            <v>$</v>
          </cell>
          <cell r="Z7614">
            <v>1</v>
          </cell>
          <cell r="AA7614" t="str">
            <v>Volume</v>
          </cell>
          <cell r="AB7614" t="str">
            <v>TUOS</v>
          </cell>
          <cell r="AC7614" t="str">
            <v>Revenue</v>
          </cell>
          <cell r="AD7614" t="str">
            <v>Revenue_SAC</v>
          </cell>
          <cell r="AH7614">
            <v>1129.2795577115928</v>
          </cell>
          <cell r="AI7614">
            <v>666.83792064523254</v>
          </cell>
        </row>
        <row r="7615">
          <cell r="O7615" t="str">
            <v>WBIBT3TUOSTotal</v>
          </cell>
          <cell r="P7615" t="str">
            <v>WBIBT3TotalRevenue - Total</v>
          </cell>
          <cell r="Q7615" t="str">
            <v>West</v>
          </cell>
          <cell r="R7615" t="str">
            <v>T3</v>
          </cell>
          <cell r="S7615" t="str">
            <v>SAC</v>
          </cell>
          <cell r="T7615" t="str">
            <v>SACS Bus</v>
          </cell>
          <cell r="U7615" t="str">
            <v>IBT Business</v>
          </cell>
          <cell r="V7615" t="str">
            <v>WBIBT3</v>
          </cell>
          <cell r="X7615" t="str">
            <v>Total</v>
          </cell>
          <cell r="Y7615" t="str">
            <v>$</v>
          </cell>
          <cell r="AB7615" t="str">
            <v>TUOS</v>
          </cell>
          <cell r="AC7615" t="str">
            <v>Revenue - Total</v>
          </cell>
          <cell r="AD7615" t="str">
            <v>Revenue - Total</v>
          </cell>
          <cell r="AE7615">
            <v>83429.739571685583</v>
          </cell>
          <cell r="AF7615">
            <v>86598.343318658444</v>
          </cell>
          <cell r="AG7615">
            <v>68305.613635349378</v>
          </cell>
          <cell r="AH7615">
            <v>40471.738075575457</v>
          </cell>
          <cell r="AI7615">
            <v>31022.895919301871</v>
          </cell>
        </row>
        <row r="7616">
          <cell r="O7616" t="str">
            <v>WBIBT3JSFixed Charge</v>
          </cell>
          <cell r="P7616" t="str">
            <v>WBIBT3Fixed ChargeQuantity</v>
          </cell>
          <cell r="Q7616" t="str">
            <v>West</v>
          </cell>
          <cell r="R7616" t="str">
            <v>T3</v>
          </cell>
          <cell r="S7616" t="str">
            <v>SAC</v>
          </cell>
          <cell r="T7616" t="str">
            <v>SACS Bus</v>
          </cell>
          <cell r="U7616" t="str">
            <v>IBT Business</v>
          </cell>
          <cell r="V7616" t="str">
            <v>WBIBT3</v>
          </cell>
          <cell r="X7616" t="str">
            <v>Fixed Charge</v>
          </cell>
          <cell r="Y7616" t="str">
            <v>$/customer/day</v>
          </cell>
          <cell r="Z7616">
            <v>365</v>
          </cell>
          <cell r="AA7616" t="str">
            <v>Fixed</v>
          </cell>
          <cell r="AB7616" t="str">
            <v>JS</v>
          </cell>
          <cell r="AC7616" t="str">
            <v>Quantity</v>
          </cell>
          <cell r="AD7616" t="str">
            <v>JS_Quantity</v>
          </cell>
          <cell r="AE7616">
            <v>445.1527730624739</v>
          </cell>
          <cell r="AF7616">
            <v>482.23644256481668</v>
          </cell>
          <cell r="AG7616">
            <v>390.54301419955738</v>
          </cell>
          <cell r="AH7616">
            <v>285</v>
          </cell>
          <cell r="AI7616">
            <v>228</v>
          </cell>
        </row>
        <row r="7617">
          <cell r="O7617" t="str">
            <v>WBIBT3JSVolume Block 1 Charge</v>
          </cell>
          <cell r="P7617" t="str">
            <v>WBIBT3Volume Block 1 ChargeQuantity</v>
          </cell>
          <cell r="Q7617" t="str">
            <v>West</v>
          </cell>
          <cell r="R7617" t="str">
            <v>T3</v>
          </cell>
          <cell r="S7617" t="str">
            <v>SAC</v>
          </cell>
          <cell r="T7617" t="str">
            <v>SACS Bus</v>
          </cell>
          <cell r="U7617" t="str">
            <v>IBT Business</v>
          </cell>
          <cell r="V7617" t="str">
            <v>WBIBT3</v>
          </cell>
          <cell r="X7617" t="str">
            <v>Volume Block 1 Charge</v>
          </cell>
          <cell r="Y7617" t="str">
            <v>$/kWh</v>
          </cell>
          <cell r="Z7617">
            <v>1</v>
          </cell>
          <cell r="AA7617" t="str">
            <v>Volume</v>
          </cell>
          <cell r="AB7617" t="str">
            <v>JS</v>
          </cell>
          <cell r="AC7617" t="str">
            <v>Quantity</v>
          </cell>
          <cell r="AD7617" t="str">
            <v>JS_Quantity_IBT</v>
          </cell>
          <cell r="AE7617">
            <v>2326486.9372770279</v>
          </cell>
          <cell r="AF7617">
            <v>2427044.5252331682</v>
          </cell>
          <cell r="AG7617">
            <v>3106520.3060366502</v>
          </cell>
          <cell r="AH7617">
            <v>174696.17941994112</v>
          </cell>
          <cell r="AI7617">
            <v>156565.62400180422</v>
          </cell>
        </row>
        <row r="7618">
          <cell r="O7618" t="str">
            <v>WBIBT3JSVolume Block 2 Charge</v>
          </cell>
          <cell r="P7618" t="str">
            <v>WBIBT3Volume Block 2 ChargeQuantity</v>
          </cell>
          <cell r="Q7618" t="str">
            <v>West</v>
          </cell>
          <cell r="R7618" t="str">
            <v>T3</v>
          </cell>
          <cell r="S7618" t="str">
            <v>SAC</v>
          </cell>
          <cell r="T7618" t="str">
            <v>SACS Bus</v>
          </cell>
          <cell r="U7618" t="str">
            <v>IBT Business</v>
          </cell>
          <cell r="V7618" t="str">
            <v>WBIBT3</v>
          </cell>
          <cell r="X7618" t="str">
            <v>Volume Block 2 Charge</v>
          </cell>
          <cell r="Y7618" t="str">
            <v>$/kWh</v>
          </cell>
          <cell r="Z7618">
            <v>1</v>
          </cell>
          <cell r="AA7618" t="str">
            <v>Volume</v>
          </cell>
          <cell r="AB7618" t="str">
            <v>JS</v>
          </cell>
          <cell r="AC7618" t="str">
            <v>Quantity</v>
          </cell>
          <cell r="AD7618" t="str">
            <v>JS_Quantity_IBT</v>
          </cell>
          <cell r="AH7618">
            <v>1089357.0707759461</v>
          </cell>
          <cell r="AI7618">
            <v>923636.70148770569</v>
          </cell>
        </row>
        <row r="7619">
          <cell r="O7619" t="str">
            <v>WBIBT3JSVolume Block 3 Charge</v>
          </cell>
          <cell r="P7619" t="str">
            <v>WBIBT3Volume Block 3 ChargeQuantity</v>
          </cell>
          <cell r="Q7619" t="str">
            <v>West</v>
          </cell>
          <cell r="R7619" t="str">
            <v>T3</v>
          </cell>
          <cell r="S7619" t="str">
            <v>SAC</v>
          </cell>
          <cell r="T7619" t="str">
            <v>SACS Bus</v>
          </cell>
          <cell r="U7619" t="str">
            <v>IBT Business</v>
          </cell>
          <cell r="V7619" t="str">
            <v>WBIBT3</v>
          </cell>
          <cell r="X7619" t="str">
            <v>Volume Block 3 Charge</v>
          </cell>
          <cell r="Y7619" t="str">
            <v>$/kWh</v>
          </cell>
          <cell r="Z7619">
            <v>1</v>
          </cell>
          <cell r="AA7619" t="str">
            <v>Volume</v>
          </cell>
          <cell r="AB7619" t="str">
            <v>JS</v>
          </cell>
          <cell r="AC7619" t="str">
            <v>Quantity</v>
          </cell>
          <cell r="AD7619" t="str">
            <v>JS_Quantity_IBT</v>
          </cell>
          <cell r="AH7619">
            <v>77242.103810642468</v>
          </cell>
          <cell r="AI7619">
            <v>45611.348881342856</v>
          </cell>
        </row>
        <row r="7620">
          <cell r="O7620" t="str">
            <v>WBIBT3JSFixed Charge</v>
          </cell>
          <cell r="P7620" t="str">
            <v>WBIBT3Fixed ChargeRate</v>
          </cell>
          <cell r="Q7620" t="str">
            <v>West</v>
          </cell>
          <cell r="R7620" t="str">
            <v>T3</v>
          </cell>
          <cell r="S7620" t="str">
            <v>SAC</v>
          </cell>
          <cell r="T7620" t="str">
            <v>SACS Bus</v>
          </cell>
          <cell r="U7620" t="str">
            <v>IBT Business</v>
          </cell>
          <cell r="V7620" t="str">
            <v>WBIBT3</v>
          </cell>
          <cell r="W7620" t="str">
            <v>JSCF</v>
          </cell>
          <cell r="X7620" t="str">
            <v>Fixed Charge</v>
          </cell>
          <cell r="Y7620" t="str">
            <v>$/customer/day</v>
          </cell>
          <cell r="Z7620">
            <v>365</v>
          </cell>
          <cell r="AA7620" t="str">
            <v>Fixed</v>
          </cell>
          <cell r="AB7620" t="str">
            <v>JS</v>
          </cell>
          <cell r="AC7620" t="str">
            <v>Rate</v>
          </cell>
          <cell r="AD7620" t="str">
            <v>JS_Rate</v>
          </cell>
          <cell r="AE7620">
            <v>0.14489953366876271</v>
          </cell>
          <cell r="AF7620">
            <v>0.1335341443782054</v>
          </cell>
          <cell r="AG7620">
            <v>0.10704186909311909</v>
          </cell>
          <cell r="AH7620">
            <v>7.2999999999999995E-2</v>
          </cell>
          <cell r="AI7620">
            <v>9.9000000000000005E-2</v>
          </cell>
        </row>
        <row r="7621">
          <cell r="O7621" t="str">
            <v>WBIBT3JSVolume Block 1 Charge</v>
          </cell>
          <cell r="P7621" t="str">
            <v>WBIBT3Volume Block 1 ChargeRate</v>
          </cell>
          <cell r="Q7621" t="str">
            <v>West</v>
          </cell>
          <cell r="R7621" t="str">
            <v>T3</v>
          </cell>
          <cell r="S7621" t="str">
            <v>SAC</v>
          </cell>
          <cell r="T7621" t="str">
            <v>SACS Bus</v>
          </cell>
          <cell r="U7621" t="str">
            <v>IBT Business</v>
          </cell>
          <cell r="V7621" t="str">
            <v>WBIBT3</v>
          </cell>
          <cell r="W7621" t="str">
            <v>JSCV</v>
          </cell>
          <cell r="X7621" t="str">
            <v>Volume Block 1 Charge</v>
          </cell>
          <cell r="Y7621" t="str">
            <v>$/kWh</v>
          </cell>
          <cell r="Z7621">
            <v>1</v>
          </cell>
          <cell r="AA7621" t="str">
            <v>Volume</v>
          </cell>
          <cell r="AB7621" t="str">
            <v>JS</v>
          </cell>
          <cell r="AC7621" t="str">
            <v>Rate</v>
          </cell>
          <cell r="AD7621" t="str">
            <v>JS_Rate</v>
          </cell>
          <cell r="AE7621">
            <v>8.2170735145811833E-3</v>
          </cell>
          <cell r="AF7621">
            <v>7.4122808686789441E-3</v>
          </cell>
          <cell r="AG7621">
            <v>5.4815958710597266E-3</v>
          </cell>
          <cell r="AH7621">
            <v>3.7299999999999998E-3</v>
          </cell>
          <cell r="AI7621">
            <v>5.3600000000000002E-3</v>
          </cell>
        </row>
        <row r="7622">
          <cell r="O7622" t="str">
            <v>WBIBT3JSVolume Block 2 Charge</v>
          </cell>
          <cell r="P7622" t="str">
            <v>WBIBT3Volume Block 2 ChargeRate</v>
          </cell>
          <cell r="Q7622" t="str">
            <v>West</v>
          </cell>
          <cell r="R7622" t="str">
            <v>T3</v>
          </cell>
          <cell r="S7622" t="str">
            <v>SAC</v>
          </cell>
          <cell r="T7622" t="str">
            <v>SACS Bus</v>
          </cell>
          <cell r="U7622" t="str">
            <v>IBT Business</v>
          </cell>
          <cell r="V7622" t="str">
            <v>WBIBT3</v>
          </cell>
          <cell r="W7622" t="str">
            <v>JSCV</v>
          </cell>
          <cell r="X7622" t="str">
            <v>Volume Block 2 Charge</v>
          </cell>
          <cell r="Y7622" t="str">
            <v>$/kWh</v>
          </cell>
          <cell r="Z7622">
            <v>1</v>
          </cell>
          <cell r="AA7622" t="str">
            <v>Volume</v>
          </cell>
          <cell r="AB7622" t="str">
            <v>JS</v>
          </cell>
          <cell r="AC7622" t="str">
            <v>Rate</v>
          </cell>
          <cell r="AD7622" t="str">
            <v>JS_Rate</v>
          </cell>
          <cell r="AH7622">
            <v>3.7299999999999998E-3</v>
          </cell>
          <cell r="AI7622">
            <v>5.3600000000000002E-3</v>
          </cell>
        </row>
        <row r="7623">
          <cell r="O7623" t="str">
            <v>WBIBT3JSVolume Block 3 Charge</v>
          </cell>
          <cell r="P7623" t="str">
            <v>WBIBT3Volume Block 3 ChargeRate</v>
          </cell>
          <cell r="Q7623" t="str">
            <v>West</v>
          </cell>
          <cell r="R7623" t="str">
            <v>T3</v>
          </cell>
          <cell r="S7623" t="str">
            <v>SAC</v>
          </cell>
          <cell r="T7623" t="str">
            <v>SACS Bus</v>
          </cell>
          <cell r="U7623" t="str">
            <v>IBT Business</v>
          </cell>
          <cell r="V7623" t="str">
            <v>WBIBT3</v>
          </cell>
          <cell r="W7623" t="str">
            <v>JSCV</v>
          </cell>
          <cell r="X7623" t="str">
            <v>Volume Block 3 Charge</v>
          </cell>
          <cell r="Y7623" t="str">
            <v>$/kWh</v>
          </cell>
          <cell r="Z7623">
            <v>1</v>
          </cell>
          <cell r="AA7623" t="str">
            <v>Volume</v>
          </cell>
          <cell r="AB7623" t="str">
            <v>JS</v>
          </cell>
          <cell r="AC7623" t="str">
            <v>Rate</v>
          </cell>
          <cell r="AD7623" t="str">
            <v>JS_Rate</v>
          </cell>
          <cell r="AH7623">
            <v>3.7299999999999998E-3</v>
          </cell>
          <cell r="AI7623">
            <v>5.3600000000000002E-3</v>
          </cell>
        </row>
        <row r="7624">
          <cell r="O7624" t="str">
            <v>WBIBT3JSFixed Charge</v>
          </cell>
          <cell r="P7624" t="str">
            <v>WBIBT3Fixed ChargeRevenue</v>
          </cell>
          <cell r="Q7624" t="str">
            <v>West</v>
          </cell>
          <cell r="R7624" t="str">
            <v>T3</v>
          </cell>
          <cell r="S7624" t="str">
            <v>SAC</v>
          </cell>
          <cell r="T7624" t="str">
            <v>SACS Bus</v>
          </cell>
          <cell r="U7624" t="str">
            <v>IBT Business</v>
          </cell>
          <cell r="V7624" t="str">
            <v>WBIBT3</v>
          </cell>
          <cell r="X7624" t="str">
            <v>Fixed Charge</v>
          </cell>
          <cell r="Y7624" t="str">
            <v>$</v>
          </cell>
          <cell r="Z7624">
            <v>365</v>
          </cell>
          <cell r="AA7624" t="str">
            <v>Fixed</v>
          </cell>
          <cell r="AB7624" t="str">
            <v>JS</v>
          </cell>
          <cell r="AC7624" t="str">
            <v>Revenue</v>
          </cell>
          <cell r="AD7624" t="str">
            <v>Revenue_SAC</v>
          </cell>
          <cell r="AE7624">
            <v>23543.386668259795</v>
          </cell>
          <cell r="AF7624">
            <v>23504.18622224707</v>
          </cell>
          <cell r="AG7624">
            <v>15258.625783431129</v>
          </cell>
          <cell r="AH7624">
            <v>7614.63</v>
          </cell>
          <cell r="AI7624">
            <v>8238.7800000000007</v>
          </cell>
        </row>
        <row r="7625">
          <cell r="O7625" t="str">
            <v>WBIBT3JSVolume Block 1 Charge</v>
          </cell>
          <cell r="P7625" t="str">
            <v>WBIBT3Volume Block 1 ChargeRevenue</v>
          </cell>
          <cell r="Q7625" t="str">
            <v>West</v>
          </cell>
          <cell r="R7625" t="str">
            <v>T3</v>
          </cell>
          <cell r="S7625" t="str">
            <v>SAC</v>
          </cell>
          <cell r="T7625" t="str">
            <v>SACS Bus</v>
          </cell>
          <cell r="U7625" t="str">
            <v>IBT Business</v>
          </cell>
          <cell r="V7625" t="str">
            <v>WBIBT3</v>
          </cell>
          <cell r="X7625" t="str">
            <v>Volume Block 1 Charge</v>
          </cell>
          <cell r="Y7625" t="str">
            <v>$</v>
          </cell>
          <cell r="Z7625">
            <v>1</v>
          </cell>
          <cell r="AA7625" t="str">
            <v>Volume</v>
          </cell>
          <cell r="AB7625" t="str">
            <v>JS</v>
          </cell>
          <cell r="AC7625" t="str">
            <v>Revenue</v>
          </cell>
          <cell r="AD7625" t="str">
            <v>Revenue_SAC</v>
          </cell>
          <cell r="AE7625">
            <v>19116.91419431816</v>
          </cell>
          <cell r="AF7625">
            <v>17989.935701817783</v>
          </cell>
          <cell r="AG7625">
            <v>17028.6888829337</v>
          </cell>
          <cell r="AH7625">
            <v>651.61674923638031</v>
          </cell>
          <cell r="AI7625">
            <v>839.19174464967057</v>
          </cell>
        </row>
        <row r="7626">
          <cell r="O7626" t="str">
            <v>WBIBT3JSVolume Block 2 Charge</v>
          </cell>
          <cell r="P7626" t="str">
            <v>WBIBT3Volume Block 2 ChargeRevenue</v>
          </cell>
          <cell r="Q7626" t="str">
            <v>West</v>
          </cell>
          <cell r="R7626" t="str">
            <v>T3</v>
          </cell>
          <cell r="S7626" t="str">
            <v>SAC</v>
          </cell>
          <cell r="T7626" t="str">
            <v>SACS Bus</v>
          </cell>
          <cell r="U7626" t="str">
            <v>IBT Business</v>
          </cell>
          <cell r="V7626" t="str">
            <v>WBIBT3</v>
          </cell>
          <cell r="X7626" t="str">
            <v>Volume Block 2 Charge</v>
          </cell>
          <cell r="Y7626" t="str">
            <v>$</v>
          </cell>
          <cell r="Z7626">
            <v>1</v>
          </cell>
          <cell r="AA7626" t="str">
            <v>Volume</v>
          </cell>
          <cell r="AB7626" t="str">
            <v>JS</v>
          </cell>
          <cell r="AC7626" t="str">
            <v>Revenue</v>
          </cell>
          <cell r="AD7626" t="str">
            <v>Revenue_SAC</v>
          </cell>
          <cell r="AH7626">
            <v>4063.301873994279</v>
          </cell>
          <cell r="AI7626">
            <v>4950.6927199741031</v>
          </cell>
        </row>
        <row r="7627">
          <cell r="O7627" t="str">
            <v>WBIBT3JSVolume Block 3 Charge</v>
          </cell>
          <cell r="P7627" t="str">
            <v>WBIBT3Volume Block 3 ChargeRevenue</v>
          </cell>
          <cell r="Q7627" t="str">
            <v>West</v>
          </cell>
          <cell r="R7627" t="str">
            <v>T3</v>
          </cell>
          <cell r="S7627" t="str">
            <v>SAC</v>
          </cell>
          <cell r="T7627" t="str">
            <v>SACS Bus</v>
          </cell>
          <cell r="U7627" t="str">
            <v>IBT Business</v>
          </cell>
          <cell r="V7627" t="str">
            <v>WBIBT3</v>
          </cell>
          <cell r="X7627" t="str">
            <v>Volume Block 3 Charge</v>
          </cell>
          <cell r="Y7627" t="str">
            <v>$</v>
          </cell>
          <cell r="Z7627">
            <v>1</v>
          </cell>
          <cell r="AA7627" t="str">
            <v>Volume</v>
          </cell>
          <cell r="AB7627" t="str">
            <v>JS</v>
          </cell>
          <cell r="AC7627" t="str">
            <v>Revenue</v>
          </cell>
          <cell r="AD7627" t="str">
            <v>Revenue_SAC</v>
          </cell>
          <cell r="AH7627">
            <v>288.1130472136964</v>
          </cell>
          <cell r="AI7627">
            <v>244.47683000399772</v>
          </cell>
        </row>
        <row r="7628">
          <cell r="O7628" t="str">
            <v>WBIBT3JSTotal</v>
          </cell>
          <cell r="P7628" t="str">
            <v>WBIBT3TotalRevenue - Total</v>
          </cell>
          <cell r="Q7628" t="str">
            <v>West</v>
          </cell>
          <cell r="R7628" t="str">
            <v>T3</v>
          </cell>
          <cell r="S7628" t="str">
            <v>SAC</v>
          </cell>
          <cell r="T7628" t="str">
            <v>SACS Bus</v>
          </cell>
          <cell r="U7628" t="str">
            <v>IBT Business</v>
          </cell>
          <cell r="V7628" t="str">
            <v>WBIBT3</v>
          </cell>
          <cell r="X7628" t="str">
            <v>Total</v>
          </cell>
          <cell r="Y7628" t="str">
            <v>$</v>
          </cell>
          <cell r="AB7628" t="str">
            <v>JS</v>
          </cell>
          <cell r="AC7628" t="str">
            <v>Revenue - Total</v>
          </cell>
          <cell r="AD7628" t="str">
            <v>Revenue - Total</v>
          </cell>
          <cell r="AE7628">
            <v>42660.300862577955</v>
          </cell>
          <cell r="AF7628">
            <v>41494.12192406485</v>
          </cell>
          <cell r="AG7628">
            <v>32287.314666364829</v>
          </cell>
          <cell r="AH7628">
            <v>12617.661670444357</v>
          </cell>
          <cell r="AI7628">
            <v>14273.141294627771</v>
          </cell>
        </row>
        <row r="7629">
          <cell r="O7629" t="str">
            <v>WBIBT3NUOSFixed Charge</v>
          </cell>
          <cell r="P7629" t="str">
            <v>WBIBT3Fixed ChargeRevenue</v>
          </cell>
          <cell r="Q7629" t="str">
            <v>West</v>
          </cell>
          <cell r="R7629" t="str">
            <v>T3</v>
          </cell>
          <cell r="S7629" t="str">
            <v>SAC</v>
          </cell>
          <cell r="T7629" t="str">
            <v>SACS Bus</v>
          </cell>
          <cell r="U7629" t="str">
            <v>IBT Business</v>
          </cell>
          <cell r="V7629" t="str">
            <v>WBIBT3</v>
          </cell>
          <cell r="X7629" t="str">
            <v>Fixed Charge</v>
          </cell>
          <cell r="Y7629" t="str">
            <v>$</v>
          </cell>
          <cell r="Z7629">
            <v>365</v>
          </cell>
          <cell r="AA7629" t="str">
            <v>Fixed</v>
          </cell>
          <cell r="AB7629" t="str">
            <v>NUOS</v>
          </cell>
          <cell r="AC7629" t="str">
            <v>Revenue</v>
          </cell>
          <cell r="AD7629" t="str">
            <v>NUOS_Revenue</v>
          </cell>
          <cell r="AE7629">
            <v>355374.92258984485</v>
          </cell>
          <cell r="AF7629">
            <v>384211.22466686816</v>
          </cell>
          <cell r="AG7629">
            <v>312167.80254735128</v>
          </cell>
          <cell r="AH7629">
            <v>224892.36</v>
          </cell>
          <cell r="AI7629">
            <v>181586.04</v>
          </cell>
        </row>
        <row r="7630">
          <cell r="O7630" t="str">
            <v>WBIBT3NUOSVolume Block 1 Charge</v>
          </cell>
          <cell r="P7630" t="str">
            <v>WBIBT3Volume Block 1 ChargeRevenue</v>
          </cell>
          <cell r="Q7630" t="str">
            <v>West</v>
          </cell>
          <cell r="R7630" t="str">
            <v>T3</v>
          </cell>
          <cell r="S7630" t="str">
            <v>SAC</v>
          </cell>
          <cell r="T7630" t="str">
            <v>SACS Bus</v>
          </cell>
          <cell r="U7630" t="str">
            <v>IBT Business</v>
          </cell>
          <cell r="V7630" t="str">
            <v>WBIBT3</v>
          </cell>
          <cell r="X7630" t="str">
            <v>Volume Block 1 Charge</v>
          </cell>
          <cell r="Y7630" t="str">
            <v>$</v>
          </cell>
          <cell r="Z7630">
            <v>1</v>
          </cell>
          <cell r="AA7630" t="str">
            <v>Volume</v>
          </cell>
          <cell r="AB7630" t="str">
            <v>NUOS</v>
          </cell>
          <cell r="AC7630" t="str">
            <v>Revenue</v>
          </cell>
          <cell r="AD7630" t="str">
            <v>NUOS_Revenue</v>
          </cell>
          <cell r="AE7630">
            <v>11056.998817472533</v>
          </cell>
          <cell r="AF7630">
            <v>11634.182512080182</v>
          </cell>
          <cell r="AG7630">
            <v>25572.589156545309</v>
          </cell>
          <cell r="AH7630">
            <v>16636.317166160996</v>
          </cell>
          <cell r="AI7630">
            <v>18775.349630296361</v>
          </cell>
        </row>
        <row r="7631">
          <cell r="O7631" t="str">
            <v>WBIBT3NUOSVolume Block 2 Charge</v>
          </cell>
          <cell r="P7631" t="str">
            <v>WBIBT3Volume Block 2 ChargeRevenue</v>
          </cell>
          <cell r="Q7631" t="str">
            <v>West</v>
          </cell>
          <cell r="R7631" t="str">
            <v>T3</v>
          </cell>
          <cell r="S7631" t="str">
            <v>SAC</v>
          </cell>
          <cell r="T7631" t="str">
            <v>SACS Bus</v>
          </cell>
          <cell r="U7631" t="str">
            <v>IBT Business</v>
          </cell>
          <cell r="V7631" t="str">
            <v>WBIBT3</v>
          </cell>
          <cell r="X7631" t="str">
            <v>Volume Block 2 Charge</v>
          </cell>
          <cell r="Y7631" t="str">
            <v>$</v>
          </cell>
          <cell r="Z7631">
            <v>1</v>
          </cell>
          <cell r="AA7631" t="str">
            <v>Volume</v>
          </cell>
          <cell r="AB7631" t="str">
            <v>NUOS</v>
          </cell>
          <cell r="AC7631" t="str">
            <v>Revenue</v>
          </cell>
          <cell r="AD7631" t="str">
            <v>NUOS_Revenue</v>
          </cell>
          <cell r="AE7631">
            <v>318724.75004406535</v>
          </cell>
          <cell r="AF7631">
            <v>347937.65611266514</v>
          </cell>
          <cell r="AG7631">
            <v>706945.4184265167</v>
          </cell>
          <cell r="AH7631">
            <v>368888.98487685865</v>
          </cell>
          <cell r="AI7631">
            <v>346816.34504161862</v>
          </cell>
        </row>
        <row r="7632">
          <cell r="O7632" t="str">
            <v>WBIBT3NUOSVolume Block 3 Charge</v>
          </cell>
          <cell r="P7632" t="str">
            <v>WBIBT3Volume Block 3 ChargeRevenue</v>
          </cell>
          <cell r="Q7632" t="str">
            <v>West</v>
          </cell>
          <cell r="R7632" t="str">
            <v>T3</v>
          </cell>
          <cell r="S7632" t="str">
            <v>SAC</v>
          </cell>
          <cell r="T7632" t="str">
            <v>SACS Bus</v>
          </cell>
          <cell r="U7632" t="str">
            <v>IBT Business</v>
          </cell>
          <cell r="V7632" t="str">
            <v>WBIBT3</v>
          </cell>
          <cell r="X7632" t="str">
            <v>Volume Block 3 Charge</v>
          </cell>
          <cell r="Y7632" t="str">
            <v>$</v>
          </cell>
          <cell r="Z7632">
            <v>1</v>
          </cell>
          <cell r="AA7632" t="str">
            <v>Volume</v>
          </cell>
          <cell r="AB7632" t="str">
            <v>NUOS</v>
          </cell>
          <cell r="AC7632" t="str">
            <v>Revenue</v>
          </cell>
          <cell r="AD7632" t="str">
            <v>NUOS_Revenue</v>
          </cell>
          <cell r="AE7632">
            <v>278537.29026904673</v>
          </cell>
          <cell r="AF7632">
            <v>290576.48873124126</v>
          </cell>
          <cell r="AG7632">
            <v>218474.30281740366</v>
          </cell>
          <cell r="AH7632">
            <v>26156.493613397863</v>
          </cell>
          <cell r="AI7632">
            <v>17126.605391455429</v>
          </cell>
        </row>
        <row r="7633">
          <cell r="O7633" t="str">
            <v>WBIBT3NUOSVolume Charge</v>
          </cell>
          <cell r="P7633" t="str">
            <v>WBIBT3Volume ChargeRevenue</v>
          </cell>
          <cell r="Q7633" t="str">
            <v>West</v>
          </cell>
          <cell r="R7633" t="str">
            <v>T3</v>
          </cell>
          <cell r="S7633" t="str">
            <v>SAC</v>
          </cell>
          <cell r="T7633" t="str">
            <v>SACS Bus</v>
          </cell>
          <cell r="U7633" t="str">
            <v>IBT Business</v>
          </cell>
          <cell r="V7633" t="str">
            <v>WBIBT3</v>
          </cell>
          <cell r="X7633" t="str">
            <v>Volume Charge</v>
          </cell>
          <cell r="Y7633" t="str">
            <v>$</v>
          </cell>
          <cell r="Z7633">
            <v>1</v>
          </cell>
          <cell r="AA7633" t="str">
            <v>Volume</v>
          </cell>
          <cell r="AB7633" t="str">
            <v>NUOS</v>
          </cell>
          <cell r="AC7633" t="str">
            <v>Revenue</v>
          </cell>
          <cell r="AD7633" t="str">
            <v>NUOS_Revenue</v>
          </cell>
          <cell r="AE7633">
            <v>56681.259259751991</v>
          </cell>
          <cell r="AF7633">
            <v>54902.045390246451</v>
          </cell>
          <cell r="AG7633">
            <v>49119.390578672275</v>
          </cell>
        </row>
        <row r="7634">
          <cell r="O7634" t="str">
            <v>WBIBT3NUOSTotal</v>
          </cell>
          <cell r="P7634" t="str">
            <v>WBIBT3TotalRevenue - Total</v>
          </cell>
          <cell r="Q7634" t="str">
            <v>West</v>
          </cell>
          <cell r="R7634" t="str">
            <v>T3</v>
          </cell>
          <cell r="S7634" t="str">
            <v>SAC</v>
          </cell>
          <cell r="T7634" t="str">
            <v>SACS Bus</v>
          </cell>
          <cell r="U7634" t="str">
            <v>IBT Business</v>
          </cell>
          <cell r="V7634" t="str">
            <v>WBIBT3</v>
          </cell>
          <cell r="X7634" t="str">
            <v>Total</v>
          </cell>
          <cell r="Y7634" t="str">
            <v>$</v>
          </cell>
          <cell r="AB7634" t="str">
            <v>NUOS</v>
          </cell>
          <cell r="AC7634" t="str">
            <v>Revenue - Total</v>
          </cell>
          <cell r="AD7634" t="str">
            <v>Revenue - Total</v>
          </cell>
          <cell r="AE7634">
            <v>1020375.2209801816</v>
          </cell>
          <cell r="AF7634">
            <v>1089261.5974131012</v>
          </cell>
          <cell r="AG7634">
            <v>1312279.5035264893</v>
          </cell>
          <cell r="AH7634">
            <v>636574.15565641748</v>
          </cell>
          <cell r="AI7634">
            <v>564304.34006337042</v>
          </cell>
        </row>
        <row r="7635">
          <cell r="O7635" t="str">
            <v>-</v>
          </cell>
          <cell r="P7635" t="str">
            <v>-</v>
          </cell>
          <cell r="Q7635" t="str">
            <v>-</v>
          </cell>
          <cell r="V7635" t="str">
            <v>-</v>
          </cell>
          <cell r="AG7635">
            <v>0</v>
          </cell>
        </row>
        <row r="7636">
          <cell r="O7636" t="str">
            <v>WBDEMT3DUOSFixed Charge</v>
          </cell>
          <cell r="P7636" t="str">
            <v>WBDEMT3Fixed ChargeQuantity</v>
          </cell>
          <cell r="Q7636" t="str">
            <v>West</v>
          </cell>
          <cell r="R7636" t="str">
            <v>T3</v>
          </cell>
          <cell r="S7636" t="str">
            <v>SAC</v>
          </cell>
          <cell r="T7636" t="str">
            <v>SACS Bus</v>
          </cell>
          <cell r="U7636" t="str">
            <v>Small Business Demand</v>
          </cell>
          <cell r="V7636" t="str">
            <v>WBDEMT3</v>
          </cell>
          <cell r="X7636" t="str">
            <v>Fixed Charge</v>
          </cell>
          <cell r="Y7636" t="str">
            <v>$/customer/day</v>
          </cell>
          <cell r="Z7636">
            <v>365</v>
          </cell>
          <cell r="AA7636" t="str">
            <v>Fixed</v>
          </cell>
          <cell r="AB7636" t="str">
            <v>DUOS</v>
          </cell>
          <cell r="AC7636" t="str">
            <v>Quantity</v>
          </cell>
          <cell r="AD7636" t="str">
            <v>DUOS_Quantity_SAC</v>
          </cell>
          <cell r="AE7636">
            <v>0.20975372199805203</v>
          </cell>
          <cell r="AF7636">
            <v>0.43099888467904368</v>
          </cell>
          <cell r="AG7636">
            <v>0.82578144934490794</v>
          </cell>
          <cell r="AH7636">
            <v>1</v>
          </cell>
          <cell r="AI7636">
            <v>4</v>
          </cell>
        </row>
        <row r="7637">
          <cell r="O7637" t="str">
            <v>WBDEMT3DUOSPeak Demand Charge kW</v>
          </cell>
          <cell r="P7637" t="str">
            <v>WBDEMT3Peak Demand Charge kWQuantity</v>
          </cell>
          <cell r="Q7637" t="str">
            <v>West</v>
          </cell>
          <cell r="R7637" t="str">
            <v>T3</v>
          </cell>
          <cell r="S7637" t="str">
            <v>SAC</v>
          </cell>
          <cell r="T7637" t="str">
            <v>SACS Bus</v>
          </cell>
          <cell r="U7637" t="str">
            <v>Small Business Demand</v>
          </cell>
          <cell r="V7637" t="str">
            <v>WBDEMT3</v>
          </cell>
          <cell r="X7637" t="str">
            <v>Peak Demand Charge kW</v>
          </cell>
          <cell r="Y7637" t="str">
            <v>$/kW/month</v>
          </cell>
          <cell r="Z7637">
            <v>1</v>
          </cell>
          <cell r="AA7637" t="str">
            <v>Other</v>
          </cell>
          <cell r="AB7637" t="str">
            <v>DUOS</v>
          </cell>
          <cell r="AC7637" t="str">
            <v>Quantity</v>
          </cell>
          <cell r="AD7637" t="str">
            <v>DUOS_Quantity_SAC</v>
          </cell>
          <cell r="AE7637">
            <v>18.14705301238347</v>
          </cell>
          <cell r="AF7637">
            <v>37.28824477687504</v>
          </cell>
          <cell r="AG7637">
            <v>141.68130513958428</v>
          </cell>
          <cell r="AH7637">
            <v>365.76</v>
          </cell>
          <cell r="AI7637">
            <v>655.86666666666667</v>
          </cell>
        </row>
        <row r="7638">
          <cell r="O7638" t="str">
            <v>WBDEMT3DUOSVolume Charge</v>
          </cell>
          <cell r="P7638" t="str">
            <v>WBDEMT3Volume ChargeQuantity</v>
          </cell>
          <cell r="Q7638" t="str">
            <v>West</v>
          </cell>
          <cell r="R7638" t="str">
            <v>T3</v>
          </cell>
          <cell r="S7638" t="str">
            <v>SAC</v>
          </cell>
          <cell r="T7638" t="str">
            <v>SACS Bus</v>
          </cell>
          <cell r="U7638" t="str">
            <v>Small Business Demand</v>
          </cell>
          <cell r="V7638" t="str">
            <v>WBDEMT3</v>
          </cell>
          <cell r="X7638" t="str">
            <v>Volume Charge</v>
          </cell>
          <cell r="Y7638" t="str">
            <v>$/kWh</v>
          </cell>
          <cell r="Z7638">
            <v>1</v>
          </cell>
          <cell r="AA7638" t="str">
            <v>Volume</v>
          </cell>
          <cell r="AB7638" t="str">
            <v>DUOS</v>
          </cell>
          <cell r="AC7638" t="str">
            <v>Quantity</v>
          </cell>
          <cell r="AD7638" t="str">
            <v>DUOS_Quantity_SAC</v>
          </cell>
          <cell r="AE7638">
            <v>4210.5525866147209</v>
          </cell>
          <cell r="AF7638">
            <v>8331.6658274174097</v>
          </cell>
          <cell r="AG7638">
            <v>18331.307059966071</v>
          </cell>
          <cell r="AH7638">
            <v>48567.413346246081</v>
          </cell>
          <cell r="AI7638">
            <v>78443.95720430206</v>
          </cell>
        </row>
        <row r="7639">
          <cell r="O7639" t="str">
            <v>WBDEMT3DUOSFixed Charge</v>
          </cell>
          <cell r="P7639" t="str">
            <v>WBDEMT3Fixed ChargeRate</v>
          </cell>
          <cell r="Q7639" t="str">
            <v>West</v>
          </cell>
          <cell r="R7639" t="str">
            <v>T3</v>
          </cell>
          <cell r="S7639" t="str">
            <v>SAC</v>
          </cell>
          <cell r="T7639" t="str">
            <v>SACS Bus</v>
          </cell>
          <cell r="U7639" t="str">
            <v>Small Business Demand</v>
          </cell>
          <cell r="V7639" t="str">
            <v>WBDEMT3</v>
          </cell>
          <cell r="W7639" t="str">
            <v>NDFC</v>
          </cell>
          <cell r="X7639" t="str">
            <v>Fixed Charge</v>
          </cell>
          <cell r="Y7639" t="str">
            <v>$/customer/day</v>
          </cell>
          <cell r="Z7639">
            <v>365</v>
          </cell>
          <cell r="AA7639" t="str">
            <v>Fixed</v>
          </cell>
          <cell r="AB7639" t="str">
            <v>DUOS</v>
          </cell>
          <cell r="AC7639" t="str">
            <v>Rate</v>
          </cell>
          <cell r="AD7639" t="str">
            <v>DUOS_Rate_SAC</v>
          </cell>
          <cell r="AE7639">
            <v>1.5</v>
          </cell>
          <cell r="AF7639">
            <v>1.5</v>
          </cell>
          <cell r="AG7639">
            <v>1.5524744027303754</v>
          </cell>
          <cell r="AH7639">
            <v>1.5820000000000001</v>
          </cell>
          <cell r="AI7639">
            <v>1.603</v>
          </cell>
        </row>
        <row r="7640">
          <cell r="O7640" t="str">
            <v>WBDEMT3DUOSPeak Demand Charge kW</v>
          </cell>
          <cell r="P7640" t="str">
            <v>WBDEMT3Peak Demand Charge kWRate</v>
          </cell>
          <cell r="Q7640" t="str">
            <v>West</v>
          </cell>
          <cell r="R7640" t="str">
            <v>T3</v>
          </cell>
          <cell r="S7640" t="str">
            <v>SAC</v>
          </cell>
          <cell r="T7640" t="str">
            <v>SACS Bus</v>
          </cell>
          <cell r="U7640" t="str">
            <v>Small Business Demand</v>
          </cell>
          <cell r="V7640" t="str">
            <v>WBDEMT3</v>
          </cell>
          <cell r="W7640" t="str">
            <v>NDDCP</v>
          </cell>
          <cell r="X7640" t="str">
            <v>Peak Demand Charge kW</v>
          </cell>
          <cell r="Y7640" t="str">
            <v>$/kW/month</v>
          </cell>
          <cell r="Z7640">
            <v>1</v>
          </cell>
          <cell r="AA7640" t="str">
            <v>Other</v>
          </cell>
          <cell r="AB7640" t="str">
            <v>DUOS</v>
          </cell>
          <cell r="AC7640" t="str">
            <v>Rate</v>
          </cell>
          <cell r="AD7640" t="str">
            <v>DUOS_Rate_SAC</v>
          </cell>
          <cell r="AE7640">
            <v>9.9</v>
          </cell>
          <cell r="AF7640">
            <v>10.412300588248733</v>
          </cell>
          <cell r="AG7640">
            <v>11.452939126888047</v>
          </cell>
          <cell r="AH7640">
            <v>12.664</v>
          </cell>
          <cell r="AI7640">
            <v>13.914</v>
          </cell>
        </row>
        <row r="7641">
          <cell r="O7641" t="str">
            <v>WBDEMT3DUOSVolume Charge</v>
          </cell>
          <cell r="P7641" t="str">
            <v>WBDEMT3Volume ChargeRate</v>
          </cell>
          <cell r="Q7641" t="str">
            <v>West</v>
          </cell>
          <cell r="R7641" t="str">
            <v>T3</v>
          </cell>
          <cell r="S7641" t="str">
            <v>SAC</v>
          </cell>
          <cell r="T7641" t="str">
            <v>SACS Bus</v>
          </cell>
          <cell r="U7641" t="str">
            <v>Small Business Demand</v>
          </cell>
          <cell r="V7641" t="str">
            <v>WBDEMT3</v>
          </cell>
          <cell r="W7641" t="str">
            <v>NDVC</v>
          </cell>
          <cell r="X7641" t="str">
            <v>Volume Charge</v>
          </cell>
          <cell r="Y7641" t="str">
            <v>$/kWh</v>
          </cell>
          <cell r="Z7641">
            <v>1</v>
          </cell>
          <cell r="AA7641" t="str">
            <v>Volume</v>
          </cell>
          <cell r="AB7641" t="str">
            <v>DUOS</v>
          </cell>
          <cell r="AC7641" t="str">
            <v>Rate</v>
          </cell>
          <cell r="AD7641" t="str">
            <v>DUOS_Rate_SAC</v>
          </cell>
          <cell r="AE7641">
            <v>0.17958323292404565</v>
          </cell>
          <cell r="AF7641">
            <v>0.1792047933289917</v>
          </cell>
          <cell r="AG7641">
            <v>0.22305400652060095</v>
          </cell>
          <cell r="AH7641">
            <v>0.19850999999999999</v>
          </cell>
          <cell r="AI7641">
            <v>0.21836</v>
          </cell>
        </row>
        <row r="7642">
          <cell r="O7642" t="str">
            <v>WBDEMT3DUOSFixed Charge</v>
          </cell>
          <cell r="P7642" t="str">
            <v>WBDEMT3Fixed ChargeRevenue</v>
          </cell>
          <cell r="Q7642" t="str">
            <v>West</v>
          </cell>
          <cell r="R7642" t="str">
            <v>T3</v>
          </cell>
          <cell r="S7642" t="str">
            <v>SAC</v>
          </cell>
          <cell r="T7642" t="str">
            <v>SACS Bus</v>
          </cell>
          <cell r="U7642" t="str">
            <v>Small Business Demand</v>
          </cell>
          <cell r="V7642" t="str">
            <v>WBDEMT3</v>
          </cell>
          <cell r="X7642" t="str">
            <v>Fixed Charge</v>
          </cell>
          <cell r="Y7642" t="str">
            <v>$</v>
          </cell>
          <cell r="Z7642">
            <v>365</v>
          </cell>
          <cell r="AA7642" t="str">
            <v>Fixed</v>
          </cell>
          <cell r="AB7642" t="str">
            <v>DUOS</v>
          </cell>
          <cell r="AC7642" t="str">
            <v>Revenue</v>
          </cell>
          <cell r="AD7642" t="str">
            <v>Revenue_SAC</v>
          </cell>
          <cell r="AE7642">
            <v>114.8401627939335</v>
          </cell>
          <cell r="AF7642">
            <v>235.97188936177639</v>
          </cell>
          <cell r="AG7642">
            <v>467.93166526050925</v>
          </cell>
          <cell r="AH7642">
            <v>579.01200000000006</v>
          </cell>
          <cell r="AI7642">
            <v>2340.38</v>
          </cell>
        </row>
        <row r="7643">
          <cell r="O7643" t="str">
            <v>WBDEMT3DUOSPeak Demand Charge kW</v>
          </cell>
          <cell r="P7643" t="str">
            <v>WBDEMT3Peak Demand Charge kWRevenue</v>
          </cell>
          <cell r="Q7643" t="str">
            <v>West</v>
          </cell>
          <cell r="R7643" t="str">
            <v>T3</v>
          </cell>
          <cell r="S7643" t="str">
            <v>SAC</v>
          </cell>
          <cell r="T7643" t="str">
            <v>SACS Bus</v>
          </cell>
          <cell r="U7643" t="str">
            <v>Small Business Demand</v>
          </cell>
          <cell r="V7643" t="str">
            <v>WBDEMT3</v>
          </cell>
          <cell r="X7643" t="str">
            <v>Peak Demand Charge kW</v>
          </cell>
          <cell r="Y7643" t="str">
            <v>$</v>
          </cell>
          <cell r="Z7643">
            <v>1</v>
          </cell>
          <cell r="AA7643" t="str">
            <v>Other</v>
          </cell>
          <cell r="AB7643" t="str">
            <v>DUOS</v>
          </cell>
          <cell r="AC7643" t="str">
            <v>Revenue</v>
          </cell>
          <cell r="AD7643" t="str">
            <v>Revenue_SAC</v>
          </cell>
          <cell r="AE7643">
            <v>179.65582482259637</v>
          </cell>
          <cell r="AF7643">
            <v>388.25641302501873</v>
          </cell>
          <cell r="AG7643">
            <v>1622.6673631817093</v>
          </cell>
          <cell r="AH7643">
            <v>4631.9846399999997</v>
          </cell>
          <cell r="AI7643">
            <v>9125.7288000000008</v>
          </cell>
        </row>
        <row r="7644">
          <cell r="O7644" t="str">
            <v>WBDEMT3DUOSVolume Charge</v>
          </cell>
          <cell r="P7644" t="str">
            <v>WBDEMT3Volume ChargeRevenue</v>
          </cell>
          <cell r="Q7644" t="str">
            <v>West</v>
          </cell>
          <cell r="R7644" t="str">
            <v>T3</v>
          </cell>
          <cell r="S7644" t="str">
            <v>SAC</v>
          </cell>
          <cell r="T7644" t="str">
            <v>SACS Bus</v>
          </cell>
          <cell r="U7644" t="str">
            <v>Small Business Demand</v>
          </cell>
          <cell r="V7644" t="str">
            <v>WBDEMT3</v>
          </cell>
          <cell r="X7644" t="str">
            <v>Volume Charge</v>
          </cell>
          <cell r="Y7644" t="str">
            <v>$</v>
          </cell>
          <cell r="Z7644">
            <v>1</v>
          </cell>
          <cell r="AA7644" t="str">
            <v>Volume</v>
          </cell>
          <cell r="AB7644" t="str">
            <v>DUOS</v>
          </cell>
          <cell r="AC7644" t="str">
            <v>Revenue</v>
          </cell>
          <cell r="AD7644" t="str">
            <v>Revenue_SAC</v>
          </cell>
          <cell r="AE7644">
            <v>756.1446459009743</v>
          </cell>
          <cell r="AF7644">
            <v>1493.0744526885594</v>
          </cell>
          <cell r="AG7644">
            <v>4088.8714844848105</v>
          </cell>
          <cell r="AH7644">
            <v>9641.1172233633097</v>
          </cell>
          <cell r="AI7644">
            <v>17129.022495131398</v>
          </cell>
        </row>
        <row r="7645">
          <cell r="O7645" t="str">
            <v>WBDEMT3DUOSTotal</v>
          </cell>
          <cell r="P7645" t="str">
            <v>WBDEMT3TotalRevenue - Total</v>
          </cell>
          <cell r="Q7645" t="str">
            <v>West</v>
          </cell>
          <cell r="R7645" t="str">
            <v>T3</v>
          </cell>
          <cell r="S7645" t="str">
            <v>SAC</v>
          </cell>
          <cell r="T7645" t="str">
            <v>SACS Bus</v>
          </cell>
          <cell r="U7645" t="str">
            <v>Small Business Demand</v>
          </cell>
          <cell r="V7645" t="str">
            <v>WBDEMT3</v>
          </cell>
          <cell r="X7645" t="str">
            <v>Total</v>
          </cell>
          <cell r="Y7645" t="str">
            <v>$</v>
          </cell>
          <cell r="AB7645" t="str">
            <v>DUOS</v>
          </cell>
          <cell r="AC7645" t="str">
            <v>Revenue - Total</v>
          </cell>
          <cell r="AD7645" t="str">
            <v>Revenue - Total</v>
          </cell>
          <cell r="AE7645">
            <v>1050.6406335175043</v>
          </cell>
          <cell r="AF7645">
            <v>2117.3027550753545</v>
          </cell>
          <cell r="AG7645">
            <v>6179.4705129270296</v>
          </cell>
          <cell r="AH7645">
            <v>14852.113863363309</v>
          </cell>
          <cell r="AI7645">
            <v>28595.131295131399</v>
          </cell>
        </row>
        <row r="7646">
          <cell r="O7646" t="str">
            <v>WBDEMT3TUOSFixed Charge</v>
          </cell>
          <cell r="P7646" t="str">
            <v>WBDEMT3Fixed ChargeQuantity</v>
          </cell>
          <cell r="Q7646" t="str">
            <v>West</v>
          </cell>
          <cell r="R7646" t="str">
            <v>T3</v>
          </cell>
          <cell r="S7646" t="str">
            <v>SAC</v>
          </cell>
          <cell r="T7646" t="str">
            <v>SACS Bus</v>
          </cell>
          <cell r="U7646" t="str">
            <v>Small Business Demand</v>
          </cell>
          <cell r="V7646" t="str">
            <v>WBDEMT3</v>
          </cell>
          <cell r="X7646" t="str">
            <v>Fixed Charge</v>
          </cell>
          <cell r="Y7646" t="str">
            <v>$/customer/day</v>
          </cell>
          <cell r="Z7646">
            <v>365</v>
          </cell>
          <cell r="AA7646" t="str">
            <v>Fixed</v>
          </cell>
          <cell r="AB7646" t="str">
            <v>TUOS</v>
          </cell>
          <cell r="AC7646" t="str">
            <v>Quantity</v>
          </cell>
          <cell r="AD7646" t="str">
            <v>TUOS_Quantity_EE</v>
          </cell>
          <cell r="AE7646">
            <v>0.20975372199805203</v>
          </cell>
          <cell r="AF7646">
            <v>0.43099888467904368</v>
          </cell>
          <cell r="AG7646">
            <v>0.82578144934490794</v>
          </cell>
          <cell r="AH7646">
            <v>1</v>
          </cell>
          <cell r="AI7646">
            <v>4</v>
          </cell>
        </row>
        <row r="7647">
          <cell r="O7647" t="str">
            <v>WBDEMT3TUOSPeak Demand Charge kW</v>
          </cell>
          <cell r="P7647" t="str">
            <v>WBDEMT3Peak Demand Charge kWQuantity</v>
          </cell>
          <cell r="Q7647" t="str">
            <v>West</v>
          </cell>
          <cell r="R7647" t="str">
            <v>T3</v>
          </cell>
          <cell r="S7647" t="str">
            <v>SAC</v>
          </cell>
          <cell r="T7647" t="str">
            <v>SACS Bus</v>
          </cell>
          <cell r="U7647" t="str">
            <v>Small Business Demand</v>
          </cell>
          <cell r="V7647" t="str">
            <v>WBDEMT3</v>
          </cell>
          <cell r="X7647" t="str">
            <v>Peak Demand Charge kW</v>
          </cell>
          <cell r="Y7647" t="str">
            <v>$/kW/month</v>
          </cell>
          <cell r="Z7647">
            <v>1</v>
          </cell>
          <cell r="AA7647" t="str">
            <v>Other</v>
          </cell>
          <cell r="AB7647" t="str">
            <v>TUOS</v>
          </cell>
          <cell r="AC7647" t="str">
            <v>Quantity</v>
          </cell>
          <cell r="AD7647" t="str">
            <v>TUOS_Quantity_EE</v>
          </cell>
          <cell r="AE7647">
            <v>18.14705301238347</v>
          </cell>
          <cell r="AF7647">
            <v>37.28824477687504</v>
          </cell>
          <cell r="AG7647">
            <v>141.68130513958428</v>
          </cell>
          <cell r="AH7647">
            <v>365.76</v>
          </cell>
          <cell r="AI7647">
            <v>655.86666666666667</v>
          </cell>
        </row>
        <row r="7648">
          <cell r="O7648" t="str">
            <v>WBDEMT3TUOSVolume Charge</v>
          </cell>
          <cell r="P7648" t="str">
            <v>WBDEMT3Volume ChargeQuantity</v>
          </cell>
          <cell r="Q7648" t="str">
            <v>West</v>
          </cell>
          <cell r="R7648" t="str">
            <v>T3</v>
          </cell>
          <cell r="S7648" t="str">
            <v>SAC</v>
          </cell>
          <cell r="T7648" t="str">
            <v>SACS Bus</v>
          </cell>
          <cell r="U7648" t="str">
            <v>Small Business Demand</v>
          </cell>
          <cell r="V7648" t="str">
            <v>WBDEMT3</v>
          </cell>
          <cell r="X7648" t="str">
            <v>Volume Charge</v>
          </cell>
          <cell r="Y7648" t="str">
            <v>$/kWh</v>
          </cell>
          <cell r="Z7648">
            <v>1</v>
          </cell>
          <cell r="AA7648" t="str">
            <v>Volume</v>
          </cell>
          <cell r="AB7648" t="str">
            <v>TUOS</v>
          </cell>
          <cell r="AC7648" t="str">
            <v>Quantity</v>
          </cell>
          <cell r="AD7648" t="str">
            <v>TUOS_Quantity_EE</v>
          </cell>
          <cell r="AE7648">
            <v>4602.1339771698895</v>
          </cell>
          <cell r="AF7648">
            <v>8973.2040961285493</v>
          </cell>
          <cell r="AG7648">
            <v>19852.805545943254</v>
          </cell>
          <cell r="AH7648">
            <v>48567.413346246081</v>
          </cell>
          <cell r="AI7648">
            <v>78443.95720430206</v>
          </cell>
        </row>
        <row r="7649">
          <cell r="O7649" t="str">
            <v>WBDEMT3TUOSFixed Charge</v>
          </cell>
          <cell r="P7649" t="str">
            <v>WBDEMT3Fixed ChargeRate</v>
          </cell>
          <cell r="Q7649" t="str">
            <v>West</v>
          </cell>
          <cell r="R7649" t="str">
            <v>T3</v>
          </cell>
          <cell r="S7649" t="str">
            <v>SAC</v>
          </cell>
          <cell r="T7649" t="str">
            <v>SACS Bus</v>
          </cell>
          <cell r="U7649" t="str">
            <v>Small Business Demand</v>
          </cell>
          <cell r="V7649" t="str">
            <v>WBDEMT3</v>
          </cell>
          <cell r="W7649" t="str">
            <v>NTFC</v>
          </cell>
          <cell r="X7649" t="str">
            <v>Fixed Charge</v>
          </cell>
          <cell r="Y7649" t="str">
            <v>$/customer/day</v>
          </cell>
          <cell r="Z7649">
            <v>365</v>
          </cell>
          <cell r="AA7649" t="str">
            <v>Fixed</v>
          </cell>
          <cell r="AB7649" t="str">
            <v>TUOS</v>
          </cell>
          <cell r="AC7649" t="str">
            <v>Rate</v>
          </cell>
          <cell r="AD7649" t="str">
            <v>TUOS_Rate_SAC</v>
          </cell>
          <cell r="AE7649">
            <v>0.14114099999999999</v>
          </cell>
          <cell r="AF7649">
            <v>0.14114099999999999</v>
          </cell>
          <cell r="AG7649">
            <v>0.1270269</v>
          </cell>
          <cell r="AH7649">
            <v>0.113</v>
          </cell>
          <cell r="AI7649">
            <v>8.6999999999999994E-2</v>
          </cell>
        </row>
        <row r="7650">
          <cell r="O7650" t="str">
            <v>WBDEMT3TUOSPeak Demand Charge kW</v>
          </cell>
          <cell r="P7650" t="str">
            <v>WBDEMT3Peak Demand Charge kWRate</v>
          </cell>
          <cell r="Q7650" t="str">
            <v>West</v>
          </cell>
          <cell r="R7650" t="str">
            <v>T3</v>
          </cell>
          <cell r="S7650" t="str">
            <v>SAC</v>
          </cell>
          <cell r="T7650" t="str">
            <v>SACS Bus</v>
          </cell>
          <cell r="U7650" t="str">
            <v>Small Business Demand</v>
          </cell>
          <cell r="V7650" t="str">
            <v>WBDEMT3</v>
          </cell>
          <cell r="W7650" t="str">
            <v>NTDCP</v>
          </cell>
          <cell r="X7650" t="str">
            <v>Peak Demand Charge kW</v>
          </cell>
          <cell r="Y7650" t="str">
            <v>$/kW/month</v>
          </cell>
          <cell r="Z7650">
            <v>1</v>
          </cell>
          <cell r="AA7650" t="str">
            <v>Other</v>
          </cell>
          <cell r="AB7650" t="str">
            <v>TUOS</v>
          </cell>
          <cell r="AC7650" t="str">
            <v>Rate</v>
          </cell>
          <cell r="AD7650" t="str">
            <v>TUOS_Rate_SAC</v>
          </cell>
          <cell r="AE7650">
            <v>1.6341333333333332</v>
          </cell>
          <cell r="AF7650">
            <v>1.6481964429145151</v>
          </cell>
          <cell r="AG7650">
            <v>1.6481964429145151</v>
          </cell>
          <cell r="AH7650">
            <v>1.236</v>
          </cell>
          <cell r="AI7650">
            <v>0.92700000000000005</v>
          </cell>
        </row>
        <row r="7651">
          <cell r="O7651" t="str">
            <v>WBDEMT3TUOSVolume Charge</v>
          </cell>
          <cell r="P7651" t="str">
            <v>WBDEMT3Volume ChargeRate</v>
          </cell>
          <cell r="Q7651" t="str">
            <v>West</v>
          </cell>
          <cell r="R7651" t="str">
            <v>T3</v>
          </cell>
          <cell r="S7651" t="str">
            <v>SAC</v>
          </cell>
          <cell r="T7651" t="str">
            <v>SACS Bus</v>
          </cell>
          <cell r="U7651" t="str">
            <v>Small Business Demand</v>
          </cell>
          <cell r="V7651" t="str">
            <v>WBDEMT3</v>
          </cell>
          <cell r="W7651" t="str">
            <v>NTVC</v>
          </cell>
          <cell r="X7651" t="str">
            <v>Volume Charge</v>
          </cell>
          <cell r="Y7651" t="str">
            <v>$/kWh</v>
          </cell>
          <cell r="Z7651">
            <v>1</v>
          </cell>
          <cell r="AA7651" t="str">
            <v>Volume</v>
          </cell>
          <cell r="AB7651" t="str">
            <v>TUOS</v>
          </cell>
          <cell r="AC7651" t="str">
            <v>Rate</v>
          </cell>
          <cell r="AD7651" t="str">
            <v>TUOS_Rate_SAC</v>
          </cell>
          <cell r="AE7651">
            <v>7.7867788259152124E-3</v>
          </cell>
          <cell r="AF7651">
            <v>6.8977626046223218E-3</v>
          </cell>
          <cell r="AG7651">
            <v>3.7171988676338464E-3</v>
          </cell>
          <cell r="AH7651">
            <v>5.1900000000000002E-3</v>
          </cell>
          <cell r="AI7651">
            <v>5.4099999999999999E-3</v>
          </cell>
        </row>
        <row r="7652">
          <cell r="O7652" t="str">
            <v>WBDEMT3TUOSFixed Charge</v>
          </cell>
          <cell r="P7652" t="str">
            <v>WBDEMT3Fixed ChargeRevenue</v>
          </cell>
          <cell r="Q7652" t="str">
            <v>West</v>
          </cell>
          <cell r="R7652" t="str">
            <v>T3</v>
          </cell>
          <cell r="S7652" t="str">
            <v>SAC</v>
          </cell>
          <cell r="T7652" t="str">
            <v>SACS Bus</v>
          </cell>
          <cell r="U7652" t="str">
            <v>Small Business Demand</v>
          </cell>
          <cell r="V7652" t="str">
            <v>WBDEMT3</v>
          </cell>
          <cell r="X7652" t="str">
            <v>Fixed Charge</v>
          </cell>
          <cell r="Y7652" t="str">
            <v>$</v>
          </cell>
          <cell r="Z7652">
            <v>365</v>
          </cell>
          <cell r="AA7652" t="str">
            <v>Fixed</v>
          </cell>
          <cell r="AB7652" t="str">
            <v>TUOS</v>
          </cell>
          <cell r="AC7652" t="str">
            <v>Revenue</v>
          </cell>
          <cell r="AD7652" t="str">
            <v>Revenue_SAC</v>
          </cell>
          <cell r="AE7652">
            <v>10.805770277932377</v>
          </cell>
          <cell r="AF7652">
            <v>22.203538957606987</v>
          </cell>
          <cell r="AG7652">
            <v>38.287207019543601</v>
          </cell>
          <cell r="AH7652">
            <v>41.358000000000004</v>
          </cell>
          <cell r="AI7652">
            <v>127.02</v>
          </cell>
        </row>
        <row r="7653">
          <cell r="O7653" t="str">
            <v>WBDEMT3TUOSPeak Demand Charge kW</v>
          </cell>
          <cell r="P7653" t="str">
            <v>WBDEMT3Peak Demand Charge kWRevenue</v>
          </cell>
          <cell r="Q7653" t="str">
            <v>West</v>
          </cell>
          <cell r="R7653" t="str">
            <v>T3</v>
          </cell>
          <cell r="S7653" t="str">
            <v>SAC</v>
          </cell>
          <cell r="T7653" t="str">
            <v>SACS Bus</v>
          </cell>
          <cell r="U7653" t="str">
            <v>Small Business Demand</v>
          </cell>
          <cell r="V7653" t="str">
            <v>WBDEMT3</v>
          </cell>
          <cell r="X7653" t="str">
            <v>Peak Demand Charge kW</v>
          </cell>
          <cell r="Y7653" t="str">
            <v>$</v>
          </cell>
          <cell r="Z7653">
            <v>1</v>
          </cell>
          <cell r="AA7653" t="str">
            <v>Other</v>
          </cell>
          <cell r="AB7653" t="str">
            <v>TUOS</v>
          </cell>
          <cell r="AC7653" t="str">
            <v>Revenue</v>
          </cell>
          <cell r="AD7653" t="str">
            <v>Revenue_SAC</v>
          </cell>
          <cell r="AE7653">
            <v>29.654704229302904</v>
          </cell>
          <cell r="AF7653">
            <v>61.458352403771187</v>
          </cell>
          <cell r="AG7653">
            <v>233.51862315854882</v>
          </cell>
          <cell r="AH7653">
            <v>452.07936000000001</v>
          </cell>
          <cell r="AI7653">
            <v>607.98840000000007</v>
          </cell>
        </row>
        <row r="7654">
          <cell r="O7654" t="str">
            <v>WBDEMT3TUOSVolume Charge</v>
          </cell>
          <cell r="P7654" t="str">
            <v>WBDEMT3Volume ChargeRevenue</v>
          </cell>
          <cell r="Q7654" t="str">
            <v>West</v>
          </cell>
          <cell r="R7654" t="str">
            <v>T3</v>
          </cell>
          <cell r="S7654" t="str">
            <v>SAC</v>
          </cell>
          <cell r="T7654" t="str">
            <v>SACS Bus</v>
          </cell>
          <cell r="U7654" t="str">
            <v>Small Business Demand</v>
          </cell>
          <cell r="V7654" t="str">
            <v>WBDEMT3</v>
          </cell>
          <cell r="X7654" t="str">
            <v>Volume Charge</v>
          </cell>
          <cell r="Y7654" t="str">
            <v>$</v>
          </cell>
          <cell r="Z7654">
            <v>1</v>
          </cell>
          <cell r="AA7654" t="str">
            <v>Volume</v>
          </cell>
          <cell r="AB7654" t="str">
            <v>TUOS</v>
          </cell>
          <cell r="AC7654" t="str">
            <v>Revenue</v>
          </cell>
          <cell r="AD7654" t="str">
            <v>Revenue_SAC</v>
          </cell>
          <cell r="AE7654">
            <v>35.835799407451461</v>
          </cell>
          <cell r="AF7654">
            <v>61.895031657919347</v>
          </cell>
          <cell r="AG7654">
            <v>73.796826294735212</v>
          </cell>
          <cell r="AH7654">
            <v>252.06487526701716</v>
          </cell>
          <cell r="AI7654">
            <v>424.38180847527411</v>
          </cell>
        </row>
        <row r="7655">
          <cell r="O7655" t="str">
            <v>WBDEMT3TUOSTotal</v>
          </cell>
          <cell r="P7655" t="str">
            <v>WBDEMT3TotalRevenue - Total</v>
          </cell>
          <cell r="Q7655" t="str">
            <v>West</v>
          </cell>
          <cell r="R7655" t="str">
            <v>T3</v>
          </cell>
          <cell r="S7655" t="str">
            <v>SAC</v>
          </cell>
          <cell r="T7655" t="str">
            <v>SACS Bus</v>
          </cell>
          <cell r="U7655" t="str">
            <v>Small Business Demand</v>
          </cell>
          <cell r="V7655" t="str">
            <v>WBDEMT3</v>
          </cell>
          <cell r="X7655" t="str">
            <v>Total</v>
          </cell>
          <cell r="Y7655" t="str">
            <v>$</v>
          </cell>
          <cell r="AB7655" t="str">
            <v>TUOS</v>
          </cell>
          <cell r="AC7655" t="str">
            <v>Revenue - Total</v>
          </cell>
          <cell r="AD7655" t="str">
            <v>Revenue - Total</v>
          </cell>
          <cell r="AE7655">
            <v>76.296273914686736</v>
          </cell>
          <cell r="AF7655">
            <v>145.55692301929753</v>
          </cell>
          <cell r="AG7655">
            <v>345.60265647282768</v>
          </cell>
          <cell r="AH7655">
            <v>745.50223526701711</v>
          </cell>
          <cell r="AI7655">
            <v>1159.3902084752742</v>
          </cell>
        </row>
        <row r="7656">
          <cell r="O7656" t="str">
            <v>WBDEMT3JSFixed Charge</v>
          </cell>
          <cell r="P7656" t="str">
            <v>WBDEMT3Fixed ChargeQuantity</v>
          </cell>
          <cell r="Q7656" t="str">
            <v>West</v>
          </cell>
          <cell r="R7656" t="str">
            <v>T3</v>
          </cell>
          <cell r="S7656" t="str">
            <v>SAC</v>
          </cell>
          <cell r="T7656" t="str">
            <v>SACS Bus</v>
          </cell>
          <cell r="U7656" t="str">
            <v>Small Business Demand</v>
          </cell>
          <cell r="V7656" t="str">
            <v>WBDEMT3</v>
          </cell>
          <cell r="X7656" t="str">
            <v>Fixed Charge</v>
          </cell>
          <cell r="Y7656" t="str">
            <v>$/customer/day</v>
          </cell>
          <cell r="Z7656">
            <v>365</v>
          </cell>
          <cell r="AA7656" t="str">
            <v>Fixed</v>
          </cell>
          <cell r="AB7656" t="str">
            <v>JS</v>
          </cell>
          <cell r="AC7656" t="str">
            <v>Quantity</v>
          </cell>
          <cell r="AD7656" t="str">
            <v>JS_Quantity</v>
          </cell>
          <cell r="AE7656">
            <v>0.20975372199805203</v>
          </cell>
          <cell r="AF7656">
            <v>0.43099888467904368</v>
          </cell>
          <cell r="AG7656">
            <v>0.82578144934490794</v>
          </cell>
          <cell r="AH7656">
            <v>1</v>
          </cell>
          <cell r="AI7656">
            <v>4</v>
          </cell>
        </row>
        <row r="7657">
          <cell r="O7657" t="str">
            <v>WBDEMT3JSVolume Charge</v>
          </cell>
          <cell r="P7657" t="str">
            <v>WBDEMT3Volume ChargeQuantity</v>
          </cell>
          <cell r="Q7657" t="str">
            <v>West</v>
          </cell>
          <cell r="R7657" t="str">
            <v>T3</v>
          </cell>
          <cell r="S7657" t="str">
            <v>SAC</v>
          </cell>
          <cell r="T7657" t="str">
            <v>SACS Bus</v>
          </cell>
          <cell r="U7657" t="str">
            <v>Small Business Demand</v>
          </cell>
          <cell r="V7657" t="str">
            <v>WBDEMT3</v>
          </cell>
          <cell r="X7657" t="str">
            <v>Volume Charge</v>
          </cell>
          <cell r="Y7657" t="str">
            <v>$/kWh</v>
          </cell>
          <cell r="Z7657">
            <v>1</v>
          </cell>
          <cell r="AA7657" t="str">
            <v>Volume</v>
          </cell>
          <cell r="AB7657" t="str">
            <v>JS</v>
          </cell>
          <cell r="AC7657" t="str">
            <v>Quantity</v>
          </cell>
          <cell r="AD7657" t="str">
            <v>JS_Quantity</v>
          </cell>
          <cell r="AE7657">
            <v>4210.5525866147209</v>
          </cell>
          <cell r="AF7657">
            <v>8331.6658274174097</v>
          </cell>
          <cell r="AG7657">
            <v>18331.307059966071</v>
          </cell>
          <cell r="AH7657">
            <v>48567.413346246081</v>
          </cell>
          <cell r="AI7657">
            <v>78443.95720430206</v>
          </cell>
        </row>
        <row r="7658">
          <cell r="O7658" t="str">
            <v>WBDEMT3JSFixed Charge</v>
          </cell>
          <cell r="P7658" t="str">
            <v>WBDEMT3Fixed ChargeRate</v>
          </cell>
          <cell r="Q7658" t="str">
            <v>West</v>
          </cell>
          <cell r="R7658" t="str">
            <v>T3</v>
          </cell>
          <cell r="S7658" t="str">
            <v>SAC</v>
          </cell>
          <cell r="T7658" t="str">
            <v>SACS Bus</v>
          </cell>
          <cell r="U7658" t="str">
            <v>Small Business Demand</v>
          </cell>
          <cell r="V7658" t="str">
            <v>WBDEMT3</v>
          </cell>
          <cell r="W7658" t="str">
            <v>JSCF</v>
          </cell>
          <cell r="X7658" t="str">
            <v>Fixed Charge</v>
          </cell>
          <cell r="Y7658" t="str">
            <v>$/customer/day</v>
          </cell>
          <cell r="Z7658">
            <v>365</v>
          </cell>
          <cell r="AA7658" t="str">
            <v>Fixed</v>
          </cell>
          <cell r="AB7658" t="str">
            <v>JS</v>
          </cell>
          <cell r="AC7658" t="str">
            <v>Rate</v>
          </cell>
          <cell r="AD7658" t="str">
            <v>JS_Rate</v>
          </cell>
          <cell r="AE7658">
            <v>0.14489953366876271</v>
          </cell>
          <cell r="AF7658">
            <v>0.1335341443782054</v>
          </cell>
          <cell r="AG7658">
            <v>0.10704186909311909</v>
          </cell>
          <cell r="AH7658">
            <v>7.2999999999999995E-2</v>
          </cell>
          <cell r="AI7658">
            <v>9.9000000000000005E-2</v>
          </cell>
        </row>
        <row r="7659">
          <cell r="O7659" t="str">
            <v>WBDEMT3JSVolume Charge</v>
          </cell>
          <cell r="P7659" t="str">
            <v>WBDEMT3Volume ChargeRate</v>
          </cell>
          <cell r="Q7659" t="str">
            <v>West</v>
          </cell>
          <cell r="R7659" t="str">
            <v>T3</v>
          </cell>
          <cell r="S7659" t="str">
            <v>SAC</v>
          </cell>
          <cell r="T7659" t="str">
            <v>SACS Bus</v>
          </cell>
          <cell r="U7659" t="str">
            <v>Small Business Demand</v>
          </cell>
          <cell r="V7659" t="str">
            <v>WBDEMT3</v>
          </cell>
          <cell r="W7659" t="str">
            <v>JSCV</v>
          </cell>
          <cell r="X7659" t="str">
            <v>Volume Charge</v>
          </cell>
          <cell r="Y7659" t="str">
            <v>$/kWh</v>
          </cell>
          <cell r="Z7659">
            <v>1</v>
          </cell>
          <cell r="AA7659" t="str">
            <v>Volume</v>
          </cell>
          <cell r="AB7659" t="str">
            <v>JS</v>
          </cell>
          <cell r="AC7659" t="str">
            <v>Rate</v>
          </cell>
          <cell r="AD7659" t="str">
            <v>JS_Rate</v>
          </cell>
          <cell r="AE7659">
            <v>8.2170735145811833E-3</v>
          </cell>
          <cell r="AF7659">
            <v>7.4122808686789441E-3</v>
          </cell>
          <cell r="AG7659">
            <v>5.4815958710597266E-3</v>
          </cell>
          <cell r="AH7659">
            <v>3.7299999999999998E-3</v>
          </cell>
          <cell r="AI7659">
            <v>5.3600000000000002E-3</v>
          </cell>
        </row>
        <row r="7660">
          <cell r="O7660" t="str">
            <v>WBDEMT3JSFixed Charge</v>
          </cell>
          <cell r="P7660" t="str">
            <v>WBDEMT3Fixed ChargeRevenue</v>
          </cell>
          <cell r="Q7660" t="str">
            <v>West</v>
          </cell>
          <cell r="R7660" t="str">
            <v>T3</v>
          </cell>
          <cell r="S7660" t="str">
            <v>SAC</v>
          </cell>
          <cell r="T7660" t="str">
            <v>SACS Bus</v>
          </cell>
          <cell r="U7660" t="str">
            <v>Small Business Demand</v>
          </cell>
          <cell r="V7660" t="str">
            <v>WBDEMT3</v>
          </cell>
          <cell r="X7660" t="str">
            <v>Fixed Charge</v>
          </cell>
          <cell r="Y7660" t="str">
            <v>$</v>
          </cell>
          <cell r="Z7660">
            <v>365</v>
          </cell>
          <cell r="AA7660" t="str">
            <v>Fixed</v>
          </cell>
          <cell r="AB7660" t="str">
            <v>JS</v>
          </cell>
          <cell r="AC7660" t="str">
            <v>Revenue</v>
          </cell>
          <cell r="AD7660" t="str">
            <v>Revenue_SAC</v>
          </cell>
          <cell r="AE7660">
            <v>11.093524023523837</v>
          </cell>
          <cell r="AF7660">
            <v>21.006869562155575</v>
          </cell>
          <cell r="AG7660">
            <v>32.263514277110886</v>
          </cell>
          <cell r="AH7660">
            <v>26.718</v>
          </cell>
          <cell r="AI7660">
            <v>144.54000000000002</v>
          </cell>
        </row>
        <row r="7661">
          <cell r="O7661" t="str">
            <v>WBDEMT3JSVolume Charge</v>
          </cell>
          <cell r="P7661" t="str">
            <v>WBDEMT3Volume ChargeRevenue</v>
          </cell>
          <cell r="Q7661" t="str">
            <v>West</v>
          </cell>
          <cell r="R7661" t="str">
            <v>T3</v>
          </cell>
          <cell r="S7661" t="str">
            <v>SAC</v>
          </cell>
          <cell r="T7661" t="str">
            <v>SACS Bus</v>
          </cell>
          <cell r="U7661" t="str">
            <v>Small Business Demand</v>
          </cell>
          <cell r="V7661" t="str">
            <v>WBDEMT3</v>
          </cell>
          <cell r="X7661" t="str">
            <v>Volume Charge</v>
          </cell>
          <cell r="Y7661" t="str">
            <v>$</v>
          </cell>
          <cell r="Z7661">
            <v>1</v>
          </cell>
          <cell r="AA7661" t="str">
            <v>Volume</v>
          </cell>
          <cell r="AB7661" t="str">
            <v>JS</v>
          </cell>
          <cell r="AC7661" t="str">
            <v>Revenue</v>
          </cell>
          <cell r="AD7661" t="str">
            <v>Revenue_SAC</v>
          </cell>
          <cell r="AE7661">
            <v>34.598420141223116</v>
          </cell>
          <cell r="AF7661">
            <v>61.756647216792189</v>
          </cell>
          <cell r="AG7661">
            <v>100.48481709103804</v>
          </cell>
          <cell r="AH7661">
            <v>181.15645178149788</v>
          </cell>
          <cell r="AI7661">
            <v>420.45961061505903</v>
          </cell>
        </row>
        <row r="7662">
          <cell r="O7662" t="str">
            <v>WBDEMT3JSTotal</v>
          </cell>
          <cell r="P7662" t="str">
            <v>WBDEMT3TotalRevenue - Total</v>
          </cell>
          <cell r="Q7662" t="str">
            <v>West</v>
          </cell>
          <cell r="R7662" t="str">
            <v>T3</v>
          </cell>
          <cell r="S7662" t="str">
            <v>SAC</v>
          </cell>
          <cell r="T7662" t="str">
            <v>SACS Bus</v>
          </cell>
          <cell r="U7662" t="str">
            <v>Small Business Demand</v>
          </cell>
          <cell r="V7662" t="str">
            <v>WBDEMT3</v>
          </cell>
          <cell r="X7662" t="str">
            <v>Total</v>
          </cell>
          <cell r="Y7662" t="str">
            <v>$</v>
          </cell>
          <cell r="AB7662" t="str">
            <v>JS</v>
          </cell>
          <cell r="AC7662" t="str">
            <v>Revenue - Total</v>
          </cell>
          <cell r="AD7662" t="str">
            <v>Revenue - Total</v>
          </cell>
          <cell r="AE7662">
            <v>45.691944164746957</v>
          </cell>
          <cell r="AF7662">
            <v>82.763516778947761</v>
          </cell>
          <cell r="AG7662">
            <v>132.74833136814891</v>
          </cell>
          <cell r="AH7662">
            <v>207.87445178149787</v>
          </cell>
          <cell r="AI7662">
            <v>564.99961061505905</v>
          </cell>
        </row>
        <row r="7663">
          <cell r="O7663" t="str">
            <v>WBDEMT3NUOSFixed Charge</v>
          </cell>
          <cell r="P7663" t="str">
            <v>WBDEMT3Fixed ChargeRevenue</v>
          </cell>
          <cell r="Q7663" t="str">
            <v>West</v>
          </cell>
          <cell r="R7663" t="str">
            <v>T3</v>
          </cell>
          <cell r="S7663" t="str">
            <v>SAC</v>
          </cell>
          <cell r="T7663" t="str">
            <v>SACS Bus</v>
          </cell>
          <cell r="U7663" t="str">
            <v>Small Business Demand</v>
          </cell>
          <cell r="V7663" t="str">
            <v>WBDEMT3</v>
          </cell>
          <cell r="X7663" t="str">
            <v>Fixed Charge</v>
          </cell>
          <cell r="Y7663" t="str">
            <v>$</v>
          </cell>
          <cell r="Z7663">
            <v>365</v>
          </cell>
          <cell r="AA7663" t="str">
            <v>Fixed</v>
          </cell>
          <cell r="AB7663" t="str">
            <v>NUOS</v>
          </cell>
          <cell r="AC7663" t="str">
            <v>Revenue</v>
          </cell>
          <cell r="AD7663" t="str">
            <v>NUOS_Revenue</v>
          </cell>
          <cell r="AE7663">
            <v>136.73945709538972</v>
          </cell>
          <cell r="AF7663">
            <v>279.182297881539</v>
          </cell>
          <cell r="AG7663">
            <v>538.48238655716375</v>
          </cell>
          <cell r="AH7663">
            <v>647.08800000000008</v>
          </cell>
          <cell r="AI7663">
            <v>2611.94</v>
          </cell>
        </row>
        <row r="7664">
          <cell r="O7664" t="str">
            <v>WBDEMT3NUOSPeak Demand Charge kW</v>
          </cell>
          <cell r="P7664" t="str">
            <v>WBDEMT3Peak Demand Charge kWRevenue</v>
          </cell>
          <cell r="Q7664" t="str">
            <v>West</v>
          </cell>
          <cell r="R7664" t="str">
            <v>T3</v>
          </cell>
          <cell r="S7664" t="str">
            <v>SAC</v>
          </cell>
          <cell r="T7664" t="str">
            <v>SACS Bus</v>
          </cell>
          <cell r="U7664" t="str">
            <v>Small Business Demand</v>
          </cell>
          <cell r="V7664" t="str">
            <v>WBDEMT3</v>
          </cell>
          <cell r="X7664" t="str">
            <v>Peak Demand Charge kW</v>
          </cell>
          <cell r="Y7664" t="str">
            <v>$</v>
          </cell>
          <cell r="Z7664">
            <v>1</v>
          </cell>
          <cell r="AA7664" t="str">
            <v>Other</v>
          </cell>
          <cell r="AB7664" t="str">
            <v>NUOS</v>
          </cell>
          <cell r="AC7664" t="str">
            <v>Revenue</v>
          </cell>
          <cell r="AD7664" t="str">
            <v>NUOS_Revenue</v>
          </cell>
          <cell r="AE7664">
            <v>209.31052905189927</v>
          </cell>
          <cell r="AF7664">
            <v>449.71476542878992</v>
          </cell>
          <cell r="AG7664">
            <v>1856.1859863402581</v>
          </cell>
          <cell r="AH7664">
            <v>5084.0639999999994</v>
          </cell>
          <cell r="AI7664">
            <v>9733.717200000001</v>
          </cell>
        </row>
        <row r="7665">
          <cell r="O7665" t="str">
            <v>WBDEMT3NUOSVolume Charge</v>
          </cell>
          <cell r="P7665" t="str">
            <v>WBDEMT3Volume ChargeRevenue</v>
          </cell>
          <cell r="Q7665" t="str">
            <v>West</v>
          </cell>
          <cell r="R7665" t="str">
            <v>T3</v>
          </cell>
          <cell r="S7665" t="str">
            <v>SAC</v>
          </cell>
          <cell r="T7665" t="str">
            <v>SACS Bus</v>
          </cell>
          <cell r="U7665" t="str">
            <v>Small Business Demand</v>
          </cell>
          <cell r="V7665" t="str">
            <v>WBDEMT3</v>
          </cell>
          <cell r="X7665" t="str">
            <v>Volume Charge</v>
          </cell>
          <cell r="Y7665" t="str">
            <v>$</v>
          </cell>
          <cell r="Z7665">
            <v>1</v>
          </cell>
          <cell r="AA7665" t="str">
            <v>Volume</v>
          </cell>
          <cell r="AB7665" t="str">
            <v>NUOS</v>
          </cell>
          <cell r="AC7665" t="str">
            <v>Revenue</v>
          </cell>
          <cell r="AD7665" t="str">
            <v>NUOS_Revenue</v>
          </cell>
          <cell r="AE7665">
            <v>826.57886544964879</v>
          </cell>
          <cell r="AF7665">
            <v>1616.7261315632709</v>
          </cell>
          <cell r="AG7665">
            <v>4263.1531278705843</v>
          </cell>
          <cell r="AH7665">
            <v>10074.338550411825</v>
          </cell>
          <cell r="AI7665">
            <v>17973.863914221733</v>
          </cell>
        </row>
        <row r="7666">
          <cell r="O7666" t="str">
            <v>WBDEMT3NUOSTotal</v>
          </cell>
          <cell r="P7666" t="str">
            <v>WBDEMT3TotalRevenue - Total</v>
          </cell>
          <cell r="Q7666" t="str">
            <v>West</v>
          </cell>
          <cell r="R7666" t="str">
            <v>T3</v>
          </cell>
          <cell r="S7666" t="str">
            <v>SAC</v>
          </cell>
          <cell r="T7666" t="str">
            <v>SACS Bus</v>
          </cell>
          <cell r="U7666" t="str">
            <v>Small Business Demand</v>
          </cell>
          <cell r="V7666" t="str">
            <v>WBDEMT3</v>
          </cell>
          <cell r="X7666" t="str">
            <v>Total</v>
          </cell>
          <cell r="Y7666" t="str">
            <v>$</v>
          </cell>
          <cell r="AB7666" t="str">
            <v>NUOS</v>
          </cell>
          <cell r="AC7666" t="str">
            <v>Revenue - Total</v>
          </cell>
          <cell r="AD7666" t="str">
            <v>Revenue - Total</v>
          </cell>
          <cell r="AE7666">
            <v>1172.6288515969377</v>
          </cell>
          <cell r="AF7666">
            <v>2345.6231948735999</v>
          </cell>
          <cell r="AG7666">
            <v>6657.8215007680064</v>
          </cell>
          <cell r="AH7666">
            <v>15805.490550411825</v>
          </cell>
          <cell r="AI7666">
            <v>30319.521114221734</v>
          </cell>
        </row>
        <row r="7667">
          <cell r="O7667" t="str">
            <v>-</v>
          </cell>
          <cell r="P7667" t="str">
            <v>-</v>
          </cell>
          <cell r="Q7667" t="str">
            <v>-</v>
          </cell>
          <cell r="V7667" t="str">
            <v>-</v>
          </cell>
          <cell r="AG7667">
            <v>0</v>
          </cell>
        </row>
        <row r="7668">
          <cell r="O7668" t="str">
            <v>WBPLCT3DUOSFixed Charge</v>
          </cell>
          <cell r="P7668" t="str">
            <v>WBPLCT3Fixed ChargeQuantity</v>
          </cell>
          <cell r="Q7668" t="str">
            <v>West</v>
          </cell>
          <cell r="R7668" t="str">
            <v>T3</v>
          </cell>
          <cell r="S7668" t="str">
            <v>SAC</v>
          </cell>
          <cell r="T7668" t="str">
            <v>SACS Bus</v>
          </cell>
          <cell r="U7668" t="str">
            <v>Small Business Primary Load Control</v>
          </cell>
          <cell r="V7668" t="str">
            <v>WBPLCT3</v>
          </cell>
          <cell r="X7668" t="str">
            <v>Fixed Charge</v>
          </cell>
          <cell r="Y7668" t="str">
            <v>$/customer/day</v>
          </cell>
          <cell r="Z7668">
            <v>365</v>
          </cell>
          <cell r="AA7668" t="str">
            <v>Fixed</v>
          </cell>
          <cell r="AB7668" t="str">
            <v>DUOS</v>
          </cell>
          <cell r="AC7668" t="str">
            <v>Quantity</v>
          </cell>
          <cell r="AD7668" t="str">
            <v>DUOS_Quantity_SAC</v>
          </cell>
          <cell r="AE7668">
            <v>12.110340893279533</v>
          </cell>
          <cell r="AF7668">
            <v>6.221141497561117</v>
          </cell>
          <cell r="AG7668">
            <v>0</v>
          </cell>
          <cell r="AH7668">
            <v>0</v>
          </cell>
          <cell r="AI7668">
            <v>0</v>
          </cell>
        </row>
        <row r="7669">
          <cell r="O7669" t="str">
            <v>WBPLCT3DUOSVolume Charge</v>
          </cell>
          <cell r="P7669" t="str">
            <v>WBPLCT3Volume ChargeQuantity</v>
          </cell>
          <cell r="Q7669" t="str">
            <v>West</v>
          </cell>
          <cell r="R7669" t="str">
            <v>T3</v>
          </cell>
          <cell r="S7669" t="str">
            <v>SAC</v>
          </cell>
          <cell r="T7669" t="str">
            <v>SACS Bus</v>
          </cell>
          <cell r="U7669" t="str">
            <v>Small Business Primary Load Control</v>
          </cell>
          <cell r="V7669" t="str">
            <v>WBPLCT3</v>
          </cell>
          <cell r="X7669" t="str">
            <v>Volume Charge</v>
          </cell>
          <cell r="Y7669" t="str">
            <v>$/kWh</v>
          </cell>
          <cell r="Z7669">
            <v>1</v>
          </cell>
          <cell r="AA7669" t="str">
            <v>Volume</v>
          </cell>
          <cell r="AB7669" t="str">
            <v>DUOS</v>
          </cell>
          <cell r="AC7669" t="str">
            <v>Quantity</v>
          </cell>
          <cell r="AD7669" t="str">
            <v>DUOS_Quantity_SAC</v>
          </cell>
          <cell r="AE7669">
            <v>143000.27328161956</v>
          </cell>
          <cell r="AF7669">
            <v>70740.745589705824</v>
          </cell>
          <cell r="AG7669">
            <v>0</v>
          </cell>
          <cell r="AH7669">
            <v>0</v>
          </cell>
          <cell r="AI7669">
            <v>0</v>
          </cell>
        </row>
        <row r="7670">
          <cell r="O7670" t="str">
            <v>WBPLCT3DUOSFixed Charge</v>
          </cell>
          <cell r="P7670" t="str">
            <v>WBPLCT3Fixed ChargeRate</v>
          </cell>
          <cell r="Q7670" t="str">
            <v>West</v>
          </cell>
          <cell r="R7670" t="str">
            <v>T3</v>
          </cell>
          <cell r="S7670" t="str">
            <v>SAC</v>
          </cell>
          <cell r="T7670" t="str">
            <v>SACS Bus</v>
          </cell>
          <cell r="U7670" t="str">
            <v>Small Business Primary Load Control</v>
          </cell>
          <cell r="V7670" t="str">
            <v>WBPLCT3</v>
          </cell>
          <cell r="W7670" t="str">
            <v>NDFC</v>
          </cell>
          <cell r="X7670" t="str">
            <v>Fixed Charge</v>
          </cell>
          <cell r="Y7670" t="str">
            <v>$/customer/day</v>
          </cell>
          <cell r="Z7670">
            <v>365</v>
          </cell>
          <cell r="AA7670" t="str">
            <v>Fixed</v>
          </cell>
          <cell r="AB7670" t="str">
            <v>DUOS</v>
          </cell>
          <cell r="AC7670" t="str">
            <v>Rate</v>
          </cell>
          <cell r="AD7670" t="str">
            <v>DUOS_Rate_SAC</v>
          </cell>
          <cell r="AE7670">
            <v>1.76</v>
          </cell>
          <cell r="AF7670">
            <v>1.7669999999999999</v>
          </cell>
          <cell r="AG7670">
            <v>1.828814846416382</v>
          </cell>
          <cell r="AH7670">
            <v>1.865</v>
          </cell>
          <cell r="AI7670">
            <v>1.89</v>
          </cell>
        </row>
        <row r="7671">
          <cell r="O7671" t="str">
            <v>WBPLCT3DUOSVolume Charge</v>
          </cell>
          <cell r="P7671" t="str">
            <v>WBPLCT3Volume ChargeRate</v>
          </cell>
          <cell r="Q7671" t="str">
            <v>West</v>
          </cell>
          <cell r="R7671" t="str">
            <v>T3</v>
          </cell>
          <cell r="S7671" t="str">
            <v>SAC</v>
          </cell>
          <cell r="T7671" t="str">
            <v>SACS Bus</v>
          </cell>
          <cell r="U7671" t="str">
            <v>Small Business Primary Load Control</v>
          </cell>
          <cell r="V7671" t="str">
            <v>WBPLCT3</v>
          </cell>
          <cell r="W7671" t="str">
            <v>NDVC</v>
          </cell>
          <cell r="X7671" t="str">
            <v>Volume Charge</v>
          </cell>
          <cell r="Y7671" t="str">
            <v>$/kWh</v>
          </cell>
          <cell r="Z7671">
            <v>1</v>
          </cell>
          <cell r="AA7671" t="str">
            <v>Volume</v>
          </cell>
          <cell r="AB7671" t="str">
            <v>DUOS</v>
          </cell>
          <cell r="AC7671" t="str">
            <v>Rate</v>
          </cell>
          <cell r="AD7671" t="str">
            <v>DUOS_Rate_SAC</v>
          </cell>
          <cell r="AE7671">
            <v>6.1547609020413334E-2</v>
          </cell>
          <cell r="AF7671">
            <v>6.2302914906265536E-2</v>
          </cell>
          <cell r="AG7671">
            <v>7.0527201095630196E-2</v>
          </cell>
          <cell r="AH7671">
            <v>6.207E-2</v>
          </cell>
          <cell r="AI7671">
            <v>7.324E-2</v>
          </cell>
        </row>
        <row r="7672">
          <cell r="O7672" t="str">
            <v>WBPLCT3DUOSFixed Charge</v>
          </cell>
          <cell r="P7672" t="str">
            <v>WBPLCT3Fixed ChargeRevenue</v>
          </cell>
          <cell r="Q7672" t="str">
            <v>West</v>
          </cell>
          <cell r="R7672" t="str">
            <v>T3</v>
          </cell>
          <cell r="S7672" t="str">
            <v>SAC</v>
          </cell>
          <cell r="T7672" t="str">
            <v>SACS Bus</v>
          </cell>
          <cell r="U7672" t="str">
            <v>Small Business Primary Load Control</v>
          </cell>
          <cell r="V7672" t="str">
            <v>WBPLCT3</v>
          </cell>
          <cell r="X7672" t="str">
            <v>Fixed Charge</v>
          </cell>
          <cell r="Y7672" t="str">
            <v>$</v>
          </cell>
          <cell r="Z7672">
            <v>365</v>
          </cell>
          <cell r="AA7672" t="str">
            <v>Fixed</v>
          </cell>
          <cell r="AB7672" t="str">
            <v>DUOS</v>
          </cell>
          <cell r="AC7672" t="str">
            <v>Revenue</v>
          </cell>
          <cell r="AD7672" t="str">
            <v>Revenue_SAC</v>
          </cell>
          <cell r="AE7672">
            <v>7779.6829898427723</v>
          </cell>
          <cell r="AF7672">
            <v>4012.3563145595303</v>
          </cell>
          <cell r="AG7672">
            <v>0</v>
          </cell>
          <cell r="AH7672">
            <v>0</v>
          </cell>
          <cell r="AI7672">
            <v>0</v>
          </cell>
        </row>
        <row r="7673">
          <cell r="O7673" t="str">
            <v>WBPLCT3DUOSVolume Charge</v>
          </cell>
          <cell r="P7673" t="str">
            <v>WBPLCT3Volume ChargeRevenue</v>
          </cell>
          <cell r="Q7673" t="str">
            <v>West</v>
          </cell>
          <cell r="R7673" t="str">
            <v>T3</v>
          </cell>
          <cell r="S7673" t="str">
            <v>SAC</v>
          </cell>
          <cell r="T7673" t="str">
            <v>SACS Bus</v>
          </cell>
          <cell r="U7673" t="str">
            <v>Small Business Primary Load Control</v>
          </cell>
          <cell r="V7673" t="str">
            <v>WBPLCT3</v>
          </cell>
          <cell r="X7673" t="str">
            <v>Volume Charge</v>
          </cell>
          <cell r="Y7673" t="str">
            <v>$</v>
          </cell>
          <cell r="Z7673">
            <v>1</v>
          </cell>
          <cell r="AA7673" t="str">
            <v>Volume</v>
          </cell>
          <cell r="AB7673" t="str">
            <v>DUOS</v>
          </cell>
          <cell r="AC7673" t="str">
            <v>Revenue</v>
          </cell>
          <cell r="AD7673" t="str">
            <v>Revenue_SAC</v>
          </cell>
          <cell r="AE7673">
            <v>8801.3249097493808</v>
          </cell>
          <cell r="AF7673">
            <v>4407.3546528812212</v>
          </cell>
          <cell r="AG7673">
            <v>0</v>
          </cell>
          <cell r="AH7673">
            <v>0</v>
          </cell>
          <cell r="AI7673">
            <v>0</v>
          </cell>
        </row>
        <row r="7674">
          <cell r="O7674" t="str">
            <v>WBPLCT3DUOSTotal</v>
          </cell>
          <cell r="P7674" t="str">
            <v>WBPLCT3TotalRevenue - Total</v>
          </cell>
          <cell r="Q7674" t="str">
            <v>West</v>
          </cell>
          <cell r="R7674" t="str">
            <v>T3</v>
          </cell>
          <cell r="S7674" t="str">
            <v>SAC</v>
          </cell>
          <cell r="T7674" t="str">
            <v>SACS Bus</v>
          </cell>
          <cell r="U7674" t="str">
            <v>Small Business Primary Load Control</v>
          </cell>
          <cell r="V7674" t="str">
            <v>WBPLCT3</v>
          </cell>
          <cell r="X7674" t="str">
            <v>Total</v>
          </cell>
          <cell r="Y7674" t="str">
            <v>$</v>
          </cell>
          <cell r="AB7674" t="str">
            <v>DUOS</v>
          </cell>
          <cell r="AC7674" t="str">
            <v>Revenue - Total</v>
          </cell>
          <cell r="AD7674" t="str">
            <v>Revenue - Total</v>
          </cell>
          <cell r="AE7674">
            <v>16581.007899592154</v>
          </cell>
          <cell r="AF7674">
            <v>8419.7109674407511</v>
          </cell>
          <cell r="AG7674">
            <v>0</v>
          </cell>
          <cell r="AH7674">
            <v>0</v>
          </cell>
          <cell r="AI7674">
            <v>0</v>
          </cell>
        </row>
        <row r="7675">
          <cell r="O7675" t="str">
            <v>WBPLCT3TUOSFixed Charge</v>
          </cell>
          <cell r="P7675" t="str">
            <v>WBPLCT3Fixed ChargeQuantity</v>
          </cell>
          <cell r="Q7675" t="str">
            <v>West</v>
          </cell>
          <cell r="R7675" t="str">
            <v>T3</v>
          </cell>
          <cell r="S7675" t="str">
            <v>SAC</v>
          </cell>
          <cell r="T7675" t="str">
            <v>SACS Bus</v>
          </cell>
          <cell r="U7675" t="str">
            <v>Small Business Primary Load Control</v>
          </cell>
          <cell r="V7675" t="str">
            <v>WBPLCT3</v>
          </cell>
          <cell r="X7675" t="str">
            <v>Fixed Charge</v>
          </cell>
          <cell r="Y7675" t="str">
            <v>$/customer/day</v>
          </cell>
          <cell r="Z7675">
            <v>365</v>
          </cell>
          <cell r="AA7675" t="str">
            <v>Fixed</v>
          </cell>
          <cell r="AB7675" t="str">
            <v>TUOS</v>
          </cell>
          <cell r="AC7675" t="str">
            <v>Quantity</v>
          </cell>
          <cell r="AD7675" t="str">
            <v>TUOS_Quantity_EE</v>
          </cell>
          <cell r="AE7675">
            <v>12.110340893279533</v>
          </cell>
          <cell r="AF7675">
            <v>6.221141497561117</v>
          </cell>
          <cell r="AG7675">
            <v>0</v>
          </cell>
          <cell r="AH7675">
            <v>0</v>
          </cell>
          <cell r="AI7675">
            <v>0</v>
          </cell>
        </row>
        <row r="7676">
          <cell r="O7676" t="str">
            <v>WBPLCT3TUOSVolume Charge</v>
          </cell>
          <cell r="P7676" t="str">
            <v>WBPLCT3Volume ChargeQuantity</v>
          </cell>
          <cell r="Q7676" t="str">
            <v>West</v>
          </cell>
          <cell r="R7676" t="str">
            <v>T3</v>
          </cell>
          <cell r="S7676" t="str">
            <v>SAC</v>
          </cell>
          <cell r="T7676" t="str">
            <v>SACS Bus</v>
          </cell>
          <cell r="U7676" t="str">
            <v>Small Business Primary Load Control</v>
          </cell>
          <cell r="V7676" t="str">
            <v>WBPLCT3</v>
          </cell>
          <cell r="X7676" t="str">
            <v>Volume Charge</v>
          </cell>
          <cell r="Y7676" t="str">
            <v>$/kWh</v>
          </cell>
          <cell r="Z7676">
            <v>1</v>
          </cell>
          <cell r="AA7676" t="str">
            <v>Volume</v>
          </cell>
          <cell r="AB7676" t="str">
            <v>TUOS</v>
          </cell>
          <cell r="AC7676" t="str">
            <v>Quantity</v>
          </cell>
          <cell r="AD7676" t="str">
            <v>TUOS_Quantity_EE</v>
          </cell>
          <cell r="AE7676">
            <v>156299.29869681018</v>
          </cell>
          <cell r="AF7676">
            <v>76187.783000113166</v>
          </cell>
          <cell r="AG7676">
            <v>0</v>
          </cell>
          <cell r="AH7676">
            <v>0</v>
          </cell>
          <cell r="AI7676">
            <v>0</v>
          </cell>
        </row>
        <row r="7677">
          <cell r="O7677" t="str">
            <v>WBPLCT3TUOSFixed Charge</v>
          </cell>
          <cell r="P7677" t="str">
            <v>WBPLCT3Fixed ChargeRate</v>
          </cell>
          <cell r="Q7677" t="str">
            <v>West</v>
          </cell>
          <cell r="R7677" t="str">
            <v>T3</v>
          </cell>
          <cell r="S7677" t="str">
            <v>SAC</v>
          </cell>
          <cell r="T7677" t="str">
            <v>SACS Bus</v>
          </cell>
          <cell r="U7677" t="str">
            <v>Small Business Primary Load Control</v>
          </cell>
          <cell r="V7677" t="str">
            <v>WBPLCT3</v>
          </cell>
          <cell r="W7677" t="str">
            <v>NTFC</v>
          </cell>
          <cell r="X7677" t="str">
            <v>Fixed Charge</v>
          </cell>
          <cell r="Y7677" t="str">
            <v>$/customer/day</v>
          </cell>
          <cell r="Z7677">
            <v>365</v>
          </cell>
          <cell r="AA7677" t="str">
            <v>Fixed</v>
          </cell>
          <cell r="AB7677" t="str">
            <v>TUOS</v>
          </cell>
          <cell r="AC7677" t="str">
            <v>Rate</v>
          </cell>
          <cell r="AD7677" t="str">
            <v>TUOS_Rate_SAC</v>
          </cell>
          <cell r="AE7677">
            <v>0.28228199999999998</v>
          </cell>
          <cell r="AF7677">
            <v>0.28228199999999998</v>
          </cell>
          <cell r="AG7677">
            <v>0.2540538</v>
          </cell>
          <cell r="AH7677">
            <v>0.21299999999999999</v>
          </cell>
          <cell r="AI7677">
            <v>0.17499999999999999</v>
          </cell>
        </row>
        <row r="7678">
          <cell r="O7678" t="str">
            <v>WBPLCT3TUOSVolume Charge</v>
          </cell>
          <cell r="P7678" t="str">
            <v>WBPLCT3Volume ChargeRate</v>
          </cell>
          <cell r="Q7678" t="str">
            <v>West</v>
          </cell>
          <cell r="R7678" t="str">
            <v>T3</v>
          </cell>
          <cell r="S7678" t="str">
            <v>SAC</v>
          </cell>
          <cell r="T7678" t="str">
            <v>SACS Bus</v>
          </cell>
          <cell r="U7678" t="str">
            <v>Small Business Primary Load Control</v>
          </cell>
          <cell r="V7678" t="str">
            <v>WBPLCT3</v>
          </cell>
          <cell r="W7678" t="str">
            <v>NTVC</v>
          </cell>
          <cell r="X7678" t="str">
            <v>Volume Charge</v>
          </cell>
          <cell r="Y7678" t="str">
            <v>$/kWh</v>
          </cell>
          <cell r="Z7678">
            <v>1</v>
          </cell>
          <cell r="AA7678" t="str">
            <v>Volume</v>
          </cell>
          <cell r="AB7678" t="str">
            <v>TUOS</v>
          </cell>
          <cell r="AC7678" t="str">
            <v>Rate</v>
          </cell>
          <cell r="AD7678" t="str">
            <v>TUOS_Rate_SAC</v>
          </cell>
          <cell r="AE7678">
            <v>1.4772535454067301E-2</v>
          </cell>
          <cell r="AF7678">
            <v>1.4121324100704864E-2</v>
          </cell>
          <cell r="AG7678">
            <v>9.5384226033407796E-3</v>
          </cell>
          <cell r="AH7678">
            <v>1.4619999999999999E-2</v>
          </cell>
          <cell r="AI7678">
            <v>1.4619999999999999E-2</v>
          </cell>
        </row>
        <row r="7679">
          <cell r="O7679" t="str">
            <v>WBPLCT3TUOSFixed Charge</v>
          </cell>
          <cell r="P7679" t="str">
            <v>WBPLCT3Fixed ChargeRevenue</v>
          </cell>
          <cell r="Q7679" t="str">
            <v>West</v>
          </cell>
          <cell r="R7679" t="str">
            <v>T3</v>
          </cell>
          <cell r="S7679" t="str">
            <v>SAC</v>
          </cell>
          <cell r="T7679" t="str">
            <v>SACS Bus</v>
          </cell>
          <cell r="U7679" t="str">
            <v>Small Business Primary Load Control</v>
          </cell>
          <cell r="V7679" t="str">
            <v>WBPLCT3</v>
          </cell>
          <cell r="X7679" t="str">
            <v>Fixed Charge</v>
          </cell>
          <cell r="Y7679" t="str">
            <v>$</v>
          </cell>
          <cell r="Z7679">
            <v>365</v>
          </cell>
          <cell r="AA7679" t="str">
            <v>Fixed</v>
          </cell>
          <cell r="AB7679" t="str">
            <v>TUOS</v>
          </cell>
          <cell r="AC7679" t="str">
            <v>Revenue</v>
          </cell>
          <cell r="AD7679" t="str">
            <v>Revenue_SAC</v>
          </cell>
          <cell r="AE7679">
            <v>1247.7639055334075</v>
          </cell>
          <cell r="AF7679">
            <v>640.98243643830972</v>
          </cell>
          <cell r="AG7679">
            <v>0</v>
          </cell>
          <cell r="AH7679">
            <v>0</v>
          </cell>
          <cell r="AI7679">
            <v>0</v>
          </cell>
        </row>
        <row r="7680">
          <cell r="O7680" t="str">
            <v>WBPLCT3TUOSVolume Charge</v>
          </cell>
          <cell r="P7680" t="str">
            <v>WBPLCT3Volume ChargeRevenue</v>
          </cell>
          <cell r="Q7680" t="str">
            <v>West</v>
          </cell>
          <cell r="R7680" t="str">
            <v>T3</v>
          </cell>
          <cell r="S7680" t="str">
            <v>SAC</v>
          </cell>
          <cell r="T7680" t="str">
            <v>SACS Bus</v>
          </cell>
          <cell r="U7680" t="str">
            <v>Small Business Primary Load Control</v>
          </cell>
          <cell r="V7680" t="str">
            <v>WBPLCT3</v>
          </cell>
          <cell r="X7680" t="str">
            <v>Volume Charge</v>
          </cell>
          <cell r="Y7680" t="str">
            <v>$</v>
          </cell>
          <cell r="Z7680">
            <v>1</v>
          </cell>
          <cell r="AA7680" t="str">
            <v>Volume</v>
          </cell>
          <cell r="AB7680" t="str">
            <v>TUOS</v>
          </cell>
          <cell r="AC7680" t="str">
            <v>Revenue</v>
          </cell>
          <cell r="AD7680" t="str">
            <v>Revenue_SAC</v>
          </cell>
          <cell r="AE7680">
            <v>2308.9369314444834</v>
          </cell>
          <cell r="AF7680">
            <v>1075.8723762587704</v>
          </cell>
          <cell r="AG7680">
            <v>0</v>
          </cell>
          <cell r="AH7680">
            <v>0</v>
          </cell>
          <cell r="AI7680">
            <v>0</v>
          </cell>
        </row>
        <row r="7681">
          <cell r="O7681" t="str">
            <v>WBPLCT3TUOSTotal</v>
          </cell>
          <cell r="P7681" t="str">
            <v>WBPLCT3TotalRevenue - Total</v>
          </cell>
          <cell r="Q7681" t="str">
            <v>West</v>
          </cell>
          <cell r="R7681" t="str">
            <v>T3</v>
          </cell>
          <cell r="S7681" t="str">
            <v>SAC</v>
          </cell>
          <cell r="T7681" t="str">
            <v>SACS Bus</v>
          </cell>
          <cell r="U7681" t="str">
            <v>Small Business Primary Load Control</v>
          </cell>
          <cell r="V7681" t="str">
            <v>WBPLCT3</v>
          </cell>
          <cell r="X7681" t="str">
            <v>Total</v>
          </cell>
          <cell r="Y7681" t="str">
            <v>$</v>
          </cell>
          <cell r="AB7681" t="str">
            <v>TUOS</v>
          </cell>
          <cell r="AC7681" t="str">
            <v>Revenue - Total</v>
          </cell>
          <cell r="AD7681" t="str">
            <v>Revenue - Total</v>
          </cell>
          <cell r="AE7681">
            <v>3556.700836977891</v>
          </cell>
          <cell r="AF7681">
            <v>1716.85481269708</v>
          </cell>
          <cell r="AG7681">
            <v>0</v>
          </cell>
          <cell r="AH7681">
            <v>0</v>
          </cell>
          <cell r="AI7681">
            <v>0</v>
          </cell>
        </row>
        <row r="7682">
          <cell r="O7682" t="str">
            <v>WBPLCT3JSFixed Charge</v>
          </cell>
          <cell r="P7682" t="str">
            <v>WBPLCT3Fixed ChargeQuantity</v>
          </cell>
          <cell r="Q7682" t="str">
            <v>West</v>
          </cell>
          <cell r="R7682" t="str">
            <v>T3</v>
          </cell>
          <cell r="S7682" t="str">
            <v>SAC</v>
          </cell>
          <cell r="T7682" t="str">
            <v>SACS Bus</v>
          </cell>
          <cell r="U7682" t="str">
            <v>Small Business Primary Load Control</v>
          </cell>
          <cell r="V7682" t="str">
            <v>WBPLCT3</v>
          </cell>
          <cell r="X7682" t="str">
            <v>Fixed Charge</v>
          </cell>
          <cell r="Y7682" t="str">
            <v>$/customer/day</v>
          </cell>
          <cell r="Z7682">
            <v>365</v>
          </cell>
          <cell r="AA7682" t="str">
            <v>Fixed</v>
          </cell>
          <cell r="AB7682" t="str">
            <v>JS</v>
          </cell>
          <cell r="AC7682" t="str">
            <v>Quantity</v>
          </cell>
          <cell r="AD7682" t="str">
            <v>JS_Quantity</v>
          </cell>
          <cell r="AE7682">
            <v>12.110340893279533</v>
          </cell>
          <cell r="AF7682">
            <v>6.221141497561117</v>
          </cell>
          <cell r="AG7682">
            <v>0</v>
          </cell>
          <cell r="AH7682">
            <v>0</v>
          </cell>
          <cell r="AI7682">
            <v>0</v>
          </cell>
        </row>
        <row r="7683">
          <cell r="O7683" t="str">
            <v>WBPLCT3JSVolume Charge</v>
          </cell>
          <cell r="P7683" t="str">
            <v>WBPLCT3Volume ChargeQuantity</v>
          </cell>
          <cell r="Q7683" t="str">
            <v>West</v>
          </cell>
          <cell r="R7683" t="str">
            <v>T3</v>
          </cell>
          <cell r="S7683" t="str">
            <v>SAC</v>
          </cell>
          <cell r="T7683" t="str">
            <v>SACS Bus</v>
          </cell>
          <cell r="U7683" t="str">
            <v>Small Business Primary Load Control</v>
          </cell>
          <cell r="V7683" t="str">
            <v>WBPLCT3</v>
          </cell>
          <cell r="X7683" t="str">
            <v>Volume Charge</v>
          </cell>
          <cell r="Y7683" t="str">
            <v>$/kWh</v>
          </cell>
          <cell r="Z7683">
            <v>1</v>
          </cell>
          <cell r="AA7683" t="str">
            <v>Volume</v>
          </cell>
          <cell r="AB7683" t="str">
            <v>JS</v>
          </cell>
          <cell r="AC7683" t="str">
            <v>Quantity</v>
          </cell>
          <cell r="AD7683" t="str">
            <v>JS_Quantity</v>
          </cell>
          <cell r="AE7683">
            <v>143000.27328161956</v>
          </cell>
          <cell r="AF7683">
            <v>70740.745589705824</v>
          </cell>
          <cell r="AG7683">
            <v>0</v>
          </cell>
          <cell r="AH7683">
            <v>0</v>
          </cell>
          <cell r="AI7683">
            <v>0</v>
          </cell>
        </row>
        <row r="7684">
          <cell r="O7684" t="str">
            <v>WBPLCT3JSFixed Charge</v>
          </cell>
          <cell r="P7684" t="str">
            <v>WBPLCT3Fixed ChargeRate</v>
          </cell>
          <cell r="Q7684" t="str">
            <v>West</v>
          </cell>
          <cell r="R7684" t="str">
            <v>T3</v>
          </cell>
          <cell r="S7684" t="str">
            <v>SAC</v>
          </cell>
          <cell r="T7684" t="str">
            <v>SACS Bus</v>
          </cell>
          <cell r="U7684" t="str">
            <v>Small Business Primary Load Control</v>
          </cell>
          <cell r="V7684" t="str">
            <v>WBPLCT3</v>
          </cell>
          <cell r="W7684" t="str">
            <v>JSCF</v>
          </cell>
          <cell r="X7684" t="str">
            <v>Fixed Charge</v>
          </cell>
          <cell r="Y7684" t="str">
            <v>$/customer/day</v>
          </cell>
          <cell r="Z7684">
            <v>365</v>
          </cell>
          <cell r="AA7684" t="str">
            <v>Fixed</v>
          </cell>
          <cell r="AB7684" t="str">
            <v>JS</v>
          </cell>
          <cell r="AC7684" t="str">
            <v>Rate</v>
          </cell>
          <cell r="AD7684" t="str">
            <v>JS_Rate</v>
          </cell>
          <cell r="AE7684">
            <v>0.14489953366876271</v>
          </cell>
          <cell r="AF7684">
            <v>0.1335341443782054</v>
          </cell>
          <cell r="AG7684">
            <v>0.10704186909311909</v>
          </cell>
          <cell r="AH7684">
            <v>7.2999999999999995E-2</v>
          </cell>
          <cell r="AI7684">
            <v>9.9000000000000005E-2</v>
          </cell>
        </row>
        <row r="7685">
          <cell r="O7685" t="str">
            <v>WBPLCT3JSVolume Charge</v>
          </cell>
          <cell r="P7685" t="str">
            <v>WBPLCT3Volume ChargeRate</v>
          </cell>
          <cell r="Q7685" t="str">
            <v>West</v>
          </cell>
          <cell r="R7685" t="str">
            <v>T3</v>
          </cell>
          <cell r="S7685" t="str">
            <v>SAC</v>
          </cell>
          <cell r="T7685" t="str">
            <v>SACS Bus</v>
          </cell>
          <cell r="U7685" t="str">
            <v>Small Business Primary Load Control</v>
          </cell>
          <cell r="V7685" t="str">
            <v>WBPLCT3</v>
          </cell>
          <cell r="W7685" t="str">
            <v>JSCV</v>
          </cell>
          <cell r="X7685" t="str">
            <v>Volume Charge</v>
          </cell>
          <cell r="Y7685" t="str">
            <v>$/kWh</v>
          </cell>
          <cell r="Z7685">
            <v>1</v>
          </cell>
          <cell r="AA7685" t="str">
            <v>Volume</v>
          </cell>
          <cell r="AB7685" t="str">
            <v>JS</v>
          </cell>
          <cell r="AC7685" t="str">
            <v>Rate</v>
          </cell>
          <cell r="AD7685" t="str">
            <v>JS_Rate</v>
          </cell>
          <cell r="AE7685">
            <v>8.2170735145811833E-3</v>
          </cell>
          <cell r="AF7685">
            <v>7.4122808686789441E-3</v>
          </cell>
          <cell r="AG7685">
            <v>5.4815958710597266E-3</v>
          </cell>
          <cell r="AH7685">
            <v>3.7299999999999998E-3</v>
          </cell>
          <cell r="AI7685">
            <v>5.3600000000000002E-3</v>
          </cell>
        </row>
        <row r="7686">
          <cell r="O7686" t="str">
            <v>WBPLCT3JSFixed Charge</v>
          </cell>
          <cell r="P7686" t="str">
            <v>WBPLCT3Fixed ChargeRevenue</v>
          </cell>
          <cell r="Q7686" t="str">
            <v>West</v>
          </cell>
          <cell r="R7686" t="str">
            <v>T3</v>
          </cell>
          <cell r="S7686" t="str">
            <v>SAC</v>
          </cell>
          <cell r="T7686" t="str">
            <v>SACS Bus</v>
          </cell>
          <cell r="U7686" t="str">
            <v>Small Business Primary Load Control</v>
          </cell>
          <cell r="V7686" t="str">
            <v>WBPLCT3</v>
          </cell>
          <cell r="X7686" t="str">
            <v>Fixed Charge</v>
          </cell>
          <cell r="Y7686" t="str">
            <v>$</v>
          </cell>
          <cell r="Z7686">
            <v>365</v>
          </cell>
          <cell r="AA7686" t="str">
            <v>Fixed</v>
          </cell>
          <cell r="AB7686" t="str">
            <v>JS</v>
          </cell>
          <cell r="AC7686" t="str">
            <v>Revenue</v>
          </cell>
          <cell r="AD7686" t="str">
            <v>Revenue_SAC</v>
          </cell>
          <cell r="AE7686">
            <v>640.49570302217239</v>
          </cell>
          <cell r="AF7686">
            <v>303.2182045303885</v>
          </cell>
          <cell r="AG7686">
            <v>0</v>
          </cell>
          <cell r="AH7686">
            <v>0</v>
          </cell>
          <cell r="AI7686">
            <v>0</v>
          </cell>
        </row>
        <row r="7687">
          <cell r="O7687" t="str">
            <v>WBPLCT3JSVolume Charge</v>
          </cell>
          <cell r="P7687" t="str">
            <v>WBPLCT3Volume ChargeRevenue</v>
          </cell>
          <cell r="Q7687" t="str">
            <v>West</v>
          </cell>
          <cell r="R7687" t="str">
            <v>T3</v>
          </cell>
          <cell r="S7687" t="str">
            <v>SAC</v>
          </cell>
          <cell r="T7687" t="str">
            <v>SACS Bus</v>
          </cell>
          <cell r="U7687" t="str">
            <v>Small Business Primary Load Control</v>
          </cell>
          <cell r="V7687" t="str">
            <v>WBPLCT3</v>
          </cell>
          <cell r="X7687" t="str">
            <v>Volume Charge</v>
          </cell>
          <cell r="Y7687" t="str">
            <v>$</v>
          </cell>
          <cell r="Z7687">
            <v>1</v>
          </cell>
          <cell r="AA7687" t="str">
            <v>Volume</v>
          </cell>
          <cell r="AB7687" t="str">
            <v>JS</v>
          </cell>
          <cell r="AC7687" t="str">
            <v>Revenue</v>
          </cell>
          <cell r="AD7687" t="str">
            <v>Revenue_SAC</v>
          </cell>
          <cell r="AE7687">
            <v>1175.0437581602673</v>
          </cell>
          <cell r="AF7687">
            <v>524.35027517066089</v>
          </cell>
          <cell r="AG7687">
            <v>0</v>
          </cell>
          <cell r="AH7687">
            <v>0</v>
          </cell>
          <cell r="AI7687">
            <v>0</v>
          </cell>
        </row>
        <row r="7688">
          <cell r="O7688" t="str">
            <v>WBPLCT3JSTotal</v>
          </cell>
          <cell r="P7688" t="str">
            <v>WBPLCT3TotalRevenue - Total</v>
          </cell>
          <cell r="Q7688" t="str">
            <v>West</v>
          </cell>
          <cell r="R7688" t="str">
            <v>T3</v>
          </cell>
          <cell r="S7688" t="str">
            <v>SAC</v>
          </cell>
          <cell r="T7688" t="str">
            <v>SACS Bus</v>
          </cell>
          <cell r="U7688" t="str">
            <v>Small Business Primary Load Control</v>
          </cell>
          <cell r="V7688" t="str">
            <v>WBPLCT3</v>
          </cell>
          <cell r="X7688" t="str">
            <v>Total</v>
          </cell>
          <cell r="Y7688" t="str">
            <v>$</v>
          </cell>
          <cell r="AB7688" t="str">
            <v>JS</v>
          </cell>
          <cell r="AC7688" t="str">
            <v>Revenue - Total</v>
          </cell>
          <cell r="AD7688" t="str">
            <v>Revenue - Total</v>
          </cell>
          <cell r="AE7688">
            <v>1815.5394611824397</v>
          </cell>
          <cell r="AF7688">
            <v>827.56847970104945</v>
          </cell>
          <cell r="AG7688">
            <v>0</v>
          </cell>
          <cell r="AH7688">
            <v>0</v>
          </cell>
          <cell r="AI7688">
            <v>0</v>
          </cell>
        </row>
        <row r="7689">
          <cell r="O7689" t="str">
            <v>WBPLCT3NUOSFixed Charge</v>
          </cell>
          <cell r="P7689" t="str">
            <v>WBPLCT3Fixed ChargeRevenue</v>
          </cell>
          <cell r="Q7689" t="str">
            <v>West</v>
          </cell>
          <cell r="R7689" t="str">
            <v>T3</v>
          </cell>
          <cell r="S7689" t="str">
            <v>SAC</v>
          </cell>
          <cell r="T7689" t="str">
            <v>SACS Bus</v>
          </cell>
          <cell r="U7689" t="str">
            <v>Small Business Primary Load Control</v>
          </cell>
          <cell r="V7689" t="str">
            <v>WBPLCT3</v>
          </cell>
          <cell r="X7689" t="str">
            <v>Fixed Charge</v>
          </cell>
          <cell r="Y7689" t="str">
            <v>$</v>
          </cell>
          <cell r="Z7689">
            <v>365</v>
          </cell>
          <cell r="AA7689" t="str">
            <v>Fixed</v>
          </cell>
          <cell r="AB7689" t="str">
            <v>NUOS</v>
          </cell>
          <cell r="AC7689" t="str">
            <v>Revenue</v>
          </cell>
          <cell r="AD7689" t="str">
            <v>NUOS_Revenue</v>
          </cell>
          <cell r="AE7689">
            <v>9667.942598398351</v>
          </cell>
          <cell r="AF7689">
            <v>4956.5569555282291</v>
          </cell>
          <cell r="AG7689">
            <v>0</v>
          </cell>
          <cell r="AH7689">
            <v>0</v>
          </cell>
          <cell r="AI7689">
            <v>0</v>
          </cell>
        </row>
        <row r="7690">
          <cell r="O7690" t="str">
            <v>WBPLCT3NUOSVolume Charge</v>
          </cell>
          <cell r="P7690" t="str">
            <v>WBPLCT3Volume ChargeRevenue</v>
          </cell>
          <cell r="Q7690" t="str">
            <v>West</v>
          </cell>
          <cell r="R7690" t="str">
            <v>T3</v>
          </cell>
          <cell r="S7690" t="str">
            <v>SAC</v>
          </cell>
          <cell r="T7690" t="str">
            <v>SACS Bus</v>
          </cell>
          <cell r="U7690" t="str">
            <v>Small Business Primary Load Control</v>
          </cell>
          <cell r="V7690" t="str">
            <v>WBPLCT3</v>
          </cell>
          <cell r="X7690" t="str">
            <v>Volume Charge</v>
          </cell>
          <cell r="Y7690" t="str">
            <v>$</v>
          </cell>
          <cell r="Z7690">
            <v>1</v>
          </cell>
          <cell r="AA7690" t="str">
            <v>Volume</v>
          </cell>
          <cell r="AB7690" t="str">
            <v>NUOS</v>
          </cell>
          <cell r="AC7690" t="str">
            <v>Revenue</v>
          </cell>
          <cell r="AD7690" t="str">
            <v>NUOS_Revenue</v>
          </cell>
          <cell r="AE7690">
            <v>12285.305599354131</v>
          </cell>
          <cell r="AF7690">
            <v>6007.5773043106528</v>
          </cell>
          <cell r="AG7690">
            <v>0</v>
          </cell>
          <cell r="AH7690">
            <v>0</v>
          </cell>
          <cell r="AI7690">
            <v>0</v>
          </cell>
        </row>
        <row r="7691">
          <cell r="O7691" t="str">
            <v>WBPLCT3NUOSTotal</v>
          </cell>
          <cell r="P7691" t="str">
            <v>WBPLCT3TotalRevenue - Total</v>
          </cell>
          <cell r="Q7691" t="str">
            <v>West</v>
          </cell>
          <cell r="R7691" t="str">
            <v>T3</v>
          </cell>
          <cell r="S7691" t="str">
            <v>SAC</v>
          </cell>
          <cell r="T7691" t="str">
            <v>SACS Bus</v>
          </cell>
          <cell r="U7691" t="str">
            <v>Small Business Primary Load Control</v>
          </cell>
          <cell r="V7691" t="str">
            <v>WBPLCT3</v>
          </cell>
          <cell r="X7691" t="str">
            <v>Total</v>
          </cell>
          <cell r="Y7691" t="str">
            <v>$</v>
          </cell>
          <cell r="AB7691" t="str">
            <v>NUOS</v>
          </cell>
          <cell r="AC7691" t="str">
            <v>Revenue - Total</v>
          </cell>
          <cell r="AD7691" t="str">
            <v>Revenue - Total</v>
          </cell>
          <cell r="AE7691">
            <v>21953.24819775248</v>
          </cell>
          <cell r="AF7691">
            <v>10964.134259838882</v>
          </cell>
          <cell r="AG7691">
            <v>0</v>
          </cell>
          <cell r="AH7691">
            <v>0</v>
          </cell>
          <cell r="AI7691">
            <v>0</v>
          </cell>
        </row>
        <row r="7692">
          <cell r="O7692" t="str">
            <v>-</v>
          </cell>
          <cell r="P7692" t="str">
            <v>-</v>
          </cell>
          <cell r="Q7692" t="str">
            <v>-</v>
          </cell>
          <cell r="V7692" t="str">
            <v>-</v>
          </cell>
          <cell r="AG7692">
            <v>0</v>
          </cell>
        </row>
        <row r="7693">
          <cell r="O7693" t="str">
            <v>WBTOUET3DUOSToUE Band 1 Charge</v>
          </cell>
          <cell r="P7693" t="str">
            <v>WBTOUET3ToUE Band 1 ChargeQuantity</v>
          </cell>
          <cell r="Q7693" t="str">
            <v>West</v>
          </cell>
          <cell r="R7693" t="str">
            <v>T3</v>
          </cell>
          <cell r="S7693" t="str">
            <v>SAC</v>
          </cell>
          <cell r="T7693" t="str">
            <v>SACS Bus</v>
          </cell>
          <cell r="U7693" t="str">
            <v>Small Business ToU Energy</v>
          </cell>
          <cell r="V7693" t="str">
            <v>WBTOUET3</v>
          </cell>
          <cell r="X7693" t="str">
            <v>ToUE Band 1 Charge</v>
          </cell>
          <cell r="Y7693" t="str">
            <v>$/customer/day</v>
          </cell>
          <cell r="Z7693">
            <v>365</v>
          </cell>
          <cell r="AA7693" t="str">
            <v>Fixed</v>
          </cell>
          <cell r="AB7693" t="str">
            <v>DUOS</v>
          </cell>
          <cell r="AC7693" t="str">
            <v>Quantity</v>
          </cell>
          <cell r="AD7693" t="str">
            <v>DUOS_Quantity_SAC</v>
          </cell>
          <cell r="AE7693">
            <v>7.3049544385696388</v>
          </cell>
          <cell r="AF7693">
            <v>3.7524267975627854</v>
          </cell>
          <cell r="AG7693">
            <v>5.1611340584056746E-2</v>
          </cell>
          <cell r="AH7693">
            <v>0</v>
          </cell>
          <cell r="AI7693">
            <v>0</v>
          </cell>
        </row>
        <row r="7694">
          <cell r="O7694" t="str">
            <v>WBTOUET3DUOSToUE Band 2 Charge</v>
          </cell>
          <cell r="P7694" t="str">
            <v>WBTOUET3ToUE Band 2 ChargeQuantity</v>
          </cell>
          <cell r="Q7694" t="str">
            <v>West</v>
          </cell>
          <cell r="R7694" t="str">
            <v>T3</v>
          </cell>
          <cell r="S7694" t="str">
            <v>SAC</v>
          </cell>
          <cell r="T7694" t="str">
            <v>SACS Bus</v>
          </cell>
          <cell r="U7694" t="str">
            <v>Small Business ToU Energy</v>
          </cell>
          <cell r="V7694" t="str">
            <v>WBTOUET3</v>
          </cell>
          <cell r="X7694" t="str">
            <v>ToUE Band 2 Charge</v>
          </cell>
          <cell r="Y7694" t="str">
            <v>$/customer/day</v>
          </cell>
          <cell r="Z7694">
            <v>365</v>
          </cell>
          <cell r="AA7694" t="str">
            <v>Fixed</v>
          </cell>
          <cell r="AB7694" t="str">
            <v>DUOS</v>
          </cell>
          <cell r="AC7694" t="str">
            <v>Quantity</v>
          </cell>
          <cell r="AD7694" t="str">
            <v>DUOS_Quantity_SAC</v>
          </cell>
          <cell r="AE7694">
            <v>1.5560286211214691</v>
          </cell>
          <cell r="AF7694">
            <v>0.79944917838425789</v>
          </cell>
          <cell r="AG7694">
            <v>5.1611340584056746E-2</v>
          </cell>
          <cell r="AH7694">
            <v>0</v>
          </cell>
          <cell r="AI7694">
            <v>0</v>
          </cell>
        </row>
        <row r="7695">
          <cell r="O7695" t="str">
            <v>WBTOUET3DUOSToUE Band 3 Charge</v>
          </cell>
          <cell r="P7695" t="str">
            <v>WBTOUET3ToUE Band 3 ChargeQuantity</v>
          </cell>
          <cell r="Q7695" t="str">
            <v>West</v>
          </cell>
          <cell r="R7695" t="str">
            <v>T3</v>
          </cell>
          <cell r="S7695" t="str">
            <v>SAC</v>
          </cell>
          <cell r="T7695" t="str">
            <v>SACS Bus</v>
          </cell>
          <cell r="U7695" t="str">
            <v>Small Business ToU Energy</v>
          </cell>
          <cell r="V7695" t="str">
            <v>WBTOUET3</v>
          </cell>
          <cell r="X7695" t="str">
            <v>ToUE Band 3 Charge</v>
          </cell>
          <cell r="Y7695" t="str">
            <v>$/customer/day</v>
          </cell>
          <cell r="Z7695">
            <v>365</v>
          </cell>
          <cell r="AA7695" t="str">
            <v>Fixed</v>
          </cell>
          <cell r="AB7695" t="str">
            <v>DUOS</v>
          </cell>
          <cell r="AC7695" t="str">
            <v>Quantity</v>
          </cell>
          <cell r="AD7695" t="str">
            <v>DUOS_Quantity_SAC</v>
          </cell>
          <cell r="AE7695">
            <v>0.33044181856129118</v>
          </cell>
          <cell r="AF7695">
            <v>0.16956532084311582</v>
          </cell>
          <cell r="AG7695">
            <v>5.1611340584056746E-2</v>
          </cell>
          <cell r="AH7695">
            <v>0</v>
          </cell>
          <cell r="AI7695">
            <v>0</v>
          </cell>
        </row>
        <row r="7696">
          <cell r="O7696" t="str">
            <v>WBTOUET3DUOSToUE Band 4 Charge</v>
          </cell>
          <cell r="P7696" t="str">
            <v>WBTOUET3ToUE Band 4 ChargeQuantity</v>
          </cell>
          <cell r="Q7696" t="str">
            <v>West</v>
          </cell>
          <cell r="R7696" t="str">
            <v>T3</v>
          </cell>
          <cell r="S7696" t="str">
            <v>SAC</v>
          </cell>
          <cell r="T7696" t="str">
            <v>SACS Bus</v>
          </cell>
          <cell r="U7696" t="str">
            <v>Small Business ToU Energy</v>
          </cell>
          <cell r="V7696" t="str">
            <v>WBTOUET3</v>
          </cell>
          <cell r="X7696" t="str">
            <v>ToUE Band 4 Charge</v>
          </cell>
          <cell r="Y7696" t="str">
            <v>$/customer/day</v>
          </cell>
          <cell r="Z7696">
            <v>365</v>
          </cell>
          <cell r="AA7696" t="str">
            <v>Fixed</v>
          </cell>
          <cell r="AB7696" t="str">
            <v>DUOS</v>
          </cell>
          <cell r="AC7696" t="str">
            <v>Quantity</v>
          </cell>
          <cell r="AD7696" t="str">
            <v>DUOS_Quantity_SAC</v>
          </cell>
          <cell r="AE7696">
            <v>7.3325706136079027E-2</v>
          </cell>
          <cell r="AF7696">
            <v>3.7626886757694288E-2</v>
          </cell>
          <cell r="AG7696">
            <v>5.1611340584056746E-2</v>
          </cell>
          <cell r="AH7696">
            <v>0</v>
          </cell>
          <cell r="AI7696">
            <v>0</v>
          </cell>
        </row>
        <row r="7697">
          <cell r="O7697" t="str">
            <v>WBTOUET3DUOSToUE Band 5 Charge</v>
          </cell>
          <cell r="P7697" t="str">
            <v>WBTOUET3ToUE Band 5 ChargeQuantity</v>
          </cell>
          <cell r="Q7697" t="str">
            <v>West</v>
          </cell>
          <cell r="R7697" t="str">
            <v>T3</v>
          </cell>
          <cell r="S7697" t="str">
            <v>SAC</v>
          </cell>
          <cell r="T7697" t="str">
            <v>SACS Bus</v>
          </cell>
          <cell r="U7697" t="str">
            <v>Small Business ToU Energy</v>
          </cell>
          <cell r="V7697" t="str">
            <v>WBTOUET3</v>
          </cell>
          <cell r="X7697" t="str">
            <v>ToUE Band 5 Charge</v>
          </cell>
          <cell r="Y7697" t="str">
            <v>$/customer/day</v>
          </cell>
          <cell r="Z7697">
            <v>365</v>
          </cell>
          <cell r="AA7697" t="str">
            <v>Fixed</v>
          </cell>
          <cell r="AB7697" t="str">
            <v>DUOS</v>
          </cell>
          <cell r="AC7697" t="str">
            <v>Quantity</v>
          </cell>
          <cell r="AD7697" t="str">
            <v>DUOS_Quantity_SAC</v>
          </cell>
          <cell r="AE7697">
            <v>0.25711611242521215</v>
          </cell>
          <cell r="AF7697">
            <v>0.13193843408542155</v>
          </cell>
          <cell r="AG7697">
            <v>5.1611340584056746E-2</v>
          </cell>
          <cell r="AH7697">
            <v>0</v>
          </cell>
          <cell r="AI7697">
            <v>0</v>
          </cell>
        </row>
        <row r="7698">
          <cell r="O7698" t="str">
            <v>WBTOUET3DUOSVolume Day Charge</v>
          </cell>
          <cell r="P7698" t="str">
            <v>WBTOUET3Volume Day ChargeQuantity</v>
          </cell>
          <cell r="Q7698" t="str">
            <v>West</v>
          </cell>
          <cell r="R7698" t="str">
            <v>T3</v>
          </cell>
          <cell r="S7698" t="str">
            <v>SAC</v>
          </cell>
          <cell r="T7698" t="str">
            <v>SACS Bus</v>
          </cell>
          <cell r="U7698" t="str">
            <v>Small Business ToU Energy</v>
          </cell>
          <cell r="V7698" t="str">
            <v>WBTOUET3</v>
          </cell>
          <cell r="X7698" t="str">
            <v>Volume Day Charge</v>
          </cell>
          <cell r="Y7698" t="str">
            <v>$/kWh</v>
          </cell>
          <cell r="Z7698">
            <v>1</v>
          </cell>
          <cell r="AA7698" t="str">
            <v>Volume</v>
          </cell>
          <cell r="AB7698" t="str">
            <v>DUOS</v>
          </cell>
          <cell r="AC7698" t="str">
            <v>Quantity</v>
          </cell>
          <cell r="AD7698" t="str">
            <v>DUOS_Quantity_SAC</v>
          </cell>
          <cell r="AE7698">
            <v>32702.3806149993</v>
          </cell>
          <cell r="AF7698">
            <v>16177.527010619293</v>
          </cell>
          <cell r="AG7698">
            <v>363.10219756202957</v>
          </cell>
          <cell r="AH7698">
            <v>0</v>
          </cell>
          <cell r="AI7698">
            <v>0</v>
          </cell>
        </row>
        <row r="7699">
          <cell r="O7699" t="str">
            <v>WBTOUET3DUOSVolume Evening Charge</v>
          </cell>
          <cell r="P7699" t="str">
            <v>WBTOUET3Volume Evening ChargeQuantity</v>
          </cell>
          <cell r="Q7699" t="str">
            <v>West</v>
          </cell>
          <cell r="R7699" t="str">
            <v>T3</v>
          </cell>
          <cell r="S7699" t="str">
            <v>SAC</v>
          </cell>
          <cell r="T7699" t="str">
            <v>SACS Bus</v>
          </cell>
          <cell r="U7699" t="str">
            <v>Small Business ToU Energy</v>
          </cell>
          <cell r="V7699" t="str">
            <v>WBTOUET3</v>
          </cell>
          <cell r="X7699" t="str">
            <v>Volume Evening Charge</v>
          </cell>
          <cell r="Y7699" t="str">
            <v>$/kWh</v>
          </cell>
          <cell r="Z7699">
            <v>1</v>
          </cell>
          <cell r="AA7699" t="str">
            <v>Volume</v>
          </cell>
          <cell r="AB7699" t="str">
            <v>DUOS</v>
          </cell>
          <cell r="AC7699" t="str">
            <v>Quantity</v>
          </cell>
          <cell r="AD7699" t="str">
            <v>DUOS_Quantity_SAC</v>
          </cell>
          <cell r="AE7699">
            <v>12750.012556003894</v>
          </cell>
          <cell r="AF7699">
            <v>6307.2982723406312</v>
          </cell>
          <cell r="AG7699">
            <v>209.95072579043591</v>
          </cell>
          <cell r="AH7699">
            <v>0</v>
          </cell>
          <cell r="AI7699">
            <v>0</v>
          </cell>
        </row>
        <row r="7700">
          <cell r="O7700" t="str">
            <v>WBTOUET3DUOSVolume Overnight Charge</v>
          </cell>
          <cell r="P7700" t="str">
            <v>WBTOUET3Volume Overnight ChargeQuantity</v>
          </cell>
          <cell r="Q7700" t="str">
            <v>West</v>
          </cell>
          <cell r="R7700" t="str">
            <v>T3</v>
          </cell>
          <cell r="S7700" t="str">
            <v>SAC</v>
          </cell>
          <cell r="T7700" t="str">
            <v>SACS Bus</v>
          </cell>
          <cell r="U7700" t="str">
            <v>Small Business ToU Energy</v>
          </cell>
          <cell r="V7700" t="str">
            <v>WBTOUET3</v>
          </cell>
          <cell r="X7700" t="str">
            <v>Volume Overnight Charge</v>
          </cell>
          <cell r="Y7700" t="str">
            <v>$/kWh</v>
          </cell>
          <cell r="Z7700">
            <v>1</v>
          </cell>
          <cell r="AA7700" t="str">
            <v>Volume</v>
          </cell>
          <cell r="AB7700" t="str">
            <v>DUOS</v>
          </cell>
          <cell r="AC7700" t="str">
            <v>Quantity</v>
          </cell>
          <cell r="AD7700" t="str">
            <v>DUOS_Quantity_SAC</v>
          </cell>
          <cell r="AE7700">
            <v>29886.776698205093</v>
          </cell>
          <cell r="AF7700">
            <v>14784.676906361981</v>
          </cell>
          <cell r="AG7700">
            <v>71.743937007979696</v>
          </cell>
          <cell r="AH7700">
            <v>0</v>
          </cell>
          <cell r="AI7700">
            <v>0</v>
          </cell>
        </row>
        <row r="7701">
          <cell r="O7701" t="str">
            <v>WBTOUET3DUOSToUE Band 1 Charge</v>
          </cell>
          <cell r="P7701" t="str">
            <v>WBTOUET3ToUE Band 1 ChargeRate</v>
          </cell>
          <cell r="Q7701" t="str">
            <v>West</v>
          </cell>
          <cell r="R7701" t="str">
            <v>T3</v>
          </cell>
          <cell r="S7701" t="str">
            <v>SAC</v>
          </cell>
          <cell r="T7701" t="str">
            <v>SACS Bus</v>
          </cell>
          <cell r="U7701" t="str">
            <v>Small Business ToU Energy</v>
          </cell>
          <cell r="V7701" t="str">
            <v>WBTOUET3</v>
          </cell>
          <cell r="W7701" t="str">
            <v>NDIFC-R1</v>
          </cell>
          <cell r="X7701" t="str">
            <v>ToUE Band 1 Charge</v>
          </cell>
          <cell r="Y7701" t="str">
            <v>$/customer/day</v>
          </cell>
          <cell r="Z7701">
            <v>365</v>
          </cell>
          <cell r="AA7701" t="str">
            <v>Fixed</v>
          </cell>
          <cell r="AB7701" t="str">
            <v>DUOS</v>
          </cell>
          <cell r="AC7701" t="str">
            <v>Rate</v>
          </cell>
          <cell r="AD7701" t="str">
            <v>DUOS_Rate_SAC</v>
          </cell>
          <cell r="AE7701">
            <v>1.5</v>
          </cell>
          <cell r="AF7701">
            <v>1.5</v>
          </cell>
          <cell r="AG7701">
            <v>1.5524744027303754</v>
          </cell>
          <cell r="AH7701">
            <v>1.5820000000000001</v>
          </cell>
          <cell r="AI7701">
            <v>1.603</v>
          </cell>
        </row>
        <row r="7702">
          <cell r="O7702" t="str">
            <v>WBTOUET3DUOSToUE Band 2 Charge</v>
          </cell>
          <cell r="P7702" t="str">
            <v>WBTOUET3ToUE Band 2 ChargeRate</v>
          </cell>
          <cell r="Q7702" t="str">
            <v>West</v>
          </cell>
          <cell r="R7702" t="str">
            <v>T3</v>
          </cell>
          <cell r="S7702" t="str">
            <v>SAC</v>
          </cell>
          <cell r="T7702" t="str">
            <v>SACS Bus</v>
          </cell>
          <cell r="U7702" t="str">
            <v>Small Business ToU Energy</v>
          </cell>
          <cell r="V7702" t="str">
            <v>WBTOUET3</v>
          </cell>
          <cell r="W7702" t="str">
            <v>NDIFC-R2</v>
          </cell>
          <cell r="X7702" t="str">
            <v>ToUE Band 2 Charge</v>
          </cell>
          <cell r="Y7702" t="str">
            <v>$/customer/day</v>
          </cell>
          <cell r="Z7702">
            <v>365</v>
          </cell>
          <cell r="AA7702" t="str">
            <v>Fixed</v>
          </cell>
          <cell r="AB7702" t="str">
            <v>DUOS</v>
          </cell>
          <cell r="AC7702" t="str">
            <v>Rate</v>
          </cell>
          <cell r="AD7702" t="str">
            <v>DUOS_Rate_SAC</v>
          </cell>
          <cell r="AE7702">
            <v>2.25</v>
          </cell>
          <cell r="AF7702">
            <v>2.25</v>
          </cell>
          <cell r="AG7702">
            <v>2.3024744027303754</v>
          </cell>
          <cell r="AH7702">
            <v>2.347</v>
          </cell>
          <cell r="AI7702">
            <v>2.379</v>
          </cell>
        </row>
        <row r="7703">
          <cell r="O7703" t="str">
            <v>WBTOUET3DUOSToUE Band 3 Charge</v>
          </cell>
          <cell r="P7703" t="str">
            <v>WBTOUET3ToUE Band 3 ChargeRate</v>
          </cell>
          <cell r="Q7703" t="str">
            <v>West</v>
          </cell>
          <cell r="R7703" t="str">
            <v>T3</v>
          </cell>
          <cell r="S7703" t="str">
            <v>SAC</v>
          </cell>
          <cell r="T7703" t="str">
            <v>SACS Bus</v>
          </cell>
          <cell r="U7703" t="str">
            <v>Small Business ToU Energy</v>
          </cell>
          <cell r="V7703" t="str">
            <v>WBTOUET3</v>
          </cell>
          <cell r="W7703" t="str">
            <v>NDIFC-R3</v>
          </cell>
          <cell r="X7703" t="str">
            <v>ToUE Band 3 Charge</v>
          </cell>
          <cell r="Y7703" t="str">
            <v>$/customer/day</v>
          </cell>
          <cell r="Z7703">
            <v>365</v>
          </cell>
          <cell r="AA7703" t="str">
            <v>Fixed</v>
          </cell>
          <cell r="AB7703" t="str">
            <v>DUOS</v>
          </cell>
          <cell r="AC7703" t="str">
            <v>Rate</v>
          </cell>
          <cell r="AD7703" t="str">
            <v>DUOS_Rate_SAC</v>
          </cell>
          <cell r="AE7703">
            <v>3</v>
          </cell>
          <cell r="AF7703">
            <v>3</v>
          </cell>
          <cell r="AG7703">
            <v>3.0524744027303754</v>
          </cell>
          <cell r="AH7703">
            <v>3.1120000000000001</v>
          </cell>
          <cell r="AI7703">
            <v>3.1539999999999999</v>
          </cell>
        </row>
        <row r="7704">
          <cell r="O7704" t="str">
            <v>WBTOUET3DUOSToUE Band 4 Charge</v>
          </cell>
          <cell r="P7704" t="str">
            <v>WBTOUET3ToUE Band 4 ChargeRate</v>
          </cell>
          <cell r="Q7704" t="str">
            <v>West</v>
          </cell>
          <cell r="R7704" t="str">
            <v>T3</v>
          </cell>
          <cell r="S7704" t="str">
            <v>SAC</v>
          </cell>
          <cell r="T7704" t="str">
            <v>SACS Bus</v>
          </cell>
          <cell r="U7704" t="str">
            <v>Small Business ToU Energy</v>
          </cell>
          <cell r="V7704" t="str">
            <v>WBTOUET3</v>
          </cell>
          <cell r="W7704" t="str">
            <v>NDIFC-R4</v>
          </cell>
          <cell r="X7704" t="str">
            <v>ToUE Band 4 Charge</v>
          </cell>
          <cell r="Y7704" t="str">
            <v>$/customer/day</v>
          </cell>
          <cell r="Z7704">
            <v>365</v>
          </cell>
          <cell r="AA7704" t="str">
            <v>Fixed</v>
          </cell>
          <cell r="AB7704" t="str">
            <v>DUOS</v>
          </cell>
          <cell r="AC7704" t="str">
            <v>Rate</v>
          </cell>
          <cell r="AD7704" t="str">
            <v>DUOS_Rate_SAC</v>
          </cell>
          <cell r="AE7704">
            <v>3.75</v>
          </cell>
          <cell r="AF7704">
            <v>3.75</v>
          </cell>
          <cell r="AG7704">
            <v>3.8024744027303754</v>
          </cell>
          <cell r="AH7704">
            <v>3.8759999999999999</v>
          </cell>
          <cell r="AI7704">
            <v>3.9279999999999999</v>
          </cell>
        </row>
        <row r="7705">
          <cell r="O7705" t="str">
            <v>WBTOUET3DUOSToUE Band 5 Charge</v>
          </cell>
          <cell r="P7705" t="str">
            <v>WBTOUET3ToUE Band 5 ChargeRate</v>
          </cell>
          <cell r="Q7705" t="str">
            <v>West</v>
          </cell>
          <cell r="R7705" t="str">
            <v>T3</v>
          </cell>
          <cell r="S7705" t="str">
            <v>SAC</v>
          </cell>
          <cell r="T7705" t="str">
            <v>SACS Bus</v>
          </cell>
          <cell r="U7705" t="str">
            <v>Small Business ToU Energy</v>
          </cell>
          <cell r="V7705" t="str">
            <v>WBTOUET3</v>
          </cell>
          <cell r="W7705" t="str">
            <v>NDIFC-R5</v>
          </cell>
          <cell r="X7705" t="str">
            <v>ToUE Band 5 Charge</v>
          </cell>
          <cell r="Y7705" t="str">
            <v>$/customer/day</v>
          </cell>
          <cell r="Z7705">
            <v>365</v>
          </cell>
          <cell r="AA7705" t="str">
            <v>Fixed</v>
          </cell>
          <cell r="AB7705" t="str">
            <v>DUOS</v>
          </cell>
          <cell r="AC7705" t="str">
            <v>Rate</v>
          </cell>
          <cell r="AD7705" t="str">
            <v>DUOS_Rate_SAC</v>
          </cell>
          <cell r="AE7705">
            <v>4.5</v>
          </cell>
          <cell r="AF7705">
            <v>4.5</v>
          </cell>
          <cell r="AG7705">
            <v>4.5524744027303754</v>
          </cell>
          <cell r="AH7705">
            <v>4.641</v>
          </cell>
          <cell r="AI7705">
            <v>4.7039999999999997</v>
          </cell>
        </row>
        <row r="7706">
          <cell r="O7706" t="str">
            <v>WBTOUET3DUOSVolume Day Charge</v>
          </cell>
          <cell r="P7706" t="str">
            <v>WBTOUET3Volume Day ChargeRate</v>
          </cell>
          <cell r="Q7706" t="str">
            <v>West</v>
          </cell>
          <cell r="R7706" t="str">
            <v>T3</v>
          </cell>
          <cell r="S7706" t="str">
            <v>SAC</v>
          </cell>
          <cell r="T7706" t="str">
            <v>SACS Bus</v>
          </cell>
          <cell r="U7706" t="str">
            <v>Small Business ToU Energy</v>
          </cell>
          <cell r="V7706" t="str">
            <v>WBTOUET3</v>
          </cell>
          <cell r="W7706" t="str">
            <v>NDVCOP</v>
          </cell>
          <cell r="X7706" t="str">
            <v>Volume Day Charge</v>
          </cell>
          <cell r="Y7706" t="str">
            <v>$/kWh</v>
          </cell>
          <cell r="Z7706">
            <v>1</v>
          </cell>
          <cell r="AA7706" t="str">
            <v>Volume</v>
          </cell>
          <cell r="AB7706" t="str">
            <v>DUOS</v>
          </cell>
          <cell r="AC7706" t="str">
            <v>Rate</v>
          </cell>
          <cell r="AD7706" t="str">
            <v>DUOS_Rate_SAC</v>
          </cell>
          <cell r="AE7706">
            <v>5.1547609020413332E-2</v>
          </cell>
          <cell r="AF7706">
            <v>5.2302914906265534E-2</v>
          </cell>
          <cell r="AG7706">
            <v>6.0527201095630194E-2</v>
          </cell>
          <cell r="AH7706">
            <v>4.6780000000000002E-2</v>
          </cell>
          <cell r="AI7706">
            <v>6.9320000000000007E-2</v>
          </cell>
        </row>
        <row r="7707">
          <cell r="O7707" t="str">
            <v>WBTOUET3DUOSVolume Evening Charge</v>
          </cell>
          <cell r="P7707" t="str">
            <v>WBTOUET3Volume Evening ChargeRate</v>
          </cell>
          <cell r="Q7707" t="str">
            <v>West</v>
          </cell>
          <cell r="R7707" t="str">
            <v>T3</v>
          </cell>
          <cell r="S7707" t="str">
            <v>SAC</v>
          </cell>
          <cell r="T7707" t="str">
            <v>SACS Bus</v>
          </cell>
          <cell r="U7707" t="str">
            <v>Small Business ToU Energy</v>
          </cell>
          <cell r="V7707" t="str">
            <v>WBTOUET3</v>
          </cell>
          <cell r="W7707" t="str">
            <v>NDVCP</v>
          </cell>
          <cell r="X7707" t="str">
            <v>Volume Evening Charge</v>
          </cell>
          <cell r="Y7707" t="str">
            <v>$/kWh</v>
          </cell>
          <cell r="Z7707">
            <v>1</v>
          </cell>
          <cell r="AA7707" t="str">
            <v>Volume</v>
          </cell>
          <cell r="AB7707" t="str">
            <v>DUOS</v>
          </cell>
          <cell r="AC7707" t="str">
            <v>Rate</v>
          </cell>
          <cell r="AD7707" t="str">
            <v>DUOS_Rate_SAC</v>
          </cell>
          <cell r="AE7707">
            <v>0.61980999999999997</v>
          </cell>
          <cell r="AF7707">
            <v>0.63227055096819307</v>
          </cell>
          <cell r="AG7707">
            <v>0.65433214197</v>
          </cell>
          <cell r="AH7707">
            <v>0.72355000000000003</v>
          </cell>
          <cell r="AI7707">
            <v>0.73499999999999999</v>
          </cell>
        </row>
        <row r="7708">
          <cell r="O7708" t="str">
            <v>WBTOUET3DUOSVolume Overnight Charge</v>
          </cell>
          <cell r="P7708" t="str">
            <v>WBTOUET3Volume Overnight ChargeRate</v>
          </cell>
          <cell r="Q7708" t="str">
            <v>West</v>
          </cell>
          <cell r="R7708" t="str">
            <v>T3</v>
          </cell>
          <cell r="S7708" t="str">
            <v>SAC</v>
          </cell>
          <cell r="T7708" t="str">
            <v>SACS Bus</v>
          </cell>
          <cell r="U7708" t="str">
            <v>Small Business ToU Energy</v>
          </cell>
          <cell r="V7708" t="str">
            <v>WBTOUET3</v>
          </cell>
          <cell r="W7708" t="str">
            <v>NDVCS</v>
          </cell>
          <cell r="X7708" t="str">
            <v>Volume Overnight Charge</v>
          </cell>
          <cell r="Y7708" t="str">
            <v>$/kWh</v>
          </cell>
          <cell r="Z7708">
            <v>1</v>
          </cell>
          <cell r="AA7708" t="str">
            <v>Volume</v>
          </cell>
          <cell r="AB7708" t="str">
            <v>DUOS</v>
          </cell>
          <cell r="AC7708" t="str">
            <v>Rate</v>
          </cell>
          <cell r="AD7708" t="str">
            <v>DUOS_Rate_SAC</v>
          </cell>
          <cell r="AE7708">
            <v>0.24221459183241595</v>
          </cell>
          <cell r="AF7708">
            <v>0.24984004836206833</v>
          </cell>
          <cell r="AG7708">
            <v>0.35667649822385028</v>
          </cell>
          <cell r="AH7708">
            <v>0.30318000000000001</v>
          </cell>
          <cell r="AI7708">
            <v>0.35471999999999998</v>
          </cell>
        </row>
        <row r="7709">
          <cell r="O7709" t="str">
            <v>WBTOUET3DUOSToUE Band 1 Charge</v>
          </cell>
          <cell r="P7709" t="str">
            <v>WBTOUET3ToUE Band 1 ChargeRevenue</v>
          </cell>
          <cell r="Q7709" t="str">
            <v>West</v>
          </cell>
          <cell r="R7709" t="str">
            <v>T3</v>
          </cell>
          <cell r="S7709" t="str">
            <v>SAC</v>
          </cell>
          <cell r="T7709" t="str">
            <v>SACS Bus</v>
          </cell>
          <cell r="U7709" t="str">
            <v>Small Business ToU Energy</v>
          </cell>
          <cell r="V7709" t="str">
            <v>WBTOUET3</v>
          </cell>
          <cell r="X7709" t="str">
            <v>ToUE Band 1 Charge</v>
          </cell>
          <cell r="Y7709" t="str">
            <v>$</v>
          </cell>
          <cell r="Z7709">
            <v>365</v>
          </cell>
          <cell r="AA7709" t="str">
            <v>Fixed</v>
          </cell>
          <cell r="AB7709" t="str">
            <v>DUOS</v>
          </cell>
          <cell r="AC7709" t="str">
            <v>Revenue</v>
          </cell>
          <cell r="AD7709" t="str">
            <v>Revenue_SAC</v>
          </cell>
          <cell r="AE7709">
            <v>3999.462555116877</v>
          </cell>
          <cell r="AF7709">
            <v>2054.4536716656248</v>
          </cell>
          <cell r="AG7709">
            <v>29.245729078781828</v>
          </cell>
          <cell r="AH7709">
            <v>0</v>
          </cell>
          <cell r="AI7709">
            <v>0</v>
          </cell>
        </row>
        <row r="7710">
          <cell r="O7710" t="str">
            <v>WBTOUET3DUOSToUE Band 2 Charge</v>
          </cell>
          <cell r="P7710" t="str">
            <v>WBTOUET3ToUE Band 2 ChargeRevenue</v>
          </cell>
          <cell r="Q7710" t="str">
            <v>West</v>
          </cell>
          <cell r="R7710" t="str">
            <v>T3</v>
          </cell>
          <cell r="S7710" t="str">
            <v>SAC</v>
          </cell>
          <cell r="T7710" t="str">
            <v>SACS Bus</v>
          </cell>
          <cell r="U7710" t="str">
            <v>Small Business ToU Energy</v>
          </cell>
          <cell r="V7710" t="str">
            <v>WBTOUET3</v>
          </cell>
          <cell r="X7710" t="str">
            <v>ToUE Band 2 Charge</v>
          </cell>
          <cell r="Y7710" t="str">
            <v>$</v>
          </cell>
          <cell r="Z7710">
            <v>365</v>
          </cell>
          <cell r="AA7710" t="str">
            <v>Fixed</v>
          </cell>
          <cell r="AB7710" t="str">
            <v>DUOS</v>
          </cell>
          <cell r="AC7710" t="str">
            <v>Revenue</v>
          </cell>
          <cell r="AD7710" t="str">
            <v>Revenue_SAC</v>
          </cell>
          <cell r="AE7710">
            <v>1277.8885050960066</v>
          </cell>
          <cell r="AF7710">
            <v>656.54763774807179</v>
          </cell>
          <cell r="AG7710">
            <v>43.374333563667363</v>
          </cell>
          <cell r="AH7710">
            <v>0</v>
          </cell>
          <cell r="AI7710">
            <v>0</v>
          </cell>
        </row>
        <row r="7711">
          <cell r="O7711" t="str">
            <v>WBTOUET3DUOSToUE Band 3 Charge</v>
          </cell>
          <cell r="P7711" t="str">
            <v>WBTOUET3ToUE Band 3 ChargeRevenue</v>
          </cell>
          <cell r="Q7711" t="str">
            <v>West</v>
          </cell>
          <cell r="R7711" t="str">
            <v>T3</v>
          </cell>
          <cell r="S7711" t="str">
            <v>SAC</v>
          </cell>
          <cell r="T7711" t="str">
            <v>SACS Bus</v>
          </cell>
          <cell r="U7711" t="str">
            <v>Small Business ToU Energy</v>
          </cell>
          <cell r="V7711" t="str">
            <v>WBTOUET3</v>
          </cell>
          <cell r="X7711" t="str">
            <v>ToUE Band 3 Charge</v>
          </cell>
          <cell r="Y7711" t="str">
            <v>$</v>
          </cell>
          <cell r="Z7711">
            <v>365</v>
          </cell>
          <cell r="AA7711" t="str">
            <v>Fixed</v>
          </cell>
          <cell r="AB7711" t="str">
            <v>DUOS</v>
          </cell>
          <cell r="AC7711" t="str">
            <v>Revenue</v>
          </cell>
          <cell r="AD7711" t="str">
            <v>Revenue_SAC</v>
          </cell>
          <cell r="AE7711">
            <v>361.8337913246138</v>
          </cell>
          <cell r="AF7711">
            <v>185.67402632321182</v>
          </cell>
          <cell r="AG7711">
            <v>57.502938048552899</v>
          </cell>
          <cell r="AH7711">
            <v>0</v>
          </cell>
          <cell r="AI7711">
            <v>0</v>
          </cell>
        </row>
        <row r="7712">
          <cell r="O7712" t="str">
            <v>WBTOUET3DUOSToUE Band 4 Charge</v>
          </cell>
          <cell r="P7712" t="str">
            <v>WBTOUET3ToUE Band 4 ChargeRevenue</v>
          </cell>
          <cell r="Q7712" t="str">
            <v>West</v>
          </cell>
          <cell r="R7712" t="str">
            <v>T3</v>
          </cell>
          <cell r="S7712" t="str">
            <v>SAC</v>
          </cell>
          <cell r="T7712" t="str">
            <v>SACS Bus</v>
          </cell>
          <cell r="U7712" t="str">
            <v>Small Business ToU Energy</v>
          </cell>
          <cell r="V7712" t="str">
            <v>WBTOUET3</v>
          </cell>
          <cell r="X7712" t="str">
            <v>ToUE Band 4 Charge</v>
          </cell>
          <cell r="Y7712" t="str">
            <v>$</v>
          </cell>
          <cell r="Z7712">
            <v>365</v>
          </cell>
          <cell r="AA7712" t="str">
            <v>Fixed</v>
          </cell>
          <cell r="AB7712" t="str">
            <v>DUOS</v>
          </cell>
          <cell r="AC7712" t="str">
            <v>Revenue</v>
          </cell>
          <cell r="AD7712" t="str">
            <v>Revenue_SAC</v>
          </cell>
          <cell r="AE7712">
            <v>100.36456027375817</v>
          </cell>
          <cell r="AF7712">
            <v>51.50180124959406</v>
          </cell>
          <cell r="AG7712">
            <v>71.631542533438434</v>
          </cell>
          <cell r="AH7712">
            <v>0</v>
          </cell>
          <cell r="AI7712">
            <v>0</v>
          </cell>
        </row>
        <row r="7713">
          <cell r="O7713" t="str">
            <v>WBTOUET3DUOSToUE Band 5 Charge</v>
          </cell>
          <cell r="P7713" t="str">
            <v>WBTOUET3ToUE Band 5 ChargeRevenue</v>
          </cell>
          <cell r="Q7713" t="str">
            <v>West</v>
          </cell>
          <cell r="R7713" t="str">
            <v>T3</v>
          </cell>
          <cell r="S7713" t="str">
            <v>SAC</v>
          </cell>
          <cell r="T7713" t="str">
            <v>SACS Bus</v>
          </cell>
          <cell r="U7713" t="str">
            <v>Small Business ToU Energy</v>
          </cell>
          <cell r="V7713" t="str">
            <v>WBTOUET3</v>
          </cell>
          <cell r="X7713" t="str">
            <v>ToUE Band 5 Charge</v>
          </cell>
          <cell r="Y7713" t="str">
            <v>$</v>
          </cell>
          <cell r="Z7713">
            <v>365</v>
          </cell>
          <cell r="AA7713" t="str">
            <v>Fixed</v>
          </cell>
          <cell r="AB7713" t="str">
            <v>DUOS</v>
          </cell>
          <cell r="AC7713" t="str">
            <v>Revenue</v>
          </cell>
          <cell r="AD7713" t="str">
            <v>Revenue_SAC</v>
          </cell>
          <cell r="AE7713">
            <v>422.31321465841097</v>
          </cell>
          <cell r="AF7713">
            <v>216.70887798530492</v>
          </cell>
          <cell r="AG7713">
            <v>85.760147018323963</v>
          </cell>
          <cell r="AH7713">
            <v>0</v>
          </cell>
          <cell r="AI7713">
            <v>0</v>
          </cell>
        </row>
        <row r="7714">
          <cell r="O7714" t="str">
            <v>WBTOUET3DUOSVolume Day Charge</v>
          </cell>
          <cell r="P7714" t="str">
            <v>WBTOUET3Volume Day ChargeRevenue</v>
          </cell>
          <cell r="Q7714" t="str">
            <v>West</v>
          </cell>
          <cell r="R7714" t="str">
            <v>T3</v>
          </cell>
          <cell r="S7714" t="str">
            <v>SAC</v>
          </cell>
          <cell r="T7714" t="str">
            <v>SACS Bus</v>
          </cell>
          <cell r="U7714" t="str">
            <v>Small Business ToU Energy</v>
          </cell>
          <cell r="V7714" t="str">
            <v>WBTOUET3</v>
          </cell>
          <cell r="X7714" t="str">
            <v>Volume Day Charge</v>
          </cell>
          <cell r="Y7714" t="str">
            <v>$</v>
          </cell>
          <cell r="Z7714">
            <v>1</v>
          </cell>
          <cell r="AA7714" t="str">
            <v>Volume</v>
          </cell>
          <cell r="AB7714" t="str">
            <v>DUOS</v>
          </cell>
          <cell r="AC7714" t="str">
            <v>Revenue</v>
          </cell>
          <cell r="AD7714" t="str">
            <v>Revenue_SAC</v>
          </cell>
          <cell r="AE7714">
            <v>1685.7295299787279</v>
          </cell>
          <cell r="AF7714">
            <v>846.13181863023317</v>
          </cell>
          <cell r="AG7714">
            <v>21.977559730102207</v>
          </cell>
          <cell r="AH7714">
            <v>0</v>
          </cell>
          <cell r="AI7714">
            <v>0</v>
          </cell>
        </row>
        <row r="7715">
          <cell r="O7715" t="str">
            <v>WBTOUET3DUOSVolume Evening Charge</v>
          </cell>
          <cell r="P7715" t="str">
            <v>WBTOUET3Volume Evening ChargeRevenue</v>
          </cell>
          <cell r="Q7715" t="str">
            <v>West</v>
          </cell>
          <cell r="R7715" t="str">
            <v>T3</v>
          </cell>
          <cell r="S7715" t="str">
            <v>SAC</v>
          </cell>
          <cell r="T7715" t="str">
            <v>SACS Bus</v>
          </cell>
          <cell r="U7715" t="str">
            <v>Small Business ToU Energy</v>
          </cell>
          <cell r="V7715" t="str">
            <v>WBTOUET3</v>
          </cell>
          <cell r="X7715" t="str">
            <v>Volume Evening Charge</v>
          </cell>
          <cell r="Y7715" t="str">
            <v>$</v>
          </cell>
          <cell r="Z7715">
            <v>1</v>
          </cell>
          <cell r="AA7715" t="str">
            <v>Volume</v>
          </cell>
          <cell r="AB7715" t="str">
            <v>DUOS</v>
          </cell>
          <cell r="AC7715" t="str">
            <v>Revenue</v>
          </cell>
          <cell r="AD7715" t="str">
            <v>Revenue_SAC</v>
          </cell>
          <cell r="AE7715">
            <v>7902.5852823367732</v>
          </cell>
          <cell r="AF7715">
            <v>3987.9189537735433</v>
          </cell>
          <cell r="AG7715">
            <v>137.37750811461206</v>
          </cell>
          <cell r="AH7715">
            <v>0</v>
          </cell>
          <cell r="AI7715">
            <v>0</v>
          </cell>
        </row>
        <row r="7716">
          <cell r="O7716" t="str">
            <v>WBTOUET3DUOSVolume Overnight Charge</v>
          </cell>
          <cell r="P7716" t="str">
            <v>WBTOUET3Volume Overnight ChargeRevenue</v>
          </cell>
          <cell r="Q7716" t="str">
            <v>West</v>
          </cell>
          <cell r="R7716" t="str">
            <v>T3</v>
          </cell>
          <cell r="S7716" t="str">
            <v>SAC</v>
          </cell>
          <cell r="T7716" t="str">
            <v>SACS Bus</v>
          </cell>
          <cell r="U7716" t="str">
            <v>Small Business ToU Energy</v>
          </cell>
          <cell r="V7716" t="str">
            <v>WBTOUET3</v>
          </cell>
          <cell r="X7716" t="str">
            <v>Volume Overnight Charge</v>
          </cell>
          <cell r="Y7716" t="str">
            <v>$</v>
          </cell>
          <cell r="Z7716">
            <v>1</v>
          </cell>
          <cell r="AA7716" t="str">
            <v>Volume</v>
          </cell>
          <cell r="AB7716" t="str">
            <v>DUOS</v>
          </cell>
          <cell r="AC7716" t="str">
            <v>Revenue</v>
          </cell>
          <cell r="AD7716" t="str">
            <v>Revenue_SAC</v>
          </cell>
          <cell r="AE7716">
            <v>7239.0134191423067</v>
          </cell>
          <cell r="AF7716">
            <v>3693.8043933030322</v>
          </cell>
          <cell r="AG7716">
            <v>25.589376220798698</v>
          </cell>
          <cell r="AH7716">
            <v>0</v>
          </cell>
          <cell r="AI7716">
            <v>0</v>
          </cell>
        </row>
        <row r="7717">
          <cell r="O7717" t="str">
            <v>WBTOUET3DUOSTotal</v>
          </cell>
          <cell r="P7717" t="str">
            <v>WBTOUET3TotalRevenue - Total</v>
          </cell>
          <cell r="Q7717" t="str">
            <v>West</v>
          </cell>
          <cell r="R7717" t="str">
            <v>T3</v>
          </cell>
          <cell r="S7717" t="str">
            <v>SAC</v>
          </cell>
          <cell r="T7717" t="str">
            <v>SACS Bus</v>
          </cell>
          <cell r="U7717" t="str">
            <v>Small Business ToU Energy</v>
          </cell>
          <cell r="V7717" t="str">
            <v>WBTOUET3</v>
          </cell>
          <cell r="X7717" t="str">
            <v>Total</v>
          </cell>
          <cell r="Y7717" t="str">
            <v>$</v>
          </cell>
          <cell r="AB7717" t="str">
            <v>DUOS</v>
          </cell>
          <cell r="AC7717" t="str">
            <v>Revenue - Total</v>
          </cell>
          <cell r="AD7717" t="str">
            <v>Revenue - Total</v>
          </cell>
          <cell r="AE7717">
            <v>22989.190857927475</v>
          </cell>
          <cell r="AF7717">
            <v>11692.741180678615</v>
          </cell>
          <cell r="AG7717">
            <v>472.45913430827738</v>
          </cell>
          <cell r="AH7717">
            <v>0</v>
          </cell>
          <cell r="AI7717">
            <v>0</v>
          </cell>
        </row>
        <row r="7718">
          <cell r="O7718" t="str">
            <v>WBTOUET3TUOSToUE Band 1 Charge</v>
          </cell>
          <cell r="P7718" t="str">
            <v>WBTOUET3ToUE Band 1 ChargeQuantity</v>
          </cell>
          <cell r="Q7718" t="str">
            <v>West</v>
          </cell>
          <cell r="R7718" t="str">
            <v>T3</v>
          </cell>
          <cell r="S7718" t="str">
            <v>SAC</v>
          </cell>
          <cell r="T7718" t="str">
            <v>SACS Bus</v>
          </cell>
          <cell r="U7718" t="str">
            <v>Small Business ToU Energy</v>
          </cell>
          <cell r="V7718" t="str">
            <v>WBTOUET3</v>
          </cell>
          <cell r="X7718" t="str">
            <v>ToUE Band 1 Charge</v>
          </cell>
          <cell r="Y7718" t="str">
            <v>$/customer/day</v>
          </cell>
          <cell r="Z7718">
            <v>365</v>
          </cell>
          <cell r="AA7718" t="str">
            <v>Fixed</v>
          </cell>
          <cell r="AB7718" t="str">
            <v>TUOS</v>
          </cell>
          <cell r="AC7718" t="str">
            <v>Quantity</v>
          </cell>
          <cell r="AD7718" t="str">
            <v>TUOS_Quantity_EE</v>
          </cell>
          <cell r="AE7718">
            <v>7.3049544385696388</v>
          </cell>
          <cell r="AF7718">
            <v>3.7524267975627854</v>
          </cell>
          <cell r="AG7718">
            <v>5.1611340584056746E-2</v>
          </cell>
          <cell r="AH7718">
            <v>0</v>
          </cell>
          <cell r="AI7718">
            <v>0</v>
          </cell>
        </row>
        <row r="7719">
          <cell r="O7719" t="str">
            <v>WBTOUET3TUOSToUE Band 2 Charge</v>
          </cell>
          <cell r="P7719" t="str">
            <v>WBTOUET3ToUE Band 2 ChargeQuantity</v>
          </cell>
          <cell r="Q7719" t="str">
            <v>West</v>
          </cell>
          <cell r="R7719" t="str">
            <v>T3</v>
          </cell>
          <cell r="S7719" t="str">
            <v>SAC</v>
          </cell>
          <cell r="T7719" t="str">
            <v>SACS Bus</v>
          </cell>
          <cell r="U7719" t="str">
            <v>Small Business ToU Energy</v>
          </cell>
          <cell r="V7719" t="str">
            <v>WBTOUET3</v>
          </cell>
          <cell r="X7719" t="str">
            <v>ToUE Band 2 Charge</v>
          </cell>
          <cell r="Y7719" t="str">
            <v>$/customer/day</v>
          </cell>
          <cell r="Z7719">
            <v>365</v>
          </cell>
          <cell r="AA7719" t="str">
            <v>Fixed</v>
          </cell>
          <cell r="AB7719" t="str">
            <v>TUOS</v>
          </cell>
          <cell r="AC7719" t="str">
            <v>Quantity</v>
          </cell>
          <cell r="AD7719" t="str">
            <v>TUOS_Quantity_EE</v>
          </cell>
          <cell r="AE7719">
            <v>1.5560286211214691</v>
          </cell>
          <cell r="AF7719">
            <v>0.79944917838425789</v>
          </cell>
          <cell r="AG7719">
            <v>5.1611340584056746E-2</v>
          </cell>
          <cell r="AH7719">
            <v>0</v>
          </cell>
          <cell r="AI7719">
            <v>0</v>
          </cell>
        </row>
        <row r="7720">
          <cell r="O7720" t="str">
            <v>WBTOUET3TUOSToUE Band 3 Charge</v>
          </cell>
          <cell r="P7720" t="str">
            <v>WBTOUET3ToUE Band 3 ChargeQuantity</v>
          </cell>
          <cell r="Q7720" t="str">
            <v>West</v>
          </cell>
          <cell r="R7720" t="str">
            <v>T3</v>
          </cell>
          <cell r="S7720" t="str">
            <v>SAC</v>
          </cell>
          <cell r="T7720" t="str">
            <v>SACS Bus</v>
          </cell>
          <cell r="U7720" t="str">
            <v>Small Business ToU Energy</v>
          </cell>
          <cell r="V7720" t="str">
            <v>WBTOUET3</v>
          </cell>
          <cell r="X7720" t="str">
            <v>ToUE Band 3 Charge</v>
          </cell>
          <cell r="Y7720" t="str">
            <v>$/customer/day</v>
          </cell>
          <cell r="Z7720">
            <v>365</v>
          </cell>
          <cell r="AA7720" t="str">
            <v>Fixed</v>
          </cell>
          <cell r="AB7720" t="str">
            <v>TUOS</v>
          </cell>
          <cell r="AC7720" t="str">
            <v>Quantity</v>
          </cell>
          <cell r="AD7720" t="str">
            <v>TUOS_Quantity_EE</v>
          </cell>
          <cell r="AE7720">
            <v>0.33044181856129118</v>
          </cell>
          <cell r="AF7720">
            <v>0.16956532084311582</v>
          </cell>
          <cell r="AG7720">
            <v>5.1611340584056746E-2</v>
          </cell>
          <cell r="AH7720">
            <v>0</v>
          </cell>
          <cell r="AI7720">
            <v>0</v>
          </cell>
        </row>
        <row r="7721">
          <cell r="O7721" t="str">
            <v>WBTOUET3TUOSToUE Band 4 Charge</v>
          </cell>
          <cell r="P7721" t="str">
            <v>WBTOUET3ToUE Band 4 ChargeQuantity</v>
          </cell>
          <cell r="Q7721" t="str">
            <v>West</v>
          </cell>
          <cell r="R7721" t="str">
            <v>T3</v>
          </cell>
          <cell r="S7721" t="str">
            <v>SAC</v>
          </cell>
          <cell r="T7721" t="str">
            <v>SACS Bus</v>
          </cell>
          <cell r="U7721" t="str">
            <v>Small Business ToU Energy</v>
          </cell>
          <cell r="V7721" t="str">
            <v>WBTOUET3</v>
          </cell>
          <cell r="X7721" t="str">
            <v>ToUE Band 4 Charge</v>
          </cell>
          <cell r="Y7721" t="str">
            <v>$/customer/day</v>
          </cell>
          <cell r="Z7721">
            <v>365</v>
          </cell>
          <cell r="AA7721" t="str">
            <v>Fixed</v>
          </cell>
          <cell r="AB7721" t="str">
            <v>TUOS</v>
          </cell>
          <cell r="AC7721" t="str">
            <v>Quantity</v>
          </cell>
          <cell r="AD7721" t="str">
            <v>TUOS_Quantity_EE</v>
          </cell>
          <cell r="AE7721">
            <v>7.3325706136079027E-2</v>
          </cell>
          <cell r="AF7721">
            <v>3.7626886757694288E-2</v>
          </cell>
          <cell r="AG7721">
            <v>5.1611340584056746E-2</v>
          </cell>
          <cell r="AH7721">
            <v>0</v>
          </cell>
          <cell r="AI7721">
            <v>0</v>
          </cell>
        </row>
        <row r="7722">
          <cell r="O7722" t="str">
            <v>WBTOUET3TUOSToUE Band 5 Charge</v>
          </cell>
          <cell r="P7722" t="str">
            <v>WBTOUET3ToUE Band 5 ChargeQuantity</v>
          </cell>
          <cell r="Q7722" t="str">
            <v>West</v>
          </cell>
          <cell r="R7722" t="str">
            <v>T3</v>
          </cell>
          <cell r="S7722" t="str">
            <v>SAC</v>
          </cell>
          <cell r="T7722" t="str">
            <v>SACS Bus</v>
          </cell>
          <cell r="U7722" t="str">
            <v>Small Business ToU Energy</v>
          </cell>
          <cell r="V7722" t="str">
            <v>WBTOUET3</v>
          </cell>
          <cell r="X7722" t="str">
            <v>ToUE Band 5 Charge</v>
          </cell>
          <cell r="Y7722" t="str">
            <v>$/customer/day</v>
          </cell>
          <cell r="Z7722">
            <v>365</v>
          </cell>
          <cell r="AA7722" t="str">
            <v>Fixed</v>
          </cell>
          <cell r="AB7722" t="str">
            <v>TUOS</v>
          </cell>
          <cell r="AC7722" t="str">
            <v>Quantity</v>
          </cell>
          <cell r="AD7722" t="str">
            <v>TUOS_Quantity_EE</v>
          </cell>
          <cell r="AE7722">
            <v>0.25711611242521215</v>
          </cell>
          <cell r="AF7722">
            <v>0.13193843408542155</v>
          </cell>
          <cell r="AG7722">
            <v>5.1611340584056746E-2</v>
          </cell>
          <cell r="AH7722">
            <v>0</v>
          </cell>
          <cell r="AI7722">
            <v>0</v>
          </cell>
        </row>
        <row r="7723">
          <cell r="O7723" t="str">
            <v>WBTOUET3TUOSVolume Day Charge</v>
          </cell>
          <cell r="P7723" t="str">
            <v>WBTOUET3Volume Day ChargeQuantity</v>
          </cell>
          <cell r="Q7723" t="str">
            <v>West</v>
          </cell>
          <cell r="R7723" t="str">
            <v>T3</v>
          </cell>
          <cell r="S7723" t="str">
            <v>SAC</v>
          </cell>
          <cell r="T7723" t="str">
            <v>SACS Bus</v>
          </cell>
          <cell r="U7723" t="str">
            <v>Small Business ToU Energy</v>
          </cell>
          <cell r="V7723" t="str">
            <v>WBTOUET3</v>
          </cell>
          <cell r="X7723" t="str">
            <v>Volume Day Charge</v>
          </cell>
          <cell r="Y7723" t="str">
            <v>$/kWh</v>
          </cell>
          <cell r="Z7723">
            <v>1</v>
          </cell>
          <cell r="AA7723" t="str">
            <v>Volume</v>
          </cell>
          <cell r="AB7723" t="str">
            <v>TUOS</v>
          </cell>
          <cell r="AC7723" t="str">
            <v>Quantity</v>
          </cell>
          <cell r="AD7723" t="str">
            <v>TUOS_Quantity_EE</v>
          </cell>
          <cell r="AE7723">
            <v>35743.702012194233</v>
          </cell>
          <cell r="AF7723">
            <v>17423.196590436979</v>
          </cell>
          <cell r="AG7723">
            <v>393.23967995967803</v>
          </cell>
          <cell r="AH7723">
            <v>0</v>
          </cell>
          <cell r="AI7723">
            <v>0</v>
          </cell>
        </row>
        <row r="7724">
          <cell r="O7724" t="str">
            <v>WBTOUET3TUOSVolume Evening Charge</v>
          </cell>
          <cell r="P7724" t="str">
            <v>WBTOUET3Volume Evening ChargeQuantity</v>
          </cell>
          <cell r="Q7724" t="str">
            <v>West</v>
          </cell>
          <cell r="R7724" t="str">
            <v>T3</v>
          </cell>
          <cell r="S7724" t="str">
            <v>SAC</v>
          </cell>
          <cell r="T7724" t="str">
            <v>SACS Bus</v>
          </cell>
          <cell r="U7724" t="str">
            <v>Small Business ToU Energy</v>
          </cell>
          <cell r="V7724" t="str">
            <v>WBTOUET3</v>
          </cell>
          <cell r="X7724" t="str">
            <v>Volume Evening Charge</v>
          </cell>
          <cell r="Y7724" t="str">
            <v>$/kWh</v>
          </cell>
          <cell r="Z7724">
            <v>1</v>
          </cell>
          <cell r="AA7724" t="str">
            <v>Volume</v>
          </cell>
          <cell r="AB7724" t="str">
            <v>TUOS</v>
          </cell>
          <cell r="AC7724" t="str">
            <v>Quantity</v>
          </cell>
          <cell r="AD7724" t="str">
            <v>TUOS_Quantity_EE</v>
          </cell>
          <cell r="AE7724">
            <v>13935.763723712256</v>
          </cell>
          <cell r="AF7724">
            <v>6792.9602393108598</v>
          </cell>
          <cell r="AG7724">
            <v>227.3766360310421</v>
          </cell>
          <cell r="AH7724">
            <v>0</v>
          </cell>
          <cell r="AI7724">
            <v>0</v>
          </cell>
        </row>
        <row r="7725">
          <cell r="O7725" t="str">
            <v>WBTOUET3TUOSVolume Overnight Charge</v>
          </cell>
          <cell r="P7725" t="str">
            <v>WBTOUET3Volume Overnight ChargeQuantity</v>
          </cell>
          <cell r="Q7725" t="str">
            <v>West</v>
          </cell>
          <cell r="R7725" t="str">
            <v>T3</v>
          </cell>
          <cell r="S7725" t="str">
            <v>SAC</v>
          </cell>
          <cell r="T7725" t="str">
            <v>SACS Bus</v>
          </cell>
          <cell r="U7725" t="str">
            <v>Small Business ToU Energy</v>
          </cell>
          <cell r="V7725" t="str">
            <v>WBTOUET3</v>
          </cell>
          <cell r="X7725" t="str">
            <v>Volume Overnight Charge</v>
          </cell>
          <cell r="Y7725" t="str">
            <v>$/kWh</v>
          </cell>
          <cell r="Z7725">
            <v>1</v>
          </cell>
          <cell r="AA7725" t="str">
            <v>Volume</v>
          </cell>
          <cell r="AB7725" t="str">
            <v>TUOS</v>
          </cell>
          <cell r="AC7725" t="str">
            <v>Quantity</v>
          </cell>
          <cell r="AD7725" t="str">
            <v>TUOS_Quantity_EE</v>
          </cell>
          <cell r="AE7725">
            <v>32666.246931138165</v>
          </cell>
          <cell r="AF7725">
            <v>15923.097028151853</v>
          </cell>
          <cell r="AG7725">
            <v>77.69868377964201</v>
          </cell>
          <cell r="AH7725">
            <v>0</v>
          </cell>
          <cell r="AI7725">
            <v>0</v>
          </cell>
        </row>
        <row r="7726">
          <cell r="O7726" t="str">
            <v>WBTOUET3TUOSToUE Band 1 Charge</v>
          </cell>
          <cell r="P7726" t="str">
            <v>WBTOUET3ToUE Band 1 ChargeRate</v>
          </cell>
          <cell r="Q7726" t="str">
            <v>West</v>
          </cell>
          <cell r="R7726" t="str">
            <v>T3</v>
          </cell>
          <cell r="S7726" t="str">
            <v>SAC</v>
          </cell>
          <cell r="T7726" t="str">
            <v>SACS Bus</v>
          </cell>
          <cell r="U7726" t="str">
            <v>Small Business ToU Energy</v>
          </cell>
          <cell r="V7726" t="str">
            <v>WBTOUET3</v>
          </cell>
          <cell r="W7726" t="str">
            <v>NTIFC-R1</v>
          </cell>
          <cell r="X7726" t="str">
            <v>ToUE Band 1 Charge</v>
          </cell>
          <cell r="Y7726" t="str">
            <v>$/customer/day</v>
          </cell>
          <cell r="Z7726">
            <v>365</v>
          </cell>
          <cell r="AA7726" t="str">
            <v>Fixed</v>
          </cell>
          <cell r="AB7726" t="str">
            <v>TUOS</v>
          </cell>
          <cell r="AC7726" t="str">
            <v>Rate</v>
          </cell>
          <cell r="AD7726" t="str">
            <v>TUOS_Rate_SAC</v>
          </cell>
          <cell r="AE7726">
            <v>0.28228199999999998</v>
          </cell>
          <cell r="AF7726">
            <v>0.28228199999999998</v>
          </cell>
          <cell r="AG7726">
            <v>0.2540538</v>
          </cell>
          <cell r="AH7726">
            <v>0.22600000000000001</v>
          </cell>
          <cell r="AI7726">
            <v>0.185</v>
          </cell>
        </row>
        <row r="7727">
          <cell r="O7727" t="str">
            <v>WBTOUET3TUOSToUE Band 2 Charge</v>
          </cell>
          <cell r="P7727" t="str">
            <v>WBTOUET3ToUE Band 2 ChargeRate</v>
          </cell>
          <cell r="Q7727" t="str">
            <v>West</v>
          </cell>
          <cell r="R7727" t="str">
            <v>T3</v>
          </cell>
          <cell r="S7727" t="str">
            <v>SAC</v>
          </cell>
          <cell r="T7727" t="str">
            <v>SACS Bus</v>
          </cell>
          <cell r="U7727" t="str">
            <v>Small Business ToU Energy</v>
          </cell>
          <cell r="V7727" t="str">
            <v>WBTOUET3</v>
          </cell>
          <cell r="W7727" t="str">
            <v>NTIFC-R2</v>
          </cell>
          <cell r="X7727" t="str">
            <v>ToUE Band 2 Charge</v>
          </cell>
          <cell r="Y7727" t="str">
            <v>$/customer/day</v>
          </cell>
          <cell r="Z7727">
            <v>365</v>
          </cell>
          <cell r="AA7727" t="str">
            <v>Fixed</v>
          </cell>
          <cell r="AB7727" t="str">
            <v>TUOS</v>
          </cell>
          <cell r="AC7727" t="str">
            <v>Rate</v>
          </cell>
          <cell r="AD7727" t="str">
            <v>TUOS_Rate_SAC</v>
          </cell>
          <cell r="AE7727">
            <v>0.29228199999999999</v>
          </cell>
          <cell r="AF7727">
            <v>0.29228199999999999</v>
          </cell>
          <cell r="AG7727">
            <v>0.26405380000000001</v>
          </cell>
          <cell r="AH7727">
            <v>0.23499999999999999</v>
          </cell>
          <cell r="AI7727">
            <v>0.20200000000000001</v>
          </cell>
        </row>
        <row r="7728">
          <cell r="O7728" t="str">
            <v>WBTOUET3TUOSToUE Band 3 Charge</v>
          </cell>
          <cell r="P7728" t="str">
            <v>WBTOUET3ToUE Band 3 ChargeRate</v>
          </cell>
          <cell r="Q7728" t="str">
            <v>West</v>
          </cell>
          <cell r="R7728" t="str">
            <v>T3</v>
          </cell>
          <cell r="S7728" t="str">
            <v>SAC</v>
          </cell>
          <cell r="T7728" t="str">
            <v>SACS Bus</v>
          </cell>
          <cell r="U7728" t="str">
            <v>Small Business ToU Energy</v>
          </cell>
          <cell r="V7728" t="str">
            <v>WBTOUET3</v>
          </cell>
          <cell r="W7728" t="str">
            <v>NTIFC-R3</v>
          </cell>
          <cell r="X7728" t="str">
            <v>ToUE Band 3 Charge</v>
          </cell>
          <cell r="Y7728" t="str">
            <v>$/customer/day</v>
          </cell>
          <cell r="Z7728">
            <v>365</v>
          </cell>
          <cell r="AA7728" t="str">
            <v>Fixed</v>
          </cell>
          <cell r="AB7728" t="str">
            <v>TUOS</v>
          </cell>
          <cell r="AC7728" t="str">
            <v>Rate</v>
          </cell>
          <cell r="AD7728" t="str">
            <v>TUOS_Rate_SAC</v>
          </cell>
          <cell r="AE7728">
            <v>0.302282</v>
          </cell>
          <cell r="AF7728">
            <v>0.302282</v>
          </cell>
          <cell r="AG7728">
            <v>0.27405380000000001</v>
          </cell>
          <cell r="AH7728">
            <v>0.24399999999999999</v>
          </cell>
          <cell r="AI7728">
            <v>0.219</v>
          </cell>
        </row>
        <row r="7729">
          <cell r="O7729" t="str">
            <v>WBTOUET3TUOSToUE Band 4 Charge</v>
          </cell>
          <cell r="P7729" t="str">
            <v>WBTOUET3ToUE Band 4 ChargeRate</v>
          </cell>
          <cell r="Q7729" t="str">
            <v>West</v>
          </cell>
          <cell r="R7729" t="str">
            <v>T3</v>
          </cell>
          <cell r="S7729" t="str">
            <v>SAC</v>
          </cell>
          <cell r="T7729" t="str">
            <v>SACS Bus</v>
          </cell>
          <cell r="U7729" t="str">
            <v>Small Business ToU Energy</v>
          </cell>
          <cell r="V7729" t="str">
            <v>WBTOUET3</v>
          </cell>
          <cell r="W7729" t="str">
            <v>NTIFC-R4</v>
          </cell>
          <cell r="X7729" t="str">
            <v>ToUE Band 4 Charge</v>
          </cell>
          <cell r="Y7729" t="str">
            <v>$/customer/day</v>
          </cell>
          <cell r="Z7729">
            <v>365</v>
          </cell>
          <cell r="AA7729" t="str">
            <v>Fixed</v>
          </cell>
          <cell r="AB7729" t="str">
            <v>TUOS</v>
          </cell>
          <cell r="AC7729" t="str">
            <v>Rate</v>
          </cell>
          <cell r="AD7729" t="str">
            <v>TUOS_Rate_SAC</v>
          </cell>
          <cell r="AE7729">
            <v>0.312282</v>
          </cell>
          <cell r="AF7729">
            <v>0.312282</v>
          </cell>
          <cell r="AG7729">
            <v>0.28405380000000002</v>
          </cell>
          <cell r="AH7729">
            <v>0.253</v>
          </cell>
          <cell r="AI7729">
            <v>0.23699999999999999</v>
          </cell>
        </row>
        <row r="7730">
          <cell r="O7730" t="str">
            <v>WBTOUET3TUOSToUE Band 5 Charge</v>
          </cell>
          <cell r="P7730" t="str">
            <v>WBTOUET3ToUE Band 5 ChargeRate</v>
          </cell>
          <cell r="Q7730" t="str">
            <v>West</v>
          </cell>
          <cell r="R7730" t="str">
            <v>T3</v>
          </cell>
          <cell r="S7730" t="str">
            <v>SAC</v>
          </cell>
          <cell r="T7730" t="str">
            <v>SACS Bus</v>
          </cell>
          <cell r="U7730" t="str">
            <v>Small Business ToU Energy</v>
          </cell>
          <cell r="V7730" t="str">
            <v>WBTOUET3</v>
          </cell>
          <cell r="W7730" t="str">
            <v>NTIFC-R5</v>
          </cell>
          <cell r="X7730" t="str">
            <v>ToUE Band 5 Charge</v>
          </cell>
          <cell r="Y7730" t="str">
            <v>$/customer/day</v>
          </cell>
          <cell r="Z7730">
            <v>365</v>
          </cell>
          <cell r="AA7730" t="str">
            <v>Fixed</v>
          </cell>
          <cell r="AB7730" t="str">
            <v>TUOS</v>
          </cell>
          <cell r="AC7730" t="str">
            <v>Rate</v>
          </cell>
          <cell r="AD7730" t="str">
            <v>TUOS_Rate_SAC</v>
          </cell>
          <cell r="AE7730">
            <v>0.32228200000000001</v>
          </cell>
          <cell r="AF7730">
            <v>0.32228200000000001</v>
          </cell>
          <cell r="AG7730">
            <v>0.29405380000000003</v>
          </cell>
          <cell r="AH7730">
            <v>0.26100000000000001</v>
          </cell>
          <cell r="AI7730">
            <v>0.255</v>
          </cell>
        </row>
        <row r="7731">
          <cell r="O7731" t="str">
            <v>WBTOUET3TUOSVolume Day Charge</v>
          </cell>
          <cell r="P7731" t="str">
            <v>WBTOUET3Volume Day ChargeRate</v>
          </cell>
          <cell r="Q7731" t="str">
            <v>West</v>
          </cell>
          <cell r="R7731" t="str">
            <v>T3</v>
          </cell>
          <cell r="S7731" t="str">
            <v>SAC</v>
          </cell>
          <cell r="T7731" t="str">
            <v>SACS Bus</v>
          </cell>
          <cell r="U7731" t="str">
            <v>Small Business ToU Energy</v>
          </cell>
          <cell r="V7731" t="str">
            <v>WBTOUET3</v>
          </cell>
          <cell r="W7731" t="str">
            <v>NTVCOP</v>
          </cell>
          <cell r="X7731" t="str">
            <v>Volume Day Charge</v>
          </cell>
          <cell r="Y7731" t="str">
            <v>$/kWh</v>
          </cell>
          <cell r="Z7731">
            <v>1</v>
          </cell>
          <cell r="AA7731" t="str">
            <v>Volume</v>
          </cell>
          <cell r="AB7731" t="str">
            <v>TUOS</v>
          </cell>
          <cell r="AC7731" t="str">
            <v>Rate</v>
          </cell>
          <cell r="AD7731" t="str">
            <v>TUOS_Rate_SAC</v>
          </cell>
          <cell r="AE7731">
            <v>9.5264000943934765E-3</v>
          </cell>
          <cell r="AF7731">
            <v>5.251134983756566E-3</v>
          </cell>
          <cell r="AG7731">
            <v>4.3099999999999996E-3</v>
          </cell>
          <cell r="AH7731">
            <v>6.0099999999999997E-3</v>
          </cell>
          <cell r="AI7731">
            <v>6.2700000000000004E-3</v>
          </cell>
        </row>
        <row r="7732">
          <cell r="O7732" t="str">
            <v>WBTOUET3TUOSVolume Evening Charge</v>
          </cell>
          <cell r="P7732" t="str">
            <v>WBTOUET3Volume Evening ChargeRate</v>
          </cell>
          <cell r="Q7732" t="str">
            <v>West</v>
          </cell>
          <cell r="R7732" t="str">
            <v>T3</v>
          </cell>
          <cell r="S7732" t="str">
            <v>SAC</v>
          </cell>
          <cell r="T7732" t="str">
            <v>SACS Bus</v>
          </cell>
          <cell r="U7732" t="str">
            <v>Small Business ToU Energy</v>
          </cell>
          <cell r="V7732" t="str">
            <v>WBTOUET3</v>
          </cell>
          <cell r="W7732" t="str">
            <v>NTVCP</v>
          </cell>
          <cell r="X7732" t="str">
            <v>Volume Evening Charge</v>
          </cell>
          <cell r="Y7732" t="str">
            <v>$/kWh</v>
          </cell>
          <cell r="Z7732">
            <v>1</v>
          </cell>
          <cell r="AA7732" t="str">
            <v>Volume</v>
          </cell>
          <cell r="AB7732" t="str">
            <v>TUOS</v>
          </cell>
          <cell r="AC7732" t="str">
            <v>Rate</v>
          </cell>
          <cell r="AD7732" t="str">
            <v>TUOS_Rate_SAC</v>
          </cell>
          <cell r="AE7732">
            <v>5.9119999999999999E-2</v>
          </cell>
          <cell r="AF7732">
            <v>5.9628777969018928E-2</v>
          </cell>
          <cell r="AG7732">
            <v>5.9628777969018928E-2</v>
          </cell>
          <cell r="AH7732">
            <v>5.3280000000000001E-2</v>
          </cell>
          <cell r="AI7732">
            <v>4.795E-2</v>
          </cell>
        </row>
        <row r="7733">
          <cell r="O7733" t="str">
            <v>WBTOUET3TUOSVolume Overnight Charge</v>
          </cell>
          <cell r="P7733" t="str">
            <v>WBTOUET3Volume Overnight ChargeRate</v>
          </cell>
          <cell r="Q7733" t="str">
            <v>West</v>
          </cell>
          <cell r="R7733" t="str">
            <v>T3</v>
          </cell>
          <cell r="S7733" t="str">
            <v>SAC</v>
          </cell>
          <cell r="T7733" t="str">
            <v>SACS Bus</v>
          </cell>
          <cell r="U7733" t="str">
            <v>Small Business ToU Energy</v>
          </cell>
          <cell r="V7733" t="str">
            <v>WBTOUET3</v>
          </cell>
          <cell r="W7733" t="str">
            <v>NTVCS</v>
          </cell>
          <cell r="X7733" t="str">
            <v>Volume Overnight Charge</v>
          </cell>
          <cell r="Y7733" t="str">
            <v>$/kWh</v>
          </cell>
          <cell r="Z7733">
            <v>1</v>
          </cell>
          <cell r="AA7733" t="str">
            <v>Volume</v>
          </cell>
          <cell r="AB7733" t="str">
            <v>TUOS</v>
          </cell>
          <cell r="AC7733" t="str">
            <v>Rate</v>
          </cell>
          <cell r="AD7733" t="str">
            <v>TUOS_Rate_SAC</v>
          </cell>
          <cell r="AE7733">
            <v>9.5264000943934765E-3</v>
          </cell>
          <cell r="AF7733">
            <v>5.251134983756566E-3</v>
          </cell>
          <cell r="AG7733">
            <v>5.1159552402657259E-3</v>
          </cell>
          <cell r="AH7733">
            <v>7.1399999999999996E-3</v>
          </cell>
          <cell r="AI7733">
            <v>7.45E-3</v>
          </cell>
        </row>
        <row r="7734">
          <cell r="O7734" t="str">
            <v>WBTOUET3TUOSToUE Band 1 Charge</v>
          </cell>
          <cell r="P7734" t="str">
            <v>WBTOUET3ToUE Band 1 ChargeRevenue</v>
          </cell>
          <cell r="Q7734" t="str">
            <v>West</v>
          </cell>
          <cell r="R7734" t="str">
            <v>T3</v>
          </cell>
          <cell r="S7734" t="str">
            <v>SAC</v>
          </cell>
          <cell r="T7734" t="str">
            <v>SACS Bus</v>
          </cell>
          <cell r="U7734" t="str">
            <v>Small Business ToU Energy</v>
          </cell>
          <cell r="V7734" t="str">
            <v>WBTOUET3</v>
          </cell>
          <cell r="X7734" t="str">
            <v>ToUE Band 1 Charge</v>
          </cell>
          <cell r="Y7734" t="str">
            <v>$</v>
          </cell>
          <cell r="Z7734">
            <v>365</v>
          </cell>
          <cell r="AA7734" t="str">
            <v>Fixed</v>
          </cell>
          <cell r="AB7734" t="str">
            <v>TUOS</v>
          </cell>
          <cell r="AC7734" t="str">
            <v>Revenue</v>
          </cell>
          <cell r="AD7734" t="str">
            <v>Revenue_SAC</v>
          </cell>
          <cell r="AE7734">
            <v>752.65085932233478</v>
          </cell>
          <cell r="AF7734">
            <v>386.62352756341062</v>
          </cell>
          <cell r="AG7734">
            <v>4.7859008774429501</v>
          </cell>
          <cell r="AH7734">
            <v>0</v>
          </cell>
          <cell r="AI7734">
            <v>0</v>
          </cell>
        </row>
        <row r="7735">
          <cell r="O7735" t="str">
            <v>WBTOUET3TUOSToUE Band 2 Charge</v>
          </cell>
          <cell r="P7735" t="str">
            <v>WBTOUET3ToUE Band 2 ChargeRevenue</v>
          </cell>
          <cell r="Q7735" t="str">
            <v>West</v>
          </cell>
          <cell r="R7735" t="str">
            <v>T3</v>
          </cell>
          <cell r="S7735" t="str">
            <v>SAC</v>
          </cell>
          <cell r="T7735" t="str">
            <v>SACS Bus</v>
          </cell>
          <cell r="U7735" t="str">
            <v>Small Business ToU Energy</v>
          </cell>
          <cell r="V7735" t="str">
            <v>WBTOUET3</v>
          </cell>
          <cell r="X7735" t="str">
            <v>ToUE Band 2 Charge</v>
          </cell>
          <cell r="Y7735" t="str">
            <v>$</v>
          </cell>
          <cell r="Z7735">
            <v>365</v>
          </cell>
          <cell r="AA7735" t="str">
            <v>Fixed</v>
          </cell>
          <cell r="AB7735" t="str">
            <v>TUOS</v>
          </cell>
          <cell r="AC7735" t="str">
            <v>Revenue</v>
          </cell>
          <cell r="AD7735" t="str">
            <v>Revenue_SAC</v>
          </cell>
          <cell r="AE7735">
            <v>166.00169246509822</v>
          </cell>
          <cell r="AF7735">
            <v>85.287580736125292</v>
          </cell>
          <cell r="AG7735">
            <v>4.9742822705747569</v>
          </cell>
          <cell r="AH7735">
            <v>0</v>
          </cell>
          <cell r="AI7735">
            <v>0</v>
          </cell>
        </row>
        <row r="7736">
          <cell r="O7736" t="str">
            <v>WBTOUET3TUOSToUE Band 3 Charge</v>
          </cell>
          <cell r="P7736" t="str">
            <v>WBTOUET3ToUE Band 3 ChargeRevenue</v>
          </cell>
          <cell r="Q7736" t="str">
            <v>West</v>
          </cell>
          <cell r="R7736" t="str">
            <v>T3</v>
          </cell>
          <cell r="S7736" t="str">
            <v>SAC</v>
          </cell>
          <cell r="T7736" t="str">
            <v>SACS Bus</v>
          </cell>
          <cell r="U7736" t="str">
            <v>Small Business ToU Energy</v>
          </cell>
          <cell r="V7736" t="str">
            <v>WBTOUET3</v>
          </cell>
          <cell r="X7736" t="str">
            <v>ToUE Band 3 Charge</v>
          </cell>
          <cell r="Y7736" t="str">
            <v>$</v>
          </cell>
          <cell r="Z7736">
            <v>365</v>
          </cell>
          <cell r="AA7736" t="str">
            <v>Fixed</v>
          </cell>
          <cell r="AB7736" t="str">
            <v>TUOS</v>
          </cell>
          <cell r="AC7736" t="str">
            <v>Revenue</v>
          </cell>
          <cell r="AD7736" t="str">
            <v>Revenue_SAC</v>
          </cell>
          <cell r="AE7736">
            <v>36.458614036395637</v>
          </cell>
          <cell r="AF7736">
            <v>18.708638675011038</v>
          </cell>
          <cell r="AG7736">
            <v>5.1626636637065646</v>
          </cell>
          <cell r="AH7736">
            <v>0</v>
          </cell>
          <cell r="AI7736">
            <v>0</v>
          </cell>
        </row>
        <row r="7737">
          <cell r="O7737" t="str">
            <v>WBTOUET3TUOSToUE Band 4 Charge</v>
          </cell>
          <cell r="P7737" t="str">
            <v>WBTOUET3ToUE Band 4 ChargeRevenue</v>
          </cell>
          <cell r="Q7737" t="str">
            <v>West</v>
          </cell>
          <cell r="R7737" t="str">
            <v>T3</v>
          </cell>
          <cell r="S7737" t="str">
            <v>SAC</v>
          </cell>
          <cell r="T7737" t="str">
            <v>SACS Bus</v>
          </cell>
          <cell r="U7737" t="str">
            <v>Small Business ToU Energy</v>
          </cell>
          <cell r="V7737" t="str">
            <v>WBTOUET3</v>
          </cell>
          <cell r="X7737" t="str">
            <v>ToUE Band 4 Charge</v>
          </cell>
          <cell r="Y7737" t="str">
            <v>$</v>
          </cell>
          <cell r="Z7737">
            <v>365</v>
          </cell>
          <cell r="AA7737" t="str">
            <v>Fixed</v>
          </cell>
          <cell r="AB7737" t="str">
            <v>TUOS</v>
          </cell>
          <cell r="AC7737" t="str">
            <v>Revenue</v>
          </cell>
          <cell r="AD7737" t="str">
            <v>Revenue_SAC</v>
          </cell>
          <cell r="AE7737">
            <v>8.3578788297092661</v>
          </cell>
          <cell r="AF7737">
            <v>4.2888227994201946</v>
          </cell>
          <cell r="AG7737">
            <v>5.3510450568383714</v>
          </cell>
          <cell r="AH7737">
            <v>0</v>
          </cell>
          <cell r="AI7737">
            <v>0</v>
          </cell>
        </row>
        <row r="7738">
          <cell r="O7738" t="str">
            <v>WBTOUET3TUOSToUE Band 5 Charge</v>
          </cell>
          <cell r="P7738" t="str">
            <v>WBTOUET3ToUE Band 5 ChargeRevenue</v>
          </cell>
          <cell r="Q7738" t="str">
            <v>West</v>
          </cell>
          <cell r="R7738" t="str">
            <v>T3</v>
          </cell>
          <cell r="S7738" t="str">
            <v>SAC</v>
          </cell>
          <cell r="T7738" t="str">
            <v>SACS Bus</v>
          </cell>
          <cell r="U7738" t="str">
            <v>Small Business ToU Energy</v>
          </cell>
          <cell r="V7738" t="str">
            <v>WBTOUET3</v>
          </cell>
          <cell r="X7738" t="str">
            <v>ToUE Band 5 Charge</v>
          </cell>
          <cell r="Y7738" t="str">
            <v>$</v>
          </cell>
          <cell r="Z7738">
            <v>365</v>
          </cell>
          <cell r="AA7738" t="str">
            <v>Fixed</v>
          </cell>
          <cell r="AB7738" t="str">
            <v>TUOS</v>
          </cell>
          <cell r="AC7738" t="str">
            <v>Revenue</v>
          </cell>
          <cell r="AD7738" t="str">
            <v>Revenue_SAC</v>
          </cell>
          <cell r="AE7738">
            <v>30.245321654787112</v>
          </cell>
          <cell r="AF7738">
            <v>15.520304581080008</v>
          </cell>
          <cell r="AG7738">
            <v>5.5394264499701791</v>
          </cell>
          <cell r="AH7738">
            <v>0</v>
          </cell>
          <cell r="AI7738">
            <v>0</v>
          </cell>
        </row>
        <row r="7739">
          <cell r="O7739" t="str">
            <v>WBTOUET3TUOSVolume Day Charge</v>
          </cell>
          <cell r="P7739" t="str">
            <v>WBTOUET3Volume Day ChargeRevenue</v>
          </cell>
          <cell r="Q7739" t="str">
            <v>West</v>
          </cell>
          <cell r="R7739" t="str">
            <v>T3</v>
          </cell>
          <cell r="S7739" t="str">
            <v>SAC</v>
          </cell>
          <cell r="T7739" t="str">
            <v>SACS Bus</v>
          </cell>
          <cell r="U7739" t="str">
            <v>Small Business ToU Energy</v>
          </cell>
          <cell r="V7739" t="str">
            <v>WBTOUET3</v>
          </cell>
          <cell r="X7739" t="str">
            <v>Volume Day Charge</v>
          </cell>
          <cell r="Y7739" t="str">
            <v>$</v>
          </cell>
          <cell r="Z7739">
            <v>1</v>
          </cell>
          <cell r="AA7739" t="str">
            <v>Volume</v>
          </cell>
          <cell r="AB7739" t="str">
            <v>TUOS</v>
          </cell>
          <cell r="AC7739" t="str">
            <v>Revenue</v>
          </cell>
          <cell r="AD7739" t="str">
            <v>Revenue_SAC</v>
          </cell>
          <cell r="AE7739">
            <v>340.50880622293943</v>
          </cell>
          <cell r="AF7739">
            <v>91.491557144911738</v>
          </cell>
          <cell r="AG7739">
            <v>1.6948630206262121</v>
          </cell>
          <cell r="AH7739">
            <v>0</v>
          </cell>
          <cell r="AI7739">
            <v>0</v>
          </cell>
        </row>
        <row r="7740">
          <cell r="O7740" t="str">
            <v>WBTOUET3TUOSVolume Evening Charge</v>
          </cell>
          <cell r="P7740" t="str">
            <v>WBTOUET3Volume Evening ChargeRevenue</v>
          </cell>
          <cell r="Q7740" t="str">
            <v>West</v>
          </cell>
          <cell r="R7740" t="str">
            <v>T3</v>
          </cell>
          <cell r="S7740" t="str">
            <v>SAC</v>
          </cell>
          <cell r="T7740" t="str">
            <v>SACS Bus</v>
          </cell>
          <cell r="U7740" t="str">
            <v>Small Business ToU Energy</v>
          </cell>
          <cell r="V7740" t="str">
            <v>WBTOUET3</v>
          </cell>
          <cell r="X7740" t="str">
            <v>Volume Evening Charge</v>
          </cell>
          <cell r="Y7740" t="str">
            <v>$</v>
          </cell>
          <cell r="Z7740">
            <v>1</v>
          </cell>
          <cell r="AA7740" t="str">
            <v>Volume</v>
          </cell>
          <cell r="AB7740" t="str">
            <v>TUOS</v>
          </cell>
          <cell r="AC7740" t="str">
            <v>Revenue</v>
          </cell>
          <cell r="AD7740" t="str">
            <v>Revenue_SAC</v>
          </cell>
          <cell r="AE7740">
            <v>823.88235134586853</v>
          </cell>
          <cell r="AF7740">
            <v>405.05591786224096</v>
          </cell>
          <cell r="AG7740">
            <v>13.558190945237438</v>
          </cell>
          <cell r="AH7740">
            <v>0</v>
          </cell>
          <cell r="AI7740">
            <v>0</v>
          </cell>
        </row>
        <row r="7741">
          <cell r="O7741" t="str">
            <v>WBTOUET3TUOSVolume Overnight Charge</v>
          </cell>
          <cell r="P7741" t="str">
            <v>WBTOUET3Volume Overnight ChargeRevenue</v>
          </cell>
          <cell r="Q7741" t="str">
            <v>West</v>
          </cell>
          <cell r="R7741" t="str">
            <v>T3</v>
          </cell>
          <cell r="S7741" t="str">
            <v>SAC</v>
          </cell>
          <cell r="T7741" t="str">
            <v>SACS Bus</v>
          </cell>
          <cell r="U7741" t="str">
            <v>Small Business ToU Energy</v>
          </cell>
          <cell r="V7741" t="str">
            <v>WBTOUET3</v>
          </cell>
          <cell r="X7741" t="str">
            <v>Volume Overnight Charge</v>
          </cell>
          <cell r="Y7741" t="str">
            <v>$</v>
          </cell>
          <cell r="Z7741">
            <v>1</v>
          </cell>
          <cell r="AA7741" t="str">
            <v>Volume</v>
          </cell>
          <cell r="AB7741" t="str">
            <v>TUOS</v>
          </cell>
          <cell r="AC7741" t="str">
            <v>Revenue</v>
          </cell>
          <cell r="AD7741" t="str">
            <v>Revenue_SAC</v>
          </cell>
          <cell r="AE7741">
            <v>311.19173784827524</v>
          </cell>
          <cell r="AF7741">
            <v>83.614331854278404</v>
          </cell>
          <cell r="AG7741">
            <v>0.39750298844420912</v>
          </cell>
          <cell r="AH7741">
            <v>0</v>
          </cell>
          <cell r="AI7741">
            <v>0</v>
          </cell>
        </row>
        <row r="7742">
          <cell r="O7742" t="str">
            <v>WBTOUET3TUOSTotal</v>
          </cell>
          <cell r="P7742" t="str">
            <v>WBTOUET3TotalRevenue - Total</v>
          </cell>
          <cell r="Q7742" t="str">
            <v>West</v>
          </cell>
          <cell r="R7742" t="str">
            <v>T3</v>
          </cell>
          <cell r="S7742" t="str">
            <v>SAC</v>
          </cell>
          <cell r="T7742" t="str">
            <v>SACS Bus</v>
          </cell>
          <cell r="U7742" t="str">
            <v>Small Business ToU Energy</v>
          </cell>
          <cell r="V7742" t="str">
            <v>WBTOUET3</v>
          </cell>
          <cell r="X7742" t="str">
            <v>Total</v>
          </cell>
          <cell r="Y7742" t="str">
            <v>$</v>
          </cell>
          <cell r="AB7742" t="str">
            <v>TUOS</v>
          </cell>
          <cell r="AC7742" t="str">
            <v>Revenue - Total</v>
          </cell>
          <cell r="AD7742" t="str">
            <v>Revenue - Total</v>
          </cell>
          <cell r="AE7742">
            <v>2469.2972617254086</v>
          </cell>
          <cell r="AF7742">
            <v>1090.5906812164783</v>
          </cell>
          <cell r="AG7742">
            <v>41.463875272840681</v>
          </cell>
          <cell r="AH7742">
            <v>0</v>
          </cell>
          <cell r="AI7742">
            <v>0</v>
          </cell>
        </row>
        <row r="7743">
          <cell r="O7743" t="str">
            <v>WBTOUET3JSToUE Band 1 Charge</v>
          </cell>
          <cell r="P7743" t="str">
            <v>WBTOUET3ToUE Band 1 ChargeQuantity</v>
          </cell>
          <cell r="Q7743" t="str">
            <v>West</v>
          </cell>
          <cell r="R7743" t="str">
            <v>T3</v>
          </cell>
          <cell r="S7743" t="str">
            <v>SAC</v>
          </cell>
          <cell r="T7743" t="str">
            <v>SACS Bus</v>
          </cell>
          <cell r="U7743" t="str">
            <v>Small Business ToU Energy</v>
          </cell>
          <cell r="V7743" t="str">
            <v>WBTOUET3</v>
          </cell>
          <cell r="X7743" t="str">
            <v>ToUE Band 1 Charge</v>
          </cell>
          <cell r="Y7743" t="str">
            <v>$/customer/day</v>
          </cell>
          <cell r="Z7743">
            <v>365</v>
          </cell>
          <cell r="AA7743" t="str">
            <v>Fixed</v>
          </cell>
          <cell r="AB7743" t="str">
            <v>JS</v>
          </cell>
          <cell r="AC7743" t="str">
            <v>Quantity</v>
          </cell>
          <cell r="AD7743" t="str">
            <v>JS_Quantity</v>
          </cell>
          <cell r="AE7743">
            <v>9.5218666968136887</v>
          </cell>
          <cell r="AF7743">
            <v>4.8910066176332752</v>
          </cell>
          <cell r="AG7743">
            <v>0.25805670292028371</v>
          </cell>
          <cell r="AH7743">
            <v>0</v>
          </cell>
          <cell r="AI7743">
            <v>0</v>
          </cell>
        </row>
        <row r="7744">
          <cell r="O7744" t="str">
            <v>WBTOUET3JSToUE Band 2 Charge</v>
          </cell>
          <cell r="P7744" t="str">
            <v>WBTOUET3ToUE Band 2 ChargeQuantity</v>
          </cell>
          <cell r="Q7744" t="str">
            <v>West</v>
          </cell>
          <cell r="R7744" t="str">
            <v>T3</v>
          </cell>
          <cell r="S7744" t="str">
            <v>SAC</v>
          </cell>
          <cell r="T7744" t="str">
            <v>SACS Bus</v>
          </cell>
          <cell r="U7744" t="str">
            <v>Small Business ToU Energy</v>
          </cell>
          <cell r="V7744" t="str">
            <v>WBTOUET3</v>
          </cell>
          <cell r="X7744" t="str">
            <v>ToUE Band 2 Charge</v>
          </cell>
          <cell r="Y7744" t="str">
            <v>$/customer/day</v>
          </cell>
          <cell r="Z7744">
            <v>365</v>
          </cell>
          <cell r="AA7744" t="str">
            <v>Fixed</v>
          </cell>
          <cell r="AB7744" t="str">
            <v>JS</v>
          </cell>
          <cell r="AC7744" t="str">
            <v>Quantity</v>
          </cell>
          <cell r="AD7744" t="str">
            <v>JS_Quantity</v>
          </cell>
          <cell r="AH7744">
            <v>0</v>
          </cell>
          <cell r="AI7744">
            <v>0</v>
          </cell>
        </row>
        <row r="7745">
          <cell r="O7745" t="str">
            <v>WBTOUET3JSToUE Band 3 Charge</v>
          </cell>
          <cell r="P7745" t="str">
            <v>WBTOUET3ToUE Band 3 ChargeQuantity</v>
          </cell>
          <cell r="Q7745" t="str">
            <v>West</v>
          </cell>
          <cell r="R7745" t="str">
            <v>T3</v>
          </cell>
          <cell r="S7745" t="str">
            <v>SAC</v>
          </cell>
          <cell r="T7745" t="str">
            <v>SACS Bus</v>
          </cell>
          <cell r="U7745" t="str">
            <v>Small Business ToU Energy</v>
          </cell>
          <cell r="V7745" t="str">
            <v>WBTOUET3</v>
          </cell>
          <cell r="X7745" t="str">
            <v>ToUE Band 3 Charge</v>
          </cell>
          <cell r="Y7745" t="str">
            <v>$/customer/day</v>
          </cell>
          <cell r="Z7745">
            <v>365</v>
          </cell>
          <cell r="AA7745" t="str">
            <v>Fixed</v>
          </cell>
          <cell r="AB7745" t="str">
            <v>JS</v>
          </cell>
          <cell r="AC7745" t="str">
            <v>Quantity</v>
          </cell>
          <cell r="AD7745" t="str">
            <v>JS_Quantity</v>
          </cell>
          <cell r="AH7745">
            <v>0</v>
          </cell>
          <cell r="AI7745">
            <v>0</v>
          </cell>
        </row>
        <row r="7746">
          <cell r="O7746" t="str">
            <v>WBTOUET3JSToUE Band 4 Charge</v>
          </cell>
          <cell r="P7746" t="str">
            <v>WBTOUET3ToUE Band 4 ChargeQuantity</v>
          </cell>
          <cell r="Q7746" t="str">
            <v>West</v>
          </cell>
          <cell r="R7746" t="str">
            <v>T3</v>
          </cell>
          <cell r="S7746" t="str">
            <v>SAC</v>
          </cell>
          <cell r="T7746" t="str">
            <v>SACS Bus</v>
          </cell>
          <cell r="U7746" t="str">
            <v>Small Business ToU Energy</v>
          </cell>
          <cell r="V7746" t="str">
            <v>WBTOUET3</v>
          </cell>
          <cell r="X7746" t="str">
            <v>ToUE Band 4 Charge</v>
          </cell>
          <cell r="Y7746" t="str">
            <v>$/customer/day</v>
          </cell>
          <cell r="Z7746">
            <v>365</v>
          </cell>
          <cell r="AA7746" t="str">
            <v>Fixed</v>
          </cell>
          <cell r="AB7746" t="str">
            <v>JS</v>
          </cell>
          <cell r="AC7746" t="str">
            <v>Quantity</v>
          </cell>
          <cell r="AD7746" t="str">
            <v>JS_Quantity</v>
          </cell>
          <cell r="AH7746">
            <v>0</v>
          </cell>
          <cell r="AI7746">
            <v>0</v>
          </cell>
        </row>
        <row r="7747">
          <cell r="O7747" t="str">
            <v>WBTOUET3JSToUE Band 5 Charge</v>
          </cell>
          <cell r="P7747" t="str">
            <v>WBTOUET3ToUE Band 5 ChargeQuantity</v>
          </cell>
          <cell r="Q7747" t="str">
            <v>West</v>
          </cell>
          <cell r="R7747" t="str">
            <v>T3</v>
          </cell>
          <cell r="S7747" t="str">
            <v>SAC</v>
          </cell>
          <cell r="T7747" t="str">
            <v>SACS Bus</v>
          </cell>
          <cell r="U7747" t="str">
            <v>Small Business ToU Energy</v>
          </cell>
          <cell r="V7747" t="str">
            <v>WBTOUET3</v>
          </cell>
          <cell r="X7747" t="str">
            <v>ToUE Band 5 Charge</v>
          </cell>
          <cell r="Y7747" t="str">
            <v>$/customer/day</v>
          </cell>
          <cell r="Z7747">
            <v>365</v>
          </cell>
          <cell r="AA7747" t="str">
            <v>Fixed</v>
          </cell>
          <cell r="AB7747" t="str">
            <v>JS</v>
          </cell>
          <cell r="AC7747" t="str">
            <v>Quantity</v>
          </cell>
          <cell r="AD7747" t="str">
            <v>JS_Quantity</v>
          </cell>
          <cell r="AH7747">
            <v>0</v>
          </cell>
          <cell r="AI7747">
            <v>0</v>
          </cell>
        </row>
        <row r="7748">
          <cell r="O7748" t="str">
            <v>WBTOUET3JSVolume Day Charge</v>
          </cell>
          <cell r="P7748" t="str">
            <v>WBTOUET3Volume Day ChargeQuantity</v>
          </cell>
          <cell r="Q7748" t="str">
            <v>West</v>
          </cell>
          <cell r="R7748" t="str">
            <v>T3</v>
          </cell>
          <cell r="S7748" t="str">
            <v>SAC</v>
          </cell>
          <cell r="T7748" t="str">
            <v>SACS Bus</v>
          </cell>
          <cell r="U7748" t="str">
            <v>Small Business ToU Energy</v>
          </cell>
          <cell r="V7748" t="str">
            <v>WBTOUET3</v>
          </cell>
          <cell r="X7748" t="str">
            <v>Volume Day Charge</v>
          </cell>
          <cell r="Y7748" t="str">
            <v>$/kWh</v>
          </cell>
          <cell r="Z7748">
            <v>1</v>
          </cell>
          <cell r="AA7748" t="str">
            <v>Volume</v>
          </cell>
          <cell r="AB7748" t="str">
            <v>JS</v>
          </cell>
          <cell r="AC7748" t="str">
            <v>Quantity</v>
          </cell>
          <cell r="AD7748" t="str">
            <v>JS_Quantity</v>
          </cell>
          <cell r="AE7748">
            <v>75339.169869208286</v>
          </cell>
          <cell r="AF7748">
            <v>37269.502189321902</v>
          </cell>
          <cell r="AG7748">
            <v>644.79686036044518</v>
          </cell>
          <cell r="AH7748">
            <v>0</v>
          </cell>
          <cell r="AI7748">
            <v>0</v>
          </cell>
        </row>
        <row r="7749">
          <cell r="O7749" t="str">
            <v>WBTOUET3JSVolume Evening Charge</v>
          </cell>
          <cell r="P7749" t="str">
            <v>WBTOUET3Volume Evening ChargeQuantity</v>
          </cell>
          <cell r="Q7749" t="str">
            <v>West</v>
          </cell>
          <cell r="R7749" t="str">
            <v>T3</v>
          </cell>
          <cell r="S7749" t="str">
            <v>SAC</v>
          </cell>
          <cell r="T7749" t="str">
            <v>SACS Bus</v>
          </cell>
          <cell r="U7749" t="str">
            <v>Small Business ToU Energy</v>
          </cell>
          <cell r="V7749" t="str">
            <v>WBTOUET3</v>
          </cell>
          <cell r="X7749" t="str">
            <v>Volume Evening Charge</v>
          </cell>
          <cell r="Y7749" t="str">
            <v>$/kWh</v>
          </cell>
          <cell r="Z7749">
            <v>1</v>
          </cell>
          <cell r="AA7749" t="str">
            <v>Volume</v>
          </cell>
          <cell r="AB7749" t="str">
            <v>JS</v>
          </cell>
          <cell r="AC7749" t="str">
            <v>Quantity</v>
          </cell>
          <cell r="AD7749" t="str">
            <v>JS_Quantity</v>
          </cell>
          <cell r="AH7749">
            <v>0</v>
          </cell>
          <cell r="AI7749">
            <v>0</v>
          </cell>
        </row>
        <row r="7750">
          <cell r="O7750" t="str">
            <v>WBTOUET3JSVolume Overnight Charge</v>
          </cell>
          <cell r="P7750" t="str">
            <v>WBTOUET3Volume Overnight ChargeQuantity</v>
          </cell>
          <cell r="Q7750" t="str">
            <v>West</v>
          </cell>
          <cell r="R7750" t="str">
            <v>T3</v>
          </cell>
          <cell r="S7750" t="str">
            <v>SAC</v>
          </cell>
          <cell r="T7750" t="str">
            <v>SACS Bus</v>
          </cell>
          <cell r="U7750" t="str">
            <v>Small Business ToU Energy</v>
          </cell>
          <cell r="V7750" t="str">
            <v>WBTOUET3</v>
          </cell>
          <cell r="X7750" t="str">
            <v>Volume Overnight Charge</v>
          </cell>
          <cell r="Y7750" t="str">
            <v>$/kWh</v>
          </cell>
          <cell r="Z7750">
            <v>1</v>
          </cell>
          <cell r="AA7750" t="str">
            <v>Volume</v>
          </cell>
          <cell r="AB7750" t="str">
            <v>JS</v>
          </cell>
          <cell r="AC7750" t="str">
            <v>Quantity</v>
          </cell>
          <cell r="AD7750" t="str">
            <v>JS_Quantity</v>
          </cell>
          <cell r="AH7750">
            <v>0</v>
          </cell>
          <cell r="AI7750">
            <v>0</v>
          </cell>
        </row>
        <row r="7751">
          <cell r="O7751" t="str">
            <v>WBTOUET3JSToUE Band 1 Charge</v>
          </cell>
          <cell r="P7751" t="str">
            <v>WBTOUET3ToUE Band 1 ChargeRate</v>
          </cell>
          <cell r="Q7751" t="str">
            <v>West</v>
          </cell>
          <cell r="R7751" t="str">
            <v>T3</v>
          </cell>
          <cell r="S7751" t="str">
            <v>SAC</v>
          </cell>
          <cell r="T7751" t="str">
            <v>SACS Bus</v>
          </cell>
          <cell r="U7751" t="str">
            <v>Small Business ToU Energy</v>
          </cell>
          <cell r="V7751" t="str">
            <v>WBTOUET3</v>
          </cell>
          <cell r="W7751" t="str">
            <v>JSCF</v>
          </cell>
          <cell r="X7751" t="str">
            <v>ToUE Band 1 Charge</v>
          </cell>
          <cell r="Y7751" t="str">
            <v>$/customer/day</v>
          </cell>
          <cell r="Z7751">
            <v>365</v>
          </cell>
          <cell r="AA7751" t="str">
            <v>Fixed</v>
          </cell>
          <cell r="AB7751" t="str">
            <v>JS</v>
          </cell>
          <cell r="AC7751" t="str">
            <v>Rate</v>
          </cell>
          <cell r="AD7751" t="str">
            <v>JS_Rate</v>
          </cell>
          <cell r="AE7751">
            <v>0.14489953366876271</v>
          </cell>
          <cell r="AF7751">
            <v>0.1335341443782054</v>
          </cell>
          <cell r="AG7751">
            <v>0.10704186909311909</v>
          </cell>
          <cell r="AH7751">
            <v>7.2999999999999995E-2</v>
          </cell>
          <cell r="AI7751">
            <v>9.9000000000000005E-2</v>
          </cell>
        </row>
        <row r="7752">
          <cell r="O7752" t="str">
            <v>WBTOUET3JSToUE Band 2 Charge</v>
          </cell>
          <cell r="P7752" t="str">
            <v>WBTOUET3ToUE Band 2 ChargeRate</v>
          </cell>
          <cell r="Q7752" t="str">
            <v>West</v>
          </cell>
          <cell r="R7752" t="str">
            <v>T3</v>
          </cell>
          <cell r="S7752" t="str">
            <v>SAC</v>
          </cell>
          <cell r="T7752" t="str">
            <v>SACS Bus</v>
          </cell>
          <cell r="U7752" t="str">
            <v>Small Business ToU Energy</v>
          </cell>
          <cell r="V7752" t="str">
            <v>WBTOUET3</v>
          </cell>
          <cell r="W7752" t="str">
            <v>JSCF</v>
          </cell>
          <cell r="X7752" t="str">
            <v>ToUE Band 2 Charge</v>
          </cell>
          <cell r="Y7752" t="str">
            <v>$/customer/day</v>
          </cell>
          <cell r="Z7752">
            <v>365</v>
          </cell>
          <cell r="AA7752" t="str">
            <v>Fixed</v>
          </cell>
          <cell r="AB7752" t="str">
            <v>JS</v>
          </cell>
          <cell r="AC7752" t="str">
            <v>Rate</v>
          </cell>
          <cell r="AD7752" t="str">
            <v>JS_Rate</v>
          </cell>
          <cell r="AH7752">
            <v>7.2999999999999995E-2</v>
          </cell>
          <cell r="AI7752">
            <v>9.9000000000000005E-2</v>
          </cell>
        </row>
        <row r="7753">
          <cell r="O7753" t="str">
            <v>WBTOUET3JSToUE Band 3 Charge</v>
          </cell>
          <cell r="P7753" t="str">
            <v>WBTOUET3ToUE Band 3 ChargeRate</v>
          </cell>
          <cell r="Q7753" t="str">
            <v>West</v>
          </cell>
          <cell r="R7753" t="str">
            <v>T3</v>
          </cell>
          <cell r="S7753" t="str">
            <v>SAC</v>
          </cell>
          <cell r="T7753" t="str">
            <v>SACS Bus</v>
          </cell>
          <cell r="U7753" t="str">
            <v>Small Business ToU Energy</v>
          </cell>
          <cell r="V7753" t="str">
            <v>WBTOUET3</v>
          </cell>
          <cell r="W7753" t="str">
            <v>JSCF</v>
          </cell>
          <cell r="X7753" t="str">
            <v>ToUE Band 3 Charge</v>
          </cell>
          <cell r="Y7753" t="str">
            <v>$/customer/day</v>
          </cell>
          <cell r="Z7753">
            <v>365</v>
          </cell>
          <cell r="AA7753" t="str">
            <v>Fixed</v>
          </cell>
          <cell r="AB7753" t="str">
            <v>JS</v>
          </cell>
          <cell r="AC7753" t="str">
            <v>Rate</v>
          </cell>
          <cell r="AD7753" t="str">
            <v>JS_Rate</v>
          </cell>
          <cell r="AH7753">
            <v>7.2999999999999995E-2</v>
          </cell>
          <cell r="AI7753">
            <v>9.9000000000000005E-2</v>
          </cell>
        </row>
        <row r="7754">
          <cell r="O7754" t="str">
            <v>WBTOUET3JSToUE Band 4 Charge</v>
          </cell>
          <cell r="P7754" t="str">
            <v>WBTOUET3ToUE Band 4 ChargeRate</v>
          </cell>
          <cell r="Q7754" t="str">
            <v>West</v>
          </cell>
          <cell r="R7754" t="str">
            <v>T3</v>
          </cell>
          <cell r="S7754" t="str">
            <v>SAC</v>
          </cell>
          <cell r="T7754" t="str">
            <v>SACS Bus</v>
          </cell>
          <cell r="U7754" t="str">
            <v>Small Business ToU Energy</v>
          </cell>
          <cell r="V7754" t="str">
            <v>WBTOUET3</v>
          </cell>
          <cell r="W7754" t="str">
            <v>JSCF</v>
          </cell>
          <cell r="X7754" t="str">
            <v>ToUE Band 4 Charge</v>
          </cell>
          <cell r="Y7754" t="str">
            <v>$/customer/day</v>
          </cell>
          <cell r="Z7754">
            <v>365</v>
          </cell>
          <cell r="AA7754" t="str">
            <v>Fixed</v>
          </cell>
          <cell r="AB7754" t="str">
            <v>JS</v>
          </cell>
          <cell r="AC7754" t="str">
            <v>Rate</v>
          </cell>
          <cell r="AD7754" t="str">
            <v>JS_Rate</v>
          </cell>
          <cell r="AH7754">
            <v>7.2999999999999995E-2</v>
          </cell>
          <cell r="AI7754">
            <v>9.9000000000000005E-2</v>
          </cell>
        </row>
        <row r="7755">
          <cell r="O7755" t="str">
            <v>WBTOUET3JSToUE Band 5 Charge</v>
          </cell>
          <cell r="P7755" t="str">
            <v>WBTOUET3ToUE Band 5 ChargeRate</v>
          </cell>
          <cell r="Q7755" t="str">
            <v>West</v>
          </cell>
          <cell r="R7755" t="str">
            <v>T3</v>
          </cell>
          <cell r="S7755" t="str">
            <v>SAC</v>
          </cell>
          <cell r="T7755" t="str">
            <v>SACS Bus</v>
          </cell>
          <cell r="U7755" t="str">
            <v>Small Business ToU Energy</v>
          </cell>
          <cell r="V7755" t="str">
            <v>WBTOUET3</v>
          </cell>
          <cell r="W7755" t="str">
            <v>JSCF</v>
          </cell>
          <cell r="X7755" t="str">
            <v>ToUE Band 5 Charge</v>
          </cell>
          <cell r="Y7755" t="str">
            <v>$/customer/day</v>
          </cell>
          <cell r="Z7755">
            <v>365</v>
          </cell>
          <cell r="AA7755" t="str">
            <v>Fixed</v>
          </cell>
          <cell r="AB7755" t="str">
            <v>JS</v>
          </cell>
          <cell r="AC7755" t="str">
            <v>Rate</v>
          </cell>
          <cell r="AD7755" t="str">
            <v>JS_Rate</v>
          </cell>
          <cell r="AH7755">
            <v>7.2999999999999995E-2</v>
          </cell>
          <cell r="AI7755">
            <v>9.9000000000000005E-2</v>
          </cell>
        </row>
        <row r="7756">
          <cell r="O7756" t="str">
            <v>WBTOUET3JSVolume Day Charge</v>
          </cell>
          <cell r="P7756" t="str">
            <v>WBTOUET3Volume Day ChargeRate</v>
          </cell>
          <cell r="Q7756" t="str">
            <v>West</v>
          </cell>
          <cell r="R7756" t="str">
            <v>T3</v>
          </cell>
          <cell r="S7756" t="str">
            <v>SAC</v>
          </cell>
          <cell r="T7756" t="str">
            <v>SACS Bus</v>
          </cell>
          <cell r="U7756" t="str">
            <v>Small Business ToU Energy</v>
          </cell>
          <cell r="V7756" t="str">
            <v>WBTOUET3</v>
          </cell>
          <cell r="W7756" t="str">
            <v>JSCV</v>
          </cell>
          <cell r="X7756" t="str">
            <v>Volume Day Charge</v>
          </cell>
          <cell r="Y7756" t="str">
            <v>$/kWh</v>
          </cell>
          <cell r="Z7756">
            <v>1</v>
          </cell>
          <cell r="AA7756" t="str">
            <v>Volume</v>
          </cell>
          <cell r="AB7756" t="str">
            <v>JS</v>
          </cell>
          <cell r="AC7756" t="str">
            <v>Rate</v>
          </cell>
          <cell r="AD7756" t="str">
            <v>JS_Rate</v>
          </cell>
          <cell r="AE7756">
            <v>8.2170735145811833E-3</v>
          </cell>
          <cell r="AF7756">
            <v>7.4122808686789441E-3</v>
          </cell>
          <cell r="AG7756">
            <v>5.4815958710597266E-3</v>
          </cell>
          <cell r="AH7756">
            <v>3.7299999999999998E-3</v>
          </cell>
          <cell r="AI7756">
            <v>5.3600000000000002E-3</v>
          </cell>
        </row>
        <row r="7757">
          <cell r="O7757" t="str">
            <v>WBTOUET3JSVolume Evening Charge</v>
          </cell>
          <cell r="P7757" t="str">
            <v>WBTOUET3Volume Evening ChargeRate</v>
          </cell>
          <cell r="Q7757" t="str">
            <v>West</v>
          </cell>
          <cell r="R7757" t="str">
            <v>T3</v>
          </cell>
          <cell r="S7757" t="str">
            <v>SAC</v>
          </cell>
          <cell r="T7757" t="str">
            <v>SACS Bus</v>
          </cell>
          <cell r="U7757" t="str">
            <v>Small Business ToU Energy</v>
          </cell>
          <cell r="V7757" t="str">
            <v>WBTOUET3</v>
          </cell>
          <cell r="W7757" t="str">
            <v>JSCV</v>
          </cell>
          <cell r="X7757" t="str">
            <v>Volume Evening Charge</v>
          </cell>
          <cell r="Y7757" t="str">
            <v>$/kWh</v>
          </cell>
          <cell r="Z7757">
            <v>1</v>
          </cell>
          <cell r="AA7757" t="str">
            <v>Volume</v>
          </cell>
          <cell r="AB7757" t="str">
            <v>JS</v>
          </cell>
          <cell r="AC7757" t="str">
            <v>Rate</v>
          </cell>
          <cell r="AD7757" t="str">
            <v>JS_Rate</v>
          </cell>
          <cell r="AH7757">
            <v>3.7299999999999998E-3</v>
          </cell>
          <cell r="AI7757">
            <v>5.3600000000000002E-3</v>
          </cell>
        </row>
        <row r="7758">
          <cell r="O7758" t="str">
            <v>WBTOUET3JSVolume Overnight Charge</v>
          </cell>
          <cell r="P7758" t="str">
            <v>WBTOUET3Volume Overnight ChargeRate</v>
          </cell>
          <cell r="Q7758" t="str">
            <v>West</v>
          </cell>
          <cell r="R7758" t="str">
            <v>T3</v>
          </cell>
          <cell r="S7758" t="str">
            <v>SAC</v>
          </cell>
          <cell r="T7758" t="str">
            <v>SACS Bus</v>
          </cell>
          <cell r="U7758" t="str">
            <v>Small Business ToU Energy</v>
          </cell>
          <cell r="V7758" t="str">
            <v>WBTOUET3</v>
          </cell>
          <cell r="W7758" t="str">
            <v>JSCV</v>
          </cell>
          <cell r="X7758" t="str">
            <v>Volume Overnight Charge</v>
          </cell>
          <cell r="Y7758" t="str">
            <v>$/kWh</v>
          </cell>
          <cell r="Z7758">
            <v>1</v>
          </cell>
          <cell r="AA7758" t="str">
            <v>Volume</v>
          </cell>
          <cell r="AB7758" t="str">
            <v>JS</v>
          </cell>
          <cell r="AC7758" t="str">
            <v>Rate</v>
          </cell>
          <cell r="AD7758" t="str">
            <v>JS_Rate</v>
          </cell>
          <cell r="AH7758">
            <v>3.7299999999999998E-3</v>
          </cell>
          <cell r="AI7758">
            <v>5.3600000000000002E-3</v>
          </cell>
        </row>
        <row r="7759">
          <cell r="O7759" t="str">
            <v>WBTOUET3JSToUE Band 1 Charge</v>
          </cell>
          <cell r="P7759" t="str">
            <v>WBTOUET3ToUE Band 1 ChargeRevenue</v>
          </cell>
          <cell r="Q7759" t="str">
            <v>West</v>
          </cell>
          <cell r="R7759" t="str">
            <v>T3</v>
          </cell>
          <cell r="S7759" t="str">
            <v>SAC</v>
          </cell>
          <cell r="T7759" t="str">
            <v>SACS Bus</v>
          </cell>
          <cell r="U7759" t="str">
            <v>Small Business ToU Energy</v>
          </cell>
          <cell r="V7759" t="str">
            <v>WBTOUET3</v>
          </cell>
          <cell r="X7759" t="str">
            <v>ToUE Band 1 Charge</v>
          </cell>
          <cell r="Y7759" t="str">
            <v>$</v>
          </cell>
          <cell r="Z7759">
            <v>365</v>
          </cell>
          <cell r="AA7759" t="str">
            <v>Fixed</v>
          </cell>
          <cell r="AB7759" t="str">
            <v>JS</v>
          </cell>
          <cell r="AC7759" t="str">
            <v>Revenue</v>
          </cell>
          <cell r="AD7759" t="str">
            <v>Revenue_SAC</v>
          </cell>
          <cell r="AE7759">
            <v>503.59562606891529</v>
          </cell>
          <cell r="AF7759">
            <v>238.38748009933695</v>
          </cell>
          <cell r="AG7759">
            <v>10.08234821159715</v>
          </cell>
          <cell r="AH7759">
            <v>0</v>
          </cell>
          <cell r="AI7759">
            <v>0</v>
          </cell>
        </row>
        <row r="7760">
          <cell r="O7760" t="str">
            <v>WBTOUET3JSToUE Band 2 Charge</v>
          </cell>
          <cell r="P7760" t="str">
            <v>WBTOUET3ToUE Band 2 ChargeRevenue</v>
          </cell>
          <cell r="Q7760" t="str">
            <v>West</v>
          </cell>
          <cell r="R7760" t="str">
            <v>T3</v>
          </cell>
          <cell r="S7760" t="str">
            <v>SAC</v>
          </cell>
          <cell r="T7760" t="str">
            <v>SACS Bus</v>
          </cell>
          <cell r="U7760" t="str">
            <v>Small Business ToU Energy</v>
          </cell>
          <cell r="V7760" t="str">
            <v>WBTOUET3</v>
          </cell>
          <cell r="X7760" t="str">
            <v>ToUE Band 2 Charge</v>
          </cell>
          <cell r="Y7760" t="str">
            <v>$</v>
          </cell>
          <cell r="Z7760">
            <v>365</v>
          </cell>
          <cell r="AA7760" t="str">
            <v>Fixed</v>
          </cell>
          <cell r="AB7760" t="str">
            <v>JS</v>
          </cell>
          <cell r="AC7760" t="str">
            <v>Revenue</v>
          </cell>
          <cell r="AD7760" t="str">
            <v>Revenue_SAC</v>
          </cell>
          <cell r="AH7760">
            <v>0</v>
          </cell>
          <cell r="AI7760">
            <v>0</v>
          </cell>
        </row>
        <row r="7761">
          <cell r="O7761" t="str">
            <v>WBTOUET3JSToUE Band 3 Charge</v>
          </cell>
          <cell r="P7761" t="str">
            <v>WBTOUET3ToUE Band 3 ChargeRevenue</v>
          </cell>
          <cell r="Q7761" t="str">
            <v>West</v>
          </cell>
          <cell r="R7761" t="str">
            <v>T3</v>
          </cell>
          <cell r="S7761" t="str">
            <v>SAC</v>
          </cell>
          <cell r="T7761" t="str">
            <v>SACS Bus</v>
          </cell>
          <cell r="U7761" t="str">
            <v>Small Business ToU Energy</v>
          </cell>
          <cell r="V7761" t="str">
            <v>WBTOUET3</v>
          </cell>
          <cell r="X7761" t="str">
            <v>ToUE Band 3 Charge</v>
          </cell>
          <cell r="Y7761" t="str">
            <v>$</v>
          </cell>
          <cell r="Z7761">
            <v>365</v>
          </cell>
          <cell r="AA7761" t="str">
            <v>Fixed</v>
          </cell>
          <cell r="AB7761" t="str">
            <v>JS</v>
          </cell>
          <cell r="AC7761" t="str">
            <v>Revenue</v>
          </cell>
          <cell r="AD7761" t="str">
            <v>Revenue_SAC</v>
          </cell>
          <cell r="AH7761">
            <v>0</v>
          </cell>
          <cell r="AI7761">
            <v>0</v>
          </cell>
        </row>
        <row r="7762">
          <cell r="O7762" t="str">
            <v>WBTOUET3JSToUE Band 4 Charge</v>
          </cell>
          <cell r="P7762" t="str">
            <v>WBTOUET3ToUE Band 4 ChargeRevenue</v>
          </cell>
          <cell r="Q7762" t="str">
            <v>West</v>
          </cell>
          <cell r="R7762" t="str">
            <v>T3</v>
          </cell>
          <cell r="S7762" t="str">
            <v>SAC</v>
          </cell>
          <cell r="T7762" t="str">
            <v>SACS Bus</v>
          </cell>
          <cell r="U7762" t="str">
            <v>Small Business ToU Energy</v>
          </cell>
          <cell r="V7762" t="str">
            <v>WBTOUET3</v>
          </cell>
          <cell r="X7762" t="str">
            <v>ToUE Band 4 Charge</v>
          </cell>
          <cell r="Y7762" t="str">
            <v>$</v>
          </cell>
          <cell r="Z7762">
            <v>365</v>
          </cell>
          <cell r="AA7762" t="str">
            <v>Fixed</v>
          </cell>
          <cell r="AB7762" t="str">
            <v>JS</v>
          </cell>
          <cell r="AC7762" t="str">
            <v>Revenue</v>
          </cell>
          <cell r="AD7762" t="str">
            <v>Revenue_SAC</v>
          </cell>
          <cell r="AH7762">
            <v>0</v>
          </cell>
          <cell r="AI7762">
            <v>0</v>
          </cell>
        </row>
        <row r="7763">
          <cell r="O7763" t="str">
            <v>WBTOUET3JSToUE Band 5 Charge</v>
          </cell>
          <cell r="P7763" t="str">
            <v>WBTOUET3ToUE Band 5 ChargeRevenue</v>
          </cell>
          <cell r="Q7763" t="str">
            <v>West</v>
          </cell>
          <cell r="R7763" t="str">
            <v>T3</v>
          </cell>
          <cell r="S7763" t="str">
            <v>SAC</v>
          </cell>
          <cell r="T7763" t="str">
            <v>SACS Bus</v>
          </cell>
          <cell r="U7763" t="str">
            <v>Small Business ToU Energy</v>
          </cell>
          <cell r="V7763" t="str">
            <v>WBTOUET3</v>
          </cell>
          <cell r="X7763" t="str">
            <v>ToUE Band 5 Charge</v>
          </cell>
          <cell r="Y7763" t="str">
            <v>$</v>
          </cell>
          <cell r="Z7763">
            <v>365</v>
          </cell>
          <cell r="AA7763" t="str">
            <v>Fixed</v>
          </cell>
          <cell r="AB7763" t="str">
            <v>JS</v>
          </cell>
          <cell r="AC7763" t="str">
            <v>Revenue</v>
          </cell>
          <cell r="AD7763" t="str">
            <v>Revenue_SAC</v>
          </cell>
          <cell r="AH7763">
            <v>0</v>
          </cell>
          <cell r="AI7763">
            <v>0</v>
          </cell>
        </row>
        <row r="7764">
          <cell r="O7764" t="str">
            <v>WBTOUET3JSVolume Day Charge</v>
          </cell>
          <cell r="P7764" t="str">
            <v>WBTOUET3Volume Day ChargeRevenue</v>
          </cell>
          <cell r="Q7764" t="str">
            <v>West</v>
          </cell>
          <cell r="R7764" t="str">
            <v>T3</v>
          </cell>
          <cell r="S7764" t="str">
            <v>SAC</v>
          </cell>
          <cell r="T7764" t="str">
            <v>SACS Bus</v>
          </cell>
          <cell r="U7764" t="str">
            <v>Small Business ToU Energy</v>
          </cell>
          <cell r="V7764" t="str">
            <v>WBTOUET3</v>
          </cell>
          <cell r="X7764" t="str">
            <v>Volume Day Charge</v>
          </cell>
          <cell r="Y7764" t="str">
            <v>$</v>
          </cell>
          <cell r="Z7764">
            <v>1</v>
          </cell>
          <cell r="AA7764" t="str">
            <v>Volume</v>
          </cell>
          <cell r="AB7764" t="str">
            <v>JS</v>
          </cell>
          <cell r="AC7764" t="str">
            <v>Revenue</v>
          </cell>
          <cell r="AD7764" t="str">
            <v>Revenue_SAC</v>
          </cell>
          <cell r="AE7764">
            <v>619.06749734280413</v>
          </cell>
          <cell r="AF7764">
            <v>276.25201806309877</v>
          </cell>
          <cell r="AG7764">
            <v>3.5345158074240914</v>
          </cell>
          <cell r="AH7764">
            <v>0</v>
          </cell>
          <cell r="AI7764">
            <v>0</v>
          </cell>
        </row>
        <row r="7765">
          <cell r="O7765" t="str">
            <v>WBTOUET3JSVolume Evening Charge</v>
          </cell>
          <cell r="P7765" t="str">
            <v>WBTOUET3Volume Evening ChargeRevenue</v>
          </cell>
          <cell r="Q7765" t="str">
            <v>West</v>
          </cell>
          <cell r="R7765" t="str">
            <v>T3</v>
          </cell>
          <cell r="S7765" t="str">
            <v>SAC</v>
          </cell>
          <cell r="T7765" t="str">
            <v>SACS Bus</v>
          </cell>
          <cell r="U7765" t="str">
            <v>Small Business ToU Energy</v>
          </cell>
          <cell r="V7765" t="str">
            <v>WBTOUET3</v>
          </cell>
          <cell r="X7765" t="str">
            <v>Volume Evening Charge</v>
          </cell>
          <cell r="Y7765" t="str">
            <v>$</v>
          </cell>
          <cell r="Z7765">
            <v>1</v>
          </cell>
          <cell r="AA7765" t="str">
            <v>Volume</v>
          </cell>
          <cell r="AB7765" t="str">
            <v>JS</v>
          </cell>
          <cell r="AC7765" t="str">
            <v>Revenue</v>
          </cell>
          <cell r="AD7765" t="str">
            <v>Revenue_SAC</v>
          </cell>
          <cell r="AH7765">
            <v>0</v>
          </cell>
          <cell r="AI7765">
            <v>0</v>
          </cell>
        </row>
        <row r="7766">
          <cell r="O7766" t="str">
            <v>WBTOUET3JSVolume Overnight Charge</v>
          </cell>
          <cell r="P7766" t="str">
            <v>WBTOUET3Volume Overnight ChargeRevenue</v>
          </cell>
          <cell r="Q7766" t="str">
            <v>West</v>
          </cell>
          <cell r="R7766" t="str">
            <v>T3</v>
          </cell>
          <cell r="S7766" t="str">
            <v>SAC</v>
          </cell>
          <cell r="T7766" t="str">
            <v>SACS Bus</v>
          </cell>
          <cell r="U7766" t="str">
            <v>Small Business ToU Energy</v>
          </cell>
          <cell r="V7766" t="str">
            <v>WBTOUET3</v>
          </cell>
          <cell r="X7766" t="str">
            <v>Volume Overnight Charge</v>
          </cell>
          <cell r="Y7766" t="str">
            <v>$</v>
          </cell>
          <cell r="Z7766">
            <v>1</v>
          </cell>
          <cell r="AA7766" t="str">
            <v>Volume</v>
          </cell>
          <cell r="AB7766" t="str">
            <v>JS</v>
          </cell>
          <cell r="AC7766" t="str">
            <v>Revenue</v>
          </cell>
          <cell r="AD7766" t="str">
            <v>Revenue_SAC</v>
          </cell>
          <cell r="AH7766">
            <v>0</v>
          </cell>
          <cell r="AI7766">
            <v>0</v>
          </cell>
        </row>
        <row r="7767">
          <cell r="O7767" t="str">
            <v>WBTOUET3JSTotal</v>
          </cell>
          <cell r="P7767" t="str">
            <v>WBTOUET3TotalRevenue - Total</v>
          </cell>
          <cell r="Q7767" t="str">
            <v>West</v>
          </cell>
          <cell r="R7767" t="str">
            <v>T3</v>
          </cell>
          <cell r="S7767" t="str">
            <v>SAC</v>
          </cell>
          <cell r="T7767" t="str">
            <v>SACS Bus</v>
          </cell>
          <cell r="U7767" t="str">
            <v>Small Business ToU Energy</v>
          </cell>
          <cell r="V7767" t="str">
            <v>WBTOUET3</v>
          </cell>
          <cell r="X7767" t="str">
            <v>Total</v>
          </cell>
          <cell r="Y7767" t="str">
            <v>$</v>
          </cell>
          <cell r="AB7767" t="str">
            <v>JS</v>
          </cell>
          <cell r="AC7767" t="str">
            <v>Revenue - Total</v>
          </cell>
          <cell r="AD7767" t="str">
            <v>Revenue - Total</v>
          </cell>
          <cell r="AE7767">
            <v>1122.6631234117194</v>
          </cell>
          <cell r="AF7767">
            <v>514.63949816243576</v>
          </cell>
          <cell r="AG7767">
            <v>13.616864019021241</v>
          </cell>
          <cell r="AH7767">
            <v>0</v>
          </cell>
          <cell r="AI7767">
            <v>0</v>
          </cell>
        </row>
        <row r="7768">
          <cell r="O7768" t="str">
            <v>WBTOUET3NUOSFixed Charge</v>
          </cell>
          <cell r="P7768" t="str">
            <v>WBTOUET3Fixed ChargeRevenue</v>
          </cell>
          <cell r="Q7768" t="str">
            <v>West</v>
          </cell>
          <cell r="R7768" t="str">
            <v>T3</v>
          </cell>
          <cell r="S7768" t="str">
            <v>SAC</v>
          </cell>
          <cell r="T7768" t="str">
            <v>SACS Bus</v>
          </cell>
          <cell r="U7768" t="str">
            <v>Small Business ToU Energy</v>
          </cell>
          <cell r="V7768" t="str">
            <v>WBTOUET3</v>
          </cell>
          <cell r="X7768" t="str">
            <v>Fixed Charge</v>
          </cell>
          <cell r="Y7768" t="str">
            <v>$</v>
          </cell>
          <cell r="Z7768">
            <v>365</v>
          </cell>
          <cell r="AA7768" t="str">
            <v>Fixed</v>
          </cell>
          <cell r="AB7768" t="str">
            <v>NUOS</v>
          </cell>
          <cell r="AC7768" t="str">
            <v>Revenue</v>
          </cell>
          <cell r="AD7768" t="str">
            <v>NUOS_Revenue</v>
          </cell>
          <cell r="AE7768">
            <v>503.59562606891529</v>
          </cell>
          <cell r="AF7768">
            <v>238.38748009933695</v>
          </cell>
          <cell r="AG7768">
            <v>10.08234821159715</v>
          </cell>
        </row>
        <row r="7769">
          <cell r="O7769" t="str">
            <v>WBTOUET3NUOSToUE Band 1 Charge</v>
          </cell>
          <cell r="P7769" t="str">
            <v>WBTOUET3ToUE Band 1 ChargeRevenue</v>
          </cell>
          <cell r="Q7769" t="str">
            <v>West</v>
          </cell>
          <cell r="R7769" t="str">
            <v>T3</v>
          </cell>
          <cell r="S7769" t="str">
            <v>SAC</v>
          </cell>
          <cell r="T7769" t="str">
            <v>SACS Bus</v>
          </cell>
          <cell r="U7769" t="str">
            <v>Small Business ToU Energy</v>
          </cell>
          <cell r="V7769" t="str">
            <v>WBTOUET3</v>
          </cell>
          <cell r="X7769" t="str">
            <v>ToUE Band 1 Charge</v>
          </cell>
          <cell r="Y7769" t="str">
            <v>$</v>
          </cell>
          <cell r="Z7769">
            <v>365</v>
          </cell>
          <cell r="AA7769" t="str">
            <v>Fixed</v>
          </cell>
          <cell r="AB7769" t="str">
            <v>NUOS</v>
          </cell>
          <cell r="AC7769" t="str">
            <v>Revenue</v>
          </cell>
          <cell r="AD7769" t="str">
            <v>NUOS_Revenue</v>
          </cell>
          <cell r="AE7769">
            <v>4752.1134144392117</v>
          </cell>
          <cell r="AF7769">
            <v>2441.0771992290356</v>
          </cell>
          <cell r="AG7769">
            <v>34.031629956224776</v>
          </cell>
          <cell r="AH7769">
            <v>0</v>
          </cell>
          <cell r="AI7769">
            <v>0</v>
          </cell>
        </row>
        <row r="7770">
          <cell r="O7770" t="str">
            <v>WBTOUET3NUOSToUE Band 2 Charge</v>
          </cell>
          <cell r="P7770" t="str">
            <v>WBTOUET3ToUE Band 2 ChargeRevenue</v>
          </cell>
          <cell r="Q7770" t="str">
            <v>West</v>
          </cell>
          <cell r="R7770" t="str">
            <v>T3</v>
          </cell>
          <cell r="S7770" t="str">
            <v>SAC</v>
          </cell>
          <cell r="T7770" t="str">
            <v>SACS Bus</v>
          </cell>
          <cell r="U7770" t="str">
            <v>Small Business ToU Energy</v>
          </cell>
          <cell r="V7770" t="str">
            <v>WBTOUET3</v>
          </cell>
          <cell r="X7770" t="str">
            <v>ToUE Band 2 Charge</v>
          </cell>
          <cell r="Y7770" t="str">
            <v>$</v>
          </cell>
          <cell r="Z7770">
            <v>365</v>
          </cell>
          <cell r="AA7770" t="str">
            <v>Fixed</v>
          </cell>
          <cell r="AB7770" t="str">
            <v>NUOS</v>
          </cell>
          <cell r="AC7770" t="str">
            <v>Revenue</v>
          </cell>
          <cell r="AD7770" t="str">
            <v>NUOS_Revenue</v>
          </cell>
          <cell r="AE7770">
            <v>1443.8901975611047</v>
          </cell>
          <cell r="AF7770">
            <v>741.83521848419707</v>
          </cell>
          <cell r="AG7770">
            <v>48.348615834242118</v>
          </cell>
          <cell r="AH7770">
            <v>0</v>
          </cell>
          <cell r="AI7770">
            <v>0</v>
          </cell>
        </row>
        <row r="7771">
          <cell r="O7771" t="str">
            <v>WBTOUET3NUOSToUE Band 3 Charge</v>
          </cell>
          <cell r="P7771" t="str">
            <v>WBTOUET3ToUE Band 3 ChargeRevenue</v>
          </cell>
          <cell r="Q7771" t="str">
            <v>West</v>
          </cell>
          <cell r="R7771" t="str">
            <v>T3</v>
          </cell>
          <cell r="S7771" t="str">
            <v>SAC</v>
          </cell>
          <cell r="T7771" t="str">
            <v>SACS Bus</v>
          </cell>
          <cell r="U7771" t="str">
            <v>Small Business ToU Energy</v>
          </cell>
          <cell r="V7771" t="str">
            <v>WBTOUET3</v>
          </cell>
          <cell r="X7771" t="str">
            <v>ToUE Band 3 Charge</v>
          </cell>
          <cell r="Y7771" t="str">
            <v>$</v>
          </cell>
          <cell r="Z7771">
            <v>365</v>
          </cell>
          <cell r="AA7771" t="str">
            <v>Fixed</v>
          </cell>
          <cell r="AB7771" t="str">
            <v>NUOS</v>
          </cell>
          <cell r="AC7771" t="str">
            <v>Revenue</v>
          </cell>
          <cell r="AD7771" t="str">
            <v>NUOS_Revenue</v>
          </cell>
          <cell r="AE7771">
            <v>398.29240536100946</v>
          </cell>
          <cell r="AF7771">
            <v>204.38266499822285</v>
          </cell>
          <cell r="AG7771">
            <v>62.665601712259466</v>
          </cell>
          <cell r="AH7771">
            <v>0</v>
          </cell>
          <cell r="AI7771">
            <v>0</v>
          </cell>
        </row>
        <row r="7772">
          <cell r="O7772" t="str">
            <v>WBTOUET3NUOSToUE Band 4 Charge</v>
          </cell>
          <cell r="P7772" t="str">
            <v>WBTOUET3ToUE Band 4 ChargeRevenue</v>
          </cell>
          <cell r="Q7772" t="str">
            <v>West</v>
          </cell>
          <cell r="R7772" t="str">
            <v>T3</v>
          </cell>
          <cell r="S7772" t="str">
            <v>SAC</v>
          </cell>
          <cell r="T7772" t="str">
            <v>SACS Bus</v>
          </cell>
          <cell r="U7772" t="str">
            <v>Small Business ToU Energy</v>
          </cell>
          <cell r="V7772" t="str">
            <v>WBTOUET3</v>
          </cell>
          <cell r="X7772" t="str">
            <v>ToUE Band 4 Charge</v>
          </cell>
          <cell r="Y7772" t="str">
            <v>$</v>
          </cell>
          <cell r="Z7772">
            <v>365</v>
          </cell>
          <cell r="AA7772" t="str">
            <v>Fixed</v>
          </cell>
          <cell r="AB7772" t="str">
            <v>NUOS</v>
          </cell>
          <cell r="AC7772" t="str">
            <v>Revenue</v>
          </cell>
          <cell r="AD7772" t="str">
            <v>NUOS_Revenue</v>
          </cell>
          <cell r="AE7772">
            <v>108.72243910346744</v>
          </cell>
          <cell r="AF7772">
            <v>55.790624049014255</v>
          </cell>
          <cell r="AG7772">
            <v>76.982587590276808</v>
          </cell>
          <cell r="AH7772">
            <v>0</v>
          </cell>
          <cell r="AI7772">
            <v>0</v>
          </cell>
        </row>
        <row r="7773">
          <cell r="O7773" t="str">
            <v>WBTOUET3NUOSToUE Band 5 Charge</v>
          </cell>
          <cell r="P7773" t="str">
            <v>WBTOUET3ToUE Band 5 ChargeRevenue</v>
          </cell>
          <cell r="Q7773" t="str">
            <v>West</v>
          </cell>
          <cell r="R7773" t="str">
            <v>T3</v>
          </cell>
          <cell r="S7773" t="str">
            <v>SAC</v>
          </cell>
          <cell r="T7773" t="str">
            <v>SACS Bus</v>
          </cell>
          <cell r="U7773" t="str">
            <v>Small Business ToU Energy</v>
          </cell>
          <cell r="V7773" t="str">
            <v>WBTOUET3</v>
          </cell>
          <cell r="X7773" t="str">
            <v>ToUE Band 5 Charge</v>
          </cell>
          <cell r="Y7773" t="str">
            <v>$</v>
          </cell>
          <cell r="Z7773">
            <v>365</v>
          </cell>
          <cell r="AA7773" t="str">
            <v>Fixed</v>
          </cell>
          <cell r="AB7773" t="str">
            <v>NUOS</v>
          </cell>
          <cell r="AC7773" t="str">
            <v>Revenue</v>
          </cell>
          <cell r="AD7773" t="str">
            <v>NUOS_Revenue</v>
          </cell>
          <cell r="AE7773">
            <v>452.55853631319809</v>
          </cell>
          <cell r="AF7773">
            <v>232.22918256638494</v>
          </cell>
          <cell r="AG7773">
            <v>91.299573468294142</v>
          </cell>
          <cell r="AH7773">
            <v>0</v>
          </cell>
          <cell r="AI7773">
            <v>0</v>
          </cell>
        </row>
        <row r="7774">
          <cell r="O7774" t="str">
            <v>WBTOUET3NUOSVolume Charge</v>
          </cell>
          <cell r="P7774" t="str">
            <v>WBTOUET3Volume ChargeRevenue</v>
          </cell>
          <cell r="Q7774" t="str">
            <v>West</v>
          </cell>
          <cell r="R7774" t="str">
            <v>T3</v>
          </cell>
          <cell r="S7774" t="str">
            <v>SAC</v>
          </cell>
          <cell r="T7774" t="str">
            <v>SACS Bus</v>
          </cell>
          <cell r="U7774" t="str">
            <v>Small Business ToU Energy</v>
          </cell>
          <cell r="V7774" t="str">
            <v>WBTOUET3</v>
          </cell>
          <cell r="X7774" t="str">
            <v>Volume Charge</v>
          </cell>
          <cell r="Y7774" t="str">
            <v>$</v>
          </cell>
          <cell r="Z7774">
            <v>1</v>
          </cell>
          <cell r="AA7774" t="str">
            <v>Volume</v>
          </cell>
          <cell r="AB7774" t="str">
            <v>NUOS</v>
          </cell>
          <cell r="AC7774" t="str">
            <v>Revenue</v>
          </cell>
          <cell r="AD7774" t="str">
            <v>NUOS_Revenue</v>
          </cell>
          <cell r="AE7774">
            <v>619.06749734280413</v>
          </cell>
          <cell r="AF7774">
            <v>276.25201806309877</v>
          </cell>
          <cell r="AG7774">
            <v>3.5345158074240914</v>
          </cell>
        </row>
        <row r="7775">
          <cell r="O7775" t="str">
            <v>WBTOUET3NUOSVolume Day Charge</v>
          </cell>
          <cell r="P7775" t="str">
            <v>WBTOUET3Volume Day ChargeRevenue</v>
          </cell>
          <cell r="Q7775" t="str">
            <v>West</v>
          </cell>
          <cell r="R7775" t="str">
            <v>T3</v>
          </cell>
          <cell r="S7775" t="str">
            <v>SAC</v>
          </cell>
          <cell r="T7775" t="str">
            <v>SACS Bus</v>
          </cell>
          <cell r="U7775" t="str">
            <v>Small Business ToU Energy</v>
          </cell>
          <cell r="V7775" t="str">
            <v>WBTOUET3</v>
          </cell>
          <cell r="X7775" t="str">
            <v>Volume Day Charge</v>
          </cell>
          <cell r="Y7775" t="str">
            <v>$</v>
          </cell>
          <cell r="Z7775">
            <v>1</v>
          </cell>
          <cell r="AA7775" t="str">
            <v>Volume</v>
          </cell>
          <cell r="AB7775" t="str">
            <v>NUOS</v>
          </cell>
          <cell r="AC7775" t="str">
            <v>Revenue</v>
          </cell>
          <cell r="AD7775" t="str">
            <v>NUOS_Revenue</v>
          </cell>
          <cell r="AE7775">
            <v>2026.2383362016674</v>
          </cell>
          <cell r="AF7775">
            <v>937.62337577514495</v>
          </cell>
          <cell r="AG7775">
            <v>23.672422750728419</v>
          </cell>
          <cell r="AH7775">
            <v>0</v>
          </cell>
          <cell r="AI7775">
            <v>0</v>
          </cell>
        </row>
        <row r="7776">
          <cell r="O7776" t="str">
            <v>WBTOUET3NUOSVolume Evening Charge</v>
          </cell>
          <cell r="P7776" t="str">
            <v>WBTOUET3Volume Evening ChargeRevenue</v>
          </cell>
          <cell r="Q7776" t="str">
            <v>West</v>
          </cell>
          <cell r="R7776" t="str">
            <v>T3</v>
          </cell>
          <cell r="S7776" t="str">
            <v>SAC</v>
          </cell>
          <cell r="T7776" t="str">
            <v>SACS Bus</v>
          </cell>
          <cell r="U7776" t="str">
            <v>Small Business ToU Energy</v>
          </cell>
          <cell r="V7776" t="str">
            <v>WBTOUET3</v>
          </cell>
          <cell r="X7776" t="str">
            <v>Volume Evening Charge</v>
          </cell>
          <cell r="Y7776" t="str">
            <v>$</v>
          </cell>
          <cell r="Z7776">
            <v>1</v>
          </cell>
          <cell r="AA7776" t="str">
            <v>Volume</v>
          </cell>
          <cell r="AB7776" t="str">
            <v>NUOS</v>
          </cell>
          <cell r="AC7776" t="str">
            <v>Revenue</v>
          </cell>
          <cell r="AD7776" t="str">
            <v>NUOS_Revenue</v>
          </cell>
          <cell r="AE7776">
            <v>8726.4676336826415</v>
          </cell>
          <cell r="AF7776">
            <v>4392.9748716357844</v>
          </cell>
          <cell r="AG7776">
            <v>150.9356990598495</v>
          </cell>
          <cell r="AH7776">
            <v>0</v>
          </cell>
          <cell r="AI7776">
            <v>0</v>
          </cell>
        </row>
        <row r="7777">
          <cell r="O7777" t="str">
            <v>WBTOUET3NUOSVolume Overnight Charge</v>
          </cell>
          <cell r="P7777" t="str">
            <v>WBTOUET3Volume Overnight ChargeRevenue</v>
          </cell>
          <cell r="Q7777" t="str">
            <v>West</v>
          </cell>
          <cell r="R7777" t="str">
            <v>T3</v>
          </cell>
          <cell r="S7777" t="str">
            <v>SAC</v>
          </cell>
          <cell r="T7777" t="str">
            <v>SACS Bus</v>
          </cell>
          <cell r="U7777" t="str">
            <v>Small Business ToU Energy</v>
          </cell>
          <cell r="V7777" t="str">
            <v>WBTOUET3</v>
          </cell>
          <cell r="X7777" t="str">
            <v>Volume Overnight Charge</v>
          </cell>
          <cell r="Y7777" t="str">
            <v>$</v>
          </cell>
          <cell r="Z7777">
            <v>1</v>
          </cell>
          <cell r="AA7777" t="str">
            <v>Volume</v>
          </cell>
          <cell r="AB7777" t="str">
            <v>NUOS</v>
          </cell>
          <cell r="AC7777" t="str">
            <v>Revenue</v>
          </cell>
          <cell r="AD7777" t="str">
            <v>NUOS_Revenue</v>
          </cell>
          <cell r="AE7777">
            <v>7550.2051569905816</v>
          </cell>
          <cell r="AF7777">
            <v>3777.4187251573107</v>
          </cell>
          <cell r="AG7777">
            <v>25.986879209242908</v>
          </cell>
          <cell r="AH7777">
            <v>0</v>
          </cell>
          <cell r="AI7777">
            <v>0</v>
          </cell>
        </row>
        <row r="7778">
          <cell r="O7778" t="str">
            <v>WBTOUET3NUOSTotal</v>
          </cell>
          <cell r="P7778" t="str">
            <v>WBTOUET3TotalRevenue - Total</v>
          </cell>
          <cell r="Q7778" t="str">
            <v>West</v>
          </cell>
          <cell r="R7778" t="str">
            <v>T3</v>
          </cell>
          <cell r="S7778" t="str">
            <v>SAC</v>
          </cell>
          <cell r="T7778" t="str">
            <v>SACS Bus</v>
          </cell>
          <cell r="U7778" t="str">
            <v>Small Business ToU Energy</v>
          </cell>
          <cell r="V7778" t="str">
            <v>WBTOUET3</v>
          </cell>
          <cell r="X7778" t="str">
            <v>Total</v>
          </cell>
          <cell r="Y7778" t="str">
            <v>$</v>
          </cell>
          <cell r="AB7778" t="str">
            <v>NUOS</v>
          </cell>
          <cell r="AC7778" t="str">
            <v>Revenue - Total</v>
          </cell>
          <cell r="AD7778" t="str">
            <v>Revenue - Total</v>
          </cell>
          <cell r="AE7778">
            <v>26581.151243064603</v>
          </cell>
          <cell r="AF7778">
            <v>13297.971360057532</v>
          </cell>
          <cell r="AG7778">
            <v>527.53987360013946</v>
          </cell>
          <cell r="AH7778">
            <v>0</v>
          </cell>
          <cell r="AI7778">
            <v>0</v>
          </cell>
        </row>
        <row r="7779">
          <cell r="O7779" t="str">
            <v>-</v>
          </cell>
          <cell r="P7779" t="str">
            <v>-</v>
          </cell>
          <cell r="Q7779" t="str">
            <v>-</v>
          </cell>
          <cell r="V7779" t="str">
            <v>-</v>
          </cell>
          <cell r="AG7779">
            <v>0</v>
          </cell>
        </row>
        <row r="7780">
          <cell r="O7780" t="str">
            <v>WBTDEMT3DUOSFixed Charge</v>
          </cell>
          <cell r="P7780" t="str">
            <v>WBTDEMT3Fixed ChargeQuantity</v>
          </cell>
          <cell r="Q7780" t="str">
            <v>West</v>
          </cell>
          <cell r="R7780" t="str">
            <v>T3</v>
          </cell>
          <cell r="S7780" t="str">
            <v>SAC</v>
          </cell>
          <cell r="T7780" t="str">
            <v>SACS Bus</v>
          </cell>
          <cell r="U7780" t="str">
            <v>Small Business Transitional Demand</v>
          </cell>
          <cell r="V7780" t="str">
            <v>WBTDEMT3</v>
          </cell>
          <cell r="X7780" t="str">
            <v>Fixed Charge</v>
          </cell>
          <cell r="Y7780" t="str">
            <v>$/customer/day</v>
          </cell>
          <cell r="Z7780">
            <v>365</v>
          </cell>
          <cell r="AA7780" t="str">
            <v>Fixed</v>
          </cell>
          <cell r="AB7780" t="str">
            <v>DUOS</v>
          </cell>
          <cell r="AC7780" t="str">
            <v>Quantity</v>
          </cell>
          <cell r="AD7780" t="str">
            <v>DUOS_Quantity_SAC</v>
          </cell>
          <cell r="AE7780">
            <v>40.524419090023649</v>
          </cell>
          <cell r="AF7780">
            <v>100.95782377956363</v>
          </cell>
          <cell r="AG7780">
            <v>166.13690534007867</v>
          </cell>
          <cell r="AH7780">
            <v>125</v>
          </cell>
          <cell r="AI7780">
            <v>201</v>
          </cell>
        </row>
        <row r="7781">
          <cell r="O7781" t="str">
            <v>WBTDEMT3DUOSPeak Demand Charge kW</v>
          </cell>
          <cell r="P7781" t="str">
            <v>WBTDEMT3Peak Demand Charge kWQuantity</v>
          </cell>
          <cell r="Q7781" t="str">
            <v>West</v>
          </cell>
          <cell r="R7781" t="str">
            <v>T3</v>
          </cell>
          <cell r="S7781" t="str">
            <v>SAC</v>
          </cell>
          <cell r="T7781" t="str">
            <v>SACS Bus</v>
          </cell>
          <cell r="U7781" t="str">
            <v>Small Business Transitional Demand</v>
          </cell>
          <cell r="V7781" t="str">
            <v>WBTDEMT3</v>
          </cell>
          <cell r="X7781" t="str">
            <v>Peak Demand Charge kW</v>
          </cell>
          <cell r="Y7781" t="str">
            <v>$/kW/month</v>
          </cell>
          <cell r="Z7781">
            <v>1</v>
          </cell>
          <cell r="AA7781" t="str">
            <v>Other</v>
          </cell>
          <cell r="AB7781" t="str">
            <v>DUOS</v>
          </cell>
          <cell r="AC7781" t="str">
            <v>Quantity</v>
          </cell>
          <cell r="AD7781" t="str">
            <v>DUOS_Quantity_SAC</v>
          </cell>
          <cell r="AE7781">
            <v>3506.0103902880196</v>
          </cell>
          <cell r="AF7781">
            <v>9005.2178698889493</v>
          </cell>
          <cell r="AG7781">
            <v>14819.049904276691</v>
          </cell>
          <cell r="AH7781">
            <v>11057.503997867807</v>
          </cell>
          <cell r="AI7781">
            <v>15657.4094109364</v>
          </cell>
        </row>
        <row r="7782">
          <cell r="O7782" t="str">
            <v>WBTDEMT3DUOSVolume Charge</v>
          </cell>
          <cell r="P7782" t="str">
            <v>WBTDEMT3Volume ChargeQuantity</v>
          </cell>
          <cell r="Q7782" t="str">
            <v>West</v>
          </cell>
          <cell r="R7782" t="str">
            <v>T3</v>
          </cell>
          <cell r="S7782" t="str">
            <v>SAC</v>
          </cell>
          <cell r="T7782" t="str">
            <v>SACS Bus</v>
          </cell>
          <cell r="U7782" t="str">
            <v>Small Business Transitional Demand</v>
          </cell>
          <cell r="V7782" t="str">
            <v>WBTDEMT3</v>
          </cell>
          <cell r="X7782" t="str">
            <v>Volume Charge</v>
          </cell>
          <cell r="Y7782" t="str">
            <v>$/kWh</v>
          </cell>
          <cell r="Z7782">
            <v>1</v>
          </cell>
          <cell r="AA7782" t="str">
            <v>Volume</v>
          </cell>
          <cell r="AB7782" t="str">
            <v>DUOS</v>
          </cell>
          <cell r="AC7782" t="str">
            <v>Quantity</v>
          </cell>
          <cell r="AD7782" t="str">
            <v>DUOS_Quantity_SAC</v>
          </cell>
          <cell r="AE7782">
            <v>244043.62869208294</v>
          </cell>
          <cell r="AF7782">
            <v>585485.44419881236</v>
          </cell>
          <cell r="AG7782">
            <v>921780.4063492557</v>
          </cell>
          <cell r="AH7782">
            <v>1989914.6666536951</v>
          </cell>
          <cell r="AI7782">
            <v>2634350.3263691985</v>
          </cell>
        </row>
        <row r="7783">
          <cell r="O7783" t="str">
            <v>WBTDEMT3DUOSFixed Charge</v>
          </cell>
          <cell r="P7783" t="str">
            <v>WBTDEMT3Fixed ChargeRate</v>
          </cell>
          <cell r="Q7783" t="str">
            <v>West</v>
          </cell>
          <cell r="R7783" t="str">
            <v>T3</v>
          </cell>
          <cell r="S7783" t="str">
            <v>SAC</v>
          </cell>
          <cell r="T7783" t="str">
            <v>SACS Bus</v>
          </cell>
          <cell r="U7783" t="str">
            <v>Small Business Transitional Demand</v>
          </cell>
          <cell r="V7783" t="str">
            <v>WBTDEMT3</v>
          </cell>
          <cell r="W7783" t="str">
            <v>NDFC</v>
          </cell>
          <cell r="X7783" t="str">
            <v>Fixed Charge</v>
          </cell>
          <cell r="Y7783" t="str">
            <v>$/customer/day</v>
          </cell>
          <cell r="Z7783">
            <v>365</v>
          </cell>
          <cell r="AA7783" t="str">
            <v>Fixed</v>
          </cell>
          <cell r="AB7783" t="str">
            <v>DUOS</v>
          </cell>
          <cell r="AC7783" t="str">
            <v>Rate</v>
          </cell>
          <cell r="AD7783" t="str">
            <v>DUOS_Rate_SAC</v>
          </cell>
          <cell r="AE7783">
            <v>1.5</v>
          </cell>
          <cell r="AF7783">
            <v>1.5</v>
          </cell>
          <cell r="AG7783">
            <v>1.5524744027303754</v>
          </cell>
          <cell r="AH7783">
            <v>1.5820000000000001</v>
          </cell>
          <cell r="AI7783">
            <v>1.603</v>
          </cell>
        </row>
        <row r="7784">
          <cell r="O7784" t="str">
            <v>WBTDEMT3DUOSPeak Demand Charge kW</v>
          </cell>
          <cell r="P7784" t="str">
            <v>WBTDEMT3Peak Demand Charge kWRate</v>
          </cell>
          <cell r="Q7784" t="str">
            <v>West</v>
          </cell>
          <cell r="R7784" t="str">
            <v>T3</v>
          </cell>
          <cell r="S7784" t="str">
            <v>SAC</v>
          </cell>
          <cell r="T7784" t="str">
            <v>SACS Bus</v>
          </cell>
          <cell r="U7784" t="str">
            <v>Small Business Transitional Demand</v>
          </cell>
          <cell r="V7784" t="str">
            <v>WBTDEMT3</v>
          </cell>
          <cell r="W7784" t="str">
            <v>NDDCP</v>
          </cell>
          <cell r="X7784" t="str">
            <v>Peak Demand Charge kW</v>
          </cell>
          <cell r="Y7784" t="str">
            <v>$/kW/month</v>
          </cell>
          <cell r="Z7784">
            <v>1</v>
          </cell>
          <cell r="AA7784" t="str">
            <v>Other</v>
          </cell>
          <cell r="AB7784" t="str">
            <v>DUOS</v>
          </cell>
          <cell r="AC7784" t="str">
            <v>Rate</v>
          </cell>
          <cell r="AD7784" t="str">
            <v>DUOS_Rate_SAC</v>
          </cell>
          <cell r="AE7784">
            <v>0.82500000000000007</v>
          </cell>
          <cell r="AF7784">
            <v>0.86744129960783134</v>
          </cell>
          <cell r="AG7784">
            <v>2.551119863581309</v>
          </cell>
          <cell r="AH7784">
            <v>3.57</v>
          </cell>
          <cell r="AI7784">
            <v>4.819</v>
          </cell>
        </row>
        <row r="7785">
          <cell r="O7785" t="str">
            <v>WBTDEMT3DUOSVolume Charge</v>
          </cell>
          <cell r="P7785" t="str">
            <v>WBTDEMT3Volume ChargeRate</v>
          </cell>
          <cell r="Q7785" t="str">
            <v>West</v>
          </cell>
          <cell r="R7785" t="str">
            <v>T3</v>
          </cell>
          <cell r="S7785" t="str">
            <v>SAC</v>
          </cell>
          <cell r="T7785" t="str">
            <v>SACS Bus</v>
          </cell>
          <cell r="U7785" t="str">
            <v>Small Business Transitional Demand</v>
          </cell>
          <cell r="V7785" t="str">
            <v>WBTDEMT3</v>
          </cell>
          <cell r="W7785" t="str">
            <v>NDVC</v>
          </cell>
          <cell r="X7785" t="str">
            <v>Volume Charge</v>
          </cell>
          <cell r="Y7785" t="str">
            <v>$/kWh</v>
          </cell>
          <cell r="Z7785">
            <v>1</v>
          </cell>
          <cell r="AA7785" t="str">
            <v>Volume</v>
          </cell>
          <cell r="AB7785" t="str">
            <v>DUOS</v>
          </cell>
          <cell r="AC7785" t="str">
            <v>Rate</v>
          </cell>
          <cell r="AD7785" t="str">
            <v>DUOS_Rate_SAC</v>
          </cell>
          <cell r="AE7785">
            <v>0.22352874988006394</v>
          </cell>
          <cell r="AF7785">
            <v>0.2270595423593377</v>
          </cell>
          <cell r="AG7785">
            <v>0.24274486811961418</v>
          </cell>
          <cell r="AH7785">
            <v>0.22089</v>
          </cell>
          <cell r="AI7785">
            <v>0.23855999999999999</v>
          </cell>
        </row>
        <row r="7786">
          <cell r="O7786" t="str">
            <v>WBTDEMT3DUOSFixed Charge</v>
          </cell>
          <cell r="P7786" t="str">
            <v>WBTDEMT3Fixed ChargeRevenue</v>
          </cell>
          <cell r="Q7786" t="str">
            <v>West</v>
          </cell>
          <cell r="R7786" t="str">
            <v>T3</v>
          </cell>
          <cell r="S7786" t="str">
            <v>SAC</v>
          </cell>
          <cell r="T7786" t="str">
            <v>SACS Bus</v>
          </cell>
          <cell r="U7786" t="str">
            <v>Small Business Transitional Demand</v>
          </cell>
          <cell r="V7786" t="str">
            <v>WBTDEMT3</v>
          </cell>
          <cell r="X7786" t="str">
            <v>Fixed Charge</v>
          </cell>
          <cell r="Y7786" t="str">
            <v>$</v>
          </cell>
          <cell r="Z7786">
            <v>365</v>
          </cell>
          <cell r="AA7786" t="str">
            <v>Fixed</v>
          </cell>
          <cell r="AB7786" t="str">
            <v>DUOS</v>
          </cell>
          <cell r="AC7786" t="str">
            <v>Revenue</v>
          </cell>
          <cell r="AD7786" t="str">
            <v>Revenue_SAC</v>
          </cell>
          <cell r="AE7786">
            <v>22187.119451787948</v>
          </cell>
          <cell r="AF7786">
            <v>55274.40851931108</v>
          </cell>
          <cell r="AG7786">
            <v>94142.001904598714</v>
          </cell>
          <cell r="AH7786">
            <v>72376.5</v>
          </cell>
          <cell r="AI7786">
            <v>117604.09499999999</v>
          </cell>
        </row>
        <row r="7787">
          <cell r="O7787" t="str">
            <v>WBTDEMT3DUOSPeak Demand Charge kW</v>
          </cell>
          <cell r="P7787" t="str">
            <v>WBTDEMT3Peak Demand Charge kWRevenue</v>
          </cell>
          <cell r="Q7787" t="str">
            <v>West</v>
          </cell>
          <cell r="R7787" t="str">
            <v>T3</v>
          </cell>
          <cell r="S7787" t="str">
            <v>SAC</v>
          </cell>
          <cell r="T7787" t="str">
            <v>SACS Bus</v>
          </cell>
          <cell r="U7787" t="str">
            <v>Small Business Transitional Demand</v>
          </cell>
          <cell r="V7787" t="str">
            <v>WBTDEMT3</v>
          </cell>
          <cell r="X7787" t="str">
            <v>Peak Demand Charge kW</v>
          </cell>
          <cell r="Y7787" t="str">
            <v>$</v>
          </cell>
          <cell r="Z7787">
            <v>1</v>
          </cell>
          <cell r="AA7787" t="str">
            <v>Other</v>
          </cell>
          <cell r="AB7787" t="str">
            <v>DUOS</v>
          </cell>
          <cell r="AC7787" t="str">
            <v>Revenue</v>
          </cell>
          <cell r="AD7787" t="str">
            <v>Revenue_SAC</v>
          </cell>
          <cell r="AE7787">
            <v>2892.4585719876163</v>
          </cell>
          <cell r="AF7787">
            <v>7811.4978923081371</v>
          </cell>
          <cell r="AG7787">
            <v>37805.172570202965</v>
          </cell>
          <cell r="AH7787">
            <v>39475.289272388072</v>
          </cell>
          <cell r="AI7787">
            <v>75453.055951302507</v>
          </cell>
        </row>
        <row r="7788">
          <cell r="O7788" t="str">
            <v>WBTDEMT3DUOSVolume Charge</v>
          </cell>
          <cell r="P7788" t="str">
            <v>WBTDEMT3Volume ChargeRevenue</v>
          </cell>
          <cell r="Q7788" t="str">
            <v>West</v>
          </cell>
          <cell r="R7788" t="str">
            <v>T3</v>
          </cell>
          <cell r="S7788" t="str">
            <v>SAC</v>
          </cell>
          <cell r="T7788" t="str">
            <v>SACS Bus</v>
          </cell>
          <cell r="U7788" t="str">
            <v>Small Business Transitional Demand</v>
          </cell>
          <cell r="V7788" t="str">
            <v>WBTDEMT3</v>
          </cell>
          <cell r="X7788" t="str">
            <v>Volume Charge</v>
          </cell>
          <cell r="Y7788" t="str">
            <v>$</v>
          </cell>
          <cell r="Z7788">
            <v>1</v>
          </cell>
          <cell r="AA7788" t="str">
            <v>Volume</v>
          </cell>
          <cell r="AB7788" t="str">
            <v>DUOS</v>
          </cell>
          <cell r="AC7788" t="str">
            <v>Revenue</v>
          </cell>
          <cell r="AD7788" t="str">
            <v>Revenue_SAC</v>
          </cell>
          <cell r="AE7788">
            <v>54550.767237735803</v>
          </cell>
          <cell r="AF7788">
            <v>132940.05701783588</v>
          </cell>
          <cell r="AG7788">
            <v>223757.46317449445</v>
          </cell>
          <cell r="AH7788">
            <v>439552.25071713468</v>
          </cell>
          <cell r="AI7788">
            <v>628450.613858636</v>
          </cell>
        </row>
        <row r="7789">
          <cell r="O7789" t="str">
            <v>WBTDEMT3DUOSTotal</v>
          </cell>
          <cell r="P7789" t="str">
            <v>WBTDEMT3TotalRevenue - Total</v>
          </cell>
          <cell r="Q7789" t="str">
            <v>West</v>
          </cell>
          <cell r="R7789" t="str">
            <v>T3</v>
          </cell>
          <cell r="S7789" t="str">
            <v>SAC</v>
          </cell>
          <cell r="T7789" t="str">
            <v>SACS Bus</v>
          </cell>
          <cell r="U7789" t="str">
            <v>Small Business Transitional Demand</v>
          </cell>
          <cell r="V7789" t="str">
            <v>WBTDEMT3</v>
          </cell>
          <cell r="X7789" t="str">
            <v>Total</v>
          </cell>
          <cell r="Y7789" t="str">
            <v>$</v>
          </cell>
          <cell r="AB7789" t="str">
            <v>DUOS</v>
          </cell>
          <cell r="AC7789" t="str">
            <v>Revenue - Total</v>
          </cell>
          <cell r="AD7789" t="str">
            <v>Revenue - Total</v>
          </cell>
          <cell r="AE7789">
            <v>79630.345261511364</v>
          </cell>
          <cell r="AF7789">
            <v>196025.96342945509</v>
          </cell>
          <cell r="AG7789">
            <v>355704.63764929614</v>
          </cell>
          <cell r="AH7789">
            <v>551404.03998952277</v>
          </cell>
          <cell r="AI7789">
            <v>821507.7648099385</v>
          </cell>
        </row>
        <row r="7790">
          <cell r="O7790" t="str">
            <v>WBTDEMT3TUOSFixed Charge</v>
          </cell>
          <cell r="P7790" t="str">
            <v>WBTDEMT3Fixed ChargeQuantity</v>
          </cell>
          <cell r="Q7790" t="str">
            <v>West</v>
          </cell>
          <cell r="R7790" t="str">
            <v>T3</v>
          </cell>
          <cell r="S7790" t="str">
            <v>SAC</v>
          </cell>
          <cell r="T7790" t="str">
            <v>SACS Bus</v>
          </cell>
          <cell r="U7790" t="str">
            <v>Small Business Transitional Demand</v>
          </cell>
          <cell r="V7790" t="str">
            <v>WBTDEMT3</v>
          </cell>
          <cell r="X7790" t="str">
            <v>Fixed Charge</v>
          </cell>
          <cell r="Y7790" t="str">
            <v>$/customer/day</v>
          </cell>
          <cell r="Z7790">
            <v>365</v>
          </cell>
          <cell r="AA7790" t="str">
            <v>Fixed</v>
          </cell>
          <cell r="AB7790" t="str">
            <v>TUOS</v>
          </cell>
          <cell r="AC7790" t="str">
            <v>Quantity</v>
          </cell>
          <cell r="AD7790" t="str">
            <v>TUOS_Quantity_EE</v>
          </cell>
          <cell r="AE7790">
            <v>40.524419090023649</v>
          </cell>
          <cell r="AF7790">
            <v>100.95782377956363</v>
          </cell>
          <cell r="AG7790">
            <v>166.13690534007867</v>
          </cell>
          <cell r="AH7790">
            <v>125</v>
          </cell>
          <cell r="AI7790">
            <v>201</v>
          </cell>
        </row>
        <row r="7791">
          <cell r="O7791" t="str">
            <v>WBTDEMT3TUOSPeak Demand Charge kW</v>
          </cell>
          <cell r="P7791" t="str">
            <v>WBTDEMT3Peak Demand Charge kWQuantity</v>
          </cell>
          <cell r="Q7791" t="str">
            <v>West</v>
          </cell>
          <cell r="R7791" t="str">
            <v>T3</v>
          </cell>
          <cell r="S7791" t="str">
            <v>SAC</v>
          </cell>
          <cell r="T7791" t="str">
            <v>SACS Bus</v>
          </cell>
          <cell r="U7791" t="str">
            <v>Small Business Transitional Demand</v>
          </cell>
          <cell r="V7791" t="str">
            <v>WBTDEMT3</v>
          </cell>
          <cell r="X7791" t="str">
            <v>Peak Demand Charge kW</v>
          </cell>
          <cell r="Y7791" t="str">
            <v>$/kW/month</v>
          </cell>
          <cell r="Z7791">
            <v>1</v>
          </cell>
          <cell r="AA7791" t="str">
            <v>Other</v>
          </cell>
          <cell r="AB7791" t="str">
            <v>TUOS</v>
          </cell>
          <cell r="AC7791" t="str">
            <v>Quantity</v>
          </cell>
          <cell r="AD7791" t="str">
            <v>TUOS_Quantity_EE</v>
          </cell>
          <cell r="AE7791">
            <v>3506.0103902880196</v>
          </cell>
          <cell r="AF7791">
            <v>9005.2178698889493</v>
          </cell>
          <cell r="AG7791">
            <v>14819.049904276691</v>
          </cell>
          <cell r="AH7791">
            <v>11057.503997867807</v>
          </cell>
          <cell r="AI7791">
            <v>15657.4094109364</v>
          </cell>
        </row>
        <row r="7792">
          <cell r="O7792" t="str">
            <v>WBTDEMT3TUOSVolume Charge</v>
          </cell>
          <cell r="P7792" t="str">
            <v>WBTDEMT3Volume ChargeQuantity</v>
          </cell>
          <cell r="Q7792" t="str">
            <v>West</v>
          </cell>
          <cell r="R7792" t="str">
            <v>T3</v>
          </cell>
          <cell r="S7792" t="str">
            <v>SAC</v>
          </cell>
          <cell r="T7792" t="str">
            <v>SACS Bus</v>
          </cell>
          <cell r="U7792" t="str">
            <v>Small Business Transitional Demand</v>
          </cell>
          <cell r="V7792" t="str">
            <v>WBTDEMT3</v>
          </cell>
          <cell r="X7792" t="str">
            <v>Volume Charge</v>
          </cell>
          <cell r="Y7792" t="str">
            <v>$/kWh</v>
          </cell>
          <cell r="Z7792">
            <v>1</v>
          </cell>
          <cell r="AA7792" t="str">
            <v>Volume</v>
          </cell>
          <cell r="AB7792" t="str">
            <v>TUOS</v>
          </cell>
          <cell r="AC7792" t="str">
            <v>Quantity</v>
          </cell>
          <cell r="AD7792" t="str">
            <v>TUOS_Quantity_EE</v>
          </cell>
          <cell r="AE7792">
            <v>266739.68616044667</v>
          </cell>
          <cell r="AF7792">
            <v>630567.82340212085</v>
          </cell>
          <cell r="AG7792">
            <v>998288.18007624394</v>
          </cell>
          <cell r="AH7792">
            <v>1989914.6666536951</v>
          </cell>
          <cell r="AI7792">
            <v>2634350.3263691985</v>
          </cell>
        </row>
        <row r="7793">
          <cell r="O7793" t="str">
            <v>WBTDEMT3TUOSFixed Charge</v>
          </cell>
          <cell r="P7793" t="str">
            <v>WBTDEMT3Fixed ChargeRate</v>
          </cell>
          <cell r="Q7793" t="str">
            <v>West</v>
          </cell>
          <cell r="R7793" t="str">
            <v>T3</v>
          </cell>
          <cell r="S7793" t="str">
            <v>SAC</v>
          </cell>
          <cell r="T7793" t="str">
            <v>SACS Bus</v>
          </cell>
          <cell r="U7793" t="str">
            <v>Small Business Transitional Demand</v>
          </cell>
          <cell r="V7793" t="str">
            <v>WBTDEMT3</v>
          </cell>
          <cell r="W7793" t="str">
            <v>NTFC</v>
          </cell>
          <cell r="X7793" t="str">
            <v>Fixed Charge</v>
          </cell>
          <cell r="Y7793" t="str">
            <v>$/customer/day</v>
          </cell>
          <cell r="Z7793">
            <v>365</v>
          </cell>
          <cell r="AA7793" t="str">
            <v>Fixed</v>
          </cell>
          <cell r="AB7793" t="str">
            <v>TUOS</v>
          </cell>
          <cell r="AC7793" t="str">
            <v>Rate</v>
          </cell>
          <cell r="AD7793" t="str">
            <v>TUOS_Rate_SAC</v>
          </cell>
          <cell r="AE7793">
            <v>0.14114099999999999</v>
          </cell>
          <cell r="AF7793">
            <v>0.14114099999999999</v>
          </cell>
          <cell r="AG7793">
            <v>0.1270269</v>
          </cell>
          <cell r="AH7793">
            <v>0.113</v>
          </cell>
          <cell r="AI7793">
            <v>8.6999999999999994E-2</v>
          </cell>
        </row>
        <row r="7794">
          <cell r="O7794" t="str">
            <v>WBTDEMT3TUOSPeak Demand Charge kW</v>
          </cell>
          <cell r="P7794" t="str">
            <v>WBTDEMT3Peak Demand Charge kWRate</v>
          </cell>
          <cell r="Q7794" t="str">
            <v>West</v>
          </cell>
          <cell r="R7794" t="str">
            <v>T3</v>
          </cell>
          <cell r="S7794" t="str">
            <v>SAC</v>
          </cell>
          <cell r="T7794" t="str">
            <v>SACS Bus</v>
          </cell>
          <cell r="U7794" t="str">
            <v>Small Business Transitional Demand</v>
          </cell>
          <cell r="V7794" t="str">
            <v>WBTDEMT3</v>
          </cell>
          <cell r="W7794" t="str">
            <v>NTDCP</v>
          </cell>
          <cell r="X7794" t="str">
            <v>Peak Demand Charge kW</v>
          </cell>
          <cell r="Y7794" t="str">
            <v>$/kW/month</v>
          </cell>
          <cell r="Z7794">
            <v>1</v>
          </cell>
          <cell r="AA7794" t="str">
            <v>Other</v>
          </cell>
          <cell r="AB7794" t="str">
            <v>TUOS</v>
          </cell>
          <cell r="AC7794" t="str">
            <v>Rate</v>
          </cell>
          <cell r="AD7794" t="str">
            <v>TUOS_Rate_SAC</v>
          </cell>
          <cell r="AE7794">
            <v>1.6341333333333332</v>
          </cell>
          <cell r="AF7794">
            <v>1.6481964429145151</v>
          </cell>
          <cell r="AG7794">
            <v>1.6481964429145151</v>
          </cell>
          <cell r="AH7794">
            <v>1.236</v>
          </cell>
          <cell r="AI7794">
            <v>0.92700000000000005</v>
          </cell>
        </row>
        <row r="7795">
          <cell r="O7795" t="str">
            <v>WBTDEMT3TUOSVolume Charge</v>
          </cell>
          <cell r="P7795" t="str">
            <v>WBTDEMT3Volume ChargeRate</v>
          </cell>
          <cell r="Q7795" t="str">
            <v>West</v>
          </cell>
          <cell r="R7795" t="str">
            <v>T3</v>
          </cell>
          <cell r="S7795" t="str">
            <v>SAC</v>
          </cell>
          <cell r="T7795" t="str">
            <v>SACS Bus</v>
          </cell>
          <cell r="U7795" t="str">
            <v>Small Business Transitional Demand</v>
          </cell>
          <cell r="V7795" t="str">
            <v>WBTDEMT3</v>
          </cell>
          <cell r="W7795" t="str">
            <v>NTVC</v>
          </cell>
          <cell r="X7795" t="str">
            <v>Volume Charge</v>
          </cell>
          <cell r="Y7795" t="str">
            <v>$/kWh</v>
          </cell>
          <cell r="Z7795">
            <v>1</v>
          </cell>
          <cell r="AA7795" t="str">
            <v>Volume</v>
          </cell>
          <cell r="AB7795" t="str">
            <v>TUOS</v>
          </cell>
          <cell r="AC7795" t="str">
            <v>Rate</v>
          </cell>
          <cell r="AD7795" t="str">
            <v>TUOS_Rate_SAC</v>
          </cell>
          <cell r="AE7795">
            <v>7.7867788259152124E-3</v>
          </cell>
          <cell r="AF7795">
            <v>6.8977626046223218E-3</v>
          </cell>
          <cell r="AG7795">
            <v>3.7171988676338464E-3</v>
          </cell>
          <cell r="AH7795">
            <v>5.1900000000000002E-3</v>
          </cell>
          <cell r="AI7795">
            <v>5.4099999999999999E-3</v>
          </cell>
        </row>
        <row r="7796">
          <cell r="O7796" t="str">
            <v>WBTDEMT3TUOSFixed Charge</v>
          </cell>
          <cell r="P7796" t="str">
            <v>WBTDEMT3Fixed ChargeRevenue</v>
          </cell>
          <cell r="Q7796" t="str">
            <v>West</v>
          </cell>
          <cell r="R7796" t="str">
            <v>T3</v>
          </cell>
          <cell r="S7796" t="str">
            <v>SAC</v>
          </cell>
          <cell r="T7796" t="str">
            <v>SACS Bus</v>
          </cell>
          <cell r="U7796" t="str">
            <v>Small Business Transitional Demand</v>
          </cell>
          <cell r="V7796" t="str">
            <v>WBTDEMT3</v>
          </cell>
          <cell r="X7796" t="str">
            <v>Fixed Charge</v>
          </cell>
          <cell r="Y7796" t="str">
            <v>$</v>
          </cell>
          <cell r="Z7796">
            <v>365</v>
          </cell>
          <cell r="AA7796" t="str">
            <v>Fixed</v>
          </cell>
          <cell r="AB7796" t="str">
            <v>TUOS</v>
          </cell>
          <cell r="AC7796" t="str">
            <v>Revenue</v>
          </cell>
          <cell r="AD7796" t="str">
            <v>Revenue_SAC</v>
          </cell>
          <cell r="AE7796">
            <v>2087.6748176965352</v>
          </cell>
          <cell r="AF7796">
            <v>5200.9901952160562</v>
          </cell>
          <cell r="AG7796">
            <v>7702.9074622444277</v>
          </cell>
          <cell r="AH7796">
            <v>5169.75</v>
          </cell>
          <cell r="AI7796">
            <v>6382.7549999999992</v>
          </cell>
        </row>
        <row r="7797">
          <cell r="O7797" t="str">
            <v>WBTDEMT3TUOSPeak Demand Charge kW</v>
          </cell>
          <cell r="P7797" t="str">
            <v>WBTDEMT3Peak Demand Charge kWRevenue</v>
          </cell>
          <cell r="Q7797" t="str">
            <v>West</v>
          </cell>
          <cell r="R7797" t="str">
            <v>T3</v>
          </cell>
          <cell r="S7797" t="str">
            <v>SAC</v>
          </cell>
          <cell r="T7797" t="str">
            <v>SACS Bus</v>
          </cell>
          <cell r="U7797" t="str">
            <v>Small Business Transitional Demand</v>
          </cell>
          <cell r="V7797" t="str">
            <v>WBTDEMT3</v>
          </cell>
          <cell r="X7797" t="str">
            <v>Peak Demand Charge kW</v>
          </cell>
          <cell r="Y7797" t="str">
            <v>$</v>
          </cell>
          <cell r="Z7797">
            <v>1</v>
          </cell>
          <cell r="AA7797" t="str">
            <v>Other</v>
          </cell>
          <cell r="AB7797" t="str">
            <v>TUOS</v>
          </cell>
          <cell r="AC7797" t="str">
            <v>Revenue</v>
          </cell>
          <cell r="AD7797" t="str">
            <v>Revenue_SAC</v>
          </cell>
          <cell r="AE7797">
            <v>5729.2884457826622</v>
          </cell>
          <cell r="AF7797">
            <v>14842.368060821193</v>
          </cell>
          <cell r="AG7797">
            <v>24424.705339601529</v>
          </cell>
          <cell r="AH7797">
            <v>13667.07494136461</v>
          </cell>
          <cell r="AI7797">
            <v>14514.418523938044</v>
          </cell>
        </row>
        <row r="7798">
          <cell r="O7798" t="str">
            <v>WBTDEMT3TUOSVolume Charge</v>
          </cell>
          <cell r="P7798" t="str">
            <v>WBTDEMT3Volume ChargeRevenue</v>
          </cell>
          <cell r="Q7798" t="str">
            <v>West</v>
          </cell>
          <cell r="R7798" t="str">
            <v>T3</v>
          </cell>
          <cell r="S7798" t="str">
            <v>SAC</v>
          </cell>
          <cell r="T7798" t="str">
            <v>SACS Bus</v>
          </cell>
          <cell r="U7798" t="str">
            <v>Small Business Transitional Demand</v>
          </cell>
          <cell r="V7798" t="str">
            <v>WBTDEMT3</v>
          </cell>
          <cell r="X7798" t="str">
            <v>Volume Charge</v>
          </cell>
          <cell r="Y7798" t="str">
            <v>$</v>
          </cell>
          <cell r="Z7798">
            <v>1</v>
          </cell>
          <cell r="AA7798" t="str">
            <v>Volume</v>
          </cell>
          <cell r="AB7798" t="str">
            <v>TUOS</v>
          </cell>
          <cell r="AC7798" t="str">
            <v>Revenue</v>
          </cell>
          <cell r="AD7798" t="str">
            <v>Revenue_SAC</v>
          </cell>
          <cell r="AE7798">
            <v>2077.0429402254349</v>
          </cell>
          <cell r="AF7798">
            <v>4349.5071519412413</v>
          </cell>
          <cell r="AG7798">
            <v>3710.8356925516673</v>
          </cell>
          <cell r="AH7798">
            <v>10327.657119932677</v>
          </cell>
          <cell r="AI7798">
            <v>14251.835265657364</v>
          </cell>
        </row>
        <row r="7799">
          <cell r="O7799" t="str">
            <v>WBTDEMT3TUOSTotal</v>
          </cell>
          <cell r="P7799" t="str">
            <v>WBTDEMT3TotalRevenue - Total</v>
          </cell>
          <cell r="Q7799" t="str">
            <v>West</v>
          </cell>
          <cell r="R7799" t="str">
            <v>T3</v>
          </cell>
          <cell r="S7799" t="str">
            <v>SAC</v>
          </cell>
          <cell r="T7799" t="str">
            <v>SACS Bus</v>
          </cell>
          <cell r="U7799" t="str">
            <v>Small Business Transitional Demand</v>
          </cell>
          <cell r="V7799" t="str">
            <v>WBTDEMT3</v>
          </cell>
          <cell r="X7799" t="str">
            <v>Total</v>
          </cell>
          <cell r="Y7799" t="str">
            <v>$</v>
          </cell>
          <cell r="AB7799" t="str">
            <v>TUOS</v>
          </cell>
          <cell r="AC7799" t="str">
            <v>Revenue - Total</v>
          </cell>
          <cell r="AD7799" t="str">
            <v>Revenue - Total</v>
          </cell>
          <cell r="AE7799">
            <v>9894.0062037046337</v>
          </cell>
          <cell r="AF7799">
            <v>24392.86540797849</v>
          </cell>
          <cell r="AG7799">
            <v>35838.448494397628</v>
          </cell>
          <cell r="AH7799">
            <v>29164.482061297291</v>
          </cell>
          <cell r="AI7799">
            <v>35149.008789595406</v>
          </cell>
        </row>
        <row r="7800">
          <cell r="O7800" t="str">
            <v>WBTDEMT3JSFixed Charge</v>
          </cell>
          <cell r="P7800" t="str">
            <v>WBTDEMT3Fixed ChargeQuantity</v>
          </cell>
          <cell r="Q7800" t="str">
            <v>West</v>
          </cell>
          <cell r="R7800" t="str">
            <v>T3</v>
          </cell>
          <cell r="S7800" t="str">
            <v>SAC</v>
          </cell>
          <cell r="T7800" t="str">
            <v>SACS Bus</v>
          </cell>
          <cell r="U7800" t="str">
            <v>Small Business Transitional Demand</v>
          </cell>
          <cell r="V7800" t="str">
            <v>WBTDEMT3</v>
          </cell>
          <cell r="X7800" t="str">
            <v>Fixed Charge</v>
          </cell>
          <cell r="Y7800" t="str">
            <v>$/customer/day</v>
          </cell>
          <cell r="Z7800">
            <v>365</v>
          </cell>
          <cell r="AA7800" t="str">
            <v>Fixed</v>
          </cell>
          <cell r="AB7800" t="str">
            <v>JS</v>
          </cell>
          <cell r="AC7800" t="str">
            <v>Quantity</v>
          </cell>
          <cell r="AD7800" t="str">
            <v>JS_Quantity</v>
          </cell>
          <cell r="AE7800">
            <v>40.524419090023649</v>
          </cell>
          <cell r="AF7800">
            <v>100.95782377956363</v>
          </cell>
          <cell r="AG7800">
            <v>166.13690534007867</v>
          </cell>
          <cell r="AH7800">
            <v>125</v>
          </cell>
          <cell r="AI7800">
            <v>201</v>
          </cell>
        </row>
        <row r="7801">
          <cell r="O7801" t="str">
            <v>WBTDEMT3JSVolume Charge</v>
          </cell>
          <cell r="P7801" t="str">
            <v>WBTDEMT3Volume ChargeQuantity</v>
          </cell>
          <cell r="Q7801" t="str">
            <v>West</v>
          </cell>
          <cell r="R7801" t="str">
            <v>T3</v>
          </cell>
          <cell r="S7801" t="str">
            <v>SAC</v>
          </cell>
          <cell r="T7801" t="str">
            <v>SACS Bus</v>
          </cell>
          <cell r="U7801" t="str">
            <v>Small Business Transitional Demand</v>
          </cell>
          <cell r="V7801" t="str">
            <v>WBTDEMT3</v>
          </cell>
          <cell r="X7801" t="str">
            <v>Volume Charge</v>
          </cell>
          <cell r="Y7801" t="str">
            <v>$/kWh</v>
          </cell>
          <cell r="Z7801">
            <v>1</v>
          </cell>
          <cell r="AA7801" t="str">
            <v>Volume</v>
          </cell>
          <cell r="AB7801" t="str">
            <v>JS</v>
          </cell>
          <cell r="AC7801" t="str">
            <v>Quantity</v>
          </cell>
          <cell r="AD7801" t="str">
            <v>JS_Quantity</v>
          </cell>
          <cell r="AE7801">
            <v>244043.62869208294</v>
          </cell>
          <cell r="AF7801">
            <v>585485.44419881236</v>
          </cell>
          <cell r="AG7801">
            <v>921780.4063492557</v>
          </cell>
          <cell r="AH7801">
            <v>1989914.6666536951</v>
          </cell>
          <cell r="AI7801">
            <v>2634350.3263691985</v>
          </cell>
        </row>
        <row r="7802">
          <cell r="O7802" t="str">
            <v>WBTDEMT3JSFixed Charge</v>
          </cell>
          <cell r="P7802" t="str">
            <v>WBTDEMT3Fixed ChargeRate</v>
          </cell>
          <cell r="Q7802" t="str">
            <v>West</v>
          </cell>
          <cell r="R7802" t="str">
            <v>T3</v>
          </cell>
          <cell r="S7802" t="str">
            <v>SAC</v>
          </cell>
          <cell r="T7802" t="str">
            <v>SACS Bus</v>
          </cell>
          <cell r="U7802" t="str">
            <v>Small Business Transitional Demand</v>
          </cell>
          <cell r="V7802" t="str">
            <v>WBTDEMT3</v>
          </cell>
          <cell r="W7802" t="str">
            <v>JSCF</v>
          </cell>
          <cell r="X7802" t="str">
            <v>Fixed Charge</v>
          </cell>
          <cell r="Y7802" t="str">
            <v>$/customer/day</v>
          </cell>
          <cell r="Z7802">
            <v>365</v>
          </cell>
          <cell r="AA7802" t="str">
            <v>Fixed</v>
          </cell>
          <cell r="AB7802" t="str">
            <v>JS</v>
          </cell>
          <cell r="AC7802" t="str">
            <v>Rate</v>
          </cell>
          <cell r="AD7802" t="str">
            <v>JS_Rate</v>
          </cell>
          <cell r="AE7802">
            <v>0.14489953366876271</v>
          </cell>
          <cell r="AF7802">
            <v>0.1335341443782054</v>
          </cell>
          <cell r="AG7802">
            <v>0.10704186909311909</v>
          </cell>
          <cell r="AH7802">
            <v>7.2999999999999995E-2</v>
          </cell>
          <cell r="AI7802">
            <v>9.9000000000000005E-2</v>
          </cell>
        </row>
        <row r="7803">
          <cell r="O7803" t="str">
            <v>WBTDEMT3JSVolume Charge</v>
          </cell>
          <cell r="P7803" t="str">
            <v>WBTDEMT3Volume ChargeRate</v>
          </cell>
          <cell r="Q7803" t="str">
            <v>West</v>
          </cell>
          <cell r="R7803" t="str">
            <v>T3</v>
          </cell>
          <cell r="S7803" t="str">
            <v>SAC</v>
          </cell>
          <cell r="T7803" t="str">
            <v>SACS Bus</v>
          </cell>
          <cell r="U7803" t="str">
            <v>Small Business Transitional Demand</v>
          </cell>
          <cell r="V7803" t="str">
            <v>WBTDEMT3</v>
          </cell>
          <cell r="W7803" t="str">
            <v>JSCV</v>
          </cell>
          <cell r="X7803" t="str">
            <v>Volume Charge</v>
          </cell>
          <cell r="Y7803" t="str">
            <v>$/kWh</v>
          </cell>
          <cell r="Z7803">
            <v>1</v>
          </cell>
          <cell r="AA7803" t="str">
            <v>Volume</v>
          </cell>
          <cell r="AB7803" t="str">
            <v>JS</v>
          </cell>
          <cell r="AC7803" t="str">
            <v>Rate</v>
          </cell>
          <cell r="AD7803" t="str">
            <v>JS_Rate</v>
          </cell>
          <cell r="AE7803">
            <v>8.2170735145811833E-3</v>
          </cell>
          <cell r="AF7803">
            <v>7.4122808686789441E-3</v>
          </cell>
          <cell r="AG7803">
            <v>5.4815958710597266E-3</v>
          </cell>
          <cell r="AH7803">
            <v>3.7299999999999998E-3</v>
          </cell>
          <cell r="AI7803">
            <v>5.3600000000000002E-3</v>
          </cell>
        </row>
        <row r="7804">
          <cell r="O7804" t="str">
            <v>WBTDEMT3JSFixed Charge</v>
          </cell>
          <cell r="P7804" t="str">
            <v>WBTDEMT3Fixed ChargeRevenue</v>
          </cell>
          <cell r="Q7804" t="str">
            <v>West</v>
          </cell>
          <cell r="R7804" t="str">
            <v>T3</v>
          </cell>
          <cell r="S7804" t="str">
            <v>SAC</v>
          </cell>
          <cell r="T7804" t="str">
            <v>SACS Bus</v>
          </cell>
          <cell r="U7804" t="str">
            <v>Small Business Transitional Demand</v>
          </cell>
          <cell r="V7804" t="str">
            <v>WBTDEMT3</v>
          </cell>
          <cell r="X7804" t="str">
            <v>Fixed Charge</v>
          </cell>
          <cell r="Y7804" t="str">
            <v>$</v>
          </cell>
          <cell r="Z7804">
            <v>365</v>
          </cell>
          <cell r="AA7804" t="str">
            <v>Fixed</v>
          </cell>
          <cell r="AB7804" t="str">
            <v>JS</v>
          </cell>
          <cell r="AC7804" t="str">
            <v>Revenue</v>
          </cell>
          <cell r="AD7804" t="str">
            <v>Revenue_SAC</v>
          </cell>
          <cell r="AE7804">
            <v>2143.2688413448054</v>
          </cell>
          <cell r="AF7804">
            <v>4920.6805650917286</v>
          </cell>
          <cell r="AG7804">
            <v>6491.0157786262462</v>
          </cell>
          <cell r="AH7804">
            <v>3339.75</v>
          </cell>
          <cell r="AI7804">
            <v>7263.1350000000002</v>
          </cell>
        </row>
        <row r="7805">
          <cell r="O7805" t="str">
            <v>WBTDEMT3JSVolume Charge</v>
          </cell>
          <cell r="P7805" t="str">
            <v>WBTDEMT3Volume ChargeRevenue</v>
          </cell>
          <cell r="Q7805" t="str">
            <v>West</v>
          </cell>
          <cell r="R7805" t="str">
            <v>T3</v>
          </cell>
          <cell r="S7805" t="str">
            <v>SAC</v>
          </cell>
          <cell r="T7805" t="str">
            <v>SACS Bus</v>
          </cell>
          <cell r="U7805" t="str">
            <v>Small Business Transitional Demand</v>
          </cell>
          <cell r="V7805" t="str">
            <v>WBTDEMT3</v>
          </cell>
          <cell r="X7805" t="str">
            <v>Volume Charge</v>
          </cell>
          <cell r="Y7805" t="str">
            <v>$</v>
          </cell>
          <cell r="Z7805">
            <v>1</v>
          </cell>
          <cell r="AA7805" t="str">
            <v>Volume</v>
          </cell>
          <cell r="AB7805" t="str">
            <v>JS</v>
          </cell>
          <cell r="AC7805" t="str">
            <v>Revenue</v>
          </cell>
          <cell r="AD7805" t="str">
            <v>Revenue_SAC</v>
          </cell>
          <cell r="AE7805">
            <v>2005.3244377279993</v>
          </cell>
          <cell r="AF7805">
            <v>4339.7825569248507</v>
          </cell>
          <cell r="AG7805">
            <v>5052.827669467837</v>
          </cell>
          <cell r="AH7805">
            <v>7422.3817066182819</v>
          </cell>
          <cell r="AI7805">
            <v>14120.117749338904</v>
          </cell>
        </row>
        <row r="7806">
          <cell r="O7806" t="str">
            <v>WBTDEMT3JSTotal</v>
          </cell>
          <cell r="P7806" t="str">
            <v>WBTDEMT3TotalRevenue - Total</v>
          </cell>
          <cell r="Q7806" t="str">
            <v>West</v>
          </cell>
          <cell r="R7806" t="str">
            <v>T3</v>
          </cell>
          <cell r="S7806" t="str">
            <v>SAC</v>
          </cell>
          <cell r="T7806" t="str">
            <v>SACS Bus</v>
          </cell>
          <cell r="U7806" t="str">
            <v>Small Business Transitional Demand</v>
          </cell>
          <cell r="V7806" t="str">
            <v>WBTDEMT3</v>
          </cell>
          <cell r="X7806" t="str">
            <v>Total</v>
          </cell>
          <cell r="Y7806" t="str">
            <v>$</v>
          </cell>
          <cell r="AB7806" t="str">
            <v>JS</v>
          </cell>
          <cell r="AC7806" t="str">
            <v>Revenue - Total</v>
          </cell>
          <cell r="AD7806" t="str">
            <v>Revenue - Total</v>
          </cell>
          <cell r="AE7806">
            <v>4148.5932790728048</v>
          </cell>
          <cell r="AF7806">
            <v>9260.4631220165793</v>
          </cell>
          <cell r="AG7806">
            <v>11543.843448094083</v>
          </cell>
          <cell r="AH7806">
            <v>10762.131706618282</v>
          </cell>
          <cell r="AI7806">
            <v>21383.252749338906</v>
          </cell>
        </row>
        <row r="7807">
          <cell r="O7807" t="str">
            <v>WBTDEMT3NUOSFixed Charge</v>
          </cell>
          <cell r="P7807" t="str">
            <v>WBTDEMT3Fixed ChargeRevenue</v>
          </cell>
          <cell r="Q7807" t="str">
            <v>West</v>
          </cell>
          <cell r="R7807" t="str">
            <v>T3</v>
          </cell>
          <cell r="S7807" t="str">
            <v>SAC</v>
          </cell>
          <cell r="T7807" t="str">
            <v>SACS Bus</v>
          </cell>
          <cell r="U7807" t="str">
            <v>Small Business Transitional Demand</v>
          </cell>
          <cell r="V7807" t="str">
            <v>WBTDEMT3</v>
          </cell>
          <cell r="X7807" t="str">
            <v>Fixed Charge</v>
          </cell>
          <cell r="Y7807" t="str">
            <v>$</v>
          </cell>
          <cell r="Z7807">
            <v>365</v>
          </cell>
          <cell r="AA7807" t="str">
            <v>Fixed</v>
          </cell>
          <cell r="AB7807" t="str">
            <v>NUOS</v>
          </cell>
          <cell r="AC7807" t="str">
            <v>Revenue</v>
          </cell>
          <cell r="AD7807" t="str">
            <v>NUOS_Revenue</v>
          </cell>
          <cell r="AE7807">
            <v>26418.063110829287</v>
          </cell>
          <cell r="AF7807">
            <v>65396.079279618869</v>
          </cell>
          <cell r="AG7807">
            <v>108335.92514546939</v>
          </cell>
          <cell r="AH7807">
            <v>80886</v>
          </cell>
          <cell r="AI7807">
            <v>131249.98499999999</v>
          </cell>
        </row>
        <row r="7808">
          <cell r="O7808" t="str">
            <v>WBTDEMT3NUOSPeak Demand Charge kW</v>
          </cell>
          <cell r="P7808" t="str">
            <v>WBTDEMT3Peak Demand Charge kWRevenue</v>
          </cell>
          <cell r="Q7808" t="str">
            <v>West</v>
          </cell>
          <cell r="R7808" t="str">
            <v>T3</v>
          </cell>
          <cell r="S7808" t="str">
            <v>SAC</v>
          </cell>
          <cell r="T7808" t="str">
            <v>SACS Bus</v>
          </cell>
          <cell r="U7808" t="str">
            <v>Small Business Transitional Demand</v>
          </cell>
          <cell r="V7808" t="str">
            <v>WBTDEMT3</v>
          </cell>
          <cell r="X7808" t="str">
            <v>Peak Demand Charge kW</v>
          </cell>
          <cell r="Y7808" t="str">
            <v>$</v>
          </cell>
          <cell r="Z7808">
            <v>1</v>
          </cell>
          <cell r="AA7808" t="str">
            <v>Other</v>
          </cell>
          <cell r="AB7808" t="str">
            <v>NUOS</v>
          </cell>
          <cell r="AC7808" t="str">
            <v>Revenue</v>
          </cell>
          <cell r="AD7808" t="str">
            <v>NUOS_Revenue</v>
          </cell>
          <cell r="AE7808">
            <v>8621.747017770278</v>
          </cell>
          <cell r="AF7808">
            <v>22653.865953129331</v>
          </cell>
          <cell r="AG7808">
            <v>62229.877909804491</v>
          </cell>
          <cell r="AH7808">
            <v>53142.364213752684</v>
          </cell>
          <cell r="AI7808">
            <v>89967.474475240553</v>
          </cell>
        </row>
        <row r="7809">
          <cell r="O7809" t="str">
            <v>WBTDEMT3NUOSVolume Charge</v>
          </cell>
          <cell r="P7809" t="str">
            <v>WBTDEMT3Volume ChargeRevenue</v>
          </cell>
          <cell r="Q7809" t="str">
            <v>West</v>
          </cell>
          <cell r="R7809" t="str">
            <v>T3</v>
          </cell>
          <cell r="S7809" t="str">
            <v>SAC</v>
          </cell>
          <cell r="T7809" t="str">
            <v>SACS Bus</v>
          </cell>
          <cell r="U7809" t="str">
            <v>Small Business Transitional Demand</v>
          </cell>
          <cell r="V7809" t="str">
            <v>WBTDEMT3</v>
          </cell>
          <cell r="X7809" t="str">
            <v>Volume Charge</v>
          </cell>
          <cell r="Y7809" t="str">
            <v>$</v>
          </cell>
          <cell r="Z7809">
            <v>1</v>
          </cell>
          <cell r="AA7809" t="str">
            <v>Volume</v>
          </cell>
          <cell r="AB7809" t="str">
            <v>NUOS</v>
          </cell>
          <cell r="AC7809" t="str">
            <v>Revenue</v>
          </cell>
          <cell r="AD7809" t="str">
            <v>NUOS_Revenue</v>
          </cell>
          <cell r="AE7809">
            <v>58633.13461568924</v>
          </cell>
          <cell r="AF7809">
            <v>141629.34672670197</v>
          </cell>
          <cell r="AG7809">
            <v>232521.12653651394</v>
          </cell>
          <cell r="AH7809">
            <v>457302.28954368568</v>
          </cell>
          <cell r="AI7809">
            <v>656822.56687363226</v>
          </cell>
        </row>
        <row r="7810">
          <cell r="O7810" t="str">
            <v>WBTDEMT3NUOSTotal</v>
          </cell>
          <cell r="P7810" t="str">
            <v>WBTDEMT3TotalRevenue - Total</v>
          </cell>
          <cell r="Q7810" t="str">
            <v>West</v>
          </cell>
          <cell r="R7810" t="str">
            <v>T3</v>
          </cell>
          <cell r="S7810" t="str">
            <v>SAC</v>
          </cell>
          <cell r="T7810" t="str">
            <v>SACS Bus</v>
          </cell>
          <cell r="U7810" t="str">
            <v>Small Business Transitional Demand</v>
          </cell>
          <cell r="V7810" t="str">
            <v>WBTDEMT3</v>
          </cell>
          <cell r="X7810" t="str">
            <v>Total</v>
          </cell>
          <cell r="Y7810" t="str">
            <v>$</v>
          </cell>
          <cell r="AB7810" t="str">
            <v>NUOS</v>
          </cell>
          <cell r="AC7810" t="str">
            <v>Revenue - Total</v>
          </cell>
          <cell r="AD7810" t="str">
            <v>Revenue - Total</v>
          </cell>
          <cell r="AE7810">
            <v>93672.944744288805</v>
          </cell>
          <cell r="AF7810">
            <v>229679.29195945017</v>
          </cell>
          <cell r="AG7810">
            <v>403086.92959178786</v>
          </cell>
          <cell r="AH7810">
            <v>591330.6537574383</v>
          </cell>
          <cell r="AI7810">
            <v>878040.02634887281</v>
          </cell>
        </row>
        <row r="7811">
          <cell r="O7811" t="str">
            <v>-</v>
          </cell>
          <cell r="P7811" t="str">
            <v>-</v>
          </cell>
          <cell r="Q7811" t="str">
            <v>-</v>
          </cell>
          <cell r="V7811" t="str">
            <v>-</v>
          </cell>
          <cell r="AG7811">
            <v>0</v>
          </cell>
        </row>
        <row r="7812">
          <cell r="O7812" t="str">
            <v>WBWIFT3DUOSBand1 Charge</v>
          </cell>
          <cell r="P7812" t="str">
            <v>WBWIFT3Band1 ChargeQuantity</v>
          </cell>
          <cell r="Q7812" t="str">
            <v>West</v>
          </cell>
          <cell r="R7812" t="str">
            <v>T3</v>
          </cell>
          <cell r="S7812" t="str">
            <v>SAC</v>
          </cell>
          <cell r="T7812" t="str">
            <v>SACS Bus</v>
          </cell>
          <cell r="U7812" t="str">
            <v>Small Business Wide IFT</v>
          </cell>
          <cell r="V7812" t="str">
            <v>WBWIFT3</v>
          </cell>
          <cell r="X7812" t="str">
            <v>Band1 Charge</v>
          </cell>
          <cell r="Y7812" t="str">
            <v>$/customer/day</v>
          </cell>
          <cell r="Z7812">
            <v>365</v>
          </cell>
          <cell r="AA7812" t="str">
            <v>Fixed</v>
          </cell>
          <cell r="AB7812" t="str">
            <v>DUOS</v>
          </cell>
          <cell r="AC7812" t="str">
            <v>Quantity</v>
          </cell>
          <cell r="AD7812" t="str">
            <v>DUOS_Quantity_SAC</v>
          </cell>
          <cell r="AE7812">
            <v>0</v>
          </cell>
          <cell r="AF7812">
            <v>0</v>
          </cell>
          <cell r="AG7812">
            <v>0</v>
          </cell>
          <cell r="AH7812">
            <v>33</v>
          </cell>
          <cell r="AI7812">
            <v>36</v>
          </cell>
        </row>
        <row r="7813">
          <cell r="O7813" t="str">
            <v>WBWIFT3DUOSBand2 Charge</v>
          </cell>
          <cell r="P7813" t="str">
            <v>WBWIFT3Band2 ChargeQuantity</v>
          </cell>
          <cell r="Q7813" t="str">
            <v>West</v>
          </cell>
          <cell r="R7813" t="str">
            <v>T3</v>
          </cell>
          <cell r="S7813" t="str">
            <v>SAC</v>
          </cell>
          <cell r="T7813" t="str">
            <v>SACS Bus</v>
          </cell>
          <cell r="U7813" t="str">
            <v>Small Business Wide IFT</v>
          </cell>
          <cell r="V7813" t="str">
            <v>WBWIFT3</v>
          </cell>
          <cell r="X7813" t="str">
            <v>Band2 Charge</v>
          </cell>
          <cell r="Y7813" t="str">
            <v>$/customer/day</v>
          </cell>
          <cell r="Z7813">
            <v>365</v>
          </cell>
          <cell r="AA7813" t="str">
            <v>Fixed</v>
          </cell>
          <cell r="AB7813" t="str">
            <v>DUOS</v>
          </cell>
          <cell r="AC7813" t="str">
            <v>Quantity</v>
          </cell>
          <cell r="AD7813" t="str">
            <v>DUOS_Quantity_SAC</v>
          </cell>
          <cell r="AE7813">
            <v>21.207124892166409</v>
          </cell>
          <cell r="AF7813">
            <v>22.005864822847361</v>
          </cell>
          <cell r="AG7813">
            <v>22.179391037853392</v>
          </cell>
          <cell r="AH7813">
            <v>88</v>
          </cell>
          <cell r="AI7813">
            <v>78</v>
          </cell>
        </row>
        <row r="7814">
          <cell r="O7814" t="str">
            <v>WBWIFT3DUOSBand3 Charge</v>
          </cell>
          <cell r="P7814" t="str">
            <v>WBWIFT3Band3 ChargeQuantity</v>
          </cell>
          <cell r="Q7814" t="str">
            <v>West</v>
          </cell>
          <cell r="R7814" t="str">
            <v>T3</v>
          </cell>
          <cell r="S7814" t="str">
            <v>SAC</v>
          </cell>
          <cell r="T7814" t="str">
            <v>SACS Bus</v>
          </cell>
          <cell r="U7814" t="str">
            <v>Small Business Wide IFT</v>
          </cell>
          <cell r="V7814" t="str">
            <v>WBWIFT3</v>
          </cell>
          <cell r="X7814" t="str">
            <v>Band3 Charge</v>
          </cell>
          <cell r="Y7814" t="str">
            <v>$/customer/day</v>
          </cell>
          <cell r="Z7814">
            <v>365</v>
          </cell>
          <cell r="AA7814" t="str">
            <v>Fixed</v>
          </cell>
          <cell r="AB7814" t="str">
            <v>DUOS</v>
          </cell>
          <cell r="AC7814" t="str">
            <v>Quantity</v>
          </cell>
          <cell r="AD7814" t="str">
            <v>DUOS_Quantity_SAC</v>
          </cell>
          <cell r="AE7814">
            <v>39.951741088075693</v>
          </cell>
          <cell r="AF7814">
            <v>41.456521972240395</v>
          </cell>
          <cell r="AG7814">
            <v>41.783425431980284</v>
          </cell>
          <cell r="AH7814">
            <v>54</v>
          </cell>
          <cell r="AI7814">
            <v>41</v>
          </cell>
        </row>
        <row r="7815">
          <cell r="O7815" t="str">
            <v>WBWIFT3DUOSBand4 Charge</v>
          </cell>
          <cell r="P7815" t="str">
            <v>WBWIFT3Band4 ChargeQuantity</v>
          </cell>
          <cell r="Q7815" t="str">
            <v>West</v>
          </cell>
          <cell r="R7815" t="str">
            <v>T3</v>
          </cell>
          <cell r="S7815" t="str">
            <v>SAC</v>
          </cell>
          <cell r="T7815" t="str">
            <v>SACS Bus</v>
          </cell>
          <cell r="U7815" t="str">
            <v>Small Business Wide IFT</v>
          </cell>
          <cell r="V7815" t="str">
            <v>WBWIFT3</v>
          </cell>
          <cell r="X7815" t="str">
            <v>Band4 Charge</v>
          </cell>
          <cell r="Y7815" t="str">
            <v>$/customer/day</v>
          </cell>
          <cell r="Z7815">
            <v>365</v>
          </cell>
          <cell r="AA7815" t="str">
            <v>Fixed</v>
          </cell>
          <cell r="AB7815" t="str">
            <v>DUOS</v>
          </cell>
          <cell r="AC7815" t="str">
            <v>Quantity</v>
          </cell>
          <cell r="AD7815" t="str">
            <v>DUOS_Quantity_SAC</v>
          </cell>
          <cell r="AE7815">
            <v>19.798569917907333</v>
          </cell>
          <cell r="AF7815">
            <v>20.544280169701082</v>
          </cell>
          <cell r="AG7815">
            <v>20.706281127471684</v>
          </cell>
          <cell r="AH7815">
            <v>18</v>
          </cell>
          <cell r="AI7815">
            <v>22</v>
          </cell>
        </row>
        <row r="7816">
          <cell r="O7816" t="str">
            <v>WBWIFT3DUOSBand5 Charge</v>
          </cell>
          <cell r="P7816" t="str">
            <v>WBWIFT3Band5 ChargeQuantity</v>
          </cell>
          <cell r="Q7816" t="str">
            <v>West</v>
          </cell>
          <cell r="R7816" t="str">
            <v>T3</v>
          </cell>
          <cell r="S7816" t="str">
            <v>SAC</v>
          </cell>
          <cell r="T7816" t="str">
            <v>SACS Bus</v>
          </cell>
          <cell r="U7816" t="str">
            <v>Small Business Wide IFT</v>
          </cell>
          <cell r="V7816" t="str">
            <v>WBWIFT3</v>
          </cell>
          <cell r="X7816" t="str">
            <v>Band5 Charge</v>
          </cell>
          <cell r="Y7816" t="str">
            <v>$/customer/day</v>
          </cell>
          <cell r="Z7816">
            <v>365</v>
          </cell>
          <cell r="AA7816" t="str">
            <v>Fixed</v>
          </cell>
          <cell r="AB7816" t="str">
            <v>DUOS</v>
          </cell>
          <cell r="AC7816" t="str">
            <v>Quantity</v>
          </cell>
          <cell r="AD7816" t="str">
            <v>DUOS_Quantity_SAC</v>
          </cell>
          <cell r="AE7816">
            <v>17.5429119521358</v>
          </cell>
          <cell r="AF7816">
            <v>18.203594616852307</v>
          </cell>
          <cell r="AG7816">
            <v>18.347138208471886</v>
          </cell>
          <cell r="AH7816">
            <v>19</v>
          </cell>
          <cell r="AI7816">
            <v>8</v>
          </cell>
        </row>
        <row r="7817">
          <cell r="O7817" t="str">
            <v>WBWIFT3DUOSVolume Charge</v>
          </cell>
          <cell r="P7817" t="str">
            <v>WBWIFT3Volume ChargeQuantity</v>
          </cell>
          <cell r="Q7817" t="str">
            <v>West</v>
          </cell>
          <cell r="R7817" t="str">
            <v>T3</v>
          </cell>
          <cell r="S7817" t="str">
            <v>SAC</v>
          </cell>
          <cell r="T7817" t="str">
            <v>SACS Bus</v>
          </cell>
          <cell r="U7817" t="str">
            <v>Small Business Wide IFT</v>
          </cell>
          <cell r="V7817" t="str">
            <v>WBWIFT3</v>
          </cell>
          <cell r="X7817" t="str">
            <v>Volume Charge</v>
          </cell>
          <cell r="Y7817" t="str">
            <v>$/kWh</v>
          </cell>
          <cell r="Z7817">
            <v>1</v>
          </cell>
          <cell r="AA7817" t="str">
            <v>Volume</v>
          </cell>
          <cell r="AB7817" t="str">
            <v>DUOS</v>
          </cell>
          <cell r="AC7817" t="str">
            <v>Quantity</v>
          </cell>
          <cell r="AD7817" t="str">
            <v>DUOS_Quantity_SAC</v>
          </cell>
          <cell r="AE7817">
            <v>4362877.4175594822</v>
          </cell>
          <cell r="AF7817">
            <v>4359705.4301359337</v>
          </cell>
          <cell r="AG7817">
            <v>4881003.8757951567</v>
          </cell>
          <cell r="AH7817">
            <v>5209635.6474092361</v>
          </cell>
          <cell r="AI7817">
            <v>4827963.7731721634</v>
          </cell>
        </row>
        <row r="7818">
          <cell r="O7818" t="str">
            <v>WBWIFT3DUOSBand1 Charge</v>
          </cell>
          <cell r="P7818" t="str">
            <v>WBWIFT3Band1 ChargeRate</v>
          </cell>
          <cell r="Q7818" t="str">
            <v>West</v>
          </cell>
          <cell r="R7818" t="str">
            <v>T3</v>
          </cell>
          <cell r="S7818" t="str">
            <v>SAC</v>
          </cell>
          <cell r="T7818" t="str">
            <v>SACS Bus</v>
          </cell>
          <cell r="U7818" t="str">
            <v>Small Business Wide IFT</v>
          </cell>
          <cell r="V7818" t="str">
            <v>WBWIFT3</v>
          </cell>
          <cell r="W7818" t="str">
            <v>NDIFC-R1</v>
          </cell>
          <cell r="X7818" t="str">
            <v>Band1 Charge</v>
          </cell>
          <cell r="Y7818" t="str">
            <v>$/customer/day</v>
          </cell>
          <cell r="Z7818">
            <v>365</v>
          </cell>
          <cell r="AA7818" t="str">
            <v>Fixed</v>
          </cell>
          <cell r="AB7818" t="str">
            <v>DUOS</v>
          </cell>
          <cell r="AC7818" t="str">
            <v>Rate</v>
          </cell>
          <cell r="AD7818" t="str">
            <v>DUOS_Rate_SAC</v>
          </cell>
          <cell r="AE7818">
            <v>0</v>
          </cell>
          <cell r="AF7818">
            <v>0</v>
          </cell>
          <cell r="AG7818">
            <v>0</v>
          </cell>
          <cell r="AH7818">
            <v>0.84699999999999998</v>
          </cell>
          <cell r="AI7818">
            <v>0.85799999999999998</v>
          </cell>
        </row>
        <row r="7819">
          <cell r="O7819" t="str">
            <v>WBWIFT3DUOSBand2 Charge</v>
          </cell>
          <cell r="P7819" t="str">
            <v>WBWIFT3Band2 ChargeRate</v>
          </cell>
          <cell r="Q7819" t="str">
            <v>West</v>
          </cell>
          <cell r="R7819" t="str">
            <v>T3</v>
          </cell>
          <cell r="S7819" t="str">
            <v>SAC</v>
          </cell>
          <cell r="T7819" t="str">
            <v>SACS Bus</v>
          </cell>
          <cell r="U7819" t="str">
            <v>Small Business Wide IFT</v>
          </cell>
          <cell r="V7819" t="str">
            <v>WBWIFT3</v>
          </cell>
          <cell r="W7819" t="str">
            <v>NDIFC-R2</v>
          </cell>
          <cell r="X7819" t="str">
            <v>Band2 Charge</v>
          </cell>
          <cell r="Y7819" t="str">
            <v>$/customer/day</v>
          </cell>
          <cell r="Z7819">
            <v>365</v>
          </cell>
          <cell r="AA7819" t="str">
            <v>Fixed</v>
          </cell>
          <cell r="AB7819" t="str">
            <v>DUOS</v>
          </cell>
          <cell r="AC7819" t="str">
            <v>Rate</v>
          </cell>
          <cell r="AD7819" t="str">
            <v>DUOS_Rate_SAC</v>
          </cell>
          <cell r="AE7819">
            <v>0.8</v>
          </cell>
          <cell r="AF7819">
            <v>0.80300000000000005</v>
          </cell>
          <cell r="AG7819">
            <v>0.83109129692832762</v>
          </cell>
          <cell r="AH7819">
            <v>0.84699999999999998</v>
          </cell>
          <cell r="AI7819">
            <v>0.85799999999999998</v>
          </cell>
        </row>
        <row r="7820">
          <cell r="O7820" t="str">
            <v>WBWIFT3DUOSBand3 Charge</v>
          </cell>
          <cell r="P7820" t="str">
            <v>WBWIFT3Band3 ChargeRate</v>
          </cell>
          <cell r="Q7820" t="str">
            <v>West</v>
          </cell>
          <cell r="R7820" t="str">
            <v>T3</v>
          </cell>
          <cell r="S7820" t="str">
            <v>SAC</v>
          </cell>
          <cell r="T7820" t="str">
            <v>SACS Bus</v>
          </cell>
          <cell r="U7820" t="str">
            <v>Small Business Wide IFT</v>
          </cell>
          <cell r="V7820" t="str">
            <v>WBWIFT3</v>
          </cell>
          <cell r="W7820" t="str">
            <v>NDIFC-R3</v>
          </cell>
          <cell r="X7820" t="str">
            <v>Band3 Charge</v>
          </cell>
          <cell r="Y7820" t="str">
            <v>$/customer/day</v>
          </cell>
          <cell r="Z7820">
            <v>365</v>
          </cell>
          <cell r="AA7820" t="str">
            <v>Fixed</v>
          </cell>
          <cell r="AB7820" t="str">
            <v>DUOS</v>
          </cell>
          <cell r="AC7820" t="str">
            <v>Rate</v>
          </cell>
          <cell r="AD7820" t="str">
            <v>DUOS_Rate_SAC</v>
          </cell>
          <cell r="AE7820">
            <v>1.55</v>
          </cell>
          <cell r="AF7820">
            <v>1.5529999999999999</v>
          </cell>
          <cell r="AG7820">
            <v>1.5810912969283275</v>
          </cell>
          <cell r="AH7820">
            <v>1.6120000000000001</v>
          </cell>
          <cell r="AI7820">
            <v>1.6020000000000001</v>
          </cell>
        </row>
        <row r="7821">
          <cell r="O7821" t="str">
            <v>WBWIFT3DUOSBand4 Charge</v>
          </cell>
          <cell r="P7821" t="str">
            <v>WBWIFT3Band4 ChargeRate</v>
          </cell>
          <cell r="Q7821" t="str">
            <v>West</v>
          </cell>
          <cell r="R7821" t="str">
            <v>T3</v>
          </cell>
          <cell r="S7821" t="str">
            <v>SAC</v>
          </cell>
          <cell r="T7821" t="str">
            <v>SACS Bus</v>
          </cell>
          <cell r="U7821" t="str">
            <v>Small Business Wide IFT</v>
          </cell>
          <cell r="V7821" t="str">
            <v>WBWIFT3</v>
          </cell>
          <cell r="W7821" t="str">
            <v>NDIFC-R4</v>
          </cell>
          <cell r="X7821" t="str">
            <v>Band4 Charge</v>
          </cell>
          <cell r="Y7821" t="str">
            <v>$/customer/day</v>
          </cell>
          <cell r="Z7821">
            <v>365</v>
          </cell>
          <cell r="AA7821" t="str">
            <v>Fixed</v>
          </cell>
          <cell r="AB7821" t="str">
            <v>DUOS</v>
          </cell>
          <cell r="AC7821" t="str">
            <v>Rate</v>
          </cell>
          <cell r="AD7821" t="str">
            <v>DUOS_Rate_SAC</v>
          </cell>
          <cell r="AE7821">
            <v>2.2999999999999998</v>
          </cell>
          <cell r="AF7821">
            <v>2.3029999999999999</v>
          </cell>
          <cell r="AG7821">
            <v>2.3310912969283275</v>
          </cell>
          <cell r="AH7821">
            <v>2.3769999999999998</v>
          </cell>
          <cell r="AI7821">
            <v>2.3140000000000001</v>
          </cell>
        </row>
        <row r="7822">
          <cell r="O7822" t="str">
            <v>WBWIFT3DUOSBand5 Charge</v>
          </cell>
          <cell r="P7822" t="str">
            <v>WBWIFT3Band5 ChargeRate</v>
          </cell>
          <cell r="Q7822" t="str">
            <v>West</v>
          </cell>
          <cell r="R7822" t="str">
            <v>T3</v>
          </cell>
          <cell r="S7822" t="str">
            <v>SAC</v>
          </cell>
          <cell r="T7822" t="str">
            <v>SACS Bus</v>
          </cell>
          <cell r="U7822" t="str">
            <v>Small Business Wide IFT</v>
          </cell>
          <cell r="V7822" t="str">
            <v>WBWIFT3</v>
          </cell>
          <cell r="W7822" t="str">
            <v>NDIFC-R5</v>
          </cell>
          <cell r="X7822" t="str">
            <v>Band5 Charge</v>
          </cell>
          <cell r="Y7822" t="str">
            <v>$/customer/day</v>
          </cell>
          <cell r="Z7822">
            <v>365</v>
          </cell>
          <cell r="AA7822" t="str">
            <v>Fixed</v>
          </cell>
          <cell r="AB7822" t="str">
            <v>DUOS</v>
          </cell>
          <cell r="AC7822" t="str">
            <v>Rate</v>
          </cell>
          <cell r="AD7822" t="str">
            <v>DUOS_Rate_SAC</v>
          </cell>
          <cell r="AE7822">
            <v>3.05</v>
          </cell>
          <cell r="AF7822">
            <v>3.0529999999999999</v>
          </cell>
          <cell r="AG7822">
            <v>3.0810912969283275</v>
          </cell>
          <cell r="AH7822">
            <v>3.141</v>
          </cell>
          <cell r="AI7822">
            <v>2.9950000000000001</v>
          </cell>
        </row>
        <row r="7823">
          <cell r="O7823" t="str">
            <v>WBWIFT3DUOSVolume Charge</v>
          </cell>
          <cell r="P7823" t="str">
            <v>WBWIFT3Volume ChargeRate</v>
          </cell>
          <cell r="Q7823" t="str">
            <v>West</v>
          </cell>
          <cell r="R7823" t="str">
            <v>T3</v>
          </cell>
          <cell r="S7823" t="str">
            <v>SAC</v>
          </cell>
          <cell r="T7823" t="str">
            <v>SACS Bus</v>
          </cell>
          <cell r="U7823" t="str">
            <v>Small Business Wide IFT</v>
          </cell>
          <cell r="V7823" t="str">
            <v>WBWIFT3</v>
          </cell>
          <cell r="W7823" t="str">
            <v>NDVC</v>
          </cell>
          <cell r="X7823" t="str">
            <v>Volume Charge</v>
          </cell>
          <cell r="Y7823" t="str">
            <v>$/kWh</v>
          </cell>
          <cell r="Z7823">
            <v>1</v>
          </cell>
          <cell r="AA7823" t="str">
            <v>Volume</v>
          </cell>
          <cell r="AB7823" t="str">
            <v>DUOS</v>
          </cell>
          <cell r="AC7823" t="str">
            <v>Rate</v>
          </cell>
          <cell r="AD7823" t="str">
            <v>DUOS_Rate_SAC</v>
          </cell>
          <cell r="AE7823">
            <v>0.3012999278081373</v>
          </cell>
          <cell r="AF7823">
            <v>0.30528235119971719</v>
          </cell>
          <cell r="AG7823">
            <v>0.36435872264714919</v>
          </cell>
          <cell r="AH7823">
            <v>0.32063999999999998</v>
          </cell>
          <cell r="AI7823">
            <v>0.37514999999999998</v>
          </cell>
        </row>
        <row r="7824">
          <cell r="O7824" t="str">
            <v>WBWIFT3DUOSBand1 Charge</v>
          </cell>
          <cell r="P7824" t="str">
            <v>WBWIFT3Band1 ChargeRevenue</v>
          </cell>
          <cell r="Q7824" t="str">
            <v>West</v>
          </cell>
          <cell r="R7824" t="str">
            <v>T3</v>
          </cell>
          <cell r="S7824" t="str">
            <v>SAC</v>
          </cell>
          <cell r="T7824" t="str">
            <v>SACS Bus</v>
          </cell>
          <cell r="U7824" t="str">
            <v>Small Business Wide IFT</v>
          </cell>
          <cell r="V7824" t="str">
            <v>WBWIFT3</v>
          </cell>
          <cell r="X7824" t="str">
            <v>Band1 Charge</v>
          </cell>
          <cell r="Y7824" t="str">
            <v>$</v>
          </cell>
          <cell r="Z7824">
            <v>365</v>
          </cell>
          <cell r="AA7824" t="str">
            <v>Fixed</v>
          </cell>
          <cell r="AB7824" t="str">
            <v>DUOS</v>
          </cell>
          <cell r="AC7824" t="str">
            <v>Revenue</v>
          </cell>
          <cell r="AD7824" t="str">
            <v>Revenue_SAC</v>
          </cell>
          <cell r="AE7824">
            <v>0</v>
          </cell>
          <cell r="AF7824">
            <v>0</v>
          </cell>
          <cell r="AG7824">
            <v>0</v>
          </cell>
          <cell r="AH7824">
            <v>10230.066000000001</v>
          </cell>
          <cell r="AI7824">
            <v>11274.119999999999</v>
          </cell>
        </row>
        <row r="7825">
          <cell r="O7825" t="str">
            <v>WBWIFT3DUOSBand2 Charge</v>
          </cell>
          <cell r="P7825" t="str">
            <v>WBWIFT3Band2 ChargeRevenue</v>
          </cell>
          <cell r="Q7825" t="str">
            <v>West</v>
          </cell>
          <cell r="R7825" t="str">
            <v>T3</v>
          </cell>
          <cell r="S7825" t="str">
            <v>SAC</v>
          </cell>
          <cell r="T7825" t="str">
            <v>SACS Bus</v>
          </cell>
          <cell r="U7825" t="str">
            <v>Small Business Wide IFT</v>
          </cell>
          <cell r="V7825" t="str">
            <v>WBWIFT3</v>
          </cell>
          <cell r="X7825" t="str">
            <v>Band2 Charge</v>
          </cell>
          <cell r="Y7825" t="str">
            <v>$</v>
          </cell>
          <cell r="Z7825">
            <v>365</v>
          </cell>
          <cell r="AA7825" t="str">
            <v>Fixed</v>
          </cell>
          <cell r="AB7825" t="str">
            <v>DUOS</v>
          </cell>
          <cell r="AC7825" t="str">
            <v>Revenue</v>
          </cell>
          <cell r="AD7825" t="str">
            <v>Revenue_SAC</v>
          </cell>
          <cell r="AE7825">
            <v>6192.4804685125919</v>
          </cell>
          <cell r="AF7825">
            <v>6449.8089502524481</v>
          </cell>
          <cell r="AG7825">
            <v>6728.0810848964866</v>
          </cell>
          <cell r="AH7825">
            <v>27280.175999999999</v>
          </cell>
          <cell r="AI7825">
            <v>24427.26</v>
          </cell>
        </row>
        <row r="7826">
          <cell r="O7826" t="str">
            <v>WBWIFT3DUOSBand3 Charge</v>
          </cell>
          <cell r="P7826" t="str">
            <v>WBWIFT3Band3 ChargeRevenue</v>
          </cell>
          <cell r="Q7826" t="str">
            <v>West</v>
          </cell>
          <cell r="R7826" t="str">
            <v>T3</v>
          </cell>
          <cell r="S7826" t="str">
            <v>SAC</v>
          </cell>
          <cell r="T7826" t="str">
            <v>SACS Bus</v>
          </cell>
          <cell r="U7826" t="str">
            <v>Small Business Wide IFT</v>
          </cell>
          <cell r="V7826" t="str">
            <v>WBWIFT3</v>
          </cell>
          <cell r="X7826" t="str">
            <v>Band3 Charge</v>
          </cell>
          <cell r="Y7826" t="str">
            <v>$</v>
          </cell>
          <cell r="Z7826">
            <v>365</v>
          </cell>
          <cell r="AA7826" t="str">
            <v>Fixed</v>
          </cell>
          <cell r="AB7826" t="str">
            <v>DUOS</v>
          </cell>
          <cell r="AC7826" t="str">
            <v>Revenue</v>
          </cell>
          <cell r="AD7826" t="str">
            <v>Revenue_SAC</v>
          </cell>
          <cell r="AE7826">
            <v>22602.697520578826</v>
          </cell>
          <cell r="AF7826">
            <v>23499.422197354605</v>
          </cell>
          <cell r="AG7826">
            <v>24113.144761820586</v>
          </cell>
          <cell r="AH7826">
            <v>31859.567999999999</v>
          </cell>
          <cell r="AI7826">
            <v>23973.93</v>
          </cell>
        </row>
        <row r="7827">
          <cell r="O7827" t="str">
            <v>WBWIFT3DUOSBand4 Charge</v>
          </cell>
          <cell r="P7827" t="str">
            <v>WBWIFT3Band4 ChargeRevenue</v>
          </cell>
          <cell r="Q7827" t="str">
            <v>West</v>
          </cell>
          <cell r="R7827" t="str">
            <v>T3</v>
          </cell>
          <cell r="S7827" t="str">
            <v>SAC</v>
          </cell>
          <cell r="T7827" t="str">
            <v>SACS Bus</v>
          </cell>
          <cell r="U7827" t="str">
            <v>Small Business Wide IFT</v>
          </cell>
          <cell r="V7827" t="str">
            <v>WBWIFT3</v>
          </cell>
          <cell r="X7827" t="str">
            <v>Band4 Charge</v>
          </cell>
          <cell r="Y7827" t="str">
            <v>$</v>
          </cell>
          <cell r="Z7827">
            <v>365</v>
          </cell>
          <cell r="AA7827" t="str">
            <v>Fixed</v>
          </cell>
          <cell r="AB7827" t="str">
            <v>DUOS</v>
          </cell>
          <cell r="AC7827" t="str">
            <v>Revenue</v>
          </cell>
          <cell r="AD7827" t="str">
            <v>Revenue_SAC</v>
          </cell>
          <cell r="AE7827">
            <v>16620.899446083204</v>
          </cell>
          <cell r="AF7827">
            <v>17269.419189249882</v>
          </cell>
          <cell r="AG7827">
            <v>17617.904580720191</v>
          </cell>
          <cell r="AH7827">
            <v>15659.675999999998</v>
          </cell>
          <cell r="AI7827">
            <v>18581.420000000002</v>
          </cell>
        </row>
        <row r="7828">
          <cell r="O7828" t="str">
            <v>WBWIFT3DUOSBand5 Charge</v>
          </cell>
          <cell r="P7828" t="str">
            <v>WBWIFT3Band5 ChargeRevenue</v>
          </cell>
          <cell r="Q7828" t="str">
            <v>West</v>
          </cell>
          <cell r="R7828" t="str">
            <v>T3</v>
          </cell>
          <cell r="S7828" t="str">
            <v>SAC</v>
          </cell>
          <cell r="T7828" t="str">
            <v>SACS Bus</v>
          </cell>
          <cell r="U7828" t="str">
            <v>Small Business Wide IFT</v>
          </cell>
          <cell r="V7828" t="str">
            <v>WBWIFT3</v>
          </cell>
          <cell r="X7828" t="str">
            <v>Band5 Charge</v>
          </cell>
          <cell r="Y7828" t="str">
            <v>$</v>
          </cell>
          <cell r="Z7828">
            <v>365</v>
          </cell>
          <cell r="AA7828" t="str">
            <v>Fixed</v>
          </cell>
          <cell r="AB7828" t="str">
            <v>DUOS</v>
          </cell>
          <cell r="AC7828" t="str">
            <v>Revenue</v>
          </cell>
          <cell r="AD7828" t="str">
            <v>Revenue_SAC</v>
          </cell>
          <cell r="AE7828">
            <v>19529.64673071518</v>
          </cell>
          <cell r="AF7828">
            <v>20285.084643316281</v>
          </cell>
          <cell r="AG7828">
            <v>20633.160868047329</v>
          </cell>
          <cell r="AH7828">
            <v>21842.513999999999</v>
          </cell>
          <cell r="AI7828">
            <v>8745.4</v>
          </cell>
        </row>
        <row r="7829">
          <cell r="O7829" t="str">
            <v>WBWIFT3DUOSVolume Charge</v>
          </cell>
          <cell r="P7829" t="str">
            <v>WBWIFT3Volume ChargeRevenue</v>
          </cell>
          <cell r="Q7829" t="str">
            <v>West</v>
          </cell>
          <cell r="R7829" t="str">
            <v>T3</v>
          </cell>
          <cell r="S7829" t="str">
            <v>SAC</v>
          </cell>
          <cell r="T7829" t="str">
            <v>SACS Bus</v>
          </cell>
          <cell r="U7829" t="str">
            <v>Small Business Wide IFT</v>
          </cell>
          <cell r="V7829" t="str">
            <v>WBWIFT3</v>
          </cell>
          <cell r="X7829" t="str">
            <v>Volume Charge</v>
          </cell>
          <cell r="Y7829" t="str">
            <v>$</v>
          </cell>
          <cell r="Z7829">
            <v>1</v>
          </cell>
          <cell r="AA7829" t="str">
            <v>Volume</v>
          </cell>
          <cell r="AB7829" t="str">
            <v>DUOS</v>
          </cell>
          <cell r="AC7829" t="str">
            <v>Revenue</v>
          </cell>
          <cell r="AD7829" t="str">
            <v>Revenue_SAC</v>
          </cell>
          <cell r="AE7829">
            <v>1314534.6509464246</v>
          </cell>
          <cell r="AF7829">
            <v>1330941.1242500723</v>
          </cell>
          <cell r="AG7829">
            <v>1778436.3374205078</v>
          </cell>
          <cell r="AH7829">
            <v>1670417.5739852972</v>
          </cell>
          <cell r="AI7829">
            <v>1811210.609505537</v>
          </cell>
        </row>
        <row r="7830">
          <cell r="O7830" t="str">
            <v>WBWIFT3DUOSTotal</v>
          </cell>
          <cell r="P7830" t="str">
            <v>WBWIFT3TotalRevenue - Total</v>
          </cell>
          <cell r="Q7830" t="str">
            <v>West</v>
          </cell>
          <cell r="R7830" t="str">
            <v>T3</v>
          </cell>
          <cell r="S7830" t="str">
            <v>SAC</v>
          </cell>
          <cell r="T7830" t="str">
            <v>SACS Bus</v>
          </cell>
          <cell r="U7830" t="str">
            <v>Small Business Wide IFT</v>
          </cell>
          <cell r="V7830" t="str">
            <v>WBWIFT3</v>
          </cell>
          <cell r="X7830" t="str">
            <v>Total</v>
          </cell>
          <cell r="Y7830" t="str">
            <v>$</v>
          </cell>
          <cell r="AB7830" t="str">
            <v>DUOS</v>
          </cell>
          <cell r="AC7830" t="str">
            <v>Revenue - Total</v>
          </cell>
          <cell r="AD7830" t="str">
            <v>Revenue - Total</v>
          </cell>
          <cell r="AE7830">
            <v>1379480.3751123145</v>
          </cell>
          <cell r="AF7830">
            <v>1398444.8592302455</v>
          </cell>
          <cell r="AG7830">
            <v>1847528.6287159924</v>
          </cell>
          <cell r="AH7830">
            <v>1777289.5739852972</v>
          </cell>
          <cell r="AI7830">
            <v>1898212.7395055369</v>
          </cell>
        </row>
        <row r="7831">
          <cell r="O7831" t="str">
            <v>WBWIFT3TUOSBand1 Charge</v>
          </cell>
          <cell r="P7831" t="str">
            <v>WBWIFT3Band1 ChargeQuantity</v>
          </cell>
          <cell r="Q7831" t="str">
            <v>West</v>
          </cell>
          <cell r="R7831" t="str">
            <v>T3</v>
          </cell>
          <cell r="S7831" t="str">
            <v>SAC</v>
          </cell>
          <cell r="T7831" t="str">
            <v>SACS Bus</v>
          </cell>
          <cell r="U7831" t="str">
            <v>Small Business Wide IFT</v>
          </cell>
          <cell r="V7831" t="str">
            <v>WBWIFT3</v>
          </cell>
          <cell r="X7831" t="str">
            <v>Band1 Charge</v>
          </cell>
          <cell r="Y7831" t="str">
            <v>$/customer/day</v>
          </cell>
          <cell r="Z7831">
            <v>365</v>
          </cell>
          <cell r="AA7831" t="str">
            <v>Fixed</v>
          </cell>
          <cell r="AB7831" t="str">
            <v>TUOS</v>
          </cell>
          <cell r="AC7831" t="str">
            <v>Quantity</v>
          </cell>
          <cell r="AD7831" t="str">
            <v>TUOS_Quantity_EE</v>
          </cell>
          <cell r="AE7831">
            <v>0</v>
          </cell>
          <cell r="AF7831">
            <v>0</v>
          </cell>
          <cell r="AG7831">
            <v>0</v>
          </cell>
          <cell r="AH7831">
            <v>33</v>
          </cell>
          <cell r="AI7831">
            <v>36</v>
          </cell>
        </row>
        <row r="7832">
          <cell r="O7832" t="str">
            <v>WBWIFT3TUOSBand2 Charge</v>
          </cell>
          <cell r="P7832" t="str">
            <v>WBWIFT3Band2 ChargeQuantity</v>
          </cell>
          <cell r="Q7832" t="str">
            <v>West</v>
          </cell>
          <cell r="R7832" t="str">
            <v>T3</v>
          </cell>
          <cell r="S7832" t="str">
            <v>SAC</v>
          </cell>
          <cell r="T7832" t="str">
            <v>SACS Bus</v>
          </cell>
          <cell r="U7832" t="str">
            <v>Small Business Wide IFT</v>
          </cell>
          <cell r="V7832" t="str">
            <v>WBWIFT3</v>
          </cell>
          <cell r="X7832" t="str">
            <v>Band2 Charge</v>
          </cell>
          <cell r="Y7832" t="str">
            <v>$/customer/day</v>
          </cell>
          <cell r="Z7832">
            <v>365</v>
          </cell>
          <cell r="AA7832" t="str">
            <v>Fixed</v>
          </cell>
          <cell r="AB7832" t="str">
            <v>TUOS</v>
          </cell>
          <cell r="AC7832" t="str">
            <v>Quantity</v>
          </cell>
          <cell r="AD7832" t="str">
            <v>TUOS_Quantity_EE</v>
          </cell>
          <cell r="AE7832">
            <v>21.207124892166409</v>
          </cell>
          <cell r="AF7832">
            <v>22.005864822847361</v>
          </cell>
          <cell r="AG7832">
            <v>22.179391037853392</v>
          </cell>
          <cell r="AH7832">
            <v>88</v>
          </cell>
          <cell r="AI7832">
            <v>78</v>
          </cell>
        </row>
        <row r="7833">
          <cell r="O7833" t="str">
            <v>WBWIFT3TUOSBand3 Charge</v>
          </cell>
          <cell r="P7833" t="str">
            <v>WBWIFT3Band3 ChargeQuantity</v>
          </cell>
          <cell r="Q7833" t="str">
            <v>West</v>
          </cell>
          <cell r="R7833" t="str">
            <v>T3</v>
          </cell>
          <cell r="S7833" t="str">
            <v>SAC</v>
          </cell>
          <cell r="T7833" t="str">
            <v>SACS Bus</v>
          </cell>
          <cell r="U7833" t="str">
            <v>Small Business Wide IFT</v>
          </cell>
          <cell r="V7833" t="str">
            <v>WBWIFT3</v>
          </cell>
          <cell r="X7833" t="str">
            <v>Band3 Charge</v>
          </cell>
          <cell r="Y7833" t="str">
            <v>$/customer/day</v>
          </cell>
          <cell r="Z7833">
            <v>365</v>
          </cell>
          <cell r="AA7833" t="str">
            <v>Fixed</v>
          </cell>
          <cell r="AB7833" t="str">
            <v>TUOS</v>
          </cell>
          <cell r="AC7833" t="str">
            <v>Quantity</v>
          </cell>
          <cell r="AD7833" t="str">
            <v>TUOS_Quantity_EE</v>
          </cell>
          <cell r="AE7833">
            <v>39.951741088075693</v>
          </cell>
          <cell r="AF7833">
            <v>41.456521972240395</v>
          </cell>
          <cell r="AG7833">
            <v>41.783425431980284</v>
          </cell>
          <cell r="AH7833">
            <v>54</v>
          </cell>
          <cell r="AI7833">
            <v>41</v>
          </cell>
        </row>
        <row r="7834">
          <cell r="O7834" t="str">
            <v>WBWIFT3TUOSBand4 Charge</v>
          </cell>
          <cell r="P7834" t="str">
            <v>WBWIFT3Band4 ChargeQuantity</v>
          </cell>
          <cell r="Q7834" t="str">
            <v>West</v>
          </cell>
          <cell r="R7834" t="str">
            <v>T3</v>
          </cell>
          <cell r="S7834" t="str">
            <v>SAC</v>
          </cell>
          <cell r="T7834" t="str">
            <v>SACS Bus</v>
          </cell>
          <cell r="U7834" t="str">
            <v>Small Business Wide IFT</v>
          </cell>
          <cell r="V7834" t="str">
            <v>WBWIFT3</v>
          </cell>
          <cell r="X7834" t="str">
            <v>Band4 Charge</v>
          </cell>
          <cell r="Y7834" t="str">
            <v>$/customer/day</v>
          </cell>
          <cell r="Z7834">
            <v>365</v>
          </cell>
          <cell r="AA7834" t="str">
            <v>Fixed</v>
          </cell>
          <cell r="AB7834" t="str">
            <v>TUOS</v>
          </cell>
          <cell r="AC7834" t="str">
            <v>Quantity</v>
          </cell>
          <cell r="AD7834" t="str">
            <v>TUOS_Quantity_EE</v>
          </cell>
          <cell r="AE7834">
            <v>19.798569917907333</v>
          </cell>
          <cell r="AF7834">
            <v>20.544280169701082</v>
          </cell>
          <cell r="AG7834">
            <v>20.706281127471684</v>
          </cell>
          <cell r="AH7834">
            <v>18</v>
          </cell>
          <cell r="AI7834">
            <v>22</v>
          </cell>
        </row>
        <row r="7835">
          <cell r="O7835" t="str">
            <v>WBWIFT3TUOSBand5 Charge</v>
          </cell>
          <cell r="P7835" t="str">
            <v>WBWIFT3Band5 ChargeQuantity</v>
          </cell>
          <cell r="Q7835" t="str">
            <v>West</v>
          </cell>
          <cell r="R7835" t="str">
            <v>T3</v>
          </cell>
          <cell r="S7835" t="str">
            <v>SAC</v>
          </cell>
          <cell r="T7835" t="str">
            <v>SACS Bus</v>
          </cell>
          <cell r="U7835" t="str">
            <v>Small Business Wide IFT</v>
          </cell>
          <cell r="V7835" t="str">
            <v>WBWIFT3</v>
          </cell>
          <cell r="X7835" t="str">
            <v>Band5 Charge</v>
          </cell>
          <cell r="Y7835" t="str">
            <v>$/customer/day</v>
          </cell>
          <cell r="Z7835">
            <v>365</v>
          </cell>
          <cell r="AA7835" t="str">
            <v>Fixed</v>
          </cell>
          <cell r="AB7835" t="str">
            <v>TUOS</v>
          </cell>
          <cell r="AC7835" t="str">
            <v>Quantity</v>
          </cell>
          <cell r="AD7835" t="str">
            <v>TUOS_Quantity_EE</v>
          </cell>
          <cell r="AE7835">
            <v>17.5429119521358</v>
          </cell>
          <cell r="AF7835">
            <v>18.203594616852307</v>
          </cell>
          <cell r="AG7835">
            <v>18.347138208471886</v>
          </cell>
          <cell r="AH7835">
            <v>19</v>
          </cell>
          <cell r="AI7835">
            <v>8</v>
          </cell>
        </row>
        <row r="7836">
          <cell r="O7836" t="str">
            <v>WBWIFT3TUOSVolume Charge</v>
          </cell>
          <cell r="P7836" t="str">
            <v>WBWIFT3Volume ChargeQuantity</v>
          </cell>
          <cell r="Q7836" t="str">
            <v>West</v>
          </cell>
          <cell r="R7836" t="str">
            <v>T3</v>
          </cell>
          <cell r="S7836" t="str">
            <v>SAC</v>
          </cell>
          <cell r="T7836" t="str">
            <v>SACS Bus</v>
          </cell>
          <cell r="U7836" t="str">
            <v>Small Business Wide IFT</v>
          </cell>
          <cell r="V7836" t="str">
            <v>WBWIFT3</v>
          </cell>
          <cell r="X7836" t="str">
            <v>Volume Charge</v>
          </cell>
          <cell r="Y7836" t="str">
            <v>$/kWh</v>
          </cell>
          <cell r="Z7836">
            <v>1</v>
          </cell>
          <cell r="AA7836" t="str">
            <v>Volume</v>
          </cell>
          <cell r="AB7836" t="str">
            <v>TUOS</v>
          </cell>
          <cell r="AC7836" t="str">
            <v>Quantity</v>
          </cell>
          <cell r="AD7836" t="str">
            <v>TUOS_Quantity_EE</v>
          </cell>
          <cell r="AE7836">
            <v>4768625.0173925143</v>
          </cell>
          <cell r="AF7836">
            <v>4695402.7482564002</v>
          </cell>
          <cell r="AG7836">
            <v>5286127.1974861547</v>
          </cell>
          <cell r="AH7836">
            <v>5209635.6474092361</v>
          </cell>
          <cell r="AI7836">
            <v>4827963.7731721634</v>
          </cell>
        </row>
        <row r="7837">
          <cell r="O7837" t="str">
            <v>WBWIFT3TUOSBand1 Charge</v>
          </cell>
          <cell r="P7837" t="str">
            <v>WBWIFT3Band1 ChargeRate</v>
          </cell>
          <cell r="Q7837" t="str">
            <v>West</v>
          </cell>
          <cell r="R7837" t="str">
            <v>T3</v>
          </cell>
          <cell r="S7837" t="str">
            <v>SAC</v>
          </cell>
          <cell r="T7837" t="str">
            <v>SACS Bus</v>
          </cell>
          <cell r="U7837" t="str">
            <v>Small Business Wide IFT</v>
          </cell>
          <cell r="V7837" t="str">
            <v>WBWIFT3</v>
          </cell>
          <cell r="W7837" t="str">
            <v>NTIFC-R1</v>
          </cell>
          <cell r="X7837" t="str">
            <v>Band1 Charge</v>
          </cell>
          <cell r="Y7837" t="str">
            <v>$/customer/day</v>
          </cell>
          <cell r="Z7837">
            <v>365</v>
          </cell>
          <cell r="AA7837" t="str">
            <v>Fixed</v>
          </cell>
          <cell r="AB7837" t="str">
            <v>TUOS</v>
          </cell>
          <cell r="AC7837" t="str">
            <v>Rate</v>
          </cell>
          <cell r="AD7837" t="str">
            <v>TUOS_Rate_SAC</v>
          </cell>
          <cell r="AE7837">
            <v>0</v>
          </cell>
          <cell r="AF7837">
            <v>0</v>
          </cell>
          <cell r="AG7837">
            <v>0</v>
          </cell>
          <cell r="AH7837">
            <v>0.245</v>
          </cell>
          <cell r="AI7837">
            <v>0.19400000000000001</v>
          </cell>
        </row>
        <row r="7838">
          <cell r="O7838" t="str">
            <v>WBWIFT3TUOSBand2 Charge</v>
          </cell>
          <cell r="P7838" t="str">
            <v>WBWIFT3Band2 ChargeRate</v>
          </cell>
          <cell r="Q7838" t="str">
            <v>West</v>
          </cell>
          <cell r="R7838" t="str">
            <v>T3</v>
          </cell>
          <cell r="S7838" t="str">
            <v>SAC</v>
          </cell>
          <cell r="T7838" t="str">
            <v>SACS Bus</v>
          </cell>
          <cell r="U7838" t="str">
            <v>Small Business Wide IFT</v>
          </cell>
          <cell r="V7838" t="str">
            <v>WBWIFT3</v>
          </cell>
          <cell r="W7838" t="str">
            <v>NTIFC-R2</v>
          </cell>
          <cell r="X7838" t="str">
            <v>Band2 Charge</v>
          </cell>
          <cell r="Y7838" t="str">
            <v>$/customer/day</v>
          </cell>
          <cell r="Z7838">
            <v>365</v>
          </cell>
          <cell r="AA7838" t="str">
            <v>Fixed</v>
          </cell>
          <cell r="AB7838" t="str">
            <v>TUOS</v>
          </cell>
          <cell r="AC7838" t="str">
            <v>Rate</v>
          </cell>
          <cell r="AD7838" t="str">
            <v>TUOS_Rate_SAC</v>
          </cell>
          <cell r="AE7838">
            <v>0.29199999999999998</v>
          </cell>
          <cell r="AF7838">
            <v>0.29199999999999998</v>
          </cell>
          <cell r="AG7838">
            <v>0.29199999999999998</v>
          </cell>
          <cell r="AH7838">
            <v>0.245</v>
          </cell>
          <cell r="AI7838">
            <v>0.19400000000000001</v>
          </cell>
        </row>
        <row r="7839">
          <cell r="O7839" t="str">
            <v>WBWIFT3TUOSBand3 Charge</v>
          </cell>
          <cell r="P7839" t="str">
            <v>WBWIFT3Band3 ChargeRate</v>
          </cell>
          <cell r="Q7839" t="str">
            <v>West</v>
          </cell>
          <cell r="R7839" t="str">
            <v>T3</v>
          </cell>
          <cell r="S7839" t="str">
            <v>SAC</v>
          </cell>
          <cell r="T7839" t="str">
            <v>SACS Bus</v>
          </cell>
          <cell r="U7839" t="str">
            <v>Small Business Wide IFT</v>
          </cell>
          <cell r="V7839" t="str">
            <v>WBWIFT3</v>
          </cell>
          <cell r="W7839" t="str">
            <v>NTIFC-R3</v>
          </cell>
          <cell r="X7839" t="str">
            <v>Band3 Charge</v>
          </cell>
          <cell r="Y7839" t="str">
            <v>$/customer/day</v>
          </cell>
          <cell r="Z7839">
            <v>365</v>
          </cell>
          <cell r="AA7839" t="str">
            <v>Fixed</v>
          </cell>
          <cell r="AB7839" t="str">
            <v>TUOS</v>
          </cell>
          <cell r="AC7839" t="str">
            <v>Rate</v>
          </cell>
          <cell r="AD7839" t="str">
            <v>TUOS_Rate_SAC</v>
          </cell>
          <cell r="AE7839">
            <v>0.30199999999999999</v>
          </cell>
          <cell r="AF7839">
            <v>0.30199999999999999</v>
          </cell>
          <cell r="AG7839">
            <v>0.30199999999999999</v>
          </cell>
          <cell r="AH7839">
            <v>0.253</v>
          </cell>
          <cell r="AI7839">
            <v>0.20499999999999999</v>
          </cell>
        </row>
        <row r="7840">
          <cell r="O7840" t="str">
            <v>WBWIFT3TUOSBand4 Charge</v>
          </cell>
          <cell r="P7840" t="str">
            <v>WBWIFT3Band4 ChargeRate</v>
          </cell>
          <cell r="Q7840" t="str">
            <v>West</v>
          </cell>
          <cell r="R7840" t="str">
            <v>T3</v>
          </cell>
          <cell r="S7840" t="str">
            <v>SAC</v>
          </cell>
          <cell r="T7840" t="str">
            <v>SACS Bus</v>
          </cell>
          <cell r="U7840" t="str">
            <v>Small Business Wide IFT</v>
          </cell>
          <cell r="V7840" t="str">
            <v>WBWIFT3</v>
          </cell>
          <cell r="W7840" t="str">
            <v>NTIFC-R4</v>
          </cell>
          <cell r="X7840" t="str">
            <v>Band4 Charge</v>
          </cell>
          <cell r="Y7840" t="str">
            <v>$/customer/day</v>
          </cell>
          <cell r="Z7840">
            <v>365</v>
          </cell>
          <cell r="AA7840" t="str">
            <v>Fixed</v>
          </cell>
          <cell r="AB7840" t="str">
            <v>TUOS</v>
          </cell>
          <cell r="AC7840" t="str">
            <v>Rate</v>
          </cell>
          <cell r="AD7840" t="str">
            <v>TUOS_Rate_SAC</v>
          </cell>
          <cell r="AE7840">
            <v>0.312</v>
          </cell>
          <cell r="AF7840">
            <v>0.312</v>
          </cell>
          <cell r="AG7840">
            <v>0.312</v>
          </cell>
          <cell r="AH7840">
            <v>0.26200000000000001</v>
          </cell>
          <cell r="AI7840">
            <v>0.215</v>
          </cell>
        </row>
        <row r="7841">
          <cell r="O7841" t="str">
            <v>WBWIFT3TUOSBand5 Charge</v>
          </cell>
          <cell r="P7841" t="str">
            <v>WBWIFT3Band5 ChargeRate</v>
          </cell>
          <cell r="Q7841" t="str">
            <v>West</v>
          </cell>
          <cell r="R7841" t="str">
            <v>T3</v>
          </cell>
          <cell r="S7841" t="str">
            <v>SAC</v>
          </cell>
          <cell r="T7841" t="str">
            <v>SACS Bus</v>
          </cell>
          <cell r="U7841" t="str">
            <v>Small Business Wide IFT</v>
          </cell>
          <cell r="V7841" t="str">
            <v>WBWIFT3</v>
          </cell>
          <cell r="W7841" t="str">
            <v>NTIFC-R5</v>
          </cell>
          <cell r="X7841" t="str">
            <v>Band5 Charge</v>
          </cell>
          <cell r="Y7841" t="str">
            <v>$/customer/day</v>
          </cell>
          <cell r="Z7841">
            <v>365</v>
          </cell>
          <cell r="AA7841" t="str">
            <v>Fixed</v>
          </cell>
          <cell r="AB7841" t="str">
            <v>TUOS</v>
          </cell>
          <cell r="AC7841" t="str">
            <v>Rate</v>
          </cell>
          <cell r="AD7841" t="str">
            <v>TUOS_Rate_SAC</v>
          </cell>
          <cell r="AE7841">
            <v>0.32200000000000001</v>
          </cell>
          <cell r="AF7841">
            <v>0.32200000000000001</v>
          </cell>
          <cell r="AG7841">
            <v>0.32200000000000001</v>
          </cell>
          <cell r="AH7841">
            <v>0.27</v>
          </cell>
          <cell r="AI7841">
            <v>0.22500000000000001</v>
          </cell>
        </row>
        <row r="7842">
          <cell r="O7842" t="str">
            <v>WBWIFT3TUOSVolume Charge</v>
          </cell>
          <cell r="P7842" t="str">
            <v>WBWIFT3Volume ChargeRate</v>
          </cell>
          <cell r="Q7842" t="str">
            <v>West</v>
          </cell>
          <cell r="R7842" t="str">
            <v>T3</v>
          </cell>
          <cell r="S7842" t="str">
            <v>SAC</v>
          </cell>
          <cell r="T7842" t="str">
            <v>SACS Bus</v>
          </cell>
          <cell r="U7842" t="str">
            <v>Small Business Wide IFT</v>
          </cell>
          <cell r="V7842" t="str">
            <v>WBWIFT3</v>
          </cell>
          <cell r="W7842" t="str">
            <v>NTVC</v>
          </cell>
          <cell r="X7842" t="str">
            <v>Volume Charge</v>
          </cell>
          <cell r="Y7842" t="str">
            <v>$/kWh</v>
          </cell>
          <cell r="Z7842">
            <v>1</v>
          </cell>
          <cell r="AA7842" t="str">
            <v>Volume</v>
          </cell>
          <cell r="AB7842" t="str">
            <v>TUOS</v>
          </cell>
          <cell r="AC7842" t="str">
            <v>Rate</v>
          </cell>
          <cell r="AD7842" t="str">
            <v>TUOS_Rate_SAC</v>
          </cell>
          <cell r="AE7842">
            <v>1.4772535454067301E-2</v>
          </cell>
          <cell r="AF7842">
            <v>1.4121324100704864E-2</v>
          </cell>
          <cell r="AG7842">
            <v>9.5384226033407796E-3</v>
          </cell>
          <cell r="AH7842">
            <v>1.4619999999999999E-2</v>
          </cell>
          <cell r="AI7842">
            <v>1.4619999999999999E-2</v>
          </cell>
        </row>
        <row r="7843">
          <cell r="O7843" t="str">
            <v>WBWIFT3TUOSBand1 Charge</v>
          </cell>
          <cell r="P7843" t="str">
            <v>WBWIFT3Band1 ChargeRevenue</v>
          </cell>
          <cell r="Q7843" t="str">
            <v>West</v>
          </cell>
          <cell r="R7843" t="str">
            <v>T3</v>
          </cell>
          <cell r="S7843" t="str">
            <v>SAC</v>
          </cell>
          <cell r="T7843" t="str">
            <v>SACS Bus</v>
          </cell>
          <cell r="U7843" t="str">
            <v>Small Business Wide IFT</v>
          </cell>
          <cell r="V7843" t="str">
            <v>WBWIFT3</v>
          </cell>
          <cell r="X7843" t="str">
            <v>Band1 Charge</v>
          </cell>
          <cell r="Y7843" t="str">
            <v>$</v>
          </cell>
          <cell r="Z7843">
            <v>365</v>
          </cell>
          <cell r="AA7843" t="str">
            <v>Fixed</v>
          </cell>
          <cell r="AB7843" t="str">
            <v>TUOS</v>
          </cell>
          <cell r="AC7843" t="str">
            <v>Revenue</v>
          </cell>
          <cell r="AD7843" t="str">
            <v>Revenue_SAC</v>
          </cell>
          <cell r="AE7843">
            <v>0</v>
          </cell>
          <cell r="AF7843">
            <v>0</v>
          </cell>
          <cell r="AG7843">
            <v>0</v>
          </cell>
          <cell r="AH7843">
            <v>2959.1099999999997</v>
          </cell>
          <cell r="AI7843">
            <v>2549.16</v>
          </cell>
        </row>
        <row r="7844">
          <cell r="O7844" t="str">
            <v>WBWIFT3TUOSBand2 Charge</v>
          </cell>
          <cell r="P7844" t="str">
            <v>WBWIFT3Band2 ChargeRevenue</v>
          </cell>
          <cell r="Q7844" t="str">
            <v>West</v>
          </cell>
          <cell r="R7844" t="str">
            <v>T3</v>
          </cell>
          <cell r="S7844" t="str">
            <v>SAC</v>
          </cell>
          <cell r="T7844" t="str">
            <v>SACS Bus</v>
          </cell>
          <cell r="U7844" t="str">
            <v>Small Business Wide IFT</v>
          </cell>
          <cell r="V7844" t="str">
            <v>WBWIFT3</v>
          </cell>
          <cell r="X7844" t="str">
            <v>Band2 Charge</v>
          </cell>
          <cell r="Y7844" t="str">
            <v>$</v>
          </cell>
          <cell r="Z7844">
            <v>365</v>
          </cell>
          <cell r="AA7844" t="str">
            <v>Fixed</v>
          </cell>
          <cell r="AB7844" t="str">
            <v>TUOS</v>
          </cell>
          <cell r="AC7844" t="str">
            <v>Revenue</v>
          </cell>
          <cell r="AD7844" t="str">
            <v>Revenue_SAC</v>
          </cell>
          <cell r="AE7844">
            <v>2260.2553710070956</v>
          </cell>
          <cell r="AF7844">
            <v>2345.3850728190719</v>
          </cell>
          <cell r="AG7844">
            <v>2363.8794968144143</v>
          </cell>
          <cell r="AH7844">
            <v>7890.9599999999991</v>
          </cell>
          <cell r="AI7844">
            <v>5523.18</v>
          </cell>
        </row>
        <row r="7845">
          <cell r="O7845" t="str">
            <v>WBWIFT3TUOSBand3 Charge</v>
          </cell>
          <cell r="P7845" t="str">
            <v>WBWIFT3Band3 ChargeRevenue</v>
          </cell>
          <cell r="Q7845" t="str">
            <v>West</v>
          </cell>
          <cell r="R7845" t="str">
            <v>T3</v>
          </cell>
          <cell r="S7845" t="str">
            <v>SAC</v>
          </cell>
          <cell r="T7845" t="str">
            <v>SACS Bus</v>
          </cell>
          <cell r="U7845" t="str">
            <v>Small Business Wide IFT</v>
          </cell>
          <cell r="V7845" t="str">
            <v>WBWIFT3</v>
          </cell>
          <cell r="X7845" t="str">
            <v>Band3 Charge</v>
          </cell>
          <cell r="Y7845" t="str">
            <v>$</v>
          </cell>
          <cell r="Z7845">
            <v>365</v>
          </cell>
          <cell r="AA7845" t="str">
            <v>Fixed</v>
          </cell>
          <cell r="AB7845" t="str">
            <v>TUOS</v>
          </cell>
          <cell r="AC7845" t="str">
            <v>Revenue</v>
          </cell>
          <cell r="AD7845" t="str">
            <v>Revenue_SAC</v>
          </cell>
          <cell r="AE7845">
            <v>4403.8804201385838</v>
          </cell>
          <cell r="AF7845">
            <v>4569.7524170000588</v>
          </cell>
          <cell r="AG7845">
            <v>4605.7869853671864</v>
          </cell>
          <cell r="AH7845">
            <v>5000.2920000000004</v>
          </cell>
          <cell r="AI7845">
            <v>3067.8249999999998</v>
          </cell>
        </row>
        <row r="7846">
          <cell r="O7846" t="str">
            <v>WBWIFT3TUOSBand4 Charge</v>
          </cell>
          <cell r="P7846" t="str">
            <v>WBWIFT3Band4 ChargeRevenue</v>
          </cell>
          <cell r="Q7846" t="str">
            <v>West</v>
          </cell>
          <cell r="R7846" t="str">
            <v>T3</v>
          </cell>
          <cell r="S7846" t="str">
            <v>SAC</v>
          </cell>
          <cell r="T7846" t="str">
            <v>SACS Bus</v>
          </cell>
          <cell r="U7846" t="str">
            <v>Small Business Wide IFT</v>
          </cell>
          <cell r="V7846" t="str">
            <v>WBWIFT3</v>
          </cell>
          <cell r="X7846" t="str">
            <v>Band4 Charge</v>
          </cell>
          <cell r="Y7846" t="str">
            <v>$</v>
          </cell>
          <cell r="Z7846">
            <v>365</v>
          </cell>
          <cell r="AA7846" t="str">
            <v>Fixed</v>
          </cell>
          <cell r="AB7846" t="str">
            <v>TUOS</v>
          </cell>
          <cell r="AC7846" t="str">
            <v>Revenue</v>
          </cell>
          <cell r="AD7846" t="str">
            <v>Revenue_SAC</v>
          </cell>
          <cell r="AE7846">
            <v>2254.6611422512869</v>
          </cell>
          <cell r="AF7846">
            <v>2339.5826257255594</v>
          </cell>
          <cell r="AG7846">
            <v>2358.0312947964753</v>
          </cell>
          <cell r="AH7846">
            <v>1726.056</v>
          </cell>
          <cell r="AI7846">
            <v>1726.4499999999998</v>
          </cell>
        </row>
        <row r="7847">
          <cell r="O7847" t="str">
            <v>WBWIFT3TUOSBand5 Charge</v>
          </cell>
          <cell r="P7847" t="str">
            <v>WBWIFT3Band5 ChargeRevenue</v>
          </cell>
          <cell r="Q7847" t="str">
            <v>West</v>
          </cell>
          <cell r="R7847" t="str">
            <v>T3</v>
          </cell>
          <cell r="S7847" t="str">
            <v>SAC</v>
          </cell>
          <cell r="T7847" t="str">
            <v>SACS Bus</v>
          </cell>
          <cell r="U7847" t="str">
            <v>Small Business Wide IFT</v>
          </cell>
          <cell r="V7847" t="str">
            <v>WBWIFT3</v>
          </cell>
          <cell r="X7847" t="str">
            <v>Band5 Charge</v>
          </cell>
          <cell r="Y7847" t="str">
            <v>$</v>
          </cell>
          <cell r="Z7847">
            <v>365</v>
          </cell>
          <cell r="AA7847" t="str">
            <v>Fixed</v>
          </cell>
          <cell r="AB7847" t="str">
            <v>TUOS</v>
          </cell>
          <cell r="AC7847" t="str">
            <v>Revenue</v>
          </cell>
          <cell r="AD7847" t="str">
            <v>Revenue_SAC</v>
          </cell>
          <cell r="AE7847">
            <v>2061.8184417345205</v>
          </cell>
          <cell r="AF7847">
            <v>2139.4684753186516</v>
          </cell>
          <cell r="AG7847">
            <v>2156.3391536417007</v>
          </cell>
          <cell r="AH7847">
            <v>1877.5800000000004</v>
          </cell>
          <cell r="AI7847">
            <v>657</v>
          </cell>
        </row>
        <row r="7848">
          <cell r="O7848" t="str">
            <v>WBWIFT3TUOSVolume Charge</v>
          </cell>
          <cell r="P7848" t="str">
            <v>WBWIFT3Volume ChargeRevenue</v>
          </cell>
          <cell r="Q7848" t="str">
            <v>West</v>
          </cell>
          <cell r="R7848" t="str">
            <v>T3</v>
          </cell>
          <cell r="S7848" t="str">
            <v>SAC</v>
          </cell>
          <cell r="T7848" t="str">
            <v>SACS Bus</v>
          </cell>
          <cell r="U7848" t="str">
            <v>Small Business Wide IFT</v>
          </cell>
          <cell r="V7848" t="str">
            <v>WBWIFT3</v>
          </cell>
          <cell r="X7848" t="str">
            <v>Volume Charge</v>
          </cell>
          <cell r="Y7848" t="str">
            <v>$</v>
          </cell>
          <cell r="Z7848">
            <v>1</v>
          </cell>
          <cell r="AA7848" t="str">
            <v>Volume</v>
          </cell>
          <cell r="AB7848" t="str">
            <v>TUOS</v>
          </cell>
          <cell r="AC7848" t="str">
            <v>Revenue</v>
          </cell>
          <cell r="AD7848" t="str">
            <v>Revenue_SAC</v>
          </cell>
          <cell r="AE7848">
            <v>70444.682136583215</v>
          </cell>
          <cell r="AF7848">
            <v>66305.303991468958</v>
          </cell>
          <cell r="AG7848">
            <v>50421.315144636385</v>
          </cell>
          <cell r="AH7848">
            <v>76164.873165123034</v>
          </cell>
          <cell r="AI7848">
            <v>70584.83036377703</v>
          </cell>
        </row>
        <row r="7849">
          <cell r="O7849" t="str">
            <v>WBWIFT3TUOSTotal</v>
          </cell>
          <cell r="P7849" t="str">
            <v>WBWIFT3TotalRevenue - Total</v>
          </cell>
          <cell r="Q7849" t="str">
            <v>West</v>
          </cell>
          <cell r="R7849" t="str">
            <v>T3</v>
          </cell>
          <cell r="S7849" t="str">
            <v>SAC</v>
          </cell>
          <cell r="T7849" t="str">
            <v>SACS Bus</v>
          </cell>
          <cell r="U7849" t="str">
            <v>Small Business Wide IFT</v>
          </cell>
          <cell r="V7849" t="str">
            <v>WBWIFT3</v>
          </cell>
          <cell r="X7849" t="str">
            <v>Total</v>
          </cell>
          <cell r="Y7849" t="str">
            <v>$</v>
          </cell>
          <cell r="AB7849" t="str">
            <v>TUOS</v>
          </cell>
          <cell r="AC7849" t="str">
            <v>Revenue - Total</v>
          </cell>
          <cell r="AD7849" t="str">
            <v>Revenue - Total</v>
          </cell>
          <cell r="AE7849">
            <v>81425.2975117147</v>
          </cell>
          <cell r="AF7849">
            <v>77699.492582332299</v>
          </cell>
          <cell r="AG7849">
            <v>61905.35207525616</v>
          </cell>
          <cell r="AH7849">
            <v>95618.871165123041</v>
          </cell>
          <cell r="AI7849">
            <v>84108.445363777035</v>
          </cell>
        </row>
        <row r="7850">
          <cell r="O7850" t="str">
            <v>WBWIFT3JSBand1 Charge</v>
          </cell>
          <cell r="P7850" t="str">
            <v>WBWIFT3Band1 ChargeQuantity</v>
          </cell>
          <cell r="Q7850" t="str">
            <v>West</v>
          </cell>
          <cell r="R7850" t="str">
            <v>T3</v>
          </cell>
          <cell r="S7850" t="str">
            <v>SAC</v>
          </cell>
          <cell r="T7850" t="str">
            <v>SACS Bus</v>
          </cell>
          <cell r="U7850" t="str">
            <v>Small Business Wide IFT</v>
          </cell>
          <cell r="V7850" t="str">
            <v>WBWIFT3</v>
          </cell>
          <cell r="X7850" t="str">
            <v>Band1 Charge</v>
          </cell>
          <cell r="Y7850" t="str">
            <v>$/customer/day</v>
          </cell>
          <cell r="Z7850">
            <v>365</v>
          </cell>
          <cell r="AA7850" t="str">
            <v>Fixed</v>
          </cell>
          <cell r="AB7850" t="str">
            <v>JS</v>
          </cell>
          <cell r="AC7850" t="str">
            <v>Quantity</v>
          </cell>
          <cell r="AD7850" t="str">
            <v>JS_Quantity</v>
          </cell>
          <cell r="AE7850">
            <v>98.500347850285223</v>
          </cell>
          <cell r="AF7850">
            <v>102.21026158164113</v>
          </cell>
          <cell r="AG7850">
            <v>103.01623580577724</v>
          </cell>
          <cell r="AH7850">
            <v>33</v>
          </cell>
          <cell r="AI7850">
            <v>36</v>
          </cell>
        </row>
        <row r="7851">
          <cell r="O7851" t="str">
            <v>WBWIFT3JSBand2 Charge</v>
          </cell>
          <cell r="P7851" t="str">
            <v>WBWIFT3Band2 ChargeQuantity</v>
          </cell>
          <cell r="Q7851" t="str">
            <v>West</v>
          </cell>
          <cell r="R7851" t="str">
            <v>T3</v>
          </cell>
          <cell r="S7851" t="str">
            <v>SAC</v>
          </cell>
          <cell r="T7851" t="str">
            <v>SACS Bus</v>
          </cell>
          <cell r="U7851" t="str">
            <v>Small Business Wide IFT</v>
          </cell>
          <cell r="V7851" t="str">
            <v>WBWIFT3</v>
          </cell>
          <cell r="X7851" t="str">
            <v>Band2 Charge</v>
          </cell>
          <cell r="Y7851" t="str">
            <v>$/customer/day</v>
          </cell>
          <cell r="Z7851">
            <v>365</v>
          </cell>
          <cell r="AA7851" t="str">
            <v>Fixed</v>
          </cell>
          <cell r="AB7851" t="str">
            <v>JS</v>
          </cell>
          <cell r="AC7851" t="str">
            <v>Quantity</v>
          </cell>
          <cell r="AD7851" t="str">
            <v>JS_Quantity</v>
          </cell>
          <cell r="AH7851">
            <v>88</v>
          </cell>
          <cell r="AI7851">
            <v>78</v>
          </cell>
        </row>
        <row r="7852">
          <cell r="O7852" t="str">
            <v>WBWIFT3JSBand3 Charge</v>
          </cell>
          <cell r="P7852" t="str">
            <v>WBWIFT3Band3 ChargeQuantity</v>
          </cell>
          <cell r="Q7852" t="str">
            <v>West</v>
          </cell>
          <cell r="R7852" t="str">
            <v>T3</v>
          </cell>
          <cell r="S7852" t="str">
            <v>SAC</v>
          </cell>
          <cell r="T7852" t="str">
            <v>SACS Bus</v>
          </cell>
          <cell r="U7852" t="str">
            <v>Small Business Wide IFT</v>
          </cell>
          <cell r="V7852" t="str">
            <v>WBWIFT3</v>
          </cell>
          <cell r="X7852" t="str">
            <v>Band3 Charge</v>
          </cell>
          <cell r="Y7852" t="str">
            <v>$/customer/day</v>
          </cell>
          <cell r="Z7852">
            <v>365</v>
          </cell>
          <cell r="AA7852" t="str">
            <v>Fixed</v>
          </cell>
          <cell r="AB7852" t="str">
            <v>JS</v>
          </cell>
          <cell r="AC7852" t="str">
            <v>Quantity</v>
          </cell>
          <cell r="AD7852" t="str">
            <v>JS_Quantity</v>
          </cell>
          <cell r="AH7852">
            <v>54</v>
          </cell>
          <cell r="AI7852">
            <v>41</v>
          </cell>
        </row>
        <row r="7853">
          <cell r="O7853" t="str">
            <v>WBWIFT3JSBand4 Charge</v>
          </cell>
          <cell r="P7853" t="str">
            <v>WBWIFT3Band4 ChargeQuantity</v>
          </cell>
          <cell r="Q7853" t="str">
            <v>West</v>
          </cell>
          <cell r="R7853" t="str">
            <v>T3</v>
          </cell>
          <cell r="S7853" t="str">
            <v>SAC</v>
          </cell>
          <cell r="T7853" t="str">
            <v>SACS Bus</v>
          </cell>
          <cell r="U7853" t="str">
            <v>Small Business Wide IFT</v>
          </cell>
          <cell r="V7853" t="str">
            <v>WBWIFT3</v>
          </cell>
          <cell r="X7853" t="str">
            <v>Band4 Charge</v>
          </cell>
          <cell r="Y7853" t="str">
            <v>$/customer/day</v>
          </cell>
          <cell r="Z7853">
            <v>365</v>
          </cell>
          <cell r="AA7853" t="str">
            <v>Fixed</v>
          </cell>
          <cell r="AB7853" t="str">
            <v>JS</v>
          </cell>
          <cell r="AC7853" t="str">
            <v>Quantity</v>
          </cell>
          <cell r="AD7853" t="str">
            <v>JS_Quantity</v>
          </cell>
          <cell r="AH7853">
            <v>18</v>
          </cell>
          <cell r="AI7853">
            <v>22</v>
          </cell>
        </row>
        <row r="7854">
          <cell r="O7854" t="str">
            <v>WBWIFT3JSBand5 Charge</v>
          </cell>
          <cell r="P7854" t="str">
            <v>WBWIFT3Band5 ChargeQuantity</v>
          </cell>
          <cell r="Q7854" t="str">
            <v>West</v>
          </cell>
          <cell r="R7854" t="str">
            <v>T3</v>
          </cell>
          <cell r="S7854" t="str">
            <v>SAC</v>
          </cell>
          <cell r="T7854" t="str">
            <v>SACS Bus</v>
          </cell>
          <cell r="U7854" t="str">
            <v>Small Business Wide IFT</v>
          </cell>
          <cell r="V7854" t="str">
            <v>WBWIFT3</v>
          </cell>
          <cell r="X7854" t="str">
            <v>Band5 Charge</v>
          </cell>
          <cell r="Y7854" t="str">
            <v>$/customer/day</v>
          </cell>
          <cell r="Z7854">
            <v>365</v>
          </cell>
          <cell r="AA7854" t="str">
            <v>Fixed</v>
          </cell>
          <cell r="AB7854" t="str">
            <v>JS</v>
          </cell>
          <cell r="AC7854" t="str">
            <v>Quantity</v>
          </cell>
          <cell r="AD7854" t="str">
            <v>JS_Quantity</v>
          </cell>
          <cell r="AH7854">
            <v>19</v>
          </cell>
          <cell r="AI7854">
            <v>8</v>
          </cell>
        </row>
        <row r="7855">
          <cell r="O7855" t="str">
            <v>WBWIFT3JSVolume Charge</v>
          </cell>
          <cell r="P7855" t="str">
            <v>WBWIFT3Volume ChargeQuantity</v>
          </cell>
          <cell r="Q7855" t="str">
            <v>West</v>
          </cell>
          <cell r="R7855" t="str">
            <v>T3</v>
          </cell>
          <cell r="S7855" t="str">
            <v>SAC</v>
          </cell>
          <cell r="T7855" t="str">
            <v>SACS Bus</v>
          </cell>
          <cell r="U7855" t="str">
            <v>Small Business Wide IFT</v>
          </cell>
          <cell r="V7855" t="str">
            <v>WBWIFT3</v>
          </cell>
          <cell r="X7855" t="str">
            <v>Volume Charge</v>
          </cell>
          <cell r="Y7855" t="str">
            <v>$/kWh</v>
          </cell>
          <cell r="Z7855">
            <v>1</v>
          </cell>
          <cell r="AA7855" t="str">
            <v>Volume</v>
          </cell>
          <cell r="AB7855" t="str">
            <v>JS</v>
          </cell>
          <cell r="AC7855" t="str">
            <v>Quantity</v>
          </cell>
          <cell r="AD7855" t="str">
            <v>JS_Quantity</v>
          </cell>
          <cell r="AE7855">
            <v>4362877.4175594822</v>
          </cell>
          <cell r="AF7855">
            <v>4359705.4301359337</v>
          </cell>
          <cell r="AG7855">
            <v>4881003.8757951567</v>
          </cell>
          <cell r="AH7855">
            <v>5209635.6474092361</v>
          </cell>
          <cell r="AI7855">
            <v>4827963.7731721634</v>
          </cell>
        </row>
        <row r="7856">
          <cell r="O7856" t="str">
            <v>WBWIFT3JSBand1 Charge</v>
          </cell>
          <cell r="P7856" t="str">
            <v>WBWIFT3Band1 ChargeRate</v>
          </cell>
          <cell r="Q7856" t="str">
            <v>West</v>
          </cell>
          <cell r="R7856" t="str">
            <v>T3</v>
          </cell>
          <cell r="S7856" t="str">
            <v>SAC</v>
          </cell>
          <cell r="T7856" t="str">
            <v>SACS Bus</v>
          </cell>
          <cell r="U7856" t="str">
            <v>Small Business Wide IFT</v>
          </cell>
          <cell r="V7856" t="str">
            <v>WBWIFT3</v>
          </cell>
          <cell r="W7856" t="str">
            <v>JSCF</v>
          </cell>
          <cell r="X7856" t="str">
            <v>Band1 Charge</v>
          </cell>
          <cell r="Y7856" t="str">
            <v>$/customer/day</v>
          </cell>
          <cell r="Z7856">
            <v>365</v>
          </cell>
          <cell r="AA7856" t="str">
            <v>Fixed</v>
          </cell>
          <cell r="AB7856" t="str">
            <v>JS</v>
          </cell>
          <cell r="AC7856" t="str">
            <v>Rate</v>
          </cell>
          <cell r="AD7856" t="str">
            <v>JS_Rate</v>
          </cell>
          <cell r="AE7856">
            <v>0.14489953366876271</v>
          </cell>
          <cell r="AF7856">
            <v>0.1335341443782054</v>
          </cell>
          <cell r="AG7856">
            <v>0.10704186909311909</v>
          </cell>
          <cell r="AH7856">
            <v>7.2999999999999995E-2</v>
          </cell>
          <cell r="AI7856">
            <v>9.9000000000000005E-2</v>
          </cell>
        </row>
        <row r="7857">
          <cell r="O7857" t="str">
            <v>WBWIFT3JSBand2 Charge</v>
          </cell>
          <cell r="P7857" t="str">
            <v>WBWIFT3Band2 ChargeRate</v>
          </cell>
          <cell r="Q7857" t="str">
            <v>West</v>
          </cell>
          <cell r="R7857" t="str">
            <v>T3</v>
          </cell>
          <cell r="S7857" t="str">
            <v>SAC</v>
          </cell>
          <cell r="T7857" t="str">
            <v>SACS Bus</v>
          </cell>
          <cell r="U7857" t="str">
            <v>Small Business Wide IFT</v>
          </cell>
          <cell r="V7857" t="str">
            <v>WBWIFT3</v>
          </cell>
          <cell r="W7857" t="str">
            <v>JSCF</v>
          </cell>
          <cell r="X7857" t="str">
            <v>Band2 Charge</v>
          </cell>
          <cell r="Y7857" t="str">
            <v>$/customer/day</v>
          </cell>
          <cell r="Z7857">
            <v>365</v>
          </cell>
          <cell r="AA7857" t="str">
            <v>Fixed</v>
          </cell>
          <cell r="AB7857" t="str">
            <v>JS</v>
          </cell>
          <cell r="AC7857" t="str">
            <v>Rate</v>
          </cell>
          <cell r="AD7857" t="str">
            <v>JS_Rate</v>
          </cell>
          <cell r="AH7857">
            <v>7.2999999999999995E-2</v>
          </cell>
          <cell r="AI7857">
            <v>9.9000000000000005E-2</v>
          </cell>
        </row>
        <row r="7858">
          <cell r="O7858" t="str">
            <v>WBWIFT3JSBand3 Charge</v>
          </cell>
          <cell r="P7858" t="str">
            <v>WBWIFT3Band3 ChargeRate</v>
          </cell>
          <cell r="Q7858" t="str">
            <v>West</v>
          </cell>
          <cell r="R7858" t="str">
            <v>T3</v>
          </cell>
          <cell r="S7858" t="str">
            <v>SAC</v>
          </cell>
          <cell r="T7858" t="str">
            <v>SACS Bus</v>
          </cell>
          <cell r="U7858" t="str">
            <v>Small Business Wide IFT</v>
          </cell>
          <cell r="V7858" t="str">
            <v>WBWIFT3</v>
          </cell>
          <cell r="W7858" t="str">
            <v>JSCF</v>
          </cell>
          <cell r="X7858" t="str">
            <v>Band3 Charge</v>
          </cell>
          <cell r="Y7858" t="str">
            <v>$/customer/day</v>
          </cell>
          <cell r="Z7858">
            <v>365</v>
          </cell>
          <cell r="AA7858" t="str">
            <v>Fixed</v>
          </cell>
          <cell r="AB7858" t="str">
            <v>JS</v>
          </cell>
          <cell r="AC7858" t="str">
            <v>Rate</v>
          </cell>
          <cell r="AD7858" t="str">
            <v>JS_Rate</v>
          </cell>
          <cell r="AH7858">
            <v>7.2999999999999995E-2</v>
          </cell>
          <cell r="AI7858">
            <v>9.9000000000000005E-2</v>
          </cell>
        </row>
        <row r="7859">
          <cell r="O7859" t="str">
            <v>WBWIFT3JSBand4 Charge</v>
          </cell>
          <cell r="P7859" t="str">
            <v>WBWIFT3Band4 ChargeRate</v>
          </cell>
          <cell r="Q7859" t="str">
            <v>West</v>
          </cell>
          <cell r="R7859" t="str">
            <v>T3</v>
          </cell>
          <cell r="S7859" t="str">
            <v>SAC</v>
          </cell>
          <cell r="T7859" t="str">
            <v>SACS Bus</v>
          </cell>
          <cell r="U7859" t="str">
            <v>Small Business Wide IFT</v>
          </cell>
          <cell r="V7859" t="str">
            <v>WBWIFT3</v>
          </cell>
          <cell r="W7859" t="str">
            <v>JSCF</v>
          </cell>
          <cell r="X7859" t="str">
            <v>Band4 Charge</v>
          </cell>
          <cell r="Y7859" t="str">
            <v>$/customer/day</v>
          </cell>
          <cell r="Z7859">
            <v>365</v>
          </cell>
          <cell r="AA7859" t="str">
            <v>Fixed</v>
          </cell>
          <cell r="AB7859" t="str">
            <v>JS</v>
          </cell>
          <cell r="AC7859" t="str">
            <v>Rate</v>
          </cell>
          <cell r="AD7859" t="str">
            <v>JS_Rate</v>
          </cell>
          <cell r="AH7859">
            <v>7.2999999999999995E-2</v>
          </cell>
          <cell r="AI7859">
            <v>9.9000000000000005E-2</v>
          </cell>
        </row>
        <row r="7860">
          <cell r="O7860" t="str">
            <v>WBWIFT3JSBand5 Charge</v>
          </cell>
          <cell r="P7860" t="str">
            <v>WBWIFT3Band5 ChargeRate</v>
          </cell>
          <cell r="Q7860" t="str">
            <v>West</v>
          </cell>
          <cell r="R7860" t="str">
            <v>T3</v>
          </cell>
          <cell r="S7860" t="str">
            <v>SAC</v>
          </cell>
          <cell r="T7860" t="str">
            <v>SACS Bus</v>
          </cell>
          <cell r="U7860" t="str">
            <v>Small Business Wide IFT</v>
          </cell>
          <cell r="V7860" t="str">
            <v>WBWIFT3</v>
          </cell>
          <cell r="W7860" t="str">
            <v>JSCF</v>
          </cell>
          <cell r="X7860" t="str">
            <v>Band5 Charge</v>
          </cell>
          <cell r="Y7860" t="str">
            <v>$/customer/day</v>
          </cell>
          <cell r="Z7860">
            <v>365</v>
          </cell>
          <cell r="AA7860" t="str">
            <v>Fixed</v>
          </cell>
          <cell r="AB7860" t="str">
            <v>JS</v>
          </cell>
          <cell r="AC7860" t="str">
            <v>Rate</v>
          </cell>
          <cell r="AD7860" t="str">
            <v>JS_Rate</v>
          </cell>
          <cell r="AH7860">
            <v>7.2999999999999995E-2</v>
          </cell>
          <cell r="AI7860">
            <v>9.9000000000000005E-2</v>
          </cell>
        </row>
        <row r="7861">
          <cell r="O7861" t="str">
            <v>WBWIFT3JSVolume Charge</v>
          </cell>
          <cell r="P7861" t="str">
            <v>WBWIFT3Volume ChargeRate</v>
          </cell>
          <cell r="Q7861" t="str">
            <v>West</v>
          </cell>
          <cell r="R7861" t="str">
            <v>T3</v>
          </cell>
          <cell r="S7861" t="str">
            <v>SAC</v>
          </cell>
          <cell r="T7861" t="str">
            <v>SACS Bus</v>
          </cell>
          <cell r="U7861" t="str">
            <v>Small Business Wide IFT</v>
          </cell>
          <cell r="V7861" t="str">
            <v>WBWIFT3</v>
          </cell>
          <cell r="W7861" t="str">
            <v>JSCV</v>
          </cell>
          <cell r="X7861" t="str">
            <v>Volume Charge</v>
          </cell>
          <cell r="Y7861" t="str">
            <v>$/kWh</v>
          </cell>
          <cell r="Z7861">
            <v>1</v>
          </cell>
          <cell r="AA7861" t="str">
            <v>Volume</v>
          </cell>
          <cell r="AB7861" t="str">
            <v>JS</v>
          </cell>
          <cell r="AC7861" t="str">
            <v>Rate</v>
          </cell>
          <cell r="AD7861" t="str">
            <v>JS_Rate</v>
          </cell>
          <cell r="AE7861">
            <v>8.2170735145811833E-3</v>
          </cell>
          <cell r="AF7861">
            <v>7.4122808686789441E-3</v>
          </cell>
          <cell r="AG7861">
            <v>5.4815958710597266E-3</v>
          </cell>
          <cell r="AH7861">
            <v>3.7299999999999998E-3</v>
          </cell>
          <cell r="AI7861">
            <v>5.3600000000000002E-3</v>
          </cell>
        </row>
        <row r="7862">
          <cell r="O7862" t="str">
            <v>WBWIFT3JSBand1 Charge</v>
          </cell>
          <cell r="P7862" t="str">
            <v>WBWIFT3Band1 ChargeRevenue</v>
          </cell>
          <cell r="Q7862" t="str">
            <v>West</v>
          </cell>
          <cell r="R7862" t="str">
            <v>T3</v>
          </cell>
          <cell r="S7862" t="str">
            <v>SAC</v>
          </cell>
          <cell r="T7862" t="str">
            <v>SACS Bus</v>
          </cell>
          <cell r="U7862" t="str">
            <v>Small Business Wide IFT</v>
          </cell>
          <cell r="V7862" t="str">
            <v>WBWIFT3</v>
          </cell>
          <cell r="X7862" t="str">
            <v>Band1 Charge</v>
          </cell>
          <cell r="Y7862" t="str">
            <v>$</v>
          </cell>
          <cell r="Z7862">
            <v>365</v>
          </cell>
          <cell r="AA7862" t="str">
            <v>Fixed</v>
          </cell>
          <cell r="AB7862" t="str">
            <v>JS</v>
          </cell>
          <cell r="AC7862" t="str">
            <v>Revenue</v>
          </cell>
          <cell r="AD7862" t="str">
            <v>Revenue_SAC</v>
          </cell>
          <cell r="AE7862">
            <v>5209.5188814467938</v>
          </cell>
          <cell r="AF7862">
            <v>4981.7243368466088</v>
          </cell>
          <cell r="AG7862">
            <v>4024.8734060695824</v>
          </cell>
          <cell r="AH7862">
            <v>881.69399999999996</v>
          </cell>
          <cell r="AI7862">
            <v>1300.8600000000001</v>
          </cell>
        </row>
        <row r="7863">
          <cell r="O7863" t="str">
            <v>WBWIFT3JSBand2 Charge</v>
          </cell>
          <cell r="P7863" t="str">
            <v>WBWIFT3Band2 ChargeRevenue</v>
          </cell>
          <cell r="Q7863" t="str">
            <v>West</v>
          </cell>
          <cell r="R7863" t="str">
            <v>T3</v>
          </cell>
          <cell r="S7863" t="str">
            <v>SAC</v>
          </cell>
          <cell r="T7863" t="str">
            <v>SACS Bus</v>
          </cell>
          <cell r="U7863" t="str">
            <v>Small Business Wide IFT</v>
          </cell>
          <cell r="V7863" t="str">
            <v>WBWIFT3</v>
          </cell>
          <cell r="X7863" t="str">
            <v>Band2 Charge</v>
          </cell>
          <cell r="Y7863" t="str">
            <v>$</v>
          </cell>
          <cell r="Z7863">
            <v>365</v>
          </cell>
          <cell r="AA7863" t="str">
            <v>Fixed</v>
          </cell>
          <cell r="AB7863" t="str">
            <v>JS</v>
          </cell>
          <cell r="AC7863" t="str">
            <v>Revenue</v>
          </cell>
          <cell r="AD7863" t="str">
            <v>Revenue_SAC</v>
          </cell>
          <cell r="AH7863">
            <v>2351.1839999999997</v>
          </cell>
          <cell r="AI7863">
            <v>2818.53</v>
          </cell>
        </row>
        <row r="7864">
          <cell r="O7864" t="str">
            <v>WBWIFT3JSBand3 Charge</v>
          </cell>
          <cell r="P7864" t="str">
            <v>WBWIFT3Band3 ChargeRevenue</v>
          </cell>
          <cell r="Q7864" t="str">
            <v>West</v>
          </cell>
          <cell r="R7864" t="str">
            <v>T3</v>
          </cell>
          <cell r="S7864" t="str">
            <v>SAC</v>
          </cell>
          <cell r="T7864" t="str">
            <v>SACS Bus</v>
          </cell>
          <cell r="U7864" t="str">
            <v>Small Business Wide IFT</v>
          </cell>
          <cell r="V7864" t="str">
            <v>WBWIFT3</v>
          </cell>
          <cell r="X7864" t="str">
            <v>Band3 Charge</v>
          </cell>
          <cell r="Y7864" t="str">
            <v>$</v>
          </cell>
          <cell r="Z7864">
            <v>365</v>
          </cell>
          <cell r="AA7864" t="str">
            <v>Fixed</v>
          </cell>
          <cell r="AB7864" t="str">
            <v>JS</v>
          </cell>
          <cell r="AC7864" t="str">
            <v>Revenue</v>
          </cell>
          <cell r="AD7864" t="str">
            <v>Revenue_SAC</v>
          </cell>
          <cell r="AH7864">
            <v>1442.7719999999999</v>
          </cell>
          <cell r="AI7864">
            <v>1481.5350000000001</v>
          </cell>
        </row>
        <row r="7865">
          <cell r="O7865" t="str">
            <v>WBWIFT3JSBand4 Charge</v>
          </cell>
          <cell r="P7865" t="str">
            <v>WBWIFT3Band4 ChargeRevenue</v>
          </cell>
          <cell r="Q7865" t="str">
            <v>West</v>
          </cell>
          <cell r="R7865" t="str">
            <v>T3</v>
          </cell>
          <cell r="S7865" t="str">
            <v>SAC</v>
          </cell>
          <cell r="T7865" t="str">
            <v>SACS Bus</v>
          </cell>
          <cell r="U7865" t="str">
            <v>Small Business Wide IFT</v>
          </cell>
          <cell r="V7865" t="str">
            <v>WBWIFT3</v>
          </cell>
          <cell r="X7865" t="str">
            <v>Band4 Charge</v>
          </cell>
          <cell r="Y7865" t="str">
            <v>$</v>
          </cell>
          <cell r="Z7865">
            <v>365</v>
          </cell>
          <cell r="AA7865" t="str">
            <v>Fixed</v>
          </cell>
          <cell r="AB7865" t="str">
            <v>JS</v>
          </cell>
          <cell r="AC7865" t="str">
            <v>Revenue</v>
          </cell>
          <cell r="AD7865" t="str">
            <v>Revenue_SAC</v>
          </cell>
          <cell r="AH7865">
            <v>480.92399999999992</v>
          </cell>
          <cell r="AI7865">
            <v>794.97</v>
          </cell>
        </row>
        <row r="7866">
          <cell r="O7866" t="str">
            <v>WBWIFT3JSBand5 Charge</v>
          </cell>
          <cell r="P7866" t="str">
            <v>WBWIFT3Band5 ChargeRevenue</v>
          </cell>
          <cell r="Q7866" t="str">
            <v>West</v>
          </cell>
          <cell r="R7866" t="str">
            <v>T3</v>
          </cell>
          <cell r="S7866" t="str">
            <v>SAC</v>
          </cell>
          <cell r="T7866" t="str">
            <v>SACS Bus</v>
          </cell>
          <cell r="U7866" t="str">
            <v>Small Business Wide IFT</v>
          </cell>
          <cell r="V7866" t="str">
            <v>WBWIFT3</v>
          </cell>
          <cell r="X7866" t="str">
            <v>Band5 Charge</v>
          </cell>
          <cell r="Y7866" t="str">
            <v>$</v>
          </cell>
          <cell r="Z7866">
            <v>365</v>
          </cell>
          <cell r="AA7866" t="str">
            <v>Fixed</v>
          </cell>
          <cell r="AB7866" t="str">
            <v>JS</v>
          </cell>
          <cell r="AC7866" t="str">
            <v>Revenue</v>
          </cell>
          <cell r="AD7866" t="str">
            <v>Revenue_SAC</v>
          </cell>
          <cell r="AH7866">
            <v>507.642</v>
          </cell>
          <cell r="AI7866">
            <v>289.08000000000004</v>
          </cell>
        </row>
        <row r="7867">
          <cell r="O7867" t="str">
            <v>WBWIFT3JSVolume Charge</v>
          </cell>
          <cell r="P7867" t="str">
            <v>WBWIFT3Volume ChargeRevenue</v>
          </cell>
          <cell r="Q7867" t="str">
            <v>West</v>
          </cell>
          <cell r="R7867" t="str">
            <v>T3</v>
          </cell>
          <cell r="S7867" t="str">
            <v>SAC</v>
          </cell>
          <cell r="T7867" t="str">
            <v>SACS Bus</v>
          </cell>
          <cell r="U7867" t="str">
            <v>Small Business Wide IFT</v>
          </cell>
          <cell r="V7867" t="str">
            <v>WBWIFT3</v>
          </cell>
          <cell r="X7867" t="str">
            <v>Volume Charge</v>
          </cell>
          <cell r="Y7867" t="str">
            <v>$</v>
          </cell>
          <cell r="Z7867">
            <v>1</v>
          </cell>
          <cell r="AA7867" t="str">
            <v>Volume</v>
          </cell>
          <cell r="AB7867" t="str">
            <v>JS</v>
          </cell>
          <cell r="AC7867" t="str">
            <v>Revenue</v>
          </cell>
          <cell r="AD7867" t="str">
            <v>Revenue_SAC</v>
          </cell>
          <cell r="AE7867">
            <v>35850.084475192372</v>
          </cell>
          <cell r="AF7867">
            <v>32315.361152872287</v>
          </cell>
          <cell r="AG7867">
            <v>26755.690692185253</v>
          </cell>
          <cell r="AH7867">
            <v>19431.940964836449</v>
          </cell>
          <cell r="AI7867">
            <v>25877.885824202796</v>
          </cell>
        </row>
        <row r="7868">
          <cell r="O7868" t="str">
            <v>WBWIFT3JSTotal</v>
          </cell>
          <cell r="P7868" t="str">
            <v>WBWIFT3TotalRevenue - Total</v>
          </cell>
          <cell r="Q7868" t="str">
            <v>West</v>
          </cell>
          <cell r="R7868" t="str">
            <v>T3</v>
          </cell>
          <cell r="S7868" t="str">
            <v>SAC</v>
          </cell>
          <cell r="T7868" t="str">
            <v>SACS Bus</v>
          </cell>
          <cell r="U7868" t="str">
            <v>Small Business Wide IFT</v>
          </cell>
          <cell r="V7868" t="str">
            <v>WBWIFT3</v>
          </cell>
          <cell r="X7868" t="str">
            <v>Total</v>
          </cell>
          <cell r="Y7868" t="str">
            <v>$</v>
          </cell>
          <cell r="AB7868" t="str">
            <v>JS</v>
          </cell>
          <cell r="AC7868" t="str">
            <v>Revenue - Total</v>
          </cell>
          <cell r="AD7868" t="str">
            <v>Revenue - Total</v>
          </cell>
          <cell r="AE7868">
            <v>41059.603356639163</v>
          </cell>
          <cell r="AF7868">
            <v>37297.085489718898</v>
          </cell>
          <cell r="AG7868">
            <v>30780.564098254836</v>
          </cell>
          <cell r="AH7868">
            <v>25096.156964836449</v>
          </cell>
          <cell r="AI7868">
            <v>32562.860824202799</v>
          </cell>
        </row>
        <row r="7869">
          <cell r="O7869" t="str">
            <v>WBWIFT3NUOSFixed Charge</v>
          </cell>
          <cell r="P7869" t="str">
            <v>WBWIFT3Fixed ChargeRevenue</v>
          </cell>
          <cell r="Q7869" t="str">
            <v>West</v>
          </cell>
          <cell r="R7869" t="str">
            <v>T3</v>
          </cell>
          <cell r="S7869" t="str">
            <v>SAC</v>
          </cell>
          <cell r="T7869" t="str">
            <v>SACS Bus</v>
          </cell>
          <cell r="U7869" t="str">
            <v>Small Business Wide IFT</v>
          </cell>
          <cell r="V7869" t="str">
            <v>WBWIFT3</v>
          </cell>
          <cell r="X7869" t="str">
            <v>Fixed Charge</v>
          </cell>
          <cell r="Y7869" t="str">
            <v>$</v>
          </cell>
          <cell r="Z7869">
            <v>1</v>
          </cell>
          <cell r="AA7869" t="str">
            <v>Fixed</v>
          </cell>
          <cell r="AB7869" t="str">
            <v>NUOS</v>
          </cell>
          <cell r="AC7869" t="str">
            <v>Revenue</v>
          </cell>
          <cell r="AD7869" t="str">
            <v>NUOS_Revenue</v>
          </cell>
          <cell r="AE7869">
            <v>5209.5188814467938</v>
          </cell>
          <cell r="AF7869">
            <v>4981.7243368466088</v>
          </cell>
          <cell r="AG7869">
            <v>4024.8734060695824</v>
          </cell>
          <cell r="AH7869">
            <v>0</v>
          </cell>
          <cell r="AI7869">
            <v>0</v>
          </cell>
        </row>
        <row r="7870">
          <cell r="O7870" t="str">
            <v>WBWIFT3NUOSBand1 Charge</v>
          </cell>
          <cell r="P7870" t="str">
            <v>WBWIFT3Band1 ChargeRevenue</v>
          </cell>
          <cell r="Q7870" t="str">
            <v>West</v>
          </cell>
          <cell r="R7870" t="str">
            <v>T3</v>
          </cell>
          <cell r="S7870" t="str">
            <v>SAC</v>
          </cell>
          <cell r="T7870" t="str">
            <v>SACS Bus</v>
          </cell>
          <cell r="U7870" t="str">
            <v>Small Business Wide IFT</v>
          </cell>
          <cell r="V7870" t="str">
            <v>WBWIFT3</v>
          </cell>
          <cell r="X7870" t="str">
            <v>Band1 Charge</v>
          </cell>
          <cell r="Y7870" t="str">
            <v>$</v>
          </cell>
          <cell r="Z7870">
            <v>365</v>
          </cell>
          <cell r="AA7870" t="str">
            <v>Fixed</v>
          </cell>
          <cell r="AB7870" t="str">
            <v>NUOS</v>
          </cell>
          <cell r="AC7870" t="str">
            <v>Revenue</v>
          </cell>
          <cell r="AD7870" t="str">
            <v>NUOS_Revenue</v>
          </cell>
          <cell r="AE7870">
            <v>0</v>
          </cell>
          <cell r="AF7870">
            <v>0</v>
          </cell>
          <cell r="AG7870">
            <v>0</v>
          </cell>
          <cell r="AH7870">
            <v>14070.869999999999</v>
          </cell>
          <cell r="AI7870">
            <v>15124.14</v>
          </cell>
        </row>
        <row r="7871">
          <cell r="O7871" t="str">
            <v>WBWIFT3NUOSBand2 Charge</v>
          </cell>
          <cell r="P7871" t="str">
            <v>WBWIFT3Band2 ChargeRevenue</v>
          </cell>
          <cell r="Q7871" t="str">
            <v>West</v>
          </cell>
          <cell r="R7871" t="str">
            <v>T3</v>
          </cell>
          <cell r="S7871" t="str">
            <v>SAC</v>
          </cell>
          <cell r="T7871" t="str">
            <v>SACS Bus</v>
          </cell>
          <cell r="U7871" t="str">
            <v>Small Business Wide IFT</v>
          </cell>
          <cell r="V7871" t="str">
            <v>WBWIFT3</v>
          </cell>
          <cell r="X7871" t="str">
            <v>Band2 Charge</v>
          </cell>
          <cell r="Y7871" t="str">
            <v>$</v>
          </cell>
          <cell r="Z7871">
            <v>365</v>
          </cell>
          <cell r="AA7871" t="str">
            <v>Fixed</v>
          </cell>
          <cell r="AB7871" t="str">
            <v>NUOS</v>
          </cell>
          <cell r="AC7871" t="str">
            <v>Revenue</v>
          </cell>
          <cell r="AD7871" t="str">
            <v>NUOS_Revenue</v>
          </cell>
          <cell r="AE7871">
            <v>8452.7358395196879</v>
          </cell>
          <cell r="AF7871">
            <v>8795.194023071519</v>
          </cell>
          <cell r="AG7871">
            <v>9091.9605817109004</v>
          </cell>
          <cell r="AH7871">
            <v>37522.32</v>
          </cell>
          <cell r="AI7871">
            <v>32768.97</v>
          </cell>
        </row>
        <row r="7872">
          <cell r="O7872" t="str">
            <v>WBWIFT3NUOSBand3 Charge</v>
          </cell>
          <cell r="P7872" t="str">
            <v>WBWIFT3Band3 ChargeRevenue</v>
          </cell>
          <cell r="Q7872" t="str">
            <v>West</v>
          </cell>
          <cell r="R7872" t="str">
            <v>T3</v>
          </cell>
          <cell r="S7872" t="str">
            <v>SAC</v>
          </cell>
          <cell r="T7872" t="str">
            <v>SACS Bus</v>
          </cell>
          <cell r="U7872" t="str">
            <v>Small Business Wide IFT</v>
          </cell>
          <cell r="V7872" t="str">
            <v>WBWIFT3</v>
          </cell>
          <cell r="X7872" t="str">
            <v>Band3 Charge</v>
          </cell>
          <cell r="Y7872" t="str">
            <v>$</v>
          </cell>
          <cell r="Z7872">
            <v>365</v>
          </cell>
          <cell r="AA7872" t="str">
            <v>Fixed</v>
          </cell>
          <cell r="AB7872" t="str">
            <v>NUOS</v>
          </cell>
          <cell r="AC7872" t="str">
            <v>Revenue</v>
          </cell>
          <cell r="AD7872" t="str">
            <v>NUOS_Revenue</v>
          </cell>
          <cell r="AE7872">
            <v>27006.577940717409</v>
          </cell>
          <cell r="AF7872">
            <v>28069.174614354662</v>
          </cell>
          <cell r="AG7872">
            <v>28718.931747187773</v>
          </cell>
          <cell r="AH7872">
            <v>38302.631999999998</v>
          </cell>
          <cell r="AI7872">
            <v>28523.29</v>
          </cell>
        </row>
        <row r="7873">
          <cell r="O7873" t="str">
            <v>WBWIFT3NUOSBand4 Charge</v>
          </cell>
          <cell r="P7873" t="str">
            <v>WBWIFT3Band4 ChargeRevenue</v>
          </cell>
          <cell r="Q7873" t="str">
            <v>West</v>
          </cell>
          <cell r="R7873" t="str">
            <v>T3</v>
          </cell>
          <cell r="S7873" t="str">
            <v>SAC</v>
          </cell>
          <cell r="T7873" t="str">
            <v>SACS Bus</v>
          </cell>
          <cell r="U7873" t="str">
            <v>Small Business Wide IFT</v>
          </cell>
          <cell r="V7873" t="str">
            <v>WBWIFT3</v>
          </cell>
          <cell r="X7873" t="str">
            <v>Band4 Charge</v>
          </cell>
          <cell r="Y7873" t="str">
            <v>$</v>
          </cell>
          <cell r="Z7873">
            <v>365</v>
          </cell>
          <cell r="AA7873" t="str">
            <v>Fixed</v>
          </cell>
          <cell r="AB7873" t="str">
            <v>NUOS</v>
          </cell>
          <cell r="AC7873" t="str">
            <v>Revenue</v>
          </cell>
          <cell r="AD7873" t="str">
            <v>NUOS_Revenue</v>
          </cell>
          <cell r="AE7873">
            <v>18875.560588334491</v>
          </cell>
          <cell r="AF7873">
            <v>19609.00181497544</v>
          </cell>
          <cell r="AG7873">
            <v>19975.935875516665</v>
          </cell>
          <cell r="AH7873">
            <v>17866.655999999995</v>
          </cell>
          <cell r="AI7873">
            <v>21102.840000000004</v>
          </cell>
        </row>
        <row r="7874">
          <cell r="O7874" t="str">
            <v>WBWIFT3NUOSBand5 Charge</v>
          </cell>
          <cell r="P7874" t="str">
            <v>WBWIFT3Band5 ChargeRevenue</v>
          </cell>
          <cell r="Q7874" t="str">
            <v>West</v>
          </cell>
          <cell r="R7874" t="str">
            <v>T3</v>
          </cell>
          <cell r="S7874" t="str">
            <v>SAC</v>
          </cell>
          <cell r="T7874" t="str">
            <v>SACS Bus</v>
          </cell>
          <cell r="U7874" t="str">
            <v>Small Business Wide IFT</v>
          </cell>
          <cell r="V7874" t="str">
            <v>WBWIFT3</v>
          </cell>
          <cell r="X7874" t="str">
            <v>Band5 Charge</v>
          </cell>
          <cell r="Y7874" t="str">
            <v>$</v>
          </cell>
          <cell r="Z7874">
            <v>365</v>
          </cell>
          <cell r="AA7874" t="str">
            <v>Fixed</v>
          </cell>
          <cell r="AB7874" t="str">
            <v>NUOS</v>
          </cell>
          <cell r="AC7874" t="str">
            <v>Revenue</v>
          </cell>
          <cell r="AD7874" t="str">
            <v>NUOS_Revenue</v>
          </cell>
          <cell r="AE7874">
            <v>21591.465172449702</v>
          </cell>
          <cell r="AF7874">
            <v>22424.553118634933</v>
          </cell>
          <cell r="AG7874">
            <v>22789.500021689029</v>
          </cell>
          <cell r="AH7874">
            <v>24227.736000000001</v>
          </cell>
          <cell r="AI7874">
            <v>9691.48</v>
          </cell>
        </row>
        <row r="7875">
          <cell r="O7875" t="str">
            <v>WBWIFT3NUOSVolume Charge</v>
          </cell>
          <cell r="P7875" t="str">
            <v>WBWIFT3Volume ChargeRevenue</v>
          </cell>
          <cell r="Q7875" t="str">
            <v>West</v>
          </cell>
          <cell r="R7875" t="str">
            <v>T3</v>
          </cell>
          <cell r="S7875" t="str">
            <v>SAC</v>
          </cell>
          <cell r="T7875" t="str">
            <v>SACS Bus</v>
          </cell>
          <cell r="U7875" t="str">
            <v>Small Business Wide IFT</v>
          </cell>
          <cell r="V7875" t="str">
            <v>WBWIFT3</v>
          </cell>
          <cell r="X7875" t="str">
            <v>Volume Charge</v>
          </cell>
          <cell r="Y7875" t="str">
            <v>$</v>
          </cell>
          <cell r="Z7875">
            <v>1</v>
          </cell>
          <cell r="AA7875" t="str">
            <v>Volume</v>
          </cell>
          <cell r="AB7875" t="str">
            <v>NUOS</v>
          </cell>
          <cell r="AC7875" t="str">
            <v>Revenue</v>
          </cell>
          <cell r="AD7875" t="str">
            <v>NUOS_Revenue</v>
          </cell>
          <cell r="AE7875">
            <v>1420829.4175582002</v>
          </cell>
          <cell r="AF7875">
            <v>1429561.7893944134</v>
          </cell>
          <cell r="AG7875">
            <v>1855613.3432573294</v>
          </cell>
          <cell r="AH7875">
            <v>1766014.3881152566</v>
          </cell>
          <cell r="AI7875">
            <v>1907673.3256935168</v>
          </cell>
        </row>
        <row r="7876">
          <cell r="O7876" t="str">
            <v>WBWIFT3NUOSTotal</v>
          </cell>
          <cell r="P7876" t="str">
            <v>WBWIFT3TotalRevenue - Total</v>
          </cell>
          <cell r="Q7876" t="str">
            <v>West</v>
          </cell>
          <cell r="R7876" t="str">
            <v>T3</v>
          </cell>
          <cell r="S7876" t="str">
            <v>SAC</v>
          </cell>
          <cell r="T7876" t="str">
            <v>SACS Bus</v>
          </cell>
          <cell r="U7876" t="str">
            <v>Small Business Wide IFT</v>
          </cell>
          <cell r="V7876" t="str">
            <v>WBWIFT3</v>
          </cell>
          <cell r="X7876" t="str">
            <v>Total</v>
          </cell>
          <cell r="Y7876" t="str">
            <v>$</v>
          </cell>
          <cell r="AB7876" t="str">
            <v>NUOS</v>
          </cell>
          <cell r="AC7876" t="str">
            <v>Revenue - Total</v>
          </cell>
          <cell r="AD7876" t="str">
            <v>Revenue - Total</v>
          </cell>
          <cell r="AE7876">
            <v>1501965.2759806684</v>
          </cell>
          <cell r="AF7876">
            <v>1513441.4373022965</v>
          </cell>
          <cell r="AG7876">
            <v>1940214.5448895034</v>
          </cell>
          <cell r="AH7876">
            <v>1898004.6021152565</v>
          </cell>
          <cell r="AI7876">
            <v>2014884.0456935167</v>
          </cell>
        </row>
        <row r="7877">
          <cell r="O7877" t="str">
            <v>-</v>
          </cell>
          <cell r="P7877" t="str">
            <v>-</v>
          </cell>
          <cell r="Q7877" t="str">
            <v>-</v>
          </cell>
          <cell r="V7877" t="str">
            <v>-</v>
          </cell>
          <cell r="AG7877">
            <v>0</v>
          </cell>
        </row>
        <row r="7878">
          <cell r="O7878" t="str">
            <v>WRIBT3DUOSFixed Charge</v>
          </cell>
          <cell r="P7878" t="str">
            <v>WRIBT3Fixed ChargeQuantity</v>
          </cell>
          <cell r="Q7878" t="str">
            <v>West</v>
          </cell>
          <cell r="R7878" t="str">
            <v>T3</v>
          </cell>
          <cell r="S7878" t="str">
            <v>SAC</v>
          </cell>
          <cell r="T7878" t="str">
            <v>SACS Res</v>
          </cell>
          <cell r="U7878" t="str">
            <v>IBT Residential</v>
          </cell>
          <cell r="V7878" t="str">
            <v>WRIBT3</v>
          </cell>
          <cell r="X7878" t="str">
            <v>Fixed Charge</v>
          </cell>
          <cell r="Y7878" t="str">
            <v>$/customer/day</v>
          </cell>
          <cell r="Z7878">
            <v>365</v>
          </cell>
          <cell r="AA7878" t="str">
            <v>Fixed</v>
          </cell>
          <cell r="AB7878" t="str">
            <v>DUOS</v>
          </cell>
          <cell r="AC7878" t="str">
            <v>Quantity</v>
          </cell>
          <cell r="AD7878" t="str">
            <v>DUOS_Quantity_SAC</v>
          </cell>
          <cell r="AE7878">
            <v>2323.3358370710557</v>
          </cell>
          <cell r="AF7878">
            <v>1629.3089933273095</v>
          </cell>
          <cell r="AG7878">
            <v>1408.3230735377801</v>
          </cell>
          <cell r="AH7878">
            <v>1466</v>
          </cell>
          <cell r="AI7878">
            <v>924</v>
          </cell>
        </row>
        <row r="7879">
          <cell r="O7879" t="str">
            <v>WRIBT3DUOSVolume Block 1 Charge</v>
          </cell>
          <cell r="P7879" t="str">
            <v>WRIBT3Volume Block 1 ChargeQuantity</v>
          </cell>
          <cell r="Q7879" t="str">
            <v>West</v>
          </cell>
          <cell r="R7879" t="str">
            <v>T3</v>
          </cell>
          <cell r="S7879" t="str">
            <v>SAC</v>
          </cell>
          <cell r="T7879" t="str">
            <v>SACS Res</v>
          </cell>
          <cell r="U7879" t="str">
            <v>IBT Residential</v>
          </cell>
          <cell r="V7879" t="str">
            <v>WRIBT3</v>
          </cell>
          <cell r="X7879" t="str">
            <v>Volume Block 1 Charge</v>
          </cell>
          <cell r="Y7879" t="str">
            <v>$/kWh</v>
          </cell>
          <cell r="Z7879">
            <v>1</v>
          </cell>
          <cell r="AA7879" t="str">
            <v>Volume</v>
          </cell>
          <cell r="AB7879" t="str">
            <v>DUOS</v>
          </cell>
          <cell r="AC7879" t="str">
            <v>Quantity</v>
          </cell>
          <cell r="AD7879" t="str">
            <v>DUOS_Quantity_SAC</v>
          </cell>
          <cell r="AE7879">
            <v>2262425.5695637059</v>
          </cell>
          <cell r="AF7879">
            <v>1462930.9995324851</v>
          </cell>
          <cell r="AG7879">
            <v>1644748.7155540441</v>
          </cell>
          <cell r="AH7879">
            <v>1378618.6570026472</v>
          </cell>
          <cell r="AI7879">
            <v>1395307.6108216678</v>
          </cell>
        </row>
        <row r="7880">
          <cell r="O7880" t="str">
            <v>WRIBT3DUOSVolume Block 2 Charge</v>
          </cell>
          <cell r="P7880" t="str">
            <v>WRIBT3Volume Block 2 ChargeQuantity</v>
          </cell>
          <cell r="Q7880" t="str">
            <v>West</v>
          </cell>
          <cell r="R7880" t="str">
            <v>T3</v>
          </cell>
          <cell r="S7880" t="str">
            <v>SAC</v>
          </cell>
          <cell r="T7880" t="str">
            <v>SACS Res</v>
          </cell>
          <cell r="U7880" t="str">
            <v>IBT Residential</v>
          </cell>
          <cell r="V7880" t="str">
            <v>WRIBT3</v>
          </cell>
          <cell r="X7880" t="str">
            <v>Volume Block 2 Charge</v>
          </cell>
          <cell r="Y7880" t="str">
            <v>$/kWh</v>
          </cell>
          <cell r="Z7880">
            <v>1</v>
          </cell>
          <cell r="AA7880" t="str">
            <v>Volume</v>
          </cell>
          <cell r="AB7880" t="str">
            <v>DUOS</v>
          </cell>
          <cell r="AC7880" t="str">
            <v>Quantity</v>
          </cell>
          <cell r="AD7880" t="str">
            <v>DUOS_Quantity_SAC</v>
          </cell>
          <cell r="AE7880">
            <v>7617701.8342090696</v>
          </cell>
          <cell r="AF7880">
            <v>4925762.9981996771</v>
          </cell>
          <cell r="AG7880">
            <v>5835637.4459979767</v>
          </cell>
          <cell r="AH7880">
            <v>4556291.7954197945</v>
          </cell>
          <cell r="AI7880">
            <v>4644653.9871052522</v>
          </cell>
        </row>
        <row r="7881">
          <cell r="O7881" t="str">
            <v>WRIBT3DUOSVolume Block 3 Charge</v>
          </cell>
          <cell r="P7881" t="str">
            <v>WRIBT3Volume Block 3 ChargeQuantity</v>
          </cell>
          <cell r="Q7881" t="str">
            <v>West</v>
          </cell>
          <cell r="R7881" t="str">
            <v>T3</v>
          </cell>
          <cell r="S7881" t="str">
            <v>SAC</v>
          </cell>
          <cell r="T7881" t="str">
            <v>SACS Res</v>
          </cell>
          <cell r="U7881" t="str">
            <v>IBT Residential</v>
          </cell>
          <cell r="V7881" t="str">
            <v>WRIBT3</v>
          </cell>
          <cell r="X7881" t="str">
            <v>Volume Block 3 Charge</v>
          </cell>
          <cell r="Y7881" t="str">
            <v>$/kWh</v>
          </cell>
          <cell r="Z7881">
            <v>1</v>
          </cell>
          <cell r="AA7881" t="str">
            <v>Volume</v>
          </cell>
          <cell r="AB7881" t="str">
            <v>DUOS</v>
          </cell>
          <cell r="AC7881" t="str">
            <v>Quantity</v>
          </cell>
          <cell r="AD7881" t="str">
            <v>DUOS_Quantity_SAC</v>
          </cell>
          <cell r="AE7881">
            <v>4533814.8260943834</v>
          </cell>
          <cell r="AF7881">
            <v>2931658.1034788033</v>
          </cell>
          <cell r="AG7881">
            <v>4670011.9993632371</v>
          </cell>
          <cell r="AH7881">
            <v>3038386.2804803299</v>
          </cell>
          <cell r="AI7881">
            <v>3208139.3696282003</v>
          </cell>
        </row>
        <row r="7882">
          <cell r="O7882" t="str">
            <v>WRIBT3DUOSFixed Charge</v>
          </cell>
          <cell r="P7882" t="str">
            <v>WRIBT3Fixed ChargeRate</v>
          </cell>
          <cell r="Q7882" t="str">
            <v>West</v>
          </cell>
          <cell r="R7882" t="str">
            <v>T3</v>
          </cell>
          <cell r="S7882" t="str">
            <v>SAC</v>
          </cell>
          <cell r="T7882" t="str">
            <v>SACS Res</v>
          </cell>
          <cell r="U7882" t="str">
            <v>IBT Residential</v>
          </cell>
          <cell r="V7882" t="str">
            <v>WRIBT3</v>
          </cell>
          <cell r="W7882" t="str">
            <v>NDFC</v>
          </cell>
          <cell r="X7882" t="str">
            <v>Fixed Charge</v>
          </cell>
          <cell r="Y7882" t="str">
            <v>$/customer/day</v>
          </cell>
          <cell r="Z7882">
            <v>365</v>
          </cell>
          <cell r="AA7882" t="str">
            <v>Fixed</v>
          </cell>
          <cell r="AB7882" t="str">
            <v>DUOS</v>
          </cell>
          <cell r="AC7882" t="str">
            <v>Rate</v>
          </cell>
          <cell r="AD7882" t="str">
            <v>DUOS_Rate_SAC</v>
          </cell>
          <cell r="AE7882">
            <v>1.76</v>
          </cell>
          <cell r="AF7882">
            <v>1.7669999999999999</v>
          </cell>
          <cell r="AG7882">
            <v>1.828814846416382</v>
          </cell>
          <cell r="AH7882">
            <v>1.883</v>
          </cell>
          <cell r="AI7882">
            <v>1.9079999999999999</v>
          </cell>
        </row>
        <row r="7883">
          <cell r="O7883" t="str">
            <v>WRIBT3DUOSVolume Block 1 Charge</v>
          </cell>
          <cell r="P7883" t="str">
            <v>WRIBT3Volume Block 1 ChargeRate</v>
          </cell>
          <cell r="Q7883" t="str">
            <v>West</v>
          </cell>
          <cell r="R7883" t="str">
            <v>T3</v>
          </cell>
          <cell r="S7883" t="str">
            <v>SAC</v>
          </cell>
          <cell r="T7883" t="str">
            <v>SACS Res</v>
          </cell>
          <cell r="U7883" t="str">
            <v>IBT Residential</v>
          </cell>
          <cell r="V7883" t="str">
            <v>WRIBT3</v>
          </cell>
          <cell r="W7883" t="str">
            <v>NDVCIBT-R1</v>
          </cell>
          <cell r="X7883" t="str">
            <v>Volume Block 1 Charge</v>
          </cell>
          <cell r="Y7883" t="str">
            <v>$/kWh</v>
          </cell>
          <cell r="Z7883">
            <v>1</v>
          </cell>
          <cell r="AA7883" t="str">
            <v>Volume</v>
          </cell>
          <cell r="AB7883" t="str">
            <v>DUOS</v>
          </cell>
          <cell r="AC7883" t="str">
            <v>Rate</v>
          </cell>
          <cell r="AD7883" t="str">
            <v>DUOS_Rate_SAC</v>
          </cell>
          <cell r="AE7883">
            <v>7.2429999999999994E-2</v>
          </cell>
          <cell r="AF7883">
            <v>7.3053321858864026E-2</v>
          </cell>
          <cell r="AG7883">
            <v>7.6886751290877797E-2</v>
          </cell>
          <cell r="AH7883">
            <v>7.689E-2</v>
          </cell>
          <cell r="AI7883">
            <v>9.9959999999999993E-2</v>
          </cell>
        </row>
        <row r="7884">
          <cell r="O7884" t="str">
            <v>WRIBT3DUOSVolume Block 2 Charge</v>
          </cell>
          <cell r="P7884" t="str">
            <v>WRIBT3Volume Block 2 ChargeRate</v>
          </cell>
          <cell r="Q7884" t="str">
            <v>West</v>
          </cell>
          <cell r="R7884" t="str">
            <v>T3</v>
          </cell>
          <cell r="S7884" t="str">
            <v>SAC</v>
          </cell>
          <cell r="T7884" t="str">
            <v>SACS Res</v>
          </cell>
          <cell r="U7884" t="str">
            <v>IBT Residential</v>
          </cell>
          <cell r="V7884" t="str">
            <v>WRIBT3</v>
          </cell>
          <cell r="W7884" t="str">
            <v>NDVCIBT-R2</v>
          </cell>
          <cell r="X7884" t="str">
            <v>Volume Block 2 Charge</v>
          </cell>
          <cell r="Y7884" t="str">
            <v>$/kWh</v>
          </cell>
          <cell r="Z7884">
            <v>1</v>
          </cell>
          <cell r="AA7884" t="str">
            <v>Volume</v>
          </cell>
          <cell r="AB7884" t="str">
            <v>DUOS</v>
          </cell>
          <cell r="AC7884" t="str">
            <v>Rate</v>
          </cell>
          <cell r="AD7884" t="str">
            <v>DUOS_Rate_SAC</v>
          </cell>
          <cell r="AE7884">
            <v>0.22307137897442206</v>
          </cell>
          <cell r="AF7884">
            <v>0.23388740583065756</v>
          </cell>
          <cell r="AG7884">
            <v>0.35598430726449243</v>
          </cell>
          <cell r="AH7884">
            <v>0.33817999999999998</v>
          </cell>
          <cell r="AI7884">
            <v>0.38045000000000001</v>
          </cell>
        </row>
        <row r="7885">
          <cell r="O7885" t="str">
            <v>WRIBT3DUOSVolume Block 3 Charge</v>
          </cell>
          <cell r="P7885" t="str">
            <v>WRIBT3Volume Block 3 ChargeRate</v>
          </cell>
          <cell r="Q7885" t="str">
            <v>West</v>
          </cell>
          <cell r="R7885" t="str">
            <v>T3</v>
          </cell>
          <cell r="S7885" t="str">
            <v>SAC</v>
          </cell>
          <cell r="T7885" t="str">
            <v>SACS Res</v>
          </cell>
          <cell r="U7885" t="str">
            <v>IBT Residential</v>
          </cell>
          <cell r="V7885" t="str">
            <v>WRIBT3</v>
          </cell>
          <cell r="W7885" t="str">
            <v>NDVCIBT-R3</v>
          </cell>
          <cell r="X7885" t="str">
            <v>Volume Block 3 Charge</v>
          </cell>
          <cell r="Y7885" t="str">
            <v>$/kWh</v>
          </cell>
          <cell r="Z7885">
            <v>1</v>
          </cell>
          <cell r="AA7885" t="str">
            <v>Volume</v>
          </cell>
          <cell r="AB7885" t="str">
            <v>DUOS</v>
          </cell>
          <cell r="AC7885" t="str">
            <v>Rate</v>
          </cell>
          <cell r="AD7885" t="str">
            <v>DUOS_Rate_SAC</v>
          </cell>
          <cell r="AE7885">
            <v>0.35548999999999997</v>
          </cell>
          <cell r="AF7885">
            <v>0.35548999999999997</v>
          </cell>
          <cell r="AG7885">
            <v>0.35598430726449243</v>
          </cell>
          <cell r="AH7885">
            <v>0.33817999999999998</v>
          </cell>
          <cell r="AI7885">
            <v>0.38045000000000001</v>
          </cell>
        </row>
        <row r="7886">
          <cell r="O7886" t="str">
            <v>WRIBT3DUOSFixed Charge</v>
          </cell>
          <cell r="P7886" t="str">
            <v>WRIBT3Fixed ChargeRevenue</v>
          </cell>
          <cell r="Q7886" t="str">
            <v>West</v>
          </cell>
          <cell r="R7886" t="str">
            <v>T3</v>
          </cell>
          <cell r="S7886" t="str">
            <v>SAC</v>
          </cell>
          <cell r="T7886" t="str">
            <v>SACS Res</v>
          </cell>
          <cell r="U7886" t="str">
            <v>IBT Residential</v>
          </cell>
          <cell r="V7886" t="str">
            <v>WRIBT3</v>
          </cell>
          <cell r="X7886" t="str">
            <v>Fixed Charge</v>
          </cell>
          <cell r="Y7886" t="str">
            <v>$</v>
          </cell>
          <cell r="Z7886">
            <v>365</v>
          </cell>
          <cell r="AA7886" t="str">
            <v>Fixed</v>
          </cell>
          <cell r="AB7886" t="str">
            <v>DUOS</v>
          </cell>
          <cell r="AC7886" t="str">
            <v>Revenue</v>
          </cell>
          <cell r="AD7886" t="str">
            <v>Revenue_SAC</v>
          </cell>
          <cell r="AE7886">
            <v>1492510.9417344462</v>
          </cell>
          <cell r="AF7886">
            <v>1050830.9817914148</v>
          </cell>
          <cell r="AG7886">
            <v>940080.18308437453</v>
          </cell>
          <cell r="AH7886">
            <v>1010334.948</v>
          </cell>
          <cell r="AI7886">
            <v>643492.07999999996</v>
          </cell>
        </row>
        <row r="7887">
          <cell r="O7887" t="str">
            <v>WRIBT3DUOSVolume Block 1 Charge</v>
          </cell>
          <cell r="P7887" t="str">
            <v>WRIBT3Volume Block 1 ChargeRevenue</v>
          </cell>
          <cell r="Q7887" t="str">
            <v>West</v>
          </cell>
          <cell r="R7887" t="str">
            <v>T3</v>
          </cell>
          <cell r="S7887" t="str">
            <v>SAC</v>
          </cell>
          <cell r="T7887" t="str">
            <v>SACS Res</v>
          </cell>
          <cell r="U7887" t="str">
            <v>IBT Residential</v>
          </cell>
          <cell r="V7887" t="str">
            <v>WRIBT3</v>
          </cell>
          <cell r="X7887" t="str">
            <v>Volume Block 1 Charge</v>
          </cell>
          <cell r="Y7887" t="str">
            <v>$</v>
          </cell>
          <cell r="Z7887">
            <v>1</v>
          </cell>
          <cell r="AA7887" t="str">
            <v>Volume</v>
          </cell>
          <cell r="AB7887" t="str">
            <v>DUOS</v>
          </cell>
          <cell r="AC7887" t="str">
            <v>Revenue</v>
          </cell>
          <cell r="AD7887" t="str">
            <v>Revenue_SAC</v>
          </cell>
          <cell r="AE7887">
            <v>163867.48400349921</v>
          </cell>
          <cell r="AF7887">
            <v>106871.9691661563</v>
          </cell>
          <cell r="AG7887">
            <v>126459.3854287945</v>
          </cell>
          <cell r="AH7887">
            <v>106001.98853693354</v>
          </cell>
          <cell r="AI7887">
            <v>139474.94877773389</v>
          </cell>
        </row>
        <row r="7888">
          <cell r="O7888" t="str">
            <v>WRIBT3DUOSVolume Block 2 Charge</v>
          </cell>
          <cell r="P7888" t="str">
            <v>WRIBT3Volume Block 2 ChargeRevenue</v>
          </cell>
          <cell r="Q7888" t="str">
            <v>West</v>
          </cell>
          <cell r="R7888" t="str">
            <v>T3</v>
          </cell>
          <cell r="S7888" t="str">
            <v>SAC</v>
          </cell>
          <cell r="T7888" t="str">
            <v>SACS Res</v>
          </cell>
          <cell r="U7888" t="str">
            <v>IBT Residential</v>
          </cell>
          <cell r="V7888" t="str">
            <v>WRIBT3</v>
          </cell>
          <cell r="X7888" t="str">
            <v>Volume Block 2 Charge</v>
          </cell>
          <cell r="Y7888" t="str">
            <v>$</v>
          </cell>
          <cell r="Z7888">
            <v>1</v>
          </cell>
          <cell r="AA7888" t="str">
            <v>Volume</v>
          </cell>
          <cell r="AB7888" t="str">
            <v>DUOS</v>
          </cell>
          <cell r="AC7888" t="str">
            <v>Revenue</v>
          </cell>
          <cell r="AD7888" t="str">
            <v>Revenue_SAC</v>
          </cell>
          <cell r="AE7888">
            <v>1699291.2527730013</v>
          </cell>
          <cell r="AF7888">
            <v>1152073.9293855645</v>
          </cell>
          <cell r="AG7888">
            <v>2077395.3536603216</v>
          </cell>
          <cell r="AH7888">
            <v>1540846.759375066</v>
          </cell>
          <cell r="AI7888">
            <v>1767058.6093941932</v>
          </cell>
        </row>
        <row r="7889">
          <cell r="O7889" t="str">
            <v>WRIBT3DUOSVolume Block 3 Charge</v>
          </cell>
          <cell r="P7889" t="str">
            <v>WRIBT3Volume Block 3 ChargeRevenue</v>
          </cell>
          <cell r="Q7889" t="str">
            <v>West</v>
          </cell>
          <cell r="R7889" t="str">
            <v>T3</v>
          </cell>
          <cell r="S7889" t="str">
            <v>SAC</v>
          </cell>
          <cell r="T7889" t="str">
            <v>SACS Res</v>
          </cell>
          <cell r="U7889" t="str">
            <v>IBT Residential</v>
          </cell>
          <cell r="V7889" t="str">
            <v>WRIBT3</v>
          </cell>
          <cell r="X7889" t="str">
            <v>Volume Block 3 Charge</v>
          </cell>
          <cell r="Y7889" t="str">
            <v>$</v>
          </cell>
          <cell r="Z7889">
            <v>1</v>
          </cell>
          <cell r="AA7889" t="str">
            <v>Volume</v>
          </cell>
          <cell r="AB7889" t="str">
            <v>DUOS</v>
          </cell>
          <cell r="AC7889" t="str">
            <v>Revenue</v>
          </cell>
          <cell r="AD7889" t="str">
            <v>Revenue_SAC</v>
          </cell>
          <cell r="AE7889">
            <v>1611725.8325282922</v>
          </cell>
          <cell r="AF7889">
            <v>1042175.1392056796</v>
          </cell>
          <cell r="AG7889">
            <v>1662450.9865101893</v>
          </cell>
          <cell r="AH7889">
            <v>1027521.4723328379</v>
          </cell>
          <cell r="AI7889">
            <v>1220536.6231750487</v>
          </cell>
        </row>
        <row r="7890">
          <cell r="O7890" t="str">
            <v>WRIBT3DUOSTotal</v>
          </cell>
          <cell r="P7890" t="str">
            <v>WRIBT3TotalRevenue - Total</v>
          </cell>
          <cell r="Q7890" t="str">
            <v>West</v>
          </cell>
          <cell r="R7890" t="str">
            <v>T3</v>
          </cell>
          <cell r="S7890" t="str">
            <v>SAC</v>
          </cell>
          <cell r="T7890" t="str">
            <v>SACS Res</v>
          </cell>
          <cell r="U7890" t="str">
            <v>IBT Residential</v>
          </cell>
          <cell r="V7890" t="str">
            <v>WRIBT3</v>
          </cell>
          <cell r="X7890" t="str">
            <v>Total</v>
          </cell>
          <cell r="Y7890" t="str">
            <v>$</v>
          </cell>
          <cell r="AB7890" t="str">
            <v>DUOS</v>
          </cell>
          <cell r="AC7890" t="str">
            <v>Revenue - Total</v>
          </cell>
          <cell r="AD7890" t="str">
            <v>Revenue - Total</v>
          </cell>
          <cell r="AE7890">
            <v>4967395.5110392384</v>
          </cell>
          <cell r="AF7890">
            <v>3351952.0195488152</v>
          </cell>
          <cell r="AG7890">
            <v>4806385.90868368</v>
          </cell>
          <cell r="AH7890">
            <v>3684705.1682448378</v>
          </cell>
          <cell r="AI7890">
            <v>3770562.2613469758</v>
          </cell>
        </row>
        <row r="7891">
          <cell r="O7891" t="str">
            <v>WRIBT3TUOSFixed Charge</v>
          </cell>
          <cell r="P7891" t="str">
            <v>WRIBT3Fixed ChargeQuantity</v>
          </cell>
          <cell r="Q7891" t="str">
            <v>West</v>
          </cell>
          <cell r="R7891" t="str">
            <v>T3</v>
          </cell>
          <cell r="S7891" t="str">
            <v>SAC</v>
          </cell>
          <cell r="T7891" t="str">
            <v>SACS Res</v>
          </cell>
          <cell r="U7891" t="str">
            <v>IBT Residential</v>
          </cell>
          <cell r="V7891" t="str">
            <v>WRIBT3</v>
          </cell>
          <cell r="X7891" t="str">
            <v>Fixed Charge</v>
          </cell>
          <cell r="Y7891" t="str">
            <v>$/customer/day</v>
          </cell>
          <cell r="Z7891">
            <v>365</v>
          </cell>
          <cell r="AA7891" t="str">
            <v>Fixed</v>
          </cell>
          <cell r="AB7891" t="str">
            <v>TUOS</v>
          </cell>
          <cell r="AC7891" t="str">
            <v>Quantity</v>
          </cell>
          <cell r="AD7891" t="str">
            <v>TUOS_Quantity_EE</v>
          </cell>
          <cell r="AE7891">
            <v>2323.3358370710557</v>
          </cell>
          <cell r="AF7891">
            <v>1629.3089933273095</v>
          </cell>
          <cell r="AG7891">
            <v>1408.3230735377801</v>
          </cell>
          <cell r="AH7891">
            <v>1466</v>
          </cell>
          <cell r="AI7891">
            <v>924</v>
          </cell>
        </row>
        <row r="7892">
          <cell r="O7892" t="str">
            <v>WRIBT3TUOSVolume Block 1 Charge</v>
          </cell>
          <cell r="P7892" t="str">
            <v>WRIBT3Volume Block 1 ChargeQuantity</v>
          </cell>
          <cell r="Q7892" t="str">
            <v>West</v>
          </cell>
          <cell r="R7892" t="str">
            <v>T3</v>
          </cell>
          <cell r="S7892" t="str">
            <v>SAC</v>
          </cell>
          <cell r="T7892" t="str">
            <v>SACS Res</v>
          </cell>
          <cell r="U7892" t="str">
            <v>IBT Residential</v>
          </cell>
          <cell r="V7892" t="str">
            <v>WRIBT3</v>
          </cell>
          <cell r="X7892" t="str">
            <v>Volume Block 1 Charge</v>
          </cell>
          <cell r="Y7892" t="str">
            <v>$/kWh</v>
          </cell>
          <cell r="Z7892">
            <v>1</v>
          </cell>
          <cell r="AA7892" t="str">
            <v>Volume</v>
          </cell>
          <cell r="AB7892" t="str">
            <v>TUOS</v>
          </cell>
          <cell r="AC7892" t="str">
            <v>Quantity</v>
          </cell>
          <cell r="AD7892" t="str">
            <v>TUOS_Quantity_IBT</v>
          </cell>
          <cell r="AE7892">
            <v>15754438.857244806</v>
          </cell>
          <cell r="AF7892">
            <v>10038019.213004211</v>
          </cell>
          <cell r="AG7892">
            <v>13158881.208271224</v>
          </cell>
          <cell r="AH7892">
            <v>1378618.6570026472</v>
          </cell>
          <cell r="AI7892">
            <v>1395307.6108216678</v>
          </cell>
        </row>
        <row r="7893">
          <cell r="O7893" t="str">
            <v>WRIBT3TUOSVolume Block 2 Charge</v>
          </cell>
          <cell r="P7893" t="str">
            <v>WRIBT3Volume Block 2 ChargeQuantity</v>
          </cell>
          <cell r="Q7893" t="str">
            <v>West</v>
          </cell>
          <cell r="R7893" t="str">
            <v>T3</v>
          </cell>
          <cell r="S7893" t="str">
            <v>SAC</v>
          </cell>
          <cell r="T7893" t="str">
            <v>SACS Res</v>
          </cell>
          <cell r="U7893" t="str">
            <v>IBT Residential</v>
          </cell>
          <cell r="V7893" t="str">
            <v>WRIBT3</v>
          </cell>
          <cell r="X7893" t="str">
            <v>Volume Block 2 Charge</v>
          </cell>
          <cell r="Y7893" t="str">
            <v>$/kWh</v>
          </cell>
          <cell r="Z7893">
            <v>1</v>
          </cell>
          <cell r="AA7893" t="str">
            <v>Volume</v>
          </cell>
          <cell r="AB7893" t="str">
            <v>TUOS</v>
          </cell>
          <cell r="AC7893" t="str">
            <v>Quantity</v>
          </cell>
          <cell r="AD7893" t="str">
            <v>TUOS_Quantity_IBT</v>
          </cell>
          <cell r="AH7893">
            <v>4556291.7954197945</v>
          </cell>
          <cell r="AI7893">
            <v>4644653.9871052522</v>
          </cell>
        </row>
        <row r="7894">
          <cell r="O7894" t="str">
            <v>WRIBT3TUOSVolume Block 3 Charge</v>
          </cell>
          <cell r="P7894" t="str">
            <v>WRIBT3Volume Block 3 ChargeQuantity</v>
          </cell>
          <cell r="Q7894" t="str">
            <v>West</v>
          </cell>
          <cell r="R7894" t="str">
            <v>T3</v>
          </cell>
          <cell r="S7894" t="str">
            <v>SAC</v>
          </cell>
          <cell r="T7894" t="str">
            <v>SACS Res</v>
          </cell>
          <cell r="U7894" t="str">
            <v>IBT Residential</v>
          </cell>
          <cell r="V7894" t="str">
            <v>WRIBT3</v>
          </cell>
          <cell r="X7894" t="str">
            <v>Volume Block 3 Charge</v>
          </cell>
          <cell r="Y7894" t="str">
            <v>$/kWh</v>
          </cell>
          <cell r="Z7894">
            <v>1</v>
          </cell>
          <cell r="AA7894" t="str">
            <v>Volume</v>
          </cell>
          <cell r="AB7894" t="str">
            <v>TUOS</v>
          </cell>
          <cell r="AC7894" t="str">
            <v>Quantity</v>
          </cell>
          <cell r="AD7894" t="str">
            <v>TUOS_Quantity_IBT</v>
          </cell>
          <cell r="AH7894">
            <v>3038386.2804803299</v>
          </cell>
          <cell r="AI7894">
            <v>3208139.3696282003</v>
          </cell>
        </row>
        <row r="7895">
          <cell r="O7895" t="str">
            <v>WRIBT3TUOSFixed Charge</v>
          </cell>
          <cell r="P7895" t="str">
            <v>WRIBT3Fixed ChargeRate</v>
          </cell>
          <cell r="Q7895" t="str">
            <v>West</v>
          </cell>
          <cell r="R7895" t="str">
            <v>T3</v>
          </cell>
          <cell r="S7895" t="str">
            <v>SAC</v>
          </cell>
          <cell r="T7895" t="str">
            <v>SACS Res</v>
          </cell>
          <cell r="U7895" t="str">
            <v>IBT Residential</v>
          </cell>
          <cell r="V7895" t="str">
            <v>WRIBT3</v>
          </cell>
          <cell r="W7895" t="str">
            <v>NTFC</v>
          </cell>
          <cell r="X7895" t="str">
            <v>Fixed Charge</v>
          </cell>
          <cell r="Y7895" t="str">
            <v>$/customer/day</v>
          </cell>
          <cell r="Z7895">
            <v>365</v>
          </cell>
          <cell r="AA7895" t="str">
            <v>Fixed</v>
          </cell>
          <cell r="AB7895" t="str">
            <v>TUOS</v>
          </cell>
          <cell r="AC7895" t="str">
            <v>Rate</v>
          </cell>
          <cell r="AD7895" t="str">
            <v>TUOS_Rate_SAC</v>
          </cell>
          <cell r="AE7895">
            <v>0.28228199999999998</v>
          </cell>
          <cell r="AF7895">
            <v>0.28228199999999998</v>
          </cell>
          <cell r="AG7895">
            <v>0.2540538</v>
          </cell>
          <cell r="AH7895">
            <v>0.188</v>
          </cell>
          <cell r="AI7895">
            <v>0.16600000000000001</v>
          </cell>
        </row>
        <row r="7896">
          <cell r="O7896" t="str">
            <v>WRIBT3TUOSVolume Block 1 Charge</v>
          </cell>
          <cell r="P7896" t="str">
            <v>WRIBT3Volume Block 1 ChargeRate</v>
          </cell>
          <cell r="Q7896" t="str">
            <v>West</v>
          </cell>
          <cell r="R7896" t="str">
            <v>T3</v>
          </cell>
          <cell r="S7896" t="str">
            <v>SAC</v>
          </cell>
          <cell r="T7896" t="str">
            <v>SACS Res</v>
          </cell>
          <cell r="U7896" t="str">
            <v>IBT Residential</v>
          </cell>
          <cell r="V7896" t="str">
            <v>WRIBT3</v>
          </cell>
          <cell r="W7896" t="str">
            <v>NTVC</v>
          </cell>
          <cell r="X7896" t="str">
            <v>Volume Block 1 Charge</v>
          </cell>
          <cell r="Y7896" t="str">
            <v>$/kWh</v>
          </cell>
          <cell r="Z7896">
            <v>1</v>
          </cell>
          <cell r="AA7896" t="str">
            <v>Volume</v>
          </cell>
          <cell r="AB7896" t="str">
            <v>TUOS</v>
          </cell>
          <cell r="AC7896" t="str">
            <v>Rate</v>
          </cell>
          <cell r="AD7896" t="str">
            <v>TUOS_Rate_SAC</v>
          </cell>
          <cell r="AE7896">
            <v>1.4772535454067301E-2</v>
          </cell>
          <cell r="AF7896">
            <v>1.4121324100704864E-2</v>
          </cell>
          <cell r="AG7896">
            <v>9.5384226033407796E-3</v>
          </cell>
          <cell r="AH7896">
            <v>1.4619999999999999E-2</v>
          </cell>
          <cell r="AI7896">
            <v>1.4619999999999999E-2</v>
          </cell>
        </row>
        <row r="7897">
          <cell r="O7897" t="str">
            <v>WRIBT3TUOSVolume Block 2 Charge</v>
          </cell>
          <cell r="P7897" t="str">
            <v>WRIBT3Volume Block 2 ChargeRate</v>
          </cell>
          <cell r="Q7897" t="str">
            <v>West</v>
          </cell>
          <cell r="R7897" t="str">
            <v>T3</v>
          </cell>
          <cell r="S7897" t="str">
            <v>SAC</v>
          </cell>
          <cell r="T7897" t="str">
            <v>SACS Res</v>
          </cell>
          <cell r="U7897" t="str">
            <v>IBT Residential</v>
          </cell>
          <cell r="V7897" t="str">
            <v>WRIBT3</v>
          </cell>
          <cell r="W7897" t="str">
            <v>NTVC</v>
          </cell>
          <cell r="X7897" t="str">
            <v>Volume Block 2 Charge</v>
          </cell>
          <cell r="Y7897" t="str">
            <v>$/kWh</v>
          </cell>
          <cell r="Z7897">
            <v>1</v>
          </cell>
          <cell r="AA7897" t="str">
            <v>Volume</v>
          </cell>
          <cell r="AB7897" t="str">
            <v>TUOS</v>
          </cell>
          <cell r="AC7897" t="str">
            <v>Rate</v>
          </cell>
          <cell r="AD7897" t="str">
            <v>TUOS_Rate_SAC</v>
          </cell>
          <cell r="AH7897">
            <v>1.4619999999999999E-2</v>
          </cell>
          <cell r="AI7897">
            <v>1.4619999999999999E-2</v>
          </cell>
        </row>
        <row r="7898">
          <cell r="O7898" t="str">
            <v>WRIBT3TUOSVolume Block 3 Charge</v>
          </cell>
          <cell r="P7898" t="str">
            <v>WRIBT3Volume Block 3 ChargeRate</v>
          </cell>
          <cell r="Q7898" t="str">
            <v>West</v>
          </cell>
          <cell r="R7898" t="str">
            <v>T3</v>
          </cell>
          <cell r="S7898" t="str">
            <v>SAC</v>
          </cell>
          <cell r="T7898" t="str">
            <v>SACS Res</v>
          </cell>
          <cell r="U7898" t="str">
            <v>IBT Residential</v>
          </cell>
          <cell r="V7898" t="str">
            <v>WRIBT3</v>
          </cell>
          <cell r="W7898" t="str">
            <v>NTVC</v>
          </cell>
          <cell r="X7898" t="str">
            <v>Volume Block 3 Charge</v>
          </cell>
          <cell r="Y7898" t="str">
            <v>$/kWh</v>
          </cell>
          <cell r="Z7898">
            <v>1</v>
          </cell>
          <cell r="AA7898" t="str">
            <v>Volume</v>
          </cell>
          <cell r="AB7898" t="str">
            <v>TUOS</v>
          </cell>
          <cell r="AC7898" t="str">
            <v>Rate</v>
          </cell>
          <cell r="AD7898" t="str">
            <v>TUOS_Rate_SAC</v>
          </cell>
          <cell r="AH7898">
            <v>1.4619999999999999E-2</v>
          </cell>
          <cell r="AI7898">
            <v>1.4619999999999999E-2</v>
          </cell>
        </row>
        <row r="7899">
          <cell r="O7899" t="str">
            <v>WRIBT3TUOSFixed Charge</v>
          </cell>
          <cell r="P7899" t="str">
            <v>WRIBT3Fixed ChargeRevenue</v>
          </cell>
          <cell r="Q7899" t="str">
            <v>West</v>
          </cell>
          <cell r="R7899" t="str">
            <v>T3</v>
          </cell>
          <cell r="S7899" t="str">
            <v>SAC</v>
          </cell>
          <cell r="T7899" t="str">
            <v>SACS Res</v>
          </cell>
          <cell r="U7899" t="str">
            <v>IBT Residential</v>
          </cell>
          <cell r="V7899" t="str">
            <v>WRIBT3</v>
          </cell>
          <cell r="X7899" t="str">
            <v>Fixed Charge</v>
          </cell>
          <cell r="Y7899" t="str">
            <v>$</v>
          </cell>
          <cell r="Z7899">
            <v>365</v>
          </cell>
          <cell r="AA7899" t="str">
            <v>Fixed</v>
          </cell>
          <cell r="AB7899" t="str">
            <v>TUOS</v>
          </cell>
          <cell r="AC7899" t="str">
            <v>Revenue</v>
          </cell>
          <cell r="AD7899" t="str">
            <v>Revenue_SAC</v>
          </cell>
          <cell r="AE7899">
            <v>239380.09866743346</v>
          </cell>
          <cell r="AF7899">
            <v>167872.47945786314</v>
          </cell>
          <cell r="AG7899">
            <v>130593.28738788265</v>
          </cell>
          <cell r="AH7899">
            <v>100872.52800000001</v>
          </cell>
          <cell r="AI7899">
            <v>55985.16</v>
          </cell>
        </row>
        <row r="7900">
          <cell r="O7900" t="str">
            <v>WRIBT3TUOSVolume Block 1 Charge</v>
          </cell>
          <cell r="P7900" t="str">
            <v>WRIBT3Volume Block 1 ChargeRevenue</v>
          </cell>
          <cell r="Q7900" t="str">
            <v>West</v>
          </cell>
          <cell r="R7900" t="str">
            <v>T3</v>
          </cell>
          <cell r="S7900" t="str">
            <v>SAC</v>
          </cell>
          <cell r="T7900" t="str">
            <v>SACS Res</v>
          </cell>
          <cell r="U7900" t="str">
            <v>IBT Residential</v>
          </cell>
          <cell r="V7900" t="str">
            <v>WRIBT3</v>
          </cell>
          <cell r="X7900" t="str">
            <v>Volume Block 1 Charge</v>
          </cell>
          <cell r="Y7900" t="str">
            <v>$</v>
          </cell>
          <cell r="Z7900">
            <v>1</v>
          </cell>
          <cell r="AA7900" t="str">
            <v>Volume</v>
          </cell>
          <cell r="AB7900" t="str">
            <v>TUOS</v>
          </cell>
          <cell r="AC7900" t="str">
            <v>Revenue</v>
          </cell>
          <cell r="AD7900" t="str">
            <v>Revenue_SAC</v>
          </cell>
          <cell r="AE7900">
            <v>232733.00657758443</v>
          </cell>
          <cell r="AF7900">
            <v>141750.12263593482</v>
          </cell>
          <cell r="AG7900">
            <v>125514.96995165048</v>
          </cell>
          <cell r="AH7900">
            <v>20155.404765378702</v>
          </cell>
          <cell r="AI7900">
            <v>20399.397270212783</v>
          </cell>
        </row>
        <row r="7901">
          <cell r="O7901" t="str">
            <v>WRIBT3TUOSVolume Block 2 Charge</v>
          </cell>
          <cell r="P7901" t="str">
            <v>WRIBT3Volume Block 2 ChargeRevenue</v>
          </cell>
          <cell r="Q7901" t="str">
            <v>West</v>
          </cell>
          <cell r="R7901" t="str">
            <v>T3</v>
          </cell>
          <cell r="S7901" t="str">
            <v>SAC</v>
          </cell>
          <cell r="T7901" t="str">
            <v>SACS Res</v>
          </cell>
          <cell r="U7901" t="str">
            <v>IBT Residential</v>
          </cell>
          <cell r="V7901" t="str">
            <v>WRIBT3</v>
          </cell>
          <cell r="X7901" t="str">
            <v>Volume Block 2 Charge</v>
          </cell>
          <cell r="Y7901" t="str">
            <v>$</v>
          </cell>
          <cell r="Z7901">
            <v>1</v>
          </cell>
          <cell r="AA7901" t="str">
            <v>Volume</v>
          </cell>
          <cell r="AB7901" t="str">
            <v>TUOS</v>
          </cell>
          <cell r="AC7901" t="str">
            <v>Revenue</v>
          </cell>
          <cell r="AD7901" t="str">
            <v>Revenue_SAC</v>
          </cell>
          <cell r="AH7901">
            <v>66612.986049037398</v>
          </cell>
          <cell r="AI7901">
            <v>67904.841291478791</v>
          </cell>
        </row>
        <row r="7902">
          <cell r="O7902" t="str">
            <v>WRIBT3TUOSVolume Block 3 Charge</v>
          </cell>
          <cell r="P7902" t="str">
            <v>WRIBT3Volume Block 3 ChargeRevenue</v>
          </cell>
          <cell r="Q7902" t="str">
            <v>West</v>
          </cell>
          <cell r="R7902" t="str">
            <v>T3</v>
          </cell>
          <cell r="S7902" t="str">
            <v>SAC</v>
          </cell>
          <cell r="T7902" t="str">
            <v>SACS Res</v>
          </cell>
          <cell r="U7902" t="str">
            <v>IBT Residential</v>
          </cell>
          <cell r="V7902" t="str">
            <v>WRIBT3</v>
          </cell>
          <cell r="X7902" t="str">
            <v>Volume Block 3 Charge</v>
          </cell>
          <cell r="Y7902" t="str">
            <v>$</v>
          </cell>
          <cell r="Z7902">
            <v>1</v>
          </cell>
          <cell r="AA7902" t="str">
            <v>Volume</v>
          </cell>
          <cell r="AB7902" t="str">
            <v>TUOS</v>
          </cell>
          <cell r="AC7902" t="str">
            <v>Revenue</v>
          </cell>
          <cell r="AD7902" t="str">
            <v>Revenue_SAC</v>
          </cell>
          <cell r="AH7902">
            <v>44421.207420622421</v>
          </cell>
          <cell r="AI7902">
            <v>46902.997583964287</v>
          </cell>
        </row>
        <row r="7903">
          <cell r="O7903" t="str">
            <v>WRIBT3TUOSTotal</v>
          </cell>
          <cell r="P7903" t="str">
            <v>WRIBT3TotalRevenue - Total</v>
          </cell>
          <cell r="Q7903" t="str">
            <v>West</v>
          </cell>
          <cell r="R7903" t="str">
            <v>T3</v>
          </cell>
          <cell r="S7903" t="str">
            <v>SAC</v>
          </cell>
          <cell r="T7903" t="str">
            <v>SACS Res</v>
          </cell>
          <cell r="U7903" t="str">
            <v>IBT Residential</v>
          </cell>
          <cell r="V7903" t="str">
            <v>WRIBT3</v>
          </cell>
          <cell r="X7903" t="str">
            <v>Total</v>
          </cell>
          <cell r="Y7903" t="str">
            <v>$</v>
          </cell>
          <cell r="AB7903" t="str">
            <v>TUOS</v>
          </cell>
          <cell r="AC7903" t="str">
            <v>Revenue - Total</v>
          </cell>
          <cell r="AD7903" t="str">
            <v>Revenue - Total</v>
          </cell>
          <cell r="AE7903">
            <v>472113.10524501791</v>
          </cell>
          <cell r="AF7903">
            <v>309622.60209379799</v>
          </cell>
          <cell r="AG7903">
            <v>256108.25733953313</v>
          </cell>
          <cell r="AH7903">
            <v>232062.12623503851</v>
          </cell>
          <cell r="AI7903">
            <v>191192.39614565586</v>
          </cell>
        </row>
        <row r="7904">
          <cell r="O7904" t="str">
            <v>WRIBT3JSFixed Charge</v>
          </cell>
          <cell r="P7904" t="str">
            <v>WRIBT3Fixed ChargeQuantity</v>
          </cell>
          <cell r="Q7904" t="str">
            <v>West</v>
          </cell>
          <cell r="R7904" t="str">
            <v>T3</v>
          </cell>
          <cell r="S7904" t="str">
            <v>SAC</v>
          </cell>
          <cell r="T7904" t="str">
            <v>SACS Res</v>
          </cell>
          <cell r="U7904" t="str">
            <v>IBT Residential</v>
          </cell>
          <cell r="V7904" t="str">
            <v>WRIBT3</v>
          </cell>
          <cell r="X7904" t="str">
            <v>Fixed Charge</v>
          </cell>
          <cell r="Y7904" t="str">
            <v>$/customer/day</v>
          </cell>
          <cell r="Z7904">
            <v>365</v>
          </cell>
          <cell r="AA7904" t="str">
            <v>Fixed</v>
          </cell>
          <cell r="AB7904" t="str">
            <v>JS</v>
          </cell>
          <cell r="AC7904" t="str">
            <v>Quantity</v>
          </cell>
          <cell r="AD7904" t="str">
            <v>JS_Quantity</v>
          </cell>
          <cell r="AE7904">
            <v>2323.3358370710557</v>
          </cell>
          <cell r="AF7904">
            <v>1629.3089933273095</v>
          </cell>
          <cell r="AG7904">
            <v>1408.3230735377801</v>
          </cell>
          <cell r="AH7904">
            <v>1466</v>
          </cell>
          <cell r="AI7904">
            <v>924</v>
          </cell>
        </row>
        <row r="7905">
          <cell r="O7905" t="str">
            <v>WRIBT3JSVolume Block 1 Charge</v>
          </cell>
          <cell r="P7905" t="str">
            <v>WRIBT3Volume Block 1 ChargeQuantity</v>
          </cell>
          <cell r="Q7905" t="str">
            <v>West</v>
          </cell>
          <cell r="R7905" t="str">
            <v>T3</v>
          </cell>
          <cell r="S7905" t="str">
            <v>SAC</v>
          </cell>
          <cell r="T7905" t="str">
            <v>SACS Res</v>
          </cell>
          <cell r="U7905" t="str">
            <v>IBT Residential</v>
          </cell>
          <cell r="V7905" t="str">
            <v>WRIBT3</v>
          </cell>
          <cell r="X7905" t="str">
            <v>Volume Block 1 Charge</v>
          </cell>
          <cell r="Y7905" t="str">
            <v>$/kWh</v>
          </cell>
          <cell r="Z7905">
            <v>1</v>
          </cell>
          <cell r="AA7905" t="str">
            <v>Volume</v>
          </cell>
          <cell r="AB7905" t="str">
            <v>JS</v>
          </cell>
          <cell r="AC7905" t="str">
            <v>Quantity</v>
          </cell>
          <cell r="AD7905" t="str">
            <v>JS_Quantity_IBT</v>
          </cell>
          <cell r="AE7905">
            <v>14413942.229867158</v>
          </cell>
          <cell r="AF7905">
            <v>9320352.1012109667</v>
          </cell>
          <cell r="AG7905">
            <v>12150398.160915259</v>
          </cell>
          <cell r="AH7905">
            <v>1378618.6570026472</v>
          </cell>
          <cell r="AI7905">
            <v>1395307.6108216678</v>
          </cell>
        </row>
        <row r="7906">
          <cell r="O7906" t="str">
            <v>WRIBT3JSVolume Block 2 Charge</v>
          </cell>
          <cell r="P7906" t="str">
            <v>WRIBT3Volume Block 2 ChargeQuantity</v>
          </cell>
          <cell r="Q7906" t="str">
            <v>West</v>
          </cell>
          <cell r="R7906" t="str">
            <v>T3</v>
          </cell>
          <cell r="S7906" t="str">
            <v>SAC</v>
          </cell>
          <cell r="T7906" t="str">
            <v>SACS Res</v>
          </cell>
          <cell r="U7906" t="str">
            <v>IBT Residential</v>
          </cell>
          <cell r="V7906" t="str">
            <v>WRIBT3</v>
          </cell>
          <cell r="X7906" t="str">
            <v>Volume Block 2 Charge</v>
          </cell>
          <cell r="Y7906" t="str">
            <v>$/kWh</v>
          </cell>
          <cell r="Z7906">
            <v>1</v>
          </cell>
          <cell r="AA7906" t="str">
            <v>Volume</v>
          </cell>
          <cell r="AB7906" t="str">
            <v>JS</v>
          </cell>
          <cell r="AC7906" t="str">
            <v>Quantity</v>
          </cell>
          <cell r="AD7906" t="str">
            <v>JS_Quantity_IBT</v>
          </cell>
          <cell r="AH7906">
            <v>4556291.7954197945</v>
          </cell>
          <cell r="AI7906">
            <v>4644653.9871052522</v>
          </cell>
        </row>
        <row r="7907">
          <cell r="O7907" t="str">
            <v>WRIBT3JSVolume Block 3 Charge</v>
          </cell>
          <cell r="P7907" t="str">
            <v>WRIBT3Volume Block 3 ChargeQuantity</v>
          </cell>
          <cell r="Q7907" t="str">
            <v>West</v>
          </cell>
          <cell r="R7907" t="str">
            <v>T3</v>
          </cell>
          <cell r="S7907" t="str">
            <v>SAC</v>
          </cell>
          <cell r="T7907" t="str">
            <v>SACS Res</v>
          </cell>
          <cell r="U7907" t="str">
            <v>IBT Residential</v>
          </cell>
          <cell r="V7907" t="str">
            <v>WRIBT3</v>
          </cell>
          <cell r="X7907" t="str">
            <v>Volume Block 3 Charge</v>
          </cell>
          <cell r="Y7907" t="str">
            <v>$/kWh</v>
          </cell>
          <cell r="Z7907">
            <v>1</v>
          </cell>
          <cell r="AA7907" t="str">
            <v>Volume</v>
          </cell>
          <cell r="AB7907" t="str">
            <v>JS</v>
          </cell>
          <cell r="AC7907" t="str">
            <v>Quantity</v>
          </cell>
          <cell r="AD7907" t="str">
            <v>JS_Quantity_IBT</v>
          </cell>
          <cell r="AH7907">
            <v>3038386.2804803299</v>
          </cell>
          <cell r="AI7907">
            <v>3208139.3696282003</v>
          </cell>
        </row>
        <row r="7908">
          <cell r="O7908" t="str">
            <v>WRIBT3JSFixed Charge</v>
          </cell>
          <cell r="P7908" t="str">
            <v>WRIBT3Fixed ChargeRate</v>
          </cell>
          <cell r="Q7908" t="str">
            <v>West</v>
          </cell>
          <cell r="R7908" t="str">
            <v>T3</v>
          </cell>
          <cell r="S7908" t="str">
            <v>SAC</v>
          </cell>
          <cell r="T7908" t="str">
            <v>SACS Res</v>
          </cell>
          <cell r="U7908" t="str">
            <v>IBT Residential</v>
          </cell>
          <cell r="V7908" t="str">
            <v>WRIBT3</v>
          </cell>
          <cell r="W7908" t="str">
            <v>JSCF</v>
          </cell>
          <cell r="X7908" t="str">
            <v>Fixed Charge</v>
          </cell>
          <cell r="Y7908" t="str">
            <v>$/customer/day</v>
          </cell>
          <cell r="Z7908">
            <v>365</v>
          </cell>
          <cell r="AA7908" t="str">
            <v>Fixed</v>
          </cell>
          <cell r="AB7908" t="str">
            <v>JS</v>
          </cell>
          <cell r="AC7908" t="str">
            <v>Rate</v>
          </cell>
          <cell r="AD7908" t="str">
            <v>JS_Rate</v>
          </cell>
          <cell r="AE7908">
            <v>0.14489953366876271</v>
          </cell>
          <cell r="AF7908">
            <v>0.1335341443782054</v>
          </cell>
          <cell r="AG7908">
            <v>0.10704186909311909</v>
          </cell>
          <cell r="AH7908">
            <v>7.2999999999999995E-2</v>
          </cell>
          <cell r="AI7908">
            <v>9.9000000000000005E-2</v>
          </cell>
        </row>
        <row r="7909">
          <cell r="O7909" t="str">
            <v>WRIBT3JSVolume Block 1 Charge</v>
          </cell>
          <cell r="P7909" t="str">
            <v>WRIBT3Volume Block 1 ChargeRate</v>
          </cell>
          <cell r="Q7909" t="str">
            <v>West</v>
          </cell>
          <cell r="R7909" t="str">
            <v>T3</v>
          </cell>
          <cell r="S7909" t="str">
            <v>SAC</v>
          </cell>
          <cell r="T7909" t="str">
            <v>SACS Res</v>
          </cell>
          <cell r="U7909" t="str">
            <v>IBT Residential</v>
          </cell>
          <cell r="V7909" t="str">
            <v>WRIBT3</v>
          </cell>
          <cell r="W7909" t="str">
            <v>JSCV</v>
          </cell>
          <cell r="X7909" t="str">
            <v>Volume Block 1 Charge</v>
          </cell>
          <cell r="Y7909" t="str">
            <v>$/kWh</v>
          </cell>
          <cell r="Z7909">
            <v>1</v>
          </cell>
          <cell r="AA7909" t="str">
            <v>Volume</v>
          </cell>
          <cell r="AB7909" t="str">
            <v>JS</v>
          </cell>
          <cell r="AC7909" t="str">
            <v>Rate</v>
          </cell>
          <cell r="AD7909" t="str">
            <v>JS_Rate</v>
          </cell>
          <cell r="AE7909">
            <v>8.2170735145811833E-3</v>
          </cell>
          <cell r="AF7909">
            <v>7.4122808686789441E-3</v>
          </cell>
          <cell r="AG7909">
            <v>5.4815958710597266E-3</v>
          </cell>
          <cell r="AH7909">
            <v>3.7299999999999998E-3</v>
          </cell>
          <cell r="AI7909">
            <v>5.3600000000000002E-3</v>
          </cell>
        </row>
        <row r="7910">
          <cell r="O7910" t="str">
            <v>WRIBT3JSVolume Block 2 Charge</v>
          </cell>
          <cell r="P7910" t="str">
            <v>WRIBT3Volume Block 2 ChargeRate</v>
          </cell>
          <cell r="Q7910" t="str">
            <v>West</v>
          </cell>
          <cell r="R7910" t="str">
            <v>T3</v>
          </cell>
          <cell r="S7910" t="str">
            <v>SAC</v>
          </cell>
          <cell r="T7910" t="str">
            <v>SACS Res</v>
          </cell>
          <cell r="U7910" t="str">
            <v>IBT Residential</v>
          </cell>
          <cell r="V7910" t="str">
            <v>WRIBT3</v>
          </cell>
          <cell r="W7910" t="str">
            <v>JSCV</v>
          </cell>
          <cell r="X7910" t="str">
            <v>Volume Block 2 Charge</v>
          </cell>
          <cell r="Y7910" t="str">
            <v>$/kWh</v>
          </cell>
          <cell r="Z7910">
            <v>1</v>
          </cell>
          <cell r="AA7910" t="str">
            <v>Volume</v>
          </cell>
          <cell r="AB7910" t="str">
            <v>JS</v>
          </cell>
          <cell r="AC7910" t="str">
            <v>Rate</v>
          </cell>
          <cell r="AD7910" t="str">
            <v>JS_Rate</v>
          </cell>
          <cell r="AH7910">
            <v>3.7299999999999998E-3</v>
          </cell>
          <cell r="AI7910">
            <v>5.3600000000000002E-3</v>
          </cell>
        </row>
        <row r="7911">
          <cell r="O7911" t="str">
            <v>WRIBT3JSVolume Block 3 Charge</v>
          </cell>
          <cell r="P7911" t="str">
            <v>WRIBT3Volume Block 3 ChargeRate</v>
          </cell>
          <cell r="Q7911" t="str">
            <v>West</v>
          </cell>
          <cell r="R7911" t="str">
            <v>T3</v>
          </cell>
          <cell r="S7911" t="str">
            <v>SAC</v>
          </cell>
          <cell r="T7911" t="str">
            <v>SACS Res</v>
          </cell>
          <cell r="U7911" t="str">
            <v>IBT Residential</v>
          </cell>
          <cell r="V7911" t="str">
            <v>WRIBT3</v>
          </cell>
          <cell r="W7911" t="str">
            <v>JSCV</v>
          </cell>
          <cell r="X7911" t="str">
            <v>Volume Block 3 Charge</v>
          </cell>
          <cell r="Y7911" t="str">
            <v>$/kWh</v>
          </cell>
          <cell r="Z7911">
            <v>1</v>
          </cell>
          <cell r="AA7911" t="str">
            <v>Volume</v>
          </cell>
          <cell r="AB7911" t="str">
            <v>JS</v>
          </cell>
          <cell r="AC7911" t="str">
            <v>Rate</v>
          </cell>
          <cell r="AD7911" t="str">
            <v>JS_Rate</v>
          </cell>
          <cell r="AH7911">
            <v>3.7299999999999998E-3</v>
          </cell>
          <cell r="AI7911">
            <v>5.3600000000000002E-3</v>
          </cell>
        </row>
        <row r="7912">
          <cell r="O7912" t="str">
            <v>WRIBT3JSFixed Charge</v>
          </cell>
          <cell r="P7912" t="str">
            <v>WRIBT3Fixed ChargeRevenue</v>
          </cell>
          <cell r="Q7912" t="str">
            <v>West</v>
          </cell>
          <cell r="R7912" t="str">
            <v>T3</v>
          </cell>
          <cell r="S7912" t="str">
            <v>SAC</v>
          </cell>
          <cell r="T7912" t="str">
            <v>SACS Res</v>
          </cell>
          <cell r="U7912" t="str">
            <v>IBT Residential</v>
          </cell>
          <cell r="V7912" t="str">
            <v>WRIBT3</v>
          </cell>
          <cell r="X7912" t="str">
            <v>Fixed Charge</v>
          </cell>
          <cell r="Y7912" t="str">
            <v>$</v>
          </cell>
          <cell r="Z7912">
            <v>365</v>
          </cell>
          <cell r="AA7912" t="str">
            <v>Fixed</v>
          </cell>
          <cell r="AB7912" t="str">
            <v>JS</v>
          </cell>
          <cell r="AC7912" t="str">
            <v>Revenue</v>
          </cell>
          <cell r="AD7912" t="str">
            <v>Revenue_SAC</v>
          </cell>
          <cell r="AE7912">
            <v>122877.35196184495</v>
          </cell>
          <cell r="AF7912">
            <v>79412.459558362272</v>
          </cell>
          <cell r="AG7912">
            <v>55023.579938634321</v>
          </cell>
          <cell r="AH7912">
            <v>39168.587999999996</v>
          </cell>
          <cell r="AI7912">
            <v>33388.74</v>
          </cell>
        </row>
        <row r="7913">
          <cell r="O7913" t="str">
            <v>WRIBT3JSVolume Block 1 Charge</v>
          </cell>
          <cell r="P7913" t="str">
            <v>WRIBT3Volume Block 1 ChargeRevenue</v>
          </cell>
          <cell r="Q7913" t="str">
            <v>West</v>
          </cell>
          <cell r="R7913" t="str">
            <v>T3</v>
          </cell>
          <cell r="S7913" t="str">
            <v>SAC</v>
          </cell>
          <cell r="T7913" t="str">
            <v>SACS Res</v>
          </cell>
          <cell r="U7913" t="str">
            <v>IBT Residential</v>
          </cell>
          <cell r="V7913" t="str">
            <v>WRIBT3</v>
          </cell>
          <cell r="X7913" t="str">
            <v>Volume Block 1 Charge</v>
          </cell>
          <cell r="Y7913" t="str">
            <v>$</v>
          </cell>
          <cell r="Z7913">
            <v>1</v>
          </cell>
          <cell r="AA7913" t="str">
            <v>Volume</v>
          </cell>
          <cell r="AB7913" t="str">
            <v>JS</v>
          </cell>
          <cell r="AC7913" t="str">
            <v>Revenue</v>
          </cell>
          <cell r="AD7913" t="str">
            <v>Revenue_SAC</v>
          </cell>
          <cell r="AE7913">
            <v>118440.42293774468</v>
          </cell>
          <cell r="AF7913">
            <v>69085.067569157647</v>
          </cell>
          <cell r="AG7913">
            <v>66603.572390604779</v>
          </cell>
          <cell r="AH7913">
            <v>5142.2475906198733</v>
          </cell>
          <cell r="AI7913">
            <v>7478.8487940041396</v>
          </cell>
        </row>
        <row r="7914">
          <cell r="O7914" t="str">
            <v>WRIBT3JSVolume Block 2 Charge</v>
          </cell>
          <cell r="P7914" t="str">
            <v>WRIBT3Volume Block 2 ChargeRevenue</v>
          </cell>
          <cell r="Q7914" t="str">
            <v>West</v>
          </cell>
          <cell r="R7914" t="str">
            <v>T3</v>
          </cell>
          <cell r="S7914" t="str">
            <v>SAC</v>
          </cell>
          <cell r="T7914" t="str">
            <v>SACS Res</v>
          </cell>
          <cell r="U7914" t="str">
            <v>IBT Residential</v>
          </cell>
          <cell r="V7914" t="str">
            <v>WRIBT3</v>
          </cell>
          <cell r="X7914" t="str">
            <v>Volume Block 2 Charge</v>
          </cell>
          <cell r="Y7914" t="str">
            <v>$</v>
          </cell>
          <cell r="Z7914">
            <v>1</v>
          </cell>
          <cell r="AA7914" t="str">
            <v>Volume</v>
          </cell>
          <cell r="AB7914" t="str">
            <v>JS</v>
          </cell>
          <cell r="AC7914" t="str">
            <v>Revenue</v>
          </cell>
          <cell r="AD7914" t="str">
            <v>Revenue_SAC</v>
          </cell>
          <cell r="AH7914">
            <v>16994.968396915832</v>
          </cell>
          <cell r="AI7914">
            <v>24895.345370884152</v>
          </cell>
        </row>
        <row r="7915">
          <cell r="O7915" t="str">
            <v>WRIBT3JSVolume Block 3 Charge</v>
          </cell>
          <cell r="P7915" t="str">
            <v>WRIBT3Volume Block 3 ChargeRevenue</v>
          </cell>
          <cell r="Q7915" t="str">
            <v>West</v>
          </cell>
          <cell r="R7915" t="str">
            <v>T3</v>
          </cell>
          <cell r="S7915" t="str">
            <v>SAC</v>
          </cell>
          <cell r="T7915" t="str">
            <v>SACS Res</v>
          </cell>
          <cell r="U7915" t="str">
            <v>IBT Residential</v>
          </cell>
          <cell r="V7915" t="str">
            <v>WRIBT3</v>
          </cell>
          <cell r="X7915" t="str">
            <v>Volume Block 3 Charge</v>
          </cell>
          <cell r="Y7915" t="str">
            <v>$</v>
          </cell>
          <cell r="Z7915">
            <v>1</v>
          </cell>
          <cell r="AA7915" t="str">
            <v>Volume</v>
          </cell>
          <cell r="AB7915" t="str">
            <v>JS</v>
          </cell>
          <cell r="AC7915" t="str">
            <v>Revenue</v>
          </cell>
          <cell r="AD7915" t="str">
            <v>Revenue_SAC</v>
          </cell>
          <cell r="AH7915">
            <v>11333.18082619163</v>
          </cell>
          <cell r="AI7915">
            <v>17195.627021207154</v>
          </cell>
        </row>
        <row r="7916">
          <cell r="O7916" t="str">
            <v>WRIBT3JSTotal</v>
          </cell>
          <cell r="P7916" t="str">
            <v>WRIBT3TotalRevenue - Total</v>
          </cell>
          <cell r="Q7916" t="str">
            <v>West</v>
          </cell>
          <cell r="R7916" t="str">
            <v>T3</v>
          </cell>
          <cell r="S7916" t="str">
            <v>SAC</v>
          </cell>
          <cell r="T7916" t="str">
            <v>SACS Res</v>
          </cell>
          <cell r="U7916" t="str">
            <v>IBT Residential</v>
          </cell>
          <cell r="V7916" t="str">
            <v>WRIBT3</v>
          </cell>
          <cell r="X7916" t="str">
            <v>Total</v>
          </cell>
          <cell r="Y7916" t="str">
            <v>$</v>
          </cell>
          <cell r="AB7916" t="str">
            <v>JS</v>
          </cell>
          <cell r="AC7916" t="str">
            <v>Revenue - Total</v>
          </cell>
          <cell r="AD7916" t="str">
            <v>Revenue - Total</v>
          </cell>
          <cell r="AE7916">
            <v>241317.77489958963</v>
          </cell>
          <cell r="AF7916">
            <v>148497.52712751992</v>
          </cell>
          <cell r="AG7916">
            <v>121627.15232923909</v>
          </cell>
          <cell r="AH7916">
            <v>72638.984813727337</v>
          </cell>
          <cell r="AI7916">
            <v>82958.561186095438</v>
          </cell>
        </row>
        <row r="7917">
          <cell r="O7917" t="str">
            <v>WRIBT3NUOSFixed Charge</v>
          </cell>
          <cell r="P7917" t="str">
            <v>WRIBT3Fixed ChargeRevenue</v>
          </cell>
          <cell r="Q7917" t="str">
            <v>West</v>
          </cell>
          <cell r="R7917" t="str">
            <v>T3</v>
          </cell>
          <cell r="S7917" t="str">
            <v>SAC</v>
          </cell>
          <cell r="T7917" t="str">
            <v>SACS Res</v>
          </cell>
          <cell r="U7917" t="str">
            <v>IBT Residential</v>
          </cell>
          <cell r="V7917" t="str">
            <v>WRIBT3</v>
          </cell>
          <cell r="X7917" t="str">
            <v>Fixed Charge</v>
          </cell>
          <cell r="Y7917" t="str">
            <v>$</v>
          </cell>
          <cell r="Z7917">
            <v>365</v>
          </cell>
          <cell r="AA7917" t="str">
            <v>Fixed</v>
          </cell>
          <cell r="AB7917" t="str">
            <v>NUOS</v>
          </cell>
          <cell r="AC7917" t="str">
            <v>Revenue</v>
          </cell>
          <cell r="AD7917" t="str">
            <v>NUOS_Revenue</v>
          </cell>
          <cell r="AE7917">
            <v>1854768.3923637248</v>
          </cell>
          <cell r="AF7917">
            <v>1298115.9208076403</v>
          </cell>
          <cell r="AG7917">
            <v>1125697.0504108914</v>
          </cell>
          <cell r="AH7917">
            <v>1150376.064</v>
          </cell>
          <cell r="AI7917">
            <v>732865.98</v>
          </cell>
        </row>
        <row r="7918">
          <cell r="O7918" t="str">
            <v>WRIBT3NUOSVolume Block 1 Charge</v>
          </cell>
          <cell r="P7918" t="str">
            <v>WRIBT3Volume Block 1 ChargeRevenue</v>
          </cell>
          <cell r="Q7918" t="str">
            <v>West</v>
          </cell>
          <cell r="R7918" t="str">
            <v>T3</v>
          </cell>
          <cell r="S7918" t="str">
            <v>SAC</v>
          </cell>
          <cell r="T7918" t="str">
            <v>SACS Res</v>
          </cell>
          <cell r="U7918" t="str">
            <v>IBT Residential</v>
          </cell>
          <cell r="V7918" t="str">
            <v>WRIBT3</v>
          </cell>
          <cell r="X7918" t="str">
            <v>Volume Block 1 Charge</v>
          </cell>
          <cell r="Y7918" t="str">
            <v>$</v>
          </cell>
          <cell r="Z7918">
            <v>1</v>
          </cell>
          <cell r="AA7918" t="str">
            <v>Volume</v>
          </cell>
          <cell r="AB7918" t="str">
            <v>NUOS</v>
          </cell>
          <cell r="AC7918" t="str">
            <v>Revenue</v>
          </cell>
          <cell r="AD7918" t="str">
            <v>NUOS_Revenue</v>
          </cell>
          <cell r="AE7918">
            <v>163867.48400349921</v>
          </cell>
          <cell r="AF7918">
            <v>106871.9691661563</v>
          </cell>
          <cell r="AG7918">
            <v>126459.3854287945</v>
          </cell>
          <cell r="AH7918">
            <v>131299.6408929321</v>
          </cell>
          <cell r="AI7918">
            <v>167353.19484195084</v>
          </cell>
        </row>
        <row r="7919">
          <cell r="O7919" t="str">
            <v>WRIBT3NUOSVolume Block 2 Charge</v>
          </cell>
          <cell r="P7919" t="str">
            <v>WRIBT3Volume Block 2 ChargeRevenue</v>
          </cell>
          <cell r="Q7919" t="str">
            <v>West</v>
          </cell>
          <cell r="R7919" t="str">
            <v>T3</v>
          </cell>
          <cell r="S7919" t="str">
            <v>SAC</v>
          </cell>
          <cell r="T7919" t="str">
            <v>SACS Res</v>
          </cell>
          <cell r="U7919" t="str">
            <v>IBT Residential</v>
          </cell>
          <cell r="V7919" t="str">
            <v>WRIBT3</v>
          </cell>
          <cell r="X7919" t="str">
            <v>Volume Block 2 Charge</v>
          </cell>
          <cell r="Y7919" t="str">
            <v>$</v>
          </cell>
          <cell r="Z7919">
            <v>1</v>
          </cell>
          <cell r="AA7919" t="str">
            <v>Volume</v>
          </cell>
          <cell r="AB7919" t="str">
            <v>NUOS</v>
          </cell>
          <cell r="AC7919" t="str">
            <v>Revenue</v>
          </cell>
          <cell r="AD7919" t="str">
            <v>NUOS_Revenue</v>
          </cell>
          <cell r="AE7919">
            <v>1699291.2527730013</v>
          </cell>
          <cell r="AF7919">
            <v>1152073.9293855645</v>
          </cell>
          <cell r="AG7919">
            <v>2077395.3536603216</v>
          </cell>
          <cell r="AH7919">
            <v>1624454.7138210193</v>
          </cell>
          <cell r="AI7919">
            <v>1859858.796056556</v>
          </cell>
        </row>
        <row r="7920">
          <cell r="O7920" t="str">
            <v>WRIBT3NUOSVolume Block 3 Charge</v>
          </cell>
          <cell r="P7920" t="str">
            <v>WRIBT3Volume Block 3 ChargeRevenue</v>
          </cell>
          <cell r="Q7920" t="str">
            <v>West</v>
          </cell>
          <cell r="R7920" t="str">
            <v>T3</v>
          </cell>
          <cell r="S7920" t="str">
            <v>SAC</v>
          </cell>
          <cell r="T7920" t="str">
            <v>SACS Res</v>
          </cell>
          <cell r="U7920" t="str">
            <v>IBT Residential</v>
          </cell>
          <cell r="V7920" t="str">
            <v>WRIBT3</v>
          </cell>
          <cell r="X7920" t="str">
            <v>Volume Block 3 Charge</v>
          </cell>
          <cell r="Y7920" t="str">
            <v>$</v>
          </cell>
          <cell r="Z7920">
            <v>1</v>
          </cell>
          <cell r="AA7920" t="str">
            <v>Volume</v>
          </cell>
          <cell r="AB7920" t="str">
            <v>NUOS</v>
          </cell>
          <cell r="AC7920" t="str">
            <v>Revenue</v>
          </cell>
          <cell r="AD7920" t="str">
            <v>NUOS_Revenue</v>
          </cell>
          <cell r="AE7920">
            <v>1611725.8325282922</v>
          </cell>
          <cell r="AF7920">
            <v>1042175.1392056796</v>
          </cell>
          <cell r="AG7920">
            <v>1662450.9865101893</v>
          </cell>
          <cell r="AH7920">
            <v>1083275.8605796518</v>
          </cell>
          <cell r="AI7920">
            <v>1284635.2477802204</v>
          </cell>
        </row>
        <row r="7921">
          <cell r="O7921" t="str">
            <v>WRIBT3NUOSVolume Charge</v>
          </cell>
          <cell r="P7921" t="str">
            <v>WRIBT3Volume ChargeRevenue</v>
          </cell>
          <cell r="Q7921" t="str">
            <v>West</v>
          </cell>
          <cell r="R7921" t="str">
            <v>T3</v>
          </cell>
          <cell r="S7921" t="str">
            <v>SAC</v>
          </cell>
          <cell r="T7921" t="str">
            <v>SACS Res</v>
          </cell>
          <cell r="U7921" t="str">
            <v>IBT Residential</v>
          </cell>
          <cell r="V7921" t="str">
            <v>WRIBT3</v>
          </cell>
          <cell r="X7921" t="str">
            <v>Volume Charge</v>
          </cell>
          <cell r="Y7921" t="str">
            <v>$</v>
          </cell>
          <cell r="Z7921">
            <v>1</v>
          </cell>
          <cell r="AA7921" t="str">
            <v>Volume</v>
          </cell>
          <cell r="AB7921" t="str">
            <v>NUOS</v>
          </cell>
          <cell r="AC7921" t="str">
            <v>Revenue</v>
          </cell>
          <cell r="AD7921" t="str">
            <v>NUOS_Revenue</v>
          </cell>
          <cell r="AE7921">
            <v>351173.42951532907</v>
          </cell>
          <cell r="AF7921">
            <v>210835.19020509248</v>
          </cell>
          <cell r="AG7921">
            <v>192118.54234225524</v>
          </cell>
          <cell r="AH7921">
            <v>0</v>
          </cell>
          <cell r="AI7921">
            <v>0</v>
          </cell>
        </row>
        <row r="7922">
          <cell r="O7922" t="str">
            <v>WRIBT3NUOSTotal</v>
          </cell>
          <cell r="P7922" t="str">
            <v>WRIBT3TotalRevenue - Total</v>
          </cell>
          <cell r="Q7922" t="str">
            <v>West</v>
          </cell>
          <cell r="R7922" t="str">
            <v>T3</v>
          </cell>
          <cell r="S7922" t="str">
            <v>SAC</v>
          </cell>
          <cell r="T7922" t="str">
            <v>SACS Res</v>
          </cell>
          <cell r="U7922" t="str">
            <v>IBT Residential</v>
          </cell>
          <cell r="V7922" t="str">
            <v>WRIBT3</v>
          </cell>
          <cell r="X7922" t="str">
            <v>Total</v>
          </cell>
          <cell r="Y7922" t="str">
            <v>$</v>
          </cell>
          <cell r="AB7922" t="str">
            <v>NUOS</v>
          </cell>
          <cell r="AC7922" t="str">
            <v>Revenue - Total</v>
          </cell>
          <cell r="AD7922" t="str">
            <v>Revenue - Total</v>
          </cell>
          <cell r="AE7922">
            <v>5680826.3911838466</v>
          </cell>
          <cell r="AF7922">
            <v>3810072.1487701335</v>
          </cell>
          <cell r="AG7922">
            <v>5184121.3183524515</v>
          </cell>
          <cell r="AH7922">
            <v>3989406.2792936033</v>
          </cell>
          <cell r="AI7922">
            <v>4044713.2186787277</v>
          </cell>
        </row>
        <row r="7923">
          <cell r="O7923" t="str">
            <v>-</v>
          </cell>
          <cell r="P7923" t="str">
            <v>-</v>
          </cell>
          <cell r="Q7923" t="str">
            <v>-</v>
          </cell>
          <cell r="V7923" t="str">
            <v>-</v>
          </cell>
          <cell r="AG7923">
            <v>0</v>
          </cell>
        </row>
        <row r="7924">
          <cell r="O7924" t="str">
            <v>WRDEMT3DUOSFixed Charge</v>
          </cell>
          <cell r="P7924" t="str">
            <v>WRDEMT3Fixed ChargeQuantity</v>
          </cell>
          <cell r="Q7924" t="str">
            <v>West</v>
          </cell>
          <cell r="R7924" t="str">
            <v>T3</v>
          </cell>
          <cell r="S7924" t="str">
            <v>SAC</v>
          </cell>
          <cell r="T7924" t="str">
            <v>SACS Res</v>
          </cell>
          <cell r="U7924" t="str">
            <v>Residential Demand</v>
          </cell>
          <cell r="V7924" t="str">
            <v>WRDEMT3</v>
          </cell>
          <cell r="X7924" t="str">
            <v>Fixed Charge</v>
          </cell>
          <cell r="Y7924" t="str">
            <v>$/customer/day</v>
          </cell>
          <cell r="Z7924">
            <v>365</v>
          </cell>
          <cell r="AA7924" t="str">
            <v>Fixed</v>
          </cell>
          <cell r="AB7924" t="str">
            <v>DUOS</v>
          </cell>
          <cell r="AC7924" t="str">
            <v>Quantity</v>
          </cell>
          <cell r="AD7924" t="str">
            <v>DUOS_Quantity_SAC</v>
          </cell>
          <cell r="AE7924">
            <v>8.4029443955619456</v>
          </cell>
          <cell r="AF7924">
            <v>2.9052811698707814</v>
          </cell>
          <cell r="AG7924">
            <v>0</v>
          </cell>
          <cell r="AH7924">
            <v>0</v>
          </cell>
          <cell r="AI7924">
            <v>0</v>
          </cell>
        </row>
        <row r="7925">
          <cell r="O7925" t="str">
            <v>WRDEMT3DUOSPeak Demand Charge kW</v>
          </cell>
          <cell r="P7925" t="str">
            <v>WRDEMT3Peak Demand Charge kWQuantity</v>
          </cell>
          <cell r="Q7925" t="str">
            <v>West</v>
          </cell>
          <cell r="R7925" t="str">
            <v>T3</v>
          </cell>
          <cell r="S7925" t="str">
            <v>SAC</v>
          </cell>
          <cell r="T7925" t="str">
            <v>SACS Res</v>
          </cell>
          <cell r="U7925" t="str">
            <v>Residential Demand</v>
          </cell>
          <cell r="V7925" t="str">
            <v>WRDEMT3</v>
          </cell>
          <cell r="X7925" t="str">
            <v>Peak Demand Charge kW</v>
          </cell>
          <cell r="Y7925" t="str">
            <v>$/kW/month</v>
          </cell>
          <cell r="Z7925">
            <v>1</v>
          </cell>
          <cell r="AA7925" t="str">
            <v>Other</v>
          </cell>
          <cell r="AB7925" t="str">
            <v>DUOS</v>
          </cell>
          <cell r="AC7925" t="str">
            <v>Quantity</v>
          </cell>
          <cell r="AD7925" t="str">
            <v>DUOS_Quantity_SAC</v>
          </cell>
          <cell r="AE7925">
            <v>439.07680923664611</v>
          </cell>
          <cell r="AF7925">
            <v>151.80586066173092</v>
          </cell>
          <cell r="AG7925">
            <v>0</v>
          </cell>
          <cell r="AH7925">
            <v>0</v>
          </cell>
          <cell r="AI7925">
            <v>0</v>
          </cell>
        </row>
        <row r="7926">
          <cell r="O7926" t="str">
            <v>WRDEMT3DUOSVolume Charge</v>
          </cell>
          <cell r="P7926" t="str">
            <v>WRDEMT3Volume ChargeQuantity</v>
          </cell>
          <cell r="Q7926" t="str">
            <v>West</v>
          </cell>
          <cell r="R7926" t="str">
            <v>T3</v>
          </cell>
          <cell r="S7926" t="str">
            <v>SAC</v>
          </cell>
          <cell r="T7926" t="str">
            <v>SACS Res</v>
          </cell>
          <cell r="U7926" t="str">
            <v>Residential Demand</v>
          </cell>
          <cell r="V7926" t="str">
            <v>WRDEMT3</v>
          </cell>
          <cell r="X7926" t="str">
            <v>Volume Charge</v>
          </cell>
          <cell r="Y7926" t="str">
            <v>$/kWh</v>
          </cell>
          <cell r="Z7926">
            <v>1</v>
          </cell>
          <cell r="AA7926" t="str">
            <v>Volume</v>
          </cell>
          <cell r="AB7926" t="str">
            <v>DUOS</v>
          </cell>
          <cell r="AC7926" t="str">
            <v>Quantity</v>
          </cell>
          <cell r="AD7926" t="str">
            <v>DUOS_Quantity_SAC</v>
          </cell>
          <cell r="AE7926">
            <v>99008.50445135952</v>
          </cell>
          <cell r="AF7926">
            <v>28240.62503807446</v>
          </cell>
          <cell r="AG7926">
            <v>0</v>
          </cell>
          <cell r="AH7926">
            <v>0</v>
          </cell>
          <cell r="AI7926">
            <v>0</v>
          </cell>
        </row>
        <row r="7927">
          <cell r="O7927" t="str">
            <v>WRDEMT3DUOSFixed Charge</v>
          </cell>
          <cell r="P7927" t="str">
            <v>WRDEMT3Fixed ChargeRate</v>
          </cell>
          <cell r="Q7927" t="str">
            <v>West</v>
          </cell>
          <cell r="R7927" t="str">
            <v>T3</v>
          </cell>
          <cell r="S7927" t="str">
            <v>SAC</v>
          </cell>
          <cell r="T7927" t="str">
            <v>SACS Res</v>
          </cell>
          <cell r="U7927" t="str">
            <v>Residential Demand</v>
          </cell>
          <cell r="V7927" t="str">
            <v>WRDEMT3</v>
          </cell>
          <cell r="W7927" t="str">
            <v>NDFC</v>
          </cell>
          <cell r="X7927" t="str">
            <v>Fixed Charge</v>
          </cell>
          <cell r="Y7927" t="str">
            <v>$/customer/day</v>
          </cell>
          <cell r="Z7927">
            <v>365</v>
          </cell>
          <cell r="AA7927" t="str">
            <v>Fixed</v>
          </cell>
          <cell r="AB7927" t="str">
            <v>DUOS</v>
          </cell>
          <cell r="AC7927" t="str">
            <v>Rate</v>
          </cell>
          <cell r="AD7927" t="str">
            <v>DUOS_Rate_SAC</v>
          </cell>
          <cell r="AE7927">
            <v>1.5</v>
          </cell>
          <cell r="AF7927">
            <v>1.5</v>
          </cell>
          <cell r="AG7927">
            <v>1.5524744027303754</v>
          </cell>
          <cell r="AH7927">
            <v>1.5820000000000001</v>
          </cell>
          <cell r="AI7927">
            <v>1.603</v>
          </cell>
        </row>
        <row r="7928">
          <cell r="O7928" t="str">
            <v>WRDEMT3DUOSPeak Demand Charge kW</v>
          </cell>
          <cell r="P7928" t="str">
            <v>WRDEMT3Peak Demand Charge kWRate</v>
          </cell>
          <cell r="Q7928" t="str">
            <v>West</v>
          </cell>
          <cell r="R7928" t="str">
            <v>T3</v>
          </cell>
          <cell r="S7928" t="str">
            <v>SAC</v>
          </cell>
          <cell r="T7928" t="str">
            <v>SACS Res</v>
          </cell>
          <cell r="U7928" t="str">
            <v>Residential Demand</v>
          </cell>
          <cell r="V7928" t="str">
            <v>WRDEMT3</v>
          </cell>
          <cell r="W7928" t="str">
            <v>NDDCP</v>
          </cell>
          <cell r="X7928" t="str">
            <v>Peak Demand Charge kW</v>
          </cell>
          <cell r="Y7928" t="str">
            <v>$/kW/month</v>
          </cell>
          <cell r="Z7928">
            <v>1</v>
          </cell>
          <cell r="AA7928" t="str">
            <v>Other</v>
          </cell>
          <cell r="AB7928" t="str">
            <v>DUOS</v>
          </cell>
          <cell r="AC7928" t="str">
            <v>Rate</v>
          </cell>
          <cell r="AD7928" t="str">
            <v>DUOS_Rate_SAC</v>
          </cell>
          <cell r="AE7928">
            <v>16.194500000000001</v>
          </cell>
          <cell r="AF7928">
            <v>17.032300067588412</v>
          </cell>
          <cell r="AG7928">
            <v>18.735446399451256</v>
          </cell>
          <cell r="AH7928">
            <v>20.716999999999999</v>
          </cell>
          <cell r="AI7928">
            <v>21.957999999999998</v>
          </cell>
        </row>
        <row r="7929">
          <cell r="O7929" t="str">
            <v>WRDEMT3DUOSVolume Charge</v>
          </cell>
          <cell r="P7929" t="str">
            <v>WRDEMT3Volume ChargeRate</v>
          </cell>
          <cell r="Q7929" t="str">
            <v>West</v>
          </cell>
          <cell r="R7929" t="str">
            <v>T3</v>
          </cell>
          <cell r="S7929" t="str">
            <v>SAC</v>
          </cell>
          <cell r="T7929" t="str">
            <v>SACS Res</v>
          </cell>
          <cell r="U7929" t="str">
            <v>Residential Demand</v>
          </cell>
          <cell r="V7929" t="str">
            <v>WRDEMT3</v>
          </cell>
          <cell r="W7929" t="str">
            <v>NDVC</v>
          </cell>
          <cell r="X7929" t="str">
            <v>Volume Charge</v>
          </cell>
          <cell r="Y7929" t="str">
            <v>$/kWh</v>
          </cell>
          <cell r="Z7929">
            <v>1</v>
          </cell>
          <cell r="AA7929" t="str">
            <v>Volume</v>
          </cell>
          <cell r="AB7929" t="str">
            <v>DUOS</v>
          </cell>
          <cell r="AC7929" t="str">
            <v>Rate</v>
          </cell>
          <cell r="AD7929" t="str">
            <v>DUOS_Rate_SAC</v>
          </cell>
          <cell r="AE7929">
            <v>0.1050144501628355</v>
          </cell>
          <cell r="AF7929">
            <v>0.10239625419506167</v>
          </cell>
          <cell r="AG7929">
            <v>0.15359438129259251</v>
          </cell>
          <cell r="AH7929">
            <v>0.11871</v>
          </cell>
          <cell r="AI7929">
            <v>0.14244999999999999</v>
          </cell>
        </row>
        <row r="7930">
          <cell r="O7930" t="str">
            <v>WRDEMT3DUOSFixed Charge</v>
          </cell>
          <cell r="P7930" t="str">
            <v>WRDEMT3Fixed ChargeRevenue</v>
          </cell>
          <cell r="Q7930" t="str">
            <v>West</v>
          </cell>
          <cell r="R7930" t="str">
            <v>T3</v>
          </cell>
          <cell r="S7930" t="str">
            <v>SAC</v>
          </cell>
          <cell r="T7930" t="str">
            <v>SACS Res</v>
          </cell>
          <cell r="U7930" t="str">
            <v>Residential Demand</v>
          </cell>
          <cell r="V7930" t="str">
            <v>WRDEMT3</v>
          </cell>
          <cell r="X7930" t="str">
            <v>Fixed Charge</v>
          </cell>
          <cell r="Y7930" t="str">
            <v>$</v>
          </cell>
          <cell r="Z7930">
            <v>365</v>
          </cell>
          <cell r="AA7930" t="str">
            <v>Fixed</v>
          </cell>
          <cell r="AB7930" t="str">
            <v>DUOS</v>
          </cell>
          <cell r="AC7930" t="str">
            <v>Revenue</v>
          </cell>
          <cell r="AD7930" t="str">
            <v>Revenue_SAC</v>
          </cell>
          <cell r="AE7930">
            <v>4600.6120565701658</v>
          </cell>
          <cell r="AF7930">
            <v>1590.6414405042528</v>
          </cell>
          <cell r="AG7930">
            <v>0</v>
          </cell>
          <cell r="AH7930">
            <v>0</v>
          </cell>
          <cell r="AI7930">
            <v>0</v>
          </cell>
        </row>
        <row r="7931">
          <cell r="O7931" t="str">
            <v>WRDEMT3DUOSPeak Demand Charge kW</v>
          </cell>
          <cell r="P7931" t="str">
            <v>WRDEMT3Peak Demand Charge kWRevenue</v>
          </cell>
          <cell r="Q7931" t="str">
            <v>West</v>
          </cell>
          <cell r="R7931" t="str">
            <v>T3</v>
          </cell>
          <cell r="S7931" t="str">
            <v>SAC</v>
          </cell>
          <cell r="T7931" t="str">
            <v>SACS Res</v>
          </cell>
          <cell r="U7931" t="str">
            <v>Residential Demand</v>
          </cell>
          <cell r="V7931" t="str">
            <v>WRDEMT3</v>
          </cell>
          <cell r="X7931" t="str">
            <v>Peak Demand Charge kW</v>
          </cell>
          <cell r="Y7931" t="str">
            <v>$</v>
          </cell>
          <cell r="Z7931">
            <v>1</v>
          </cell>
          <cell r="AA7931" t="str">
            <v>Other</v>
          </cell>
          <cell r="AB7931" t="str">
            <v>DUOS</v>
          </cell>
          <cell r="AC7931" t="str">
            <v>Revenue</v>
          </cell>
          <cell r="AD7931" t="str">
            <v>Revenue_SAC</v>
          </cell>
          <cell r="AE7931">
            <v>7110.6293871828657</v>
          </cell>
          <cell r="AF7931">
            <v>2585.6029708091164</v>
          </cell>
          <cell r="AG7931">
            <v>0</v>
          </cell>
          <cell r="AH7931">
            <v>0</v>
          </cell>
          <cell r="AI7931">
            <v>0</v>
          </cell>
        </row>
        <row r="7932">
          <cell r="O7932" t="str">
            <v>WRDEMT3DUOSVolume Charge</v>
          </cell>
          <cell r="P7932" t="str">
            <v>WRDEMT3Volume ChargeRevenue</v>
          </cell>
          <cell r="Q7932" t="str">
            <v>West</v>
          </cell>
          <cell r="R7932" t="str">
            <v>T3</v>
          </cell>
          <cell r="S7932" t="str">
            <v>SAC</v>
          </cell>
          <cell r="T7932" t="str">
            <v>SACS Res</v>
          </cell>
          <cell r="U7932" t="str">
            <v>Residential Demand</v>
          </cell>
          <cell r="V7932" t="str">
            <v>WRDEMT3</v>
          </cell>
          <cell r="X7932" t="str">
            <v>Volume Charge</v>
          </cell>
          <cell r="Y7932" t="str">
            <v>$</v>
          </cell>
          <cell r="Z7932">
            <v>1</v>
          </cell>
          <cell r="AA7932" t="str">
            <v>Volume</v>
          </cell>
          <cell r="AB7932" t="str">
            <v>DUOS</v>
          </cell>
          <cell r="AC7932" t="str">
            <v>Revenue</v>
          </cell>
          <cell r="AD7932" t="str">
            <v>Revenue_SAC</v>
          </cell>
          <cell r="AE7932">
            <v>10397.323656404171</v>
          </cell>
          <cell r="AF7932">
            <v>2891.7342200260955</v>
          </cell>
          <cell r="AG7932">
            <v>0</v>
          </cell>
          <cell r="AH7932">
            <v>0</v>
          </cell>
          <cell r="AI7932">
            <v>0</v>
          </cell>
        </row>
        <row r="7933">
          <cell r="O7933" t="str">
            <v>WRDEMT3DUOSTotal</v>
          </cell>
          <cell r="P7933" t="str">
            <v>WRDEMT3TotalRevenue - Total</v>
          </cell>
          <cell r="Q7933" t="str">
            <v>West</v>
          </cell>
          <cell r="R7933" t="str">
            <v>T3</v>
          </cell>
          <cell r="S7933" t="str">
            <v>SAC</v>
          </cell>
          <cell r="T7933" t="str">
            <v>SACS Res</v>
          </cell>
          <cell r="U7933" t="str">
            <v>Residential Demand</v>
          </cell>
          <cell r="V7933" t="str">
            <v>WRDEMT3</v>
          </cell>
          <cell r="X7933" t="str">
            <v>Total</v>
          </cell>
          <cell r="Y7933" t="str">
            <v>$</v>
          </cell>
          <cell r="AB7933" t="str">
            <v>DUOS</v>
          </cell>
          <cell r="AC7933" t="str">
            <v>Revenue - Total</v>
          </cell>
          <cell r="AD7933" t="str">
            <v>Revenue - Total</v>
          </cell>
          <cell r="AE7933">
            <v>22108.565100157204</v>
          </cell>
          <cell r="AF7933">
            <v>7067.9786313394652</v>
          </cell>
          <cell r="AG7933">
            <v>0</v>
          </cell>
          <cell r="AH7933">
            <v>0</v>
          </cell>
          <cell r="AI7933">
            <v>0</v>
          </cell>
        </row>
        <row r="7934">
          <cell r="O7934" t="str">
            <v>WRDEMT3TUOSFixed Charge</v>
          </cell>
          <cell r="P7934" t="str">
            <v>WRDEMT3Fixed ChargeQuantity</v>
          </cell>
          <cell r="Q7934" t="str">
            <v>West</v>
          </cell>
          <cell r="R7934" t="str">
            <v>T3</v>
          </cell>
          <cell r="S7934" t="str">
            <v>SAC</v>
          </cell>
          <cell r="T7934" t="str">
            <v>SACS Res</v>
          </cell>
          <cell r="U7934" t="str">
            <v>Residential Demand</v>
          </cell>
          <cell r="V7934" t="str">
            <v>WRDEMT3</v>
          </cell>
          <cell r="X7934" t="str">
            <v>Fixed Charge</v>
          </cell>
          <cell r="Y7934" t="str">
            <v>$/customer/day</v>
          </cell>
          <cell r="Z7934">
            <v>365</v>
          </cell>
          <cell r="AA7934" t="str">
            <v>Fixed</v>
          </cell>
          <cell r="AB7934" t="str">
            <v>TUOS</v>
          </cell>
          <cell r="AC7934" t="str">
            <v>Quantity</v>
          </cell>
          <cell r="AD7934" t="str">
            <v>TUOS_Quantity_EE</v>
          </cell>
          <cell r="AE7934">
            <v>8.4029443955619456</v>
          </cell>
          <cell r="AF7934">
            <v>2.9052811698707814</v>
          </cell>
          <cell r="AG7934">
            <v>0</v>
          </cell>
          <cell r="AH7934">
            <v>0</v>
          </cell>
          <cell r="AI7934">
            <v>0</v>
          </cell>
        </row>
        <row r="7935">
          <cell r="O7935" t="str">
            <v>WRDEMT3TUOSPeak Demand Charge kW</v>
          </cell>
          <cell r="P7935" t="str">
            <v>WRDEMT3Peak Demand Charge kWQuantity</v>
          </cell>
          <cell r="Q7935" t="str">
            <v>West</v>
          </cell>
          <cell r="R7935" t="str">
            <v>T3</v>
          </cell>
          <cell r="S7935" t="str">
            <v>SAC</v>
          </cell>
          <cell r="T7935" t="str">
            <v>SACS Res</v>
          </cell>
          <cell r="U7935" t="str">
            <v>Residential Demand</v>
          </cell>
          <cell r="V7935" t="str">
            <v>WRDEMT3</v>
          </cell>
          <cell r="X7935" t="str">
            <v>Peak Demand Charge kW</v>
          </cell>
          <cell r="Y7935" t="str">
            <v>$/kW/month</v>
          </cell>
          <cell r="Z7935">
            <v>1</v>
          </cell>
          <cell r="AA7935" t="str">
            <v>Other</v>
          </cell>
          <cell r="AB7935" t="str">
            <v>TUOS</v>
          </cell>
          <cell r="AC7935" t="str">
            <v>Quantity</v>
          </cell>
          <cell r="AD7935" t="str">
            <v>TUOS_Quantity_EE</v>
          </cell>
          <cell r="AE7935">
            <v>439.07680923664611</v>
          </cell>
          <cell r="AF7935">
            <v>151.80586066173092</v>
          </cell>
          <cell r="AG7935">
            <v>0</v>
          </cell>
          <cell r="AH7935">
            <v>0</v>
          </cell>
          <cell r="AI7935">
            <v>0</v>
          </cell>
        </row>
        <row r="7936">
          <cell r="O7936" t="str">
            <v>WRDEMT3TUOSVolume Charge</v>
          </cell>
          <cell r="P7936" t="str">
            <v>WRDEMT3Volume ChargeQuantity</v>
          </cell>
          <cell r="Q7936" t="str">
            <v>West</v>
          </cell>
          <cell r="R7936" t="str">
            <v>T3</v>
          </cell>
          <cell r="S7936" t="str">
            <v>SAC</v>
          </cell>
          <cell r="T7936" t="str">
            <v>SACS Res</v>
          </cell>
          <cell r="U7936" t="str">
            <v>Residential Demand</v>
          </cell>
          <cell r="V7936" t="str">
            <v>WRDEMT3</v>
          </cell>
          <cell r="X7936" t="str">
            <v>Volume Charge</v>
          </cell>
          <cell r="Y7936" t="str">
            <v>$/kWh</v>
          </cell>
          <cell r="Z7936">
            <v>1</v>
          </cell>
          <cell r="AA7936" t="str">
            <v>Volume</v>
          </cell>
          <cell r="AB7936" t="str">
            <v>TUOS</v>
          </cell>
          <cell r="AC7936" t="str">
            <v>Quantity</v>
          </cell>
          <cell r="AD7936" t="str">
            <v>TUOS_Quantity_EE</v>
          </cell>
          <cell r="AE7936">
            <v>108216.29536533596</v>
          </cell>
          <cell r="AF7936">
            <v>30415.153166006192</v>
          </cell>
          <cell r="AG7936">
            <v>0</v>
          </cell>
          <cell r="AH7936">
            <v>0</v>
          </cell>
          <cell r="AI7936">
            <v>0</v>
          </cell>
        </row>
        <row r="7937">
          <cell r="O7937" t="str">
            <v>WRDEMT3TUOSFixed Charge</v>
          </cell>
          <cell r="P7937" t="str">
            <v>WRDEMT3Fixed ChargeRate</v>
          </cell>
          <cell r="Q7937" t="str">
            <v>West</v>
          </cell>
          <cell r="R7937" t="str">
            <v>T3</v>
          </cell>
          <cell r="S7937" t="str">
            <v>SAC</v>
          </cell>
          <cell r="T7937" t="str">
            <v>SACS Res</v>
          </cell>
          <cell r="U7937" t="str">
            <v>Residential Demand</v>
          </cell>
          <cell r="V7937" t="str">
            <v>WRDEMT3</v>
          </cell>
          <cell r="W7937" t="str">
            <v>NTFC</v>
          </cell>
          <cell r="X7937" t="str">
            <v>Fixed Charge</v>
          </cell>
          <cell r="Y7937" t="str">
            <v>$/customer/day</v>
          </cell>
          <cell r="Z7937">
            <v>365</v>
          </cell>
          <cell r="AA7937" t="str">
            <v>Fixed</v>
          </cell>
          <cell r="AB7937" t="str">
            <v>TUOS</v>
          </cell>
          <cell r="AC7937" t="str">
            <v>Rate</v>
          </cell>
          <cell r="AD7937" t="str">
            <v>TUOS_Rate_SAC</v>
          </cell>
          <cell r="AE7937">
            <v>5.6456399999999997E-2</v>
          </cell>
          <cell r="AF7937">
            <v>5.6456399999999997E-2</v>
          </cell>
          <cell r="AG7937">
            <v>5.0810760000000003E-2</v>
          </cell>
          <cell r="AH7937">
            <v>3.7999999999999999E-2</v>
          </cell>
          <cell r="AI7937">
            <v>3.4000000000000002E-2</v>
          </cell>
        </row>
        <row r="7938">
          <cell r="O7938" t="str">
            <v>WRDEMT3TUOSPeak Demand Charge kW</v>
          </cell>
          <cell r="P7938" t="str">
            <v>WRDEMT3Peak Demand Charge kWRate</v>
          </cell>
          <cell r="Q7938" t="str">
            <v>West</v>
          </cell>
          <cell r="R7938" t="str">
            <v>T3</v>
          </cell>
          <cell r="S7938" t="str">
            <v>SAC</v>
          </cell>
          <cell r="T7938" t="str">
            <v>SACS Res</v>
          </cell>
          <cell r="U7938" t="str">
            <v>Residential Demand</v>
          </cell>
          <cell r="V7938" t="str">
            <v>WRDEMT3</v>
          </cell>
          <cell r="W7938" t="str">
            <v>NTDCP</v>
          </cell>
          <cell r="X7938" t="str">
            <v>Peak Demand Charge kW</v>
          </cell>
          <cell r="Y7938" t="str">
            <v>$/kW/month</v>
          </cell>
          <cell r="Z7938">
            <v>1</v>
          </cell>
          <cell r="AA7938" t="str">
            <v>Other</v>
          </cell>
          <cell r="AB7938" t="str">
            <v>TUOS</v>
          </cell>
          <cell r="AC7938" t="str">
            <v>Rate</v>
          </cell>
          <cell r="AD7938" t="str">
            <v>TUOS_Rate_SAC</v>
          </cell>
          <cell r="AE7938">
            <v>2.0426666666666669</v>
          </cell>
          <cell r="AF7938">
            <v>2.0602455536431443</v>
          </cell>
          <cell r="AG7938">
            <v>2.0602455536431443</v>
          </cell>
          <cell r="AH7938">
            <v>1.236</v>
          </cell>
          <cell r="AI7938">
            <v>0.74199999999999999</v>
          </cell>
        </row>
        <row r="7939">
          <cell r="O7939" t="str">
            <v>WRDEMT3TUOSVolume Charge</v>
          </cell>
          <cell r="P7939" t="str">
            <v>WRDEMT3Volume ChargeRate</v>
          </cell>
          <cell r="Q7939" t="str">
            <v>West</v>
          </cell>
          <cell r="R7939" t="str">
            <v>T3</v>
          </cell>
          <cell r="S7939" t="str">
            <v>SAC</v>
          </cell>
          <cell r="T7939" t="str">
            <v>SACS Res</v>
          </cell>
          <cell r="U7939" t="str">
            <v>Residential Demand</v>
          </cell>
          <cell r="V7939" t="str">
            <v>WRDEMT3</v>
          </cell>
          <cell r="W7939" t="str">
            <v>NTVC</v>
          </cell>
          <cell r="X7939" t="str">
            <v>Volume Charge</v>
          </cell>
          <cell r="Y7939" t="str">
            <v>$/kWh</v>
          </cell>
          <cell r="Z7939">
            <v>1</v>
          </cell>
          <cell r="AA7939" t="str">
            <v>Volume</v>
          </cell>
          <cell r="AB7939" t="str">
            <v>TUOS</v>
          </cell>
          <cell r="AC7939" t="str">
            <v>Rate</v>
          </cell>
          <cell r="AD7939" t="str">
            <v>TUOS_Rate_SAC</v>
          </cell>
          <cell r="AE7939">
            <v>1.1810621882137735E-2</v>
          </cell>
          <cell r="AF7939">
            <v>9.0017455877270149E-3</v>
          </cell>
          <cell r="AG7939">
            <v>4.683007896843088E-3</v>
          </cell>
          <cell r="AH7939">
            <v>6.5199999999999998E-3</v>
          </cell>
          <cell r="AI7939">
            <v>6.7999999999999996E-3</v>
          </cell>
        </row>
        <row r="7940">
          <cell r="O7940" t="str">
            <v>WRDEMT3TUOSFixed Charge</v>
          </cell>
          <cell r="P7940" t="str">
            <v>WRDEMT3Fixed ChargeRevenue</v>
          </cell>
          <cell r="Q7940" t="str">
            <v>West</v>
          </cell>
          <cell r="R7940" t="str">
            <v>T3</v>
          </cell>
          <cell r="S7940" t="str">
            <v>SAC</v>
          </cell>
          <cell r="T7940" t="str">
            <v>SACS Res</v>
          </cell>
          <cell r="U7940" t="str">
            <v>Residential Demand</v>
          </cell>
          <cell r="V7940" t="str">
            <v>WRDEMT3</v>
          </cell>
          <cell r="X7940" t="str">
            <v>Fixed Charge</v>
          </cell>
          <cell r="Y7940" t="str">
            <v>$</v>
          </cell>
          <cell r="Z7940">
            <v>365</v>
          </cell>
          <cell r="AA7940" t="str">
            <v>Fixed</v>
          </cell>
          <cell r="AB7940" t="str">
            <v>TUOS</v>
          </cell>
          <cell r="AC7940" t="str">
            <v>Revenue</v>
          </cell>
          <cell r="AD7940" t="str">
            <v>Revenue_SAC</v>
          </cell>
          <cell r="AE7940">
            <v>173.15599634036525</v>
          </cell>
          <cell r="AF7940">
            <v>59.867926281122863</v>
          </cell>
          <cell r="AG7940">
            <v>0</v>
          </cell>
          <cell r="AH7940">
            <v>0</v>
          </cell>
          <cell r="AI7940">
            <v>0</v>
          </cell>
        </row>
        <row r="7941">
          <cell r="O7941" t="str">
            <v>WRDEMT3TUOSPeak Demand Charge kW</v>
          </cell>
          <cell r="P7941" t="str">
            <v>WRDEMT3Peak Demand Charge kWRevenue</v>
          </cell>
          <cell r="Q7941" t="str">
            <v>West</v>
          </cell>
          <cell r="R7941" t="str">
            <v>T3</v>
          </cell>
          <cell r="S7941" t="str">
            <v>SAC</v>
          </cell>
          <cell r="T7941" t="str">
            <v>SACS Res</v>
          </cell>
          <cell r="U7941" t="str">
            <v>Residential Demand</v>
          </cell>
          <cell r="V7941" t="str">
            <v>WRDEMT3</v>
          </cell>
          <cell r="X7941" t="str">
            <v>Peak Demand Charge kW</v>
          </cell>
          <cell r="Y7941" t="str">
            <v>$</v>
          </cell>
          <cell r="Z7941">
            <v>1</v>
          </cell>
          <cell r="AA7941" t="str">
            <v>Other</v>
          </cell>
          <cell r="AB7941" t="str">
            <v>TUOS</v>
          </cell>
          <cell r="AC7941" t="str">
            <v>Revenue</v>
          </cell>
          <cell r="AD7941" t="str">
            <v>Revenue_SAC</v>
          </cell>
          <cell r="AE7941">
            <v>896.88756233405593</v>
          </cell>
          <cell r="AF7941">
            <v>312.75734944530183</v>
          </cell>
          <cell r="AG7941">
            <v>0</v>
          </cell>
          <cell r="AH7941">
            <v>0</v>
          </cell>
          <cell r="AI7941">
            <v>0</v>
          </cell>
        </row>
        <row r="7942">
          <cell r="O7942" t="str">
            <v>WRDEMT3TUOSVolume Charge</v>
          </cell>
          <cell r="P7942" t="str">
            <v>WRDEMT3Volume ChargeRevenue</v>
          </cell>
          <cell r="Q7942" t="str">
            <v>West</v>
          </cell>
          <cell r="R7942" t="str">
            <v>T3</v>
          </cell>
          <cell r="S7942" t="str">
            <v>SAC</v>
          </cell>
          <cell r="T7942" t="str">
            <v>SACS Res</v>
          </cell>
          <cell r="U7942" t="str">
            <v>Residential Demand</v>
          </cell>
          <cell r="V7942" t="str">
            <v>WRDEMT3</v>
          </cell>
          <cell r="X7942" t="str">
            <v>Volume Charge</v>
          </cell>
          <cell r="Y7942" t="str">
            <v>$</v>
          </cell>
          <cell r="Z7942">
            <v>1</v>
          </cell>
          <cell r="AA7942" t="str">
            <v>Volume</v>
          </cell>
          <cell r="AB7942" t="str">
            <v>TUOS</v>
          </cell>
          <cell r="AC7942" t="str">
            <v>Revenue</v>
          </cell>
          <cell r="AD7942" t="str">
            <v>Revenue_SAC</v>
          </cell>
          <cell r="AE7942">
            <v>1278.1017460457172</v>
          </cell>
          <cell r="AF7942">
            <v>273.78947081213761</v>
          </cell>
          <cell r="AG7942">
            <v>0</v>
          </cell>
          <cell r="AH7942">
            <v>0</v>
          </cell>
          <cell r="AI7942">
            <v>0</v>
          </cell>
        </row>
        <row r="7943">
          <cell r="O7943" t="str">
            <v>WRDEMT3TUOSTotal</v>
          </cell>
          <cell r="P7943" t="str">
            <v>WRDEMT3TotalRevenue - Total</v>
          </cell>
          <cell r="Q7943" t="str">
            <v>West</v>
          </cell>
          <cell r="R7943" t="str">
            <v>T3</v>
          </cell>
          <cell r="S7943" t="str">
            <v>SAC</v>
          </cell>
          <cell r="T7943" t="str">
            <v>SACS Res</v>
          </cell>
          <cell r="U7943" t="str">
            <v>Residential Demand</v>
          </cell>
          <cell r="V7943" t="str">
            <v>WRDEMT3</v>
          </cell>
          <cell r="X7943" t="str">
            <v>Total</v>
          </cell>
          <cell r="Y7943" t="str">
            <v>$</v>
          </cell>
          <cell r="AB7943" t="str">
            <v>TUOS</v>
          </cell>
          <cell r="AC7943" t="str">
            <v>Revenue - Total</v>
          </cell>
          <cell r="AD7943" t="str">
            <v>Revenue - Total</v>
          </cell>
          <cell r="AE7943">
            <v>2348.1453047201385</v>
          </cell>
          <cell r="AF7943">
            <v>646.41474653856221</v>
          </cell>
          <cell r="AG7943">
            <v>0</v>
          </cell>
          <cell r="AH7943">
            <v>0</v>
          </cell>
          <cell r="AI7943">
            <v>0</v>
          </cell>
        </row>
        <row r="7944">
          <cell r="O7944" t="str">
            <v>WRDEMT3JSFixed Charge</v>
          </cell>
          <cell r="P7944" t="str">
            <v>WRDEMT3Fixed ChargeQuantity</v>
          </cell>
          <cell r="Q7944" t="str">
            <v>West</v>
          </cell>
          <cell r="R7944" t="str">
            <v>T3</v>
          </cell>
          <cell r="S7944" t="str">
            <v>SAC</v>
          </cell>
          <cell r="T7944" t="str">
            <v>SACS Res</v>
          </cell>
          <cell r="U7944" t="str">
            <v>Residential Demand</v>
          </cell>
          <cell r="V7944" t="str">
            <v>WRDEMT3</v>
          </cell>
          <cell r="X7944" t="str">
            <v>Fixed Charge</v>
          </cell>
          <cell r="Y7944" t="str">
            <v>$/customer/day</v>
          </cell>
          <cell r="Z7944">
            <v>365</v>
          </cell>
          <cell r="AA7944" t="str">
            <v>Fixed</v>
          </cell>
          <cell r="AB7944" t="str">
            <v>JS</v>
          </cell>
          <cell r="AC7944" t="str">
            <v>Quantity</v>
          </cell>
          <cell r="AD7944" t="str">
            <v>JS_Quantity</v>
          </cell>
          <cell r="AE7944">
            <v>8.4029443955619456</v>
          </cell>
          <cell r="AF7944">
            <v>2.9052811698707814</v>
          </cell>
          <cell r="AG7944">
            <v>0</v>
          </cell>
          <cell r="AH7944">
            <v>0</v>
          </cell>
          <cell r="AI7944">
            <v>0</v>
          </cell>
        </row>
        <row r="7945">
          <cell r="O7945" t="str">
            <v>WRDEMT3JSVolume Charge</v>
          </cell>
          <cell r="P7945" t="str">
            <v>WRDEMT3Volume ChargeQuantity</v>
          </cell>
          <cell r="Q7945" t="str">
            <v>West</v>
          </cell>
          <cell r="R7945" t="str">
            <v>T3</v>
          </cell>
          <cell r="S7945" t="str">
            <v>SAC</v>
          </cell>
          <cell r="T7945" t="str">
            <v>SACS Res</v>
          </cell>
          <cell r="U7945" t="str">
            <v>Residential Demand</v>
          </cell>
          <cell r="V7945" t="str">
            <v>WRDEMT3</v>
          </cell>
          <cell r="X7945" t="str">
            <v>Volume Charge</v>
          </cell>
          <cell r="Y7945" t="str">
            <v>$/kWh</v>
          </cell>
          <cell r="Z7945">
            <v>1</v>
          </cell>
          <cell r="AA7945" t="str">
            <v>Volume</v>
          </cell>
          <cell r="AB7945" t="str">
            <v>JS</v>
          </cell>
          <cell r="AC7945" t="str">
            <v>Quantity</v>
          </cell>
          <cell r="AD7945" t="str">
            <v>JS_Quantity</v>
          </cell>
          <cell r="AE7945">
            <v>99008.50445135952</v>
          </cell>
          <cell r="AF7945">
            <v>28240.62503807446</v>
          </cell>
          <cell r="AG7945">
            <v>0</v>
          </cell>
          <cell r="AH7945">
            <v>0</v>
          </cell>
          <cell r="AI7945">
            <v>0</v>
          </cell>
        </row>
        <row r="7946">
          <cell r="O7946" t="str">
            <v>WRDEMT3JSFixed Charge</v>
          </cell>
          <cell r="P7946" t="str">
            <v>WRDEMT3Fixed ChargeRate</v>
          </cell>
          <cell r="Q7946" t="str">
            <v>West</v>
          </cell>
          <cell r="R7946" t="str">
            <v>T3</v>
          </cell>
          <cell r="S7946" t="str">
            <v>SAC</v>
          </cell>
          <cell r="T7946" t="str">
            <v>SACS Res</v>
          </cell>
          <cell r="U7946" t="str">
            <v>Residential Demand</v>
          </cell>
          <cell r="V7946" t="str">
            <v>WRDEMT3</v>
          </cell>
          <cell r="W7946" t="str">
            <v>JSCF</v>
          </cell>
          <cell r="X7946" t="str">
            <v>Fixed Charge</v>
          </cell>
          <cell r="Y7946" t="str">
            <v>$/customer/day</v>
          </cell>
          <cell r="Z7946">
            <v>365</v>
          </cell>
          <cell r="AA7946" t="str">
            <v>Fixed</v>
          </cell>
          <cell r="AB7946" t="str">
            <v>JS</v>
          </cell>
          <cell r="AC7946" t="str">
            <v>Rate</v>
          </cell>
          <cell r="AD7946" t="str">
            <v>JS_Rate</v>
          </cell>
          <cell r="AE7946">
            <v>0.14489953366876271</v>
          </cell>
          <cell r="AF7946">
            <v>0.1335341443782054</v>
          </cell>
          <cell r="AG7946">
            <v>0.10704186909311909</v>
          </cell>
          <cell r="AH7946">
            <v>7.2999999999999995E-2</v>
          </cell>
          <cell r="AI7946">
            <v>9.9000000000000005E-2</v>
          </cell>
        </row>
        <row r="7947">
          <cell r="O7947" t="str">
            <v>WRDEMT3JSVolume Charge</v>
          </cell>
          <cell r="P7947" t="str">
            <v>WRDEMT3Volume ChargeRate</v>
          </cell>
          <cell r="Q7947" t="str">
            <v>West</v>
          </cell>
          <cell r="R7947" t="str">
            <v>T3</v>
          </cell>
          <cell r="S7947" t="str">
            <v>SAC</v>
          </cell>
          <cell r="T7947" t="str">
            <v>SACS Res</v>
          </cell>
          <cell r="U7947" t="str">
            <v>Residential Demand</v>
          </cell>
          <cell r="V7947" t="str">
            <v>WRDEMT3</v>
          </cell>
          <cell r="W7947" t="str">
            <v>JSCV</v>
          </cell>
          <cell r="X7947" t="str">
            <v>Volume Charge</v>
          </cell>
          <cell r="Y7947" t="str">
            <v>$/kWh</v>
          </cell>
          <cell r="Z7947">
            <v>1</v>
          </cell>
          <cell r="AA7947" t="str">
            <v>Volume</v>
          </cell>
          <cell r="AB7947" t="str">
            <v>JS</v>
          </cell>
          <cell r="AC7947" t="str">
            <v>Rate</v>
          </cell>
          <cell r="AD7947" t="str">
            <v>JS_Rate</v>
          </cell>
          <cell r="AE7947">
            <v>8.2170735145811833E-3</v>
          </cell>
          <cell r="AF7947">
            <v>7.4122808686789441E-3</v>
          </cell>
          <cell r="AG7947">
            <v>5.4815958710597266E-3</v>
          </cell>
          <cell r="AH7947">
            <v>3.7299999999999998E-3</v>
          </cell>
          <cell r="AI7947">
            <v>5.3600000000000002E-3</v>
          </cell>
        </row>
        <row r="7948">
          <cell r="O7948" t="str">
            <v>WRDEMT3JSFixed Charge</v>
          </cell>
          <cell r="P7948" t="str">
            <v>WRDEMT3Fixed ChargeRevenue</v>
          </cell>
          <cell r="Q7948" t="str">
            <v>West</v>
          </cell>
          <cell r="R7948" t="str">
            <v>T3</v>
          </cell>
          <cell r="S7948" t="str">
            <v>SAC</v>
          </cell>
          <cell r="T7948" t="str">
            <v>SACS Res</v>
          </cell>
          <cell r="U7948" t="str">
            <v>Residential Demand</v>
          </cell>
          <cell r="V7948" t="str">
            <v>WRDEMT3</v>
          </cell>
          <cell r="X7948" t="str">
            <v>Fixed Charge</v>
          </cell>
          <cell r="Y7948" t="str">
            <v>$</v>
          </cell>
          <cell r="Z7948">
            <v>365</v>
          </cell>
          <cell r="AA7948" t="str">
            <v>Fixed</v>
          </cell>
          <cell r="AB7948" t="str">
            <v>JS</v>
          </cell>
          <cell r="AC7948" t="str">
            <v>Revenue</v>
          </cell>
          <cell r="AD7948" t="str">
            <v>Revenue_SAC</v>
          </cell>
          <cell r="AE7948">
            <v>444.41769439193621</v>
          </cell>
          <cell r="AF7948">
            <v>141.60329584683433</v>
          </cell>
          <cell r="AG7948">
            <v>0</v>
          </cell>
          <cell r="AH7948">
            <v>0</v>
          </cell>
          <cell r="AI7948">
            <v>0</v>
          </cell>
        </row>
        <row r="7949">
          <cell r="O7949" t="str">
            <v>WRDEMT3JSVolume Charge</v>
          </cell>
          <cell r="P7949" t="str">
            <v>WRDEMT3Volume ChargeRevenue</v>
          </cell>
          <cell r="Q7949" t="str">
            <v>West</v>
          </cell>
          <cell r="R7949" t="str">
            <v>T3</v>
          </cell>
          <cell r="S7949" t="str">
            <v>SAC</v>
          </cell>
          <cell r="T7949" t="str">
            <v>SACS Res</v>
          </cell>
          <cell r="U7949" t="str">
            <v>Residential Demand</v>
          </cell>
          <cell r="V7949" t="str">
            <v>WRDEMT3</v>
          </cell>
          <cell r="X7949" t="str">
            <v>Volume Charge</v>
          </cell>
          <cell r="Y7949" t="str">
            <v>$</v>
          </cell>
          <cell r="Z7949">
            <v>1</v>
          </cell>
          <cell r="AA7949" t="str">
            <v>Volume</v>
          </cell>
          <cell r="AB7949" t="str">
            <v>JS</v>
          </cell>
          <cell r="AC7949" t="str">
            <v>Revenue</v>
          </cell>
          <cell r="AD7949" t="str">
            <v>Revenue_SAC</v>
          </cell>
          <cell r="AE7949">
            <v>813.56015964555945</v>
          </cell>
          <cell r="AF7949">
            <v>209.32744468925489</v>
          </cell>
          <cell r="AG7949">
            <v>0</v>
          </cell>
          <cell r="AH7949">
            <v>0</v>
          </cell>
          <cell r="AI7949">
            <v>0</v>
          </cell>
        </row>
        <row r="7950">
          <cell r="O7950" t="str">
            <v>WRDEMT3JSTotal</v>
          </cell>
          <cell r="P7950" t="str">
            <v>WRDEMT3TotalRevenue - Total</v>
          </cell>
          <cell r="Q7950" t="str">
            <v>West</v>
          </cell>
          <cell r="R7950" t="str">
            <v>T3</v>
          </cell>
          <cell r="S7950" t="str">
            <v>SAC</v>
          </cell>
          <cell r="T7950" t="str">
            <v>SACS Res</v>
          </cell>
          <cell r="U7950" t="str">
            <v>Residential Demand</v>
          </cell>
          <cell r="V7950" t="str">
            <v>WRDEMT3</v>
          </cell>
          <cell r="X7950" t="str">
            <v>Total</v>
          </cell>
          <cell r="Y7950" t="str">
            <v>$</v>
          </cell>
          <cell r="AB7950" t="str">
            <v>JS</v>
          </cell>
          <cell r="AC7950" t="str">
            <v>Revenue - Total</v>
          </cell>
          <cell r="AD7950" t="str">
            <v>Revenue - Total</v>
          </cell>
          <cell r="AE7950">
            <v>1257.9778540374957</v>
          </cell>
          <cell r="AF7950">
            <v>350.93074053608922</v>
          </cell>
          <cell r="AG7950">
            <v>0</v>
          </cell>
          <cell r="AH7950">
            <v>0</v>
          </cell>
          <cell r="AI7950">
            <v>0</v>
          </cell>
        </row>
        <row r="7951">
          <cell r="O7951" t="str">
            <v>WRDEMT3NUOSFixed Charge</v>
          </cell>
          <cell r="P7951" t="str">
            <v>WRDEMT3Fixed ChargeRevenue</v>
          </cell>
          <cell r="Q7951" t="str">
            <v>West</v>
          </cell>
          <cell r="R7951" t="str">
            <v>T3</v>
          </cell>
          <cell r="S7951" t="str">
            <v>SAC</v>
          </cell>
          <cell r="T7951" t="str">
            <v>SACS Res</v>
          </cell>
          <cell r="U7951" t="str">
            <v>Residential Demand</v>
          </cell>
          <cell r="V7951" t="str">
            <v>WRDEMT3</v>
          </cell>
          <cell r="X7951" t="str">
            <v>Fixed Charge</v>
          </cell>
          <cell r="Y7951" t="str">
            <v>$</v>
          </cell>
          <cell r="Z7951">
            <v>365</v>
          </cell>
          <cell r="AA7951" t="str">
            <v>Fixed</v>
          </cell>
          <cell r="AB7951" t="str">
            <v>NUOS</v>
          </cell>
          <cell r="AC7951" t="str">
            <v>Revenue</v>
          </cell>
          <cell r="AD7951" t="str">
            <v>NUOS_Revenue</v>
          </cell>
          <cell r="AE7951">
            <v>5218.1857473024675</v>
          </cell>
          <cell r="AF7951">
            <v>1792.11266263221</v>
          </cell>
          <cell r="AG7951">
            <v>0</v>
          </cell>
          <cell r="AH7951">
            <v>0</v>
          </cell>
          <cell r="AI7951">
            <v>0</v>
          </cell>
        </row>
        <row r="7952">
          <cell r="O7952" t="str">
            <v>WRDEMT3NUOSPeak Demand Charge kW</v>
          </cell>
          <cell r="P7952" t="str">
            <v>WRDEMT3Peak Demand Charge kWRevenue</v>
          </cell>
          <cell r="Q7952" t="str">
            <v>West</v>
          </cell>
          <cell r="R7952" t="str">
            <v>T3</v>
          </cell>
          <cell r="S7952" t="str">
            <v>SAC</v>
          </cell>
          <cell r="T7952" t="str">
            <v>SACS Res</v>
          </cell>
          <cell r="U7952" t="str">
            <v>Residential Demand</v>
          </cell>
          <cell r="V7952" t="str">
            <v>WRDEMT3</v>
          </cell>
          <cell r="X7952" t="str">
            <v>Peak Demand Charge kW</v>
          </cell>
          <cell r="Y7952" t="str">
            <v>$</v>
          </cell>
          <cell r="Z7952">
            <v>1</v>
          </cell>
          <cell r="AA7952" t="str">
            <v>Other</v>
          </cell>
          <cell r="AB7952" t="str">
            <v>NUOS</v>
          </cell>
          <cell r="AC7952" t="str">
            <v>Revenue</v>
          </cell>
          <cell r="AD7952" t="str">
            <v>NUOS_Revenue</v>
          </cell>
          <cell r="AE7952">
            <v>8007.5169495169212</v>
          </cell>
          <cell r="AF7952">
            <v>2898.3603202544182</v>
          </cell>
          <cell r="AG7952">
            <v>0</v>
          </cell>
          <cell r="AH7952">
            <v>0</v>
          </cell>
          <cell r="AI7952">
            <v>0</v>
          </cell>
        </row>
        <row r="7953">
          <cell r="O7953" t="str">
            <v>WRDEMT3NUOSVolume Charge</v>
          </cell>
          <cell r="P7953" t="str">
            <v>WRDEMT3Volume ChargeRevenue</v>
          </cell>
          <cell r="Q7953" t="str">
            <v>West</v>
          </cell>
          <cell r="R7953" t="str">
            <v>T3</v>
          </cell>
          <cell r="S7953" t="str">
            <v>SAC</v>
          </cell>
          <cell r="T7953" t="str">
            <v>SACS Res</v>
          </cell>
          <cell r="U7953" t="str">
            <v>Residential Demand</v>
          </cell>
          <cell r="V7953" t="str">
            <v>WRDEMT3</v>
          </cell>
          <cell r="X7953" t="str">
            <v>Volume Charge</v>
          </cell>
          <cell r="Y7953" t="str">
            <v>$</v>
          </cell>
          <cell r="Z7953">
            <v>1</v>
          </cell>
          <cell r="AA7953" t="str">
            <v>Volume</v>
          </cell>
          <cell r="AB7953" t="str">
            <v>NUOS</v>
          </cell>
          <cell r="AC7953" t="str">
            <v>Revenue</v>
          </cell>
          <cell r="AD7953" t="str">
            <v>NUOS_Revenue</v>
          </cell>
          <cell r="AE7953">
            <v>12488.985562095448</v>
          </cell>
          <cell r="AF7953">
            <v>3374.8511355274877</v>
          </cell>
          <cell r="AG7953">
            <v>0</v>
          </cell>
          <cell r="AH7953">
            <v>0</v>
          </cell>
          <cell r="AI7953">
            <v>0</v>
          </cell>
        </row>
        <row r="7954">
          <cell r="O7954" t="str">
            <v>WRDEMT3NUOSTotal</v>
          </cell>
          <cell r="P7954" t="str">
            <v>WRDEMT3TotalRevenue - Total</v>
          </cell>
          <cell r="Q7954" t="str">
            <v>West</v>
          </cell>
          <cell r="R7954" t="str">
            <v>T3</v>
          </cell>
          <cell r="S7954" t="str">
            <v>SAC</v>
          </cell>
          <cell r="T7954" t="str">
            <v>SACS Res</v>
          </cell>
          <cell r="U7954" t="str">
            <v>Residential Demand</v>
          </cell>
          <cell r="V7954" t="str">
            <v>WRDEMT3</v>
          </cell>
          <cell r="X7954" t="str">
            <v>Total</v>
          </cell>
          <cell r="Y7954" t="str">
            <v>$</v>
          </cell>
          <cell r="AB7954" t="str">
            <v>NUOS</v>
          </cell>
          <cell r="AC7954" t="str">
            <v>Revenue - Total</v>
          </cell>
          <cell r="AD7954" t="str">
            <v>Revenue - Total</v>
          </cell>
          <cell r="AE7954">
            <v>25714.688258914837</v>
          </cell>
          <cell r="AF7954">
            <v>8065.3241184141161</v>
          </cell>
          <cell r="AG7954">
            <v>0</v>
          </cell>
          <cell r="AH7954">
            <v>0</v>
          </cell>
          <cell r="AI7954">
            <v>0</v>
          </cell>
        </row>
        <row r="7955">
          <cell r="O7955" t="str">
            <v>-</v>
          </cell>
          <cell r="P7955" t="str">
            <v>-</v>
          </cell>
          <cell r="Q7955" t="str">
            <v>-</v>
          </cell>
          <cell r="V7955" t="str">
            <v>-</v>
          </cell>
          <cell r="AG7955">
            <v>0</v>
          </cell>
        </row>
        <row r="7956">
          <cell r="O7956" t="str">
            <v>WRTOUET3DUOSFixed Charge</v>
          </cell>
          <cell r="P7956" t="str">
            <v>WRTOUET3Fixed ChargeQuantity</v>
          </cell>
          <cell r="Q7956" t="str">
            <v>West</v>
          </cell>
          <cell r="R7956" t="str">
            <v>T3</v>
          </cell>
          <cell r="S7956" t="str">
            <v>SAC</v>
          </cell>
          <cell r="T7956" t="str">
            <v>SACS Res</v>
          </cell>
          <cell r="U7956" t="str">
            <v>Residential ToU Energy</v>
          </cell>
          <cell r="V7956" t="str">
            <v>WRTOUET3</v>
          </cell>
          <cell r="X7956" t="str">
            <v>Fixed Charge</v>
          </cell>
          <cell r="Y7956" t="str">
            <v>$/customer/day</v>
          </cell>
          <cell r="Z7956">
            <v>365</v>
          </cell>
          <cell r="AA7956" t="str">
            <v>Fixed</v>
          </cell>
          <cell r="AB7956" t="str">
            <v>DUOS</v>
          </cell>
          <cell r="AC7956" t="str">
            <v>Quantity</v>
          </cell>
          <cell r="AD7956" t="str">
            <v>DUOS_Quantity_SAC</v>
          </cell>
          <cell r="AE7956">
            <v>2.453033457089512</v>
          </cell>
          <cell r="AF7956">
            <v>0.84812800339630645</v>
          </cell>
          <cell r="AG7956">
            <v>0</v>
          </cell>
          <cell r="AH7956">
            <v>0</v>
          </cell>
          <cell r="AI7956">
            <v>0</v>
          </cell>
        </row>
        <row r="7957">
          <cell r="O7957" t="str">
            <v>WRTOUET3DUOSVolume Day Charge</v>
          </cell>
          <cell r="P7957" t="str">
            <v>WRTOUET3Volume Day ChargeQuantity</v>
          </cell>
          <cell r="Q7957" t="str">
            <v>West</v>
          </cell>
          <cell r="R7957" t="str">
            <v>T3</v>
          </cell>
          <cell r="S7957" t="str">
            <v>SAC</v>
          </cell>
          <cell r="T7957" t="str">
            <v>SACS Res</v>
          </cell>
          <cell r="U7957" t="str">
            <v>Residential ToU Energy</v>
          </cell>
          <cell r="V7957" t="str">
            <v>WRTOUET3</v>
          </cell>
          <cell r="X7957" t="str">
            <v>Volume Day Charge</v>
          </cell>
          <cell r="Y7957" t="str">
            <v>$/kWh</v>
          </cell>
          <cell r="Z7957">
            <v>1</v>
          </cell>
          <cell r="AA7957" t="str">
            <v>Volume</v>
          </cell>
          <cell r="AB7957" t="str">
            <v>DUOS</v>
          </cell>
          <cell r="AC7957" t="str">
            <v>Quantity</v>
          </cell>
          <cell r="AD7957" t="str">
            <v>DUOS_Quantity_SAC</v>
          </cell>
          <cell r="AE7957">
            <v>7943.6822525055259</v>
          </cell>
          <cell r="AF7957">
            <v>2265.8107592023825</v>
          </cell>
          <cell r="AG7957">
            <v>0</v>
          </cell>
          <cell r="AH7957">
            <v>0</v>
          </cell>
          <cell r="AI7957">
            <v>0</v>
          </cell>
        </row>
        <row r="7958">
          <cell r="O7958" t="str">
            <v>WRTOUET3DUOSVolume Evening Charge</v>
          </cell>
          <cell r="P7958" t="str">
            <v>WRTOUET3Volume Evening ChargeQuantity</v>
          </cell>
          <cell r="Q7958" t="str">
            <v>West</v>
          </cell>
          <cell r="R7958" t="str">
            <v>T3</v>
          </cell>
          <cell r="S7958" t="str">
            <v>SAC</v>
          </cell>
          <cell r="T7958" t="str">
            <v>SACS Res</v>
          </cell>
          <cell r="U7958" t="str">
            <v>Residential ToU Energy</v>
          </cell>
          <cell r="V7958" t="str">
            <v>WRTOUET3</v>
          </cell>
          <cell r="X7958" t="str">
            <v>Volume Evening Charge</v>
          </cell>
          <cell r="Y7958" t="str">
            <v>$/kWh</v>
          </cell>
          <cell r="Z7958">
            <v>1</v>
          </cell>
          <cell r="AA7958" t="str">
            <v>Volume</v>
          </cell>
          <cell r="AB7958" t="str">
            <v>DUOS</v>
          </cell>
          <cell r="AC7958" t="str">
            <v>Quantity</v>
          </cell>
          <cell r="AD7958" t="str">
            <v>DUOS_Quantity_SAC</v>
          </cell>
          <cell r="AE7958">
            <v>9627.7883640577729</v>
          </cell>
          <cell r="AF7958">
            <v>2746.1758984995417</v>
          </cell>
          <cell r="AG7958">
            <v>0</v>
          </cell>
          <cell r="AH7958">
            <v>0</v>
          </cell>
          <cell r="AI7958">
            <v>0</v>
          </cell>
        </row>
        <row r="7959">
          <cell r="O7959" t="str">
            <v>WRTOUET3DUOSVolume Overnight Charge</v>
          </cell>
          <cell r="P7959" t="str">
            <v>WRTOUET3Volume Overnight ChargeQuantity</v>
          </cell>
          <cell r="Q7959" t="str">
            <v>West</v>
          </cell>
          <cell r="R7959" t="str">
            <v>T3</v>
          </cell>
          <cell r="S7959" t="str">
            <v>SAC</v>
          </cell>
          <cell r="T7959" t="str">
            <v>SACS Res</v>
          </cell>
          <cell r="U7959" t="str">
            <v>Residential ToU Energy</v>
          </cell>
          <cell r="V7959" t="str">
            <v>WRTOUET3</v>
          </cell>
          <cell r="X7959" t="str">
            <v>Volume Overnight Charge</v>
          </cell>
          <cell r="Y7959" t="str">
            <v>$/kWh</v>
          </cell>
          <cell r="Z7959">
            <v>1</v>
          </cell>
          <cell r="AA7959" t="str">
            <v>Volume</v>
          </cell>
          <cell r="AB7959" t="str">
            <v>DUOS</v>
          </cell>
          <cell r="AC7959" t="str">
            <v>Quantity</v>
          </cell>
          <cell r="AD7959" t="str">
            <v>DUOS_Quantity_SAC</v>
          </cell>
          <cell r="AE7959">
            <v>12852.8493834367</v>
          </cell>
          <cell r="AF7959">
            <v>3666.0740284384706</v>
          </cell>
          <cell r="AG7959">
            <v>0</v>
          </cell>
          <cell r="AH7959">
            <v>0</v>
          </cell>
          <cell r="AI7959">
            <v>0</v>
          </cell>
        </row>
        <row r="7960">
          <cell r="O7960" t="str">
            <v>WRTOUET3DUOSFixed Charge</v>
          </cell>
          <cell r="P7960" t="str">
            <v>WRTOUET3Fixed ChargeRate</v>
          </cell>
          <cell r="Q7960" t="str">
            <v>West</v>
          </cell>
          <cell r="R7960" t="str">
            <v>T3</v>
          </cell>
          <cell r="S7960" t="str">
            <v>SAC</v>
          </cell>
          <cell r="T7960" t="str">
            <v>SACS Res</v>
          </cell>
          <cell r="U7960" t="str">
            <v>Residential ToU Energy</v>
          </cell>
          <cell r="V7960" t="str">
            <v>WRTOUET3</v>
          </cell>
          <cell r="W7960" t="str">
            <v>NDFC</v>
          </cell>
          <cell r="X7960" t="str">
            <v>Fixed Charge</v>
          </cell>
          <cell r="Y7960" t="str">
            <v>$/customer/day</v>
          </cell>
          <cell r="Z7960">
            <v>365</v>
          </cell>
          <cell r="AA7960" t="str">
            <v>Fixed</v>
          </cell>
          <cell r="AB7960" t="str">
            <v>DUOS</v>
          </cell>
          <cell r="AC7960" t="str">
            <v>Rate</v>
          </cell>
          <cell r="AD7960" t="str">
            <v>DUOS_Rate_SAC</v>
          </cell>
          <cell r="AE7960">
            <v>1.5</v>
          </cell>
          <cell r="AF7960">
            <v>1.5</v>
          </cell>
          <cell r="AG7960">
            <v>1.5524744027303754</v>
          </cell>
          <cell r="AH7960">
            <v>1.5820000000000001</v>
          </cell>
          <cell r="AI7960">
            <v>1.603</v>
          </cell>
        </row>
        <row r="7961">
          <cell r="O7961" t="str">
            <v>WRTOUET3DUOSVolume Day Charge</v>
          </cell>
          <cell r="P7961" t="str">
            <v>WRTOUET3Volume Day ChargeRate</v>
          </cell>
          <cell r="Q7961" t="str">
            <v>West</v>
          </cell>
          <cell r="R7961" t="str">
            <v>T3</v>
          </cell>
          <cell r="S7961" t="str">
            <v>SAC</v>
          </cell>
          <cell r="T7961" t="str">
            <v>SACS Res</v>
          </cell>
          <cell r="U7961" t="str">
            <v>Residential ToU Energy</v>
          </cell>
          <cell r="V7961" t="str">
            <v>WRTOUET3</v>
          </cell>
          <cell r="W7961" t="str">
            <v>NDVCOP</v>
          </cell>
          <cell r="X7961" t="str">
            <v>Volume Day Charge</v>
          </cell>
          <cell r="Y7961" t="str">
            <v>$/kWh</v>
          </cell>
          <cell r="Z7961">
            <v>1</v>
          </cell>
          <cell r="AA7961" t="str">
            <v>Volume</v>
          </cell>
          <cell r="AB7961" t="str">
            <v>DUOS</v>
          </cell>
          <cell r="AC7961" t="str">
            <v>Rate</v>
          </cell>
          <cell r="AD7961" t="str">
            <v>DUOS_Rate_SAC</v>
          </cell>
          <cell r="AE7961">
            <v>5.1547609020413332E-2</v>
          </cell>
          <cell r="AF7961">
            <v>5.2302914906265534E-2</v>
          </cell>
          <cell r="AG7961">
            <v>6.0527201095630194E-2</v>
          </cell>
          <cell r="AH7961">
            <v>4.6780000000000002E-2</v>
          </cell>
          <cell r="AI7961">
            <v>6.9320000000000007E-2</v>
          </cell>
        </row>
        <row r="7962">
          <cell r="O7962" t="str">
            <v>WRTOUET3DUOSVolume Evening Charge</v>
          </cell>
          <cell r="P7962" t="str">
            <v>WRTOUET3Volume Evening ChargeRate</v>
          </cell>
          <cell r="Q7962" t="str">
            <v>West</v>
          </cell>
          <cell r="R7962" t="str">
            <v>T3</v>
          </cell>
          <cell r="S7962" t="str">
            <v>SAC</v>
          </cell>
          <cell r="T7962" t="str">
            <v>SACS Res</v>
          </cell>
          <cell r="U7962" t="str">
            <v>Residential ToU Energy</v>
          </cell>
          <cell r="V7962" t="str">
            <v>WRTOUET3</v>
          </cell>
          <cell r="W7962" t="str">
            <v>NDVCP</v>
          </cell>
          <cell r="X7962" t="str">
            <v>Volume Evening Charge</v>
          </cell>
          <cell r="Y7962" t="str">
            <v>$/kWh</v>
          </cell>
          <cell r="Z7962">
            <v>1</v>
          </cell>
          <cell r="AA7962" t="str">
            <v>Volume</v>
          </cell>
          <cell r="AB7962" t="str">
            <v>DUOS</v>
          </cell>
          <cell r="AC7962" t="str">
            <v>Rate</v>
          </cell>
          <cell r="AD7962" t="str">
            <v>DUOS_Rate_SAC</v>
          </cell>
          <cell r="AE7962">
            <v>0.47771612671981756</v>
          </cell>
          <cell r="AF7962">
            <v>0.50244975880182885</v>
          </cell>
          <cell r="AG7962">
            <v>0.5199867073786324</v>
          </cell>
          <cell r="AH7962">
            <v>0.57499</v>
          </cell>
          <cell r="AI7962">
            <v>0.58884999999999998</v>
          </cell>
        </row>
        <row r="7963">
          <cell r="O7963" t="str">
            <v>WRTOUET3DUOSVolume Overnight Charge</v>
          </cell>
          <cell r="P7963" t="str">
            <v>WRTOUET3Volume Overnight ChargeRate</v>
          </cell>
          <cell r="Q7963" t="str">
            <v>West</v>
          </cell>
          <cell r="R7963" t="str">
            <v>T3</v>
          </cell>
          <cell r="S7963" t="str">
            <v>SAC</v>
          </cell>
          <cell r="T7963" t="str">
            <v>SACS Res</v>
          </cell>
          <cell r="U7963" t="str">
            <v>Residential ToU Energy</v>
          </cell>
          <cell r="V7963" t="str">
            <v>WRTOUET3</v>
          </cell>
          <cell r="W7963" t="str">
            <v>NDVCS</v>
          </cell>
          <cell r="X7963" t="str">
            <v>Volume Overnight Charge</v>
          </cell>
          <cell r="Y7963" t="str">
            <v>$/kWh</v>
          </cell>
          <cell r="Z7963">
            <v>1</v>
          </cell>
          <cell r="AA7963" t="str">
            <v>Volume</v>
          </cell>
          <cell r="AB7963" t="str">
            <v>DUOS</v>
          </cell>
          <cell r="AC7963" t="str">
            <v>Rate</v>
          </cell>
          <cell r="AD7963" t="str">
            <v>DUOS_Rate_SAC</v>
          </cell>
          <cell r="AE7963">
            <v>0.14051678279313368</v>
          </cell>
          <cell r="AF7963">
            <v>0.13316040179122893</v>
          </cell>
          <cell r="AG7963">
            <v>0.25421424460164682</v>
          </cell>
          <cell r="AH7963">
            <v>0.15253</v>
          </cell>
          <cell r="AI7963">
            <v>0.22602</v>
          </cell>
        </row>
        <row r="7964">
          <cell r="O7964" t="str">
            <v>WRTOUET3DUOSFixed Charge</v>
          </cell>
          <cell r="P7964" t="str">
            <v>WRTOUET3Fixed ChargeRevenue</v>
          </cell>
          <cell r="Q7964" t="str">
            <v>West</v>
          </cell>
          <cell r="R7964" t="str">
            <v>T3</v>
          </cell>
          <cell r="S7964" t="str">
            <v>SAC</v>
          </cell>
          <cell r="T7964" t="str">
            <v>SACS Res</v>
          </cell>
          <cell r="U7964" t="str">
            <v>Residential ToU Energy</v>
          </cell>
          <cell r="V7964" t="str">
            <v>WRTOUET3</v>
          </cell>
          <cell r="X7964" t="str">
            <v>Fixed Charge</v>
          </cell>
          <cell r="Y7964" t="str">
            <v>$</v>
          </cell>
          <cell r="Z7964">
            <v>365</v>
          </cell>
          <cell r="AA7964" t="str">
            <v>Fixed</v>
          </cell>
          <cell r="AB7964" t="str">
            <v>DUOS</v>
          </cell>
          <cell r="AC7964" t="str">
            <v>Revenue</v>
          </cell>
          <cell r="AD7964" t="str">
            <v>Revenue_SAC</v>
          </cell>
          <cell r="AE7964">
            <v>1343.0358177565079</v>
          </cell>
          <cell r="AF7964">
            <v>464.35008185947777</v>
          </cell>
          <cell r="AG7964">
            <v>0</v>
          </cell>
          <cell r="AH7964">
            <v>0</v>
          </cell>
          <cell r="AI7964">
            <v>0</v>
          </cell>
        </row>
        <row r="7965">
          <cell r="O7965" t="str">
            <v>WRTOUET3DUOSVolume Day Charge</v>
          </cell>
          <cell r="P7965" t="str">
            <v>WRTOUET3Volume Day ChargeRevenue</v>
          </cell>
          <cell r="Q7965" t="str">
            <v>West</v>
          </cell>
          <cell r="R7965" t="str">
            <v>T3</v>
          </cell>
          <cell r="S7965" t="str">
            <v>SAC</v>
          </cell>
          <cell r="T7965" t="str">
            <v>SACS Res</v>
          </cell>
          <cell r="U7965" t="str">
            <v>Residential ToU Energy</v>
          </cell>
          <cell r="V7965" t="str">
            <v>WRTOUET3</v>
          </cell>
          <cell r="X7965" t="str">
            <v>Volume Day Charge</v>
          </cell>
          <cell r="Y7965" t="str">
            <v>$</v>
          </cell>
          <cell r="Z7965">
            <v>1</v>
          </cell>
          <cell r="AA7965" t="str">
            <v>Volume</v>
          </cell>
          <cell r="AB7965" t="str">
            <v>DUOS</v>
          </cell>
          <cell r="AC7965" t="str">
            <v>Revenue</v>
          </cell>
          <cell r="AD7965" t="str">
            <v>Revenue_SAC</v>
          </cell>
          <cell r="AE7965">
            <v>409.47782693455116</v>
          </cell>
          <cell r="AF7965">
            <v>118.50850733226312</v>
          </cell>
          <cell r="AG7965">
            <v>0</v>
          </cell>
          <cell r="AH7965">
            <v>0</v>
          </cell>
          <cell r="AI7965">
            <v>0</v>
          </cell>
        </row>
        <row r="7966">
          <cell r="O7966" t="str">
            <v>WRTOUET3DUOSVolume Evening Charge</v>
          </cell>
          <cell r="P7966" t="str">
            <v>WRTOUET3Volume Evening ChargeRevenue</v>
          </cell>
          <cell r="Q7966" t="str">
            <v>West</v>
          </cell>
          <cell r="R7966" t="str">
            <v>T3</v>
          </cell>
          <cell r="S7966" t="str">
            <v>SAC</v>
          </cell>
          <cell r="T7966" t="str">
            <v>SACS Res</v>
          </cell>
          <cell r="U7966" t="str">
            <v>Residential ToU Energy</v>
          </cell>
          <cell r="V7966" t="str">
            <v>WRTOUET3</v>
          </cell>
          <cell r="X7966" t="str">
            <v>Volume Evening Charge</v>
          </cell>
          <cell r="Y7966" t="str">
            <v>$</v>
          </cell>
          <cell r="Z7966">
            <v>1</v>
          </cell>
          <cell r="AA7966" t="str">
            <v>Volume</v>
          </cell>
          <cell r="AB7966" t="str">
            <v>DUOS</v>
          </cell>
          <cell r="AC7966" t="str">
            <v>Revenue</v>
          </cell>
          <cell r="AD7966" t="str">
            <v>Revenue_SAC</v>
          </cell>
          <cell r="AE7966">
            <v>4599.3497661558076</v>
          </cell>
          <cell r="AF7966">
            <v>1379.8154178284904</v>
          </cell>
          <cell r="AG7966">
            <v>0</v>
          </cell>
          <cell r="AH7966">
            <v>0</v>
          </cell>
          <cell r="AI7966">
            <v>0</v>
          </cell>
        </row>
        <row r="7967">
          <cell r="O7967" t="str">
            <v>WRTOUET3DUOSVolume Overnight Charge</v>
          </cell>
          <cell r="P7967" t="str">
            <v>WRTOUET3Volume Overnight ChargeRevenue</v>
          </cell>
          <cell r="Q7967" t="str">
            <v>West</v>
          </cell>
          <cell r="R7967" t="str">
            <v>T3</v>
          </cell>
          <cell r="S7967" t="str">
            <v>SAC</v>
          </cell>
          <cell r="T7967" t="str">
            <v>SACS Res</v>
          </cell>
          <cell r="U7967" t="str">
            <v>Residential ToU Energy</v>
          </cell>
          <cell r="V7967" t="str">
            <v>WRTOUET3</v>
          </cell>
          <cell r="X7967" t="str">
            <v>Volume Overnight Charge</v>
          </cell>
          <cell r="Y7967" t="str">
            <v>$</v>
          </cell>
          <cell r="Z7967">
            <v>1</v>
          </cell>
          <cell r="AA7967" t="str">
            <v>Volume</v>
          </cell>
          <cell r="AB7967" t="str">
            <v>DUOS</v>
          </cell>
          <cell r="AC7967" t="str">
            <v>Revenue</v>
          </cell>
          <cell r="AD7967" t="str">
            <v>Revenue_SAC</v>
          </cell>
          <cell r="AE7967">
            <v>1806.0410450852369</v>
          </cell>
          <cell r="AF7967">
            <v>488.17589062325595</v>
          </cell>
          <cell r="AG7967">
            <v>0</v>
          </cell>
          <cell r="AH7967">
            <v>0</v>
          </cell>
          <cell r="AI7967">
            <v>0</v>
          </cell>
        </row>
        <row r="7968">
          <cell r="O7968" t="str">
            <v>WRTOUET3DUOSTotal</v>
          </cell>
          <cell r="P7968" t="str">
            <v>WRTOUET3TotalRevenue - Total</v>
          </cell>
          <cell r="Q7968" t="str">
            <v>West</v>
          </cell>
          <cell r="R7968" t="str">
            <v>T3</v>
          </cell>
          <cell r="S7968" t="str">
            <v>SAC</v>
          </cell>
          <cell r="T7968" t="str">
            <v>SACS Res</v>
          </cell>
          <cell r="U7968" t="str">
            <v>Residential ToU Energy</v>
          </cell>
          <cell r="V7968" t="str">
            <v>WRTOUET3</v>
          </cell>
          <cell r="X7968" t="str">
            <v>Total</v>
          </cell>
          <cell r="Y7968" t="str">
            <v>$</v>
          </cell>
          <cell r="AB7968" t="str">
            <v>DUOS</v>
          </cell>
          <cell r="AC7968" t="str">
            <v>Revenue - Total</v>
          </cell>
          <cell r="AD7968" t="str">
            <v>Revenue - Total</v>
          </cell>
          <cell r="AE7968">
            <v>8157.9044559321037</v>
          </cell>
          <cell r="AF7968">
            <v>2450.8498976434871</v>
          </cell>
          <cell r="AG7968">
            <v>0</v>
          </cell>
          <cell r="AH7968">
            <v>0</v>
          </cell>
          <cell r="AI7968">
            <v>0</v>
          </cell>
        </row>
        <row r="7969">
          <cell r="O7969" t="str">
            <v>WRTOUET3TUOSFixed Charge</v>
          </cell>
          <cell r="P7969" t="str">
            <v>WRTOUET3Fixed ChargeQuantity</v>
          </cell>
          <cell r="Q7969" t="str">
            <v>West</v>
          </cell>
          <cell r="R7969" t="str">
            <v>T3</v>
          </cell>
          <cell r="S7969" t="str">
            <v>SAC</v>
          </cell>
          <cell r="T7969" t="str">
            <v>SACS Res</v>
          </cell>
          <cell r="U7969" t="str">
            <v>Residential ToU Energy</v>
          </cell>
          <cell r="V7969" t="str">
            <v>WRTOUET3</v>
          </cell>
          <cell r="X7969" t="str">
            <v>Fixed Charge</v>
          </cell>
          <cell r="Y7969" t="str">
            <v>$/customer/day</v>
          </cell>
          <cell r="Z7969">
            <v>365</v>
          </cell>
          <cell r="AA7969" t="str">
            <v>Fixed</v>
          </cell>
          <cell r="AB7969" t="str">
            <v>TUOS</v>
          </cell>
          <cell r="AC7969" t="str">
            <v>Quantity</v>
          </cell>
          <cell r="AD7969" t="str">
            <v>TUOS_Quantity_EE</v>
          </cell>
          <cell r="AE7969">
            <v>2.453033457089512</v>
          </cell>
          <cell r="AF7969">
            <v>0.84812800339630645</v>
          </cell>
          <cell r="AG7969">
            <v>0</v>
          </cell>
          <cell r="AH7969">
            <v>0</v>
          </cell>
          <cell r="AI7969">
            <v>0</v>
          </cell>
        </row>
        <row r="7970">
          <cell r="O7970" t="str">
            <v>WRTOUET3TUOSVolume Day Charge</v>
          </cell>
          <cell r="P7970" t="str">
            <v>WRTOUET3Volume Day ChargeQuantity</v>
          </cell>
          <cell r="Q7970" t="str">
            <v>West</v>
          </cell>
          <cell r="R7970" t="str">
            <v>T3</v>
          </cell>
          <cell r="S7970" t="str">
            <v>SAC</v>
          </cell>
          <cell r="T7970" t="str">
            <v>SACS Res</v>
          </cell>
          <cell r="U7970" t="str">
            <v>Residential ToU Energy</v>
          </cell>
          <cell r="V7970" t="str">
            <v>WRTOUET3</v>
          </cell>
          <cell r="X7970" t="str">
            <v>Volume Day Charge</v>
          </cell>
          <cell r="Y7970" t="str">
            <v>$/kWh</v>
          </cell>
          <cell r="Z7970">
            <v>1</v>
          </cell>
          <cell r="AA7970" t="str">
            <v>Volume</v>
          </cell>
          <cell r="AB7970" t="str">
            <v>TUOS</v>
          </cell>
          <cell r="AC7970" t="str">
            <v>Quantity</v>
          </cell>
          <cell r="AD7970" t="str">
            <v>TUOS_Quantity_EE</v>
          </cell>
          <cell r="AE7970">
            <v>8682.4447019885392</v>
          </cell>
          <cell r="AF7970">
            <v>2440.2781876609661</v>
          </cell>
          <cell r="AG7970">
            <v>0</v>
          </cell>
          <cell r="AH7970">
            <v>0</v>
          </cell>
          <cell r="AI7970">
            <v>0</v>
          </cell>
        </row>
        <row r="7971">
          <cell r="O7971" t="str">
            <v>WRTOUET3TUOSVolume Evening Charge</v>
          </cell>
          <cell r="P7971" t="str">
            <v>WRTOUET3Volume Evening ChargeQuantity</v>
          </cell>
          <cell r="Q7971" t="str">
            <v>West</v>
          </cell>
          <cell r="R7971" t="str">
            <v>T3</v>
          </cell>
          <cell r="S7971" t="str">
            <v>SAC</v>
          </cell>
          <cell r="T7971" t="str">
            <v>SACS Res</v>
          </cell>
          <cell r="U7971" t="str">
            <v>Residential ToU Energy</v>
          </cell>
          <cell r="V7971" t="str">
            <v>WRTOUET3</v>
          </cell>
          <cell r="X7971" t="str">
            <v>Volume Evening Charge</v>
          </cell>
          <cell r="Y7971" t="str">
            <v>$/kWh</v>
          </cell>
          <cell r="Z7971">
            <v>1</v>
          </cell>
          <cell r="AA7971" t="str">
            <v>Volume</v>
          </cell>
          <cell r="AB7971" t="str">
            <v>TUOS</v>
          </cell>
          <cell r="AC7971" t="str">
            <v>Quantity</v>
          </cell>
          <cell r="AD7971" t="str">
            <v>TUOS_Quantity_EE</v>
          </cell>
          <cell r="AE7971">
            <v>10523.172681915146</v>
          </cell>
          <cell r="AF7971">
            <v>2957.6314426840063</v>
          </cell>
          <cell r="AG7971">
            <v>0</v>
          </cell>
          <cell r="AH7971">
            <v>0</v>
          </cell>
          <cell r="AI7971">
            <v>0</v>
          </cell>
        </row>
        <row r="7972">
          <cell r="O7972" t="str">
            <v>WRTOUET3TUOSVolume Overnight Charge</v>
          </cell>
          <cell r="P7972" t="str">
            <v>WRTOUET3Volume Overnight ChargeQuantity</v>
          </cell>
          <cell r="Q7972" t="str">
            <v>West</v>
          </cell>
          <cell r="R7972" t="str">
            <v>T3</v>
          </cell>
          <cell r="S7972" t="str">
            <v>SAC</v>
          </cell>
          <cell r="T7972" t="str">
            <v>SACS Res</v>
          </cell>
          <cell r="U7972" t="str">
            <v>Residential ToU Energy</v>
          </cell>
          <cell r="V7972" t="str">
            <v>WRTOUET3</v>
          </cell>
          <cell r="X7972" t="str">
            <v>Volume Overnight Charge</v>
          </cell>
          <cell r="Y7972" t="str">
            <v>$/kWh</v>
          </cell>
          <cell r="Z7972">
            <v>1</v>
          </cell>
          <cell r="AA7972" t="str">
            <v>Volume</v>
          </cell>
          <cell r="AB7972" t="str">
            <v>TUOS</v>
          </cell>
          <cell r="AC7972" t="str">
            <v>Quantity</v>
          </cell>
          <cell r="AD7972" t="str">
            <v>TUOS_Quantity_EE</v>
          </cell>
          <cell r="AE7972">
            <v>14048.164376096312</v>
          </cell>
          <cell r="AF7972">
            <v>3948.3617286282329</v>
          </cell>
          <cell r="AG7972">
            <v>0</v>
          </cell>
          <cell r="AH7972">
            <v>0</v>
          </cell>
          <cell r="AI7972">
            <v>0</v>
          </cell>
        </row>
        <row r="7973">
          <cell r="O7973" t="str">
            <v>WRTOUET3TUOSFixed Charge</v>
          </cell>
          <cell r="P7973" t="str">
            <v>WRTOUET3Fixed ChargeRate</v>
          </cell>
          <cell r="Q7973" t="str">
            <v>West</v>
          </cell>
          <cell r="R7973" t="str">
            <v>T3</v>
          </cell>
          <cell r="S7973" t="str">
            <v>SAC</v>
          </cell>
          <cell r="T7973" t="str">
            <v>SACS Res</v>
          </cell>
          <cell r="U7973" t="str">
            <v>Residential ToU Energy</v>
          </cell>
          <cell r="V7973" t="str">
            <v>WRTOUET3</v>
          </cell>
          <cell r="W7973" t="str">
            <v>NTFC</v>
          </cell>
          <cell r="X7973" t="str">
            <v>Fixed Charge</v>
          </cell>
          <cell r="Y7973" t="str">
            <v>$/customer/day</v>
          </cell>
          <cell r="Z7973">
            <v>365</v>
          </cell>
          <cell r="AA7973" t="str">
            <v>Fixed</v>
          </cell>
          <cell r="AB7973" t="str">
            <v>TUOS</v>
          </cell>
          <cell r="AC7973" t="str">
            <v>Rate</v>
          </cell>
          <cell r="AD7973" t="str">
            <v>TUOS_Rate_SAC</v>
          </cell>
          <cell r="AE7973">
            <v>0.14114099999999999</v>
          </cell>
          <cell r="AF7973">
            <v>0.14114099999999999</v>
          </cell>
          <cell r="AG7973">
            <v>0.1270269</v>
          </cell>
          <cell r="AH7973">
            <v>9.4E-2</v>
          </cell>
          <cell r="AI7973">
            <v>8.6999999999999994E-2</v>
          </cell>
        </row>
        <row r="7974">
          <cell r="O7974" t="str">
            <v>WRTOUET3TUOSVolume Day Charge</v>
          </cell>
          <cell r="P7974" t="str">
            <v>WRTOUET3Volume Day ChargeRate</v>
          </cell>
          <cell r="Q7974" t="str">
            <v>West</v>
          </cell>
          <cell r="R7974" t="str">
            <v>T3</v>
          </cell>
          <cell r="S7974" t="str">
            <v>SAC</v>
          </cell>
          <cell r="T7974" t="str">
            <v>SACS Res</v>
          </cell>
          <cell r="U7974" t="str">
            <v>Residential ToU Energy</v>
          </cell>
          <cell r="V7974" t="str">
            <v>WRTOUET3</v>
          </cell>
          <cell r="W7974" t="str">
            <v>NTVCOP</v>
          </cell>
          <cell r="X7974" t="str">
            <v>Volume Day Charge</v>
          </cell>
          <cell r="Y7974" t="str">
            <v>$/kWh</v>
          </cell>
          <cell r="Z7974">
            <v>1</v>
          </cell>
          <cell r="AA7974" t="str">
            <v>Volume</v>
          </cell>
          <cell r="AB7974" t="str">
            <v>TUOS</v>
          </cell>
          <cell r="AC7974" t="str">
            <v>Rate</v>
          </cell>
          <cell r="AD7974" t="str">
            <v>TUOS_Rate_SAC</v>
          </cell>
          <cell r="AE7974">
            <v>5.5588915412242302E-3</v>
          </cell>
          <cell r="AF7974">
            <v>3.7919442077064855E-3</v>
          </cell>
          <cell r="AG7974">
            <v>2.6543609453945397E-3</v>
          </cell>
          <cell r="AH7974">
            <v>3.6900000000000001E-3</v>
          </cell>
          <cell r="AI7974">
            <v>3.8500000000000001E-3</v>
          </cell>
        </row>
        <row r="7975">
          <cell r="O7975" t="str">
            <v>WRTOUET3TUOSVolume Evening Charge</v>
          </cell>
          <cell r="P7975" t="str">
            <v>WRTOUET3Volume Evening ChargeRate</v>
          </cell>
          <cell r="Q7975" t="str">
            <v>West</v>
          </cell>
          <cell r="R7975" t="str">
            <v>T3</v>
          </cell>
          <cell r="S7975" t="str">
            <v>SAC</v>
          </cell>
          <cell r="T7975" t="str">
            <v>SACS Res</v>
          </cell>
          <cell r="U7975" t="str">
            <v>Residential ToU Energy</v>
          </cell>
          <cell r="V7975" t="str">
            <v>WRTOUET3</v>
          </cell>
          <cell r="W7975" t="str">
            <v>NTVCP</v>
          </cell>
          <cell r="X7975" t="str">
            <v>Volume Evening Charge</v>
          </cell>
          <cell r="Y7975" t="str">
            <v>$/kWh</v>
          </cell>
          <cell r="Z7975">
            <v>1</v>
          </cell>
          <cell r="AA7975" t="str">
            <v>Volume</v>
          </cell>
          <cell r="AB7975" t="str">
            <v>TUOS</v>
          </cell>
          <cell r="AC7975" t="str">
            <v>Rate</v>
          </cell>
          <cell r="AD7975" t="str">
            <v>TUOS_Rate_SAC</v>
          </cell>
          <cell r="AE7975">
            <v>5.8689999999999999E-2</v>
          </cell>
          <cell r="AF7975">
            <v>5.9195077452667812E-2</v>
          </cell>
          <cell r="AG7975">
            <v>5.9195077452667812E-2</v>
          </cell>
          <cell r="AH7975">
            <v>5.3280000000000001E-2</v>
          </cell>
          <cell r="AI7975">
            <v>4.795E-2</v>
          </cell>
        </row>
        <row r="7976">
          <cell r="O7976" t="str">
            <v>WRTOUET3TUOSVolume Overnight Charge</v>
          </cell>
          <cell r="P7976" t="str">
            <v>WRTOUET3Volume Overnight ChargeRate</v>
          </cell>
          <cell r="Q7976" t="str">
            <v>West</v>
          </cell>
          <cell r="R7976" t="str">
            <v>T3</v>
          </cell>
          <cell r="S7976" t="str">
            <v>SAC</v>
          </cell>
          <cell r="T7976" t="str">
            <v>SACS Res</v>
          </cell>
          <cell r="U7976" t="str">
            <v>Residential ToU Energy</v>
          </cell>
          <cell r="V7976" t="str">
            <v>WRTOUET3</v>
          </cell>
          <cell r="W7976" t="str">
            <v>NTVCS</v>
          </cell>
          <cell r="X7976" t="str">
            <v>Volume Overnight Charge</v>
          </cell>
          <cell r="Y7976" t="str">
            <v>$/kWh</v>
          </cell>
          <cell r="Z7976">
            <v>1</v>
          </cell>
          <cell r="AA7976" t="str">
            <v>Volume</v>
          </cell>
          <cell r="AB7976" t="str">
            <v>TUOS</v>
          </cell>
          <cell r="AC7976" t="str">
            <v>Rate</v>
          </cell>
          <cell r="AD7976" t="str">
            <v>TUOS_Rate_SAC</v>
          </cell>
          <cell r="AE7976">
            <v>5.5588915412242302E-3</v>
          </cell>
          <cell r="AF7976">
            <v>3.7919442077064855E-3</v>
          </cell>
          <cell r="AG7976">
            <v>3.8901744859959741E-3</v>
          </cell>
          <cell r="AH7976">
            <v>5.4200000000000003E-3</v>
          </cell>
          <cell r="AI7976">
            <v>5.6499999999999996E-3</v>
          </cell>
        </row>
        <row r="7977">
          <cell r="O7977" t="str">
            <v>WRTOUET3TUOSFixed Charge</v>
          </cell>
          <cell r="P7977" t="str">
            <v>WRTOUET3Fixed ChargeRevenue</v>
          </cell>
          <cell r="Q7977" t="str">
            <v>West</v>
          </cell>
          <cell r="R7977" t="str">
            <v>T3</v>
          </cell>
          <cell r="S7977" t="str">
            <v>SAC</v>
          </cell>
          <cell r="T7977" t="str">
            <v>SACS Res</v>
          </cell>
          <cell r="U7977" t="str">
            <v>Residential ToU Energy</v>
          </cell>
          <cell r="V7977" t="str">
            <v>WRTOUET3</v>
          </cell>
          <cell r="X7977" t="str">
            <v>Fixed Charge</v>
          </cell>
          <cell r="Y7977" t="str">
            <v>$</v>
          </cell>
          <cell r="Z7977">
            <v>365</v>
          </cell>
          <cell r="AA7977" t="str">
            <v>Fixed</v>
          </cell>
          <cell r="AB7977" t="str">
            <v>TUOS</v>
          </cell>
          <cell r="AC7977" t="str">
            <v>Revenue</v>
          </cell>
          <cell r="AD7977" t="str">
            <v>Revenue_SAC</v>
          </cell>
          <cell r="AE7977">
            <v>126.37161223598085</v>
          </cell>
          <cell r="AF7977">
            <v>43.692556602485695</v>
          </cell>
          <cell r="AG7977">
            <v>0</v>
          </cell>
          <cell r="AH7977">
            <v>0</v>
          </cell>
          <cell r="AI7977">
            <v>0</v>
          </cell>
        </row>
        <row r="7978">
          <cell r="O7978" t="str">
            <v>WRTOUET3TUOSVolume Day Charge</v>
          </cell>
          <cell r="P7978" t="str">
            <v>WRTOUET3Volume Day ChargeRevenue</v>
          </cell>
          <cell r="Q7978" t="str">
            <v>West</v>
          </cell>
          <cell r="R7978" t="str">
            <v>T3</v>
          </cell>
          <cell r="S7978" t="str">
            <v>SAC</v>
          </cell>
          <cell r="T7978" t="str">
            <v>SACS Res</v>
          </cell>
          <cell r="U7978" t="str">
            <v>Residential ToU Energy</v>
          </cell>
          <cell r="V7978" t="str">
            <v>WRTOUET3</v>
          </cell>
          <cell r="X7978" t="str">
            <v>Volume Day Charge</v>
          </cell>
          <cell r="Y7978" t="str">
            <v>$</v>
          </cell>
          <cell r="Z7978">
            <v>1</v>
          </cell>
          <cell r="AA7978" t="str">
            <v>Volume</v>
          </cell>
          <cell r="AB7978" t="str">
            <v>TUOS</v>
          </cell>
          <cell r="AC7978" t="str">
            <v>Revenue</v>
          </cell>
          <cell r="AD7978" t="str">
            <v>Revenue_SAC</v>
          </cell>
          <cell r="AE7978">
            <v>48.26476841103122</v>
          </cell>
          <cell r="AF7978">
            <v>9.2533987388934804</v>
          </cell>
          <cell r="AG7978">
            <v>0</v>
          </cell>
          <cell r="AH7978">
            <v>0</v>
          </cell>
          <cell r="AI7978">
            <v>0</v>
          </cell>
        </row>
        <row r="7979">
          <cell r="O7979" t="str">
            <v>WRTOUET3TUOSVolume Evening Charge</v>
          </cell>
          <cell r="P7979" t="str">
            <v>WRTOUET3Volume Evening ChargeRevenue</v>
          </cell>
          <cell r="Q7979" t="str">
            <v>West</v>
          </cell>
          <cell r="R7979" t="str">
            <v>T3</v>
          </cell>
          <cell r="S7979" t="str">
            <v>SAC</v>
          </cell>
          <cell r="T7979" t="str">
            <v>SACS Res</v>
          </cell>
          <cell r="U7979" t="str">
            <v>Residential ToU Energy</v>
          </cell>
          <cell r="V7979" t="str">
            <v>WRTOUET3</v>
          </cell>
          <cell r="X7979" t="str">
            <v>Volume Evening Charge</v>
          </cell>
          <cell r="Y7979" t="str">
            <v>$</v>
          </cell>
          <cell r="Z7979">
            <v>1</v>
          </cell>
          <cell r="AA7979" t="str">
            <v>Volume</v>
          </cell>
          <cell r="AB7979" t="str">
            <v>TUOS</v>
          </cell>
          <cell r="AC7979" t="str">
            <v>Revenue</v>
          </cell>
          <cell r="AD7979" t="str">
            <v>Revenue_SAC</v>
          </cell>
          <cell r="AE7979">
            <v>617.60500470159991</v>
          </cell>
          <cell r="AF7979">
            <v>175.07722232612539</v>
          </cell>
          <cell r="AG7979">
            <v>0</v>
          </cell>
          <cell r="AH7979">
            <v>0</v>
          </cell>
          <cell r="AI7979">
            <v>0</v>
          </cell>
        </row>
        <row r="7980">
          <cell r="O7980" t="str">
            <v>WRTOUET3TUOSVolume Overnight Charge</v>
          </cell>
          <cell r="P7980" t="str">
            <v>WRTOUET3Volume Overnight ChargeRevenue</v>
          </cell>
          <cell r="Q7980" t="str">
            <v>West</v>
          </cell>
          <cell r="R7980" t="str">
            <v>T3</v>
          </cell>
          <cell r="S7980" t="str">
            <v>SAC</v>
          </cell>
          <cell r="T7980" t="str">
            <v>SACS Res</v>
          </cell>
          <cell r="U7980" t="str">
            <v>Residential ToU Energy</v>
          </cell>
          <cell r="V7980" t="str">
            <v>WRTOUET3</v>
          </cell>
          <cell r="X7980" t="str">
            <v>Volume Overnight Charge</v>
          </cell>
          <cell r="Y7980" t="str">
            <v>$</v>
          </cell>
          <cell r="Z7980">
            <v>1</v>
          </cell>
          <cell r="AA7980" t="str">
            <v>Volume</v>
          </cell>
          <cell r="AB7980" t="str">
            <v>TUOS</v>
          </cell>
          <cell r="AC7980" t="str">
            <v>Revenue</v>
          </cell>
          <cell r="AD7980" t="str">
            <v>Revenue_SAC</v>
          </cell>
          <cell r="AE7980">
            <v>78.092222120009353</v>
          </cell>
          <cell r="AF7980">
            <v>14.971967386801794</v>
          </cell>
          <cell r="AG7980">
            <v>0</v>
          </cell>
          <cell r="AH7980">
            <v>0</v>
          </cell>
          <cell r="AI7980">
            <v>0</v>
          </cell>
        </row>
        <row r="7981">
          <cell r="O7981" t="str">
            <v>WRTOUET3TUOSTotal</v>
          </cell>
          <cell r="P7981" t="str">
            <v>WRTOUET3TotalRevenue - Total</v>
          </cell>
          <cell r="Q7981" t="str">
            <v>West</v>
          </cell>
          <cell r="R7981" t="str">
            <v>T3</v>
          </cell>
          <cell r="S7981" t="str">
            <v>SAC</v>
          </cell>
          <cell r="T7981" t="str">
            <v>SACS Res</v>
          </cell>
          <cell r="U7981" t="str">
            <v>Residential ToU Energy</v>
          </cell>
          <cell r="V7981" t="str">
            <v>WRTOUET3</v>
          </cell>
          <cell r="X7981" t="str">
            <v>Total</v>
          </cell>
          <cell r="Y7981" t="str">
            <v>$</v>
          </cell>
          <cell r="AB7981" t="str">
            <v>TUOS</v>
          </cell>
          <cell r="AC7981" t="str">
            <v>Revenue - Total</v>
          </cell>
          <cell r="AD7981" t="str">
            <v>Revenue - Total</v>
          </cell>
          <cell r="AE7981">
            <v>870.33360746862127</v>
          </cell>
          <cell r="AF7981">
            <v>242.99514505430636</v>
          </cell>
          <cell r="AG7981">
            <v>0</v>
          </cell>
          <cell r="AH7981">
            <v>0</v>
          </cell>
          <cell r="AI7981">
            <v>0</v>
          </cell>
        </row>
        <row r="7982">
          <cell r="O7982" t="str">
            <v>WRTOUET3JSFixed Charge</v>
          </cell>
          <cell r="P7982" t="str">
            <v>WRTOUET3Fixed ChargeQuantity</v>
          </cell>
          <cell r="Q7982" t="str">
            <v>West</v>
          </cell>
          <cell r="R7982" t="str">
            <v>T3</v>
          </cell>
          <cell r="S7982" t="str">
            <v>SAC</v>
          </cell>
          <cell r="T7982" t="str">
            <v>SACS Res</v>
          </cell>
          <cell r="U7982" t="str">
            <v>Residential ToU Energy</v>
          </cell>
          <cell r="V7982" t="str">
            <v>WRTOUET3</v>
          </cell>
          <cell r="X7982" t="str">
            <v>Fixed Charge</v>
          </cell>
          <cell r="Y7982" t="str">
            <v>$/customer/day</v>
          </cell>
          <cell r="Z7982">
            <v>365</v>
          </cell>
          <cell r="AA7982" t="str">
            <v>Fixed</v>
          </cell>
          <cell r="AB7982" t="str">
            <v>JS</v>
          </cell>
          <cell r="AC7982" t="str">
            <v>Quantity</v>
          </cell>
          <cell r="AD7982" t="str">
            <v>JS_Quantity</v>
          </cell>
          <cell r="AE7982">
            <v>2.453033457089512</v>
          </cell>
          <cell r="AF7982">
            <v>0.84812800339630645</v>
          </cell>
          <cell r="AG7982">
            <v>0</v>
          </cell>
          <cell r="AH7982">
            <v>0</v>
          </cell>
          <cell r="AI7982">
            <v>0</v>
          </cell>
        </row>
        <row r="7983">
          <cell r="O7983" t="str">
            <v>WRTOUET3JSVolume Day Charge</v>
          </cell>
          <cell r="P7983" t="str">
            <v>WRTOUET3Volume Day ChargeQuantity</v>
          </cell>
          <cell r="Q7983" t="str">
            <v>West</v>
          </cell>
          <cell r="R7983" t="str">
            <v>T3</v>
          </cell>
          <cell r="S7983" t="str">
            <v>SAC</v>
          </cell>
          <cell r="T7983" t="str">
            <v>SACS Res</v>
          </cell>
          <cell r="U7983" t="str">
            <v>Residential ToU Energy</v>
          </cell>
          <cell r="V7983" t="str">
            <v>WRTOUET3</v>
          </cell>
          <cell r="X7983" t="str">
            <v>Volume Day Charge</v>
          </cell>
          <cell r="Y7983" t="str">
            <v>$/kWh</v>
          </cell>
          <cell r="Z7983">
            <v>1</v>
          </cell>
          <cell r="AA7983" t="str">
            <v>Volume</v>
          </cell>
          <cell r="AB7983" t="str">
            <v>JS</v>
          </cell>
          <cell r="AC7983" t="str">
            <v>Quantity</v>
          </cell>
          <cell r="AD7983" t="str">
            <v>JS_Quantity</v>
          </cell>
          <cell r="AE7983">
            <v>30424.32</v>
          </cell>
          <cell r="AF7983">
            <v>8678.060686140394</v>
          </cell>
          <cell r="AG7983">
            <v>0</v>
          </cell>
          <cell r="AH7983">
            <v>0</v>
          </cell>
          <cell r="AI7983">
            <v>0</v>
          </cell>
        </row>
        <row r="7984">
          <cell r="O7984" t="str">
            <v>WRTOUET3JSVolume Evening Charge</v>
          </cell>
          <cell r="P7984" t="str">
            <v>WRTOUET3Volume Evening ChargeQuantity</v>
          </cell>
          <cell r="Q7984" t="str">
            <v>West</v>
          </cell>
          <cell r="R7984" t="str">
            <v>T3</v>
          </cell>
          <cell r="S7984" t="str">
            <v>SAC</v>
          </cell>
          <cell r="T7984" t="str">
            <v>SACS Res</v>
          </cell>
          <cell r="U7984" t="str">
            <v>Residential ToU Energy</v>
          </cell>
          <cell r="V7984" t="str">
            <v>WRTOUET3</v>
          </cell>
          <cell r="X7984" t="str">
            <v>Volume Evening Charge</v>
          </cell>
          <cell r="Y7984" t="str">
            <v>$/kWh</v>
          </cell>
          <cell r="Z7984">
            <v>1</v>
          </cell>
          <cell r="AA7984" t="str">
            <v>Volume</v>
          </cell>
          <cell r="AB7984" t="str">
            <v>JS</v>
          </cell>
          <cell r="AC7984" t="str">
            <v>Quantity</v>
          </cell>
          <cell r="AD7984" t="str">
            <v>JS_Quantity</v>
          </cell>
          <cell r="AH7984">
            <v>0</v>
          </cell>
          <cell r="AI7984">
            <v>0</v>
          </cell>
        </row>
        <row r="7985">
          <cell r="O7985" t="str">
            <v>WRTOUET3JSVolume Overnight Charge</v>
          </cell>
          <cell r="P7985" t="str">
            <v>WRTOUET3Volume Overnight ChargeQuantity</v>
          </cell>
          <cell r="Q7985" t="str">
            <v>West</v>
          </cell>
          <cell r="R7985" t="str">
            <v>T3</v>
          </cell>
          <cell r="S7985" t="str">
            <v>SAC</v>
          </cell>
          <cell r="T7985" t="str">
            <v>SACS Res</v>
          </cell>
          <cell r="U7985" t="str">
            <v>Residential ToU Energy</v>
          </cell>
          <cell r="V7985" t="str">
            <v>WRTOUET3</v>
          </cell>
          <cell r="X7985" t="str">
            <v>Volume Overnight Charge</v>
          </cell>
          <cell r="Y7985" t="str">
            <v>$/kWh</v>
          </cell>
          <cell r="Z7985">
            <v>1</v>
          </cell>
          <cell r="AA7985" t="str">
            <v>Volume</v>
          </cell>
          <cell r="AB7985" t="str">
            <v>JS</v>
          </cell>
          <cell r="AC7985" t="str">
            <v>Quantity</v>
          </cell>
          <cell r="AD7985" t="str">
            <v>JS_Quantity</v>
          </cell>
          <cell r="AH7985">
            <v>0</v>
          </cell>
          <cell r="AI7985">
            <v>0</v>
          </cell>
        </row>
        <row r="7986">
          <cell r="O7986" t="str">
            <v>WRTOUET3JSFixed Charge</v>
          </cell>
          <cell r="P7986" t="str">
            <v>WRTOUET3Fixed ChargeRate</v>
          </cell>
          <cell r="Q7986" t="str">
            <v>West</v>
          </cell>
          <cell r="R7986" t="str">
            <v>T3</v>
          </cell>
          <cell r="S7986" t="str">
            <v>SAC</v>
          </cell>
          <cell r="T7986" t="str">
            <v>SACS Res</v>
          </cell>
          <cell r="U7986" t="str">
            <v>Residential ToU Energy</v>
          </cell>
          <cell r="V7986" t="str">
            <v>WRTOUET3</v>
          </cell>
          <cell r="W7986" t="str">
            <v>JSCF</v>
          </cell>
          <cell r="X7986" t="str">
            <v>Fixed Charge</v>
          </cell>
          <cell r="Y7986" t="str">
            <v>$/customer/day</v>
          </cell>
          <cell r="Z7986">
            <v>365</v>
          </cell>
          <cell r="AA7986" t="str">
            <v>Fixed</v>
          </cell>
          <cell r="AB7986" t="str">
            <v>JS</v>
          </cell>
          <cell r="AC7986" t="str">
            <v>Rate</v>
          </cell>
          <cell r="AD7986" t="str">
            <v>JS_Rate</v>
          </cell>
          <cell r="AE7986">
            <v>0.14489953366876271</v>
          </cell>
          <cell r="AF7986">
            <v>0.1335341443782054</v>
          </cell>
          <cell r="AG7986">
            <v>0.10704186909311909</v>
          </cell>
          <cell r="AH7986">
            <v>7.2999999999999995E-2</v>
          </cell>
          <cell r="AI7986">
            <v>9.9000000000000005E-2</v>
          </cell>
        </row>
        <row r="7987">
          <cell r="O7987" t="str">
            <v>WRTOUET3JSVolume Day Charge</v>
          </cell>
          <cell r="P7987" t="str">
            <v>WRTOUET3Volume Day ChargeRate</v>
          </cell>
          <cell r="Q7987" t="str">
            <v>West</v>
          </cell>
          <cell r="R7987" t="str">
            <v>T3</v>
          </cell>
          <cell r="S7987" t="str">
            <v>SAC</v>
          </cell>
          <cell r="T7987" t="str">
            <v>SACS Res</v>
          </cell>
          <cell r="U7987" t="str">
            <v>Residential ToU Energy</v>
          </cell>
          <cell r="V7987" t="str">
            <v>WRTOUET3</v>
          </cell>
          <cell r="W7987" t="str">
            <v>JSCV</v>
          </cell>
          <cell r="X7987" t="str">
            <v>Volume Day Charge</v>
          </cell>
          <cell r="Y7987" t="str">
            <v>$/kWh</v>
          </cell>
          <cell r="Z7987">
            <v>1</v>
          </cell>
          <cell r="AA7987" t="str">
            <v>Volume</v>
          </cell>
          <cell r="AB7987" t="str">
            <v>JS</v>
          </cell>
          <cell r="AC7987" t="str">
            <v>Rate</v>
          </cell>
          <cell r="AD7987" t="str">
            <v>JS_Rate</v>
          </cell>
          <cell r="AE7987">
            <v>8.2170735145811833E-3</v>
          </cell>
          <cell r="AF7987">
            <v>7.4122808686789441E-3</v>
          </cell>
          <cell r="AG7987">
            <v>5.4815958710597266E-3</v>
          </cell>
          <cell r="AH7987">
            <v>3.7299999999999998E-3</v>
          </cell>
          <cell r="AI7987">
            <v>5.3600000000000002E-3</v>
          </cell>
        </row>
        <row r="7988">
          <cell r="O7988" t="str">
            <v>WRTOUET3JSVolume Evening Charge</v>
          </cell>
          <cell r="P7988" t="str">
            <v>WRTOUET3Volume Evening ChargeRate</v>
          </cell>
          <cell r="Q7988" t="str">
            <v>West</v>
          </cell>
          <cell r="R7988" t="str">
            <v>T3</v>
          </cell>
          <cell r="S7988" t="str">
            <v>SAC</v>
          </cell>
          <cell r="T7988" t="str">
            <v>SACS Res</v>
          </cell>
          <cell r="U7988" t="str">
            <v>Residential ToU Energy</v>
          </cell>
          <cell r="V7988" t="str">
            <v>WRTOUET3</v>
          </cell>
          <cell r="W7988" t="str">
            <v>JSCV</v>
          </cell>
          <cell r="X7988" t="str">
            <v>Volume Evening Charge</v>
          </cell>
          <cell r="Y7988" t="str">
            <v>$/kWh</v>
          </cell>
          <cell r="Z7988">
            <v>1</v>
          </cell>
          <cell r="AA7988" t="str">
            <v>Volume</v>
          </cell>
          <cell r="AB7988" t="str">
            <v>JS</v>
          </cell>
          <cell r="AC7988" t="str">
            <v>Rate</v>
          </cell>
          <cell r="AD7988" t="str">
            <v>JS_Rate</v>
          </cell>
          <cell r="AH7988">
            <v>3.7299999999999998E-3</v>
          </cell>
          <cell r="AI7988">
            <v>5.3600000000000002E-3</v>
          </cell>
        </row>
        <row r="7989">
          <cell r="O7989" t="str">
            <v>WRTOUET3JSVolume Overnight Charge</v>
          </cell>
          <cell r="P7989" t="str">
            <v>WRTOUET3Volume Overnight ChargeRate</v>
          </cell>
          <cell r="Q7989" t="str">
            <v>West</v>
          </cell>
          <cell r="R7989" t="str">
            <v>T3</v>
          </cell>
          <cell r="S7989" t="str">
            <v>SAC</v>
          </cell>
          <cell r="T7989" t="str">
            <v>SACS Res</v>
          </cell>
          <cell r="U7989" t="str">
            <v>Residential ToU Energy</v>
          </cell>
          <cell r="V7989" t="str">
            <v>WRTOUET3</v>
          </cell>
          <cell r="W7989" t="str">
            <v>JSCV</v>
          </cell>
          <cell r="X7989" t="str">
            <v>Volume Overnight Charge</v>
          </cell>
          <cell r="Y7989" t="str">
            <v>$/kWh</v>
          </cell>
          <cell r="Z7989">
            <v>1</v>
          </cell>
          <cell r="AA7989" t="str">
            <v>Volume</v>
          </cell>
          <cell r="AB7989" t="str">
            <v>JS</v>
          </cell>
          <cell r="AC7989" t="str">
            <v>Rate</v>
          </cell>
          <cell r="AD7989" t="str">
            <v>JS_Rate</v>
          </cell>
          <cell r="AH7989">
            <v>3.7299999999999998E-3</v>
          </cell>
          <cell r="AI7989">
            <v>5.3600000000000002E-3</v>
          </cell>
        </row>
        <row r="7990">
          <cell r="O7990" t="str">
            <v>WRTOUET3JSFixed Charge</v>
          </cell>
          <cell r="P7990" t="str">
            <v>WRTOUET3Fixed ChargeRevenue</v>
          </cell>
          <cell r="Q7990" t="str">
            <v>West</v>
          </cell>
          <cell r="R7990" t="str">
            <v>T3</v>
          </cell>
          <cell r="S7990" t="str">
            <v>SAC</v>
          </cell>
          <cell r="T7990" t="str">
            <v>SACS Res</v>
          </cell>
          <cell r="U7990" t="str">
            <v>Residential ToU Energy</v>
          </cell>
          <cell r="V7990" t="str">
            <v>WRTOUET3</v>
          </cell>
          <cell r="X7990" t="str">
            <v>Fixed Charge</v>
          </cell>
          <cell r="Y7990" t="str">
            <v>$</v>
          </cell>
          <cell r="Z7990">
            <v>365</v>
          </cell>
          <cell r="AA7990" t="str">
            <v>Fixed</v>
          </cell>
          <cell r="AB7990" t="str">
            <v>JS</v>
          </cell>
          <cell r="AC7990" t="str">
            <v>Revenue</v>
          </cell>
          <cell r="AD7990" t="str">
            <v>Revenue_SAC</v>
          </cell>
          <cell r="AE7990">
            <v>129.73684246224224</v>
          </cell>
          <cell r="AF7990">
            <v>41.337727248703331</v>
          </cell>
          <cell r="AG7990">
            <v>0</v>
          </cell>
          <cell r="AH7990">
            <v>0</v>
          </cell>
          <cell r="AI7990">
            <v>0</v>
          </cell>
        </row>
        <row r="7991">
          <cell r="O7991" t="str">
            <v>WRTOUET3JSVolume Day Charge</v>
          </cell>
          <cell r="P7991" t="str">
            <v>WRTOUET3Volume Day ChargeRevenue</v>
          </cell>
          <cell r="Q7991" t="str">
            <v>West</v>
          </cell>
          <cell r="R7991" t="str">
            <v>T3</v>
          </cell>
          <cell r="S7991" t="str">
            <v>SAC</v>
          </cell>
          <cell r="T7991" t="str">
            <v>SACS Res</v>
          </cell>
          <cell r="U7991" t="str">
            <v>Residential ToU Energy</v>
          </cell>
          <cell r="V7991" t="str">
            <v>WRTOUET3</v>
          </cell>
          <cell r="X7991" t="str">
            <v>Volume Day Charge</v>
          </cell>
          <cell r="Y7991" t="str">
            <v>$</v>
          </cell>
          <cell r="Z7991">
            <v>1</v>
          </cell>
          <cell r="AA7991" t="str">
            <v>Volume</v>
          </cell>
          <cell r="AB7991" t="str">
            <v>JS</v>
          </cell>
          <cell r="AC7991" t="str">
            <v>Revenue</v>
          </cell>
          <cell r="AD7991" t="str">
            <v>Revenue_SAC</v>
          </cell>
          <cell r="AE7991">
            <v>249.99887407114258</v>
          </cell>
          <cell r="AF7991">
            <v>64.324223201113313</v>
          </cell>
          <cell r="AG7991">
            <v>0</v>
          </cell>
          <cell r="AH7991">
            <v>0</v>
          </cell>
          <cell r="AI7991">
            <v>0</v>
          </cell>
        </row>
        <row r="7992">
          <cell r="O7992" t="str">
            <v>WRTOUET3JSVolume Evening Charge</v>
          </cell>
          <cell r="P7992" t="str">
            <v>WRTOUET3Volume Evening ChargeRevenue</v>
          </cell>
          <cell r="Q7992" t="str">
            <v>West</v>
          </cell>
          <cell r="R7992" t="str">
            <v>T3</v>
          </cell>
          <cell r="S7992" t="str">
            <v>SAC</v>
          </cell>
          <cell r="T7992" t="str">
            <v>SACS Res</v>
          </cell>
          <cell r="U7992" t="str">
            <v>Residential ToU Energy</v>
          </cell>
          <cell r="V7992" t="str">
            <v>WRTOUET3</v>
          </cell>
          <cell r="X7992" t="str">
            <v>Volume Evening Charge</v>
          </cell>
          <cell r="Y7992" t="str">
            <v>$</v>
          </cell>
          <cell r="Z7992">
            <v>1</v>
          </cell>
          <cell r="AA7992" t="str">
            <v>Volume</v>
          </cell>
          <cell r="AB7992" t="str">
            <v>JS</v>
          </cell>
          <cell r="AC7992" t="str">
            <v>Revenue</v>
          </cell>
          <cell r="AD7992" t="str">
            <v>Revenue_SAC</v>
          </cell>
          <cell r="AH7992">
            <v>0</v>
          </cell>
          <cell r="AI7992">
            <v>0</v>
          </cell>
        </row>
        <row r="7993">
          <cell r="O7993" t="str">
            <v>WRTOUET3JSVolume Overnight Charge</v>
          </cell>
          <cell r="P7993" t="str">
            <v>WRTOUET3Volume Overnight ChargeRevenue</v>
          </cell>
          <cell r="Q7993" t="str">
            <v>West</v>
          </cell>
          <cell r="R7993" t="str">
            <v>T3</v>
          </cell>
          <cell r="S7993" t="str">
            <v>SAC</v>
          </cell>
          <cell r="T7993" t="str">
            <v>SACS Res</v>
          </cell>
          <cell r="U7993" t="str">
            <v>Residential ToU Energy</v>
          </cell>
          <cell r="V7993" t="str">
            <v>WRTOUET3</v>
          </cell>
          <cell r="X7993" t="str">
            <v>Volume Overnight Charge</v>
          </cell>
          <cell r="Y7993" t="str">
            <v>$</v>
          </cell>
          <cell r="Z7993">
            <v>1</v>
          </cell>
          <cell r="AA7993" t="str">
            <v>Volume</v>
          </cell>
          <cell r="AB7993" t="str">
            <v>JS</v>
          </cell>
          <cell r="AC7993" t="str">
            <v>Revenue</v>
          </cell>
          <cell r="AD7993" t="str">
            <v>Revenue_SAC</v>
          </cell>
          <cell r="AH7993">
            <v>0</v>
          </cell>
          <cell r="AI7993">
            <v>0</v>
          </cell>
        </row>
        <row r="7994">
          <cell r="O7994" t="str">
            <v>WRTOUET3JSTotal</v>
          </cell>
          <cell r="P7994" t="str">
            <v>WRTOUET3TotalRevenue - Total</v>
          </cell>
          <cell r="Q7994" t="str">
            <v>West</v>
          </cell>
          <cell r="R7994" t="str">
            <v>T3</v>
          </cell>
          <cell r="S7994" t="str">
            <v>SAC</v>
          </cell>
          <cell r="T7994" t="str">
            <v>SACS Res</v>
          </cell>
          <cell r="U7994" t="str">
            <v>Residential ToU Energy</v>
          </cell>
          <cell r="V7994" t="str">
            <v>WRTOUET3</v>
          </cell>
          <cell r="X7994" t="str">
            <v>Total</v>
          </cell>
          <cell r="Y7994" t="str">
            <v>$</v>
          </cell>
          <cell r="AB7994" t="str">
            <v>JS</v>
          </cell>
          <cell r="AC7994" t="str">
            <v>Revenue - Total</v>
          </cell>
          <cell r="AD7994" t="str">
            <v>Revenue - Total</v>
          </cell>
          <cell r="AE7994">
            <v>379.73571653338479</v>
          </cell>
          <cell r="AF7994">
            <v>105.66195044981664</v>
          </cell>
          <cell r="AG7994">
            <v>0</v>
          </cell>
          <cell r="AH7994">
            <v>0</v>
          </cell>
          <cell r="AI7994">
            <v>0</v>
          </cell>
        </row>
        <row r="7995">
          <cell r="O7995" t="str">
            <v>WRTOUET3NUOSFixed Charge</v>
          </cell>
          <cell r="P7995" t="str">
            <v>WRTOUET3Fixed ChargeRevenue</v>
          </cell>
          <cell r="Q7995" t="str">
            <v>West</v>
          </cell>
          <cell r="R7995" t="str">
            <v>T3</v>
          </cell>
          <cell r="S7995" t="str">
            <v>SAC</v>
          </cell>
          <cell r="T7995" t="str">
            <v>SACS Res</v>
          </cell>
          <cell r="U7995" t="str">
            <v>Residential ToU Energy</v>
          </cell>
          <cell r="V7995" t="str">
            <v>WRTOUET3</v>
          </cell>
          <cell r="X7995" t="str">
            <v>Fixed Charge</v>
          </cell>
          <cell r="Y7995" t="str">
            <v>$</v>
          </cell>
          <cell r="Z7995">
            <v>365</v>
          </cell>
          <cell r="AA7995" t="str">
            <v>Fixed</v>
          </cell>
          <cell r="AB7995" t="str">
            <v>NUOS</v>
          </cell>
          <cell r="AC7995" t="str">
            <v>Revenue</v>
          </cell>
          <cell r="AD7995" t="str">
            <v>NUOS_Revenue</v>
          </cell>
          <cell r="AE7995">
            <v>1599.144272454731</v>
          </cell>
          <cell r="AF7995">
            <v>549.38036571066675</v>
          </cell>
          <cell r="AG7995">
            <v>0</v>
          </cell>
          <cell r="AH7995">
            <v>0</v>
          </cell>
          <cell r="AI7995">
            <v>0</v>
          </cell>
        </row>
        <row r="7996">
          <cell r="O7996" t="str">
            <v>WRTOUET3NUOSVolume Charge</v>
          </cell>
          <cell r="P7996" t="str">
            <v>WRTOUET3Volume ChargeRevenue</v>
          </cell>
          <cell r="Q7996" t="str">
            <v>West</v>
          </cell>
          <cell r="R7996" t="str">
            <v>T3</v>
          </cell>
          <cell r="S7996" t="str">
            <v>SAC</v>
          </cell>
          <cell r="T7996" t="str">
            <v>SACS Res</v>
          </cell>
          <cell r="U7996" t="str">
            <v>Residential ToU Energy</v>
          </cell>
          <cell r="V7996" t="str">
            <v>WRTOUET3</v>
          </cell>
          <cell r="X7996" t="str">
            <v>Volume Charge</v>
          </cell>
          <cell r="Y7996" t="str">
            <v>$</v>
          </cell>
          <cell r="Z7996">
            <v>1</v>
          </cell>
          <cell r="AA7996" t="str">
            <v>Volume</v>
          </cell>
          <cell r="AB7996" t="str">
            <v>NUOS</v>
          </cell>
          <cell r="AC7996" t="str">
            <v>Revenue</v>
          </cell>
          <cell r="AD7996" t="str">
            <v>NUOS_Revenue</v>
          </cell>
          <cell r="AE7996">
            <v>249.99887407114258</v>
          </cell>
          <cell r="AF7996">
            <v>64.324223201113313</v>
          </cell>
          <cell r="AG7996">
            <v>0</v>
          </cell>
          <cell r="AH7996">
            <v>0</v>
          </cell>
          <cell r="AI7996">
            <v>0</v>
          </cell>
        </row>
        <row r="7997">
          <cell r="O7997" t="str">
            <v>WRTOUET3NUOSVolume Day Charge</v>
          </cell>
          <cell r="P7997" t="str">
            <v>WRTOUET3Volume Day ChargeRevenue</v>
          </cell>
          <cell r="Q7997" t="str">
            <v>West</v>
          </cell>
          <cell r="R7997" t="str">
            <v>T3</v>
          </cell>
          <cell r="S7997" t="str">
            <v>SAC</v>
          </cell>
          <cell r="T7997" t="str">
            <v>SACS Res</v>
          </cell>
          <cell r="U7997" t="str">
            <v>Residential ToU Energy</v>
          </cell>
          <cell r="V7997" t="str">
            <v>WRTOUET3</v>
          </cell>
          <cell r="X7997" t="str">
            <v>Volume Day Charge</v>
          </cell>
          <cell r="Y7997" t="str">
            <v>$</v>
          </cell>
          <cell r="Z7997">
            <v>1</v>
          </cell>
          <cell r="AA7997" t="str">
            <v>Volume</v>
          </cell>
          <cell r="AB7997" t="str">
            <v>NUOS</v>
          </cell>
          <cell r="AC7997" t="str">
            <v>Revenue</v>
          </cell>
          <cell r="AD7997" t="str">
            <v>NUOS_Revenue</v>
          </cell>
          <cell r="AE7997">
            <v>457.7425953455824</v>
          </cell>
          <cell r="AF7997">
            <v>127.7619060711566</v>
          </cell>
          <cell r="AG7997">
            <v>0</v>
          </cell>
          <cell r="AH7997">
            <v>0</v>
          </cell>
          <cell r="AI7997">
            <v>0</v>
          </cell>
        </row>
        <row r="7998">
          <cell r="O7998" t="str">
            <v>WRTOUET3NUOSVolume Evening Charge</v>
          </cell>
          <cell r="P7998" t="str">
            <v>WRTOUET3Volume Evening ChargeRevenue</v>
          </cell>
          <cell r="Q7998" t="str">
            <v>West</v>
          </cell>
          <cell r="R7998" t="str">
            <v>T3</v>
          </cell>
          <cell r="S7998" t="str">
            <v>SAC</v>
          </cell>
          <cell r="T7998" t="str">
            <v>SACS Res</v>
          </cell>
          <cell r="U7998" t="str">
            <v>Residential ToU Energy</v>
          </cell>
          <cell r="V7998" t="str">
            <v>WRTOUET3</v>
          </cell>
          <cell r="X7998" t="str">
            <v>Volume Evening Charge</v>
          </cell>
          <cell r="Y7998" t="str">
            <v>$</v>
          </cell>
          <cell r="Z7998">
            <v>1</v>
          </cell>
          <cell r="AA7998" t="str">
            <v>Volume</v>
          </cell>
          <cell r="AB7998" t="str">
            <v>NUOS</v>
          </cell>
          <cell r="AC7998" t="str">
            <v>Revenue</v>
          </cell>
          <cell r="AD7998" t="str">
            <v>NUOS_Revenue</v>
          </cell>
          <cell r="AE7998">
            <v>5216.9547708574073</v>
          </cell>
          <cell r="AF7998">
            <v>1554.8926401546157</v>
          </cell>
          <cell r="AG7998">
            <v>0</v>
          </cell>
          <cell r="AH7998">
            <v>0</v>
          </cell>
          <cell r="AI7998">
            <v>0</v>
          </cell>
        </row>
        <row r="7999">
          <cell r="O7999" t="str">
            <v>WRTOUET3NUOSVolume Overnight Charge</v>
          </cell>
          <cell r="P7999" t="str">
            <v>WRTOUET3Volume Overnight ChargeRevenue</v>
          </cell>
          <cell r="Q7999" t="str">
            <v>West</v>
          </cell>
          <cell r="R7999" t="str">
            <v>T3</v>
          </cell>
          <cell r="S7999" t="str">
            <v>SAC</v>
          </cell>
          <cell r="T7999" t="str">
            <v>SACS Res</v>
          </cell>
          <cell r="U7999" t="str">
            <v>Residential ToU Energy</v>
          </cell>
          <cell r="V7999" t="str">
            <v>WRTOUET3</v>
          </cell>
          <cell r="X7999" t="str">
            <v>Volume Overnight Charge</v>
          </cell>
          <cell r="Y7999" t="str">
            <v>$</v>
          </cell>
          <cell r="Z7999">
            <v>1</v>
          </cell>
          <cell r="AA7999" t="str">
            <v>Volume</v>
          </cell>
          <cell r="AB7999" t="str">
            <v>NUOS</v>
          </cell>
          <cell r="AC7999" t="str">
            <v>Revenue</v>
          </cell>
          <cell r="AD7999" t="str">
            <v>NUOS_Revenue</v>
          </cell>
          <cell r="AE7999">
            <v>1884.1332672052463</v>
          </cell>
          <cell r="AF7999">
            <v>503.14785801005775</v>
          </cell>
          <cell r="AG7999">
            <v>0</v>
          </cell>
          <cell r="AH7999">
            <v>0</v>
          </cell>
          <cell r="AI7999">
            <v>0</v>
          </cell>
        </row>
        <row r="8000">
          <cell r="O8000" t="str">
            <v>WRTOUET3NUOSTotal</v>
          </cell>
          <cell r="P8000" t="str">
            <v>WRTOUET3TotalRevenue - Total</v>
          </cell>
          <cell r="Q8000" t="str">
            <v>West</v>
          </cell>
          <cell r="R8000" t="str">
            <v>T3</v>
          </cell>
          <cell r="S8000" t="str">
            <v>SAC</v>
          </cell>
          <cell r="T8000" t="str">
            <v>SACS Res</v>
          </cell>
          <cell r="U8000" t="str">
            <v>Residential ToU Energy</v>
          </cell>
          <cell r="V8000" t="str">
            <v>WRTOUET3</v>
          </cell>
          <cell r="X8000" t="str">
            <v>Total</v>
          </cell>
          <cell r="Y8000" t="str">
            <v>$</v>
          </cell>
          <cell r="AB8000" t="str">
            <v>NUOS</v>
          </cell>
          <cell r="AC8000" t="str">
            <v>Revenue - Total</v>
          </cell>
          <cell r="AD8000" t="str">
            <v>Revenue - Total</v>
          </cell>
          <cell r="AE8000">
            <v>9407.9737799341092</v>
          </cell>
          <cell r="AF8000">
            <v>2799.5069931476105</v>
          </cell>
          <cell r="AG8000">
            <v>0</v>
          </cell>
          <cell r="AH8000">
            <v>0</v>
          </cell>
          <cell r="AI8000">
            <v>0</v>
          </cell>
        </row>
        <row r="8001">
          <cell r="O8001" t="str">
            <v>-</v>
          </cell>
          <cell r="P8001" t="str">
            <v>-</v>
          </cell>
          <cell r="Q8001" t="str">
            <v>-</v>
          </cell>
          <cell r="V8001" t="str">
            <v>-</v>
          </cell>
          <cell r="AG8001">
            <v>0</v>
          </cell>
        </row>
        <row r="8002">
          <cell r="O8002" t="str">
            <v>WRTDEMT3DUOSFixed Charge</v>
          </cell>
          <cell r="P8002" t="str">
            <v>WRTDEMT3Fixed ChargeQuantity</v>
          </cell>
          <cell r="Q8002" t="str">
            <v>West</v>
          </cell>
          <cell r="R8002" t="str">
            <v>T3</v>
          </cell>
          <cell r="S8002" t="str">
            <v>SAC</v>
          </cell>
          <cell r="T8002" t="str">
            <v>SACS Res</v>
          </cell>
          <cell r="U8002" t="str">
            <v>Residential Transitional Demand</v>
          </cell>
          <cell r="V8002" t="str">
            <v>WRTDEMT3</v>
          </cell>
          <cell r="X8002" t="str">
            <v>Fixed Charge</v>
          </cell>
          <cell r="Y8002" t="str">
            <v>$/customer/day</v>
          </cell>
          <cell r="Z8002">
            <v>365</v>
          </cell>
          <cell r="AA8002" t="str">
            <v>Fixed</v>
          </cell>
          <cell r="AB8002" t="str">
            <v>DUOS</v>
          </cell>
          <cell r="AC8002" t="str">
            <v>Quantity</v>
          </cell>
          <cell r="AD8002" t="str">
            <v>DUOS_Quantity_SAC</v>
          </cell>
          <cell r="AE8002">
            <v>109.96896795931067</v>
          </cell>
          <cell r="AF8002">
            <v>198.12191446762</v>
          </cell>
          <cell r="AG8002">
            <v>482.31184672772815</v>
          </cell>
          <cell r="AH8002">
            <v>856</v>
          </cell>
          <cell r="AI8002">
            <v>925</v>
          </cell>
        </row>
        <row r="8003">
          <cell r="O8003" t="str">
            <v>WRTDEMT3DUOSPeak Demand Charge kW</v>
          </cell>
          <cell r="P8003" t="str">
            <v>WRTDEMT3Peak Demand Charge kWQuantity</v>
          </cell>
          <cell r="Q8003" t="str">
            <v>West</v>
          </cell>
          <cell r="R8003" t="str">
            <v>T3</v>
          </cell>
          <cell r="S8003" t="str">
            <v>SAC</v>
          </cell>
          <cell r="T8003" t="str">
            <v>SACS Res</v>
          </cell>
          <cell r="U8003" t="str">
            <v>Residential Transitional Demand</v>
          </cell>
          <cell r="V8003" t="str">
            <v>WRTDEMT3</v>
          </cell>
          <cell r="X8003" t="str">
            <v>Peak Demand Charge kW</v>
          </cell>
          <cell r="Y8003" t="str">
            <v>$/kW/month</v>
          </cell>
          <cell r="Z8003">
            <v>1</v>
          </cell>
          <cell r="AA8003" t="str">
            <v>Other</v>
          </cell>
          <cell r="AB8003" t="str">
            <v>DUOS</v>
          </cell>
          <cell r="AC8003" t="str">
            <v>Quantity</v>
          </cell>
          <cell r="AD8003" t="str">
            <v>DUOS_Quantity_SAC</v>
          </cell>
          <cell r="AE8003">
            <v>5746.1786810309677</v>
          </cell>
          <cell r="AF8003">
            <v>10673.33410053288</v>
          </cell>
          <cell r="AG8003">
            <v>28021.062883843879</v>
          </cell>
          <cell r="AH8003">
            <v>34235.943195378648</v>
          </cell>
          <cell r="AI8003">
            <v>37005.760118791659</v>
          </cell>
        </row>
        <row r="8004">
          <cell r="O8004" t="str">
            <v>WRTDEMT3DUOSVolume Charge</v>
          </cell>
          <cell r="P8004" t="str">
            <v>WRTDEMT3Volume ChargeQuantity</v>
          </cell>
          <cell r="Q8004" t="str">
            <v>West</v>
          </cell>
          <cell r="R8004" t="str">
            <v>T3</v>
          </cell>
          <cell r="S8004" t="str">
            <v>SAC</v>
          </cell>
          <cell r="T8004" t="str">
            <v>SACS Res</v>
          </cell>
          <cell r="U8004" t="str">
            <v>Residential Transitional Demand</v>
          </cell>
          <cell r="V8004" t="str">
            <v>WRTDEMT3</v>
          </cell>
          <cell r="X8004" t="str">
            <v>Volume Charge</v>
          </cell>
          <cell r="Y8004" t="str">
            <v>$/kWh</v>
          </cell>
          <cell r="Z8004">
            <v>1</v>
          </cell>
          <cell r="AA8004" t="str">
            <v>Volume</v>
          </cell>
          <cell r="AB8004" t="str">
            <v>DUOS</v>
          </cell>
          <cell r="AC8004" t="str">
            <v>Quantity</v>
          </cell>
          <cell r="AD8004" t="str">
            <v>DUOS_Quantity_SAC</v>
          </cell>
          <cell r="AE8004">
            <v>613762.10095585557</v>
          </cell>
          <cell r="AF8004">
            <v>912255.1837025648</v>
          </cell>
          <cell r="AG8004">
            <v>1035667.4039988219</v>
          </cell>
          <cell r="AH8004">
            <v>4882531.7826918615</v>
          </cell>
          <cell r="AI8004">
            <v>5094779.8831178825</v>
          </cell>
        </row>
        <row r="8005">
          <cell r="O8005" t="str">
            <v>WRTDEMT3DUOSFixed Charge</v>
          </cell>
          <cell r="P8005" t="str">
            <v>WRTDEMT3Fixed ChargeRate</v>
          </cell>
          <cell r="Q8005" t="str">
            <v>West</v>
          </cell>
          <cell r="R8005" t="str">
            <v>T3</v>
          </cell>
          <cell r="S8005" t="str">
            <v>SAC</v>
          </cell>
          <cell r="T8005" t="str">
            <v>SACS Res</v>
          </cell>
          <cell r="U8005" t="str">
            <v>Residential Transitional Demand</v>
          </cell>
          <cell r="V8005" t="str">
            <v>WRTDEMT3</v>
          </cell>
          <cell r="W8005" t="str">
            <v>NDFC</v>
          </cell>
          <cell r="X8005" t="str">
            <v>Fixed Charge</v>
          </cell>
          <cell r="Y8005" t="str">
            <v>$/customer/day</v>
          </cell>
          <cell r="Z8005">
            <v>365</v>
          </cell>
          <cell r="AA8005" t="str">
            <v>Fixed</v>
          </cell>
          <cell r="AB8005" t="str">
            <v>DUOS</v>
          </cell>
          <cell r="AC8005" t="str">
            <v>Rate</v>
          </cell>
          <cell r="AD8005" t="str">
            <v>DUOS_Rate_SAC</v>
          </cell>
          <cell r="AE8005">
            <v>1.5</v>
          </cell>
          <cell r="AF8005">
            <v>1.5</v>
          </cell>
          <cell r="AG8005">
            <v>1.5524744027303754</v>
          </cell>
          <cell r="AH8005">
            <v>1.5820000000000001</v>
          </cell>
          <cell r="AI8005">
            <v>1.603</v>
          </cell>
        </row>
        <row r="8006">
          <cell r="O8006" t="str">
            <v>WRTDEMT3DUOSPeak Demand Charge kW</v>
          </cell>
          <cell r="P8006" t="str">
            <v>WRTDEMT3Peak Demand Charge kWRate</v>
          </cell>
          <cell r="Q8006" t="str">
            <v>West</v>
          </cell>
          <cell r="R8006" t="str">
            <v>T3</v>
          </cell>
          <cell r="S8006" t="str">
            <v>SAC</v>
          </cell>
          <cell r="T8006" t="str">
            <v>SACS Res</v>
          </cell>
          <cell r="U8006" t="str">
            <v>Residential Transitional Demand</v>
          </cell>
          <cell r="V8006" t="str">
            <v>WRTDEMT3</v>
          </cell>
          <cell r="W8006" t="str">
            <v>NDDCP</v>
          </cell>
          <cell r="X8006" t="str">
            <v>Peak Demand Charge kW</v>
          </cell>
          <cell r="Y8006" t="str">
            <v>$/kW/month</v>
          </cell>
          <cell r="Z8006">
            <v>1</v>
          </cell>
          <cell r="AA8006" t="str">
            <v>Other</v>
          </cell>
          <cell r="AB8006" t="str">
            <v>DUOS</v>
          </cell>
          <cell r="AC8006" t="str">
            <v>Rate</v>
          </cell>
          <cell r="AD8006" t="str">
            <v>DUOS_Rate_SAC</v>
          </cell>
          <cell r="AE8006">
            <v>1.6194500000000003</v>
          </cell>
          <cell r="AF8006">
            <v>1.702829341031538</v>
          </cell>
          <cell r="AG8006">
            <v>3.1888998294766364</v>
          </cell>
          <cell r="AH8006">
            <v>4.2110000000000003</v>
          </cell>
          <cell r="AI8006">
            <v>5.4640000000000004</v>
          </cell>
        </row>
        <row r="8007">
          <cell r="O8007" t="str">
            <v>WRTDEMT3DUOSVolume Charge</v>
          </cell>
          <cell r="P8007" t="str">
            <v>WRTDEMT3Volume ChargeRate</v>
          </cell>
          <cell r="Q8007" t="str">
            <v>West</v>
          </cell>
          <cell r="R8007" t="str">
            <v>T3</v>
          </cell>
          <cell r="S8007" t="str">
            <v>SAC</v>
          </cell>
          <cell r="T8007" t="str">
            <v>SACS Res</v>
          </cell>
          <cell r="U8007" t="str">
            <v>Residential Transitional Demand</v>
          </cell>
          <cell r="V8007" t="str">
            <v>WRTDEMT3</v>
          </cell>
          <cell r="W8007" t="str">
            <v>NDVC</v>
          </cell>
          <cell r="X8007" t="str">
            <v>Volume Charge</v>
          </cell>
          <cell r="Y8007" t="str">
            <v>$/kWh</v>
          </cell>
          <cell r="Z8007">
            <v>1</v>
          </cell>
          <cell r="AA8007" t="str">
            <v>Volume</v>
          </cell>
          <cell r="AB8007" t="str">
            <v>DUOS</v>
          </cell>
          <cell r="AC8007" t="str">
            <v>Rate</v>
          </cell>
          <cell r="AD8007" t="str">
            <v>DUOS_Rate_SAC</v>
          </cell>
          <cell r="AE8007">
            <v>0.2176684932997911</v>
          </cell>
          <cell r="AF8007">
            <v>0.22119154485123968</v>
          </cell>
          <cell r="AG8007">
            <v>0.24310121697953976</v>
          </cell>
          <cell r="AH8007">
            <v>0.21636</v>
          </cell>
          <cell r="AI8007">
            <v>0.23799999999999999</v>
          </cell>
        </row>
        <row r="8008">
          <cell r="O8008" t="str">
            <v>WRTDEMT3DUOSFixed Charge</v>
          </cell>
          <cell r="P8008" t="str">
            <v>WRTDEMT3Fixed ChargeRevenue</v>
          </cell>
          <cell r="Q8008" t="str">
            <v>West</v>
          </cell>
          <cell r="R8008" t="str">
            <v>T3</v>
          </cell>
          <cell r="S8008" t="str">
            <v>SAC</v>
          </cell>
          <cell r="T8008" t="str">
            <v>SACS Res</v>
          </cell>
          <cell r="U8008" t="str">
            <v>Residential Transitional Demand</v>
          </cell>
          <cell r="V8008" t="str">
            <v>WRTDEMT3</v>
          </cell>
          <cell r="X8008" t="str">
            <v>Fixed Charge</v>
          </cell>
          <cell r="Y8008" t="str">
            <v>$</v>
          </cell>
          <cell r="Z8008">
            <v>365</v>
          </cell>
          <cell r="AA8008" t="str">
            <v>Fixed</v>
          </cell>
          <cell r="AB8008" t="str">
            <v>DUOS</v>
          </cell>
          <cell r="AC8008" t="str">
            <v>Revenue</v>
          </cell>
          <cell r="AD8008" t="str">
            <v>Revenue_SAC</v>
          </cell>
          <cell r="AE8008">
            <v>60208.009957722592</v>
          </cell>
          <cell r="AF8008">
            <v>108471.74817102196</v>
          </cell>
          <cell r="AG8008">
            <v>273303.53060512117</v>
          </cell>
          <cell r="AH8008">
            <v>495634.272</v>
          </cell>
          <cell r="AI8008">
            <v>541212.875</v>
          </cell>
        </row>
        <row r="8009">
          <cell r="O8009" t="str">
            <v>WRTDEMT3DUOSPeak Demand Charge kW</v>
          </cell>
          <cell r="P8009" t="str">
            <v>WRTDEMT3Peak Demand Charge kWRevenue</v>
          </cell>
          <cell r="Q8009" t="str">
            <v>West</v>
          </cell>
          <cell r="R8009" t="str">
            <v>T3</v>
          </cell>
          <cell r="S8009" t="str">
            <v>SAC</v>
          </cell>
          <cell r="T8009" t="str">
            <v>SACS Res</v>
          </cell>
          <cell r="U8009" t="str">
            <v>Residential Transitional Demand</v>
          </cell>
          <cell r="V8009" t="str">
            <v>WRTDEMT3</v>
          </cell>
          <cell r="X8009" t="str">
            <v>Peak Demand Charge kW</v>
          </cell>
          <cell r="Y8009" t="str">
            <v>$</v>
          </cell>
          <cell r="Z8009">
            <v>1</v>
          </cell>
          <cell r="AA8009" t="str">
            <v>Other</v>
          </cell>
          <cell r="AB8009" t="str">
            <v>DUOS</v>
          </cell>
          <cell r="AC8009" t="str">
            <v>Revenue</v>
          </cell>
          <cell r="AD8009" t="str">
            <v>Revenue_SAC</v>
          </cell>
          <cell r="AE8009">
            <v>9305.6490649956031</v>
          </cell>
          <cell r="AF8009">
            <v>18174.866473019847</v>
          </cell>
          <cell r="AG8009">
            <v>89356.362652043856</v>
          </cell>
          <cell r="AH8009">
            <v>144167.55679573951</v>
          </cell>
          <cell r="AI8009">
            <v>202199.47328907764</v>
          </cell>
        </row>
        <row r="8010">
          <cell r="O8010" t="str">
            <v>WRTDEMT3DUOSVolume Charge</v>
          </cell>
          <cell r="P8010" t="str">
            <v>WRTDEMT3Volume ChargeRevenue</v>
          </cell>
          <cell r="Q8010" t="str">
            <v>West</v>
          </cell>
          <cell r="R8010" t="str">
            <v>T3</v>
          </cell>
          <cell r="S8010" t="str">
            <v>SAC</v>
          </cell>
          <cell r="T8010" t="str">
            <v>SACS Res</v>
          </cell>
          <cell r="U8010" t="str">
            <v>Residential Transitional Demand</v>
          </cell>
          <cell r="V8010" t="str">
            <v>WRTDEMT3</v>
          </cell>
          <cell r="X8010" t="str">
            <v>Volume Charge</v>
          </cell>
          <cell r="Y8010" t="str">
            <v>$</v>
          </cell>
          <cell r="Z8010">
            <v>1</v>
          </cell>
          <cell r="AA8010" t="str">
            <v>Volume</v>
          </cell>
          <cell r="AB8010" t="str">
            <v>DUOS</v>
          </cell>
          <cell r="AC8010" t="str">
            <v>Revenue</v>
          </cell>
          <cell r="AD8010" t="str">
            <v>Revenue_SAC</v>
          </cell>
          <cell r="AE8010">
            <v>133596.67175957534</v>
          </cell>
          <cell r="AF8010">
            <v>201783.13338172177</v>
          </cell>
          <cell r="AG8010">
            <v>251772.00629815427</v>
          </cell>
          <cell r="AH8010">
            <v>1056384.5765032112</v>
          </cell>
          <cell r="AI8010">
            <v>1212557.6121820561</v>
          </cell>
        </row>
        <row r="8011">
          <cell r="O8011" t="str">
            <v>WRTDEMT3DUOSTotal</v>
          </cell>
          <cell r="P8011" t="str">
            <v>WRTDEMT3TotalRevenue - Total</v>
          </cell>
          <cell r="Q8011" t="str">
            <v>West</v>
          </cell>
          <cell r="R8011" t="str">
            <v>T3</v>
          </cell>
          <cell r="S8011" t="str">
            <v>SAC</v>
          </cell>
          <cell r="T8011" t="str">
            <v>SACS Res</v>
          </cell>
          <cell r="U8011" t="str">
            <v>Residential Transitional Demand</v>
          </cell>
          <cell r="V8011" t="str">
            <v>WRTDEMT3</v>
          </cell>
          <cell r="X8011" t="str">
            <v>Total</v>
          </cell>
          <cell r="Y8011" t="str">
            <v>$</v>
          </cell>
          <cell r="AB8011" t="str">
            <v>DUOS</v>
          </cell>
          <cell r="AC8011" t="str">
            <v>Revenue - Total</v>
          </cell>
          <cell r="AD8011" t="str">
            <v>Revenue - Total</v>
          </cell>
          <cell r="AE8011">
            <v>203110.33078229355</v>
          </cell>
          <cell r="AF8011">
            <v>328429.74802576355</v>
          </cell>
          <cell r="AG8011">
            <v>614431.89955531934</v>
          </cell>
          <cell r="AH8011">
            <v>1696186.4052989506</v>
          </cell>
          <cell r="AI8011">
            <v>1955969.9604711337</v>
          </cell>
        </row>
        <row r="8012">
          <cell r="O8012" t="str">
            <v>WRTDEMT3TUOSFixed Charge</v>
          </cell>
          <cell r="P8012" t="str">
            <v>WRTDEMT3Fixed ChargeQuantity</v>
          </cell>
          <cell r="Q8012" t="str">
            <v>West</v>
          </cell>
          <cell r="R8012" t="str">
            <v>T3</v>
          </cell>
          <cell r="S8012" t="str">
            <v>SAC</v>
          </cell>
          <cell r="T8012" t="str">
            <v>SACS Res</v>
          </cell>
          <cell r="U8012" t="str">
            <v>Residential Transitional Demand</v>
          </cell>
          <cell r="V8012" t="str">
            <v>WRTDEMT3</v>
          </cell>
          <cell r="X8012" t="str">
            <v>Fixed Charge</v>
          </cell>
          <cell r="Y8012" t="str">
            <v>$/customer/day</v>
          </cell>
          <cell r="Z8012">
            <v>365</v>
          </cell>
          <cell r="AA8012" t="str">
            <v>Fixed</v>
          </cell>
          <cell r="AB8012" t="str">
            <v>TUOS</v>
          </cell>
          <cell r="AC8012" t="str">
            <v>Quantity</v>
          </cell>
          <cell r="AD8012" t="str">
            <v>TUOS_Quantity_EE</v>
          </cell>
          <cell r="AE8012">
            <v>109.96896795931067</v>
          </cell>
          <cell r="AF8012">
            <v>198.12191446762</v>
          </cell>
          <cell r="AG8012">
            <v>482.31184672772815</v>
          </cell>
          <cell r="AH8012">
            <v>856</v>
          </cell>
          <cell r="AI8012">
            <v>925</v>
          </cell>
        </row>
        <row r="8013">
          <cell r="O8013" t="str">
            <v>WRTDEMT3TUOSPeak Demand Charge kW</v>
          </cell>
          <cell r="P8013" t="str">
            <v>WRTDEMT3Peak Demand Charge kWQuantity</v>
          </cell>
          <cell r="Q8013" t="str">
            <v>West</v>
          </cell>
          <cell r="R8013" t="str">
            <v>T3</v>
          </cell>
          <cell r="S8013" t="str">
            <v>SAC</v>
          </cell>
          <cell r="T8013" t="str">
            <v>SACS Res</v>
          </cell>
          <cell r="U8013" t="str">
            <v>Residential Transitional Demand</v>
          </cell>
          <cell r="V8013" t="str">
            <v>WRTDEMT3</v>
          </cell>
          <cell r="X8013" t="str">
            <v>Peak Demand Charge kW</v>
          </cell>
          <cell r="Y8013" t="str">
            <v>$/kW/month</v>
          </cell>
          <cell r="Z8013">
            <v>1</v>
          </cell>
          <cell r="AA8013" t="str">
            <v>Other</v>
          </cell>
          <cell r="AB8013" t="str">
            <v>TUOS</v>
          </cell>
          <cell r="AC8013" t="str">
            <v>Quantity</v>
          </cell>
          <cell r="AD8013" t="str">
            <v>TUOS_Quantity_EE</v>
          </cell>
          <cell r="AE8013">
            <v>5746.1786810309677</v>
          </cell>
          <cell r="AF8013">
            <v>10673.33410053288</v>
          </cell>
          <cell r="AG8013">
            <v>28021.062883843879</v>
          </cell>
          <cell r="AH8013">
            <v>34235.943195378648</v>
          </cell>
          <cell r="AI8013">
            <v>37005.760118791659</v>
          </cell>
        </row>
        <row r="8014">
          <cell r="O8014" t="str">
            <v>WRTDEMT3TUOSVolume Charge</v>
          </cell>
          <cell r="P8014" t="str">
            <v>WRTDEMT3Volume ChargeQuantity</v>
          </cell>
          <cell r="Q8014" t="str">
            <v>West</v>
          </cell>
          <cell r="R8014" t="str">
            <v>T3</v>
          </cell>
          <cell r="S8014" t="str">
            <v>SAC</v>
          </cell>
          <cell r="T8014" t="str">
            <v>SACS Res</v>
          </cell>
          <cell r="U8014" t="str">
            <v>Residential Transitional Demand</v>
          </cell>
          <cell r="V8014" t="str">
            <v>WRTDEMT3</v>
          </cell>
          <cell r="X8014" t="str">
            <v>Volume Charge</v>
          </cell>
          <cell r="Y8014" t="str">
            <v>$/kWh</v>
          </cell>
          <cell r="Z8014">
            <v>1</v>
          </cell>
          <cell r="AA8014" t="str">
            <v>Volume</v>
          </cell>
          <cell r="AB8014" t="str">
            <v>TUOS</v>
          </cell>
          <cell r="AC8014" t="str">
            <v>Quantity</v>
          </cell>
          <cell r="AD8014" t="str">
            <v>TUOS_Quantity_EE</v>
          </cell>
          <cell r="AE8014">
            <v>670841.97634475015</v>
          </cell>
          <cell r="AF8014">
            <v>982498.83284766227</v>
          </cell>
          <cell r="AG8014">
            <v>1121627.7985307241</v>
          </cell>
          <cell r="AH8014">
            <v>4882531.7826918615</v>
          </cell>
          <cell r="AI8014">
            <v>5094779.8831178825</v>
          </cell>
        </row>
        <row r="8015">
          <cell r="O8015" t="str">
            <v>WRTDEMT3TUOSFixed Charge</v>
          </cell>
          <cell r="P8015" t="str">
            <v>WRTDEMT3Fixed ChargeRate</v>
          </cell>
          <cell r="Q8015" t="str">
            <v>West</v>
          </cell>
          <cell r="R8015" t="str">
            <v>T3</v>
          </cell>
          <cell r="S8015" t="str">
            <v>SAC</v>
          </cell>
          <cell r="T8015" t="str">
            <v>SACS Res</v>
          </cell>
          <cell r="U8015" t="str">
            <v>Residential Transitional Demand</v>
          </cell>
          <cell r="V8015" t="str">
            <v>WRTDEMT3</v>
          </cell>
          <cell r="W8015" t="str">
            <v>NTFC</v>
          </cell>
          <cell r="X8015" t="str">
            <v>Fixed Charge</v>
          </cell>
          <cell r="Y8015" t="str">
            <v>$/customer/day</v>
          </cell>
          <cell r="Z8015">
            <v>365</v>
          </cell>
          <cell r="AA8015" t="str">
            <v>Fixed</v>
          </cell>
          <cell r="AB8015" t="str">
            <v>TUOS</v>
          </cell>
          <cell r="AC8015" t="str">
            <v>Rate</v>
          </cell>
          <cell r="AD8015" t="str">
            <v>TUOS_Rate_SAC</v>
          </cell>
          <cell r="AE8015">
            <v>5.6456399999999997E-2</v>
          </cell>
          <cell r="AF8015">
            <v>5.6456399999999997E-2</v>
          </cell>
          <cell r="AG8015">
            <v>5.0810760000000003E-2</v>
          </cell>
          <cell r="AH8015">
            <v>3.7999999999999999E-2</v>
          </cell>
          <cell r="AI8015">
            <v>3.4000000000000002E-2</v>
          </cell>
        </row>
        <row r="8016">
          <cell r="O8016" t="str">
            <v>WRTDEMT3TUOSPeak Demand Charge kW</v>
          </cell>
          <cell r="P8016" t="str">
            <v>WRTDEMT3Peak Demand Charge kWRate</v>
          </cell>
          <cell r="Q8016" t="str">
            <v>West</v>
          </cell>
          <cell r="R8016" t="str">
            <v>T3</v>
          </cell>
          <cell r="S8016" t="str">
            <v>SAC</v>
          </cell>
          <cell r="T8016" t="str">
            <v>SACS Res</v>
          </cell>
          <cell r="U8016" t="str">
            <v>Residential Transitional Demand</v>
          </cell>
          <cell r="V8016" t="str">
            <v>WRTDEMT3</v>
          </cell>
          <cell r="W8016" t="str">
            <v>NTDCP</v>
          </cell>
          <cell r="X8016" t="str">
            <v>Peak Demand Charge kW</v>
          </cell>
          <cell r="Y8016" t="str">
            <v>$/kW/month</v>
          </cell>
          <cell r="Z8016">
            <v>1</v>
          </cell>
          <cell r="AA8016" t="str">
            <v>Other</v>
          </cell>
          <cell r="AB8016" t="str">
            <v>TUOS</v>
          </cell>
          <cell r="AC8016" t="str">
            <v>Rate</v>
          </cell>
          <cell r="AD8016" t="str">
            <v>TUOS_Rate_SAC</v>
          </cell>
          <cell r="AE8016">
            <v>2.0426666666666669</v>
          </cell>
          <cell r="AF8016">
            <v>2.0602455536431443</v>
          </cell>
          <cell r="AG8016">
            <v>2.0602455536431443</v>
          </cell>
          <cell r="AH8016">
            <v>1.236</v>
          </cell>
          <cell r="AI8016">
            <v>0.74199999999999999</v>
          </cell>
        </row>
        <row r="8017">
          <cell r="O8017" t="str">
            <v>WRTDEMT3TUOSVolume Charge</v>
          </cell>
          <cell r="P8017" t="str">
            <v>WRTDEMT3Volume ChargeRate</v>
          </cell>
          <cell r="Q8017" t="str">
            <v>West</v>
          </cell>
          <cell r="R8017" t="str">
            <v>T3</v>
          </cell>
          <cell r="S8017" t="str">
            <v>SAC</v>
          </cell>
          <cell r="T8017" t="str">
            <v>SACS Res</v>
          </cell>
          <cell r="U8017" t="str">
            <v>Residential Transitional Demand</v>
          </cell>
          <cell r="V8017" t="str">
            <v>WRTDEMT3</v>
          </cell>
          <cell r="W8017" t="str">
            <v>NTVC</v>
          </cell>
          <cell r="X8017" t="str">
            <v>Volume Charge</v>
          </cell>
          <cell r="Y8017" t="str">
            <v>$/kWh</v>
          </cell>
          <cell r="Z8017">
            <v>1</v>
          </cell>
          <cell r="AA8017" t="str">
            <v>Volume</v>
          </cell>
          <cell r="AB8017" t="str">
            <v>TUOS</v>
          </cell>
          <cell r="AC8017" t="str">
            <v>Rate</v>
          </cell>
          <cell r="AD8017" t="str">
            <v>TUOS_Rate_SAC</v>
          </cell>
          <cell r="AE8017">
            <v>1.1810621882137735E-2</v>
          </cell>
          <cell r="AF8017">
            <v>9.0017455877270149E-3</v>
          </cell>
          <cell r="AG8017">
            <v>4.683007896843088E-3</v>
          </cell>
          <cell r="AH8017">
            <v>6.5199999999999998E-3</v>
          </cell>
          <cell r="AI8017">
            <v>6.7999999999999996E-3</v>
          </cell>
        </row>
        <row r="8018">
          <cell r="O8018" t="str">
            <v>WRTDEMT3TUOSFixed Charge</v>
          </cell>
          <cell r="P8018" t="str">
            <v>WRTDEMT3Fixed ChargeRevenue</v>
          </cell>
          <cell r="Q8018" t="str">
            <v>West</v>
          </cell>
          <cell r="R8018" t="str">
            <v>T3</v>
          </cell>
          <cell r="S8018" t="str">
            <v>SAC</v>
          </cell>
          <cell r="T8018" t="str">
            <v>SACS Res</v>
          </cell>
          <cell r="U8018" t="str">
            <v>Residential Transitional Demand</v>
          </cell>
          <cell r="V8018" t="str">
            <v>WRTDEMT3</v>
          </cell>
          <cell r="X8018" t="str">
            <v>Fixed Charge</v>
          </cell>
          <cell r="Y8018" t="str">
            <v>$</v>
          </cell>
          <cell r="Z8018">
            <v>365</v>
          </cell>
          <cell r="AA8018" t="str">
            <v>Fixed</v>
          </cell>
          <cell r="AB8018" t="str">
            <v>TUOS</v>
          </cell>
          <cell r="AC8018" t="str">
            <v>Revenue</v>
          </cell>
          <cell r="AD8018" t="str">
            <v>Revenue_SAC</v>
          </cell>
          <cell r="AE8018">
            <v>2266.0849955847798</v>
          </cell>
          <cell r="AF8018">
            <v>4082.6162689616554</v>
          </cell>
          <cell r="AG8018">
            <v>8944.9204935723756</v>
          </cell>
          <cell r="AH8018">
            <v>11905.248</v>
          </cell>
          <cell r="AI8018">
            <v>11479.250000000002</v>
          </cell>
        </row>
        <row r="8019">
          <cell r="O8019" t="str">
            <v>WRTDEMT3TUOSPeak Demand Charge kW</v>
          </cell>
          <cell r="P8019" t="str">
            <v>WRTDEMT3Peak Demand Charge kWRevenue</v>
          </cell>
          <cell r="Q8019" t="str">
            <v>West</v>
          </cell>
          <cell r="R8019" t="str">
            <v>T3</v>
          </cell>
          <cell r="S8019" t="str">
            <v>SAC</v>
          </cell>
          <cell r="T8019" t="str">
            <v>SACS Res</v>
          </cell>
          <cell r="U8019" t="str">
            <v>Residential Transitional Demand</v>
          </cell>
          <cell r="V8019" t="str">
            <v>WRTDEMT3</v>
          </cell>
          <cell r="X8019" t="str">
            <v>Peak Demand Charge kW</v>
          </cell>
          <cell r="Y8019" t="str">
            <v>$</v>
          </cell>
          <cell r="Z8019">
            <v>1</v>
          </cell>
          <cell r="AA8019" t="str">
            <v>Other</v>
          </cell>
          <cell r="AB8019" t="str">
            <v>TUOS</v>
          </cell>
          <cell r="AC8019" t="str">
            <v>Revenue</v>
          </cell>
          <cell r="AD8019" t="str">
            <v>Revenue_SAC</v>
          </cell>
          <cell r="AE8019">
            <v>11737.527652452591</v>
          </cell>
          <cell r="AF8019">
            <v>21989.689123170614</v>
          </cell>
          <cell r="AG8019">
            <v>57730.270214794291</v>
          </cell>
          <cell r="AH8019">
            <v>42315.625789488011</v>
          </cell>
          <cell r="AI8019">
            <v>27458.274008143409</v>
          </cell>
        </row>
        <row r="8020">
          <cell r="O8020" t="str">
            <v>WRTDEMT3TUOSVolume Charge</v>
          </cell>
          <cell r="P8020" t="str">
            <v>WRTDEMT3Volume ChargeRevenue</v>
          </cell>
          <cell r="Q8020" t="str">
            <v>West</v>
          </cell>
          <cell r="R8020" t="str">
            <v>T3</v>
          </cell>
          <cell r="S8020" t="str">
            <v>SAC</v>
          </cell>
          <cell r="T8020" t="str">
            <v>SACS Res</v>
          </cell>
          <cell r="U8020" t="str">
            <v>Residential Transitional Demand</v>
          </cell>
          <cell r="V8020" t="str">
            <v>WRTDEMT3</v>
          </cell>
          <cell r="X8020" t="str">
            <v>Volume Charge</v>
          </cell>
          <cell r="Y8020" t="str">
            <v>$</v>
          </cell>
          <cell r="Z8020">
            <v>1</v>
          </cell>
          <cell r="AA8020" t="str">
            <v>Volume</v>
          </cell>
          <cell r="AB8020" t="str">
            <v>TUOS</v>
          </cell>
          <cell r="AC8020" t="str">
            <v>Revenue</v>
          </cell>
          <cell r="AD8020" t="str">
            <v>Revenue_SAC</v>
          </cell>
          <cell r="AE8020">
            <v>7923.0609252738304</v>
          </cell>
          <cell r="AF8020">
            <v>8844.204533533386</v>
          </cell>
          <cell r="AG8020">
            <v>5252.5918378381093</v>
          </cell>
          <cell r="AH8020">
            <v>31834.107223150935</v>
          </cell>
          <cell r="AI8020">
            <v>34644.503205201596</v>
          </cell>
        </row>
        <row r="8021">
          <cell r="O8021" t="str">
            <v>WRTDEMT3TUOSTotal</v>
          </cell>
          <cell r="P8021" t="str">
            <v>WRTDEMT3TotalRevenue - Total</v>
          </cell>
          <cell r="Q8021" t="str">
            <v>West</v>
          </cell>
          <cell r="R8021" t="str">
            <v>T3</v>
          </cell>
          <cell r="S8021" t="str">
            <v>SAC</v>
          </cell>
          <cell r="T8021" t="str">
            <v>SACS Res</v>
          </cell>
          <cell r="U8021" t="str">
            <v>Residential Transitional Demand</v>
          </cell>
          <cell r="V8021" t="str">
            <v>WRTDEMT3</v>
          </cell>
          <cell r="X8021" t="str">
            <v>Total</v>
          </cell>
          <cell r="Y8021" t="str">
            <v>$</v>
          </cell>
          <cell r="AB8021" t="str">
            <v>TUOS</v>
          </cell>
          <cell r="AC8021" t="str">
            <v>Revenue - Total</v>
          </cell>
          <cell r="AD8021" t="str">
            <v>Revenue - Total</v>
          </cell>
          <cell r="AE8021">
            <v>21926.6735733112</v>
          </cell>
          <cell r="AF8021">
            <v>34916.509925665654</v>
          </cell>
          <cell r="AG8021">
            <v>71927.782546204762</v>
          </cell>
          <cell r="AH8021">
            <v>86054.981012638949</v>
          </cell>
          <cell r="AI8021">
            <v>73582.027213345005</v>
          </cell>
        </row>
        <row r="8022">
          <cell r="O8022" t="str">
            <v>WRTDEMT3JSFixed Charge</v>
          </cell>
          <cell r="P8022" t="str">
            <v>WRTDEMT3Fixed ChargeQuantity</v>
          </cell>
          <cell r="Q8022" t="str">
            <v>West</v>
          </cell>
          <cell r="R8022" t="str">
            <v>T3</v>
          </cell>
          <cell r="S8022" t="str">
            <v>SAC</v>
          </cell>
          <cell r="T8022" t="str">
            <v>SACS Res</v>
          </cell>
          <cell r="U8022" t="str">
            <v>Residential Transitional Demand</v>
          </cell>
          <cell r="V8022" t="str">
            <v>WRTDEMT3</v>
          </cell>
          <cell r="X8022" t="str">
            <v>Fixed Charge</v>
          </cell>
          <cell r="Y8022" t="str">
            <v>$/customer/day</v>
          </cell>
          <cell r="Z8022">
            <v>365</v>
          </cell>
          <cell r="AA8022" t="str">
            <v>Fixed</v>
          </cell>
          <cell r="AB8022" t="str">
            <v>JS</v>
          </cell>
          <cell r="AC8022" t="str">
            <v>Quantity</v>
          </cell>
          <cell r="AD8022" t="str">
            <v>JS_Quantity</v>
          </cell>
          <cell r="AE8022">
            <v>109.96896795931067</v>
          </cell>
          <cell r="AF8022">
            <v>198.12191446762</v>
          </cell>
          <cell r="AG8022">
            <v>482.31184672772815</v>
          </cell>
          <cell r="AH8022">
            <v>856</v>
          </cell>
          <cell r="AI8022">
            <v>925</v>
          </cell>
        </row>
        <row r="8023">
          <cell r="O8023" t="str">
            <v>WRTDEMT3JSVolume Charge</v>
          </cell>
          <cell r="P8023" t="str">
            <v>WRTDEMT3Volume ChargeQuantity</v>
          </cell>
          <cell r="Q8023" t="str">
            <v>West</v>
          </cell>
          <cell r="R8023" t="str">
            <v>T3</v>
          </cell>
          <cell r="S8023" t="str">
            <v>SAC</v>
          </cell>
          <cell r="T8023" t="str">
            <v>SACS Res</v>
          </cell>
          <cell r="U8023" t="str">
            <v>Residential Transitional Demand</v>
          </cell>
          <cell r="V8023" t="str">
            <v>WRTDEMT3</v>
          </cell>
          <cell r="X8023" t="str">
            <v>Volume Charge</v>
          </cell>
          <cell r="Y8023" t="str">
            <v>$/kWh</v>
          </cell>
          <cell r="Z8023">
            <v>1</v>
          </cell>
          <cell r="AA8023" t="str">
            <v>Volume</v>
          </cell>
          <cell r="AB8023" t="str">
            <v>JS</v>
          </cell>
          <cell r="AC8023" t="str">
            <v>Quantity</v>
          </cell>
          <cell r="AD8023" t="str">
            <v>JS_Quantity</v>
          </cell>
          <cell r="AE8023">
            <v>613762.10095585557</v>
          </cell>
          <cell r="AF8023">
            <v>912255.1837025648</v>
          </cell>
          <cell r="AG8023">
            <v>1035667.4039988219</v>
          </cell>
          <cell r="AH8023">
            <v>4882531.7826918615</v>
          </cell>
          <cell r="AI8023">
            <v>5094779.8831178825</v>
          </cell>
        </row>
        <row r="8024">
          <cell r="O8024" t="str">
            <v>WRTDEMT3JSFixed Charge</v>
          </cell>
          <cell r="P8024" t="str">
            <v>WRTDEMT3Fixed ChargeRate</v>
          </cell>
          <cell r="Q8024" t="str">
            <v>West</v>
          </cell>
          <cell r="R8024" t="str">
            <v>T3</v>
          </cell>
          <cell r="S8024" t="str">
            <v>SAC</v>
          </cell>
          <cell r="T8024" t="str">
            <v>SACS Res</v>
          </cell>
          <cell r="U8024" t="str">
            <v>Residential Transitional Demand</v>
          </cell>
          <cell r="V8024" t="str">
            <v>WRTDEMT3</v>
          </cell>
          <cell r="W8024" t="str">
            <v>JSCF</v>
          </cell>
          <cell r="X8024" t="str">
            <v>Fixed Charge</v>
          </cell>
          <cell r="Y8024" t="str">
            <v>$/customer/day</v>
          </cell>
          <cell r="Z8024">
            <v>365</v>
          </cell>
          <cell r="AA8024" t="str">
            <v>Fixed</v>
          </cell>
          <cell r="AB8024" t="str">
            <v>JS</v>
          </cell>
          <cell r="AC8024" t="str">
            <v>Rate</v>
          </cell>
          <cell r="AD8024" t="str">
            <v>JS_Rate</v>
          </cell>
          <cell r="AE8024">
            <v>0.14489953366876271</v>
          </cell>
          <cell r="AF8024">
            <v>0.1335341443782054</v>
          </cell>
          <cell r="AG8024">
            <v>0.10704186909311909</v>
          </cell>
          <cell r="AH8024">
            <v>7.2999999999999995E-2</v>
          </cell>
          <cell r="AI8024">
            <v>9.9000000000000005E-2</v>
          </cell>
        </row>
        <row r="8025">
          <cell r="O8025" t="str">
            <v>WRTDEMT3JSVolume Charge</v>
          </cell>
          <cell r="P8025" t="str">
            <v>WRTDEMT3Volume ChargeRate</v>
          </cell>
          <cell r="Q8025" t="str">
            <v>West</v>
          </cell>
          <cell r="R8025" t="str">
            <v>T3</v>
          </cell>
          <cell r="S8025" t="str">
            <v>SAC</v>
          </cell>
          <cell r="T8025" t="str">
            <v>SACS Res</v>
          </cell>
          <cell r="U8025" t="str">
            <v>Residential Transitional Demand</v>
          </cell>
          <cell r="V8025" t="str">
            <v>WRTDEMT3</v>
          </cell>
          <cell r="W8025" t="str">
            <v>JSCV</v>
          </cell>
          <cell r="X8025" t="str">
            <v>Volume Charge</v>
          </cell>
          <cell r="Y8025" t="str">
            <v>$/kWh</v>
          </cell>
          <cell r="Z8025">
            <v>1</v>
          </cell>
          <cell r="AA8025" t="str">
            <v>Volume</v>
          </cell>
          <cell r="AB8025" t="str">
            <v>JS</v>
          </cell>
          <cell r="AC8025" t="str">
            <v>Rate</v>
          </cell>
          <cell r="AD8025" t="str">
            <v>JS_Rate</v>
          </cell>
          <cell r="AE8025">
            <v>8.2170735145811833E-3</v>
          </cell>
          <cell r="AF8025">
            <v>7.4122808686789441E-3</v>
          </cell>
          <cell r="AG8025">
            <v>5.4815958710597266E-3</v>
          </cell>
          <cell r="AH8025">
            <v>3.7299999999999998E-3</v>
          </cell>
          <cell r="AI8025">
            <v>5.3600000000000002E-3</v>
          </cell>
        </row>
        <row r="8026">
          <cell r="O8026" t="str">
            <v>WRTDEMT3JSFixed Charge</v>
          </cell>
          <cell r="P8026" t="str">
            <v>WRTDEMT3Fixed ChargeRevenue</v>
          </cell>
          <cell r="Q8026" t="str">
            <v>West</v>
          </cell>
          <cell r="R8026" t="str">
            <v>T3</v>
          </cell>
          <cell r="S8026" t="str">
            <v>SAC</v>
          </cell>
          <cell r="T8026" t="str">
            <v>SACS Res</v>
          </cell>
          <cell r="U8026" t="str">
            <v>Residential Transitional Demand</v>
          </cell>
          <cell r="V8026" t="str">
            <v>WRTDEMT3</v>
          </cell>
          <cell r="X8026" t="str">
            <v>Fixed Charge</v>
          </cell>
          <cell r="Y8026" t="str">
            <v>$</v>
          </cell>
          <cell r="Z8026">
            <v>365</v>
          </cell>
          <cell r="AA8026" t="str">
            <v>Fixed</v>
          </cell>
          <cell r="AB8026" t="str">
            <v>JS</v>
          </cell>
          <cell r="AC8026" t="str">
            <v>Revenue</v>
          </cell>
          <cell r="AD8026" t="str">
            <v>Revenue_SAC</v>
          </cell>
          <cell r="AE8026">
            <v>5816.0750439988169</v>
          </cell>
          <cell r="AF8026">
            <v>9656.4547208170552</v>
          </cell>
          <cell r="AG8026">
            <v>18844.059969213849</v>
          </cell>
          <cell r="AH8026">
            <v>22870.608</v>
          </cell>
          <cell r="AI8026">
            <v>33424.875</v>
          </cell>
        </row>
        <row r="8027">
          <cell r="O8027" t="str">
            <v>WRTDEMT3JSVolume Charge</v>
          </cell>
          <cell r="P8027" t="str">
            <v>WRTDEMT3Volume ChargeRevenue</v>
          </cell>
          <cell r="Q8027" t="str">
            <v>West</v>
          </cell>
          <cell r="R8027" t="str">
            <v>T3</v>
          </cell>
          <cell r="S8027" t="str">
            <v>SAC</v>
          </cell>
          <cell r="T8027" t="str">
            <v>SACS Res</v>
          </cell>
          <cell r="U8027" t="str">
            <v>Residential Transitional Demand</v>
          </cell>
          <cell r="V8027" t="str">
            <v>WRTDEMT3</v>
          </cell>
          <cell r="X8027" t="str">
            <v>Volume Charge</v>
          </cell>
          <cell r="Y8027" t="str">
            <v>$</v>
          </cell>
          <cell r="Z8027">
            <v>1</v>
          </cell>
          <cell r="AA8027" t="str">
            <v>Volume</v>
          </cell>
          <cell r="AB8027" t="str">
            <v>JS</v>
          </cell>
          <cell r="AC8027" t="str">
            <v>Revenue</v>
          </cell>
          <cell r="AD8027" t="str">
            <v>Revenue_SAC</v>
          </cell>
          <cell r="AE8027">
            <v>5043.3283040180631</v>
          </cell>
          <cell r="AF8027">
            <v>6761.8916455117169</v>
          </cell>
          <cell r="AG8027">
            <v>5677.1101655510874</v>
          </cell>
          <cell r="AH8027">
            <v>18211.843549440644</v>
          </cell>
          <cell r="AI8027">
            <v>27308.02017351185</v>
          </cell>
        </row>
        <row r="8028">
          <cell r="O8028" t="str">
            <v>WRTDEMT3JSTotal</v>
          </cell>
          <cell r="P8028" t="str">
            <v>WRTDEMT3TotalRevenue - Total</v>
          </cell>
          <cell r="Q8028" t="str">
            <v>West</v>
          </cell>
          <cell r="R8028" t="str">
            <v>T3</v>
          </cell>
          <cell r="S8028" t="str">
            <v>SAC</v>
          </cell>
          <cell r="T8028" t="str">
            <v>SACS Res</v>
          </cell>
          <cell r="U8028" t="str">
            <v>Residential Transitional Demand</v>
          </cell>
          <cell r="V8028" t="str">
            <v>WRTDEMT3</v>
          </cell>
          <cell r="X8028" t="str">
            <v>Total</v>
          </cell>
          <cell r="Y8028" t="str">
            <v>$</v>
          </cell>
          <cell r="AB8028" t="str">
            <v>JS</v>
          </cell>
          <cell r="AC8028" t="str">
            <v>Revenue - Total</v>
          </cell>
          <cell r="AD8028" t="str">
            <v>Revenue - Total</v>
          </cell>
          <cell r="AE8028">
            <v>10859.40334801688</v>
          </cell>
          <cell r="AF8028">
            <v>16418.346366328773</v>
          </cell>
          <cell r="AG8028">
            <v>24521.170134764936</v>
          </cell>
          <cell r="AH8028">
            <v>41082.451549440644</v>
          </cell>
          <cell r="AI8028">
            <v>60732.895173511846</v>
          </cell>
        </row>
        <row r="8029">
          <cell r="O8029" t="str">
            <v>WRTDEMT3NUOSFixed Charge</v>
          </cell>
          <cell r="P8029" t="str">
            <v>WRTDEMT3Fixed ChargeRevenue</v>
          </cell>
          <cell r="Q8029" t="str">
            <v>West</v>
          </cell>
          <cell r="R8029" t="str">
            <v>T3</v>
          </cell>
          <cell r="S8029" t="str">
            <v>SAC</v>
          </cell>
          <cell r="T8029" t="str">
            <v>SACS Res</v>
          </cell>
          <cell r="U8029" t="str">
            <v>Residential Transitional Demand</v>
          </cell>
          <cell r="V8029" t="str">
            <v>WRTDEMT3</v>
          </cell>
          <cell r="X8029" t="str">
            <v>Fixed Charge</v>
          </cell>
          <cell r="Y8029" t="str">
            <v>$</v>
          </cell>
          <cell r="Z8029">
            <v>365</v>
          </cell>
          <cell r="AA8029" t="str">
            <v>Fixed</v>
          </cell>
          <cell r="AB8029" t="str">
            <v>NUOS</v>
          </cell>
          <cell r="AC8029" t="str">
            <v>Revenue</v>
          </cell>
          <cell r="AD8029" t="str">
            <v>NUOS_Revenue</v>
          </cell>
          <cell r="AE8029">
            <v>68290.169997306191</v>
          </cell>
          <cell r="AF8029">
            <v>122210.81916080067</v>
          </cell>
          <cell r="AG8029">
            <v>301092.51106790738</v>
          </cell>
          <cell r="AH8029">
            <v>530410.12800000003</v>
          </cell>
          <cell r="AI8029">
            <v>586117</v>
          </cell>
        </row>
        <row r="8030">
          <cell r="O8030" t="str">
            <v>WRTDEMT3NUOSPeak Demand Charge kW</v>
          </cell>
          <cell r="P8030" t="str">
            <v>WRTDEMT3Peak Demand Charge kWRevenue</v>
          </cell>
          <cell r="Q8030" t="str">
            <v>West</v>
          </cell>
          <cell r="R8030" t="str">
            <v>T3</v>
          </cell>
          <cell r="S8030" t="str">
            <v>SAC</v>
          </cell>
          <cell r="T8030" t="str">
            <v>SACS Res</v>
          </cell>
          <cell r="U8030" t="str">
            <v>Residential Transitional Demand</v>
          </cell>
          <cell r="V8030" t="str">
            <v>WRTDEMT3</v>
          </cell>
          <cell r="X8030" t="str">
            <v>Peak Demand Charge kW</v>
          </cell>
          <cell r="Y8030" t="str">
            <v>$</v>
          </cell>
          <cell r="Z8030">
            <v>1</v>
          </cell>
          <cell r="AA8030" t="str">
            <v>Other</v>
          </cell>
          <cell r="AB8030" t="str">
            <v>NUOS</v>
          </cell>
          <cell r="AC8030" t="str">
            <v>Revenue</v>
          </cell>
          <cell r="AD8030" t="str">
            <v>NUOS_Revenue</v>
          </cell>
          <cell r="AE8030">
            <v>21043.176717448194</v>
          </cell>
          <cell r="AF8030">
            <v>40164.555596190461</v>
          </cell>
          <cell r="AG8030">
            <v>147086.63286683813</v>
          </cell>
          <cell r="AH8030">
            <v>186483.18258522754</v>
          </cell>
          <cell r="AI8030">
            <v>229657.74729722104</v>
          </cell>
        </row>
        <row r="8031">
          <cell r="O8031" t="str">
            <v>WRTDEMT3NUOSVolume Charge</v>
          </cell>
          <cell r="P8031" t="str">
            <v>WRTDEMT3Volume ChargeRevenue</v>
          </cell>
          <cell r="Q8031" t="str">
            <v>West</v>
          </cell>
          <cell r="R8031" t="str">
            <v>T3</v>
          </cell>
          <cell r="S8031" t="str">
            <v>SAC</v>
          </cell>
          <cell r="T8031" t="str">
            <v>SACS Res</v>
          </cell>
          <cell r="U8031" t="str">
            <v>Residential Transitional Demand</v>
          </cell>
          <cell r="V8031" t="str">
            <v>WRTDEMT3</v>
          </cell>
          <cell r="X8031" t="str">
            <v>Volume Charge</v>
          </cell>
          <cell r="Y8031" t="str">
            <v>$</v>
          </cell>
          <cell r="Z8031">
            <v>1</v>
          </cell>
          <cell r="AA8031" t="str">
            <v>Volume</v>
          </cell>
          <cell r="AB8031" t="str">
            <v>NUOS</v>
          </cell>
          <cell r="AC8031" t="str">
            <v>Revenue</v>
          </cell>
          <cell r="AD8031" t="str">
            <v>NUOS_Revenue</v>
          </cell>
          <cell r="AE8031">
            <v>146563.06098886725</v>
          </cell>
          <cell r="AF8031">
            <v>217389.22956076689</v>
          </cell>
          <cell r="AG8031">
            <v>262701.70830154349</v>
          </cell>
          <cell r="AH8031">
            <v>1106430.5272758028</v>
          </cell>
          <cell r="AI8031">
            <v>1274510.1355607696</v>
          </cell>
        </row>
        <row r="8032">
          <cell r="O8032" t="str">
            <v>WRTDEMT3NUOSTotal</v>
          </cell>
          <cell r="P8032" t="str">
            <v>WRTDEMT3TotalRevenue - Total</v>
          </cell>
          <cell r="Q8032" t="str">
            <v>West</v>
          </cell>
          <cell r="R8032" t="str">
            <v>T3</v>
          </cell>
          <cell r="S8032" t="str">
            <v>SAC</v>
          </cell>
          <cell r="T8032" t="str">
            <v>SACS Res</v>
          </cell>
          <cell r="U8032" t="str">
            <v>Residential Transitional Demand</v>
          </cell>
          <cell r="V8032" t="str">
            <v>WRTDEMT3</v>
          </cell>
          <cell r="X8032" t="str">
            <v>Total</v>
          </cell>
          <cell r="Y8032" t="str">
            <v>$</v>
          </cell>
          <cell r="AB8032" t="str">
            <v>NUOS</v>
          </cell>
          <cell r="AC8032" t="str">
            <v>Revenue - Total</v>
          </cell>
          <cell r="AD8032" t="str">
            <v>Revenue - Total</v>
          </cell>
          <cell r="AE8032">
            <v>235896.40770362163</v>
          </cell>
          <cell r="AF8032">
            <v>379764.604317758</v>
          </cell>
          <cell r="AG8032">
            <v>710880.85223628907</v>
          </cell>
          <cell r="AH8032">
            <v>1823323.8378610304</v>
          </cell>
          <cell r="AI8032">
            <v>2090284.8828579907</v>
          </cell>
        </row>
        <row r="8033">
          <cell r="O8033" t="str">
            <v>-</v>
          </cell>
          <cell r="P8033" t="str">
            <v>-</v>
          </cell>
          <cell r="Q8033" t="str">
            <v>-</v>
          </cell>
          <cell r="V8033" t="str">
            <v>-</v>
          </cell>
          <cell r="AG8033">
            <v>0</v>
          </cell>
        </row>
        <row r="8034">
          <cell r="O8034" t="str">
            <v>WVCT3DUOSVolume Charge</v>
          </cell>
          <cell r="P8034" t="str">
            <v>WVCT3Volume ChargeQuantity</v>
          </cell>
          <cell r="Q8034" t="str">
            <v>West</v>
          </cell>
          <cell r="R8034" t="str">
            <v>T3</v>
          </cell>
          <cell r="S8034" t="str">
            <v>SAC</v>
          </cell>
          <cell r="T8034" t="str">
            <v>SACS CL</v>
          </cell>
          <cell r="U8034" t="str">
            <v>Volume Controlled</v>
          </cell>
          <cell r="V8034" t="str">
            <v>WVCT3</v>
          </cell>
          <cell r="X8034" t="str">
            <v>Volume Charge</v>
          </cell>
          <cell r="Y8034" t="str">
            <v>$/kWh</v>
          </cell>
          <cell r="Z8034">
            <v>1</v>
          </cell>
          <cell r="AA8034" t="str">
            <v>Volume</v>
          </cell>
          <cell r="AB8034" t="str">
            <v>DUOS</v>
          </cell>
          <cell r="AC8034" t="str">
            <v>Quantity</v>
          </cell>
          <cell r="AD8034" t="str">
            <v>DUOS_Quantity_SAC</v>
          </cell>
          <cell r="AE8034">
            <v>1519944.9533746869</v>
          </cell>
          <cell r="AF8034">
            <v>1278476.6227617997</v>
          </cell>
          <cell r="AG8034">
            <v>1079841.6803903733</v>
          </cell>
          <cell r="AH8034">
            <v>1160939.2454013398</v>
          </cell>
          <cell r="AI8034">
            <v>1402710.5407345265</v>
          </cell>
        </row>
        <row r="8035">
          <cell r="O8035" t="str">
            <v>WVCT3DUOSVolume Charge</v>
          </cell>
          <cell r="P8035" t="str">
            <v>WVCT3Volume ChargeRate</v>
          </cell>
          <cell r="Q8035" t="str">
            <v>West</v>
          </cell>
          <cell r="R8035" t="str">
            <v>T3</v>
          </cell>
          <cell r="S8035" t="str">
            <v>SAC</v>
          </cell>
          <cell r="T8035" t="str">
            <v>SACS CL</v>
          </cell>
          <cell r="U8035" t="str">
            <v>Volume Controlled</v>
          </cell>
          <cell r="V8035" t="str">
            <v>WVCT3</v>
          </cell>
          <cell r="W8035" t="str">
            <v>NDVC</v>
          </cell>
          <cell r="X8035" t="str">
            <v>Volume Charge</v>
          </cell>
          <cell r="Y8035" t="str">
            <v>$/kWh</v>
          </cell>
          <cell r="Z8035">
            <v>1</v>
          </cell>
          <cell r="AA8035" t="str">
            <v>Volume</v>
          </cell>
          <cell r="AB8035" t="str">
            <v>DUOS</v>
          </cell>
          <cell r="AC8035" t="str">
            <v>Rate</v>
          </cell>
          <cell r="AD8035" t="str">
            <v>DUOS_Rate_SAC</v>
          </cell>
          <cell r="AE8035">
            <v>6.1547609020413334E-2</v>
          </cell>
          <cell r="AF8035">
            <v>6.2302914906265536E-2</v>
          </cell>
          <cell r="AG8035">
            <v>7.0527201095630196E-2</v>
          </cell>
          <cell r="AH8035">
            <v>5.4510000000000003E-2</v>
          </cell>
          <cell r="AI8035">
            <v>5.4510000000000003E-2</v>
          </cell>
        </row>
        <row r="8036">
          <cell r="O8036" t="str">
            <v>WVCT3DUOSVolume Charge</v>
          </cell>
          <cell r="P8036" t="str">
            <v>WVCT3Volume ChargeRevenue</v>
          </cell>
          <cell r="Q8036" t="str">
            <v>West</v>
          </cell>
          <cell r="R8036" t="str">
            <v>T3</v>
          </cell>
          <cell r="S8036" t="str">
            <v>SAC</v>
          </cell>
          <cell r="T8036" t="str">
            <v>SACS CL</v>
          </cell>
          <cell r="U8036" t="str">
            <v>Volume Controlled</v>
          </cell>
          <cell r="V8036" t="str">
            <v>WVCT3</v>
          </cell>
          <cell r="X8036" t="str">
            <v>Volume Charge</v>
          </cell>
          <cell r="Y8036" t="str">
            <v>$</v>
          </cell>
          <cell r="Z8036">
            <v>1</v>
          </cell>
          <cell r="AA8036" t="str">
            <v>Volume</v>
          </cell>
          <cell r="AB8036" t="str">
            <v>DUOS</v>
          </cell>
          <cell r="AC8036" t="str">
            <v>Revenue</v>
          </cell>
          <cell r="AD8036" t="str">
            <v>Revenue_SAC</v>
          </cell>
          <cell r="AE8036">
            <v>93548.977722855605</v>
          </cell>
          <cell r="AF8036">
            <v>79652.820237578155</v>
          </cell>
          <cell r="AG8036">
            <v>76158.211344335097</v>
          </cell>
          <cell r="AH8036">
            <v>63282.798266827042</v>
          </cell>
          <cell r="AI8036">
            <v>76461.751575439048</v>
          </cell>
        </row>
        <row r="8037">
          <cell r="O8037" t="str">
            <v>WVCT3DUOSTotal</v>
          </cell>
          <cell r="P8037" t="str">
            <v>WVCT3TotalRevenue - Total</v>
          </cell>
          <cell r="Q8037" t="str">
            <v>West</v>
          </cell>
          <cell r="R8037" t="str">
            <v>T3</v>
          </cell>
          <cell r="S8037" t="str">
            <v>SAC</v>
          </cell>
          <cell r="T8037" t="str">
            <v>SACS CL</v>
          </cell>
          <cell r="U8037" t="str">
            <v>Volume Controlled</v>
          </cell>
          <cell r="V8037" t="str">
            <v>WVCT3</v>
          </cell>
          <cell r="X8037" t="str">
            <v>Total</v>
          </cell>
          <cell r="Y8037" t="str">
            <v>$</v>
          </cell>
          <cell r="AB8037" t="str">
            <v>DUOS</v>
          </cell>
          <cell r="AC8037" t="str">
            <v>Revenue - Total</v>
          </cell>
          <cell r="AD8037" t="str">
            <v>Revenue - Total</v>
          </cell>
          <cell r="AE8037">
            <v>93548.977722855605</v>
          </cell>
          <cell r="AF8037">
            <v>79652.820237578155</v>
          </cell>
          <cell r="AG8037">
            <v>76158.211344335097</v>
          </cell>
          <cell r="AH8037">
            <v>63282.798266827042</v>
          </cell>
          <cell r="AI8037">
            <v>76461.751575439048</v>
          </cell>
        </row>
        <row r="8038">
          <cell r="O8038" t="str">
            <v>WVCT3TUOSVolume Charge</v>
          </cell>
          <cell r="P8038" t="str">
            <v>WVCT3Volume ChargeQuantity</v>
          </cell>
          <cell r="Q8038" t="str">
            <v>West</v>
          </cell>
          <cell r="R8038" t="str">
            <v>T3</v>
          </cell>
          <cell r="S8038" t="str">
            <v>SAC</v>
          </cell>
          <cell r="T8038" t="str">
            <v>SACS CL</v>
          </cell>
          <cell r="U8038" t="str">
            <v>Volume Controlled</v>
          </cell>
          <cell r="V8038" t="str">
            <v>WVCT3</v>
          </cell>
          <cell r="X8038" t="str">
            <v>Volume Charge</v>
          </cell>
          <cell r="Y8038" t="str">
            <v>$/kWh</v>
          </cell>
          <cell r="Z8038">
            <v>1</v>
          </cell>
          <cell r="AA8038" t="str">
            <v>Volume</v>
          </cell>
          <cell r="AB8038" t="str">
            <v>TUOS</v>
          </cell>
          <cell r="AC8038" t="str">
            <v>Quantity</v>
          </cell>
          <cell r="AD8038" t="str">
            <v>TUOS_Quantity_EE</v>
          </cell>
          <cell r="AE8038">
            <v>1661299.8340385328</v>
          </cell>
          <cell r="AF8038">
            <v>1376919.3227144582</v>
          </cell>
          <cell r="AG8038">
            <v>1169468.5398627743</v>
          </cell>
          <cell r="AH8038">
            <v>1160939.2454013398</v>
          </cell>
          <cell r="AI8038">
            <v>1402710.5407345265</v>
          </cell>
        </row>
        <row r="8039">
          <cell r="O8039" t="str">
            <v>WVCT3TUOSVolume Charge</v>
          </cell>
          <cell r="P8039" t="str">
            <v>WVCT3Volume ChargeRate</v>
          </cell>
          <cell r="Q8039" t="str">
            <v>West</v>
          </cell>
          <cell r="R8039" t="str">
            <v>T3</v>
          </cell>
          <cell r="S8039" t="str">
            <v>SAC</v>
          </cell>
          <cell r="T8039" t="str">
            <v>SACS CL</v>
          </cell>
          <cell r="U8039" t="str">
            <v>Volume Controlled</v>
          </cell>
          <cell r="V8039" t="str">
            <v>WVCT3</v>
          </cell>
          <cell r="W8039" t="str">
            <v>NTVC</v>
          </cell>
          <cell r="X8039" t="str">
            <v>Volume Charge</v>
          </cell>
          <cell r="Y8039" t="str">
            <v>$/kWh</v>
          </cell>
          <cell r="Z8039">
            <v>1</v>
          </cell>
          <cell r="AA8039" t="str">
            <v>Volume</v>
          </cell>
          <cell r="AB8039" t="str">
            <v>TUOS</v>
          </cell>
          <cell r="AC8039" t="str">
            <v>Rate</v>
          </cell>
          <cell r="AD8039" t="str">
            <v>TUOS_Rate_SAC</v>
          </cell>
          <cell r="AE8039">
            <v>1.4772535454067301E-2</v>
          </cell>
          <cell r="AF8039">
            <v>1.4121324100704864E-2</v>
          </cell>
          <cell r="AG8039">
            <v>9.5384226033407796E-3</v>
          </cell>
          <cell r="AH8039">
            <v>1.4619999999999999E-2</v>
          </cell>
          <cell r="AI8039">
            <v>1.4619999999999999E-2</v>
          </cell>
        </row>
        <row r="8040">
          <cell r="O8040" t="str">
            <v>WVCT3TUOSVolume Charge</v>
          </cell>
          <cell r="P8040" t="str">
            <v>WVCT3Volume ChargeRevenue</v>
          </cell>
          <cell r="Q8040" t="str">
            <v>West</v>
          </cell>
          <cell r="R8040" t="str">
            <v>T3</v>
          </cell>
          <cell r="S8040" t="str">
            <v>SAC</v>
          </cell>
          <cell r="T8040" t="str">
            <v>SACS CL</v>
          </cell>
          <cell r="U8040" t="str">
            <v>Volume Controlled</v>
          </cell>
          <cell r="V8040" t="str">
            <v>WVCT3</v>
          </cell>
          <cell r="X8040" t="str">
            <v>Volume Charge</v>
          </cell>
          <cell r="Y8040" t="str">
            <v>$</v>
          </cell>
          <cell r="Z8040">
            <v>1</v>
          </cell>
          <cell r="AA8040" t="str">
            <v>Volume</v>
          </cell>
          <cell r="AB8040" t="str">
            <v>TUOS</v>
          </cell>
          <cell r="AC8040" t="str">
            <v>Revenue</v>
          </cell>
          <cell r="AD8040" t="str">
            <v>Revenue_SAC</v>
          </cell>
          <cell r="AE8040">
            <v>24541.610698170349</v>
          </cell>
          <cell r="AF8040">
            <v>19443.924016573896</v>
          </cell>
          <cell r="AG8040">
            <v>11154.885154523025</v>
          </cell>
          <cell r="AH8040">
            <v>16972.931767767586</v>
          </cell>
          <cell r="AI8040">
            <v>20507.628105538777</v>
          </cell>
        </row>
        <row r="8041">
          <cell r="O8041" t="str">
            <v>WVCT3TUOSTotal</v>
          </cell>
          <cell r="P8041" t="str">
            <v>WVCT3TotalRevenue - Total</v>
          </cell>
          <cell r="Q8041" t="str">
            <v>West</v>
          </cell>
          <cell r="R8041" t="str">
            <v>T3</v>
          </cell>
          <cell r="S8041" t="str">
            <v>SAC</v>
          </cell>
          <cell r="T8041" t="str">
            <v>SACS CL</v>
          </cell>
          <cell r="U8041" t="str">
            <v>Volume Controlled</v>
          </cell>
          <cell r="V8041" t="str">
            <v>WVCT3</v>
          </cell>
          <cell r="X8041" t="str">
            <v>Total</v>
          </cell>
          <cell r="Y8041" t="str">
            <v>$</v>
          </cell>
          <cell r="AB8041" t="str">
            <v>TUOS</v>
          </cell>
          <cell r="AC8041" t="str">
            <v>Revenue - Total</v>
          </cell>
          <cell r="AD8041" t="str">
            <v>Revenue - Total</v>
          </cell>
          <cell r="AE8041">
            <v>24541.610698170301</v>
          </cell>
          <cell r="AF8041">
            <v>19443.924016573896</v>
          </cell>
          <cell r="AG8041">
            <v>11154.885154523025</v>
          </cell>
          <cell r="AH8041">
            <v>16972.931767767586</v>
          </cell>
          <cell r="AI8041">
            <v>20507.628105538777</v>
          </cell>
        </row>
        <row r="8042">
          <cell r="O8042" t="str">
            <v>WVCT3JSVolume Charge</v>
          </cell>
          <cell r="P8042" t="str">
            <v>WVCT3Volume ChargeQuantity</v>
          </cell>
          <cell r="Q8042" t="str">
            <v>West</v>
          </cell>
          <cell r="R8042" t="str">
            <v>T3</v>
          </cell>
          <cell r="S8042" t="str">
            <v>SAC</v>
          </cell>
          <cell r="T8042" t="str">
            <v>SACS CL</v>
          </cell>
          <cell r="U8042" t="str">
            <v>Volume Controlled</v>
          </cell>
          <cell r="V8042" t="str">
            <v>WVCT3</v>
          </cell>
          <cell r="X8042" t="str">
            <v>Volume Charge</v>
          </cell>
          <cell r="Y8042" t="str">
            <v>$/kWh</v>
          </cell>
          <cell r="Z8042">
            <v>1</v>
          </cell>
          <cell r="AA8042" t="str">
            <v>Volume</v>
          </cell>
          <cell r="AB8042" t="str">
            <v>JS</v>
          </cell>
          <cell r="AC8042" t="str">
            <v>Quantity</v>
          </cell>
          <cell r="AD8042" t="str">
            <v>JS_Quantity</v>
          </cell>
          <cell r="AE8042">
            <v>1519944.9533746869</v>
          </cell>
          <cell r="AF8042">
            <v>1278476.6227617997</v>
          </cell>
          <cell r="AG8042">
            <v>1079841.6803903733</v>
          </cell>
          <cell r="AH8042">
            <v>1160939.2454013398</v>
          </cell>
          <cell r="AI8042">
            <v>1402710.5407345265</v>
          </cell>
        </row>
        <row r="8043">
          <cell r="O8043" t="str">
            <v>WVCT3JSVolume Charge</v>
          </cell>
          <cell r="P8043" t="str">
            <v>WVCT3Volume ChargeRate</v>
          </cell>
          <cell r="Q8043" t="str">
            <v>West</v>
          </cell>
          <cell r="R8043" t="str">
            <v>T3</v>
          </cell>
          <cell r="S8043" t="str">
            <v>SAC</v>
          </cell>
          <cell r="T8043" t="str">
            <v>SACS CL</v>
          </cell>
          <cell r="U8043" t="str">
            <v>Volume Controlled</v>
          </cell>
          <cell r="V8043" t="str">
            <v>WVCT3</v>
          </cell>
          <cell r="W8043" t="str">
            <v>JSCV</v>
          </cell>
          <cell r="X8043" t="str">
            <v>Volume Charge</v>
          </cell>
          <cell r="Y8043" t="str">
            <v>$/kWh</v>
          </cell>
          <cell r="Z8043">
            <v>1</v>
          </cell>
          <cell r="AA8043" t="str">
            <v>Volume</v>
          </cell>
          <cell r="AB8043" t="str">
            <v>JS</v>
          </cell>
          <cell r="AC8043" t="str">
            <v>Rate</v>
          </cell>
          <cell r="AD8043" t="str">
            <v>JS_Rate</v>
          </cell>
          <cell r="AE8043">
            <v>8.2170735145811833E-3</v>
          </cell>
          <cell r="AF8043">
            <v>7.4122808686789441E-3</v>
          </cell>
          <cell r="AG8043">
            <v>5.4815958710597266E-3</v>
          </cell>
          <cell r="AH8043">
            <v>3.7299999999999998E-3</v>
          </cell>
          <cell r="AI8043">
            <v>5.3600000000000002E-3</v>
          </cell>
        </row>
        <row r="8044">
          <cell r="O8044" t="str">
            <v>WVCT3JSVolume Charge</v>
          </cell>
          <cell r="P8044" t="str">
            <v>WVCT3Volume ChargeRevenue</v>
          </cell>
          <cell r="Q8044" t="str">
            <v>West</v>
          </cell>
          <cell r="R8044" t="str">
            <v>T3</v>
          </cell>
          <cell r="S8044" t="str">
            <v>SAC</v>
          </cell>
          <cell r="T8044" t="str">
            <v>SACS CL</v>
          </cell>
          <cell r="U8044" t="str">
            <v>Volume Controlled</v>
          </cell>
          <cell r="V8044" t="str">
            <v>WVCT3</v>
          </cell>
          <cell r="X8044" t="str">
            <v>Volume Charge</v>
          </cell>
          <cell r="Y8044" t="str">
            <v>$</v>
          </cell>
          <cell r="Z8044">
            <v>1</v>
          </cell>
          <cell r="AA8044" t="str">
            <v>Volume</v>
          </cell>
          <cell r="AB8044" t="str">
            <v>JS</v>
          </cell>
          <cell r="AC8044" t="str">
            <v>Revenue</v>
          </cell>
          <cell r="AD8044" t="str">
            <v>Revenue_SAC</v>
          </cell>
          <cell r="AE8044">
            <v>12489.499419996471</v>
          </cell>
          <cell r="AF8044">
            <v>9476.4278119505561</v>
          </cell>
          <cell r="AG8044">
            <v>5919.2556966260672</v>
          </cell>
          <cell r="AH8044">
            <v>4330.3033853469969</v>
          </cell>
          <cell r="AI8044">
            <v>7518.528498337062</v>
          </cell>
        </row>
        <row r="8045">
          <cell r="O8045" t="str">
            <v>WVCT3JSTotal</v>
          </cell>
          <cell r="P8045" t="str">
            <v>WVCT3TotalRevenue - Total</v>
          </cell>
          <cell r="Q8045" t="str">
            <v>West</v>
          </cell>
          <cell r="R8045" t="str">
            <v>T3</v>
          </cell>
          <cell r="S8045" t="str">
            <v>SAC</v>
          </cell>
          <cell r="T8045" t="str">
            <v>SACS CL</v>
          </cell>
          <cell r="U8045" t="str">
            <v>Volume Controlled</v>
          </cell>
          <cell r="V8045" t="str">
            <v>WVCT3</v>
          </cell>
          <cell r="X8045" t="str">
            <v>Total</v>
          </cell>
          <cell r="Y8045" t="str">
            <v>$</v>
          </cell>
          <cell r="AB8045" t="str">
            <v>JS</v>
          </cell>
          <cell r="AC8045" t="str">
            <v>Revenue - Total</v>
          </cell>
          <cell r="AD8045" t="str">
            <v>Revenue - Total</v>
          </cell>
          <cell r="AE8045">
            <v>12489.499419996471</v>
          </cell>
          <cell r="AF8045">
            <v>9476.4278119505561</v>
          </cell>
          <cell r="AG8045">
            <v>5919.2556966260672</v>
          </cell>
          <cell r="AH8045">
            <v>4330.3033853469969</v>
          </cell>
          <cell r="AI8045">
            <v>7518.528498337062</v>
          </cell>
        </row>
        <row r="8046">
          <cell r="O8046" t="str">
            <v>WVCT3NUOSVolume Charge</v>
          </cell>
          <cell r="P8046" t="str">
            <v>WVCT3Volume ChargeRevenue</v>
          </cell>
          <cell r="Q8046" t="str">
            <v>West</v>
          </cell>
          <cell r="R8046" t="str">
            <v>T3</v>
          </cell>
          <cell r="S8046" t="str">
            <v>SAC</v>
          </cell>
          <cell r="T8046" t="str">
            <v>SACS CL</v>
          </cell>
          <cell r="U8046" t="str">
            <v>Volume Controlled</v>
          </cell>
          <cell r="V8046" t="str">
            <v>WVCT3</v>
          </cell>
          <cell r="X8046" t="str">
            <v>Volume Charge</v>
          </cell>
          <cell r="Y8046" t="str">
            <v>$</v>
          </cell>
          <cell r="Z8046">
            <v>1</v>
          </cell>
          <cell r="AA8046" t="str">
            <v>Volume</v>
          </cell>
          <cell r="AB8046" t="str">
            <v>NUOS</v>
          </cell>
          <cell r="AC8046" t="str">
            <v>Revenue</v>
          </cell>
          <cell r="AD8046" t="str">
            <v>NUOS_Revenue</v>
          </cell>
          <cell r="AE8046">
            <v>130580.08784102242</v>
          </cell>
          <cell r="AF8046">
            <v>108573.17206610262</v>
          </cell>
          <cell r="AG8046">
            <v>93232.352195484185</v>
          </cell>
          <cell r="AH8046">
            <v>84586.033419941625</v>
          </cell>
          <cell r="AI8046">
            <v>104487.90817931489</v>
          </cell>
        </row>
        <row r="8047">
          <cell r="O8047" t="str">
            <v>WVCT3NUOSTotal</v>
          </cell>
          <cell r="P8047" t="str">
            <v>WVCT3TotalRevenue - Total</v>
          </cell>
          <cell r="Q8047" t="str">
            <v>West</v>
          </cell>
          <cell r="R8047" t="str">
            <v>T3</v>
          </cell>
          <cell r="S8047" t="str">
            <v>SAC</v>
          </cell>
          <cell r="T8047" t="str">
            <v>SACS CL</v>
          </cell>
          <cell r="U8047" t="str">
            <v>Volume Controlled</v>
          </cell>
          <cell r="V8047" t="str">
            <v>WVCT3</v>
          </cell>
          <cell r="X8047" t="str">
            <v>Total</v>
          </cell>
          <cell r="Y8047" t="str">
            <v>$</v>
          </cell>
          <cell r="AB8047" t="str">
            <v>NUOS</v>
          </cell>
          <cell r="AC8047" t="str">
            <v>Revenue - Total</v>
          </cell>
          <cell r="AD8047" t="str">
            <v>Revenue - Total</v>
          </cell>
          <cell r="AE8047">
            <v>130580.08784102242</v>
          </cell>
          <cell r="AF8047">
            <v>108573.17206610262</v>
          </cell>
          <cell r="AG8047">
            <v>93232.352195484185</v>
          </cell>
          <cell r="AH8047">
            <v>84586.033419941625</v>
          </cell>
          <cell r="AI8047">
            <v>104487.90817931489</v>
          </cell>
        </row>
        <row r="8048">
          <cell r="O8048" t="str">
            <v>-</v>
          </cell>
          <cell r="P8048" t="str">
            <v>-</v>
          </cell>
          <cell r="Q8048" t="str">
            <v>-</v>
          </cell>
          <cell r="V8048" t="str">
            <v>-</v>
          </cell>
          <cell r="AG8048">
            <v>0</v>
          </cell>
        </row>
        <row r="8049">
          <cell r="O8049" t="str">
            <v>WVNT3DUOSVolume Charge</v>
          </cell>
          <cell r="P8049" t="str">
            <v>WVNT3Volume ChargeQuantity</v>
          </cell>
          <cell r="Q8049" t="str">
            <v>West</v>
          </cell>
          <cell r="R8049" t="str">
            <v>T3</v>
          </cell>
          <cell r="S8049" t="str">
            <v>SAC</v>
          </cell>
          <cell r="T8049" t="str">
            <v>SACS CL</v>
          </cell>
          <cell r="U8049" t="str">
            <v>Volume Night Controlled</v>
          </cell>
          <cell r="V8049" t="str">
            <v>WVNT3</v>
          </cell>
          <cell r="X8049" t="str">
            <v>Volume Charge</v>
          </cell>
          <cell r="Y8049" t="str">
            <v>$/kWh</v>
          </cell>
          <cell r="Z8049">
            <v>1</v>
          </cell>
          <cell r="AA8049" t="str">
            <v>Volume</v>
          </cell>
          <cell r="AB8049" t="str">
            <v>DUOS</v>
          </cell>
          <cell r="AC8049" t="str">
            <v>Quantity</v>
          </cell>
          <cell r="AD8049" t="str">
            <v>DUOS_Quantity_SAC</v>
          </cell>
          <cell r="AE8049">
            <v>346192.33455202729</v>
          </cell>
          <cell r="AF8049">
            <v>291390.69379501301</v>
          </cell>
          <cell r="AG8049">
            <v>243642.52158921142</v>
          </cell>
          <cell r="AH8049">
            <v>151766.75391290523</v>
          </cell>
          <cell r="AI8049">
            <v>147078.40902712906</v>
          </cell>
        </row>
        <row r="8050">
          <cell r="O8050" t="str">
            <v>WVNT3DUOSVolume Charge</v>
          </cell>
          <cell r="P8050" t="str">
            <v>WVNT3Volume ChargeRate</v>
          </cell>
          <cell r="Q8050" t="str">
            <v>West</v>
          </cell>
          <cell r="R8050" t="str">
            <v>T3</v>
          </cell>
          <cell r="S8050" t="str">
            <v>SAC</v>
          </cell>
          <cell r="T8050" t="str">
            <v>SACS CL</v>
          </cell>
          <cell r="U8050" t="str">
            <v>Volume Night Controlled</v>
          </cell>
          <cell r="V8050" t="str">
            <v>WVNT3</v>
          </cell>
          <cell r="W8050" t="str">
            <v>NDVC</v>
          </cell>
          <cell r="X8050" t="str">
            <v>Volume Charge</v>
          </cell>
          <cell r="Y8050" t="str">
            <v>$/kWh</v>
          </cell>
          <cell r="Z8050">
            <v>1</v>
          </cell>
          <cell r="AA8050" t="str">
            <v>Volume</v>
          </cell>
          <cell r="AB8050" t="str">
            <v>DUOS</v>
          </cell>
          <cell r="AC8050" t="str">
            <v>Rate</v>
          </cell>
          <cell r="AD8050" t="str">
            <v>DUOS_Rate_SAC</v>
          </cell>
          <cell r="AE8050">
            <v>5.1547609020413332E-2</v>
          </cell>
          <cell r="AF8050">
            <v>5.2302914906265534E-2</v>
          </cell>
          <cell r="AG8050">
            <v>6.0527201095630194E-2</v>
          </cell>
          <cell r="AH8050">
            <v>4.6780000000000002E-2</v>
          </cell>
          <cell r="AI8050">
            <v>4.6780000000000002E-2</v>
          </cell>
        </row>
        <row r="8051">
          <cell r="O8051" t="str">
            <v>WVNT3DUOSVolume Charge</v>
          </cell>
          <cell r="P8051" t="str">
            <v>WVNT3Volume ChargeRevenue</v>
          </cell>
          <cell r="Q8051" t="str">
            <v>West</v>
          </cell>
          <cell r="R8051" t="str">
            <v>T3</v>
          </cell>
          <cell r="S8051" t="str">
            <v>SAC</v>
          </cell>
          <cell r="T8051" t="str">
            <v>SACS CL</v>
          </cell>
          <cell r="U8051" t="str">
            <v>Volume Night Controlled</v>
          </cell>
          <cell r="V8051" t="str">
            <v>WVNT3</v>
          </cell>
          <cell r="X8051" t="str">
            <v>Volume Charge</v>
          </cell>
          <cell r="Y8051" t="str">
            <v>$</v>
          </cell>
          <cell r="Z8051">
            <v>1</v>
          </cell>
          <cell r="AA8051" t="str">
            <v>Volume</v>
          </cell>
          <cell r="AB8051" t="str">
            <v>DUOS</v>
          </cell>
          <cell r="AC8051" t="str">
            <v>Revenue</v>
          </cell>
          <cell r="AD8051" t="str">
            <v>Revenue_SAC</v>
          </cell>
          <cell r="AE8051">
            <v>17845.387107352031</v>
          </cell>
          <cell r="AF8051">
            <v>15240.582662038241</v>
          </cell>
          <cell r="AG8051">
            <v>14746.999899676621</v>
          </cell>
          <cell r="AH8051">
            <v>7099.6487480457072</v>
          </cell>
          <cell r="AI8051">
            <v>6880.3279742890982</v>
          </cell>
        </row>
        <row r="8052">
          <cell r="O8052" t="str">
            <v>WVNT3DUOSTotal</v>
          </cell>
          <cell r="P8052" t="str">
            <v>WVNT3TotalRevenue - Total</v>
          </cell>
          <cell r="Q8052" t="str">
            <v>West</v>
          </cell>
          <cell r="R8052" t="str">
            <v>T3</v>
          </cell>
          <cell r="S8052" t="str">
            <v>SAC</v>
          </cell>
          <cell r="T8052" t="str">
            <v>SACS CL</v>
          </cell>
          <cell r="U8052" t="str">
            <v>Volume Night Controlled</v>
          </cell>
          <cell r="V8052" t="str">
            <v>WVNT3</v>
          </cell>
          <cell r="X8052" t="str">
            <v>Total</v>
          </cell>
          <cell r="Y8052" t="str">
            <v>$</v>
          </cell>
          <cell r="AB8052" t="str">
            <v>DUOS</v>
          </cell>
          <cell r="AC8052" t="str">
            <v>Revenue - Total</v>
          </cell>
          <cell r="AD8052" t="str">
            <v>Revenue - Total</v>
          </cell>
          <cell r="AE8052">
            <v>17845.387107352031</v>
          </cell>
          <cell r="AF8052">
            <v>15240.582662038241</v>
          </cell>
          <cell r="AG8052">
            <v>14746.999899676621</v>
          </cell>
          <cell r="AH8052">
            <v>7099.6487480457072</v>
          </cell>
          <cell r="AI8052">
            <v>6880.3279742890982</v>
          </cell>
        </row>
        <row r="8053">
          <cell r="O8053" t="str">
            <v>WVNT3TUOSVolume Charge</v>
          </cell>
          <cell r="P8053" t="str">
            <v>WVNT3Volume ChargeQuantity</v>
          </cell>
          <cell r="Q8053" t="str">
            <v>West</v>
          </cell>
          <cell r="R8053" t="str">
            <v>T3</v>
          </cell>
          <cell r="S8053" t="str">
            <v>SAC</v>
          </cell>
          <cell r="T8053" t="str">
            <v>SACS CL</v>
          </cell>
          <cell r="U8053" t="str">
            <v>Volume Night Controlled</v>
          </cell>
          <cell r="V8053" t="str">
            <v>WVNT3</v>
          </cell>
          <cell r="X8053" t="str">
            <v>Volume Charge</v>
          </cell>
          <cell r="Y8053" t="str">
            <v>$/kWh</v>
          </cell>
          <cell r="Z8053">
            <v>1</v>
          </cell>
          <cell r="AA8053" t="str">
            <v>Volume</v>
          </cell>
          <cell r="AB8053" t="str">
            <v>TUOS</v>
          </cell>
          <cell r="AC8053" t="str">
            <v>Quantity</v>
          </cell>
          <cell r="AD8053" t="str">
            <v>TUOS_Quantity_EE</v>
          </cell>
          <cell r="AE8053">
            <v>378388.2216653658</v>
          </cell>
          <cell r="AF8053">
            <v>313827.77721722901</v>
          </cell>
          <cell r="AG8053">
            <v>263864.85088111594</v>
          </cell>
          <cell r="AH8053">
            <v>151766.75391290523</v>
          </cell>
          <cell r="AI8053">
            <v>147078.40902712906</v>
          </cell>
        </row>
        <row r="8054">
          <cell r="O8054" t="str">
            <v>WVNT3TUOSVolume Charge</v>
          </cell>
          <cell r="P8054" t="str">
            <v>WVNT3Volume ChargeRate</v>
          </cell>
          <cell r="Q8054" t="str">
            <v>West</v>
          </cell>
          <cell r="R8054" t="str">
            <v>T3</v>
          </cell>
          <cell r="S8054" t="str">
            <v>SAC</v>
          </cell>
          <cell r="T8054" t="str">
            <v>SACS CL</v>
          </cell>
          <cell r="U8054" t="str">
            <v>Volume Night Controlled</v>
          </cell>
          <cell r="V8054" t="str">
            <v>WVNT3</v>
          </cell>
          <cell r="W8054" t="str">
            <v>NTVC</v>
          </cell>
          <cell r="X8054" t="str">
            <v>Volume Charge</v>
          </cell>
          <cell r="Y8054" t="str">
            <v>$/kWh</v>
          </cell>
          <cell r="Z8054">
            <v>1</v>
          </cell>
          <cell r="AA8054" t="str">
            <v>Volume</v>
          </cell>
          <cell r="AB8054" t="str">
            <v>TUOS</v>
          </cell>
          <cell r="AC8054" t="str">
            <v>Rate</v>
          </cell>
          <cell r="AD8054" t="str">
            <v>TUOS_Rate_SAC</v>
          </cell>
          <cell r="AE8054">
            <v>1.4772535454067301E-2</v>
          </cell>
          <cell r="AF8054">
            <v>1.4121324100704864E-2</v>
          </cell>
          <cell r="AG8054">
            <v>9.5384226033407796E-3</v>
          </cell>
          <cell r="AH8054">
            <v>1.4619999999999999E-2</v>
          </cell>
          <cell r="AI8054">
            <v>1.4619999999999999E-2</v>
          </cell>
        </row>
        <row r="8055">
          <cell r="O8055" t="str">
            <v>WVNT3TUOSVolume Charge</v>
          </cell>
          <cell r="P8055" t="str">
            <v>WVNT3Volume ChargeRevenue</v>
          </cell>
          <cell r="Q8055" t="str">
            <v>West</v>
          </cell>
          <cell r="R8055" t="str">
            <v>T3</v>
          </cell>
          <cell r="S8055" t="str">
            <v>SAC</v>
          </cell>
          <cell r="T8055" t="str">
            <v>SACS CL</v>
          </cell>
          <cell r="U8055" t="str">
            <v>Volume Night Controlled</v>
          </cell>
          <cell r="V8055" t="str">
            <v>WVNT3</v>
          </cell>
          <cell r="X8055" t="str">
            <v>Volume Charge</v>
          </cell>
          <cell r="Y8055" t="str">
            <v>$</v>
          </cell>
          <cell r="Z8055">
            <v>1</v>
          </cell>
          <cell r="AA8055" t="str">
            <v>Volume</v>
          </cell>
          <cell r="AB8055" t="str">
            <v>TUOS</v>
          </cell>
          <cell r="AC8055" t="str">
            <v>Revenue</v>
          </cell>
          <cell r="AD8055" t="str">
            <v>Revenue_SAC</v>
          </cell>
          <cell r="AE8055">
            <v>5589.7534199530928</v>
          </cell>
          <cell r="AF8055">
            <v>4431.6637538882933</v>
          </cell>
          <cell r="AG8055">
            <v>2516.8544578715805</v>
          </cell>
          <cell r="AH8055">
            <v>2218.8299422066743</v>
          </cell>
          <cell r="AI8055">
            <v>2150.286339976627</v>
          </cell>
        </row>
        <row r="8056">
          <cell r="O8056" t="str">
            <v>WVNT3TUOSTotal</v>
          </cell>
          <cell r="P8056" t="str">
            <v>WVNT3TotalRevenue - Total</v>
          </cell>
          <cell r="Q8056" t="str">
            <v>West</v>
          </cell>
          <cell r="R8056" t="str">
            <v>T3</v>
          </cell>
          <cell r="S8056" t="str">
            <v>SAC</v>
          </cell>
          <cell r="T8056" t="str">
            <v>SACS CL</v>
          </cell>
          <cell r="U8056" t="str">
            <v>Volume Night Controlled</v>
          </cell>
          <cell r="V8056" t="str">
            <v>WVNT3</v>
          </cell>
          <cell r="X8056" t="str">
            <v>Total</v>
          </cell>
          <cell r="Y8056" t="str">
            <v>$</v>
          </cell>
          <cell r="AB8056" t="str">
            <v>TUOS</v>
          </cell>
          <cell r="AC8056" t="str">
            <v>Revenue - Total</v>
          </cell>
          <cell r="AD8056" t="str">
            <v>Revenue - Total</v>
          </cell>
          <cell r="AE8056">
            <v>5589.7534199530928</v>
          </cell>
          <cell r="AF8056">
            <v>4431.6637538882933</v>
          </cell>
          <cell r="AG8056">
            <v>2516.8544578715805</v>
          </cell>
          <cell r="AH8056">
            <v>2218.8299422066743</v>
          </cell>
          <cell r="AI8056">
            <v>2150.286339976627</v>
          </cell>
        </row>
        <row r="8057">
          <cell r="O8057" t="str">
            <v>WVNT3JSVolume Charge</v>
          </cell>
          <cell r="P8057" t="str">
            <v>WVNT3Volume ChargeQuantity</v>
          </cell>
          <cell r="Q8057" t="str">
            <v>West</v>
          </cell>
          <cell r="R8057" t="str">
            <v>T3</v>
          </cell>
          <cell r="S8057" t="str">
            <v>SAC</v>
          </cell>
          <cell r="T8057" t="str">
            <v>SACS CL</v>
          </cell>
          <cell r="U8057" t="str">
            <v>Volume Night Controlled</v>
          </cell>
          <cell r="V8057" t="str">
            <v>WVNT3</v>
          </cell>
          <cell r="X8057" t="str">
            <v>Volume Charge</v>
          </cell>
          <cell r="Y8057" t="str">
            <v>$/kWh</v>
          </cell>
          <cell r="Z8057">
            <v>1</v>
          </cell>
          <cell r="AA8057" t="str">
            <v>Volume</v>
          </cell>
          <cell r="AB8057" t="str">
            <v>JS</v>
          </cell>
          <cell r="AC8057" t="str">
            <v>Quantity</v>
          </cell>
          <cell r="AD8057" t="str">
            <v>JS_Quantity</v>
          </cell>
          <cell r="AE8057">
            <v>346192.33455202729</v>
          </cell>
          <cell r="AF8057">
            <v>291390.69379501301</v>
          </cell>
          <cell r="AG8057">
            <v>243642.52158921142</v>
          </cell>
          <cell r="AH8057">
            <v>151766.75391290523</v>
          </cell>
          <cell r="AI8057">
            <v>147078.40902712906</v>
          </cell>
        </row>
        <row r="8058">
          <cell r="O8058" t="str">
            <v>WVNT3JSVolume Charge</v>
          </cell>
          <cell r="P8058" t="str">
            <v>WVNT3Volume ChargeRate</v>
          </cell>
          <cell r="Q8058" t="str">
            <v>West</v>
          </cell>
          <cell r="R8058" t="str">
            <v>T3</v>
          </cell>
          <cell r="S8058" t="str">
            <v>SAC</v>
          </cell>
          <cell r="T8058" t="str">
            <v>SACS CL</v>
          </cell>
          <cell r="U8058" t="str">
            <v>Volume Night Controlled</v>
          </cell>
          <cell r="V8058" t="str">
            <v>WVNT3</v>
          </cell>
          <cell r="W8058" t="str">
            <v>JSCV</v>
          </cell>
          <cell r="X8058" t="str">
            <v>Volume Charge</v>
          </cell>
          <cell r="Y8058" t="str">
            <v>$/kWh</v>
          </cell>
          <cell r="Z8058">
            <v>1</v>
          </cell>
          <cell r="AA8058" t="str">
            <v>Volume</v>
          </cell>
          <cell r="AB8058" t="str">
            <v>JS</v>
          </cell>
          <cell r="AC8058" t="str">
            <v>Rate</v>
          </cell>
          <cell r="AD8058" t="str">
            <v>JS_Rate</v>
          </cell>
          <cell r="AE8058">
            <v>8.2170735145811833E-3</v>
          </cell>
          <cell r="AF8058">
            <v>7.4122808686789441E-3</v>
          </cell>
          <cell r="AG8058">
            <v>5.4815958710597266E-3</v>
          </cell>
          <cell r="AH8058">
            <v>3.7299999999999998E-3</v>
          </cell>
          <cell r="AI8058">
            <v>5.3600000000000002E-3</v>
          </cell>
        </row>
        <row r="8059">
          <cell r="O8059" t="str">
            <v>WVNT3JSVolume Charge</v>
          </cell>
          <cell r="P8059" t="str">
            <v>WVNT3Volume ChargeRevenue</v>
          </cell>
          <cell r="Q8059" t="str">
            <v>West</v>
          </cell>
          <cell r="R8059" t="str">
            <v>T3</v>
          </cell>
          <cell r="S8059" t="str">
            <v>SAC</v>
          </cell>
          <cell r="T8059" t="str">
            <v>SACS CL</v>
          </cell>
          <cell r="U8059" t="str">
            <v>Volume Night Controlled</v>
          </cell>
          <cell r="V8059" t="str">
            <v>WVNT3</v>
          </cell>
          <cell r="X8059" t="str">
            <v>Volume Charge</v>
          </cell>
          <cell r="Y8059" t="str">
            <v>$</v>
          </cell>
          <cell r="Z8059">
            <v>1</v>
          </cell>
          <cell r="AA8059" t="str">
            <v>Volume</v>
          </cell>
          <cell r="AB8059" t="str">
            <v>JS</v>
          </cell>
          <cell r="AC8059" t="str">
            <v>Revenue</v>
          </cell>
          <cell r="AD8059" t="str">
            <v>Revenue_SAC</v>
          </cell>
          <cell r="AE8059">
            <v>2844.6878631984919</v>
          </cell>
          <cell r="AF8059">
            <v>2159.869664927859</v>
          </cell>
          <cell r="AG8059">
            <v>1335.5498403580016</v>
          </cell>
          <cell r="AH8059">
            <v>566.08999209513649</v>
          </cell>
          <cell r="AI8059">
            <v>788.34027238541182</v>
          </cell>
        </row>
        <row r="8060">
          <cell r="O8060" t="str">
            <v>WVNT3JSTotal</v>
          </cell>
          <cell r="P8060" t="str">
            <v>WVNT3TotalRevenue - Total</v>
          </cell>
          <cell r="Q8060" t="str">
            <v>West</v>
          </cell>
          <cell r="R8060" t="str">
            <v>T3</v>
          </cell>
          <cell r="S8060" t="str">
            <v>SAC</v>
          </cell>
          <cell r="T8060" t="str">
            <v>SACS CL</v>
          </cell>
          <cell r="U8060" t="str">
            <v>Volume Night Controlled</v>
          </cell>
          <cell r="V8060" t="str">
            <v>WVNT3</v>
          </cell>
          <cell r="X8060" t="str">
            <v>Total</v>
          </cell>
          <cell r="Y8060" t="str">
            <v>$</v>
          </cell>
          <cell r="AB8060" t="str">
            <v>JS</v>
          </cell>
          <cell r="AC8060" t="str">
            <v>Revenue - Total</v>
          </cell>
          <cell r="AD8060" t="str">
            <v>Revenue - Total</v>
          </cell>
          <cell r="AE8060">
            <v>2844.6878631984919</v>
          </cell>
          <cell r="AF8060">
            <v>2159.869664927859</v>
          </cell>
          <cell r="AG8060">
            <v>1335.5498403580016</v>
          </cell>
          <cell r="AH8060">
            <v>566.08999209513649</v>
          </cell>
          <cell r="AI8060">
            <v>788.34027238541182</v>
          </cell>
        </row>
        <row r="8061">
          <cell r="O8061" t="str">
            <v>WVNT3NUOSVolume Charge</v>
          </cell>
          <cell r="P8061" t="str">
            <v>WVNT3Volume ChargeRevenue</v>
          </cell>
          <cell r="Q8061" t="str">
            <v>West</v>
          </cell>
          <cell r="R8061" t="str">
            <v>T3</v>
          </cell>
          <cell r="S8061" t="str">
            <v>SAC</v>
          </cell>
          <cell r="T8061" t="str">
            <v>SACS CL</v>
          </cell>
          <cell r="U8061" t="str">
            <v>Volume Night Controlled</v>
          </cell>
          <cell r="V8061" t="str">
            <v>WVNT3</v>
          </cell>
          <cell r="X8061" t="str">
            <v>Volume Charge</v>
          </cell>
          <cell r="Y8061" t="str">
            <v>$</v>
          </cell>
          <cell r="Z8061">
            <v>1</v>
          </cell>
          <cell r="AA8061" t="str">
            <v>Volume</v>
          </cell>
          <cell r="AB8061" t="str">
            <v>NUOS</v>
          </cell>
          <cell r="AC8061" t="str">
            <v>Revenue</v>
          </cell>
          <cell r="AD8061" t="str">
            <v>NUOS_Revenue</v>
          </cell>
          <cell r="AE8061">
            <v>26279.828390503615</v>
          </cell>
          <cell r="AF8061">
            <v>21832.116080854394</v>
          </cell>
          <cell r="AG8061">
            <v>18599.404197906202</v>
          </cell>
          <cell r="AH8061">
            <v>9884.5686823475171</v>
          </cell>
          <cell r="AI8061">
            <v>9818.954586651138</v>
          </cell>
        </row>
        <row r="8062">
          <cell r="O8062" t="str">
            <v>WVNT3NUOSTotal</v>
          </cell>
          <cell r="P8062" t="str">
            <v>WVNT3TotalRevenue - Total</v>
          </cell>
          <cell r="Q8062" t="str">
            <v>West</v>
          </cell>
          <cell r="R8062" t="str">
            <v>T3</v>
          </cell>
          <cell r="S8062" t="str">
            <v>SAC</v>
          </cell>
          <cell r="T8062" t="str">
            <v>SACS CL</v>
          </cell>
          <cell r="U8062" t="str">
            <v>Volume Night Controlled</v>
          </cell>
          <cell r="V8062" t="str">
            <v>WVNT3</v>
          </cell>
          <cell r="X8062" t="str">
            <v>Total</v>
          </cell>
          <cell r="Y8062" t="str">
            <v>$</v>
          </cell>
          <cell r="AB8062" t="str">
            <v>NUOS</v>
          </cell>
          <cell r="AC8062" t="str">
            <v>Revenue - Total</v>
          </cell>
          <cell r="AD8062" t="str">
            <v>Revenue - Total</v>
          </cell>
          <cell r="AE8062">
            <v>26279.828390503615</v>
          </cell>
          <cell r="AF8062">
            <v>21832.116080854394</v>
          </cell>
          <cell r="AG8062">
            <v>18599.404197906202</v>
          </cell>
          <cell r="AH8062">
            <v>9884.5686823475171</v>
          </cell>
          <cell r="AI8062">
            <v>9818.954586651138</v>
          </cell>
        </row>
        <row r="8063">
          <cell r="O8063" t="str">
            <v>-</v>
          </cell>
          <cell r="P8063" t="str">
            <v>-</v>
          </cell>
          <cell r="Q8063" t="str">
            <v>-</v>
          </cell>
          <cell r="V8063" t="str">
            <v>-</v>
          </cell>
          <cell r="AG8063">
            <v>0</v>
          </cell>
        </row>
        <row r="8064">
          <cell r="O8064" t="str">
            <v>WVUT3DUOSVolume Charge</v>
          </cell>
          <cell r="P8064" t="str">
            <v>WVUT3Volume ChargeQuantity</v>
          </cell>
          <cell r="Q8064" t="str">
            <v>West</v>
          </cell>
          <cell r="R8064" t="str">
            <v>T3</v>
          </cell>
          <cell r="S8064" t="str">
            <v>SAC</v>
          </cell>
          <cell r="T8064" t="str">
            <v>SACS Unm</v>
          </cell>
          <cell r="U8064" t="str">
            <v>Unmetered</v>
          </cell>
          <cell r="V8064" t="str">
            <v>WVUT3</v>
          </cell>
          <cell r="X8064" t="str">
            <v>Volume Charge</v>
          </cell>
          <cell r="Y8064" t="str">
            <v>$/kWh</v>
          </cell>
          <cell r="Z8064">
            <v>1</v>
          </cell>
          <cell r="AA8064" t="str">
            <v>Volume</v>
          </cell>
          <cell r="AB8064" t="str">
            <v>DUOS</v>
          </cell>
          <cell r="AC8064" t="str">
            <v>Quantity</v>
          </cell>
          <cell r="AD8064" t="str">
            <v>DUOS_Quantity_SAC</v>
          </cell>
          <cell r="AE8064">
            <v>776637.93103448278</v>
          </cell>
          <cell r="AF8064">
            <v>273805.30294964096</v>
          </cell>
          <cell r="AG8064">
            <v>240350.86151675793</v>
          </cell>
          <cell r="AH8064">
            <v>185643.17953518697</v>
          </cell>
          <cell r="AI8064">
            <v>197510.88582059561</v>
          </cell>
        </row>
        <row r="8065">
          <cell r="O8065" t="str">
            <v>WVUT3DUOSVolume Charge</v>
          </cell>
          <cell r="P8065" t="str">
            <v>WVUT3Volume ChargeRate</v>
          </cell>
          <cell r="Q8065" t="str">
            <v>West</v>
          </cell>
          <cell r="R8065" t="str">
            <v>T3</v>
          </cell>
          <cell r="S8065" t="str">
            <v>SAC</v>
          </cell>
          <cell r="T8065" t="str">
            <v>SACS Unm</v>
          </cell>
          <cell r="U8065" t="str">
            <v>Unmetered</v>
          </cell>
          <cell r="V8065" t="str">
            <v>WVUT3</v>
          </cell>
          <cell r="W8065" t="str">
            <v>NDVC</v>
          </cell>
          <cell r="X8065" t="str">
            <v>Volume Charge</v>
          </cell>
          <cell r="Y8065" t="str">
            <v>$/kWh</v>
          </cell>
          <cell r="Z8065">
            <v>1</v>
          </cell>
          <cell r="AA8065" t="str">
            <v>Volume</v>
          </cell>
          <cell r="AB8065" t="str">
            <v>DUOS</v>
          </cell>
          <cell r="AC8065" t="str">
            <v>Rate</v>
          </cell>
          <cell r="AD8065" t="str">
            <v>DUOS_Rate_SAC</v>
          </cell>
          <cell r="AE8065">
            <v>0.14309058008779826</v>
          </cell>
          <cell r="AF8065">
            <v>0.14490117672075714</v>
          </cell>
          <cell r="AG8065">
            <v>0.16461122265809952</v>
          </cell>
          <cell r="AH8065">
            <v>0.12723000000000001</v>
          </cell>
          <cell r="AI8065">
            <v>0.18853</v>
          </cell>
        </row>
        <row r="8066">
          <cell r="O8066" t="str">
            <v>WVUT3DUOSVolume Charge</v>
          </cell>
          <cell r="P8066" t="str">
            <v>WVUT3Volume ChargeRevenue</v>
          </cell>
          <cell r="Q8066" t="str">
            <v>West</v>
          </cell>
          <cell r="R8066" t="str">
            <v>T3</v>
          </cell>
          <cell r="S8066" t="str">
            <v>SAC</v>
          </cell>
          <cell r="T8066" t="str">
            <v>SACS Unm</v>
          </cell>
          <cell r="U8066" t="str">
            <v>Unmetered</v>
          </cell>
          <cell r="V8066" t="str">
            <v>WVUT3</v>
          </cell>
          <cell r="X8066" t="str">
            <v>Volume Charge</v>
          </cell>
          <cell r="Y8066" t="str">
            <v>$</v>
          </cell>
          <cell r="Z8066">
            <v>1</v>
          </cell>
          <cell r="AA8066" t="str">
            <v>Volume</v>
          </cell>
          <cell r="AB8066" t="str">
            <v>DUOS</v>
          </cell>
          <cell r="AC8066" t="str">
            <v>Revenue</v>
          </cell>
          <cell r="AD8066" t="str">
            <v>Revenue_SAC</v>
          </cell>
          <cell r="AE8066">
            <v>111129.57206991161</v>
          </cell>
          <cell r="AF8066">
            <v>39674.710589786373</v>
          </cell>
          <cell r="AG8066">
            <v>39564.449181201082</v>
          </cell>
          <cell r="AH8066">
            <v>23619.381732261838</v>
          </cell>
          <cell r="AI8066">
            <v>37236.727303756888</v>
          </cell>
        </row>
        <row r="8067">
          <cell r="O8067" t="str">
            <v>WVUT3DUOSTotal</v>
          </cell>
          <cell r="P8067" t="str">
            <v>WVUT3TotalRevenue - Total</v>
          </cell>
          <cell r="Q8067" t="str">
            <v>West</v>
          </cell>
          <cell r="R8067" t="str">
            <v>T3</v>
          </cell>
          <cell r="S8067" t="str">
            <v>SAC</v>
          </cell>
          <cell r="T8067" t="str">
            <v>SACS Unm</v>
          </cell>
          <cell r="U8067" t="str">
            <v>Unmetered</v>
          </cell>
          <cell r="V8067" t="str">
            <v>WVUT3</v>
          </cell>
          <cell r="X8067" t="str">
            <v>Total</v>
          </cell>
          <cell r="Y8067" t="str">
            <v>$</v>
          </cell>
          <cell r="AB8067" t="str">
            <v>DUOS</v>
          </cell>
          <cell r="AC8067" t="str">
            <v>Revenue - Total</v>
          </cell>
          <cell r="AD8067" t="str">
            <v>Revenue - Total</v>
          </cell>
          <cell r="AE8067">
            <v>111129.57206991161</v>
          </cell>
          <cell r="AF8067">
            <v>39674.710589786373</v>
          </cell>
          <cell r="AG8067">
            <v>39564.449181201082</v>
          </cell>
          <cell r="AH8067">
            <v>23619.381732261838</v>
          </cell>
          <cell r="AI8067">
            <v>37236.727303756888</v>
          </cell>
        </row>
        <row r="8068">
          <cell r="O8068" t="str">
            <v>WVUT3TUOSVolume Charge</v>
          </cell>
          <cell r="P8068" t="str">
            <v>WVUT3Volume ChargeQuantity</v>
          </cell>
          <cell r="Q8068" t="str">
            <v>West</v>
          </cell>
          <cell r="R8068" t="str">
            <v>T3</v>
          </cell>
          <cell r="S8068" t="str">
            <v>SAC</v>
          </cell>
          <cell r="T8068" t="str">
            <v>SACS Unm</v>
          </cell>
          <cell r="U8068" t="str">
            <v>Unmetered</v>
          </cell>
          <cell r="V8068" t="str">
            <v>WVUT3</v>
          </cell>
          <cell r="X8068" t="str">
            <v>Volume Charge</v>
          </cell>
          <cell r="Y8068" t="str">
            <v>$/kWh</v>
          </cell>
          <cell r="Z8068">
            <v>1</v>
          </cell>
          <cell r="AA8068" t="str">
            <v>Volume</v>
          </cell>
          <cell r="AB8068" t="str">
            <v>TUOS</v>
          </cell>
          <cell r="AC8068" t="str">
            <v>Quantity</v>
          </cell>
          <cell r="AD8068" t="str">
            <v>TUOS_Quantity_EE</v>
          </cell>
          <cell r="AE8068">
            <v>848865.25862068962</v>
          </cell>
          <cell r="AF8068">
            <v>294888.31127676333</v>
          </cell>
          <cell r="AG8068">
            <v>260299.98302264881</v>
          </cell>
          <cell r="AH8068">
            <v>185643.17953518697</v>
          </cell>
          <cell r="AI8068">
            <v>197510.88582059561</v>
          </cell>
        </row>
        <row r="8069">
          <cell r="O8069" t="str">
            <v>WVUT3TUOSVolume Charge</v>
          </cell>
          <cell r="P8069" t="str">
            <v>WVUT3Volume ChargeRate</v>
          </cell>
          <cell r="Q8069" t="str">
            <v>West</v>
          </cell>
          <cell r="R8069" t="str">
            <v>T3</v>
          </cell>
          <cell r="S8069" t="str">
            <v>SAC</v>
          </cell>
          <cell r="T8069" t="str">
            <v>SACS Unm</v>
          </cell>
          <cell r="U8069" t="str">
            <v>Unmetered</v>
          </cell>
          <cell r="V8069" t="str">
            <v>WVUT3</v>
          </cell>
          <cell r="W8069" t="str">
            <v>NTVC</v>
          </cell>
          <cell r="X8069" t="str">
            <v>Volume Charge</v>
          </cell>
          <cell r="Y8069" t="str">
            <v>$/kWh</v>
          </cell>
          <cell r="Z8069">
            <v>1</v>
          </cell>
          <cell r="AA8069" t="str">
            <v>Volume</v>
          </cell>
          <cell r="AB8069" t="str">
            <v>TUOS</v>
          </cell>
          <cell r="AC8069" t="str">
            <v>Rate</v>
          </cell>
          <cell r="AD8069" t="str">
            <v>TUOS_Rate_SAC</v>
          </cell>
          <cell r="AE8069">
            <v>1.4772535454067301E-2</v>
          </cell>
          <cell r="AF8069">
            <v>1.4121324100704864E-2</v>
          </cell>
          <cell r="AG8069">
            <v>9.5384226033407796E-3</v>
          </cell>
          <cell r="AH8069">
            <v>1.4619999999999999E-2</v>
          </cell>
          <cell r="AI8069">
            <v>1.4619999999999999E-2</v>
          </cell>
        </row>
        <row r="8070">
          <cell r="O8070" t="str">
            <v>WVUT3TUOSVolume Charge</v>
          </cell>
          <cell r="P8070" t="str">
            <v>WVUT3Volume ChargeRevenue</v>
          </cell>
          <cell r="Q8070" t="str">
            <v>West</v>
          </cell>
          <cell r="R8070" t="str">
            <v>T3</v>
          </cell>
          <cell r="S8070" t="str">
            <v>SAC</v>
          </cell>
          <cell r="T8070" t="str">
            <v>SACS Unm</v>
          </cell>
          <cell r="U8070" t="str">
            <v>Unmetered</v>
          </cell>
          <cell r="V8070" t="str">
            <v>WVUT3</v>
          </cell>
          <cell r="X8070" t="str">
            <v>Volume Charge</v>
          </cell>
          <cell r="Y8070" t="str">
            <v>$</v>
          </cell>
          <cell r="Z8070">
            <v>1</v>
          </cell>
          <cell r="AA8070" t="str">
            <v>Volume</v>
          </cell>
          <cell r="AB8070" t="str">
            <v>TUOS</v>
          </cell>
          <cell r="AC8070" t="str">
            <v>Revenue</v>
          </cell>
          <cell r="AD8070" t="str">
            <v>Revenue_SAC</v>
          </cell>
          <cell r="AE8070">
            <v>12539.892128700147</v>
          </cell>
          <cell r="AF8070">
            <v>4164.2134170487161</v>
          </cell>
          <cell r="AG8070">
            <v>2482.8512417124548</v>
          </cell>
          <cell r="AH8070">
            <v>2714.1032848044333</v>
          </cell>
          <cell r="AI8070">
            <v>2887.6091506971075</v>
          </cell>
        </row>
        <row r="8071">
          <cell r="O8071" t="str">
            <v>WVUT3TUOSTotal</v>
          </cell>
          <cell r="P8071" t="str">
            <v>WVUT3TotalRevenue - Total</v>
          </cell>
          <cell r="Q8071" t="str">
            <v>West</v>
          </cell>
          <cell r="R8071" t="str">
            <v>T3</v>
          </cell>
          <cell r="S8071" t="str">
            <v>SAC</v>
          </cell>
          <cell r="T8071" t="str">
            <v>SACS Unm</v>
          </cell>
          <cell r="U8071" t="str">
            <v>Unmetered</v>
          </cell>
          <cell r="V8071" t="str">
            <v>WVUT3</v>
          </cell>
          <cell r="X8071" t="str">
            <v>Total</v>
          </cell>
          <cell r="Y8071" t="str">
            <v>$</v>
          </cell>
          <cell r="AB8071" t="str">
            <v>TUOS</v>
          </cell>
          <cell r="AC8071" t="str">
            <v>Revenue - Total</v>
          </cell>
          <cell r="AD8071" t="str">
            <v>Revenue - Total</v>
          </cell>
          <cell r="AE8071">
            <v>12539.892128700147</v>
          </cell>
          <cell r="AF8071">
            <v>4164.2134170487161</v>
          </cell>
          <cell r="AG8071">
            <v>2482.8512417124548</v>
          </cell>
          <cell r="AH8071">
            <v>2714.1032848044333</v>
          </cell>
          <cell r="AI8071">
            <v>2887.6091506971075</v>
          </cell>
        </row>
        <row r="8072">
          <cell r="O8072" t="str">
            <v>WVUT3NUOSVolume Charge</v>
          </cell>
          <cell r="P8072" t="str">
            <v>WVUT3Volume ChargeRevenue</v>
          </cell>
          <cell r="Q8072" t="str">
            <v>West</v>
          </cell>
          <cell r="R8072" t="str">
            <v>T3</v>
          </cell>
          <cell r="S8072" t="str">
            <v>SAC</v>
          </cell>
          <cell r="T8072" t="str">
            <v>SACS Unm</v>
          </cell>
          <cell r="U8072" t="str">
            <v>Unmetered</v>
          </cell>
          <cell r="V8072" t="str">
            <v>WVUT3</v>
          </cell>
          <cell r="X8072" t="str">
            <v>Volume Charge</v>
          </cell>
          <cell r="Y8072" t="str">
            <v>$</v>
          </cell>
          <cell r="Z8072">
            <v>1</v>
          </cell>
          <cell r="AA8072" t="str">
            <v>Volume</v>
          </cell>
          <cell r="AB8072" t="str">
            <v>NUOS</v>
          </cell>
          <cell r="AC8072" t="str">
            <v>Revenue</v>
          </cell>
          <cell r="AD8072" t="str">
            <v>NUOS_Revenue</v>
          </cell>
          <cell r="AE8072">
            <v>123669.46419861175</v>
          </cell>
          <cell r="AF8072">
            <v>43838.924006835092</v>
          </cell>
          <cell r="AG8072">
            <v>42047.30042291354</v>
          </cell>
          <cell r="AH8072">
            <v>26333.485017066272</v>
          </cell>
          <cell r="AI8072">
            <v>40124.336454453995</v>
          </cell>
        </row>
        <row r="8073">
          <cell r="O8073" t="str">
            <v>WVUT3NUOSTotal</v>
          </cell>
          <cell r="P8073" t="str">
            <v>WVUT3TotalRevenue - Total</v>
          </cell>
          <cell r="Q8073" t="str">
            <v>West</v>
          </cell>
          <cell r="R8073" t="str">
            <v>T3</v>
          </cell>
          <cell r="S8073" t="str">
            <v>SAC</v>
          </cell>
          <cell r="T8073" t="str">
            <v>SACS Unm</v>
          </cell>
          <cell r="U8073" t="str">
            <v>Unmetered</v>
          </cell>
          <cell r="V8073" t="str">
            <v>WVUT3</v>
          </cell>
          <cell r="X8073" t="str">
            <v>Total</v>
          </cell>
          <cell r="Y8073" t="str">
            <v>$</v>
          </cell>
          <cell r="AB8073" t="str">
            <v>NUOS</v>
          </cell>
          <cell r="AC8073" t="str">
            <v>Revenue - Total</v>
          </cell>
          <cell r="AD8073" t="str">
            <v>Revenue - Total</v>
          </cell>
          <cell r="AE8073">
            <v>123669.46419861175</v>
          </cell>
          <cell r="AF8073">
            <v>43838.924006835092</v>
          </cell>
          <cell r="AG8073">
            <v>42047.30042291354</v>
          </cell>
          <cell r="AH8073">
            <v>26333.485017066272</v>
          </cell>
          <cell r="AI8073">
            <v>40124.336454453995</v>
          </cell>
        </row>
        <row r="8074">
          <cell r="O8074" t="str">
            <v>-</v>
          </cell>
          <cell r="P8074" t="str">
            <v>-</v>
          </cell>
          <cell r="Q8074" t="str">
            <v>-</v>
          </cell>
          <cell r="V8074" t="str">
            <v>-</v>
          </cell>
          <cell r="AG8074">
            <v>0</v>
          </cell>
        </row>
        <row r="8075">
          <cell r="O8075" t="str">
            <v>MDLTT4DUOSFixed Charge</v>
          </cell>
          <cell r="P8075" t="str">
            <v>MDLTT4Fixed ChargeQuantity</v>
          </cell>
          <cell r="Q8075" t="str">
            <v>Mt Isa</v>
          </cell>
          <cell r="R8075" t="str">
            <v>T4</v>
          </cell>
          <cell r="S8075" t="str">
            <v>SAC</v>
          </cell>
          <cell r="T8075" t="str">
            <v>SACL</v>
          </cell>
          <cell r="U8075" t="str">
            <v>Demand Large</v>
          </cell>
          <cell r="V8075" t="str">
            <v>MDLTT4</v>
          </cell>
          <cell r="X8075" t="str">
            <v>Fixed Charge</v>
          </cell>
          <cell r="Y8075" t="str">
            <v>$/customer/day</v>
          </cell>
          <cell r="Z8075">
            <v>365</v>
          </cell>
          <cell r="AA8075" t="str">
            <v>Fixed</v>
          </cell>
          <cell r="AB8075" t="str">
            <v>DUOS</v>
          </cell>
          <cell r="AC8075" t="str">
            <v>Quantity</v>
          </cell>
          <cell r="AD8075" t="str">
            <v>DUOS_Quantity_SAC</v>
          </cell>
          <cell r="AE8075">
            <v>0</v>
          </cell>
          <cell r="AF8075">
            <v>7</v>
          </cell>
          <cell r="AG8075">
            <v>4.6875</v>
          </cell>
          <cell r="AH8075">
            <v>6</v>
          </cell>
          <cell r="AI8075">
            <v>6</v>
          </cell>
        </row>
        <row r="8076">
          <cell r="O8076" t="str">
            <v>MDLTT4DUOSDemand Charge kW</v>
          </cell>
          <cell r="P8076" t="str">
            <v>MDLTT4Demand Charge kWQuantity</v>
          </cell>
          <cell r="Q8076" t="str">
            <v>Mt Isa</v>
          </cell>
          <cell r="R8076" t="str">
            <v>T4</v>
          </cell>
          <cell r="S8076" t="str">
            <v>SAC</v>
          </cell>
          <cell r="T8076" t="str">
            <v>SACL</v>
          </cell>
          <cell r="U8076" t="str">
            <v>Demand Large</v>
          </cell>
          <cell r="V8076" t="str">
            <v>MDLTT4</v>
          </cell>
          <cell r="X8076" t="str">
            <v>Demand Charge kW</v>
          </cell>
          <cell r="Y8076" t="str">
            <v>$/kW/month</v>
          </cell>
          <cell r="Z8076">
            <v>1</v>
          </cell>
          <cell r="AA8076" t="str">
            <v>Other</v>
          </cell>
          <cell r="AB8076" t="str">
            <v>DUOS</v>
          </cell>
          <cell r="AC8076" t="str">
            <v>Quantity</v>
          </cell>
          <cell r="AD8076" t="str">
            <v>DUOS_Quantity_SAC</v>
          </cell>
          <cell r="AE8076">
            <v>0</v>
          </cell>
          <cell r="AF8076">
            <v>1444.8</v>
          </cell>
          <cell r="AG8076">
            <v>5051.7018779342725</v>
          </cell>
          <cell r="AH8076">
            <v>0</v>
          </cell>
          <cell r="AI8076">
            <v>0</v>
          </cell>
        </row>
        <row r="8077">
          <cell r="O8077" t="str">
            <v>MDLTT4DUOSDemand Charge kVA</v>
          </cell>
          <cell r="P8077" t="str">
            <v>MDLTT4Demand Charge kVAQuantity</v>
          </cell>
          <cell r="Q8077" t="str">
            <v>Mt Isa</v>
          </cell>
          <cell r="R8077" t="str">
            <v>T4</v>
          </cell>
          <cell r="S8077" t="str">
            <v>SAC</v>
          </cell>
          <cell r="T8077" t="str">
            <v>SACL</v>
          </cell>
          <cell r="U8077" t="str">
            <v>Demand Large</v>
          </cell>
          <cell r="V8077" t="str">
            <v>MDLTT4</v>
          </cell>
          <cell r="X8077" t="str">
            <v>Demand Charge kVA</v>
          </cell>
          <cell r="Y8077" t="str">
            <v>$/kVA/month</v>
          </cell>
          <cell r="Z8077">
            <v>1</v>
          </cell>
          <cell r="AA8077" t="str">
            <v>Other</v>
          </cell>
          <cell r="AB8077" t="str">
            <v>DUOS</v>
          </cell>
          <cell r="AC8077" t="str">
            <v>Quantity</v>
          </cell>
          <cell r="AD8077" t="str">
            <v>DUOS_Quantity_SAC</v>
          </cell>
          <cell r="AH8077">
            <v>7096.2533701657458</v>
          </cell>
          <cell r="AI8077">
            <v>6783.6698033316752</v>
          </cell>
        </row>
        <row r="8078">
          <cell r="O8078" t="str">
            <v>MDLTT4DUOSVolume Charge</v>
          </cell>
          <cell r="P8078" t="str">
            <v>MDLTT4Volume ChargeQuantity</v>
          </cell>
          <cell r="Q8078" t="str">
            <v>Mt Isa</v>
          </cell>
          <cell r="R8078" t="str">
            <v>T4</v>
          </cell>
          <cell r="S8078" t="str">
            <v>SAC</v>
          </cell>
          <cell r="T8078" t="str">
            <v>SACL</v>
          </cell>
          <cell r="U8078" t="str">
            <v>Demand Large</v>
          </cell>
          <cell r="V8078" t="str">
            <v>MDLTT4</v>
          </cell>
          <cell r="X8078" t="str">
            <v>Volume Charge</v>
          </cell>
          <cell r="Y8078" t="str">
            <v>$/kWh</v>
          </cell>
          <cell r="Z8078">
            <v>1</v>
          </cell>
          <cell r="AA8078" t="str">
            <v>Volume</v>
          </cell>
          <cell r="AB8078" t="str">
            <v>DUOS</v>
          </cell>
          <cell r="AC8078" t="str">
            <v>Quantity</v>
          </cell>
          <cell r="AD8078" t="str">
            <v>DUOS_Quantity_SAC</v>
          </cell>
          <cell r="AE8078">
            <v>0</v>
          </cell>
          <cell r="AF8078">
            <v>11091765.17</v>
          </cell>
          <cell r="AG8078">
            <v>9229184.2094838899</v>
          </cell>
          <cell r="AH8078">
            <v>10704135.92586589</v>
          </cell>
          <cell r="AI8078">
            <v>10043993.232552851</v>
          </cell>
        </row>
        <row r="8079">
          <cell r="O8079" t="str">
            <v>MDLTT4DUOSFixed Charge</v>
          </cell>
          <cell r="P8079" t="str">
            <v>MDLTT4Fixed ChargeRate</v>
          </cell>
          <cell r="Q8079" t="str">
            <v>Mt Isa</v>
          </cell>
          <cell r="R8079" t="str">
            <v>T4</v>
          </cell>
          <cell r="S8079" t="str">
            <v>SAC</v>
          </cell>
          <cell r="T8079" t="str">
            <v>SACL</v>
          </cell>
          <cell r="U8079" t="str">
            <v>Demand Large</v>
          </cell>
          <cell r="V8079" t="str">
            <v>MDLTT4</v>
          </cell>
          <cell r="W8079" t="str">
            <v>NDFC</v>
          </cell>
          <cell r="X8079" t="str">
            <v>Fixed Charge</v>
          </cell>
          <cell r="Y8079" t="str">
            <v>$/customer/day</v>
          </cell>
          <cell r="Z8079">
            <v>365</v>
          </cell>
          <cell r="AA8079" t="str">
            <v>Fixed</v>
          </cell>
          <cell r="AB8079" t="str">
            <v>DUOS</v>
          </cell>
          <cell r="AC8079" t="str">
            <v>Rate</v>
          </cell>
          <cell r="AD8079" t="str">
            <v>DUOS_Rate_SAC</v>
          </cell>
          <cell r="AE8079">
            <v>209.20425</v>
          </cell>
          <cell r="AF8079">
            <v>209.20425</v>
          </cell>
          <cell r="AG8079">
            <v>216.52282871160409</v>
          </cell>
          <cell r="AH8079">
            <v>220.762</v>
          </cell>
          <cell r="AI8079">
            <v>223.74199999999999</v>
          </cell>
        </row>
        <row r="8080">
          <cell r="O8080" t="str">
            <v>MDLTT4DUOSDemand Charge kW</v>
          </cell>
          <cell r="P8080" t="str">
            <v>MDLTT4Demand Charge kWRate</v>
          </cell>
          <cell r="Q8080" t="str">
            <v>Mt Isa</v>
          </cell>
          <cell r="R8080" t="str">
            <v>T4</v>
          </cell>
          <cell r="S8080" t="str">
            <v>SAC</v>
          </cell>
          <cell r="T8080" t="str">
            <v>SACL</v>
          </cell>
          <cell r="U8080" t="str">
            <v>Demand Large</v>
          </cell>
          <cell r="V8080" t="str">
            <v>MDLTT4</v>
          </cell>
          <cell r="W8080" t="str">
            <v>NDTDC</v>
          </cell>
          <cell r="X8080" t="str">
            <v>Demand Charge kW</v>
          </cell>
          <cell r="Y8080" t="str">
            <v>$/kW/month</v>
          </cell>
          <cell r="Z8080">
            <v>1</v>
          </cell>
          <cell r="AA8080" t="str">
            <v>Other</v>
          </cell>
          <cell r="AB8080" t="str">
            <v>DUOS</v>
          </cell>
          <cell r="AC8080" t="str">
            <v>Rate</v>
          </cell>
          <cell r="AD8080" t="str">
            <v>DUOS_Rate_SAC</v>
          </cell>
          <cell r="AE8080">
            <v>10.254</v>
          </cell>
          <cell r="AF8080">
            <v>10.460380475524921</v>
          </cell>
          <cell r="AG8080">
            <v>9.9610288774144173</v>
          </cell>
          <cell r="AH8080">
            <v>10.741</v>
          </cell>
          <cell r="AI8080">
            <v>11.318</v>
          </cell>
        </row>
        <row r="8081">
          <cell r="O8081" t="str">
            <v>MDLTT4DUOSDemand Charge kVA</v>
          </cell>
          <cell r="P8081" t="str">
            <v>MDLTT4Demand Charge kVARate</v>
          </cell>
          <cell r="Q8081" t="str">
            <v>Mt Isa</v>
          </cell>
          <cell r="R8081" t="str">
            <v>T4</v>
          </cell>
          <cell r="S8081" t="str">
            <v>SAC</v>
          </cell>
          <cell r="T8081" t="str">
            <v>SACL</v>
          </cell>
          <cell r="U8081" t="str">
            <v>Demand Large</v>
          </cell>
          <cell r="V8081" t="str">
            <v>MDLTT4</v>
          </cell>
          <cell r="W8081" t="str">
            <v>NDKVATDC</v>
          </cell>
          <cell r="X8081" t="str">
            <v>Demand Charge kVA</v>
          </cell>
          <cell r="Y8081" t="str">
            <v>$/kVA/month</v>
          </cell>
          <cell r="Z8081">
            <v>1</v>
          </cell>
          <cell r="AA8081" t="str">
            <v>Other</v>
          </cell>
          <cell r="AB8081" t="str">
            <v>DUOS</v>
          </cell>
          <cell r="AC8081" t="str">
            <v>Rate</v>
          </cell>
          <cell r="AD8081" t="str">
            <v>DUOS_Rate_SAC</v>
          </cell>
          <cell r="AH8081">
            <v>9.6669999999999998</v>
          </cell>
          <cell r="AI8081">
            <v>10.186999999999999</v>
          </cell>
        </row>
        <row r="8082">
          <cell r="O8082" t="str">
            <v>MDLTT4DUOSVolume Charge</v>
          </cell>
          <cell r="P8082" t="str">
            <v>MDLTT4Volume ChargeRate</v>
          </cell>
          <cell r="Q8082" t="str">
            <v>Mt Isa</v>
          </cell>
          <cell r="R8082" t="str">
            <v>T4</v>
          </cell>
          <cell r="S8082" t="str">
            <v>SAC</v>
          </cell>
          <cell r="T8082" t="str">
            <v>SACL</v>
          </cell>
          <cell r="U8082" t="str">
            <v>Demand Large</v>
          </cell>
          <cell r="V8082" t="str">
            <v>MDLTT4</v>
          </cell>
          <cell r="W8082" t="str">
            <v>NDVC</v>
          </cell>
          <cell r="X8082" t="str">
            <v>Volume Charge</v>
          </cell>
          <cell r="Y8082" t="str">
            <v>$/kWh</v>
          </cell>
          <cell r="Z8082">
            <v>1</v>
          </cell>
          <cell r="AA8082" t="str">
            <v>Volume</v>
          </cell>
          <cell r="AB8082" t="str">
            <v>DUOS</v>
          </cell>
          <cell r="AC8082" t="str">
            <v>Rate</v>
          </cell>
          <cell r="AD8082" t="str">
            <v>DUOS_Rate_SAC</v>
          </cell>
          <cell r="AE8082">
            <v>1.9470111878998149E-3</v>
          </cell>
          <cell r="AF8082">
            <v>2.527717397306401E-3</v>
          </cell>
          <cell r="AG8082">
            <v>1.2644720844117342E-2</v>
          </cell>
          <cell r="AH8082">
            <v>9.7699999999999992E-3</v>
          </cell>
          <cell r="AI8082">
            <v>1.4659999999999999E-2</v>
          </cell>
        </row>
        <row r="8083">
          <cell r="O8083" t="str">
            <v>MDLTT4DUOSFixed Charge</v>
          </cell>
          <cell r="P8083" t="str">
            <v>MDLTT4Fixed ChargeRevenue</v>
          </cell>
          <cell r="Q8083" t="str">
            <v>Mt Isa</v>
          </cell>
          <cell r="R8083" t="str">
            <v>T4</v>
          </cell>
          <cell r="S8083" t="str">
            <v>SAC</v>
          </cell>
          <cell r="T8083" t="str">
            <v>SACL</v>
          </cell>
          <cell r="U8083" t="str">
            <v>Demand Large</v>
          </cell>
          <cell r="V8083" t="str">
            <v>MDLTT4</v>
          </cell>
          <cell r="X8083" t="str">
            <v>Fixed Charge</v>
          </cell>
          <cell r="Y8083" t="str">
            <v>$</v>
          </cell>
          <cell r="Z8083">
            <v>365</v>
          </cell>
          <cell r="AA8083" t="str">
            <v>Fixed</v>
          </cell>
          <cell r="AB8083" t="str">
            <v>DUOS</v>
          </cell>
          <cell r="AC8083" t="str">
            <v>Revenue</v>
          </cell>
          <cell r="AD8083" t="str">
            <v>Revenue_SAC</v>
          </cell>
          <cell r="AE8083">
            <v>0</v>
          </cell>
          <cell r="AF8083">
            <v>534516.85875000001</v>
          </cell>
          <cell r="AG8083">
            <v>370457.0272487601</v>
          </cell>
          <cell r="AH8083">
            <v>484793.35200000007</v>
          </cell>
          <cell r="AI8083">
            <v>489994.98</v>
          </cell>
        </row>
        <row r="8084">
          <cell r="O8084" t="str">
            <v>MDLTT4DUOSDemand Charge kW</v>
          </cell>
          <cell r="P8084" t="str">
            <v>MDLTT4Demand Charge kWRevenue</v>
          </cell>
          <cell r="Q8084" t="str">
            <v>Mt Isa</v>
          </cell>
          <cell r="R8084" t="str">
            <v>T4</v>
          </cell>
          <cell r="S8084" t="str">
            <v>SAC</v>
          </cell>
          <cell r="T8084" t="str">
            <v>SACL</v>
          </cell>
          <cell r="U8084" t="str">
            <v>Demand Large</v>
          </cell>
          <cell r="V8084" t="str">
            <v>MDLTT4</v>
          </cell>
          <cell r="X8084" t="str">
            <v>Demand Charge kW</v>
          </cell>
          <cell r="Y8084" t="str">
            <v>$</v>
          </cell>
          <cell r="Z8084">
            <v>1</v>
          </cell>
          <cell r="AA8084" t="str">
            <v>Other</v>
          </cell>
          <cell r="AB8084" t="str">
            <v>DUOS</v>
          </cell>
          <cell r="AC8084" t="str">
            <v>Revenue</v>
          </cell>
          <cell r="AD8084" t="str">
            <v>Revenue_SAC</v>
          </cell>
          <cell r="AE8084">
            <v>0</v>
          </cell>
          <cell r="AF8084">
            <v>15113.157711038406</v>
          </cell>
          <cell r="AG8084">
            <v>50320.148286191928</v>
          </cell>
          <cell r="AH8084">
            <v>0</v>
          </cell>
          <cell r="AI8084">
            <v>0</v>
          </cell>
        </row>
        <row r="8085">
          <cell r="O8085" t="str">
            <v>MDLTT4DUOSDemand Charge kVA</v>
          </cell>
          <cell r="P8085" t="str">
            <v>MDLTT4Demand Charge kVARevenue</v>
          </cell>
          <cell r="Q8085" t="str">
            <v>Mt Isa</v>
          </cell>
          <cell r="R8085" t="str">
            <v>T4</v>
          </cell>
          <cell r="S8085" t="str">
            <v>SAC</v>
          </cell>
          <cell r="T8085" t="str">
            <v>SACL</v>
          </cell>
          <cell r="U8085" t="str">
            <v>Demand Large</v>
          </cell>
          <cell r="V8085" t="str">
            <v>MDLTT4</v>
          </cell>
          <cell r="X8085" t="str">
            <v>Demand Charge kVA</v>
          </cell>
          <cell r="Y8085" t="str">
            <v>$</v>
          </cell>
          <cell r="Z8085">
            <v>1</v>
          </cell>
          <cell r="AA8085" t="str">
            <v>Other</v>
          </cell>
          <cell r="AB8085" t="str">
            <v>DUOS</v>
          </cell>
          <cell r="AC8085" t="str">
            <v>Revenue</v>
          </cell>
          <cell r="AD8085" t="str">
            <v>Revenue_SAC</v>
          </cell>
          <cell r="AH8085">
            <v>68599.481329392263</v>
          </cell>
          <cell r="AI8085">
            <v>69105.244286539775</v>
          </cell>
        </row>
        <row r="8086">
          <cell r="O8086" t="str">
            <v>MDLTT4DUOSVolume Charge</v>
          </cell>
          <cell r="P8086" t="str">
            <v>MDLTT4Volume ChargeRevenue</v>
          </cell>
          <cell r="Q8086" t="str">
            <v>Mt Isa</v>
          </cell>
          <cell r="R8086" t="str">
            <v>T4</v>
          </cell>
          <cell r="S8086" t="str">
            <v>SAC</v>
          </cell>
          <cell r="T8086" t="str">
            <v>SACL</v>
          </cell>
          <cell r="U8086" t="str">
            <v>Demand Large</v>
          </cell>
          <cell r="V8086" t="str">
            <v>MDLTT4</v>
          </cell>
          <cell r="X8086" t="str">
            <v>Volume Charge</v>
          </cell>
          <cell r="Y8086" t="str">
            <v>$</v>
          </cell>
          <cell r="Z8086">
            <v>1</v>
          </cell>
          <cell r="AA8086" t="str">
            <v>Volume</v>
          </cell>
          <cell r="AB8086" t="str">
            <v>DUOS</v>
          </cell>
          <cell r="AC8086" t="str">
            <v>Revenue</v>
          </cell>
          <cell r="AD8086" t="str">
            <v>Revenue_SAC</v>
          </cell>
          <cell r="AE8086">
            <v>0</v>
          </cell>
          <cell r="AF8086">
            <v>28036.84778704619</v>
          </cell>
          <cell r="AG8086">
            <v>116700.45794785957</v>
          </cell>
          <cell r="AH8086">
            <v>104579.40799570974</v>
          </cell>
          <cell r="AI8086">
            <v>147244.94078922478</v>
          </cell>
        </row>
        <row r="8087">
          <cell r="O8087" t="str">
            <v>MDLTT4DUOSTotal</v>
          </cell>
          <cell r="P8087" t="str">
            <v>MDLTT4TotalRevenue - Total</v>
          </cell>
          <cell r="Q8087" t="str">
            <v>Mt Isa</v>
          </cell>
          <cell r="R8087" t="str">
            <v>T4</v>
          </cell>
          <cell r="S8087" t="str">
            <v>SAC</v>
          </cell>
          <cell r="T8087" t="str">
            <v>SACL</v>
          </cell>
          <cell r="U8087" t="str">
            <v>Demand Large</v>
          </cell>
          <cell r="V8087" t="str">
            <v>MDLTT4</v>
          </cell>
          <cell r="X8087" t="str">
            <v>Total</v>
          </cell>
          <cell r="Y8087" t="str">
            <v>$</v>
          </cell>
          <cell r="AB8087" t="str">
            <v>DUOS</v>
          </cell>
          <cell r="AC8087" t="str">
            <v>Revenue - Total</v>
          </cell>
          <cell r="AD8087" t="str">
            <v>Revenue - Total</v>
          </cell>
          <cell r="AE8087">
            <v>0</v>
          </cell>
          <cell r="AF8087">
            <v>577666.8642480846</v>
          </cell>
          <cell r="AG8087">
            <v>537477.63348281162</v>
          </cell>
          <cell r="AH8087">
            <v>657972.24132510205</v>
          </cell>
          <cell r="AI8087">
            <v>706345.16507576453</v>
          </cell>
        </row>
        <row r="8088">
          <cell r="O8088" t="str">
            <v>MDLTT4TUOSFixed Charge</v>
          </cell>
          <cell r="P8088" t="str">
            <v>MDLTT4Fixed ChargeQuantity</v>
          </cell>
          <cell r="Q8088" t="str">
            <v>Mt Isa</v>
          </cell>
          <cell r="R8088" t="str">
            <v>T4</v>
          </cell>
          <cell r="S8088" t="str">
            <v>SAC</v>
          </cell>
          <cell r="T8088" t="str">
            <v>SACL</v>
          </cell>
          <cell r="U8088" t="str">
            <v>Demand Large</v>
          </cell>
          <cell r="V8088" t="str">
            <v>MDLTT4</v>
          </cell>
          <cell r="X8088" t="str">
            <v>Fixed Charge</v>
          </cell>
          <cell r="Y8088" t="str">
            <v>$/customer/day</v>
          </cell>
          <cell r="Z8088">
            <v>365</v>
          </cell>
          <cell r="AA8088" t="str">
            <v>Fixed</v>
          </cell>
          <cell r="AB8088" t="str">
            <v>TUOS</v>
          </cell>
          <cell r="AC8088" t="str">
            <v>Quantity</v>
          </cell>
          <cell r="AD8088" t="str">
            <v>TUOS_Quantity_EE</v>
          </cell>
          <cell r="AE8088">
            <v>0</v>
          </cell>
          <cell r="AF8088">
            <v>7</v>
          </cell>
          <cell r="AG8088">
            <v>4.6875</v>
          </cell>
          <cell r="AH8088">
            <v>6</v>
          </cell>
          <cell r="AI8088">
            <v>6</v>
          </cell>
        </row>
        <row r="8089">
          <cell r="O8089" t="str">
            <v>MDLTT4TUOSDemand Charge kW</v>
          </cell>
          <cell r="P8089" t="str">
            <v>MDLTT4Demand Charge kWQuantity</v>
          </cell>
          <cell r="Q8089" t="str">
            <v>Mt Isa</v>
          </cell>
          <cell r="R8089" t="str">
            <v>T4</v>
          </cell>
          <cell r="S8089" t="str">
            <v>SAC</v>
          </cell>
          <cell r="T8089" t="str">
            <v>SACL</v>
          </cell>
          <cell r="U8089" t="str">
            <v>Demand Large</v>
          </cell>
          <cell r="V8089" t="str">
            <v>MDLTT4</v>
          </cell>
          <cell r="X8089" t="str">
            <v>Demand Charge kW</v>
          </cell>
          <cell r="Y8089" t="str">
            <v>$/kW/month</v>
          </cell>
          <cell r="Z8089">
            <v>1</v>
          </cell>
          <cell r="AA8089" t="str">
            <v>Other</v>
          </cell>
          <cell r="AB8089" t="str">
            <v>TUOS</v>
          </cell>
          <cell r="AC8089" t="str">
            <v>Quantity</v>
          </cell>
          <cell r="AD8089" t="str">
            <v>TUOS_Quantity_EE</v>
          </cell>
          <cell r="AE8089">
            <v>0</v>
          </cell>
          <cell r="AF8089">
            <v>1444.8</v>
          </cell>
          <cell r="AG8089">
            <v>5051.7018779342725</v>
          </cell>
          <cell r="AH8089">
            <v>0</v>
          </cell>
          <cell r="AI8089">
            <v>0</v>
          </cell>
        </row>
        <row r="8090">
          <cell r="O8090" t="str">
            <v>MDLTT4TUOSDemand Charge kVA</v>
          </cell>
          <cell r="P8090" t="str">
            <v>MDLTT4Demand Charge kVAQuantity</v>
          </cell>
          <cell r="Q8090" t="str">
            <v>Mt Isa</v>
          </cell>
          <cell r="R8090" t="str">
            <v>T4</v>
          </cell>
          <cell r="S8090" t="str">
            <v>SAC</v>
          </cell>
          <cell r="T8090" t="str">
            <v>SACL</v>
          </cell>
          <cell r="U8090" t="str">
            <v>Demand Large</v>
          </cell>
          <cell r="V8090" t="str">
            <v>MDLTT4</v>
          </cell>
          <cell r="X8090" t="str">
            <v>Demand Charge kVA</v>
          </cell>
          <cell r="Y8090" t="str">
            <v>$/kVA/month</v>
          </cell>
          <cell r="Z8090">
            <v>1</v>
          </cell>
          <cell r="AA8090" t="str">
            <v>Other</v>
          </cell>
          <cell r="AB8090" t="str">
            <v>TUOS</v>
          </cell>
          <cell r="AC8090" t="str">
            <v>Quantity</v>
          </cell>
          <cell r="AD8090" t="str">
            <v>TUOS_Quantity_EE</v>
          </cell>
          <cell r="AH8090">
            <v>7096.2533701657458</v>
          </cell>
          <cell r="AI8090">
            <v>6783.6698033316752</v>
          </cell>
        </row>
        <row r="8091">
          <cell r="O8091" t="str">
            <v>MDLTT4TUOSVolume Charge</v>
          </cell>
          <cell r="P8091" t="str">
            <v>MDLTT4Volume ChargeQuantity</v>
          </cell>
          <cell r="Q8091" t="str">
            <v>Mt Isa</v>
          </cell>
          <cell r="R8091" t="str">
            <v>T4</v>
          </cell>
          <cell r="S8091" t="str">
            <v>SAC</v>
          </cell>
          <cell r="T8091" t="str">
            <v>SACL</v>
          </cell>
          <cell r="U8091" t="str">
            <v>Demand Large</v>
          </cell>
          <cell r="V8091" t="str">
            <v>MDLTT4</v>
          </cell>
          <cell r="X8091" t="str">
            <v>Volume Charge</v>
          </cell>
          <cell r="Y8091" t="str">
            <v>$/kWh</v>
          </cell>
          <cell r="Z8091">
            <v>1</v>
          </cell>
          <cell r="AA8091" t="str">
            <v>Volume</v>
          </cell>
          <cell r="AB8091" t="str">
            <v>TUOS</v>
          </cell>
          <cell r="AC8091" t="str">
            <v>Quantity</v>
          </cell>
          <cell r="AD8091" t="str">
            <v>TUOS_Quantity_EE</v>
          </cell>
          <cell r="AE8091">
            <v>0</v>
          </cell>
          <cell r="AF8091">
            <v>11668536.95884</v>
          </cell>
          <cell r="AG8091">
            <v>9653726.6831201483</v>
          </cell>
          <cell r="AH8091">
            <v>10704135.92586589</v>
          </cell>
          <cell r="AI8091">
            <v>10043993.232552851</v>
          </cell>
        </row>
        <row r="8092">
          <cell r="O8092" t="str">
            <v>MDLTT4TUOSFixed Charge</v>
          </cell>
          <cell r="P8092" t="str">
            <v>MDLTT4Fixed ChargeRate</v>
          </cell>
          <cell r="Q8092" t="str">
            <v>Mt Isa</v>
          </cell>
          <cell r="R8092" t="str">
            <v>T4</v>
          </cell>
          <cell r="S8092" t="str">
            <v>SAC</v>
          </cell>
          <cell r="T8092" t="str">
            <v>SACL</v>
          </cell>
          <cell r="U8092" t="str">
            <v>Demand Large</v>
          </cell>
          <cell r="V8092" t="str">
            <v>MDLTT4</v>
          </cell>
          <cell r="W8092" t="str">
            <v>NTFC</v>
          </cell>
          <cell r="X8092" t="str">
            <v>Fixed Charge</v>
          </cell>
          <cell r="Y8092" t="str">
            <v>$/customer/day</v>
          </cell>
          <cell r="Z8092">
            <v>365</v>
          </cell>
          <cell r="AA8092" t="str">
            <v>Fixed</v>
          </cell>
          <cell r="AB8092" t="str">
            <v>TUOS</v>
          </cell>
          <cell r="AC8092" t="str">
            <v>Rate</v>
          </cell>
          <cell r="AD8092" t="str">
            <v>TUOS_Rate_SAC</v>
          </cell>
          <cell r="AE8092">
            <v>10.76206</v>
          </cell>
          <cell r="AF8092">
            <v>10.869680600000001</v>
          </cell>
          <cell r="AG8092">
            <v>10.869680600000001</v>
          </cell>
          <cell r="AH8092">
            <v>11.023999999999999</v>
          </cell>
          <cell r="AI8092">
            <v>10.859</v>
          </cell>
        </row>
        <row r="8093">
          <cell r="O8093" t="str">
            <v>MDLTT4TUOSDemand Charge kW</v>
          </cell>
          <cell r="P8093" t="str">
            <v>MDLTT4Demand Charge kWRate</v>
          </cell>
          <cell r="Q8093" t="str">
            <v>Mt Isa</v>
          </cell>
          <cell r="R8093" t="str">
            <v>T4</v>
          </cell>
          <cell r="S8093" t="str">
            <v>SAC</v>
          </cell>
          <cell r="T8093" t="str">
            <v>SACL</v>
          </cell>
          <cell r="U8093" t="str">
            <v>Demand Large</v>
          </cell>
          <cell r="V8093" t="str">
            <v>MDLTT4</v>
          </cell>
          <cell r="W8093" t="str">
            <v>NTTDC</v>
          </cell>
          <cell r="X8093" t="str">
            <v>Demand Charge kW</v>
          </cell>
          <cell r="Y8093" t="str">
            <v>$/kW/month</v>
          </cell>
          <cell r="Z8093">
            <v>1</v>
          </cell>
          <cell r="AA8093" t="str">
            <v>Other</v>
          </cell>
          <cell r="AB8093" t="str">
            <v>TUOS</v>
          </cell>
          <cell r="AC8093" t="str">
            <v>Rate</v>
          </cell>
          <cell r="AD8093" t="str">
            <v>TUOS_Rate_SAC</v>
          </cell>
          <cell r="AE8093">
            <v>0.58938000000000001</v>
          </cell>
          <cell r="AF8093">
            <v>0.59527380000000008</v>
          </cell>
          <cell r="AG8093">
            <v>0.59527380000000008</v>
          </cell>
          <cell r="AH8093">
            <v>0.82</v>
          </cell>
          <cell r="AI8093">
            <v>0.53200000000000003</v>
          </cell>
        </row>
        <row r="8094">
          <cell r="O8094" t="str">
            <v>MDLTT4TUOSDemand Charge kVA</v>
          </cell>
          <cell r="P8094" t="str">
            <v>MDLTT4Demand Charge kVARate</v>
          </cell>
          <cell r="Q8094" t="str">
            <v>Mt Isa</v>
          </cell>
          <cell r="R8094" t="str">
            <v>T4</v>
          </cell>
          <cell r="S8094" t="str">
            <v>SAC</v>
          </cell>
          <cell r="T8094" t="str">
            <v>SACL</v>
          </cell>
          <cell r="U8094" t="str">
            <v>Demand Large</v>
          </cell>
          <cell r="V8094" t="str">
            <v>MDLTT4</v>
          </cell>
          <cell r="W8094" t="str">
            <v>NTKVATDC</v>
          </cell>
          <cell r="X8094" t="str">
            <v>Demand Charge kVA</v>
          </cell>
          <cell r="Y8094" t="str">
            <v>$/kVA/month</v>
          </cell>
          <cell r="Z8094">
            <v>1</v>
          </cell>
          <cell r="AA8094" t="str">
            <v>Other</v>
          </cell>
          <cell r="AB8094" t="str">
            <v>TUOS</v>
          </cell>
          <cell r="AC8094" t="str">
            <v>Rate</v>
          </cell>
          <cell r="AD8094" t="str">
            <v>TUOS_Rate_SAC</v>
          </cell>
          <cell r="AH8094">
            <v>0.73899999999999999</v>
          </cell>
          <cell r="AI8094">
            <v>0.48</v>
          </cell>
        </row>
        <row r="8095">
          <cell r="O8095" t="str">
            <v>MDLTT4TUOSVolume Charge</v>
          </cell>
          <cell r="P8095" t="str">
            <v>MDLTT4Volume ChargeRate</v>
          </cell>
          <cell r="Q8095" t="str">
            <v>Mt Isa</v>
          </cell>
          <cell r="R8095" t="str">
            <v>T4</v>
          </cell>
          <cell r="S8095" t="str">
            <v>SAC</v>
          </cell>
          <cell r="T8095" t="str">
            <v>SACL</v>
          </cell>
          <cell r="U8095" t="str">
            <v>Demand Large</v>
          </cell>
          <cell r="V8095" t="str">
            <v>MDLTT4</v>
          </cell>
          <cell r="W8095" t="str">
            <v>NTVC</v>
          </cell>
          <cell r="X8095" t="str">
            <v>Volume Charge</v>
          </cell>
          <cell r="Y8095" t="str">
            <v>$/kWh</v>
          </cell>
          <cell r="Z8095">
            <v>1</v>
          </cell>
          <cell r="AA8095" t="str">
            <v>Volume</v>
          </cell>
          <cell r="AB8095" t="str">
            <v>TUOS</v>
          </cell>
          <cell r="AC8095" t="str">
            <v>Rate</v>
          </cell>
          <cell r="AD8095" t="str">
            <v>TUOS_Rate_SAC</v>
          </cell>
          <cell r="AE8095">
            <v>6.1898321322807846E-4</v>
          </cell>
          <cell r="AF8095">
            <v>7.7007696230930512E-4</v>
          </cell>
          <cell r="AG8095">
            <v>1.4476376211232133E-3</v>
          </cell>
          <cell r="AH8095">
            <v>1.31E-3</v>
          </cell>
          <cell r="AI8095">
            <v>1.1800000000000001E-3</v>
          </cell>
        </row>
        <row r="8096">
          <cell r="O8096" t="str">
            <v>MDLTT4TUOSFixed Charge</v>
          </cell>
          <cell r="P8096" t="str">
            <v>MDLTT4Fixed ChargeRevenue</v>
          </cell>
          <cell r="Q8096" t="str">
            <v>Mt Isa</v>
          </cell>
          <cell r="R8096" t="str">
            <v>T4</v>
          </cell>
          <cell r="S8096" t="str">
            <v>SAC</v>
          </cell>
          <cell r="T8096" t="str">
            <v>SACL</v>
          </cell>
          <cell r="U8096" t="str">
            <v>Demand Large</v>
          </cell>
          <cell r="V8096" t="str">
            <v>MDLTT4</v>
          </cell>
          <cell r="X8096" t="str">
            <v>Fixed Charge</v>
          </cell>
          <cell r="Y8096" t="str">
            <v>$</v>
          </cell>
          <cell r="Z8096">
            <v>365</v>
          </cell>
          <cell r="AA8096" t="str">
            <v>Fixed</v>
          </cell>
          <cell r="AB8096" t="str">
            <v>TUOS</v>
          </cell>
          <cell r="AC8096" t="str">
            <v>Revenue</v>
          </cell>
          <cell r="AD8096" t="str">
            <v>Revenue_SAC</v>
          </cell>
          <cell r="AE8096">
            <v>0</v>
          </cell>
          <cell r="AF8096">
            <v>27772.033933000002</v>
          </cell>
          <cell r="AG8096">
            <v>18597.344151562502</v>
          </cell>
          <cell r="AH8096">
            <v>24208.703999999998</v>
          </cell>
          <cell r="AI8096">
            <v>23781.21</v>
          </cell>
        </row>
        <row r="8097">
          <cell r="O8097" t="str">
            <v>MDLTT4TUOSDemand Charge kW</v>
          </cell>
          <cell r="P8097" t="str">
            <v>MDLTT4Demand Charge kWRevenue</v>
          </cell>
          <cell r="Q8097" t="str">
            <v>Mt Isa</v>
          </cell>
          <cell r="R8097" t="str">
            <v>T4</v>
          </cell>
          <cell r="S8097" t="str">
            <v>SAC</v>
          </cell>
          <cell r="T8097" t="str">
            <v>SACL</v>
          </cell>
          <cell r="U8097" t="str">
            <v>Demand Large</v>
          </cell>
          <cell r="V8097" t="str">
            <v>MDLTT4</v>
          </cell>
          <cell r="X8097" t="str">
            <v>Demand Charge kW</v>
          </cell>
          <cell r="Y8097" t="str">
            <v>$</v>
          </cell>
          <cell r="Z8097">
            <v>1</v>
          </cell>
          <cell r="AA8097" t="str">
            <v>Other</v>
          </cell>
          <cell r="AB8097" t="str">
            <v>TUOS</v>
          </cell>
          <cell r="AC8097" t="str">
            <v>Revenue</v>
          </cell>
          <cell r="AD8097" t="str">
            <v>Revenue_SAC</v>
          </cell>
          <cell r="AE8097">
            <v>0</v>
          </cell>
          <cell r="AF8097">
            <v>860.05158624000012</v>
          </cell>
          <cell r="AG8097">
            <v>3007.1457733450711</v>
          </cell>
          <cell r="AH8097">
            <v>0</v>
          </cell>
          <cell r="AI8097">
            <v>0</v>
          </cell>
        </row>
        <row r="8098">
          <cell r="O8098" t="str">
            <v>MDLTT4TUOSDemand Charge kVA</v>
          </cell>
          <cell r="P8098" t="str">
            <v>MDLTT4Demand Charge kVARevenue</v>
          </cell>
          <cell r="Q8098" t="str">
            <v>Mt Isa</v>
          </cell>
          <cell r="R8098" t="str">
            <v>T4</v>
          </cell>
          <cell r="S8098" t="str">
            <v>SAC</v>
          </cell>
          <cell r="T8098" t="str">
            <v>SACL</v>
          </cell>
          <cell r="U8098" t="str">
            <v>Demand Large</v>
          </cell>
          <cell r="V8098" t="str">
            <v>MDLTT4</v>
          </cell>
          <cell r="X8098" t="str">
            <v>Demand Charge kVA</v>
          </cell>
          <cell r="Y8098" t="str">
            <v>$</v>
          </cell>
          <cell r="Z8098">
            <v>1</v>
          </cell>
          <cell r="AA8098" t="str">
            <v>Other</v>
          </cell>
          <cell r="AB8098" t="str">
            <v>TUOS</v>
          </cell>
          <cell r="AC8098" t="str">
            <v>Revenue</v>
          </cell>
          <cell r="AD8098" t="str">
            <v>Revenue_SAC</v>
          </cell>
          <cell r="AH8098">
            <v>5244.1312405524859</v>
          </cell>
          <cell r="AI8098">
            <v>3256.1615055992038</v>
          </cell>
        </row>
        <row r="8099">
          <cell r="O8099" t="str">
            <v>MDLTT4TUOSVolume Charge</v>
          </cell>
          <cell r="P8099" t="str">
            <v>MDLTT4Volume ChargeRevenue</v>
          </cell>
          <cell r="Q8099" t="str">
            <v>Mt Isa</v>
          </cell>
          <cell r="R8099" t="str">
            <v>T4</v>
          </cell>
          <cell r="S8099" t="str">
            <v>SAC</v>
          </cell>
          <cell r="T8099" t="str">
            <v>SACL</v>
          </cell>
          <cell r="U8099" t="str">
            <v>Demand Large</v>
          </cell>
          <cell r="V8099" t="str">
            <v>MDLTT4</v>
          </cell>
          <cell r="X8099" t="str">
            <v>Volume Charge</v>
          </cell>
          <cell r="Y8099" t="str">
            <v>$</v>
          </cell>
          <cell r="Z8099">
            <v>1</v>
          </cell>
          <cell r="AA8099" t="str">
            <v>Volume</v>
          </cell>
          <cell r="AB8099" t="str">
            <v>TUOS</v>
          </cell>
          <cell r="AC8099" t="str">
            <v>Revenue</v>
          </cell>
          <cell r="AD8099" t="str">
            <v>Revenue_SAC</v>
          </cell>
          <cell r="AE8099">
            <v>0</v>
          </cell>
          <cell r="AF8099">
            <v>8985.6714958573648</v>
          </cell>
          <cell r="AG8099">
            <v>13975.097930525741</v>
          </cell>
          <cell r="AH8099">
            <v>14022.418062884317</v>
          </cell>
          <cell r="AI8099">
            <v>11851.912014412364</v>
          </cell>
        </row>
        <row r="8100">
          <cell r="O8100" t="str">
            <v>MDLTT4TUOSTotal</v>
          </cell>
          <cell r="P8100" t="str">
            <v>MDLTT4TotalRevenue - Total</v>
          </cell>
          <cell r="Q8100" t="str">
            <v>Mt Isa</v>
          </cell>
          <cell r="R8100" t="str">
            <v>T4</v>
          </cell>
          <cell r="S8100" t="str">
            <v>SAC</v>
          </cell>
          <cell r="T8100" t="str">
            <v>SACL</v>
          </cell>
          <cell r="U8100" t="str">
            <v>Demand Large</v>
          </cell>
          <cell r="V8100" t="str">
            <v>MDLTT4</v>
          </cell>
          <cell r="X8100" t="str">
            <v>Total</v>
          </cell>
          <cell r="Y8100" t="str">
            <v>$</v>
          </cell>
          <cell r="AB8100" t="str">
            <v>TUOS</v>
          </cell>
          <cell r="AC8100" t="str">
            <v>Revenue - Total</v>
          </cell>
          <cell r="AD8100" t="str">
            <v>Revenue - Total</v>
          </cell>
          <cell r="AE8100">
            <v>0</v>
          </cell>
          <cell r="AF8100">
            <v>37617.757015097362</v>
          </cell>
          <cell r="AG8100">
            <v>35579.58785543331</v>
          </cell>
          <cell r="AH8100">
            <v>43475.253303436803</v>
          </cell>
          <cell r="AI8100">
            <v>38889.283520011566</v>
          </cell>
        </row>
        <row r="8101">
          <cell r="O8101" t="str">
            <v>MDLTT4JSFixed Charge</v>
          </cell>
          <cell r="P8101" t="str">
            <v>MDLTT4Fixed ChargeQuantity</v>
          </cell>
          <cell r="Q8101" t="str">
            <v>Mt Isa</v>
          </cell>
          <cell r="R8101" t="str">
            <v>T4</v>
          </cell>
          <cell r="S8101" t="str">
            <v>SAC</v>
          </cell>
          <cell r="T8101" t="str">
            <v>SACL</v>
          </cell>
          <cell r="U8101" t="str">
            <v>Demand Large</v>
          </cell>
          <cell r="V8101" t="str">
            <v>MDLTT4</v>
          </cell>
          <cell r="X8101" t="str">
            <v>Fixed Charge</v>
          </cell>
          <cell r="Y8101" t="str">
            <v>$/customer/day</v>
          </cell>
          <cell r="Z8101">
            <v>365</v>
          </cell>
          <cell r="AA8101" t="str">
            <v>Fixed</v>
          </cell>
          <cell r="AB8101" t="str">
            <v>JS</v>
          </cell>
          <cell r="AC8101" t="str">
            <v>Quantity</v>
          </cell>
          <cell r="AD8101" t="str">
            <v>JS_Quantity</v>
          </cell>
          <cell r="AE8101">
            <v>0</v>
          </cell>
          <cell r="AF8101">
            <v>7</v>
          </cell>
          <cell r="AG8101">
            <v>4.6875</v>
          </cell>
          <cell r="AH8101">
            <v>6</v>
          </cell>
          <cell r="AI8101">
            <v>6</v>
          </cell>
        </row>
        <row r="8102">
          <cell r="O8102" t="str">
            <v>MDLTT4JSVolume Charge</v>
          </cell>
          <cell r="P8102" t="str">
            <v>MDLTT4Volume ChargeQuantity</v>
          </cell>
          <cell r="Q8102" t="str">
            <v>Mt Isa</v>
          </cell>
          <cell r="R8102" t="str">
            <v>T4</v>
          </cell>
          <cell r="S8102" t="str">
            <v>SAC</v>
          </cell>
          <cell r="T8102" t="str">
            <v>SACL</v>
          </cell>
          <cell r="U8102" t="str">
            <v>Demand Large</v>
          </cell>
          <cell r="V8102" t="str">
            <v>MDLTT4</v>
          </cell>
          <cell r="X8102" t="str">
            <v>Volume Charge</v>
          </cell>
          <cell r="Y8102" t="str">
            <v>$/kWh</v>
          </cell>
          <cell r="Z8102">
            <v>1</v>
          </cell>
          <cell r="AA8102" t="str">
            <v>Volume</v>
          </cell>
          <cell r="AB8102" t="str">
            <v>JS</v>
          </cell>
          <cell r="AC8102" t="str">
            <v>Quantity</v>
          </cell>
          <cell r="AD8102" t="str">
            <v>JS_Quantity</v>
          </cell>
          <cell r="AE8102">
            <v>0</v>
          </cell>
          <cell r="AF8102">
            <v>11091765.17</v>
          </cell>
          <cell r="AG8102">
            <v>9229184.2094838899</v>
          </cell>
          <cell r="AH8102">
            <v>10704135.92586589</v>
          </cell>
          <cell r="AI8102">
            <v>10043993.232552851</v>
          </cell>
        </row>
        <row r="8103">
          <cell r="O8103" t="str">
            <v>MDLTT4JSFixed Charge</v>
          </cell>
          <cell r="P8103" t="str">
            <v>MDLTT4Fixed ChargeRate</v>
          </cell>
          <cell r="Q8103" t="str">
            <v>Mt Isa</v>
          </cell>
          <cell r="R8103" t="str">
            <v>T4</v>
          </cell>
          <cell r="S8103" t="str">
            <v>SAC</v>
          </cell>
          <cell r="T8103" t="str">
            <v>SACL</v>
          </cell>
          <cell r="U8103" t="str">
            <v>Demand Large</v>
          </cell>
          <cell r="V8103" t="str">
            <v>MDLTT4</v>
          </cell>
          <cell r="W8103" t="str">
            <v>JSCF</v>
          </cell>
          <cell r="X8103" t="str">
            <v>Fixed Charge</v>
          </cell>
          <cell r="Y8103" t="str">
            <v>$/customer/day</v>
          </cell>
          <cell r="Z8103">
            <v>365</v>
          </cell>
          <cell r="AA8103" t="str">
            <v>Fixed</v>
          </cell>
          <cell r="AB8103" t="str">
            <v>JS</v>
          </cell>
          <cell r="AC8103" t="str">
            <v>Rate</v>
          </cell>
          <cell r="AD8103" t="str">
            <v>JS_Rate</v>
          </cell>
          <cell r="AE8103">
            <v>0.52114284195462635</v>
          </cell>
          <cell r="AF8103">
            <v>0.50710714478107033</v>
          </cell>
          <cell r="AG8103">
            <v>0.41153094959211634</v>
          </cell>
          <cell r="AH8103">
            <v>0.28000000000000003</v>
          </cell>
          <cell r="AI8103">
            <v>0.34499999999999997</v>
          </cell>
        </row>
        <row r="8104">
          <cell r="O8104" t="str">
            <v>MDLTT4JSVolume Charge</v>
          </cell>
          <cell r="P8104" t="str">
            <v>MDLTT4Volume ChargeRate</v>
          </cell>
          <cell r="Q8104" t="str">
            <v>Mt Isa</v>
          </cell>
          <cell r="R8104" t="str">
            <v>T4</v>
          </cell>
          <cell r="S8104" t="str">
            <v>SAC</v>
          </cell>
          <cell r="T8104" t="str">
            <v>SACL</v>
          </cell>
          <cell r="U8104" t="str">
            <v>Demand Large</v>
          </cell>
          <cell r="V8104" t="str">
            <v>MDLTT4</v>
          </cell>
          <cell r="W8104" t="str">
            <v>JSCV</v>
          </cell>
          <cell r="X8104" t="str">
            <v>Volume Charge</v>
          </cell>
          <cell r="Y8104" t="str">
            <v>$/kWh</v>
          </cell>
          <cell r="Z8104">
            <v>1</v>
          </cell>
          <cell r="AA8104" t="str">
            <v>Volume</v>
          </cell>
          <cell r="AB8104" t="str">
            <v>JS</v>
          </cell>
          <cell r="AC8104" t="str">
            <v>Rate</v>
          </cell>
          <cell r="AD8104" t="str">
            <v>JS_Rate</v>
          </cell>
          <cell r="AE8104">
            <v>6.4230630447923212E-4</v>
          </cell>
          <cell r="AF8104">
            <v>6.0979236673115429E-4</v>
          </cell>
          <cell r="AG8104">
            <v>5.4822067015332311E-4</v>
          </cell>
          <cell r="AH8104">
            <v>3.8000000000000002E-4</v>
          </cell>
          <cell r="AI8104">
            <v>5.0000000000000001E-4</v>
          </cell>
        </row>
        <row r="8105">
          <cell r="O8105" t="str">
            <v>MDLTT4JSFixed Charge</v>
          </cell>
          <cell r="P8105" t="str">
            <v>MDLTT4Fixed ChargeRevenue</v>
          </cell>
          <cell r="Q8105" t="str">
            <v>Mt Isa</v>
          </cell>
          <cell r="R8105" t="str">
            <v>T4</v>
          </cell>
          <cell r="S8105" t="str">
            <v>SAC</v>
          </cell>
          <cell r="T8105" t="str">
            <v>SACL</v>
          </cell>
          <cell r="U8105" t="str">
            <v>Demand Large</v>
          </cell>
          <cell r="V8105" t="str">
            <v>MDLTT4</v>
          </cell>
          <cell r="X8105" t="str">
            <v>Fixed Charge</v>
          </cell>
          <cell r="Y8105" t="str">
            <v>$</v>
          </cell>
          <cell r="Z8105">
            <v>365</v>
          </cell>
          <cell r="AA8105" t="str">
            <v>Fixed</v>
          </cell>
          <cell r="AB8105" t="str">
            <v>JS</v>
          </cell>
          <cell r="AC8105" t="str">
            <v>Revenue</v>
          </cell>
          <cell r="AD8105" t="str">
            <v>Revenue_SAC</v>
          </cell>
          <cell r="AE8105">
            <v>0</v>
          </cell>
          <cell r="AF8105">
            <v>1295.6587549156347</v>
          </cell>
          <cell r="AG8105">
            <v>704.10373406776159</v>
          </cell>
          <cell r="AH8105">
            <v>614.88000000000011</v>
          </cell>
          <cell r="AI8105">
            <v>755.55</v>
          </cell>
        </row>
        <row r="8106">
          <cell r="O8106" t="str">
            <v>MDLTT4JSVolume Charge</v>
          </cell>
          <cell r="P8106" t="str">
            <v>MDLTT4Volume ChargeRevenue</v>
          </cell>
          <cell r="Q8106" t="str">
            <v>Mt Isa</v>
          </cell>
          <cell r="R8106" t="str">
            <v>T4</v>
          </cell>
          <cell r="S8106" t="str">
            <v>SAC</v>
          </cell>
          <cell r="T8106" t="str">
            <v>SACL</v>
          </cell>
          <cell r="U8106" t="str">
            <v>Demand Large</v>
          </cell>
          <cell r="V8106" t="str">
            <v>MDLTT4</v>
          </cell>
          <cell r="X8106" t="str">
            <v>Volume Charge</v>
          </cell>
          <cell r="Y8106" t="str">
            <v>$</v>
          </cell>
          <cell r="Z8106">
            <v>1</v>
          </cell>
          <cell r="AA8106" t="str">
            <v>Volume</v>
          </cell>
          <cell r="AB8106" t="str">
            <v>JS</v>
          </cell>
          <cell r="AC8106" t="str">
            <v>Revenue</v>
          </cell>
          <cell r="AD8106" t="str">
            <v>Revenue_SAC</v>
          </cell>
          <cell r="AE8106">
            <v>0</v>
          </cell>
          <cell r="AF8106">
            <v>6763.673734240484</v>
          </cell>
          <cell r="AG8106">
            <v>5059.6295522917253</v>
          </cell>
          <cell r="AH8106">
            <v>4067.5716518290387</v>
          </cell>
          <cell r="AI8106">
            <v>5021.9966162764258</v>
          </cell>
        </row>
        <row r="8107">
          <cell r="O8107" t="str">
            <v>MDLTT4JSTotal</v>
          </cell>
          <cell r="P8107" t="str">
            <v>MDLTT4TotalRevenue - Total</v>
          </cell>
          <cell r="Q8107" t="str">
            <v>Mt Isa</v>
          </cell>
          <cell r="R8107" t="str">
            <v>T4</v>
          </cell>
          <cell r="S8107" t="str">
            <v>SAC</v>
          </cell>
          <cell r="T8107" t="str">
            <v>SACL</v>
          </cell>
          <cell r="U8107" t="str">
            <v>Demand Large</v>
          </cell>
          <cell r="V8107" t="str">
            <v>MDLTT4</v>
          </cell>
          <cell r="X8107" t="str">
            <v>Total</v>
          </cell>
          <cell r="Y8107" t="str">
            <v>$</v>
          </cell>
          <cell r="AB8107" t="str">
            <v>JS</v>
          </cell>
          <cell r="AC8107" t="str">
            <v>Revenue - Total</v>
          </cell>
          <cell r="AD8107" t="str">
            <v>Revenue - Total</v>
          </cell>
          <cell r="AE8107">
            <v>0</v>
          </cell>
          <cell r="AF8107">
            <v>8059.3324891561188</v>
          </cell>
          <cell r="AG8107">
            <v>5763.7332863594866</v>
          </cell>
          <cell r="AH8107">
            <v>4682.4516518290384</v>
          </cell>
          <cell r="AI8107">
            <v>5777.546616276426</v>
          </cell>
        </row>
        <row r="8108">
          <cell r="O8108" t="str">
            <v>MDLTT4NUOSFixed Charge</v>
          </cell>
          <cell r="P8108" t="str">
            <v>MDLTT4Fixed ChargeRevenue</v>
          </cell>
          <cell r="Q8108" t="str">
            <v>Mt Isa</v>
          </cell>
          <cell r="R8108" t="str">
            <v>T4</v>
          </cell>
          <cell r="S8108" t="str">
            <v>SAC</v>
          </cell>
          <cell r="T8108" t="str">
            <v>SACL</v>
          </cell>
          <cell r="U8108" t="str">
            <v>Demand Large</v>
          </cell>
          <cell r="V8108" t="str">
            <v>MDLTT4</v>
          </cell>
          <cell r="X8108" t="str">
            <v>Fixed Charge</v>
          </cell>
          <cell r="Y8108" t="str">
            <v>$</v>
          </cell>
          <cell r="Z8108">
            <v>365</v>
          </cell>
          <cell r="AA8108" t="str">
            <v>Fixed</v>
          </cell>
          <cell r="AB8108" t="str">
            <v>NUOS</v>
          </cell>
          <cell r="AC8108" t="str">
            <v>Revenue</v>
          </cell>
          <cell r="AD8108" t="str">
            <v>NUOS_Revenue</v>
          </cell>
          <cell r="AE8108">
            <v>0</v>
          </cell>
          <cell r="AF8108">
            <v>563584.55143791565</v>
          </cell>
          <cell r="AG8108">
            <v>389758.47513439035</v>
          </cell>
          <cell r="AH8108">
            <v>509616.9360000001</v>
          </cell>
          <cell r="AI8108">
            <v>514531.74</v>
          </cell>
        </row>
        <row r="8109">
          <cell r="O8109" t="str">
            <v>MDLTT4NUOSDemand Charge kW</v>
          </cell>
          <cell r="P8109" t="str">
            <v>MDLTT4Demand Charge kWRevenue</v>
          </cell>
          <cell r="Q8109" t="str">
            <v>Mt Isa</v>
          </cell>
          <cell r="R8109" t="str">
            <v>T4</v>
          </cell>
          <cell r="S8109" t="str">
            <v>SAC</v>
          </cell>
          <cell r="T8109" t="str">
            <v>SACL</v>
          </cell>
          <cell r="U8109" t="str">
            <v>Demand Large</v>
          </cell>
          <cell r="V8109" t="str">
            <v>MDLTT4</v>
          </cell>
          <cell r="X8109" t="str">
            <v>Demand Charge kW</v>
          </cell>
          <cell r="Y8109" t="str">
            <v>$</v>
          </cell>
          <cell r="Z8109">
            <v>1</v>
          </cell>
          <cell r="AA8109" t="str">
            <v>Other</v>
          </cell>
          <cell r="AB8109" t="str">
            <v>NUOS</v>
          </cell>
          <cell r="AC8109" t="str">
            <v>Revenue</v>
          </cell>
          <cell r="AD8109" t="str">
            <v>NUOS_Revenue</v>
          </cell>
          <cell r="AE8109">
            <v>0</v>
          </cell>
          <cell r="AF8109">
            <v>15973.209297278407</v>
          </cell>
          <cell r="AG8109">
            <v>53327.294059537002</v>
          </cell>
          <cell r="AH8109">
            <v>0</v>
          </cell>
          <cell r="AI8109">
            <v>0</v>
          </cell>
        </row>
        <row r="8110">
          <cell r="O8110" t="str">
            <v>MDLTT4NUOSDemand Charge kVA</v>
          </cell>
          <cell r="P8110" t="str">
            <v>MDLTT4Demand Charge kVARevenue</v>
          </cell>
          <cell r="Q8110" t="str">
            <v>Mt Isa</v>
          </cell>
          <cell r="R8110" t="str">
            <v>T4</v>
          </cell>
          <cell r="S8110" t="str">
            <v>SAC</v>
          </cell>
          <cell r="T8110" t="str">
            <v>SACL</v>
          </cell>
          <cell r="U8110" t="str">
            <v>Demand Large</v>
          </cell>
          <cell r="V8110" t="str">
            <v>MDLTT4</v>
          </cell>
          <cell r="X8110" t="str">
            <v>Demand Charge kVA</v>
          </cell>
          <cell r="Y8110" t="str">
            <v>$</v>
          </cell>
          <cell r="Z8110">
            <v>1</v>
          </cell>
          <cell r="AA8110" t="str">
            <v>Other</v>
          </cell>
          <cell r="AB8110" t="str">
            <v>NUOS</v>
          </cell>
          <cell r="AC8110" t="str">
            <v>Revenue</v>
          </cell>
          <cell r="AD8110" t="str">
            <v>NUOS_Revenue</v>
          </cell>
          <cell r="AH8110">
            <v>73843.612569944744</v>
          </cell>
          <cell r="AI8110">
            <v>72361.405792138976</v>
          </cell>
        </row>
        <row r="8111">
          <cell r="O8111" t="str">
            <v>MDLTT4NUOSVolume Charge</v>
          </cell>
          <cell r="P8111" t="str">
            <v>MDLTT4Volume ChargeRevenue</v>
          </cell>
          <cell r="Q8111" t="str">
            <v>Mt Isa</v>
          </cell>
          <cell r="R8111" t="str">
            <v>T4</v>
          </cell>
          <cell r="S8111" t="str">
            <v>SAC</v>
          </cell>
          <cell r="T8111" t="str">
            <v>SACL</v>
          </cell>
          <cell r="U8111" t="str">
            <v>Demand Large</v>
          </cell>
          <cell r="V8111" t="str">
            <v>MDLTT4</v>
          </cell>
          <cell r="X8111" t="str">
            <v>Volume Charge</v>
          </cell>
          <cell r="Y8111" t="str">
            <v>$</v>
          </cell>
          <cell r="Z8111">
            <v>1</v>
          </cell>
          <cell r="AA8111" t="str">
            <v>Volume</v>
          </cell>
          <cell r="AB8111" t="str">
            <v>NUOS</v>
          </cell>
          <cell r="AC8111" t="str">
            <v>Revenue</v>
          </cell>
          <cell r="AD8111" t="str">
            <v>NUOS_Revenue</v>
          </cell>
          <cell r="AE8111">
            <v>0</v>
          </cell>
          <cell r="AF8111">
            <v>43786.193017144033</v>
          </cell>
          <cell r="AG8111">
            <v>135735.18543067703</v>
          </cell>
          <cell r="AH8111">
            <v>122669.3977104231</v>
          </cell>
          <cell r="AI8111">
            <v>164118.84941991357</v>
          </cell>
        </row>
        <row r="8112">
          <cell r="O8112" t="str">
            <v>MDLTT4NUOSTotal</v>
          </cell>
          <cell r="P8112" t="str">
            <v>MDLTT4TotalRevenue - Total</v>
          </cell>
          <cell r="Q8112" t="str">
            <v>Mt Isa</v>
          </cell>
          <cell r="R8112" t="str">
            <v>T4</v>
          </cell>
          <cell r="S8112" t="str">
            <v>SAC</v>
          </cell>
          <cell r="T8112" t="str">
            <v>SACL</v>
          </cell>
          <cell r="U8112" t="str">
            <v>Demand Large</v>
          </cell>
          <cell r="V8112" t="str">
            <v>MDLTT4</v>
          </cell>
          <cell r="X8112" t="str">
            <v>Total</v>
          </cell>
          <cell r="Y8112" t="str">
            <v>$</v>
          </cell>
          <cell r="AB8112" t="str">
            <v>NUOS</v>
          </cell>
          <cell r="AC8112" t="str">
            <v>Revenue - Total</v>
          </cell>
          <cell r="AD8112" t="str">
            <v>Revenue - Total</v>
          </cell>
          <cell r="AE8112">
            <v>0</v>
          </cell>
          <cell r="AF8112">
            <v>623343.95375233807</v>
          </cell>
          <cell r="AG8112">
            <v>578820.95462460443</v>
          </cell>
          <cell r="AH8112">
            <v>706129.94628036791</v>
          </cell>
          <cell r="AI8112">
            <v>751011.9952120526</v>
          </cell>
        </row>
        <row r="8113">
          <cell r="O8113" t="str">
            <v>-</v>
          </cell>
          <cell r="P8113" t="str">
            <v>-</v>
          </cell>
          <cell r="Q8113" t="str">
            <v>-</v>
          </cell>
          <cell r="V8113" t="str">
            <v>-</v>
          </cell>
          <cell r="AG8113">
            <v>0</v>
          </cell>
        </row>
        <row r="8114">
          <cell r="O8114" t="str">
            <v>MDMTT4DUOSFixed Charge</v>
          </cell>
          <cell r="P8114" t="str">
            <v>MDMTT4Fixed ChargeQuantity</v>
          </cell>
          <cell r="Q8114" t="str">
            <v>Mt Isa</v>
          </cell>
          <cell r="R8114" t="str">
            <v>T4</v>
          </cell>
          <cell r="S8114" t="str">
            <v>SAC</v>
          </cell>
          <cell r="T8114" t="str">
            <v>SACL</v>
          </cell>
          <cell r="U8114" t="str">
            <v>Demand Medium</v>
          </cell>
          <cell r="V8114" t="str">
            <v>MDMTT4</v>
          </cell>
          <cell r="X8114" t="str">
            <v>Fixed Charge</v>
          </cell>
          <cell r="Y8114" t="str">
            <v>$/customer/day</v>
          </cell>
          <cell r="Z8114">
            <v>365</v>
          </cell>
          <cell r="AA8114" t="str">
            <v>Fixed</v>
          </cell>
          <cell r="AB8114" t="str">
            <v>DUOS</v>
          </cell>
          <cell r="AC8114" t="str">
            <v>Quantity</v>
          </cell>
          <cell r="AD8114" t="str">
            <v>DUOS_Quantity_SAC</v>
          </cell>
          <cell r="AE8114">
            <v>39</v>
          </cell>
          <cell r="AF8114">
            <v>38</v>
          </cell>
          <cell r="AG8114">
            <v>30</v>
          </cell>
          <cell r="AH8114">
            <v>37</v>
          </cell>
          <cell r="AI8114">
            <v>39</v>
          </cell>
        </row>
        <row r="8115">
          <cell r="O8115" t="str">
            <v>MDMTT4DUOSDemand Charge kW</v>
          </cell>
          <cell r="P8115" t="str">
            <v>MDMTT4Demand Charge kWQuantity</v>
          </cell>
          <cell r="Q8115" t="str">
            <v>Mt Isa</v>
          </cell>
          <cell r="R8115" t="str">
            <v>T4</v>
          </cell>
          <cell r="S8115" t="str">
            <v>SAC</v>
          </cell>
          <cell r="T8115" t="str">
            <v>SACL</v>
          </cell>
          <cell r="U8115" t="str">
            <v>Demand Medium</v>
          </cell>
          <cell r="V8115" t="str">
            <v>MDMTT4</v>
          </cell>
          <cell r="X8115" t="str">
            <v>Demand Charge kW</v>
          </cell>
          <cell r="Y8115" t="str">
            <v>$/kW/month</v>
          </cell>
          <cell r="Z8115">
            <v>1</v>
          </cell>
          <cell r="AA8115" t="str">
            <v>Other</v>
          </cell>
          <cell r="AB8115" t="str">
            <v>DUOS</v>
          </cell>
          <cell r="AC8115" t="str">
            <v>Quantity</v>
          </cell>
          <cell r="AD8115" t="str">
            <v>DUOS_Quantity_SAC</v>
          </cell>
          <cell r="AE8115">
            <v>27220.05</v>
          </cell>
          <cell r="AF8115">
            <v>26522.1</v>
          </cell>
          <cell r="AG8115">
            <v>11259.090119250426</v>
          </cell>
          <cell r="AH8115">
            <v>2803.9858341013819</v>
          </cell>
          <cell r="AI8115">
            <v>3499.6567730900802</v>
          </cell>
        </row>
        <row r="8116">
          <cell r="O8116" t="str">
            <v>MDMTT4DUOSDemand Charge kVA</v>
          </cell>
          <cell r="P8116" t="str">
            <v>MDMTT4Demand Charge kVAQuantity</v>
          </cell>
          <cell r="Q8116" t="str">
            <v>Mt Isa</v>
          </cell>
          <cell r="R8116" t="str">
            <v>T4</v>
          </cell>
          <cell r="S8116" t="str">
            <v>SAC</v>
          </cell>
          <cell r="T8116" t="str">
            <v>SACL</v>
          </cell>
          <cell r="U8116" t="str">
            <v>Demand Medium</v>
          </cell>
          <cell r="V8116" t="str">
            <v>MDMTT4</v>
          </cell>
          <cell r="X8116" t="str">
            <v>Demand Charge kVA</v>
          </cell>
          <cell r="Y8116" t="str">
            <v>$/kVA/month</v>
          </cell>
          <cell r="Z8116">
            <v>1</v>
          </cell>
          <cell r="AA8116" t="str">
            <v>Other</v>
          </cell>
          <cell r="AB8116" t="str">
            <v>DUOS</v>
          </cell>
          <cell r="AC8116" t="str">
            <v>Quantity</v>
          </cell>
          <cell r="AD8116" t="str">
            <v>DUOS_Quantity_SAC</v>
          </cell>
          <cell r="AH8116">
            <v>9610.4567281105992</v>
          </cell>
          <cell r="AI8116">
            <v>7919.6766016016509</v>
          </cell>
        </row>
        <row r="8117">
          <cell r="O8117" t="str">
            <v>MDMTT4DUOSVolume Charge</v>
          </cell>
          <cell r="P8117" t="str">
            <v>MDMTT4Volume ChargeQuantity</v>
          </cell>
          <cell r="Q8117" t="str">
            <v>Mt Isa</v>
          </cell>
          <cell r="R8117" t="str">
            <v>T4</v>
          </cell>
          <cell r="S8117" t="str">
            <v>SAC</v>
          </cell>
          <cell r="T8117" t="str">
            <v>SACL</v>
          </cell>
          <cell r="U8117" t="str">
            <v>Demand Medium</v>
          </cell>
          <cell r="V8117" t="str">
            <v>MDMTT4</v>
          </cell>
          <cell r="X8117" t="str">
            <v>Volume Charge</v>
          </cell>
          <cell r="Y8117" t="str">
            <v>$/kWh</v>
          </cell>
          <cell r="Z8117">
            <v>1</v>
          </cell>
          <cell r="AA8117" t="str">
            <v>Volume</v>
          </cell>
          <cell r="AB8117" t="str">
            <v>DUOS</v>
          </cell>
          <cell r="AC8117" t="str">
            <v>Quantity</v>
          </cell>
          <cell r="AD8117" t="str">
            <v>DUOS_Quantity_SAC</v>
          </cell>
          <cell r="AE8117">
            <v>21840000</v>
          </cell>
          <cell r="AF8117">
            <v>16596571.65</v>
          </cell>
          <cell r="AG8117">
            <v>17758724.125557993</v>
          </cell>
          <cell r="AH8117">
            <v>19893851.319747638</v>
          </cell>
          <cell r="AI8117">
            <v>18029802.928577136</v>
          </cell>
        </row>
        <row r="8118">
          <cell r="O8118" t="str">
            <v>MDMTT4DUOSFixed Charge</v>
          </cell>
          <cell r="P8118" t="str">
            <v>MDMTT4Fixed ChargeRate</v>
          </cell>
          <cell r="Q8118" t="str">
            <v>Mt Isa</v>
          </cell>
          <cell r="R8118" t="str">
            <v>T4</v>
          </cell>
          <cell r="S8118" t="str">
            <v>SAC</v>
          </cell>
          <cell r="T8118" t="str">
            <v>SACL</v>
          </cell>
          <cell r="U8118" t="str">
            <v>Demand Medium</v>
          </cell>
          <cell r="V8118" t="str">
            <v>MDMTT4</v>
          </cell>
          <cell r="W8118" t="str">
            <v>NDFC</v>
          </cell>
          <cell r="X8118" t="str">
            <v>Fixed Charge</v>
          </cell>
          <cell r="Y8118" t="str">
            <v>$/customer/day</v>
          </cell>
          <cell r="Z8118">
            <v>365</v>
          </cell>
          <cell r="AA8118" t="str">
            <v>Fixed</v>
          </cell>
          <cell r="AB8118" t="str">
            <v>DUOS</v>
          </cell>
          <cell r="AC8118" t="str">
            <v>Rate</v>
          </cell>
          <cell r="AD8118" t="str">
            <v>DUOS_Rate_SAC</v>
          </cell>
          <cell r="AE8118">
            <v>72.678799999999995</v>
          </cell>
          <cell r="AF8118">
            <v>72.678799999999995</v>
          </cell>
          <cell r="AG8118">
            <v>75.221317747440267</v>
          </cell>
          <cell r="AH8118">
            <v>76.694000000000003</v>
          </cell>
          <cell r="AI8118">
            <v>77.728999999999999</v>
          </cell>
        </row>
        <row r="8119">
          <cell r="O8119" t="str">
            <v>MDMTT4DUOSDemand Charge kW</v>
          </cell>
          <cell r="P8119" t="str">
            <v>MDMTT4Demand Charge kWRate</v>
          </cell>
          <cell r="Q8119" t="str">
            <v>Mt Isa</v>
          </cell>
          <cell r="R8119" t="str">
            <v>T4</v>
          </cell>
          <cell r="S8119" t="str">
            <v>SAC</v>
          </cell>
          <cell r="T8119" t="str">
            <v>SACL</v>
          </cell>
          <cell r="U8119" t="str">
            <v>Demand Medium</v>
          </cell>
          <cell r="V8119" t="str">
            <v>MDMTT4</v>
          </cell>
          <cell r="W8119" t="str">
            <v>NDTDC</v>
          </cell>
          <cell r="X8119" t="str">
            <v>Demand Charge kW</v>
          </cell>
          <cell r="Y8119" t="str">
            <v>$/kW/month</v>
          </cell>
          <cell r="Z8119">
            <v>1</v>
          </cell>
          <cell r="AA8119" t="str">
            <v>Other</v>
          </cell>
          <cell r="AB8119" t="str">
            <v>DUOS</v>
          </cell>
          <cell r="AC8119" t="str">
            <v>Rate</v>
          </cell>
          <cell r="AD8119" t="str">
            <v>DUOS_Rate_SAC</v>
          </cell>
          <cell r="AE8119">
            <v>13.53285</v>
          </cell>
          <cell r="AF8119">
            <v>13.420298535965046</v>
          </cell>
          <cell r="AG8119">
            <v>12.74890909480313</v>
          </cell>
          <cell r="AH8119">
            <v>12.352</v>
          </cell>
          <cell r="AI8119">
            <v>11.884</v>
          </cell>
        </row>
        <row r="8120">
          <cell r="O8120" t="str">
            <v>MDMTT4DUOSDemand Charge kVA</v>
          </cell>
          <cell r="P8120" t="str">
            <v>MDMTT4Demand Charge kVARate</v>
          </cell>
          <cell r="Q8120" t="str">
            <v>Mt Isa</v>
          </cell>
          <cell r="R8120" t="str">
            <v>T4</v>
          </cell>
          <cell r="S8120" t="str">
            <v>SAC</v>
          </cell>
          <cell r="T8120" t="str">
            <v>SACL</v>
          </cell>
          <cell r="U8120" t="str">
            <v>Demand Medium</v>
          </cell>
          <cell r="V8120" t="str">
            <v>MDMTT4</v>
          </cell>
          <cell r="W8120" t="str">
            <v>NDKVATDC</v>
          </cell>
          <cell r="X8120" t="str">
            <v>Demand Charge kVA</v>
          </cell>
          <cell r="Y8120" t="str">
            <v>$/kVA/month</v>
          </cell>
          <cell r="Z8120">
            <v>1</v>
          </cell>
          <cell r="AA8120" t="str">
            <v>Other</v>
          </cell>
          <cell r="AB8120" t="str">
            <v>DUOS</v>
          </cell>
          <cell r="AC8120" t="str">
            <v>Rate</v>
          </cell>
          <cell r="AD8120" t="str">
            <v>DUOS_Rate_SAC</v>
          </cell>
          <cell r="AH8120">
            <v>11.117000000000001</v>
          </cell>
          <cell r="AI8120">
            <v>10.696</v>
          </cell>
        </row>
        <row r="8121">
          <cell r="O8121" t="str">
            <v>MDMTT4DUOSVolume Charge</v>
          </cell>
          <cell r="P8121" t="str">
            <v>MDMTT4Volume ChargeRate</v>
          </cell>
          <cell r="Q8121" t="str">
            <v>Mt Isa</v>
          </cell>
          <cell r="R8121" t="str">
            <v>T4</v>
          </cell>
          <cell r="S8121" t="str">
            <v>SAC</v>
          </cell>
          <cell r="T8121" t="str">
            <v>SACL</v>
          </cell>
          <cell r="U8121" t="str">
            <v>Demand Medium</v>
          </cell>
          <cell r="V8121" t="str">
            <v>MDMTT4</v>
          </cell>
          <cell r="W8121" t="str">
            <v>NDVC</v>
          </cell>
          <cell r="X8121" t="str">
            <v>Volume Charge</v>
          </cell>
          <cell r="Y8121" t="str">
            <v>$/kWh</v>
          </cell>
          <cell r="Z8121">
            <v>1</v>
          </cell>
          <cell r="AA8121" t="str">
            <v>Volume</v>
          </cell>
          <cell r="AB8121" t="str">
            <v>DUOS</v>
          </cell>
          <cell r="AC8121" t="str">
            <v>Rate</v>
          </cell>
          <cell r="AD8121" t="str">
            <v>DUOS_Rate_SAC</v>
          </cell>
          <cell r="AE8121">
            <v>1.9470111878998149E-3</v>
          </cell>
          <cell r="AF8121">
            <v>2.527717397306401E-3</v>
          </cell>
          <cell r="AG8121">
            <v>1.2644720844117342E-2</v>
          </cell>
          <cell r="AH8121">
            <v>9.7699999999999992E-3</v>
          </cell>
          <cell r="AI8121">
            <v>1.4659999999999999E-2</v>
          </cell>
        </row>
        <row r="8122">
          <cell r="O8122" t="str">
            <v>MDMTT4DUOSFixed Charge</v>
          </cell>
          <cell r="P8122" t="str">
            <v>MDMTT4Fixed ChargeRevenue</v>
          </cell>
          <cell r="Q8122" t="str">
            <v>Mt Isa</v>
          </cell>
          <cell r="R8122" t="str">
            <v>T4</v>
          </cell>
          <cell r="S8122" t="str">
            <v>SAC</v>
          </cell>
          <cell r="T8122" t="str">
            <v>SACL</v>
          </cell>
          <cell r="U8122" t="str">
            <v>Demand Medium</v>
          </cell>
          <cell r="V8122" t="str">
            <v>MDMTT4</v>
          </cell>
          <cell r="X8122" t="str">
            <v>Fixed Charge</v>
          </cell>
          <cell r="Y8122" t="str">
            <v>$</v>
          </cell>
          <cell r="Z8122">
            <v>365</v>
          </cell>
          <cell r="AA8122" t="str">
            <v>Fixed</v>
          </cell>
          <cell r="AB8122" t="str">
            <v>DUOS</v>
          </cell>
          <cell r="AC8122" t="str">
            <v>Revenue</v>
          </cell>
          <cell r="AD8122" t="str">
            <v>Revenue_SAC</v>
          </cell>
          <cell r="AE8122">
            <v>1034582.7179999999</v>
          </cell>
          <cell r="AF8122">
            <v>1008054.9559999999</v>
          </cell>
          <cell r="AG8122">
            <v>823673.42933447089</v>
          </cell>
          <cell r="AH8122">
            <v>1038590.1479999999</v>
          </cell>
          <cell r="AI8122">
            <v>1106472.3149999999</v>
          </cell>
        </row>
        <row r="8123">
          <cell r="O8123" t="str">
            <v>MDMTT4DUOSDemand Charge kW</v>
          </cell>
          <cell r="P8123" t="str">
            <v>MDMTT4Demand Charge kWRevenue</v>
          </cell>
          <cell r="Q8123" t="str">
            <v>Mt Isa</v>
          </cell>
          <cell r="R8123" t="str">
            <v>T4</v>
          </cell>
          <cell r="S8123" t="str">
            <v>SAC</v>
          </cell>
          <cell r="T8123" t="str">
            <v>SACL</v>
          </cell>
          <cell r="U8123" t="str">
            <v>Demand Medium</v>
          </cell>
          <cell r="V8123" t="str">
            <v>MDMTT4</v>
          </cell>
          <cell r="X8123" t="str">
            <v>Demand Charge kW</v>
          </cell>
          <cell r="Y8123" t="str">
            <v>$</v>
          </cell>
          <cell r="Z8123">
            <v>1</v>
          </cell>
          <cell r="AA8123" t="str">
            <v>Other</v>
          </cell>
          <cell r="AB8123" t="str">
            <v>DUOS</v>
          </cell>
          <cell r="AC8123" t="str">
            <v>Revenue</v>
          </cell>
          <cell r="AD8123" t="str">
            <v>Revenue_SAC</v>
          </cell>
          <cell r="AE8123">
            <v>368364.85364250001</v>
          </cell>
          <cell r="AF8123">
            <v>355934.49980071851</v>
          </cell>
          <cell r="AG8123">
            <v>143541.11642051983</v>
          </cell>
          <cell r="AH8123">
            <v>34634.833022820269</v>
          </cell>
          <cell r="AI8123">
            <v>41589.921091402517</v>
          </cell>
        </row>
        <row r="8124">
          <cell r="O8124" t="str">
            <v>MDMTT4DUOSDemand Charge kVA</v>
          </cell>
          <cell r="P8124" t="str">
            <v>MDMTT4Demand Charge kVARevenue</v>
          </cell>
          <cell r="Q8124" t="str">
            <v>Mt Isa</v>
          </cell>
          <cell r="R8124" t="str">
            <v>T4</v>
          </cell>
          <cell r="S8124" t="str">
            <v>SAC</v>
          </cell>
          <cell r="T8124" t="str">
            <v>SACL</v>
          </cell>
          <cell r="U8124" t="str">
            <v>Demand Medium</v>
          </cell>
          <cell r="V8124" t="str">
            <v>MDMTT4</v>
          </cell>
          <cell r="X8124" t="str">
            <v>Demand Charge kVA</v>
          </cell>
          <cell r="Y8124" t="str">
            <v>$</v>
          </cell>
          <cell r="Z8124">
            <v>1</v>
          </cell>
          <cell r="AA8124" t="str">
            <v>Other</v>
          </cell>
          <cell r="AB8124" t="str">
            <v>DUOS</v>
          </cell>
          <cell r="AC8124" t="str">
            <v>Revenue</v>
          </cell>
          <cell r="AD8124" t="str">
            <v>Revenue_SAC</v>
          </cell>
          <cell r="AH8124">
            <v>106839.44744640554</v>
          </cell>
          <cell r="AI8124">
            <v>84708.860930731258</v>
          </cell>
        </row>
        <row r="8125">
          <cell r="O8125" t="str">
            <v>MDMTT4DUOSVolume Charge</v>
          </cell>
          <cell r="P8125" t="str">
            <v>MDMTT4Volume ChargeRevenue</v>
          </cell>
          <cell r="Q8125" t="str">
            <v>Mt Isa</v>
          </cell>
          <cell r="R8125" t="str">
            <v>T4</v>
          </cell>
          <cell r="S8125" t="str">
            <v>SAC</v>
          </cell>
          <cell r="T8125" t="str">
            <v>SACL</v>
          </cell>
          <cell r="U8125" t="str">
            <v>Demand Medium</v>
          </cell>
          <cell r="V8125" t="str">
            <v>MDMTT4</v>
          </cell>
          <cell r="X8125" t="str">
            <v>Volume Charge</v>
          </cell>
          <cell r="Y8125" t="str">
            <v>$</v>
          </cell>
          <cell r="Z8125">
            <v>1</v>
          </cell>
          <cell r="AA8125" t="str">
            <v>Volume</v>
          </cell>
          <cell r="AB8125" t="str">
            <v>DUOS</v>
          </cell>
          <cell r="AC8125" t="str">
            <v>Revenue</v>
          </cell>
          <cell r="AD8125" t="str">
            <v>Revenue_SAC</v>
          </cell>
          <cell r="AE8125">
            <v>42522.724343731956</v>
          </cell>
          <cell r="AF8125">
            <v>41951.442895347202</v>
          </cell>
          <cell r="AG8125">
            <v>224554.10911537267</v>
          </cell>
          <cell r="AH8125">
            <v>194362.9273939344</v>
          </cell>
          <cell r="AI8125">
            <v>264316.91093294078</v>
          </cell>
        </row>
        <row r="8126">
          <cell r="O8126" t="str">
            <v>MDMTT4DUOSTotal</v>
          </cell>
          <cell r="P8126" t="str">
            <v>MDMTT4TotalRevenue - Total</v>
          </cell>
          <cell r="Q8126" t="str">
            <v>Mt Isa</v>
          </cell>
          <cell r="R8126" t="str">
            <v>T4</v>
          </cell>
          <cell r="S8126" t="str">
            <v>SAC</v>
          </cell>
          <cell r="T8126" t="str">
            <v>SACL</v>
          </cell>
          <cell r="U8126" t="str">
            <v>Demand Medium</v>
          </cell>
          <cell r="V8126" t="str">
            <v>MDMTT4</v>
          </cell>
          <cell r="X8126" t="str">
            <v>Total</v>
          </cell>
          <cell r="Y8126" t="str">
            <v>$</v>
          </cell>
          <cell r="AB8126" t="str">
            <v>DUOS</v>
          </cell>
          <cell r="AC8126" t="str">
            <v>Revenue - Total</v>
          </cell>
          <cell r="AD8126" t="str">
            <v>Revenue - Total</v>
          </cell>
          <cell r="AE8126">
            <v>1445470.2959862319</v>
          </cell>
          <cell r="AF8126">
            <v>1405940.8986960656</v>
          </cell>
          <cell r="AG8126">
            <v>1191768.6548703634</v>
          </cell>
          <cell r="AH8126">
            <v>1374427.3558631602</v>
          </cell>
          <cell r="AI8126">
            <v>1497088.0079550743</v>
          </cell>
        </row>
        <row r="8127">
          <cell r="O8127" t="str">
            <v>MDMTT4TUOSFixed Charge</v>
          </cell>
          <cell r="P8127" t="str">
            <v>MDMTT4Fixed ChargeQuantity</v>
          </cell>
          <cell r="Q8127" t="str">
            <v>Mt Isa</v>
          </cell>
          <cell r="R8127" t="str">
            <v>T4</v>
          </cell>
          <cell r="S8127" t="str">
            <v>SAC</v>
          </cell>
          <cell r="T8127" t="str">
            <v>SACL</v>
          </cell>
          <cell r="U8127" t="str">
            <v>Demand Medium</v>
          </cell>
          <cell r="V8127" t="str">
            <v>MDMTT4</v>
          </cell>
          <cell r="X8127" t="str">
            <v>Fixed Charge</v>
          </cell>
          <cell r="Y8127" t="str">
            <v>$/customer/day</v>
          </cell>
          <cell r="Z8127">
            <v>365</v>
          </cell>
          <cell r="AA8127" t="str">
            <v>Fixed</v>
          </cell>
          <cell r="AB8127" t="str">
            <v>TUOS</v>
          </cell>
          <cell r="AC8127" t="str">
            <v>Quantity</v>
          </cell>
          <cell r="AD8127" t="str">
            <v>TUOS_Quantity_EE</v>
          </cell>
          <cell r="AE8127">
            <v>39</v>
          </cell>
          <cell r="AF8127">
            <v>38</v>
          </cell>
          <cell r="AG8127">
            <v>30</v>
          </cell>
          <cell r="AH8127">
            <v>37</v>
          </cell>
          <cell r="AI8127">
            <v>39</v>
          </cell>
        </row>
        <row r="8128">
          <cell r="O8128" t="str">
            <v>MDMTT4TUOSDemand Charge kW</v>
          </cell>
          <cell r="P8128" t="str">
            <v>MDMTT4Demand Charge kWQuantity</v>
          </cell>
          <cell r="Q8128" t="str">
            <v>Mt Isa</v>
          </cell>
          <cell r="R8128" t="str">
            <v>T4</v>
          </cell>
          <cell r="S8128" t="str">
            <v>SAC</v>
          </cell>
          <cell r="T8128" t="str">
            <v>SACL</v>
          </cell>
          <cell r="U8128" t="str">
            <v>Demand Medium</v>
          </cell>
          <cell r="V8128" t="str">
            <v>MDMTT4</v>
          </cell>
          <cell r="X8128" t="str">
            <v>Demand Charge kW</v>
          </cell>
          <cell r="Y8128" t="str">
            <v>$/kW/month</v>
          </cell>
          <cell r="Z8128">
            <v>1</v>
          </cell>
          <cell r="AA8128" t="str">
            <v>Other</v>
          </cell>
          <cell r="AB8128" t="str">
            <v>TUOS</v>
          </cell>
          <cell r="AC8128" t="str">
            <v>Quantity</v>
          </cell>
          <cell r="AD8128" t="str">
            <v>TUOS_Quantity_EE</v>
          </cell>
          <cell r="AE8128">
            <v>27220.05</v>
          </cell>
          <cell r="AF8128">
            <v>26522.1</v>
          </cell>
          <cell r="AG8128">
            <v>11259.090119250426</v>
          </cell>
          <cell r="AH8128">
            <v>2803.9858341013819</v>
          </cell>
          <cell r="AI8128">
            <v>3499.6567730900802</v>
          </cell>
        </row>
        <row r="8129">
          <cell r="O8129" t="str">
            <v>MDMTT4TUOSDemand Charge kVA</v>
          </cell>
          <cell r="P8129" t="str">
            <v>MDMTT4Demand Charge kVAQuantity</v>
          </cell>
          <cell r="Q8129" t="str">
            <v>Mt Isa</v>
          </cell>
          <cell r="R8129" t="str">
            <v>T4</v>
          </cell>
          <cell r="S8129" t="str">
            <v>SAC</v>
          </cell>
          <cell r="T8129" t="str">
            <v>SACL</v>
          </cell>
          <cell r="U8129" t="str">
            <v>Demand Medium</v>
          </cell>
          <cell r="V8129" t="str">
            <v>MDMTT4</v>
          </cell>
          <cell r="X8129" t="str">
            <v>Demand Charge kVA</v>
          </cell>
          <cell r="Y8129" t="str">
            <v>$/kVA/month</v>
          </cell>
          <cell r="Z8129">
            <v>1</v>
          </cell>
          <cell r="AA8129" t="str">
            <v>Other</v>
          </cell>
          <cell r="AB8129" t="str">
            <v>TUOS</v>
          </cell>
          <cell r="AC8129" t="str">
            <v>Quantity</v>
          </cell>
          <cell r="AD8129" t="str">
            <v>TUOS_Quantity_EE</v>
          </cell>
          <cell r="AH8129">
            <v>9610.4567281105992</v>
          </cell>
          <cell r="AI8129">
            <v>7919.6766016016509</v>
          </cell>
        </row>
        <row r="8130">
          <cell r="O8130" t="str">
            <v>MDMTT4TUOSVolume Charge</v>
          </cell>
          <cell r="P8130" t="str">
            <v>MDMTT4Volume ChargeQuantity</v>
          </cell>
          <cell r="Q8130" t="str">
            <v>Mt Isa</v>
          </cell>
          <cell r="R8130" t="str">
            <v>T4</v>
          </cell>
          <cell r="S8130" t="str">
            <v>SAC</v>
          </cell>
          <cell r="T8130" t="str">
            <v>SACL</v>
          </cell>
          <cell r="U8130" t="str">
            <v>Demand Medium</v>
          </cell>
          <cell r="V8130" t="str">
            <v>MDMTT4</v>
          </cell>
          <cell r="X8130" t="str">
            <v>Volume Charge</v>
          </cell>
          <cell r="Y8130" t="str">
            <v>$/kWh</v>
          </cell>
          <cell r="Z8130">
            <v>1</v>
          </cell>
          <cell r="AA8130" t="str">
            <v>Volume</v>
          </cell>
          <cell r="AB8130" t="str">
            <v>TUOS</v>
          </cell>
          <cell r="AC8130" t="str">
            <v>Quantity</v>
          </cell>
          <cell r="AD8130" t="str">
            <v>TUOS_Quantity_EE</v>
          </cell>
          <cell r="AE8130">
            <v>22626240</v>
          </cell>
          <cell r="AF8130">
            <v>18471984.24645</v>
          </cell>
          <cell r="AG8130">
            <v>19854253.572373837</v>
          </cell>
          <cell r="AH8130">
            <v>19893851.319747638</v>
          </cell>
          <cell r="AI8130">
            <v>18029802.928577136</v>
          </cell>
        </row>
        <row r="8131">
          <cell r="O8131" t="str">
            <v>MDMTT4TUOSFixed Charge</v>
          </cell>
          <cell r="P8131" t="str">
            <v>MDMTT4Fixed ChargeRate</v>
          </cell>
          <cell r="Q8131" t="str">
            <v>Mt Isa</v>
          </cell>
          <cell r="R8131" t="str">
            <v>T4</v>
          </cell>
          <cell r="S8131" t="str">
            <v>SAC</v>
          </cell>
          <cell r="T8131" t="str">
            <v>SACL</v>
          </cell>
          <cell r="U8131" t="str">
            <v>Demand Medium</v>
          </cell>
          <cell r="V8131" t="str">
            <v>MDMTT4</v>
          </cell>
          <cell r="W8131" t="str">
            <v>NTFC</v>
          </cell>
          <cell r="X8131" t="str">
            <v>Fixed Charge</v>
          </cell>
          <cell r="Y8131" t="str">
            <v>$/customer/day</v>
          </cell>
          <cell r="Z8131">
            <v>365</v>
          </cell>
          <cell r="AA8131" t="str">
            <v>Fixed</v>
          </cell>
          <cell r="AB8131" t="str">
            <v>TUOS</v>
          </cell>
          <cell r="AC8131" t="str">
            <v>Rate</v>
          </cell>
          <cell r="AD8131" t="str">
            <v>TUOS_Rate_SAC</v>
          </cell>
          <cell r="AE8131">
            <v>5.3391999999999991</v>
          </cell>
          <cell r="AF8131">
            <v>5.3925919999999987</v>
          </cell>
          <cell r="AG8131">
            <v>5.3925919999999987</v>
          </cell>
          <cell r="AH8131">
            <v>5.4690000000000003</v>
          </cell>
          <cell r="AI8131">
            <v>5.3869999999999996</v>
          </cell>
        </row>
        <row r="8132">
          <cell r="O8132" t="str">
            <v>MDMTT4TUOSDemand Charge kW</v>
          </cell>
          <cell r="P8132" t="str">
            <v>MDMTT4Demand Charge kWRate</v>
          </cell>
          <cell r="Q8132" t="str">
            <v>Mt Isa</v>
          </cell>
          <cell r="R8132" t="str">
            <v>T4</v>
          </cell>
          <cell r="S8132" t="str">
            <v>SAC</v>
          </cell>
          <cell r="T8132" t="str">
            <v>SACL</v>
          </cell>
          <cell r="U8132" t="str">
            <v>Demand Medium</v>
          </cell>
          <cell r="V8132" t="str">
            <v>MDMTT4</v>
          </cell>
          <cell r="W8132" t="str">
            <v>NTTDC</v>
          </cell>
          <cell r="X8132" t="str">
            <v>Demand Charge kW</v>
          </cell>
          <cell r="Y8132" t="str">
            <v>$/kW/month</v>
          </cell>
          <cell r="Z8132">
            <v>1</v>
          </cell>
          <cell r="AA8132" t="str">
            <v>Other</v>
          </cell>
          <cell r="AB8132" t="str">
            <v>TUOS</v>
          </cell>
          <cell r="AC8132" t="str">
            <v>Rate</v>
          </cell>
          <cell r="AD8132" t="str">
            <v>TUOS_Rate_SAC</v>
          </cell>
          <cell r="AE8132">
            <v>0.58938000000000001</v>
          </cell>
          <cell r="AF8132">
            <v>0.59527380000000008</v>
          </cell>
          <cell r="AG8132">
            <v>0.59527380000000008</v>
          </cell>
          <cell r="AH8132">
            <v>0.82</v>
          </cell>
          <cell r="AI8132">
            <v>0.53200000000000003</v>
          </cell>
        </row>
        <row r="8133">
          <cell r="O8133" t="str">
            <v>MDMTT4TUOSDemand Charge kVA</v>
          </cell>
          <cell r="P8133" t="str">
            <v>MDMTT4Demand Charge kVARate</v>
          </cell>
          <cell r="Q8133" t="str">
            <v>Mt Isa</v>
          </cell>
          <cell r="R8133" t="str">
            <v>T4</v>
          </cell>
          <cell r="S8133" t="str">
            <v>SAC</v>
          </cell>
          <cell r="T8133" t="str">
            <v>SACL</v>
          </cell>
          <cell r="U8133" t="str">
            <v>Demand Medium</v>
          </cell>
          <cell r="V8133" t="str">
            <v>MDMTT4</v>
          </cell>
          <cell r="W8133" t="str">
            <v>NTKVATDC</v>
          </cell>
          <cell r="X8133" t="str">
            <v>Demand Charge kVA</v>
          </cell>
          <cell r="Y8133" t="str">
            <v>$/kVA/month</v>
          </cell>
          <cell r="Z8133">
            <v>1</v>
          </cell>
          <cell r="AA8133" t="str">
            <v>Other</v>
          </cell>
          <cell r="AB8133" t="str">
            <v>TUOS</v>
          </cell>
          <cell r="AC8133" t="str">
            <v>Rate</v>
          </cell>
          <cell r="AD8133" t="str">
            <v>TUOS_Rate_SAC</v>
          </cell>
          <cell r="AH8133">
            <v>0.73899999999999999</v>
          </cell>
          <cell r="AI8133">
            <v>0.48</v>
          </cell>
        </row>
        <row r="8134">
          <cell r="O8134" t="str">
            <v>MDMTT4TUOSVolume Charge</v>
          </cell>
          <cell r="P8134" t="str">
            <v>MDMTT4Volume ChargeRate</v>
          </cell>
          <cell r="Q8134" t="str">
            <v>Mt Isa</v>
          </cell>
          <cell r="R8134" t="str">
            <v>T4</v>
          </cell>
          <cell r="S8134" t="str">
            <v>SAC</v>
          </cell>
          <cell r="T8134" t="str">
            <v>SACL</v>
          </cell>
          <cell r="U8134" t="str">
            <v>Demand Medium</v>
          </cell>
          <cell r="V8134" t="str">
            <v>MDMTT4</v>
          </cell>
          <cell r="W8134" t="str">
            <v>NTVC</v>
          </cell>
          <cell r="X8134" t="str">
            <v>Volume Charge</v>
          </cell>
          <cell r="Y8134" t="str">
            <v>$/kWh</v>
          </cell>
          <cell r="Z8134">
            <v>1</v>
          </cell>
          <cell r="AA8134" t="str">
            <v>Volume</v>
          </cell>
          <cell r="AB8134" t="str">
            <v>TUOS</v>
          </cell>
          <cell r="AC8134" t="str">
            <v>Rate</v>
          </cell>
          <cell r="AD8134" t="str">
            <v>TUOS_Rate_SAC</v>
          </cell>
          <cell r="AE8134">
            <v>6.1898321322807846E-4</v>
          </cell>
          <cell r="AF8134">
            <v>7.7007696230930512E-4</v>
          </cell>
          <cell r="AG8134">
            <v>1.4476376211232133E-3</v>
          </cell>
          <cell r="AH8134">
            <v>1.31E-3</v>
          </cell>
          <cell r="AI8134">
            <v>1.1800000000000001E-3</v>
          </cell>
        </row>
        <row r="8135">
          <cell r="O8135" t="str">
            <v>MDMTT4TUOSFixed Charge</v>
          </cell>
          <cell r="P8135" t="str">
            <v>MDMTT4Fixed ChargeRevenue</v>
          </cell>
          <cell r="Q8135" t="str">
            <v>Mt Isa</v>
          </cell>
          <cell r="R8135" t="str">
            <v>T4</v>
          </cell>
          <cell r="S8135" t="str">
            <v>SAC</v>
          </cell>
          <cell r="T8135" t="str">
            <v>SACL</v>
          </cell>
          <cell r="U8135" t="str">
            <v>Demand Medium</v>
          </cell>
          <cell r="V8135" t="str">
            <v>MDMTT4</v>
          </cell>
          <cell r="X8135" t="str">
            <v>Fixed Charge</v>
          </cell>
          <cell r="Y8135" t="str">
            <v>$</v>
          </cell>
          <cell r="Z8135">
            <v>365</v>
          </cell>
          <cell r="AA8135" t="str">
            <v>Fixed</v>
          </cell>
          <cell r="AB8135" t="str">
            <v>TUOS</v>
          </cell>
          <cell r="AC8135" t="str">
            <v>Revenue</v>
          </cell>
          <cell r="AD8135" t="str">
            <v>Revenue_SAC</v>
          </cell>
          <cell r="AE8135">
            <v>76003.511999999988</v>
          </cell>
          <cell r="AF8135">
            <v>74795.251039999988</v>
          </cell>
          <cell r="AG8135">
            <v>59048.882399999988</v>
          </cell>
          <cell r="AH8135">
            <v>74061.198000000004</v>
          </cell>
          <cell r="AI8135">
            <v>76683.944999999992</v>
          </cell>
        </row>
        <row r="8136">
          <cell r="O8136" t="str">
            <v>MDMTT4TUOSDemand Charge kW</v>
          </cell>
          <cell r="P8136" t="str">
            <v>MDMTT4Demand Charge kWRevenue</v>
          </cell>
          <cell r="Q8136" t="str">
            <v>Mt Isa</v>
          </cell>
          <cell r="R8136" t="str">
            <v>T4</v>
          </cell>
          <cell r="S8136" t="str">
            <v>SAC</v>
          </cell>
          <cell r="T8136" t="str">
            <v>SACL</v>
          </cell>
          <cell r="U8136" t="str">
            <v>Demand Medium</v>
          </cell>
          <cell r="V8136" t="str">
            <v>MDMTT4</v>
          </cell>
          <cell r="X8136" t="str">
            <v>Demand Charge kW</v>
          </cell>
          <cell r="Y8136" t="str">
            <v>$</v>
          </cell>
          <cell r="Z8136">
            <v>1</v>
          </cell>
          <cell r="AA8136" t="str">
            <v>Other</v>
          </cell>
          <cell r="AB8136" t="str">
            <v>TUOS</v>
          </cell>
          <cell r="AC8136" t="str">
            <v>Revenue</v>
          </cell>
          <cell r="AD8136" t="str">
            <v>Revenue_SAC</v>
          </cell>
          <cell r="AE8136">
            <v>16042.953068999999</v>
          </cell>
          <cell r="AF8136">
            <v>15787.911250980002</v>
          </cell>
          <cell r="AG8136">
            <v>6702.2413598286548</v>
          </cell>
          <cell r="AH8136">
            <v>2299.2683839631331</v>
          </cell>
          <cell r="AI8136">
            <v>1861.8174032839227</v>
          </cell>
        </row>
        <row r="8137">
          <cell r="O8137" t="str">
            <v>MDMTT4TUOSDemand Charge kVA</v>
          </cell>
          <cell r="P8137" t="str">
            <v>MDMTT4Demand Charge kVARevenue</v>
          </cell>
          <cell r="Q8137" t="str">
            <v>Mt Isa</v>
          </cell>
          <cell r="R8137" t="str">
            <v>T4</v>
          </cell>
          <cell r="S8137" t="str">
            <v>SAC</v>
          </cell>
          <cell r="T8137" t="str">
            <v>SACL</v>
          </cell>
          <cell r="U8137" t="str">
            <v>Demand Medium</v>
          </cell>
          <cell r="V8137" t="str">
            <v>MDMTT4</v>
          </cell>
          <cell r="X8137" t="str">
            <v>Demand Charge kVA</v>
          </cell>
          <cell r="Y8137" t="str">
            <v>$</v>
          </cell>
          <cell r="Z8137">
            <v>1</v>
          </cell>
          <cell r="AA8137" t="str">
            <v>Other</v>
          </cell>
          <cell r="AB8137" t="str">
            <v>TUOS</v>
          </cell>
          <cell r="AC8137" t="str">
            <v>Revenue</v>
          </cell>
          <cell r="AD8137" t="str">
            <v>Revenue_SAC</v>
          </cell>
          <cell r="AH8137">
            <v>7102.1275220737325</v>
          </cell>
          <cell r="AI8137">
            <v>3801.4447687687921</v>
          </cell>
        </row>
        <row r="8138">
          <cell r="O8138" t="str">
            <v>MDMTT4TUOSVolume Charge</v>
          </cell>
          <cell r="P8138" t="str">
            <v>MDMTT4Volume ChargeRevenue</v>
          </cell>
          <cell r="Q8138" t="str">
            <v>Mt Isa</v>
          </cell>
          <cell r="R8138" t="str">
            <v>T4</v>
          </cell>
          <cell r="S8138" t="str">
            <v>SAC</v>
          </cell>
          <cell r="T8138" t="str">
            <v>SACL</v>
          </cell>
          <cell r="U8138" t="str">
            <v>Demand Medium</v>
          </cell>
          <cell r="V8138" t="str">
            <v>MDMTT4</v>
          </cell>
          <cell r="X8138" t="str">
            <v>Volume Charge</v>
          </cell>
          <cell r="Y8138" t="str">
            <v>$</v>
          </cell>
          <cell r="Z8138">
            <v>1</v>
          </cell>
          <cell r="AA8138" t="str">
            <v>Volume</v>
          </cell>
          <cell r="AB8138" t="str">
            <v>TUOS</v>
          </cell>
          <cell r="AC8138" t="str">
            <v>Revenue</v>
          </cell>
          <cell r="AD8138" t="str">
            <v>Revenue_SAC</v>
          </cell>
          <cell r="AE8138">
            <v>14005.262738469677</v>
          </cell>
          <cell r="AF8138">
            <v>14224.849516331555</v>
          </cell>
          <cell r="AG8138">
            <v>28741.76441068832</v>
          </cell>
          <cell r="AH8138">
            <v>26060.945228869405</v>
          </cell>
          <cell r="AI8138">
            <v>21275.167455721021</v>
          </cell>
        </row>
        <row r="8139">
          <cell r="O8139" t="str">
            <v>MDMTT4TUOSTotal</v>
          </cell>
          <cell r="P8139" t="str">
            <v>MDMTT4TotalRevenue - Total</v>
          </cell>
          <cell r="Q8139" t="str">
            <v>Mt Isa</v>
          </cell>
          <cell r="R8139" t="str">
            <v>T4</v>
          </cell>
          <cell r="S8139" t="str">
            <v>SAC</v>
          </cell>
          <cell r="T8139" t="str">
            <v>SACL</v>
          </cell>
          <cell r="U8139" t="str">
            <v>Demand Medium</v>
          </cell>
          <cell r="V8139" t="str">
            <v>MDMTT4</v>
          </cell>
          <cell r="X8139" t="str">
            <v>Total</v>
          </cell>
          <cell r="Y8139" t="str">
            <v>$</v>
          </cell>
          <cell r="AB8139" t="str">
            <v>TUOS</v>
          </cell>
          <cell r="AC8139" t="str">
            <v>Revenue - Total</v>
          </cell>
          <cell r="AD8139" t="str">
            <v>Revenue - Total</v>
          </cell>
          <cell r="AE8139">
            <v>106051.72780746967</v>
          </cell>
          <cell r="AF8139">
            <v>104808.01180731154</v>
          </cell>
          <cell r="AG8139">
            <v>94492.888170516962</v>
          </cell>
          <cell r="AH8139">
            <v>109523.53913490627</v>
          </cell>
          <cell r="AI8139">
            <v>103622.37462777372</v>
          </cell>
        </row>
        <row r="8140">
          <cell r="O8140" t="str">
            <v>MDMTT4JSFixed Charge</v>
          </cell>
          <cell r="P8140" t="str">
            <v>MDMTT4Fixed ChargeQuantity</v>
          </cell>
          <cell r="Q8140" t="str">
            <v>Mt Isa</v>
          </cell>
          <cell r="R8140" t="str">
            <v>T4</v>
          </cell>
          <cell r="S8140" t="str">
            <v>SAC</v>
          </cell>
          <cell r="T8140" t="str">
            <v>SACL</v>
          </cell>
          <cell r="U8140" t="str">
            <v>Demand Medium</v>
          </cell>
          <cell r="V8140" t="str">
            <v>MDMTT4</v>
          </cell>
          <cell r="X8140" t="str">
            <v>Fixed Charge</v>
          </cell>
          <cell r="Y8140" t="str">
            <v>$/customer/day</v>
          </cell>
          <cell r="Z8140">
            <v>365</v>
          </cell>
          <cell r="AA8140" t="str">
            <v>Fixed</v>
          </cell>
          <cell r="AB8140" t="str">
            <v>JS</v>
          </cell>
          <cell r="AC8140" t="str">
            <v>Quantity</v>
          </cell>
          <cell r="AD8140" t="str">
            <v>JS_Quantity</v>
          </cell>
          <cell r="AE8140">
            <v>39</v>
          </cell>
          <cell r="AF8140">
            <v>38</v>
          </cell>
          <cell r="AG8140">
            <v>30</v>
          </cell>
          <cell r="AH8140">
            <v>37</v>
          </cell>
          <cell r="AI8140">
            <v>39</v>
          </cell>
        </row>
        <row r="8141">
          <cell r="O8141" t="str">
            <v>MDMTT4JSVolume Charge</v>
          </cell>
          <cell r="P8141" t="str">
            <v>MDMTT4Volume ChargeQuantity</v>
          </cell>
          <cell r="Q8141" t="str">
            <v>Mt Isa</v>
          </cell>
          <cell r="R8141" t="str">
            <v>T4</v>
          </cell>
          <cell r="S8141" t="str">
            <v>SAC</v>
          </cell>
          <cell r="T8141" t="str">
            <v>SACL</v>
          </cell>
          <cell r="U8141" t="str">
            <v>Demand Medium</v>
          </cell>
          <cell r="V8141" t="str">
            <v>MDMTT4</v>
          </cell>
          <cell r="X8141" t="str">
            <v>Volume Charge</v>
          </cell>
          <cell r="Y8141" t="str">
            <v>$/kWh</v>
          </cell>
          <cell r="Z8141">
            <v>1</v>
          </cell>
          <cell r="AA8141" t="str">
            <v>Volume</v>
          </cell>
          <cell r="AB8141" t="str">
            <v>JS</v>
          </cell>
          <cell r="AC8141" t="str">
            <v>Quantity</v>
          </cell>
          <cell r="AD8141" t="str">
            <v>JS_Quantity</v>
          </cell>
          <cell r="AE8141">
            <v>21840000</v>
          </cell>
          <cell r="AF8141">
            <v>16596571.65</v>
          </cell>
          <cell r="AG8141">
            <v>17758724.125557993</v>
          </cell>
          <cell r="AH8141">
            <v>19893851.319747638</v>
          </cell>
          <cell r="AI8141">
            <v>18029802.928577136</v>
          </cell>
        </row>
        <row r="8142">
          <cell r="O8142" t="str">
            <v>MDMTT4JSFixed Charge</v>
          </cell>
          <cell r="P8142" t="str">
            <v>MDMTT4Fixed ChargeRate</v>
          </cell>
          <cell r="Q8142" t="str">
            <v>Mt Isa</v>
          </cell>
          <cell r="R8142" t="str">
            <v>T4</v>
          </cell>
          <cell r="S8142" t="str">
            <v>SAC</v>
          </cell>
          <cell r="T8142" t="str">
            <v>SACL</v>
          </cell>
          <cell r="U8142" t="str">
            <v>Demand Medium</v>
          </cell>
          <cell r="V8142" t="str">
            <v>MDMTT4</v>
          </cell>
          <cell r="W8142" t="str">
            <v>JSCF</v>
          </cell>
          <cell r="X8142" t="str">
            <v>Fixed Charge</v>
          </cell>
          <cell r="Y8142" t="str">
            <v>$/customer/day</v>
          </cell>
          <cell r="Z8142">
            <v>365</v>
          </cell>
          <cell r="AA8142" t="str">
            <v>Fixed</v>
          </cell>
          <cell r="AB8142" t="str">
            <v>JS</v>
          </cell>
          <cell r="AC8142" t="str">
            <v>Rate</v>
          </cell>
          <cell r="AD8142" t="str">
            <v>JS_Rate</v>
          </cell>
          <cell r="AE8142">
            <v>0.52114284195462635</v>
          </cell>
          <cell r="AF8142">
            <v>0.50710714478107033</v>
          </cell>
          <cell r="AG8142">
            <v>0.41153094959211634</v>
          </cell>
          <cell r="AH8142">
            <v>0.28000000000000003</v>
          </cell>
          <cell r="AI8142">
            <v>0.34499999999999997</v>
          </cell>
        </row>
        <row r="8143">
          <cell r="O8143" t="str">
            <v>MDMTT4JSVolume Charge</v>
          </cell>
          <cell r="P8143" t="str">
            <v>MDMTT4Volume ChargeRate</v>
          </cell>
          <cell r="Q8143" t="str">
            <v>Mt Isa</v>
          </cell>
          <cell r="R8143" t="str">
            <v>T4</v>
          </cell>
          <cell r="S8143" t="str">
            <v>SAC</v>
          </cell>
          <cell r="T8143" t="str">
            <v>SACL</v>
          </cell>
          <cell r="U8143" t="str">
            <v>Demand Medium</v>
          </cell>
          <cell r="V8143" t="str">
            <v>MDMTT4</v>
          </cell>
          <cell r="W8143" t="str">
            <v>JSCV</v>
          </cell>
          <cell r="X8143" t="str">
            <v>Volume Charge</v>
          </cell>
          <cell r="Y8143" t="str">
            <v>$/kWh</v>
          </cell>
          <cell r="Z8143">
            <v>1</v>
          </cell>
          <cell r="AA8143" t="str">
            <v>Volume</v>
          </cell>
          <cell r="AB8143" t="str">
            <v>JS</v>
          </cell>
          <cell r="AC8143" t="str">
            <v>Rate</v>
          </cell>
          <cell r="AD8143" t="str">
            <v>JS_Rate</v>
          </cell>
          <cell r="AE8143">
            <v>6.4230630447923212E-4</v>
          </cell>
          <cell r="AF8143">
            <v>6.0979236673115429E-4</v>
          </cell>
          <cell r="AG8143">
            <v>5.4822067015332311E-4</v>
          </cell>
          <cell r="AH8143">
            <v>3.8000000000000002E-4</v>
          </cell>
          <cell r="AI8143">
            <v>5.0000000000000001E-4</v>
          </cell>
        </row>
        <row r="8144">
          <cell r="O8144" t="str">
            <v>MDMTT4JSFixed Charge</v>
          </cell>
          <cell r="P8144" t="str">
            <v>MDMTT4Fixed ChargeRevenue</v>
          </cell>
          <cell r="Q8144" t="str">
            <v>Mt Isa</v>
          </cell>
          <cell r="R8144" t="str">
            <v>T4</v>
          </cell>
          <cell r="S8144" t="str">
            <v>SAC</v>
          </cell>
          <cell r="T8144" t="str">
            <v>SACL</v>
          </cell>
          <cell r="U8144" t="str">
            <v>Demand Medium</v>
          </cell>
          <cell r="V8144" t="str">
            <v>MDMTT4</v>
          </cell>
          <cell r="X8144" t="str">
            <v>Fixed Charge</v>
          </cell>
          <cell r="Y8144" t="str">
            <v>$</v>
          </cell>
          <cell r="Z8144">
            <v>365</v>
          </cell>
          <cell r="AA8144" t="str">
            <v>Fixed</v>
          </cell>
          <cell r="AB8144" t="str">
            <v>JS</v>
          </cell>
          <cell r="AC8144" t="str">
            <v>Revenue</v>
          </cell>
          <cell r="AD8144" t="str">
            <v>Revenue_SAC</v>
          </cell>
          <cell r="AE8144">
            <v>7418.4683552241058</v>
          </cell>
          <cell r="AF8144">
            <v>7033.5760981134454</v>
          </cell>
          <cell r="AG8144">
            <v>4506.2638980336742</v>
          </cell>
          <cell r="AH8144">
            <v>3791.76</v>
          </cell>
          <cell r="AI8144">
            <v>4911.0749999999998</v>
          </cell>
        </row>
        <row r="8145">
          <cell r="O8145" t="str">
            <v>MDMTT4JSVolume Charge</v>
          </cell>
          <cell r="P8145" t="str">
            <v>MDMTT4Volume ChargeRevenue</v>
          </cell>
          <cell r="Q8145" t="str">
            <v>Mt Isa</v>
          </cell>
          <cell r="R8145" t="str">
            <v>T4</v>
          </cell>
          <cell r="S8145" t="str">
            <v>SAC</v>
          </cell>
          <cell r="T8145" t="str">
            <v>SACL</v>
          </cell>
          <cell r="U8145" t="str">
            <v>Demand Medium</v>
          </cell>
          <cell r="V8145" t="str">
            <v>MDMTT4</v>
          </cell>
          <cell r="X8145" t="str">
            <v>Volume Charge</v>
          </cell>
          <cell r="Y8145" t="str">
            <v>$</v>
          </cell>
          <cell r="Z8145">
            <v>1</v>
          </cell>
          <cell r="AA8145" t="str">
            <v>Volume</v>
          </cell>
          <cell r="AB8145" t="str">
            <v>JS</v>
          </cell>
          <cell r="AC8145" t="str">
            <v>Revenue</v>
          </cell>
          <cell r="AD8145" t="str">
            <v>Revenue_SAC</v>
          </cell>
          <cell r="AE8145">
            <v>14027.96968982643</v>
          </cell>
          <cell r="AF8145">
            <v>10120.462706076678</v>
          </cell>
          <cell r="AG8145">
            <v>9735.6996411813889</v>
          </cell>
          <cell r="AH8145">
            <v>7559.6635015041029</v>
          </cell>
          <cell r="AI8145">
            <v>9014.9014642885686</v>
          </cell>
        </row>
        <row r="8146">
          <cell r="O8146" t="str">
            <v>MDMTT4JSTotal</v>
          </cell>
          <cell r="P8146" t="str">
            <v>MDMTT4TotalRevenue - Total</v>
          </cell>
          <cell r="Q8146" t="str">
            <v>Mt Isa</v>
          </cell>
          <cell r="R8146" t="str">
            <v>T4</v>
          </cell>
          <cell r="S8146" t="str">
            <v>SAC</v>
          </cell>
          <cell r="T8146" t="str">
            <v>SACL</v>
          </cell>
          <cell r="U8146" t="str">
            <v>Demand Medium</v>
          </cell>
          <cell r="V8146" t="str">
            <v>MDMTT4</v>
          </cell>
          <cell r="X8146" t="str">
            <v>Total</v>
          </cell>
          <cell r="Y8146" t="str">
            <v>$</v>
          </cell>
          <cell r="AB8146" t="str">
            <v>JS</v>
          </cell>
          <cell r="AC8146" t="str">
            <v>Revenue - Total</v>
          </cell>
          <cell r="AD8146" t="str">
            <v>Revenue - Total</v>
          </cell>
          <cell r="AE8146">
            <v>21446.438045050534</v>
          </cell>
          <cell r="AF8146">
            <v>17154.038804190124</v>
          </cell>
          <cell r="AG8146">
            <v>14241.963539215063</v>
          </cell>
          <cell r="AH8146">
            <v>11351.423501504103</v>
          </cell>
          <cell r="AI8146">
            <v>13925.976464288568</v>
          </cell>
        </row>
        <row r="8147">
          <cell r="O8147" t="str">
            <v>MDMTT4NUOSFixed Charge</v>
          </cell>
          <cell r="P8147" t="str">
            <v>MDMTT4Fixed ChargeRevenue</v>
          </cell>
          <cell r="Q8147" t="str">
            <v>Mt Isa</v>
          </cell>
          <cell r="R8147" t="str">
            <v>T4</v>
          </cell>
          <cell r="S8147" t="str">
            <v>SAC</v>
          </cell>
          <cell r="T8147" t="str">
            <v>SACL</v>
          </cell>
          <cell r="U8147" t="str">
            <v>Demand Medium</v>
          </cell>
          <cell r="V8147" t="str">
            <v>MDMTT4</v>
          </cell>
          <cell r="X8147" t="str">
            <v>Fixed Charge</v>
          </cell>
          <cell r="Y8147" t="str">
            <v>$</v>
          </cell>
          <cell r="Z8147">
            <v>365</v>
          </cell>
          <cell r="AA8147" t="str">
            <v>Fixed</v>
          </cell>
          <cell r="AB8147" t="str">
            <v>NUOS</v>
          </cell>
          <cell r="AC8147" t="str">
            <v>Revenue</v>
          </cell>
          <cell r="AD8147" t="str">
            <v>NUOS_Revenue</v>
          </cell>
          <cell r="AE8147">
            <v>1118004.698355224</v>
          </cell>
          <cell r="AF8147">
            <v>1089883.7831381133</v>
          </cell>
          <cell r="AG8147">
            <v>887228.57563250454</v>
          </cell>
          <cell r="AH8147">
            <v>1116443.1059999999</v>
          </cell>
          <cell r="AI8147">
            <v>1188067.335</v>
          </cell>
        </row>
        <row r="8148">
          <cell r="O8148" t="str">
            <v>MDMTT4NUOSDemand Charge kW</v>
          </cell>
          <cell r="P8148" t="str">
            <v>MDMTT4Demand Charge kWRevenue</v>
          </cell>
          <cell r="Q8148" t="str">
            <v>Mt Isa</v>
          </cell>
          <cell r="R8148" t="str">
            <v>T4</v>
          </cell>
          <cell r="S8148" t="str">
            <v>SAC</v>
          </cell>
          <cell r="T8148" t="str">
            <v>SACL</v>
          </cell>
          <cell r="U8148" t="str">
            <v>Demand Medium</v>
          </cell>
          <cell r="V8148" t="str">
            <v>MDMTT4</v>
          </cell>
          <cell r="X8148" t="str">
            <v>Demand Charge kW</v>
          </cell>
          <cell r="Y8148" t="str">
            <v>$</v>
          </cell>
          <cell r="Z8148">
            <v>1</v>
          </cell>
          <cell r="AA8148" t="str">
            <v>Other</v>
          </cell>
          <cell r="AB8148" t="str">
            <v>NUOS</v>
          </cell>
          <cell r="AC8148" t="str">
            <v>Revenue</v>
          </cell>
          <cell r="AD8148" t="str">
            <v>NUOS_Revenue</v>
          </cell>
          <cell r="AE8148">
            <v>384407.80671149999</v>
          </cell>
          <cell r="AF8148">
            <v>371722.41105169849</v>
          </cell>
          <cell r="AG8148">
            <v>150243.35778034848</v>
          </cell>
          <cell r="AH8148">
            <v>36934.101406783404</v>
          </cell>
          <cell r="AI8148">
            <v>43451.73849468644</v>
          </cell>
        </row>
        <row r="8149">
          <cell r="O8149" t="str">
            <v>MDMTT4NUOSDemand Charge kVA</v>
          </cell>
          <cell r="P8149" t="str">
            <v>MDMTT4Demand Charge kVARevenue</v>
          </cell>
          <cell r="Q8149" t="str">
            <v>Mt Isa</v>
          </cell>
          <cell r="R8149" t="str">
            <v>T4</v>
          </cell>
          <cell r="S8149" t="str">
            <v>SAC</v>
          </cell>
          <cell r="T8149" t="str">
            <v>SACL</v>
          </cell>
          <cell r="U8149" t="str">
            <v>Demand Medium</v>
          </cell>
          <cell r="V8149" t="str">
            <v>MDMTT4</v>
          </cell>
          <cell r="X8149" t="str">
            <v>Demand Charge kVA</v>
          </cell>
          <cell r="Y8149" t="str">
            <v>$</v>
          </cell>
          <cell r="Z8149">
            <v>1</v>
          </cell>
          <cell r="AA8149" t="str">
            <v>Other</v>
          </cell>
          <cell r="AB8149" t="str">
            <v>NUOS</v>
          </cell>
          <cell r="AC8149" t="str">
            <v>Revenue</v>
          </cell>
          <cell r="AD8149" t="str">
            <v>NUOS_Revenue</v>
          </cell>
          <cell r="AH8149">
            <v>113941.57496847927</v>
          </cell>
          <cell r="AI8149">
            <v>88510.305699500052</v>
          </cell>
        </row>
        <row r="8150">
          <cell r="O8150" t="str">
            <v>MDMTT4NUOSVolume Charge</v>
          </cell>
          <cell r="P8150" t="str">
            <v>MDMTT4Volume ChargeRevenue</v>
          </cell>
          <cell r="Q8150" t="str">
            <v>Mt Isa</v>
          </cell>
          <cell r="R8150" t="str">
            <v>T4</v>
          </cell>
          <cell r="S8150" t="str">
            <v>SAC</v>
          </cell>
          <cell r="T8150" t="str">
            <v>SACL</v>
          </cell>
          <cell r="U8150" t="str">
            <v>Demand Medium</v>
          </cell>
          <cell r="V8150" t="str">
            <v>MDMTT4</v>
          </cell>
          <cell r="X8150" t="str">
            <v>Volume Charge</v>
          </cell>
          <cell r="Y8150" t="str">
            <v>$</v>
          </cell>
          <cell r="Z8150">
            <v>1</v>
          </cell>
          <cell r="AA8150" t="str">
            <v>Volume</v>
          </cell>
          <cell r="AB8150" t="str">
            <v>NUOS</v>
          </cell>
          <cell r="AC8150" t="str">
            <v>Revenue</v>
          </cell>
          <cell r="AD8150" t="str">
            <v>NUOS_Revenue</v>
          </cell>
          <cell r="AE8150">
            <v>70555.956772028061</v>
          </cell>
          <cell r="AF8150">
            <v>66296.755117755427</v>
          </cell>
          <cell r="AG8150">
            <v>263031.57316724234</v>
          </cell>
          <cell r="AH8150">
            <v>227983.53612430792</v>
          </cell>
          <cell r="AI8150">
            <v>294606.97985295038</v>
          </cell>
        </row>
        <row r="8151">
          <cell r="O8151" t="str">
            <v>MDMTT4NUOSTotal</v>
          </cell>
          <cell r="P8151" t="str">
            <v>MDMTT4TotalRevenue - Total</v>
          </cell>
          <cell r="Q8151" t="str">
            <v>Mt Isa</v>
          </cell>
          <cell r="R8151" t="str">
            <v>T4</v>
          </cell>
          <cell r="S8151" t="str">
            <v>SAC</v>
          </cell>
          <cell r="T8151" t="str">
            <v>SACL</v>
          </cell>
          <cell r="U8151" t="str">
            <v>Demand Medium</v>
          </cell>
          <cell r="V8151" t="str">
            <v>MDMTT4</v>
          </cell>
          <cell r="X8151" t="str">
            <v>Total</v>
          </cell>
          <cell r="Y8151" t="str">
            <v>$</v>
          </cell>
          <cell r="AB8151" t="str">
            <v>NUOS</v>
          </cell>
          <cell r="AC8151" t="str">
            <v>Revenue - Total</v>
          </cell>
          <cell r="AD8151" t="str">
            <v>Revenue - Total</v>
          </cell>
          <cell r="AE8151">
            <v>1572968.461838752</v>
          </cell>
          <cell r="AF8151">
            <v>1527902.9493075672</v>
          </cell>
          <cell r="AG8151">
            <v>1300503.5065800953</v>
          </cell>
          <cell r="AH8151">
            <v>1495302.3184995705</v>
          </cell>
          <cell r="AI8151">
            <v>1614636.359047137</v>
          </cell>
        </row>
        <row r="8152">
          <cell r="O8152" t="str">
            <v>-</v>
          </cell>
          <cell r="P8152" t="str">
            <v>-</v>
          </cell>
          <cell r="Q8152" t="str">
            <v>-</v>
          </cell>
          <cell r="V8152" t="str">
            <v>-</v>
          </cell>
          <cell r="AG8152">
            <v>0</v>
          </cell>
        </row>
        <row r="8153">
          <cell r="O8153" t="str">
            <v>MDSTT4DUOSFixed Charge</v>
          </cell>
          <cell r="P8153" t="str">
            <v>MDSTT4Fixed ChargeQuantity</v>
          </cell>
          <cell r="Q8153" t="str">
            <v>Mt Isa</v>
          </cell>
          <cell r="R8153" t="str">
            <v>T4</v>
          </cell>
          <cell r="S8153" t="str">
            <v>SAC</v>
          </cell>
          <cell r="T8153" t="str">
            <v>SACL</v>
          </cell>
          <cell r="U8153" t="str">
            <v>Demand Small</v>
          </cell>
          <cell r="V8153" t="str">
            <v>MDSTT4</v>
          </cell>
          <cell r="X8153" t="str">
            <v>Fixed Charge</v>
          </cell>
          <cell r="Y8153" t="str">
            <v>$/customer/day</v>
          </cell>
          <cell r="Z8153">
            <v>365</v>
          </cell>
          <cell r="AA8153" t="str">
            <v>Fixed</v>
          </cell>
          <cell r="AB8153" t="str">
            <v>DUOS</v>
          </cell>
          <cell r="AC8153" t="str">
            <v>Quantity</v>
          </cell>
          <cell r="AD8153" t="str">
            <v>DUOS_Quantity_SAC</v>
          </cell>
          <cell r="AE8153">
            <v>121</v>
          </cell>
          <cell r="AF8153">
            <v>96</v>
          </cell>
          <cell r="AG8153">
            <v>90</v>
          </cell>
          <cell r="AH8153">
            <v>112</v>
          </cell>
          <cell r="AI8153">
            <v>122</v>
          </cell>
        </row>
        <row r="8154">
          <cell r="O8154" t="str">
            <v>MDSTT4DUOSDemand Charge kW</v>
          </cell>
          <cell r="P8154" t="str">
            <v>MDSTT4Demand Charge kWQuantity</v>
          </cell>
          <cell r="Q8154" t="str">
            <v>Mt Isa</v>
          </cell>
          <cell r="R8154" t="str">
            <v>T4</v>
          </cell>
          <cell r="S8154" t="str">
            <v>SAC</v>
          </cell>
          <cell r="T8154" t="str">
            <v>SACL</v>
          </cell>
          <cell r="U8154" t="str">
            <v>Demand Small</v>
          </cell>
          <cell r="V8154" t="str">
            <v>MDSTT4</v>
          </cell>
          <cell r="X8154" t="str">
            <v>Demand Charge kW</v>
          </cell>
          <cell r="Y8154" t="str">
            <v>$/kW/month</v>
          </cell>
          <cell r="Z8154">
            <v>1</v>
          </cell>
          <cell r="AA8154" t="str">
            <v>Other</v>
          </cell>
          <cell r="AB8154" t="str">
            <v>DUOS</v>
          </cell>
          <cell r="AC8154" t="str">
            <v>Quantity</v>
          </cell>
          <cell r="AD8154" t="str">
            <v>DUOS_Quantity_SAC</v>
          </cell>
          <cell r="AE8154">
            <v>34485.81</v>
          </cell>
          <cell r="AF8154">
            <v>27360.639999999999</v>
          </cell>
          <cell r="AG8154">
            <v>38578.384062499994</v>
          </cell>
          <cell r="AH8154">
            <v>26558.312621359222</v>
          </cell>
          <cell r="AI8154">
            <v>30335.823244444444</v>
          </cell>
        </row>
        <row r="8155">
          <cell r="O8155" t="str">
            <v>MDSTT4DUOSDemand Charge kVA</v>
          </cell>
          <cell r="P8155" t="str">
            <v>MDSTT4Demand Charge kVAQuantity</v>
          </cell>
          <cell r="Q8155" t="str">
            <v>Mt Isa</v>
          </cell>
          <cell r="R8155" t="str">
            <v>T4</v>
          </cell>
          <cell r="S8155" t="str">
            <v>SAC</v>
          </cell>
          <cell r="T8155" t="str">
            <v>SACL</v>
          </cell>
          <cell r="U8155" t="str">
            <v>Demand Small</v>
          </cell>
          <cell r="V8155" t="str">
            <v>MDSTT4</v>
          </cell>
          <cell r="X8155" t="str">
            <v>Demand Charge kVA</v>
          </cell>
          <cell r="Y8155" t="str">
            <v>$/kVA/month</v>
          </cell>
          <cell r="Z8155">
            <v>1</v>
          </cell>
          <cell r="AA8155" t="str">
            <v>Other</v>
          </cell>
          <cell r="AB8155" t="str">
            <v>DUOS</v>
          </cell>
          <cell r="AC8155" t="str">
            <v>Quantity</v>
          </cell>
          <cell r="AD8155" t="str">
            <v>DUOS_Quantity_SAC</v>
          </cell>
          <cell r="AH8155">
            <v>10565.554660194177</v>
          </cell>
          <cell r="AI8155">
            <v>10478.090619774033</v>
          </cell>
        </row>
        <row r="8156">
          <cell r="O8156" t="str">
            <v>MDSTT4DUOSVolume Charge</v>
          </cell>
          <cell r="P8156" t="str">
            <v>MDSTT4Volume ChargeQuantity</v>
          </cell>
          <cell r="Q8156" t="str">
            <v>Mt Isa</v>
          </cell>
          <cell r="R8156" t="str">
            <v>T4</v>
          </cell>
          <cell r="S8156" t="str">
            <v>SAC</v>
          </cell>
          <cell r="T8156" t="str">
            <v>SACL</v>
          </cell>
          <cell r="U8156" t="str">
            <v>Demand Small</v>
          </cell>
          <cell r="V8156" t="str">
            <v>MDSTT4</v>
          </cell>
          <cell r="X8156" t="str">
            <v>Volume Charge</v>
          </cell>
          <cell r="Y8156" t="str">
            <v>$/kWh</v>
          </cell>
          <cell r="Z8156">
            <v>1</v>
          </cell>
          <cell r="AA8156" t="str">
            <v>Volume</v>
          </cell>
          <cell r="AB8156" t="str">
            <v>DUOS</v>
          </cell>
          <cell r="AC8156" t="str">
            <v>Quantity</v>
          </cell>
          <cell r="AD8156" t="str">
            <v>DUOS_Quantity_SAC</v>
          </cell>
          <cell r="AE8156">
            <v>21080000</v>
          </cell>
          <cell r="AF8156">
            <v>14296523.59</v>
          </cell>
          <cell r="AG8156">
            <v>17379095.426414303</v>
          </cell>
          <cell r="AH8156">
            <v>19760772.988697231</v>
          </cell>
          <cell r="AI8156">
            <v>20011594.168969568</v>
          </cell>
        </row>
        <row r="8157">
          <cell r="O8157" t="str">
            <v>MDSTT4DUOSFixed Charge</v>
          </cell>
          <cell r="P8157" t="str">
            <v>MDSTT4Fixed ChargeRate</v>
          </cell>
          <cell r="Q8157" t="str">
            <v>Mt Isa</v>
          </cell>
          <cell r="R8157" t="str">
            <v>T4</v>
          </cell>
          <cell r="S8157" t="str">
            <v>SAC</v>
          </cell>
          <cell r="T8157" t="str">
            <v>SACL</v>
          </cell>
          <cell r="U8157" t="str">
            <v>Demand Small</v>
          </cell>
          <cell r="V8157" t="str">
            <v>MDSTT4</v>
          </cell>
          <cell r="W8157" t="str">
            <v>NDFC</v>
          </cell>
          <cell r="X8157" t="str">
            <v>Fixed Charge</v>
          </cell>
          <cell r="Y8157" t="str">
            <v>$/customer/day</v>
          </cell>
          <cell r="Z8157">
            <v>365</v>
          </cell>
          <cell r="AA8157" t="str">
            <v>Fixed</v>
          </cell>
          <cell r="AB8157" t="str">
            <v>DUOS</v>
          </cell>
          <cell r="AC8157" t="str">
            <v>Rate</v>
          </cell>
          <cell r="AD8157" t="str">
            <v>DUOS_Rate_SAC</v>
          </cell>
          <cell r="AE8157">
            <v>21.37595</v>
          </cell>
          <cell r="AF8157">
            <v>21.37595</v>
          </cell>
          <cell r="AG8157">
            <v>22.123743472696244</v>
          </cell>
          <cell r="AH8157">
            <v>22.556999999999999</v>
          </cell>
          <cell r="AI8157">
            <v>23.312999999999999</v>
          </cell>
        </row>
        <row r="8158">
          <cell r="O8158" t="str">
            <v>MDSTT4DUOSDemand Charge kW</v>
          </cell>
          <cell r="P8158" t="str">
            <v>MDSTT4Demand Charge kWRate</v>
          </cell>
          <cell r="Q8158" t="str">
            <v>Mt Isa</v>
          </cell>
          <cell r="R8158" t="str">
            <v>T4</v>
          </cell>
          <cell r="S8158" t="str">
            <v>SAC</v>
          </cell>
          <cell r="T8158" t="str">
            <v>SACL</v>
          </cell>
          <cell r="U8158" t="str">
            <v>Demand Small</v>
          </cell>
          <cell r="V8158" t="str">
            <v>MDSTT4</v>
          </cell>
          <cell r="W8158" t="str">
            <v>NDTDC</v>
          </cell>
          <cell r="X8158" t="str">
            <v>Demand Charge kW</v>
          </cell>
          <cell r="Y8158" t="str">
            <v>$/kW/month</v>
          </cell>
          <cell r="Z8158">
            <v>1</v>
          </cell>
          <cell r="AA8158" t="str">
            <v>Other</v>
          </cell>
          <cell r="AB8158" t="str">
            <v>DUOS</v>
          </cell>
          <cell r="AC8158" t="str">
            <v>Rate</v>
          </cell>
          <cell r="AD8158" t="str">
            <v>DUOS_Rate_SAC</v>
          </cell>
          <cell r="AE8158">
            <v>14.8896</v>
          </cell>
          <cell r="AF8158">
            <v>14.765533715379949</v>
          </cell>
          <cell r="AG8158">
            <v>14.027971402600656</v>
          </cell>
          <cell r="AH8158">
            <v>13.426</v>
          </cell>
          <cell r="AI8158">
            <v>13.016</v>
          </cell>
        </row>
        <row r="8159">
          <cell r="O8159" t="str">
            <v>MDSTT4DUOSDemand Charge kVA</v>
          </cell>
          <cell r="P8159" t="str">
            <v>MDSTT4Demand Charge kVARate</v>
          </cell>
          <cell r="Q8159" t="str">
            <v>Mt Isa</v>
          </cell>
          <cell r="R8159" t="str">
            <v>T4</v>
          </cell>
          <cell r="S8159" t="str">
            <v>SAC</v>
          </cell>
          <cell r="T8159" t="str">
            <v>SACL</v>
          </cell>
          <cell r="U8159" t="str">
            <v>Demand Small</v>
          </cell>
          <cell r="V8159" t="str">
            <v>MDSTT4</v>
          </cell>
          <cell r="W8159" t="str">
            <v>NDKVATDC</v>
          </cell>
          <cell r="X8159" t="str">
            <v>Demand Charge kVA</v>
          </cell>
          <cell r="Y8159" t="str">
            <v>$/kVA/month</v>
          </cell>
          <cell r="Z8159">
            <v>1</v>
          </cell>
          <cell r="AA8159" t="str">
            <v>Other</v>
          </cell>
          <cell r="AB8159" t="str">
            <v>DUOS</v>
          </cell>
          <cell r="AC8159" t="str">
            <v>Rate</v>
          </cell>
          <cell r="AD8159" t="str">
            <v>DUOS_Rate_SAC</v>
          </cell>
          <cell r="AH8159">
            <v>12.084</v>
          </cell>
          <cell r="AI8159">
            <v>11.715</v>
          </cell>
        </row>
        <row r="8160">
          <cell r="O8160" t="str">
            <v>MDSTT4DUOSVolume Charge</v>
          </cell>
          <cell r="P8160" t="str">
            <v>MDSTT4Volume ChargeRate</v>
          </cell>
          <cell r="Q8160" t="str">
            <v>Mt Isa</v>
          </cell>
          <cell r="R8160" t="str">
            <v>T4</v>
          </cell>
          <cell r="S8160" t="str">
            <v>SAC</v>
          </cell>
          <cell r="T8160" t="str">
            <v>SACL</v>
          </cell>
          <cell r="U8160" t="str">
            <v>Demand Small</v>
          </cell>
          <cell r="V8160" t="str">
            <v>MDSTT4</v>
          </cell>
          <cell r="W8160" t="str">
            <v>NDVC</v>
          </cell>
          <cell r="X8160" t="str">
            <v>Volume Charge</v>
          </cell>
          <cell r="Y8160" t="str">
            <v>$/kWh</v>
          </cell>
          <cell r="Z8160">
            <v>1</v>
          </cell>
          <cell r="AA8160" t="str">
            <v>Volume</v>
          </cell>
          <cell r="AB8160" t="str">
            <v>DUOS</v>
          </cell>
          <cell r="AC8160" t="str">
            <v>Rate</v>
          </cell>
          <cell r="AD8160" t="str">
            <v>DUOS_Rate_SAC</v>
          </cell>
          <cell r="AE8160">
            <v>1.9470111878998149E-3</v>
          </cell>
          <cell r="AF8160">
            <v>2.527717397306401E-3</v>
          </cell>
          <cell r="AG8160">
            <v>1.2644720844117342E-2</v>
          </cell>
          <cell r="AH8160">
            <v>9.7699999999999992E-3</v>
          </cell>
          <cell r="AI8160">
            <v>1.4659999999999999E-2</v>
          </cell>
        </row>
        <row r="8161">
          <cell r="O8161" t="str">
            <v>MDSTT4DUOSFixed Charge</v>
          </cell>
          <cell r="P8161" t="str">
            <v>MDSTT4Fixed ChargeRevenue</v>
          </cell>
          <cell r="Q8161" t="str">
            <v>Mt Isa</v>
          </cell>
          <cell r="R8161" t="str">
            <v>T4</v>
          </cell>
          <cell r="S8161" t="str">
            <v>SAC</v>
          </cell>
          <cell r="T8161" t="str">
            <v>SACL</v>
          </cell>
          <cell r="U8161" t="str">
            <v>Demand Small</v>
          </cell>
          <cell r="V8161" t="str">
            <v>MDSTT4</v>
          </cell>
          <cell r="X8161" t="str">
            <v>Fixed Charge</v>
          </cell>
          <cell r="Y8161" t="str">
            <v>$</v>
          </cell>
          <cell r="Z8161">
            <v>365</v>
          </cell>
          <cell r="AA8161" t="str">
            <v>Fixed</v>
          </cell>
          <cell r="AB8161" t="str">
            <v>DUOS</v>
          </cell>
          <cell r="AC8161" t="str">
            <v>Revenue</v>
          </cell>
          <cell r="AD8161" t="str">
            <v>Revenue_SAC</v>
          </cell>
          <cell r="AE8161">
            <v>944068.83175000001</v>
          </cell>
          <cell r="AF8161">
            <v>749013.28799999994</v>
          </cell>
          <cell r="AG8161">
            <v>726764.97307807161</v>
          </cell>
          <cell r="AH8161">
            <v>924656.54399999999</v>
          </cell>
          <cell r="AI8161">
            <v>1038127.8899999999</v>
          </cell>
        </row>
        <row r="8162">
          <cell r="O8162" t="str">
            <v>MDSTT4DUOSDemand Charge kW</v>
          </cell>
          <cell r="P8162" t="str">
            <v>MDSTT4Demand Charge kWRevenue</v>
          </cell>
          <cell r="Q8162" t="str">
            <v>Mt Isa</v>
          </cell>
          <cell r="R8162" t="str">
            <v>T4</v>
          </cell>
          <cell r="S8162" t="str">
            <v>SAC</v>
          </cell>
          <cell r="T8162" t="str">
            <v>SACL</v>
          </cell>
          <cell r="U8162" t="str">
            <v>Demand Small</v>
          </cell>
          <cell r="V8162" t="str">
            <v>MDSTT4</v>
          </cell>
          <cell r="X8162" t="str">
            <v>Demand Charge kW</v>
          </cell>
          <cell r="Y8162" t="str">
            <v>$</v>
          </cell>
          <cell r="Z8162">
            <v>1</v>
          </cell>
          <cell r="AA8162" t="str">
            <v>Other</v>
          </cell>
          <cell r="AB8162" t="str">
            <v>DUOS</v>
          </cell>
          <cell r="AC8162" t="str">
            <v>Revenue</v>
          </cell>
          <cell r="AD8162" t="str">
            <v>Revenue_SAC</v>
          </cell>
          <cell r="AE8162">
            <v>513479.91657599993</v>
          </cell>
          <cell r="AF8162">
            <v>403994.45239437325</v>
          </cell>
          <cell r="AG8162">
            <v>541176.46838729479</v>
          </cell>
          <cell r="AH8162">
            <v>356571.9052543689</v>
          </cell>
          <cell r="AI8162">
            <v>394851.07534968888</v>
          </cell>
        </row>
        <row r="8163">
          <cell r="O8163" t="str">
            <v>MDSTT4DUOSDemand Charge kVA</v>
          </cell>
          <cell r="P8163" t="str">
            <v>MDSTT4Demand Charge kVARevenue</v>
          </cell>
          <cell r="Q8163" t="str">
            <v>Mt Isa</v>
          </cell>
          <cell r="R8163" t="str">
            <v>T4</v>
          </cell>
          <cell r="S8163" t="str">
            <v>SAC</v>
          </cell>
          <cell r="T8163" t="str">
            <v>SACL</v>
          </cell>
          <cell r="U8163" t="str">
            <v>Demand Small</v>
          </cell>
          <cell r="V8163" t="str">
            <v>MDSTT4</v>
          </cell>
          <cell r="X8163" t="str">
            <v>Demand Charge kVA</v>
          </cell>
          <cell r="Y8163" t="str">
            <v>$</v>
          </cell>
          <cell r="Z8163">
            <v>1</v>
          </cell>
          <cell r="AA8163" t="str">
            <v>Other</v>
          </cell>
          <cell r="AB8163" t="str">
            <v>DUOS</v>
          </cell>
          <cell r="AC8163" t="str">
            <v>Revenue</v>
          </cell>
          <cell r="AD8163" t="str">
            <v>Revenue_SAC</v>
          </cell>
          <cell r="AH8163">
            <v>127674.16251378643</v>
          </cell>
          <cell r="AI8163">
            <v>122750.83161065279</v>
          </cell>
        </row>
        <row r="8164">
          <cell r="O8164" t="str">
            <v>MDSTT4DUOSVolume Charge</v>
          </cell>
          <cell r="P8164" t="str">
            <v>MDSTT4Volume ChargeRevenue</v>
          </cell>
          <cell r="Q8164" t="str">
            <v>Mt Isa</v>
          </cell>
          <cell r="R8164" t="str">
            <v>T4</v>
          </cell>
          <cell r="S8164" t="str">
            <v>SAC</v>
          </cell>
          <cell r="T8164" t="str">
            <v>SACL</v>
          </cell>
          <cell r="U8164" t="str">
            <v>Demand Small</v>
          </cell>
          <cell r="V8164" t="str">
            <v>MDSTT4</v>
          </cell>
          <cell r="X8164" t="str">
            <v>Volume Charge</v>
          </cell>
          <cell r="Y8164" t="str">
            <v>$</v>
          </cell>
          <cell r="Z8164">
            <v>1</v>
          </cell>
          <cell r="AA8164" t="str">
            <v>Volume</v>
          </cell>
          <cell r="AB8164" t="str">
            <v>DUOS</v>
          </cell>
          <cell r="AC8164" t="str">
            <v>Revenue</v>
          </cell>
          <cell r="AD8164" t="str">
            <v>Revenue_SAC</v>
          </cell>
          <cell r="AE8164">
            <v>41042.995840928095</v>
          </cell>
          <cell r="AF8164">
            <v>36137.571399444365</v>
          </cell>
          <cell r="AG8164">
            <v>219753.81019028529</v>
          </cell>
          <cell r="AH8164">
            <v>193062.75209957192</v>
          </cell>
          <cell r="AI8164">
            <v>293369.97051709384</v>
          </cell>
        </row>
        <row r="8165">
          <cell r="O8165" t="str">
            <v>MDSTT4DUOSTotal</v>
          </cell>
          <cell r="P8165" t="str">
            <v>MDSTT4TotalRevenue - Total</v>
          </cell>
          <cell r="Q8165" t="str">
            <v>Mt Isa</v>
          </cell>
          <cell r="R8165" t="str">
            <v>T4</v>
          </cell>
          <cell r="S8165" t="str">
            <v>SAC</v>
          </cell>
          <cell r="T8165" t="str">
            <v>SACL</v>
          </cell>
          <cell r="U8165" t="str">
            <v>Demand Small</v>
          </cell>
          <cell r="V8165" t="str">
            <v>MDSTT4</v>
          </cell>
          <cell r="X8165" t="str">
            <v>Total</v>
          </cell>
          <cell r="Y8165" t="str">
            <v>$</v>
          </cell>
          <cell r="AB8165" t="str">
            <v>DUOS</v>
          </cell>
          <cell r="AC8165" t="str">
            <v>Revenue - Total</v>
          </cell>
          <cell r="AD8165" t="str">
            <v>Revenue - Total</v>
          </cell>
          <cell r="AE8165">
            <v>1498591.7441669279</v>
          </cell>
          <cell r="AF8165">
            <v>1189145.3117938177</v>
          </cell>
          <cell r="AG8165">
            <v>1487695.2516556517</v>
          </cell>
          <cell r="AH8165">
            <v>1601965.3638677273</v>
          </cell>
          <cell r="AI8165">
            <v>1849099.7674774353</v>
          </cell>
        </row>
        <row r="8166">
          <cell r="O8166" t="str">
            <v>MDSTT4TUOSFixed Charge</v>
          </cell>
          <cell r="P8166" t="str">
            <v>MDSTT4Fixed ChargeQuantity</v>
          </cell>
          <cell r="Q8166" t="str">
            <v>Mt Isa</v>
          </cell>
          <cell r="R8166" t="str">
            <v>T4</v>
          </cell>
          <cell r="S8166" t="str">
            <v>SAC</v>
          </cell>
          <cell r="T8166" t="str">
            <v>SACL</v>
          </cell>
          <cell r="U8166" t="str">
            <v>Demand Small</v>
          </cell>
          <cell r="V8166" t="str">
            <v>MDSTT4</v>
          </cell>
          <cell r="X8166" t="str">
            <v>Fixed Charge</v>
          </cell>
          <cell r="Y8166" t="str">
            <v>$/customer/day</v>
          </cell>
          <cell r="Z8166">
            <v>365</v>
          </cell>
          <cell r="AA8166" t="str">
            <v>Fixed</v>
          </cell>
          <cell r="AB8166" t="str">
            <v>TUOS</v>
          </cell>
          <cell r="AC8166" t="str">
            <v>Quantity</v>
          </cell>
          <cell r="AD8166" t="str">
            <v>TUOS_Quantity_EE</v>
          </cell>
          <cell r="AE8166">
            <v>121</v>
          </cell>
          <cell r="AF8166">
            <v>96</v>
          </cell>
          <cell r="AG8166">
            <v>90</v>
          </cell>
          <cell r="AH8166">
            <v>112</v>
          </cell>
          <cell r="AI8166">
            <v>122</v>
          </cell>
        </row>
        <row r="8167">
          <cell r="O8167" t="str">
            <v>MDSTT4TUOSDemand Charge kW</v>
          </cell>
          <cell r="P8167" t="str">
            <v>MDSTT4Demand Charge kWQuantity</v>
          </cell>
          <cell r="Q8167" t="str">
            <v>Mt Isa</v>
          </cell>
          <cell r="R8167" t="str">
            <v>T4</v>
          </cell>
          <cell r="S8167" t="str">
            <v>SAC</v>
          </cell>
          <cell r="T8167" t="str">
            <v>SACL</v>
          </cell>
          <cell r="U8167" t="str">
            <v>Demand Small</v>
          </cell>
          <cell r="V8167" t="str">
            <v>MDSTT4</v>
          </cell>
          <cell r="X8167" t="str">
            <v>Demand Charge kW</v>
          </cell>
          <cell r="Y8167" t="str">
            <v>$/kW/month</v>
          </cell>
          <cell r="Z8167">
            <v>1</v>
          </cell>
          <cell r="AA8167" t="str">
            <v>Other</v>
          </cell>
          <cell r="AB8167" t="str">
            <v>TUOS</v>
          </cell>
          <cell r="AC8167" t="str">
            <v>Quantity</v>
          </cell>
          <cell r="AD8167" t="str">
            <v>TUOS_Quantity_EE</v>
          </cell>
          <cell r="AE8167">
            <v>34485.81</v>
          </cell>
          <cell r="AF8167">
            <v>27360.639999999999</v>
          </cell>
          <cell r="AG8167">
            <v>38578.384062499994</v>
          </cell>
          <cell r="AH8167">
            <v>26558.312621359222</v>
          </cell>
          <cell r="AI8167">
            <v>30335.823244444444</v>
          </cell>
        </row>
        <row r="8168">
          <cell r="O8168" t="str">
            <v>MDSTT4TUOSDemand Charge kVA</v>
          </cell>
          <cell r="P8168" t="str">
            <v>MDSTT4Demand Charge kVAQuantity</v>
          </cell>
          <cell r="Q8168" t="str">
            <v>Mt Isa</v>
          </cell>
          <cell r="R8168" t="str">
            <v>T4</v>
          </cell>
          <cell r="S8168" t="str">
            <v>SAC</v>
          </cell>
          <cell r="T8168" t="str">
            <v>SACL</v>
          </cell>
          <cell r="U8168" t="str">
            <v>Demand Small</v>
          </cell>
          <cell r="V8168" t="str">
            <v>MDSTT4</v>
          </cell>
          <cell r="X8168" t="str">
            <v>Demand Charge kVA</v>
          </cell>
          <cell r="Y8168" t="str">
            <v>$/kVA/month</v>
          </cell>
          <cell r="Z8168">
            <v>1</v>
          </cell>
          <cell r="AA8168" t="str">
            <v>Other</v>
          </cell>
          <cell r="AB8168" t="str">
            <v>TUOS</v>
          </cell>
          <cell r="AC8168" t="str">
            <v>Quantity</v>
          </cell>
          <cell r="AD8168" t="str">
            <v>TUOS_Quantity_EE</v>
          </cell>
          <cell r="AH8168">
            <v>10565.554660194177</v>
          </cell>
          <cell r="AI8168">
            <v>10478.090619774033</v>
          </cell>
        </row>
        <row r="8169">
          <cell r="O8169" t="str">
            <v>MDSTT4TUOSVolume Charge</v>
          </cell>
          <cell r="P8169" t="str">
            <v>MDSTT4Volume ChargeQuantity</v>
          </cell>
          <cell r="Q8169" t="str">
            <v>Mt Isa</v>
          </cell>
          <cell r="R8169" t="str">
            <v>T4</v>
          </cell>
          <cell r="S8169" t="str">
            <v>SAC</v>
          </cell>
          <cell r="T8169" t="str">
            <v>SACL</v>
          </cell>
          <cell r="U8169" t="str">
            <v>Demand Small</v>
          </cell>
          <cell r="V8169" t="str">
            <v>MDSTT4</v>
          </cell>
          <cell r="X8169" t="str">
            <v>Volume Charge</v>
          </cell>
          <cell r="Y8169" t="str">
            <v>$/kWh</v>
          </cell>
          <cell r="Z8169">
            <v>1</v>
          </cell>
          <cell r="AA8169" t="str">
            <v>Volume</v>
          </cell>
          <cell r="AB8169" t="str">
            <v>TUOS</v>
          </cell>
          <cell r="AC8169" t="str">
            <v>Quantity</v>
          </cell>
          <cell r="AD8169" t="str">
            <v>TUOS_Quantity_EE</v>
          </cell>
          <cell r="AE8169">
            <v>21838880</v>
          </cell>
          <cell r="AF8169">
            <v>15912030.75567</v>
          </cell>
          <cell r="AG8169">
            <v>19429828.686731193</v>
          </cell>
          <cell r="AH8169">
            <v>19760772.988697231</v>
          </cell>
          <cell r="AI8169">
            <v>20011594.168969568</v>
          </cell>
        </row>
        <row r="8170">
          <cell r="O8170" t="str">
            <v>MDSTT4TUOSFixed Charge</v>
          </cell>
          <cell r="P8170" t="str">
            <v>MDSTT4Fixed ChargeRate</v>
          </cell>
          <cell r="Q8170" t="str">
            <v>Mt Isa</v>
          </cell>
          <cell r="R8170" t="str">
            <v>T4</v>
          </cell>
          <cell r="S8170" t="str">
            <v>SAC</v>
          </cell>
          <cell r="T8170" t="str">
            <v>SACL</v>
          </cell>
          <cell r="U8170" t="str">
            <v>Demand Small</v>
          </cell>
          <cell r="V8170" t="str">
            <v>MDSTT4</v>
          </cell>
          <cell r="W8170" t="str">
            <v>NTFC</v>
          </cell>
          <cell r="X8170" t="str">
            <v>Fixed Charge</v>
          </cell>
          <cell r="Y8170" t="str">
            <v>$/customer/day</v>
          </cell>
          <cell r="Z8170">
            <v>365</v>
          </cell>
          <cell r="AA8170" t="str">
            <v>Fixed</v>
          </cell>
          <cell r="AB8170" t="str">
            <v>TUOS</v>
          </cell>
          <cell r="AC8170" t="str">
            <v>Rate</v>
          </cell>
          <cell r="AD8170" t="str">
            <v>TUOS_Rate_SAC</v>
          </cell>
          <cell r="AE8170">
            <v>3.5964399999999999</v>
          </cell>
          <cell r="AF8170">
            <v>3.6324044</v>
          </cell>
          <cell r="AG8170">
            <v>3.6324044</v>
          </cell>
          <cell r="AH8170">
            <v>3.6829999999999998</v>
          </cell>
          <cell r="AI8170">
            <v>3.6280000000000001</v>
          </cell>
        </row>
        <row r="8171">
          <cell r="O8171" t="str">
            <v>MDSTT4TUOSDemand Charge kW</v>
          </cell>
          <cell r="P8171" t="str">
            <v>MDSTT4Demand Charge kWRate</v>
          </cell>
          <cell r="Q8171" t="str">
            <v>Mt Isa</v>
          </cell>
          <cell r="R8171" t="str">
            <v>T4</v>
          </cell>
          <cell r="S8171" t="str">
            <v>SAC</v>
          </cell>
          <cell r="T8171" t="str">
            <v>SACL</v>
          </cell>
          <cell r="U8171" t="str">
            <v>Demand Small</v>
          </cell>
          <cell r="V8171" t="str">
            <v>MDSTT4</v>
          </cell>
          <cell r="W8171" t="str">
            <v>NTTDC</v>
          </cell>
          <cell r="X8171" t="str">
            <v>Demand Charge kW</v>
          </cell>
          <cell r="Y8171" t="str">
            <v>$/kW/month</v>
          </cell>
          <cell r="Z8171">
            <v>1</v>
          </cell>
          <cell r="AA8171" t="str">
            <v>Other</v>
          </cell>
          <cell r="AB8171" t="str">
            <v>TUOS</v>
          </cell>
          <cell r="AC8171" t="str">
            <v>Rate</v>
          </cell>
          <cell r="AD8171" t="str">
            <v>TUOS_Rate_SAC</v>
          </cell>
          <cell r="AE8171">
            <v>0.58938000000000001</v>
          </cell>
          <cell r="AF8171">
            <v>0.59527380000000008</v>
          </cell>
          <cell r="AG8171">
            <v>0.59527380000000008</v>
          </cell>
          <cell r="AH8171">
            <v>0.82</v>
          </cell>
          <cell r="AI8171">
            <v>0.53200000000000003</v>
          </cell>
        </row>
        <row r="8172">
          <cell r="O8172" t="str">
            <v>MDSTT4TUOSDemand Charge kVA</v>
          </cell>
          <cell r="P8172" t="str">
            <v>MDSTT4Demand Charge kVARate</v>
          </cell>
          <cell r="Q8172" t="str">
            <v>Mt Isa</v>
          </cell>
          <cell r="R8172" t="str">
            <v>T4</v>
          </cell>
          <cell r="S8172" t="str">
            <v>SAC</v>
          </cell>
          <cell r="T8172" t="str">
            <v>SACL</v>
          </cell>
          <cell r="U8172" t="str">
            <v>Demand Small</v>
          </cell>
          <cell r="V8172" t="str">
            <v>MDSTT4</v>
          </cell>
          <cell r="W8172" t="str">
            <v>NTKVATDC</v>
          </cell>
          <cell r="X8172" t="str">
            <v>Demand Charge kVA</v>
          </cell>
          <cell r="Y8172" t="str">
            <v>$/kVA/month</v>
          </cell>
          <cell r="Z8172">
            <v>1</v>
          </cell>
          <cell r="AA8172" t="str">
            <v>Other</v>
          </cell>
          <cell r="AB8172" t="str">
            <v>TUOS</v>
          </cell>
          <cell r="AC8172" t="str">
            <v>Rate</v>
          </cell>
          <cell r="AD8172" t="str">
            <v>TUOS_Rate_SAC</v>
          </cell>
          <cell r="AH8172">
            <v>0.73899999999999999</v>
          </cell>
          <cell r="AI8172">
            <v>0.48</v>
          </cell>
        </row>
        <row r="8173">
          <cell r="O8173" t="str">
            <v>MDSTT4TUOSVolume Charge</v>
          </cell>
          <cell r="P8173" t="str">
            <v>MDSTT4Volume ChargeRate</v>
          </cell>
          <cell r="Q8173" t="str">
            <v>Mt Isa</v>
          </cell>
          <cell r="R8173" t="str">
            <v>T4</v>
          </cell>
          <cell r="S8173" t="str">
            <v>SAC</v>
          </cell>
          <cell r="T8173" t="str">
            <v>SACL</v>
          </cell>
          <cell r="U8173" t="str">
            <v>Demand Small</v>
          </cell>
          <cell r="V8173" t="str">
            <v>MDSTT4</v>
          </cell>
          <cell r="W8173" t="str">
            <v>NTVC</v>
          </cell>
          <cell r="X8173" t="str">
            <v>Volume Charge</v>
          </cell>
          <cell r="Y8173" t="str">
            <v>$/kWh</v>
          </cell>
          <cell r="Z8173">
            <v>1</v>
          </cell>
          <cell r="AA8173" t="str">
            <v>Volume</v>
          </cell>
          <cell r="AB8173" t="str">
            <v>TUOS</v>
          </cell>
          <cell r="AC8173" t="str">
            <v>Rate</v>
          </cell>
          <cell r="AD8173" t="str">
            <v>TUOS_Rate_SAC</v>
          </cell>
          <cell r="AE8173">
            <v>6.1898321322807846E-4</v>
          </cell>
          <cell r="AF8173">
            <v>7.7007696230930512E-4</v>
          </cell>
          <cell r="AG8173">
            <v>1.4476376211232133E-3</v>
          </cell>
          <cell r="AH8173">
            <v>1.31E-3</v>
          </cell>
          <cell r="AI8173">
            <v>1.1800000000000001E-3</v>
          </cell>
        </row>
        <row r="8174">
          <cell r="O8174" t="str">
            <v>MDSTT4TUOSFixed Charge</v>
          </cell>
          <cell r="P8174" t="str">
            <v>MDSTT4Fixed ChargeRevenue</v>
          </cell>
          <cell r="Q8174" t="str">
            <v>Mt Isa</v>
          </cell>
          <cell r="R8174" t="str">
            <v>T4</v>
          </cell>
          <cell r="S8174" t="str">
            <v>SAC</v>
          </cell>
          <cell r="T8174" t="str">
            <v>SACL</v>
          </cell>
          <cell r="U8174" t="str">
            <v>Demand Small</v>
          </cell>
          <cell r="V8174" t="str">
            <v>MDSTT4</v>
          </cell>
          <cell r="X8174" t="str">
            <v>Fixed Charge</v>
          </cell>
          <cell r="Y8174" t="str">
            <v>$</v>
          </cell>
          <cell r="Z8174">
            <v>365</v>
          </cell>
          <cell r="AA8174" t="str">
            <v>Fixed</v>
          </cell>
          <cell r="AB8174" t="str">
            <v>TUOS</v>
          </cell>
          <cell r="AC8174" t="str">
            <v>Revenue</v>
          </cell>
          <cell r="AD8174" t="str">
            <v>Revenue_SAC</v>
          </cell>
          <cell r="AE8174">
            <v>158836.7726</v>
          </cell>
          <cell r="AF8174">
            <v>127279.450176</v>
          </cell>
          <cell r="AG8174">
            <v>119324.48454</v>
          </cell>
          <cell r="AH8174">
            <v>150973.53599999999</v>
          </cell>
          <cell r="AI8174">
            <v>161554.84</v>
          </cell>
        </row>
        <row r="8175">
          <cell r="O8175" t="str">
            <v>MDSTT4TUOSDemand Charge kW</v>
          </cell>
          <cell r="P8175" t="str">
            <v>MDSTT4Demand Charge kWRevenue</v>
          </cell>
          <cell r="Q8175" t="str">
            <v>Mt Isa</v>
          </cell>
          <cell r="R8175" t="str">
            <v>T4</v>
          </cell>
          <cell r="S8175" t="str">
            <v>SAC</v>
          </cell>
          <cell r="T8175" t="str">
            <v>SACL</v>
          </cell>
          <cell r="U8175" t="str">
            <v>Demand Small</v>
          </cell>
          <cell r="V8175" t="str">
            <v>MDSTT4</v>
          </cell>
          <cell r="X8175" t="str">
            <v>Demand Charge kW</v>
          </cell>
          <cell r="Y8175" t="str">
            <v>$</v>
          </cell>
          <cell r="Z8175">
            <v>1</v>
          </cell>
          <cell r="AA8175" t="str">
            <v>Other</v>
          </cell>
          <cell r="AB8175" t="str">
            <v>TUOS</v>
          </cell>
          <cell r="AC8175" t="str">
            <v>Revenue</v>
          </cell>
          <cell r="AD8175" t="str">
            <v>Revenue_SAC</v>
          </cell>
          <cell r="AE8175">
            <v>20325.246697799997</v>
          </cell>
          <cell r="AF8175">
            <v>16287.072143232002</v>
          </cell>
          <cell r="AG8175">
            <v>22964.701278743811</v>
          </cell>
          <cell r="AH8175">
            <v>21777.81634951456</v>
          </cell>
          <cell r="AI8175">
            <v>16138.657966044446</v>
          </cell>
        </row>
        <row r="8176">
          <cell r="O8176" t="str">
            <v>MDSTT4TUOSDemand Charge kVA</v>
          </cell>
          <cell r="P8176" t="str">
            <v>MDSTT4Demand Charge kVARevenue</v>
          </cell>
          <cell r="Q8176" t="str">
            <v>Mt Isa</v>
          </cell>
          <cell r="R8176" t="str">
            <v>T4</v>
          </cell>
          <cell r="S8176" t="str">
            <v>SAC</v>
          </cell>
          <cell r="T8176" t="str">
            <v>SACL</v>
          </cell>
          <cell r="U8176" t="str">
            <v>Demand Small</v>
          </cell>
          <cell r="V8176" t="str">
            <v>MDSTT4</v>
          </cell>
          <cell r="X8176" t="str">
            <v>Demand Charge kVA</v>
          </cell>
          <cell r="Y8176" t="str">
            <v>$</v>
          </cell>
          <cell r="Z8176">
            <v>1</v>
          </cell>
          <cell r="AA8176" t="str">
            <v>Other</v>
          </cell>
          <cell r="AB8176" t="str">
            <v>TUOS</v>
          </cell>
          <cell r="AC8176" t="str">
            <v>Revenue</v>
          </cell>
          <cell r="AD8176" t="str">
            <v>Revenue_SAC</v>
          </cell>
          <cell r="AH8176">
            <v>7807.9448938834967</v>
          </cell>
          <cell r="AI8176">
            <v>5029.4834974915357</v>
          </cell>
        </row>
        <row r="8177">
          <cell r="O8177" t="str">
            <v>MDSTT4TUOSVolume Charge</v>
          </cell>
          <cell r="P8177" t="str">
            <v>MDSTT4Volume ChargeRevenue</v>
          </cell>
          <cell r="Q8177" t="str">
            <v>Mt Isa</v>
          </cell>
          <cell r="R8177" t="str">
            <v>T4</v>
          </cell>
          <cell r="S8177" t="str">
            <v>SAC</v>
          </cell>
          <cell r="T8177" t="str">
            <v>SACL</v>
          </cell>
          <cell r="U8177" t="str">
            <v>Demand Small</v>
          </cell>
          <cell r="V8177" t="str">
            <v>MDSTT4</v>
          </cell>
          <cell r="X8177" t="str">
            <v>Volume Charge</v>
          </cell>
          <cell r="Y8177" t="str">
            <v>$</v>
          </cell>
          <cell r="Z8177">
            <v>1</v>
          </cell>
          <cell r="AA8177" t="str">
            <v>Volume</v>
          </cell>
          <cell r="AB8177" t="str">
            <v>TUOS</v>
          </cell>
          <cell r="AC8177" t="str">
            <v>Revenue</v>
          </cell>
          <cell r="AD8177" t="str">
            <v>Revenue_SAC</v>
          </cell>
          <cell r="AE8177">
            <v>13517.900115702418</v>
          </cell>
          <cell r="AF8177">
            <v>12253.48830849859</v>
          </cell>
          <cell r="AG8177">
            <v>28127.350978891111</v>
          </cell>
          <cell r="AH8177">
            <v>25886.612615193371</v>
          </cell>
          <cell r="AI8177">
            <v>23613.681119384091</v>
          </cell>
        </row>
        <row r="8178">
          <cell r="O8178" t="str">
            <v>MDSTT4TUOSTotal</v>
          </cell>
          <cell r="P8178" t="str">
            <v>MDSTT4TotalRevenue - Total</v>
          </cell>
          <cell r="Q8178" t="str">
            <v>Mt Isa</v>
          </cell>
          <cell r="R8178" t="str">
            <v>T4</v>
          </cell>
          <cell r="S8178" t="str">
            <v>SAC</v>
          </cell>
          <cell r="T8178" t="str">
            <v>SACL</v>
          </cell>
          <cell r="U8178" t="str">
            <v>Demand Small</v>
          </cell>
          <cell r="V8178" t="str">
            <v>MDSTT4</v>
          </cell>
          <cell r="X8178" t="str">
            <v>Total</v>
          </cell>
          <cell r="Y8178" t="str">
            <v>$</v>
          </cell>
          <cell r="AB8178" t="str">
            <v>TUOS</v>
          </cell>
          <cell r="AC8178" t="str">
            <v>Revenue - Total</v>
          </cell>
          <cell r="AD8178" t="str">
            <v>Revenue - Total</v>
          </cell>
          <cell r="AE8178">
            <v>192679.91941350242</v>
          </cell>
          <cell r="AF8178">
            <v>155820.01062773057</v>
          </cell>
          <cell r="AG8178">
            <v>170416.53679763491</v>
          </cell>
          <cell r="AH8178">
            <v>206445.90985859139</v>
          </cell>
          <cell r="AI8178">
            <v>206336.66258292008</v>
          </cell>
        </row>
        <row r="8179">
          <cell r="O8179" t="str">
            <v>MDSTT4JSFixed Charge</v>
          </cell>
          <cell r="P8179" t="str">
            <v>MDSTT4Fixed ChargeQuantity</v>
          </cell>
          <cell r="Q8179" t="str">
            <v>Mt Isa</v>
          </cell>
          <cell r="R8179" t="str">
            <v>T4</v>
          </cell>
          <cell r="S8179" t="str">
            <v>SAC</v>
          </cell>
          <cell r="T8179" t="str">
            <v>SACL</v>
          </cell>
          <cell r="U8179" t="str">
            <v>Demand Small</v>
          </cell>
          <cell r="V8179" t="str">
            <v>MDSTT4</v>
          </cell>
          <cell r="X8179" t="str">
            <v>Fixed Charge</v>
          </cell>
          <cell r="Y8179" t="str">
            <v>$/customer/day</v>
          </cell>
          <cell r="Z8179">
            <v>365</v>
          </cell>
          <cell r="AA8179" t="str">
            <v>Fixed</v>
          </cell>
          <cell r="AB8179" t="str">
            <v>JS</v>
          </cell>
          <cell r="AC8179" t="str">
            <v>Quantity</v>
          </cell>
          <cell r="AD8179" t="str">
            <v>JS_Quantity</v>
          </cell>
          <cell r="AE8179">
            <v>121</v>
          </cell>
          <cell r="AF8179">
            <v>96</v>
          </cell>
          <cell r="AG8179">
            <v>90</v>
          </cell>
          <cell r="AH8179">
            <v>112</v>
          </cell>
          <cell r="AI8179">
            <v>122</v>
          </cell>
        </row>
        <row r="8180">
          <cell r="O8180" t="str">
            <v>MDSTT4JSVolume Charge</v>
          </cell>
          <cell r="P8180" t="str">
            <v>MDSTT4Volume ChargeQuantity</v>
          </cell>
          <cell r="Q8180" t="str">
            <v>Mt Isa</v>
          </cell>
          <cell r="R8180" t="str">
            <v>T4</v>
          </cell>
          <cell r="S8180" t="str">
            <v>SAC</v>
          </cell>
          <cell r="T8180" t="str">
            <v>SACL</v>
          </cell>
          <cell r="U8180" t="str">
            <v>Demand Small</v>
          </cell>
          <cell r="V8180" t="str">
            <v>MDSTT4</v>
          </cell>
          <cell r="X8180" t="str">
            <v>Volume Charge</v>
          </cell>
          <cell r="Y8180" t="str">
            <v>$/kWh</v>
          </cell>
          <cell r="Z8180">
            <v>1</v>
          </cell>
          <cell r="AA8180" t="str">
            <v>Volume</v>
          </cell>
          <cell r="AB8180" t="str">
            <v>JS</v>
          </cell>
          <cell r="AC8180" t="str">
            <v>Quantity</v>
          </cell>
          <cell r="AD8180" t="str">
            <v>JS_Quantity</v>
          </cell>
          <cell r="AE8180">
            <v>21080000</v>
          </cell>
          <cell r="AF8180">
            <v>14296523.59</v>
          </cell>
          <cell r="AG8180">
            <v>17379095.426414303</v>
          </cell>
          <cell r="AH8180">
            <v>19760772.988697231</v>
          </cell>
          <cell r="AI8180">
            <v>20011594.168969568</v>
          </cell>
        </row>
        <row r="8181">
          <cell r="O8181" t="str">
            <v>MDSTT4JSFixed Charge</v>
          </cell>
          <cell r="P8181" t="str">
            <v>MDSTT4Fixed ChargeRate</v>
          </cell>
          <cell r="Q8181" t="str">
            <v>Mt Isa</v>
          </cell>
          <cell r="R8181" t="str">
            <v>T4</v>
          </cell>
          <cell r="S8181" t="str">
            <v>SAC</v>
          </cell>
          <cell r="T8181" t="str">
            <v>SACL</v>
          </cell>
          <cell r="U8181" t="str">
            <v>Demand Small</v>
          </cell>
          <cell r="V8181" t="str">
            <v>MDSTT4</v>
          </cell>
          <cell r="W8181" t="str">
            <v>JSCF</v>
          </cell>
          <cell r="X8181" t="str">
            <v>Fixed Charge</v>
          </cell>
          <cell r="Y8181" t="str">
            <v>$/customer/day</v>
          </cell>
          <cell r="Z8181">
            <v>365</v>
          </cell>
          <cell r="AA8181" t="str">
            <v>Fixed</v>
          </cell>
          <cell r="AB8181" t="str">
            <v>JS</v>
          </cell>
          <cell r="AC8181" t="str">
            <v>Rate</v>
          </cell>
          <cell r="AD8181" t="str">
            <v>JS_Rate</v>
          </cell>
          <cell r="AE8181">
            <v>0.52114284195462635</v>
          </cell>
          <cell r="AF8181">
            <v>0.50710714478107033</v>
          </cell>
          <cell r="AG8181">
            <v>0.41153094959211634</v>
          </cell>
          <cell r="AH8181">
            <v>0.28000000000000003</v>
          </cell>
          <cell r="AI8181">
            <v>0.34499999999999997</v>
          </cell>
        </row>
        <row r="8182">
          <cell r="O8182" t="str">
            <v>MDSTT4JSVolume Charge</v>
          </cell>
          <cell r="P8182" t="str">
            <v>MDSTT4Volume ChargeRate</v>
          </cell>
          <cell r="Q8182" t="str">
            <v>Mt Isa</v>
          </cell>
          <cell r="R8182" t="str">
            <v>T4</v>
          </cell>
          <cell r="S8182" t="str">
            <v>SAC</v>
          </cell>
          <cell r="T8182" t="str">
            <v>SACL</v>
          </cell>
          <cell r="U8182" t="str">
            <v>Demand Small</v>
          </cell>
          <cell r="V8182" t="str">
            <v>MDSTT4</v>
          </cell>
          <cell r="W8182" t="str">
            <v>JSCV</v>
          </cell>
          <cell r="X8182" t="str">
            <v>Volume Charge</v>
          </cell>
          <cell r="Y8182" t="str">
            <v>$/kWh</v>
          </cell>
          <cell r="Z8182">
            <v>1</v>
          </cell>
          <cell r="AA8182" t="str">
            <v>Volume</v>
          </cell>
          <cell r="AB8182" t="str">
            <v>JS</v>
          </cell>
          <cell r="AC8182" t="str">
            <v>Rate</v>
          </cell>
          <cell r="AD8182" t="str">
            <v>JS_Rate</v>
          </cell>
          <cell r="AE8182">
            <v>6.4230630447923212E-4</v>
          </cell>
          <cell r="AF8182">
            <v>6.0979236673115429E-4</v>
          </cell>
          <cell r="AG8182">
            <v>5.4822067015332311E-4</v>
          </cell>
          <cell r="AH8182">
            <v>3.8000000000000002E-4</v>
          </cell>
          <cell r="AI8182">
            <v>5.0000000000000001E-4</v>
          </cell>
        </row>
        <row r="8183">
          <cell r="O8183" t="str">
            <v>MDSTT4JSFixed Charge</v>
          </cell>
          <cell r="P8183" t="str">
            <v>MDSTT4Fixed ChargeRevenue</v>
          </cell>
          <cell r="Q8183" t="str">
            <v>Mt Isa</v>
          </cell>
          <cell r="R8183" t="str">
            <v>T4</v>
          </cell>
          <cell r="S8183" t="str">
            <v>SAC</v>
          </cell>
          <cell r="T8183" t="str">
            <v>SACL</v>
          </cell>
          <cell r="U8183" t="str">
            <v>Demand Small</v>
          </cell>
          <cell r="V8183" t="str">
            <v>MDSTT4</v>
          </cell>
          <cell r="X8183" t="str">
            <v>Fixed Charge</v>
          </cell>
          <cell r="Y8183" t="str">
            <v>$</v>
          </cell>
          <cell r="Z8183">
            <v>365</v>
          </cell>
          <cell r="AA8183" t="str">
            <v>Fixed</v>
          </cell>
          <cell r="AB8183" t="str">
            <v>JS</v>
          </cell>
          <cell r="AC8183" t="str">
            <v>Revenue</v>
          </cell>
          <cell r="AD8183" t="str">
            <v>Revenue_SAC</v>
          </cell>
          <cell r="AE8183">
            <v>23016.273614926071</v>
          </cell>
          <cell r="AF8183">
            <v>17769.034353128704</v>
          </cell>
          <cell r="AG8183">
            <v>13518.791694101021</v>
          </cell>
          <cell r="AH8183">
            <v>11477.76</v>
          </cell>
          <cell r="AI8183">
            <v>15362.849999999999</v>
          </cell>
        </row>
        <row r="8184">
          <cell r="O8184" t="str">
            <v>MDSTT4JSVolume Charge</v>
          </cell>
          <cell r="P8184" t="str">
            <v>MDSTT4Volume ChargeRevenue</v>
          </cell>
          <cell r="Q8184" t="str">
            <v>Mt Isa</v>
          </cell>
          <cell r="R8184" t="str">
            <v>T4</v>
          </cell>
          <cell r="S8184" t="str">
            <v>SAC</v>
          </cell>
          <cell r="T8184" t="str">
            <v>SACL</v>
          </cell>
          <cell r="U8184" t="str">
            <v>Demand Small</v>
          </cell>
          <cell r="V8184" t="str">
            <v>MDSTT4</v>
          </cell>
          <cell r="X8184" t="str">
            <v>Volume Charge</v>
          </cell>
          <cell r="Y8184" t="str">
            <v>$</v>
          </cell>
          <cell r="Z8184">
            <v>1</v>
          </cell>
          <cell r="AA8184" t="str">
            <v>Volume</v>
          </cell>
          <cell r="AB8184" t="str">
            <v>JS</v>
          </cell>
          <cell r="AC8184" t="str">
            <v>Revenue</v>
          </cell>
          <cell r="AD8184" t="str">
            <v>Revenue_SAC</v>
          </cell>
          <cell r="AE8184">
            <v>13539.816898422214</v>
          </cell>
          <cell r="AF8184">
            <v>8717.910955973879</v>
          </cell>
          <cell r="AG8184">
            <v>9527.5793413274023</v>
          </cell>
          <cell r="AH8184">
            <v>7509.0937357049479</v>
          </cell>
          <cell r="AI8184">
            <v>10005.797084484784</v>
          </cell>
        </row>
        <row r="8185">
          <cell r="O8185" t="str">
            <v>MDSTT4JSTotal</v>
          </cell>
          <cell r="P8185" t="str">
            <v>MDSTT4TotalRevenue - Total</v>
          </cell>
          <cell r="Q8185" t="str">
            <v>Mt Isa</v>
          </cell>
          <cell r="R8185" t="str">
            <v>T4</v>
          </cell>
          <cell r="S8185" t="str">
            <v>SAC</v>
          </cell>
          <cell r="T8185" t="str">
            <v>SACL</v>
          </cell>
          <cell r="U8185" t="str">
            <v>Demand Small</v>
          </cell>
          <cell r="V8185" t="str">
            <v>MDSTT4</v>
          </cell>
          <cell r="X8185" t="str">
            <v>Total</v>
          </cell>
          <cell r="Y8185" t="str">
            <v>$</v>
          </cell>
          <cell r="AB8185" t="str">
            <v>JS</v>
          </cell>
          <cell r="AC8185" t="str">
            <v>Revenue - Total</v>
          </cell>
          <cell r="AD8185" t="str">
            <v>Revenue - Total</v>
          </cell>
          <cell r="AE8185">
            <v>36556.090513348288</v>
          </cell>
          <cell r="AF8185">
            <v>26486.945309102583</v>
          </cell>
          <cell r="AG8185">
            <v>23046.371035428423</v>
          </cell>
          <cell r="AH8185">
            <v>18986.85373570495</v>
          </cell>
          <cell r="AI8185">
            <v>25368.647084484783</v>
          </cell>
        </row>
        <row r="8186">
          <cell r="O8186" t="str">
            <v>MDSTT4NUOSFixed Charge</v>
          </cell>
          <cell r="P8186" t="str">
            <v>MDSTT4Fixed ChargeRevenue</v>
          </cell>
          <cell r="Q8186" t="str">
            <v>Mt Isa</v>
          </cell>
          <cell r="R8186" t="str">
            <v>T4</v>
          </cell>
          <cell r="S8186" t="str">
            <v>SAC</v>
          </cell>
          <cell r="T8186" t="str">
            <v>SACL</v>
          </cell>
          <cell r="U8186" t="str">
            <v>Demand Small</v>
          </cell>
          <cell r="V8186" t="str">
            <v>MDSTT4</v>
          </cell>
          <cell r="X8186" t="str">
            <v>Fixed Charge</v>
          </cell>
          <cell r="Y8186" t="str">
            <v>$</v>
          </cell>
          <cell r="Z8186">
            <v>365</v>
          </cell>
          <cell r="AA8186" t="str">
            <v>Fixed</v>
          </cell>
          <cell r="AB8186" t="str">
            <v>NUOS</v>
          </cell>
          <cell r="AC8186" t="str">
            <v>Revenue</v>
          </cell>
          <cell r="AD8186" t="str">
            <v>NUOS_Revenue</v>
          </cell>
          <cell r="AE8186">
            <v>1125921.877964926</v>
          </cell>
          <cell r="AF8186">
            <v>894061.77252912871</v>
          </cell>
          <cell r="AG8186">
            <v>859608.24931217264</v>
          </cell>
          <cell r="AH8186">
            <v>1087107.8400000001</v>
          </cell>
          <cell r="AI8186">
            <v>1215045.58</v>
          </cell>
        </row>
        <row r="8187">
          <cell r="O8187" t="str">
            <v>MDSTT4NUOSDemand Charge kW</v>
          </cell>
          <cell r="P8187" t="str">
            <v>MDSTT4Demand Charge kWRevenue</v>
          </cell>
          <cell r="Q8187" t="str">
            <v>Mt Isa</v>
          </cell>
          <cell r="R8187" t="str">
            <v>T4</v>
          </cell>
          <cell r="S8187" t="str">
            <v>SAC</v>
          </cell>
          <cell r="T8187" t="str">
            <v>SACL</v>
          </cell>
          <cell r="U8187" t="str">
            <v>Demand Small</v>
          </cell>
          <cell r="V8187" t="str">
            <v>MDSTT4</v>
          </cell>
          <cell r="X8187" t="str">
            <v>Demand Charge kW</v>
          </cell>
          <cell r="Y8187" t="str">
            <v>$</v>
          </cell>
          <cell r="Z8187">
            <v>1</v>
          </cell>
          <cell r="AA8187" t="str">
            <v>Other</v>
          </cell>
          <cell r="AB8187" t="str">
            <v>NUOS</v>
          </cell>
          <cell r="AC8187" t="str">
            <v>Revenue</v>
          </cell>
          <cell r="AD8187" t="str">
            <v>NUOS_Revenue</v>
          </cell>
          <cell r="AE8187">
            <v>533805.16327379993</v>
          </cell>
          <cell r="AF8187">
            <v>420281.52453760523</v>
          </cell>
          <cell r="AG8187">
            <v>564141.16966603859</v>
          </cell>
          <cell r="AH8187">
            <v>378349.72160388349</v>
          </cell>
          <cell r="AI8187">
            <v>410989.73331573332</v>
          </cell>
        </row>
        <row r="8188">
          <cell r="O8188" t="str">
            <v>MDSTT4NUOSDemand Charge kVA</v>
          </cell>
          <cell r="P8188" t="str">
            <v>MDSTT4Demand Charge kVARevenue</v>
          </cell>
          <cell r="Q8188" t="str">
            <v>Mt Isa</v>
          </cell>
          <cell r="R8188" t="str">
            <v>T4</v>
          </cell>
          <cell r="S8188" t="str">
            <v>SAC</v>
          </cell>
          <cell r="T8188" t="str">
            <v>SACL</v>
          </cell>
          <cell r="U8188" t="str">
            <v>Demand Small</v>
          </cell>
          <cell r="V8188" t="str">
            <v>MDSTT4</v>
          </cell>
          <cell r="X8188" t="str">
            <v>Demand Charge kVA</v>
          </cell>
          <cell r="Y8188" t="str">
            <v>$</v>
          </cell>
          <cell r="Z8188">
            <v>1</v>
          </cell>
          <cell r="AA8188" t="str">
            <v>Other</v>
          </cell>
          <cell r="AB8188" t="str">
            <v>NUOS</v>
          </cell>
          <cell r="AC8188" t="str">
            <v>Revenue</v>
          </cell>
          <cell r="AD8188" t="str">
            <v>NUOS_Revenue</v>
          </cell>
          <cell r="AH8188">
            <v>135482.10740766992</v>
          </cell>
          <cell r="AI8188">
            <v>127780.31510814434</v>
          </cell>
        </row>
        <row r="8189">
          <cell r="O8189" t="str">
            <v>MDSTT4NUOSVolume Charge</v>
          </cell>
          <cell r="P8189" t="str">
            <v>MDSTT4Volume ChargeRevenue</v>
          </cell>
          <cell r="Q8189" t="str">
            <v>Mt Isa</v>
          </cell>
          <cell r="R8189" t="str">
            <v>T4</v>
          </cell>
          <cell r="S8189" t="str">
            <v>SAC</v>
          </cell>
          <cell r="T8189" t="str">
            <v>SACL</v>
          </cell>
          <cell r="U8189" t="str">
            <v>Demand Small</v>
          </cell>
          <cell r="V8189" t="str">
            <v>MDSTT4</v>
          </cell>
          <cell r="X8189" t="str">
            <v>Volume Charge</v>
          </cell>
          <cell r="Y8189" t="str">
            <v>$</v>
          </cell>
          <cell r="Z8189">
            <v>1</v>
          </cell>
          <cell r="AA8189" t="str">
            <v>Volume</v>
          </cell>
          <cell r="AB8189" t="str">
            <v>NUOS</v>
          </cell>
          <cell r="AC8189" t="str">
            <v>Revenue</v>
          </cell>
          <cell r="AD8189" t="str">
            <v>NUOS_Revenue</v>
          </cell>
          <cell r="AE8189">
            <v>68100.712855052727</v>
          </cell>
          <cell r="AF8189">
            <v>57108.970663916836</v>
          </cell>
          <cell r="AG8189">
            <v>257408.74051050379</v>
          </cell>
          <cell r="AH8189">
            <v>226458.45845047024</v>
          </cell>
          <cell r="AI8189">
            <v>326989.44872096268</v>
          </cell>
        </row>
        <row r="8190">
          <cell r="O8190" t="str">
            <v>MDSTT4NUOSTotal</v>
          </cell>
          <cell r="P8190" t="str">
            <v>MDSTT4TotalRevenue - Total</v>
          </cell>
          <cell r="Q8190" t="str">
            <v>Mt Isa</v>
          </cell>
          <cell r="R8190" t="str">
            <v>T4</v>
          </cell>
          <cell r="S8190" t="str">
            <v>SAC</v>
          </cell>
          <cell r="T8190" t="str">
            <v>SACL</v>
          </cell>
          <cell r="U8190" t="str">
            <v>Demand Small</v>
          </cell>
          <cell r="V8190" t="str">
            <v>MDSTT4</v>
          </cell>
          <cell r="X8190" t="str">
            <v>Total</v>
          </cell>
          <cell r="Y8190" t="str">
            <v>$</v>
          </cell>
          <cell r="AB8190" t="str">
            <v>NUOS</v>
          </cell>
          <cell r="AC8190" t="str">
            <v>Revenue - Total</v>
          </cell>
          <cell r="AD8190" t="str">
            <v>Revenue - Total</v>
          </cell>
          <cell r="AE8190">
            <v>1727827.7540937786</v>
          </cell>
          <cell r="AF8190">
            <v>1371452.2677306507</v>
          </cell>
          <cell r="AG8190">
            <v>1681158.159488715</v>
          </cell>
          <cell r="AH8190">
            <v>1827398.1274620239</v>
          </cell>
          <cell r="AI8190">
            <v>2080805.0771448405</v>
          </cell>
        </row>
        <row r="8191">
          <cell r="O8191" t="str">
            <v>-</v>
          </cell>
          <cell r="P8191" t="str">
            <v>-</v>
          </cell>
          <cell r="Q8191" t="str">
            <v>-</v>
          </cell>
          <cell r="V8191" t="str">
            <v>-</v>
          </cell>
          <cell r="AG8191">
            <v>0</v>
          </cell>
        </row>
        <row r="8192">
          <cell r="O8192" t="str">
            <v>MSTOUDT4DUOSFixed Charge</v>
          </cell>
          <cell r="P8192" t="str">
            <v>MSTOUDT4Fixed ChargeQuantity</v>
          </cell>
          <cell r="Q8192" t="str">
            <v>Mt Isa</v>
          </cell>
          <cell r="R8192" t="str">
            <v>T4</v>
          </cell>
          <cell r="S8192" t="str">
            <v>SAC</v>
          </cell>
          <cell r="T8192" t="str">
            <v>SACL</v>
          </cell>
          <cell r="U8192" t="str">
            <v>Seasonal TOU Demand</v>
          </cell>
          <cell r="V8192" t="str">
            <v>MSTOUDT4</v>
          </cell>
          <cell r="X8192" t="str">
            <v>Fixed Charge</v>
          </cell>
          <cell r="Y8192" t="str">
            <v>$/customer/day</v>
          </cell>
          <cell r="Z8192">
            <v>365</v>
          </cell>
          <cell r="AA8192" t="str">
            <v>Fixed</v>
          </cell>
          <cell r="AB8192" t="str">
            <v>DUOS</v>
          </cell>
          <cell r="AC8192" t="str">
            <v>Quantity</v>
          </cell>
          <cell r="AD8192" t="str">
            <v>DUOS_Quantity_SAC</v>
          </cell>
          <cell r="AE8192">
            <v>1</v>
          </cell>
          <cell r="AF8192">
            <v>2.68</v>
          </cell>
          <cell r="AG8192">
            <v>1.875</v>
          </cell>
          <cell r="AH8192">
            <v>1</v>
          </cell>
          <cell r="AI8192">
            <v>1</v>
          </cell>
        </row>
        <row r="8193">
          <cell r="O8193" t="str">
            <v>MSTOUDT4DUOSSummer Demand Charge kW</v>
          </cell>
          <cell r="P8193" t="str">
            <v>MSTOUDT4Summer Demand Charge kWQuantity</v>
          </cell>
          <cell r="Q8193" t="str">
            <v>Mt Isa</v>
          </cell>
          <cell r="R8193" t="str">
            <v>T4</v>
          </cell>
          <cell r="S8193" t="str">
            <v>SAC</v>
          </cell>
          <cell r="T8193" t="str">
            <v>SACL</v>
          </cell>
          <cell r="U8193" t="str">
            <v>Seasonal TOU Demand</v>
          </cell>
          <cell r="V8193" t="str">
            <v>MSTOUDT4</v>
          </cell>
          <cell r="X8193" t="str">
            <v>Summer Demand Charge kW</v>
          </cell>
          <cell r="Y8193" t="str">
            <v>$/kW/month</v>
          </cell>
          <cell r="Z8193">
            <v>1</v>
          </cell>
          <cell r="AA8193" t="str">
            <v>Other</v>
          </cell>
          <cell r="AB8193" t="str">
            <v>DUOS</v>
          </cell>
          <cell r="AC8193" t="str">
            <v>Quantity</v>
          </cell>
          <cell r="AD8193" t="str">
            <v>DUOS_Quantity_SAC</v>
          </cell>
          <cell r="AE8193">
            <v>558.66</v>
          </cell>
          <cell r="AF8193">
            <v>1494.97</v>
          </cell>
          <cell r="AG8193">
            <v>710.64374999999995</v>
          </cell>
          <cell r="AH8193">
            <v>291.76</v>
          </cell>
          <cell r="AI8193">
            <v>297.19</v>
          </cell>
        </row>
        <row r="8194">
          <cell r="O8194" t="str">
            <v>MSTOUDT4DUOSNon Summer Demand Charge kW</v>
          </cell>
          <cell r="P8194" t="str">
            <v>MSTOUDT4Non Summer Demand Charge kWQuantity</v>
          </cell>
          <cell r="Q8194" t="str">
            <v>Mt Isa</v>
          </cell>
          <cell r="R8194" t="str">
            <v>T4</v>
          </cell>
          <cell r="S8194" t="str">
            <v>SAC</v>
          </cell>
          <cell r="T8194" t="str">
            <v>SACL</v>
          </cell>
          <cell r="U8194" t="str">
            <v>Seasonal TOU Demand</v>
          </cell>
          <cell r="V8194" t="str">
            <v>MSTOUDT4</v>
          </cell>
          <cell r="X8194" t="str">
            <v>Non Summer Demand Charge kW</v>
          </cell>
          <cell r="Y8194" t="str">
            <v>$/kW/month</v>
          </cell>
          <cell r="Z8194">
            <v>1</v>
          </cell>
          <cell r="AA8194" t="str">
            <v>Other</v>
          </cell>
          <cell r="AB8194" t="str">
            <v>DUOS</v>
          </cell>
          <cell r="AC8194" t="str">
            <v>Quantity</v>
          </cell>
          <cell r="AD8194" t="str">
            <v>DUOS_Quantity_SAC</v>
          </cell>
          <cell r="AE8194">
            <v>1138.19</v>
          </cell>
          <cell r="AF8194">
            <v>3045.78</v>
          </cell>
          <cell r="AG8194">
            <v>1246.10625</v>
          </cell>
          <cell r="AH8194">
            <v>602.17999999999995</v>
          </cell>
          <cell r="AI8194">
            <v>588.36000000000013</v>
          </cell>
        </row>
        <row r="8195">
          <cell r="O8195" t="str">
            <v>MSTOUDT4DUOSVolume Non Summer Charge</v>
          </cell>
          <cell r="P8195" t="str">
            <v>MSTOUDT4Volume Non Summer ChargeQuantity</v>
          </cell>
          <cell r="Q8195" t="str">
            <v>Mt Isa</v>
          </cell>
          <cell r="R8195" t="str">
            <v>T4</v>
          </cell>
          <cell r="S8195" t="str">
            <v>SAC</v>
          </cell>
          <cell r="T8195" t="str">
            <v>SACL</v>
          </cell>
          <cell r="U8195" t="str">
            <v>Seasonal TOU Demand</v>
          </cell>
          <cell r="V8195" t="str">
            <v>MSTOUDT4</v>
          </cell>
          <cell r="X8195" t="str">
            <v>Volume Non Summer Charge</v>
          </cell>
          <cell r="Y8195" t="str">
            <v>$/kWh</v>
          </cell>
          <cell r="Z8195">
            <v>1</v>
          </cell>
          <cell r="AA8195" t="str">
            <v>Volume</v>
          </cell>
          <cell r="AB8195" t="str">
            <v>DUOS</v>
          </cell>
          <cell r="AC8195" t="str">
            <v>Quantity</v>
          </cell>
          <cell r="AD8195" t="str">
            <v>DUOS_Quantity_SAC</v>
          </cell>
          <cell r="AE8195">
            <v>229999.99</v>
          </cell>
          <cell r="AF8195">
            <v>615479.98</v>
          </cell>
          <cell r="AG8195">
            <v>831222.81235865538</v>
          </cell>
          <cell r="AH8195">
            <v>426912.1719300113</v>
          </cell>
          <cell r="AI8195">
            <v>370189.95362763258</v>
          </cell>
        </row>
        <row r="8196">
          <cell r="O8196" t="str">
            <v>MSTOUDT4DUOSVolume Summer No Charge</v>
          </cell>
          <cell r="P8196" t="str">
            <v>MSTOUDT4Volume Summer No ChargeQuantity</v>
          </cell>
          <cell r="Q8196" t="str">
            <v>Mt Isa</v>
          </cell>
          <cell r="R8196" t="str">
            <v>T4</v>
          </cell>
          <cell r="S8196" t="str">
            <v>SAC</v>
          </cell>
          <cell r="T8196" t="str">
            <v>SACL</v>
          </cell>
          <cell r="U8196" t="str">
            <v>Seasonal TOU Demand</v>
          </cell>
          <cell r="V8196" t="str">
            <v>MSTOUDT4</v>
          </cell>
          <cell r="X8196" t="str">
            <v>Volume Summer No Charge</v>
          </cell>
          <cell r="Y8196" t="str">
            <v>$/kWh</v>
          </cell>
          <cell r="Z8196">
            <v>1</v>
          </cell>
          <cell r="AA8196" t="str">
            <v>Volume</v>
          </cell>
          <cell r="AB8196" t="str">
            <v>DUOS</v>
          </cell>
          <cell r="AC8196" t="str">
            <v>Quantity</v>
          </cell>
          <cell r="AD8196" t="str">
            <v>DUOS_Quantity_SAC</v>
          </cell>
          <cell r="AE8196">
            <v>102313.29000000004</v>
          </cell>
          <cell r="AF8196">
            <v>273790.34999999998</v>
          </cell>
          <cell r="AG8196">
            <v>324755.29724567261</v>
          </cell>
          <cell r="AH8196">
            <v>154058.60988411872</v>
          </cell>
          <cell r="AI8196">
            <v>131872.0850656082</v>
          </cell>
        </row>
        <row r="8197">
          <cell r="O8197" t="str">
            <v>MSTOUDT4DUOSFixed Charge</v>
          </cell>
          <cell r="P8197" t="str">
            <v>MSTOUDT4Fixed ChargeRate</v>
          </cell>
          <cell r="Q8197" t="str">
            <v>Mt Isa</v>
          </cell>
          <cell r="R8197" t="str">
            <v>T4</v>
          </cell>
          <cell r="S8197" t="str">
            <v>SAC</v>
          </cell>
          <cell r="T8197" t="str">
            <v>SACL</v>
          </cell>
          <cell r="U8197" t="str">
            <v>Seasonal TOU Demand</v>
          </cell>
          <cell r="V8197" t="str">
            <v>MSTOUDT4</v>
          </cell>
          <cell r="W8197" t="str">
            <v>NDFC</v>
          </cell>
          <cell r="X8197" t="str">
            <v>Fixed Charge</v>
          </cell>
          <cell r="Y8197" t="str">
            <v>$/customer/day</v>
          </cell>
          <cell r="Z8197">
            <v>365</v>
          </cell>
          <cell r="AA8197" t="str">
            <v>Fixed</v>
          </cell>
          <cell r="AB8197" t="str">
            <v>DUOS</v>
          </cell>
          <cell r="AC8197" t="str">
            <v>Rate</v>
          </cell>
          <cell r="AD8197" t="str">
            <v>DUOS_Rate_SAC</v>
          </cell>
          <cell r="AE8197">
            <v>17.099999999999998</v>
          </cell>
          <cell r="AF8197">
            <v>17.099999999999998</v>
          </cell>
          <cell r="AG8197">
            <v>17.698208191126277</v>
          </cell>
          <cell r="AH8197">
            <v>18.045000000000002</v>
          </cell>
          <cell r="AI8197">
            <v>19.190999999999999</v>
          </cell>
        </row>
        <row r="8198">
          <cell r="O8198" t="str">
            <v>MSTOUDT4DUOSSummer Demand Charge kW</v>
          </cell>
          <cell r="P8198" t="str">
            <v>MSTOUDT4Summer Demand Charge kWRate</v>
          </cell>
          <cell r="Q8198" t="str">
            <v>Mt Isa</v>
          </cell>
          <cell r="R8198" t="str">
            <v>T4</v>
          </cell>
          <cell r="S8198" t="str">
            <v>SAC</v>
          </cell>
          <cell r="T8198" t="str">
            <v>SACL</v>
          </cell>
          <cell r="U8198" t="str">
            <v>Seasonal TOU Demand</v>
          </cell>
          <cell r="V8198" t="str">
            <v>MSTOUDT4</v>
          </cell>
          <cell r="W8198" t="str">
            <v>NDDCP</v>
          </cell>
          <cell r="X8198" t="str">
            <v>Summer Demand Charge kW</v>
          </cell>
          <cell r="Y8198" t="str">
            <v>$/kW/month</v>
          </cell>
          <cell r="Z8198">
            <v>1</v>
          </cell>
          <cell r="AA8198" t="str">
            <v>Other</v>
          </cell>
          <cell r="AB8198" t="str">
            <v>DUOS</v>
          </cell>
          <cell r="AC8198" t="str">
            <v>Rate</v>
          </cell>
          <cell r="AD8198" t="str">
            <v>DUOS_Rate_SAC</v>
          </cell>
          <cell r="AE8198">
            <v>62.018250000000002</v>
          </cell>
          <cell r="AF8198">
            <v>62.878750779116473</v>
          </cell>
          <cell r="AG8198">
            <v>59.735490830462759</v>
          </cell>
          <cell r="AH8198">
            <v>58.448999999999998</v>
          </cell>
          <cell r="AI8198">
            <v>56.773000000000003</v>
          </cell>
        </row>
        <row r="8199">
          <cell r="O8199" t="str">
            <v>MSTOUDT4DUOSNon Summer Demand Charge kW</v>
          </cell>
          <cell r="P8199" t="str">
            <v>MSTOUDT4Non Summer Demand Charge kWRate</v>
          </cell>
          <cell r="Q8199" t="str">
            <v>Mt Isa</v>
          </cell>
          <cell r="R8199" t="str">
            <v>T4</v>
          </cell>
          <cell r="S8199" t="str">
            <v>SAC</v>
          </cell>
          <cell r="T8199" t="str">
            <v>SACL</v>
          </cell>
          <cell r="U8199" t="str">
            <v>Seasonal TOU Demand</v>
          </cell>
          <cell r="V8199" t="str">
            <v>MSTOUDT4</v>
          </cell>
          <cell r="W8199" t="str">
            <v>NDDCOP</v>
          </cell>
          <cell r="X8199" t="str">
            <v>Non Summer Demand Charge kW</v>
          </cell>
          <cell r="Y8199" t="str">
            <v>$/kW/month</v>
          </cell>
          <cell r="Z8199">
            <v>1</v>
          </cell>
          <cell r="AA8199" t="str">
            <v>Other</v>
          </cell>
          <cell r="AB8199" t="str">
            <v>DUOS</v>
          </cell>
          <cell r="AC8199" t="str">
            <v>Rate</v>
          </cell>
          <cell r="AD8199" t="str">
            <v>DUOS_Rate_SAC</v>
          </cell>
          <cell r="AE8199">
            <v>1.97505</v>
          </cell>
          <cell r="AF8199">
            <v>1.97505</v>
          </cell>
          <cell r="AG8199">
            <v>2.0441430460750851</v>
          </cell>
          <cell r="AH8199">
            <v>2.4529999999999998</v>
          </cell>
          <cell r="AI8199">
            <v>2.944</v>
          </cell>
        </row>
        <row r="8200">
          <cell r="O8200" t="str">
            <v>MSTOUDT4DUOSVolume Non Summer Charge</v>
          </cell>
          <cell r="P8200" t="str">
            <v>MSTOUDT4Volume Non Summer ChargeRate</v>
          </cell>
          <cell r="Q8200" t="str">
            <v>Mt Isa</v>
          </cell>
          <cell r="R8200" t="str">
            <v>T4</v>
          </cell>
          <cell r="S8200" t="str">
            <v>SAC</v>
          </cell>
          <cell r="T8200" t="str">
            <v>SACL</v>
          </cell>
          <cell r="U8200" t="str">
            <v>Seasonal TOU Demand</v>
          </cell>
          <cell r="V8200" t="str">
            <v>MSTOUDT4</v>
          </cell>
          <cell r="W8200" t="str">
            <v>NDVCOP</v>
          </cell>
          <cell r="X8200" t="str">
            <v>Volume Non Summer Charge</v>
          </cell>
          <cell r="Y8200" t="str">
            <v>$/kWh</v>
          </cell>
          <cell r="Z8200">
            <v>1</v>
          </cell>
          <cell r="AA8200" t="str">
            <v>Volume</v>
          </cell>
          <cell r="AB8200" t="str">
            <v>DUOS</v>
          </cell>
          <cell r="AC8200" t="str">
            <v>Rate</v>
          </cell>
          <cell r="AD8200" t="str">
            <v>DUOS_Rate_SAC</v>
          </cell>
          <cell r="AE8200">
            <v>1.246722492323323E-2</v>
          </cell>
          <cell r="AF8200">
            <v>1.3557494385205914E-2</v>
          </cell>
          <cell r="AG8200">
            <v>3.0127268896076368E-2</v>
          </cell>
          <cell r="AH8200">
            <v>2.862E-2</v>
          </cell>
          <cell r="AI8200">
            <v>4.2930000000000003E-2</v>
          </cell>
        </row>
        <row r="8201">
          <cell r="O8201" t="str">
            <v>MSTOUDT4DUOSVolume Summer No Charge</v>
          </cell>
          <cell r="P8201" t="str">
            <v>MSTOUDT4Volume Summer No ChargeRate</v>
          </cell>
          <cell r="Q8201" t="str">
            <v>Mt Isa</v>
          </cell>
          <cell r="R8201" t="str">
            <v>T4</v>
          </cell>
          <cell r="S8201" t="str">
            <v>SAC</v>
          </cell>
          <cell r="T8201" t="str">
            <v>SACL</v>
          </cell>
          <cell r="U8201" t="str">
            <v>Seasonal TOU Demand</v>
          </cell>
          <cell r="V8201" t="str">
            <v>MSTOUDT4</v>
          </cell>
          <cell r="W8201" t="str">
            <v>NDVCOP</v>
          </cell>
          <cell r="X8201" t="str">
            <v>Volume Summer No Charge</v>
          </cell>
          <cell r="Y8201" t="str">
            <v>$/kWh</v>
          </cell>
          <cell r="Z8201">
            <v>1</v>
          </cell>
          <cell r="AA8201" t="str">
            <v>Volume</v>
          </cell>
          <cell r="AB8201" t="str">
            <v>DUOS</v>
          </cell>
          <cell r="AC8201" t="str">
            <v>Rate</v>
          </cell>
          <cell r="AD8201" t="str">
            <v>DUOS_Rate_SAC</v>
          </cell>
          <cell r="AE8201">
            <v>0</v>
          </cell>
          <cell r="AF8201">
            <v>0</v>
          </cell>
          <cell r="AG8201">
            <v>0</v>
          </cell>
          <cell r="AH8201">
            <v>0</v>
          </cell>
          <cell r="AI8201">
            <v>0</v>
          </cell>
        </row>
        <row r="8202">
          <cell r="O8202" t="str">
            <v>MSTOUDT4DUOSFixed Charge</v>
          </cell>
          <cell r="P8202" t="str">
            <v>MSTOUDT4Fixed ChargeRevenue</v>
          </cell>
          <cell r="Q8202" t="str">
            <v>Mt Isa</v>
          </cell>
          <cell r="R8202" t="str">
            <v>T4</v>
          </cell>
          <cell r="S8202" t="str">
            <v>SAC</v>
          </cell>
          <cell r="T8202" t="str">
            <v>SACL</v>
          </cell>
          <cell r="U8202" t="str">
            <v>Seasonal TOU Demand</v>
          </cell>
          <cell r="V8202" t="str">
            <v>MSTOUDT4</v>
          </cell>
          <cell r="X8202" t="str">
            <v>Fixed Charge</v>
          </cell>
          <cell r="Y8202" t="str">
            <v>$</v>
          </cell>
          <cell r="Z8202">
            <v>365</v>
          </cell>
          <cell r="AA8202" t="str">
            <v>Fixed</v>
          </cell>
          <cell r="AB8202" t="str">
            <v>DUOS</v>
          </cell>
          <cell r="AC8202" t="str">
            <v>Revenue</v>
          </cell>
          <cell r="AD8202" t="str">
            <v>Revenue_SAC</v>
          </cell>
          <cell r="AE8202">
            <v>6241.4999999999991</v>
          </cell>
          <cell r="AF8202">
            <v>16727.219999999998</v>
          </cell>
          <cell r="AG8202">
            <v>12112.211230802046</v>
          </cell>
          <cell r="AH8202">
            <v>6604.47</v>
          </cell>
          <cell r="AI8202">
            <v>7004.7149999999992</v>
          </cell>
        </row>
        <row r="8203">
          <cell r="O8203" t="str">
            <v>MSTOUDT4DUOSSummer Demand Charge kW</v>
          </cell>
          <cell r="P8203" t="str">
            <v>MSTOUDT4Summer Demand Charge kWRevenue</v>
          </cell>
          <cell r="Q8203" t="str">
            <v>Mt Isa</v>
          </cell>
          <cell r="R8203" t="str">
            <v>T4</v>
          </cell>
          <cell r="S8203" t="str">
            <v>SAC</v>
          </cell>
          <cell r="T8203" t="str">
            <v>SACL</v>
          </cell>
          <cell r="U8203" t="str">
            <v>Seasonal TOU Demand</v>
          </cell>
          <cell r="V8203" t="str">
            <v>MSTOUDT4</v>
          </cell>
          <cell r="X8203" t="str">
            <v>Summer Demand Charge kW</v>
          </cell>
          <cell r="Y8203" t="str">
            <v>$</v>
          </cell>
          <cell r="Z8203">
            <v>1</v>
          </cell>
          <cell r="AA8203" t="str">
            <v>Other</v>
          </cell>
          <cell r="AB8203" t="str">
            <v>DUOS</v>
          </cell>
          <cell r="AC8203" t="str">
            <v>Revenue</v>
          </cell>
          <cell r="AD8203" t="str">
            <v>Revenue_SAC</v>
          </cell>
          <cell r="AE8203">
            <v>34647.115545000001</v>
          </cell>
          <cell r="AF8203">
            <v>94001.846052255758</v>
          </cell>
          <cell r="AG8203">
            <v>42450.653211850666</v>
          </cell>
          <cell r="AH8203">
            <v>17053.080239999999</v>
          </cell>
          <cell r="AI8203">
            <v>16872.367870000002</v>
          </cell>
        </row>
        <row r="8204">
          <cell r="O8204" t="str">
            <v>MSTOUDT4DUOSNon Summer Demand Charge kW</v>
          </cell>
          <cell r="P8204" t="str">
            <v>MSTOUDT4Non Summer Demand Charge kWRevenue</v>
          </cell>
          <cell r="Q8204" t="str">
            <v>Mt Isa</v>
          </cell>
          <cell r="R8204" t="str">
            <v>T4</v>
          </cell>
          <cell r="S8204" t="str">
            <v>SAC</v>
          </cell>
          <cell r="T8204" t="str">
            <v>SACL</v>
          </cell>
          <cell r="U8204" t="str">
            <v>Seasonal TOU Demand</v>
          </cell>
          <cell r="V8204" t="str">
            <v>MSTOUDT4</v>
          </cell>
          <cell r="X8204" t="str">
            <v>Non Summer Demand Charge kW</v>
          </cell>
          <cell r="Y8204" t="str">
            <v>$</v>
          </cell>
          <cell r="Z8204">
            <v>1</v>
          </cell>
          <cell r="AA8204" t="str">
            <v>Other</v>
          </cell>
          <cell r="AB8204" t="str">
            <v>DUOS</v>
          </cell>
          <cell r="AC8204" t="str">
            <v>Revenue</v>
          </cell>
          <cell r="AD8204" t="str">
            <v>Revenue_SAC</v>
          </cell>
          <cell r="AE8204">
            <v>2247.9821594999999</v>
          </cell>
          <cell r="AF8204">
            <v>6015.5677890000006</v>
          </cell>
          <cell r="AG8204">
            <v>2547.2194256082016</v>
          </cell>
          <cell r="AH8204">
            <v>1477.1475399999997</v>
          </cell>
          <cell r="AI8204">
            <v>1732.1318400000002</v>
          </cell>
        </row>
        <row r="8205">
          <cell r="O8205" t="str">
            <v>MSTOUDT4DUOSVolume Non Summer Charge</v>
          </cell>
          <cell r="P8205" t="str">
            <v>MSTOUDT4Volume Non Summer ChargeRevenue</v>
          </cell>
          <cell r="Q8205" t="str">
            <v>Mt Isa</v>
          </cell>
          <cell r="R8205" t="str">
            <v>T4</v>
          </cell>
          <cell r="S8205" t="str">
            <v>SAC</v>
          </cell>
          <cell r="T8205" t="str">
            <v>SACL</v>
          </cell>
          <cell r="U8205" t="str">
            <v>Seasonal TOU Demand</v>
          </cell>
          <cell r="V8205" t="str">
            <v>MSTOUDT4</v>
          </cell>
          <cell r="X8205" t="str">
            <v>Volume Non Summer Charge</v>
          </cell>
          <cell r="Y8205" t="str">
            <v>$</v>
          </cell>
          <cell r="Z8205">
            <v>1</v>
          </cell>
          <cell r="AA8205" t="str">
            <v>Volume</v>
          </cell>
          <cell r="AB8205" t="str">
            <v>DUOS</v>
          </cell>
          <cell r="AC8205" t="str">
            <v>Revenue</v>
          </cell>
          <cell r="AD8205" t="str">
            <v>Revenue_SAC</v>
          </cell>
          <cell r="AE8205">
            <v>2867.4616076713937</v>
          </cell>
          <cell r="AF8205">
            <v>8344.3663730566477</v>
          </cell>
          <cell r="AG8205">
            <v>25042.47318048204</v>
          </cell>
          <cell r="AH8205">
            <v>12218.226360636923</v>
          </cell>
          <cell r="AI8205">
            <v>15892.254709234268</v>
          </cell>
        </row>
        <row r="8206">
          <cell r="O8206" t="str">
            <v>MSTOUDT4DUOSVolume Summer No Charge</v>
          </cell>
          <cell r="P8206" t="str">
            <v>MSTOUDT4Volume Summer No ChargeRevenue</v>
          </cell>
          <cell r="Q8206" t="str">
            <v>Mt Isa</v>
          </cell>
          <cell r="R8206" t="str">
            <v>T4</v>
          </cell>
          <cell r="S8206" t="str">
            <v>SAC</v>
          </cell>
          <cell r="T8206" t="str">
            <v>SACL</v>
          </cell>
          <cell r="U8206" t="str">
            <v>Seasonal TOU Demand</v>
          </cell>
          <cell r="V8206" t="str">
            <v>MSTOUDT4</v>
          </cell>
          <cell r="X8206" t="str">
            <v>Volume Summer No Charge</v>
          </cell>
          <cell r="Y8206" t="str">
            <v>$</v>
          </cell>
          <cell r="Z8206">
            <v>1</v>
          </cell>
          <cell r="AA8206" t="str">
            <v>Volume</v>
          </cell>
          <cell r="AB8206" t="str">
            <v>DUOS</v>
          </cell>
          <cell r="AC8206" t="str">
            <v>Revenue</v>
          </cell>
          <cell r="AD8206" t="str">
            <v>Revenue_SAC</v>
          </cell>
          <cell r="AE8206">
            <v>0</v>
          </cell>
          <cell r="AF8206">
            <v>0</v>
          </cell>
          <cell r="AG8206">
            <v>0</v>
          </cell>
          <cell r="AH8206">
            <v>0</v>
          </cell>
          <cell r="AI8206">
            <v>0</v>
          </cell>
        </row>
        <row r="8207">
          <cell r="O8207" t="str">
            <v>MSTOUDT4DUOSTotal</v>
          </cell>
          <cell r="P8207" t="str">
            <v>MSTOUDT4TotalRevenue - Total</v>
          </cell>
          <cell r="Q8207" t="str">
            <v>Mt Isa</v>
          </cell>
          <cell r="R8207" t="str">
            <v>T4</v>
          </cell>
          <cell r="S8207" t="str">
            <v>SAC</v>
          </cell>
          <cell r="T8207" t="str">
            <v>SACL</v>
          </cell>
          <cell r="U8207" t="str">
            <v>Seasonal TOU Demand</v>
          </cell>
          <cell r="V8207" t="str">
            <v>MSTOUDT4</v>
          </cell>
          <cell r="X8207" t="str">
            <v>Total</v>
          </cell>
          <cell r="Y8207" t="str">
            <v>$</v>
          </cell>
          <cell r="AB8207" t="str">
            <v>DUOS</v>
          </cell>
          <cell r="AC8207" t="str">
            <v>Revenue - Total</v>
          </cell>
          <cell r="AD8207" t="str">
            <v>Revenue - Total</v>
          </cell>
          <cell r="AE8207">
            <v>46004.059312171397</v>
          </cell>
          <cell r="AF8207">
            <v>125089.0002143124</v>
          </cell>
          <cell r="AG8207">
            <v>82152.55704874295</v>
          </cell>
          <cell r="AH8207">
            <v>37352.924140636926</v>
          </cell>
          <cell r="AI8207">
            <v>41501.469419234272</v>
          </cell>
        </row>
        <row r="8208">
          <cell r="O8208" t="str">
            <v>MSTOUDT4TUOSFixed Charge</v>
          </cell>
          <cell r="P8208" t="str">
            <v>MSTOUDT4Fixed ChargeQuantity</v>
          </cell>
          <cell r="Q8208" t="str">
            <v>Mt Isa</v>
          </cell>
          <cell r="R8208" t="str">
            <v>T4</v>
          </cell>
          <cell r="S8208" t="str">
            <v>SAC</v>
          </cell>
          <cell r="T8208" t="str">
            <v>SACL</v>
          </cell>
          <cell r="U8208" t="str">
            <v>Seasonal TOU Demand</v>
          </cell>
          <cell r="V8208" t="str">
            <v>MSTOUDT4</v>
          </cell>
          <cell r="X8208" t="str">
            <v>Fixed Charge</v>
          </cell>
          <cell r="Y8208" t="str">
            <v>$/customer/day</v>
          </cell>
          <cell r="Z8208">
            <v>365</v>
          </cell>
          <cell r="AA8208" t="str">
            <v>Fixed</v>
          </cell>
          <cell r="AB8208" t="str">
            <v>TUOS</v>
          </cell>
          <cell r="AC8208" t="str">
            <v>Quantity</v>
          </cell>
          <cell r="AD8208" t="str">
            <v>TUOS_Quantity_EE</v>
          </cell>
          <cell r="AE8208">
            <v>1</v>
          </cell>
          <cell r="AF8208">
            <v>2.68</v>
          </cell>
          <cell r="AG8208">
            <v>1.875</v>
          </cell>
          <cell r="AH8208">
            <v>1</v>
          </cell>
          <cell r="AI8208">
            <v>1</v>
          </cell>
        </row>
        <row r="8209">
          <cell r="O8209" t="str">
            <v>MSTOUDT4TUOSSummer Demand Charge kW</v>
          </cell>
          <cell r="P8209" t="str">
            <v>MSTOUDT4Summer Demand Charge kWQuantity</v>
          </cell>
          <cell r="Q8209" t="str">
            <v>Mt Isa</v>
          </cell>
          <cell r="R8209" t="str">
            <v>T4</v>
          </cell>
          <cell r="S8209" t="str">
            <v>SAC</v>
          </cell>
          <cell r="T8209" t="str">
            <v>SACL</v>
          </cell>
          <cell r="U8209" t="str">
            <v>Seasonal TOU Demand</v>
          </cell>
          <cell r="V8209" t="str">
            <v>MSTOUDT4</v>
          </cell>
          <cell r="X8209" t="str">
            <v>Summer Demand Charge kW</v>
          </cell>
          <cell r="Y8209" t="str">
            <v>$/kW/month</v>
          </cell>
          <cell r="Z8209">
            <v>1</v>
          </cell>
          <cell r="AA8209" t="str">
            <v>Other</v>
          </cell>
          <cell r="AB8209" t="str">
            <v>TUOS</v>
          </cell>
          <cell r="AC8209" t="str">
            <v>Quantity</v>
          </cell>
          <cell r="AD8209" t="str">
            <v>TUOS_Quantity_EE</v>
          </cell>
          <cell r="AE8209">
            <v>558.66</v>
          </cell>
          <cell r="AF8209">
            <v>1494.97</v>
          </cell>
          <cell r="AG8209">
            <v>710.64374999999995</v>
          </cell>
          <cell r="AH8209">
            <v>291.76</v>
          </cell>
          <cell r="AI8209">
            <v>297.19</v>
          </cell>
        </row>
        <row r="8210">
          <cell r="O8210" t="str">
            <v>MSTOUDT4TUOSNon Summer Demand Charge kW</v>
          </cell>
          <cell r="P8210" t="str">
            <v>MSTOUDT4Non Summer Demand Charge kWQuantity</v>
          </cell>
          <cell r="Q8210" t="str">
            <v>Mt Isa</v>
          </cell>
          <cell r="R8210" t="str">
            <v>T4</v>
          </cell>
          <cell r="S8210" t="str">
            <v>SAC</v>
          </cell>
          <cell r="T8210" t="str">
            <v>SACL</v>
          </cell>
          <cell r="U8210" t="str">
            <v>Seasonal TOU Demand</v>
          </cell>
          <cell r="V8210" t="str">
            <v>MSTOUDT4</v>
          </cell>
          <cell r="X8210" t="str">
            <v>Non Summer Demand Charge kW</v>
          </cell>
          <cell r="Y8210" t="str">
            <v>$/kW/month</v>
          </cell>
          <cell r="Z8210">
            <v>1</v>
          </cell>
          <cell r="AA8210" t="str">
            <v>Other</v>
          </cell>
          <cell r="AB8210" t="str">
            <v>TUOS</v>
          </cell>
          <cell r="AC8210" t="str">
            <v>Quantity</v>
          </cell>
          <cell r="AD8210" t="str">
            <v>TUOS_Quantity_EE</v>
          </cell>
          <cell r="AE8210">
            <v>1138.19</v>
          </cell>
          <cell r="AF8210">
            <v>3045.78</v>
          </cell>
          <cell r="AG8210">
            <v>1246.10625</v>
          </cell>
          <cell r="AH8210">
            <v>602.17999999999995</v>
          </cell>
          <cell r="AI8210">
            <v>588.36000000000013</v>
          </cell>
        </row>
        <row r="8211">
          <cell r="O8211" t="str">
            <v>MSTOUDT4TUOSVolume Non Summer Charge</v>
          </cell>
          <cell r="P8211" t="str">
            <v>MSTOUDT4Volume Non Summer ChargeQuantity</v>
          </cell>
          <cell r="Q8211" t="str">
            <v>Mt Isa</v>
          </cell>
          <cell r="R8211" t="str">
            <v>T4</v>
          </cell>
          <cell r="S8211" t="str">
            <v>SAC</v>
          </cell>
          <cell r="T8211" t="str">
            <v>SACL</v>
          </cell>
          <cell r="U8211" t="str">
            <v>Seasonal TOU Demand</v>
          </cell>
          <cell r="V8211" t="str">
            <v>MSTOUDT4</v>
          </cell>
          <cell r="X8211" t="str">
            <v>Volume Non Summer Charge</v>
          </cell>
          <cell r="Y8211" t="str">
            <v>$/kWh</v>
          </cell>
          <cell r="Z8211">
            <v>1</v>
          </cell>
          <cell r="AA8211" t="str">
            <v>Volume</v>
          </cell>
          <cell r="AB8211" t="str">
            <v>TUOS</v>
          </cell>
          <cell r="AC8211" t="str">
            <v>Quantity</v>
          </cell>
          <cell r="AD8211" t="str">
            <v>TUOS_Qty_STOUD_SACL</v>
          </cell>
          <cell r="AE8211">
            <v>238279.98963999999</v>
          </cell>
          <cell r="AF8211">
            <v>989757.87728999997</v>
          </cell>
          <cell r="AG8211">
            <v>1292383.5265376389</v>
          </cell>
          <cell r="AH8211">
            <v>426912.1719300113</v>
          </cell>
          <cell r="AI8211">
            <v>370189.95362763258</v>
          </cell>
        </row>
        <row r="8212">
          <cell r="O8212" t="str">
            <v>MSTOUDT4TUOSVolume Summer No Charge</v>
          </cell>
          <cell r="P8212" t="str">
            <v>MSTOUDT4Volume Summer No ChargeQuantity</v>
          </cell>
          <cell r="Q8212" t="str">
            <v>Mt Isa</v>
          </cell>
          <cell r="R8212" t="str">
            <v>T4</v>
          </cell>
          <cell r="S8212" t="str">
            <v>SAC</v>
          </cell>
          <cell r="T8212" t="str">
            <v>SACL</v>
          </cell>
          <cell r="U8212" t="str">
            <v>Seasonal TOU Demand</v>
          </cell>
          <cell r="V8212" t="str">
            <v>MSTOUDT4</v>
          </cell>
          <cell r="X8212" t="str">
            <v>Volume Summer No Charge</v>
          </cell>
          <cell r="Y8212" t="str">
            <v>$/kWh</v>
          </cell>
          <cell r="Z8212">
            <v>1</v>
          </cell>
          <cell r="AA8212" t="str">
            <v>Volume</v>
          </cell>
          <cell r="AB8212" t="str">
            <v>TUOS</v>
          </cell>
          <cell r="AC8212" t="str">
            <v>Quantity</v>
          </cell>
          <cell r="AD8212" t="str">
            <v>TUOS_Qty_STOUD_SACL</v>
          </cell>
          <cell r="AH8212">
            <v>154058.60988411872</v>
          </cell>
          <cell r="AI8212">
            <v>131872.0850656082</v>
          </cell>
        </row>
        <row r="8213">
          <cell r="O8213" t="str">
            <v>MSTOUDT4TUOSFixed Charge</v>
          </cell>
          <cell r="P8213" t="str">
            <v>MSTOUDT4Fixed ChargeRate</v>
          </cell>
          <cell r="Q8213" t="str">
            <v>Mt Isa</v>
          </cell>
          <cell r="R8213" t="str">
            <v>T4</v>
          </cell>
          <cell r="S8213" t="str">
            <v>SAC</v>
          </cell>
          <cell r="T8213" t="str">
            <v>SACL</v>
          </cell>
          <cell r="U8213" t="str">
            <v>Seasonal TOU Demand</v>
          </cell>
          <cell r="V8213" t="str">
            <v>MSTOUDT4</v>
          </cell>
          <cell r="W8213" t="str">
            <v>NTFC</v>
          </cell>
          <cell r="X8213" t="str">
            <v>Fixed Charge</v>
          </cell>
          <cell r="Y8213" t="str">
            <v>$/customer/day</v>
          </cell>
          <cell r="Z8213">
            <v>365</v>
          </cell>
          <cell r="AA8213" t="str">
            <v>Fixed</v>
          </cell>
          <cell r="AB8213" t="str">
            <v>TUOS</v>
          </cell>
          <cell r="AC8213" t="str">
            <v>Rate</v>
          </cell>
          <cell r="AD8213" t="str">
            <v>TUOS_Rate_SAC</v>
          </cell>
          <cell r="AE8213">
            <v>3.6932599999999995</v>
          </cell>
          <cell r="AF8213">
            <v>3.7301925999999996</v>
          </cell>
          <cell r="AG8213">
            <v>3.7301925999999996</v>
          </cell>
          <cell r="AH8213">
            <v>3.8010000000000002</v>
          </cell>
          <cell r="AI8213">
            <v>3.7629999999999999</v>
          </cell>
        </row>
        <row r="8214">
          <cell r="O8214" t="str">
            <v>MSTOUDT4TUOSSummer Demand Charge kW</v>
          </cell>
          <cell r="P8214" t="str">
            <v>MSTOUDT4Summer Demand Charge kWRate</v>
          </cell>
          <cell r="Q8214" t="str">
            <v>Mt Isa</v>
          </cell>
          <cell r="R8214" t="str">
            <v>T4</v>
          </cell>
          <cell r="S8214" t="str">
            <v>SAC</v>
          </cell>
          <cell r="T8214" t="str">
            <v>SACL</v>
          </cell>
          <cell r="U8214" t="str">
            <v>Seasonal TOU Demand</v>
          </cell>
          <cell r="V8214" t="str">
            <v>MSTOUDT4</v>
          </cell>
          <cell r="W8214" t="str">
            <v>NTDCP</v>
          </cell>
          <cell r="X8214" t="str">
            <v>Summer Demand Charge kW</v>
          </cell>
          <cell r="Y8214" t="str">
            <v>$/kW/month</v>
          </cell>
          <cell r="Z8214">
            <v>1</v>
          </cell>
          <cell r="AA8214" t="str">
            <v>Other</v>
          </cell>
          <cell r="AB8214" t="str">
            <v>TUOS</v>
          </cell>
          <cell r="AC8214" t="str">
            <v>Rate</v>
          </cell>
          <cell r="AD8214" t="str">
            <v>TUOS_Rate_SAC</v>
          </cell>
          <cell r="AE8214">
            <v>0.58938000000000001</v>
          </cell>
          <cell r="AF8214">
            <v>0.59527380000000008</v>
          </cell>
          <cell r="AG8214">
            <v>0.59527380000000008</v>
          </cell>
          <cell r="AH8214">
            <v>0.82</v>
          </cell>
          <cell r="AI8214">
            <v>0.53200000000000003</v>
          </cell>
        </row>
        <row r="8215">
          <cell r="O8215" t="str">
            <v>MSTOUDT4TUOSNon Summer Demand Charge kW</v>
          </cell>
          <cell r="P8215" t="str">
            <v>MSTOUDT4Non Summer Demand Charge kWRate</v>
          </cell>
          <cell r="Q8215" t="str">
            <v>Mt Isa</v>
          </cell>
          <cell r="R8215" t="str">
            <v>T4</v>
          </cell>
          <cell r="S8215" t="str">
            <v>SAC</v>
          </cell>
          <cell r="T8215" t="str">
            <v>SACL</v>
          </cell>
          <cell r="U8215" t="str">
            <v>Seasonal TOU Demand</v>
          </cell>
          <cell r="V8215" t="str">
            <v>MSTOUDT4</v>
          </cell>
          <cell r="W8215" t="str">
            <v>NTDCOP</v>
          </cell>
          <cell r="X8215" t="str">
            <v>Non Summer Demand Charge kW</v>
          </cell>
          <cell r="Y8215" t="str">
            <v>$/kW/month</v>
          </cell>
          <cell r="Z8215">
            <v>1</v>
          </cell>
          <cell r="AA8215" t="str">
            <v>Other</v>
          </cell>
          <cell r="AB8215" t="str">
            <v>TUOS</v>
          </cell>
          <cell r="AC8215" t="str">
            <v>Rate</v>
          </cell>
          <cell r="AD8215" t="str">
            <v>TUOS_Rate_SAC</v>
          </cell>
          <cell r="AE8215">
            <v>0.58938000000000001</v>
          </cell>
          <cell r="AF8215">
            <v>0.59527380000000008</v>
          </cell>
          <cell r="AG8215">
            <v>0.59527380000000008</v>
          </cell>
          <cell r="AH8215">
            <v>0.82</v>
          </cell>
          <cell r="AI8215">
            <v>0.53200000000000003</v>
          </cell>
        </row>
        <row r="8216">
          <cell r="O8216" t="str">
            <v>MSTOUDT4TUOSVolume Non Summer Charge</v>
          </cell>
          <cell r="P8216" t="str">
            <v>MSTOUDT4Volume Non Summer ChargeRate</v>
          </cell>
          <cell r="Q8216" t="str">
            <v>Mt Isa</v>
          </cell>
          <cell r="R8216" t="str">
            <v>T4</v>
          </cell>
          <cell r="S8216" t="str">
            <v>SAC</v>
          </cell>
          <cell r="T8216" t="str">
            <v>SACL</v>
          </cell>
          <cell r="U8216" t="str">
            <v>Seasonal TOU Demand</v>
          </cell>
          <cell r="V8216" t="str">
            <v>MSTOUDT4</v>
          </cell>
          <cell r="W8216" t="str">
            <v>NTVC</v>
          </cell>
          <cell r="X8216" t="str">
            <v>Volume Non Summer Charge</v>
          </cell>
          <cell r="Y8216" t="str">
            <v>$/kWh</v>
          </cell>
          <cell r="Z8216">
            <v>1</v>
          </cell>
          <cell r="AA8216" t="str">
            <v>Volume</v>
          </cell>
          <cell r="AB8216" t="str">
            <v>TUOS</v>
          </cell>
          <cell r="AC8216" t="str">
            <v>Rate</v>
          </cell>
          <cell r="AD8216" t="str">
            <v>TUOS_Rate_SAC</v>
          </cell>
          <cell r="AE8216">
            <v>6.1898321322807846E-4</v>
          </cell>
          <cell r="AF8216">
            <v>7.7007696230930512E-4</v>
          </cell>
          <cell r="AG8216">
            <v>1.4476376211232133E-3</v>
          </cell>
          <cell r="AH8216">
            <v>1.31E-3</v>
          </cell>
          <cell r="AI8216">
            <v>1.1800000000000001E-3</v>
          </cell>
        </row>
        <row r="8217">
          <cell r="O8217" t="str">
            <v>MSTOUDT4TUOSVolume Summer No Charge</v>
          </cell>
          <cell r="P8217" t="str">
            <v>MSTOUDT4Volume Summer No ChargeRate</v>
          </cell>
          <cell r="Q8217" t="str">
            <v>Mt Isa</v>
          </cell>
          <cell r="R8217" t="str">
            <v>T4</v>
          </cell>
          <cell r="S8217" t="str">
            <v>SAC</v>
          </cell>
          <cell r="T8217" t="str">
            <v>SACL</v>
          </cell>
          <cell r="U8217" t="str">
            <v>Seasonal TOU Demand</v>
          </cell>
          <cell r="V8217" t="str">
            <v>MSTOUDT4</v>
          </cell>
          <cell r="W8217" t="str">
            <v>NTVC</v>
          </cell>
          <cell r="X8217" t="str">
            <v>Volume Summer No Charge</v>
          </cell>
          <cell r="Y8217" t="str">
            <v>$/kWh</v>
          </cell>
          <cell r="Z8217">
            <v>1</v>
          </cell>
          <cell r="AA8217" t="str">
            <v>Volume</v>
          </cell>
          <cell r="AB8217" t="str">
            <v>TUOS</v>
          </cell>
          <cell r="AC8217" t="str">
            <v>Rate</v>
          </cell>
          <cell r="AD8217" t="str">
            <v>TUOS_Rate_SAC</v>
          </cell>
          <cell r="AH8217">
            <v>1.31E-3</v>
          </cell>
          <cell r="AI8217">
            <v>1.1800000000000001E-3</v>
          </cell>
        </row>
        <row r="8218">
          <cell r="O8218" t="str">
            <v>MSTOUDT4TUOSFixed Charge</v>
          </cell>
          <cell r="P8218" t="str">
            <v>MSTOUDT4Fixed ChargeRevenue</v>
          </cell>
          <cell r="Q8218" t="str">
            <v>Mt Isa</v>
          </cell>
          <cell r="R8218" t="str">
            <v>T4</v>
          </cell>
          <cell r="S8218" t="str">
            <v>SAC</v>
          </cell>
          <cell r="T8218" t="str">
            <v>SACL</v>
          </cell>
          <cell r="U8218" t="str">
            <v>Seasonal TOU Demand</v>
          </cell>
          <cell r="V8218" t="str">
            <v>MSTOUDT4</v>
          </cell>
          <cell r="X8218" t="str">
            <v>Fixed Charge</v>
          </cell>
          <cell r="Y8218" t="str">
            <v>$</v>
          </cell>
          <cell r="Z8218">
            <v>365</v>
          </cell>
          <cell r="AA8218" t="str">
            <v>Fixed</v>
          </cell>
          <cell r="AB8218" t="str">
            <v>TUOS</v>
          </cell>
          <cell r="AC8218" t="str">
            <v>Revenue</v>
          </cell>
          <cell r="AD8218" t="str">
            <v>Revenue_SAC</v>
          </cell>
          <cell r="AE8218">
            <v>1348.0398999999998</v>
          </cell>
          <cell r="AF8218">
            <v>3648.8744013199998</v>
          </cell>
          <cell r="AG8218">
            <v>2552.8505606249996</v>
          </cell>
          <cell r="AH8218">
            <v>1391.1660000000002</v>
          </cell>
          <cell r="AI8218">
            <v>1373.4949999999999</v>
          </cell>
        </row>
        <row r="8219">
          <cell r="O8219" t="str">
            <v>MSTOUDT4TUOSSummer Demand Charge kW</v>
          </cell>
          <cell r="P8219" t="str">
            <v>MSTOUDT4Summer Demand Charge kWRevenue</v>
          </cell>
          <cell r="Q8219" t="str">
            <v>Mt Isa</v>
          </cell>
          <cell r="R8219" t="str">
            <v>T4</v>
          </cell>
          <cell r="S8219" t="str">
            <v>SAC</v>
          </cell>
          <cell r="T8219" t="str">
            <v>SACL</v>
          </cell>
          <cell r="U8219" t="str">
            <v>Seasonal TOU Demand</v>
          </cell>
          <cell r="V8219" t="str">
            <v>MSTOUDT4</v>
          </cell>
          <cell r="X8219" t="str">
            <v>Summer Demand Charge kW</v>
          </cell>
          <cell r="Y8219" t="str">
            <v>$</v>
          </cell>
          <cell r="Z8219">
            <v>1</v>
          </cell>
          <cell r="AA8219" t="str">
            <v>Other</v>
          </cell>
          <cell r="AB8219" t="str">
            <v>TUOS</v>
          </cell>
          <cell r="AC8219" t="str">
            <v>Revenue</v>
          </cell>
          <cell r="AD8219" t="str">
            <v>Revenue_SAC</v>
          </cell>
          <cell r="AE8219">
            <v>329.26303079999997</v>
          </cell>
          <cell r="AF8219">
            <v>889.9164727860001</v>
          </cell>
          <cell r="AG8219">
            <v>423.02760550875001</v>
          </cell>
          <cell r="AH8219">
            <v>239.24319999999997</v>
          </cell>
          <cell r="AI8219">
            <v>158.10508000000002</v>
          </cell>
        </row>
        <row r="8220">
          <cell r="O8220" t="str">
            <v>MSTOUDT4TUOSNon Summer Demand Charge kW</v>
          </cell>
          <cell r="P8220" t="str">
            <v>MSTOUDT4Non Summer Demand Charge kWRevenue</v>
          </cell>
          <cell r="Q8220" t="str">
            <v>Mt Isa</v>
          </cell>
          <cell r="R8220" t="str">
            <v>T4</v>
          </cell>
          <cell r="S8220" t="str">
            <v>SAC</v>
          </cell>
          <cell r="T8220" t="str">
            <v>SACL</v>
          </cell>
          <cell r="U8220" t="str">
            <v>Seasonal TOU Demand</v>
          </cell>
          <cell r="V8220" t="str">
            <v>MSTOUDT4</v>
          </cell>
          <cell r="X8220" t="str">
            <v>Non Summer Demand Charge kW</v>
          </cell>
          <cell r="Y8220" t="str">
            <v>$</v>
          </cell>
          <cell r="Z8220">
            <v>1</v>
          </cell>
          <cell r="AA8220" t="str">
            <v>Other</v>
          </cell>
          <cell r="AB8220" t="str">
            <v>TUOS</v>
          </cell>
          <cell r="AC8220" t="str">
            <v>Revenue</v>
          </cell>
          <cell r="AD8220" t="str">
            <v>Revenue_SAC</v>
          </cell>
          <cell r="AE8220">
            <v>670.82642220000002</v>
          </cell>
          <cell r="AF8220">
            <v>1813.0730345640004</v>
          </cell>
          <cell r="AG8220">
            <v>741.77440264125016</v>
          </cell>
          <cell r="AH8220">
            <v>493.78759999999994</v>
          </cell>
          <cell r="AI8220">
            <v>313.00752000000006</v>
          </cell>
        </row>
        <row r="8221">
          <cell r="O8221" t="str">
            <v>MSTOUDT4TUOSVolume Non Summer Charge</v>
          </cell>
          <cell r="P8221" t="str">
            <v>MSTOUDT4Volume Non Summer ChargeRevenue</v>
          </cell>
          <cell r="Q8221" t="str">
            <v>Mt Isa</v>
          </cell>
          <cell r="R8221" t="str">
            <v>T4</v>
          </cell>
          <cell r="S8221" t="str">
            <v>SAC</v>
          </cell>
          <cell r="T8221" t="str">
            <v>SACL</v>
          </cell>
          <cell r="U8221" t="str">
            <v>Seasonal TOU Demand</v>
          </cell>
          <cell r="V8221" t="str">
            <v>MSTOUDT4</v>
          </cell>
          <cell r="X8221" t="str">
            <v>Volume Non Summer Charge</v>
          </cell>
          <cell r="Y8221" t="str">
            <v>$</v>
          </cell>
          <cell r="Z8221">
            <v>1</v>
          </cell>
          <cell r="AA8221" t="str">
            <v>Volume</v>
          </cell>
          <cell r="AB8221" t="str">
            <v>TUOS</v>
          </cell>
          <cell r="AC8221" t="str">
            <v>Revenue</v>
          </cell>
          <cell r="AD8221" t="str">
            <v>Revenue_SAC</v>
          </cell>
          <cell r="AE8221">
            <v>147.49131363532044</v>
          </cell>
          <cell r="AF8221">
            <v>762.18973956518914</v>
          </cell>
          <cell r="AG8221">
            <v>1870.9030139357767</v>
          </cell>
          <cell r="AH8221">
            <v>559.2549452283148</v>
          </cell>
          <cell r="AI8221">
            <v>436.82414528060644</v>
          </cell>
        </row>
        <row r="8222">
          <cell r="O8222" t="str">
            <v>MSTOUDT4TUOSVolume Summer No Charge</v>
          </cell>
          <cell r="P8222" t="str">
            <v>MSTOUDT4Volume Summer No ChargeRevenue</v>
          </cell>
          <cell r="Q8222" t="str">
            <v>Mt Isa</v>
          </cell>
          <cell r="R8222" t="str">
            <v>T4</v>
          </cell>
          <cell r="S8222" t="str">
            <v>SAC</v>
          </cell>
          <cell r="T8222" t="str">
            <v>SACL</v>
          </cell>
          <cell r="U8222" t="str">
            <v>Seasonal TOU Demand</v>
          </cell>
          <cell r="V8222" t="str">
            <v>MSTOUDT4</v>
          </cell>
          <cell r="X8222" t="str">
            <v>Volume Summer No Charge</v>
          </cell>
          <cell r="Y8222" t="str">
            <v>$</v>
          </cell>
          <cell r="Z8222">
            <v>1</v>
          </cell>
          <cell r="AA8222" t="str">
            <v>Volume</v>
          </cell>
          <cell r="AB8222" t="str">
            <v>TUOS</v>
          </cell>
          <cell r="AC8222" t="str">
            <v>Revenue</v>
          </cell>
          <cell r="AD8222" t="str">
            <v>Revenue_SAC</v>
          </cell>
          <cell r="AH8222">
            <v>201.81677894819552</v>
          </cell>
          <cell r="AI8222">
            <v>155.60906037741768</v>
          </cell>
        </row>
        <row r="8223">
          <cell r="O8223" t="str">
            <v>MSTOUDT4TUOSTotal</v>
          </cell>
          <cell r="P8223" t="str">
            <v>MSTOUDT4TotalRevenue - Total</v>
          </cell>
          <cell r="Q8223" t="str">
            <v>Mt Isa</v>
          </cell>
          <cell r="R8223" t="str">
            <v>T4</v>
          </cell>
          <cell r="S8223" t="str">
            <v>SAC</v>
          </cell>
          <cell r="T8223" t="str">
            <v>SACL</v>
          </cell>
          <cell r="U8223" t="str">
            <v>Seasonal TOU Demand</v>
          </cell>
          <cell r="V8223" t="str">
            <v>MSTOUDT4</v>
          </cell>
          <cell r="X8223" t="str">
            <v>Total</v>
          </cell>
          <cell r="Y8223" t="str">
            <v>$</v>
          </cell>
          <cell r="AB8223" t="str">
            <v>TUOS</v>
          </cell>
          <cell r="AC8223" t="str">
            <v>Revenue - Total</v>
          </cell>
          <cell r="AD8223" t="str">
            <v>Revenue - Total</v>
          </cell>
          <cell r="AE8223">
            <v>2495.62066663532</v>
          </cell>
          <cell r="AF8223">
            <v>7114.053648235189</v>
          </cell>
          <cell r="AG8223">
            <v>5588.5555827107764</v>
          </cell>
          <cell r="AH8223">
            <v>2885.2685241765103</v>
          </cell>
          <cell r="AI8223">
            <v>2437.0408056580241</v>
          </cell>
        </row>
        <row r="8224">
          <cell r="O8224" t="str">
            <v>MSTOUDT4JSFixed Charge</v>
          </cell>
          <cell r="P8224" t="str">
            <v>MSTOUDT4Fixed ChargeQuantity</v>
          </cell>
          <cell r="Q8224" t="str">
            <v>Mt Isa</v>
          </cell>
          <cell r="R8224" t="str">
            <v>T4</v>
          </cell>
          <cell r="S8224" t="str">
            <v>SAC</v>
          </cell>
          <cell r="T8224" t="str">
            <v>SACL</v>
          </cell>
          <cell r="U8224" t="str">
            <v>Seasonal TOU Demand</v>
          </cell>
          <cell r="V8224" t="str">
            <v>MSTOUDT4</v>
          </cell>
          <cell r="X8224" t="str">
            <v>Fixed Charge</v>
          </cell>
          <cell r="Y8224" t="str">
            <v>$/customer/day</v>
          </cell>
          <cell r="Z8224">
            <v>365</v>
          </cell>
          <cell r="AA8224" t="str">
            <v>Fixed</v>
          </cell>
          <cell r="AB8224" t="str">
            <v>JS</v>
          </cell>
          <cell r="AC8224" t="str">
            <v>Quantity</v>
          </cell>
          <cell r="AD8224" t="str">
            <v>JS_Quantity</v>
          </cell>
          <cell r="AE8224">
            <v>1</v>
          </cell>
          <cell r="AF8224">
            <v>2.68</v>
          </cell>
          <cell r="AG8224">
            <v>1.875</v>
          </cell>
          <cell r="AH8224">
            <v>1</v>
          </cell>
          <cell r="AI8224">
            <v>1</v>
          </cell>
        </row>
        <row r="8225">
          <cell r="O8225" t="str">
            <v>MSTOUDT4JSVolume Non Summer Charge</v>
          </cell>
          <cell r="P8225" t="str">
            <v>MSTOUDT4Volume Non Summer ChargeQuantity</v>
          </cell>
          <cell r="Q8225" t="str">
            <v>Mt Isa</v>
          </cell>
          <cell r="R8225" t="str">
            <v>T4</v>
          </cell>
          <cell r="S8225" t="str">
            <v>SAC</v>
          </cell>
          <cell r="T8225" t="str">
            <v>SACL</v>
          </cell>
          <cell r="U8225" t="str">
            <v>Seasonal TOU Demand</v>
          </cell>
          <cell r="V8225" t="str">
            <v>MSTOUDT4</v>
          </cell>
          <cell r="X8225" t="str">
            <v>Volume Non Summer Charge</v>
          </cell>
          <cell r="Y8225" t="str">
            <v>$/kWh</v>
          </cell>
          <cell r="Z8225">
            <v>1</v>
          </cell>
          <cell r="AA8225" t="str">
            <v>Volume</v>
          </cell>
          <cell r="AB8225" t="str">
            <v>JS</v>
          </cell>
          <cell r="AC8225" t="str">
            <v>Quantity</v>
          </cell>
          <cell r="AD8225" t="str">
            <v>JS_Quantity_STOUD</v>
          </cell>
          <cell r="AE8225">
            <v>332313.28000000003</v>
          </cell>
          <cell r="AF8225">
            <v>889270.33</v>
          </cell>
          <cell r="AG8225">
            <v>1155978.1096043279</v>
          </cell>
          <cell r="AH8225">
            <v>426912.1719300113</v>
          </cell>
          <cell r="AI8225">
            <v>370189.95362763258</v>
          </cell>
        </row>
        <row r="8226">
          <cell r="O8226" t="str">
            <v>MSTOUDT4JSVolume Summer No Charge</v>
          </cell>
          <cell r="P8226" t="str">
            <v>MSTOUDT4Volume Summer No ChargeQuantity</v>
          </cell>
          <cell r="Q8226" t="str">
            <v>Mt Isa</v>
          </cell>
          <cell r="R8226" t="str">
            <v>T4</v>
          </cell>
          <cell r="S8226" t="str">
            <v>SAC</v>
          </cell>
          <cell r="T8226" t="str">
            <v>SACL</v>
          </cell>
          <cell r="U8226" t="str">
            <v>Seasonal TOU Demand</v>
          </cell>
          <cell r="V8226" t="str">
            <v>MSTOUDT4</v>
          </cell>
          <cell r="X8226" t="str">
            <v>Volume Summer No Charge</v>
          </cell>
          <cell r="Y8226" t="str">
            <v>$/kWh</v>
          </cell>
          <cell r="Z8226">
            <v>1</v>
          </cell>
          <cell r="AA8226" t="str">
            <v>Volume</v>
          </cell>
          <cell r="AB8226" t="str">
            <v>JS</v>
          </cell>
          <cell r="AC8226" t="str">
            <v>Quantity</v>
          </cell>
          <cell r="AD8226" t="str">
            <v>JS_Quantity_STOUD</v>
          </cell>
          <cell r="AH8226">
            <v>154058.60988411872</v>
          </cell>
          <cell r="AI8226">
            <v>131872.0850656082</v>
          </cell>
        </row>
        <row r="8227">
          <cell r="O8227" t="str">
            <v>MSTOUDT4JSFixed Charge</v>
          </cell>
          <cell r="P8227" t="str">
            <v>MSTOUDT4Fixed ChargeRate</v>
          </cell>
          <cell r="Q8227" t="str">
            <v>Mt Isa</v>
          </cell>
          <cell r="R8227" t="str">
            <v>T4</v>
          </cell>
          <cell r="S8227" t="str">
            <v>SAC</v>
          </cell>
          <cell r="T8227" t="str">
            <v>SACL</v>
          </cell>
          <cell r="U8227" t="str">
            <v>Seasonal TOU Demand</v>
          </cell>
          <cell r="V8227" t="str">
            <v>MSTOUDT4</v>
          </cell>
          <cell r="W8227" t="str">
            <v>JSCF</v>
          </cell>
          <cell r="X8227" t="str">
            <v>Fixed Charge</v>
          </cell>
          <cell r="Y8227" t="str">
            <v>$/customer/day</v>
          </cell>
          <cell r="Z8227">
            <v>365</v>
          </cell>
          <cell r="AA8227" t="str">
            <v>Fixed</v>
          </cell>
          <cell r="AB8227" t="str">
            <v>JS</v>
          </cell>
          <cell r="AC8227" t="str">
            <v>Rate</v>
          </cell>
          <cell r="AD8227" t="str">
            <v>JS_Rate</v>
          </cell>
          <cell r="AE8227">
            <v>0.52114284195462635</v>
          </cell>
          <cell r="AF8227">
            <v>0.50710714478107033</v>
          </cell>
          <cell r="AG8227">
            <v>0.41153094959211634</v>
          </cell>
          <cell r="AH8227">
            <v>0.28000000000000003</v>
          </cell>
          <cell r="AI8227">
            <v>0.34499999999999997</v>
          </cell>
        </row>
        <row r="8228">
          <cell r="O8228" t="str">
            <v>MSTOUDT4JSVolume Non Summer Charge</v>
          </cell>
          <cell r="P8228" t="str">
            <v>MSTOUDT4Volume Non Summer ChargeRate</v>
          </cell>
          <cell r="Q8228" t="str">
            <v>Mt Isa</v>
          </cell>
          <cell r="R8228" t="str">
            <v>T4</v>
          </cell>
          <cell r="S8228" t="str">
            <v>SAC</v>
          </cell>
          <cell r="T8228" t="str">
            <v>SACL</v>
          </cell>
          <cell r="U8228" t="str">
            <v>Seasonal TOU Demand</v>
          </cell>
          <cell r="V8228" t="str">
            <v>MSTOUDT4</v>
          </cell>
          <cell r="W8228" t="str">
            <v>JSCV</v>
          </cell>
          <cell r="X8228" t="str">
            <v>Volume Non Summer Charge</v>
          </cell>
          <cell r="Y8228" t="str">
            <v>$/kWh</v>
          </cell>
          <cell r="Z8228">
            <v>1</v>
          </cell>
          <cell r="AA8228" t="str">
            <v>Volume</v>
          </cell>
          <cell r="AB8228" t="str">
            <v>JS</v>
          </cell>
          <cell r="AC8228" t="str">
            <v>Rate</v>
          </cell>
          <cell r="AD8228" t="str">
            <v>JS_Rate</v>
          </cell>
          <cell r="AE8228">
            <v>6.4230630447923212E-4</v>
          </cell>
          <cell r="AF8228">
            <v>6.0979236673115429E-4</v>
          </cell>
          <cell r="AG8228">
            <v>5.4822067015332311E-4</v>
          </cell>
          <cell r="AH8228">
            <v>3.8000000000000002E-4</v>
          </cell>
          <cell r="AI8228">
            <v>5.0000000000000001E-4</v>
          </cell>
        </row>
        <row r="8229">
          <cell r="O8229" t="str">
            <v>MSTOUDT4JSVolume Summer No Charge</v>
          </cell>
          <cell r="P8229" t="str">
            <v>MSTOUDT4Volume Summer No ChargeRate</v>
          </cell>
          <cell r="Q8229" t="str">
            <v>Mt Isa</v>
          </cell>
          <cell r="R8229" t="str">
            <v>T4</v>
          </cell>
          <cell r="S8229" t="str">
            <v>SAC</v>
          </cell>
          <cell r="T8229" t="str">
            <v>SACL</v>
          </cell>
          <cell r="U8229" t="str">
            <v>Seasonal TOU Demand</v>
          </cell>
          <cell r="V8229" t="str">
            <v>MSTOUDT4</v>
          </cell>
          <cell r="W8229" t="str">
            <v>JSCV</v>
          </cell>
          <cell r="X8229" t="str">
            <v>Volume Summer No Charge</v>
          </cell>
          <cell r="Y8229" t="str">
            <v>$/kWh</v>
          </cell>
          <cell r="Z8229">
            <v>1</v>
          </cell>
          <cell r="AA8229" t="str">
            <v>Volume</v>
          </cell>
          <cell r="AB8229" t="str">
            <v>JS</v>
          </cell>
          <cell r="AC8229" t="str">
            <v>Rate</v>
          </cell>
          <cell r="AD8229" t="str">
            <v>JS_Rate</v>
          </cell>
          <cell r="AH8229">
            <v>3.8000000000000002E-4</v>
          </cell>
          <cell r="AI8229">
            <v>5.0000000000000001E-4</v>
          </cell>
        </row>
        <row r="8230">
          <cell r="O8230" t="str">
            <v>MSTOUDT4JSFixed Charge</v>
          </cell>
          <cell r="P8230" t="str">
            <v>MSTOUDT4Fixed ChargeRevenue</v>
          </cell>
          <cell r="Q8230" t="str">
            <v>Mt Isa</v>
          </cell>
          <cell r="R8230" t="str">
            <v>T4</v>
          </cell>
          <cell r="S8230" t="str">
            <v>SAC</v>
          </cell>
          <cell r="T8230" t="str">
            <v>SACL</v>
          </cell>
          <cell r="U8230" t="str">
            <v>Seasonal TOU Demand</v>
          </cell>
          <cell r="V8230" t="str">
            <v>MSTOUDT4</v>
          </cell>
          <cell r="X8230" t="str">
            <v>Fixed Charge</v>
          </cell>
          <cell r="Y8230" t="str">
            <v>$</v>
          </cell>
          <cell r="Z8230">
            <v>365</v>
          </cell>
          <cell r="AA8230" t="str">
            <v>Fixed</v>
          </cell>
          <cell r="AB8230" t="str">
            <v>JS</v>
          </cell>
          <cell r="AC8230" t="str">
            <v>Revenue</v>
          </cell>
          <cell r="AD8230" t="str">
            <v>Revenue_SAC</v>
          </cell>
          <cell r="AE8230">
            <v>190.21713731343863</v>
          </cell>
          <cell r="AF8230">
            <v>496.05220902484302</v>
          </cell>
          <cell r="AG8230">
            <v>281.64149362710464</v>
          </cell>
          <cell r="AH8230">
            <v>102.48</v>
          </cell>
          <cell r="AI8230">
            <v>125.925</v>
          </cell>
        </row>
        <row r="8231">
          <cell r="O8231" t="str">
            <v>MSTOUDT4JSVolume Non Summer Charge</v>
          </cell>
          <cell r="P8231" t="str">
            <v>MSTOUDT4Volume Non Summer ChargeRevenue</v>
          </cell>
          <cell r="Q8231" t="str">
            <v>Mt Isa</v>
          </cell>
          <cell r="R8231" t="str">
            <v>T4</v>
          </cell>
          <cell r="S8231" t="str">
            <v>SAC</v>
          </cell>
          <cell r="T8231" t="str">
            <v>SACL</v>
          </cell>
          <cell r="U8231" t="str">
            <v>Seasonal TOU Demand</v>
          </cell>
          <cell r="V8231" t="str">
            <v>MSTOUDT4</v>
          </cell>
          <cell r="X8231" t="str">
            <v>Volume Non Summer Charge</v>
          </cell>
          <cell r="Y8231" t="str">
            <v>$</v>
          </cell>
          <cell r="Z8231">
            <v>1</v>
          </cell>
          <cell r="AA8231" t="str">
            <v>Volume</v>
          </cell>
          <cell r="AB8231" t="str">
            <v>JS</v>
          </cell>
          <cell r="AC8231" t="str">
            <v>Revenue</v>
          </cell>
          <cell r="AD8231" t="str">
            <v>Revenue_SAC</v>
          </cell>
          <cell r="AE8231">
            <v>213.44691480617234</v>
          </cell>
          <cell r="AF8231">
            <v>542.27025919449454</v>
          </cell>
          <cell r="AG8231">
            <v>633.73109392985623</v>
          </cell>
          <cell r="AH8231">
            <v>162.22662533340431</v>
          </cell>
          <cell r="AI8231">
            <v>185.09497681381629</v>
          </cell>
        </row>
        <row r="8232">
          <cell r="O8232" t="str">
            <v>MSTOUDT4JSVolume Summer No Charge</v>
          </cell>
          <cell r="P8232" t="str">
            <v>MSTOUDT4Volume Summer No ChargeRevenue</v>
          </cell>
          <cell r="Q8232" t="str">
            <v>Mt Isa</v>
          </cell>
          <cell r="R8232" t="str">
            <v>T4</v>
          </cell>
          <cell r="S8232" t="str">
            <v>SAC</v>
          </cell>
          <cell r="T8232" t="str">
            <v>SACL</v>
          </cell>
          <cell r="U8232" t="str">
            <v>Seasonal TOU Demand</v>
          </cell>
          <cell r="V8232" t="str">
            <v>MSTOUDT4</v>
          </cell>
          <cell r="X8232" t="str">
            <v>Volume Summer No Charge</v>
          </cell>
          <cell r="Y8232" t="str">
            <v>$</v>
          </cell>
          <cell r="Z8232">
            <v>1</v>
          </cell>
          <cell r="AA8232" t="str">
            <v>Volume</v>
          </cell>
          <cell r="AB8232" t="str">
            <v>JS</v>
          </cell>
          <cell r="AC8232" t="str">
            <v>Revenue</v>
          </cell>
          <cell r="AD8232" t="str">
            <v>Revenue_SAC</v>
          </cell>
          <cell r="AH8232">
            <v>58.542271755965118</v>
          </cell>
          <cell r="AI8232">
            <v>65.936042532804109</v>
          </cell>
        </row>
        <row r="8233">
          <cell r="O8233" t="str">
            <v>MSTOUDT4JSTotal</v>
          </cell>
          <cell r="P8233" t="str">
            <v>MSTOUDT4TotalRevenue - Total</v>
          </cell>
          <cell r="Q8233" t="str">
            <v>Mt Isa</v>
          </cell>
          <cell r="R8233" t="str">
            <v>T4</v>
          </cell>
          <cell r="S8233" t="str">
            <v>SAC</v>
          </cell>
          <cell r="T8233" t="str">
            <v>SACL</v>
          </cell>
          <cell r="U8233" t="str">
            <v>Seasonal TOU Demand</v>
          </cell>
          <cell r="V8233" t="str">
            <v>MSTOUDT4</v>
          </cell>
          <cell r="X8233" t="str">
            <v>Total</v>
          </cell>
          <cell r="Y8233" t="str">
            <v>$</v>
          </cell>
          <cell r="AB8233" t="str">
            <v>JS</v>
          </cell>
          <cell r="AC8233" t="str">
            <v>Revenue - Total</v>
          </cell>
          <cell r="AD8233" t="str">
            <v>Revenue - Total</v>
          </cell>
          <cell r="AE8233">
            <v>403.66405211961097</v>
          </cell>
          <cell r="AF8233">
            <v>1038.3224682193377</v>
          </cell>
          <cell r="AG8233">
            <v>915.37258755696087</v>
          </cell>
          <cell r="AH8233">
            <v>323.24889708936939</v>
          </cell>
          <cell r="AI8233">
            <v>376.95601934662039</v>
          </cell>
        </row>
        <row r="8234">
          <cell r="O8234" t="str">
            <v>MSTOUDT4NUOSFixed Charge</v>
          </cell>
          <cell r="P8234" t="str">
            <v>MSTOUDT4Fixed ChargeRevenue</v>
          </cell>
          <cell r="Q8234" t="str">
            <v>Mt Isa</v>
          </cell>
          <cell r="R8234" t="str">
            <v>T4</v>
          </cell>
          <cell r="S8234" t="str">
            <v>SAC</v>
          </cell>
          <cell r="T8234" t="str">
            <v>SACL</v>
          </cell>
          <cell r="U8234" t="str">
            <v>Seasonal TOU Demand</v>
          </cell>
          <cell r="V8234" t="str">
            <v>MSTOUDT4</v>
          </cell>
          <cell r="X8234" t="str">
            <v>Fixed Charge</v>
          </cell>
          <cell r="Y8234" t="str">
            <v>$</v>
          </cell>
          <cell r="Z8234">
            <v>365</v>
          </cell>
          <cell r="AA8234" t="str">
            <v>Fixed</v>
          </cell>
          <cell r="AB8234" t="str">
            <v>NUOS</v>
          </cell>
          <cell r="AC8234" t="str">
            <v>Revenue</v>
          </cell>
          <cell r="AD8234" t="str">
            <v>NUOS_Revenue</v>
          </cell>
          <cell r="AE8234">
            <v>7779.7570373134376</v>
          </cell>
          <cell r="AF8234">
            <v>20872.14661034484</v>
          </cell>
          <cell r="AG8234">
            <v>14946.703285054151</v>
          </cell>
          <cell r="AH8234">
            <v>8098.116</v>
          </cell>
          <cell r="AI8234">
            <v>8504.1349999999984</v>
          </cell>
        </row>
        <row r="8235">
          <cell r="O8235" t="str">
            <v>MSTOUDT4NUOSNon Summer Demand Charge kW</v>
          </cell>
          <cell r="P8235" t="str">
            <v>MSTOUDT4Non Summer Demand Charge kWRevenue</v>
          </cell>
          <cell r="Q8235" t="str">
            <v>Mt Isa</v>
          </cell>
          <cell r="R8235" t="str">
            <v>T4</v>
          </cell>
          <cell r="S8235" t="str">
            <v>SAC</v>
          </cell>
          <cell r="T8235" t="str">
            <v>SACL</v>
          </cell>
          <cell r="U8235" t="str">
            <v>Seasonal TOU Demand</v>
          </cell>
          <cell r="V8235" t="str">
            <v>MSTOUDT4</v>
          </cell>
          <cell r="X8235" t="str">
            <v>Non Summer Demand Charge kW</v>
          </cell>
          <cell r="Y8235" t="str">
            <v>$</v>
          </cell>
          <cell r="Z8235">
            <v>1</v>
          </cell>
          <cell r="AA8235" t="str">
            <v>Other</v>
          </cell>
          <cell r="AB8235" t="str">
            <v>NUOS</v>
          </cell>
          <cell r="AC8235" t="str">
            <v>Revenue</v>
          </cell>
          <cell r="AD8235" t="str">
            <v>NUOS_Revenue</v>
          </cell>
          <cell r="AE8235">
            <v>2918.8085817000001</v>
          </cell>
          <cell r="AF8235">
            <v>7828.640823564001</v>
          </cell>
          <cell r="AG8235">
            <v>3288.9938282494518</v>
          </cell>
          <cell r="AH8235">
            <v>1970.9351399999996</v>
          </cell>
          <cell r="AI8235">
            <v>2045.1393600000004</v>
          </cell>
        </row>
        <row r="8236">
          <cell r="O8236" t="str">
            <v>MSTOUDT4NUOSSummer Demand Charge kW</v>
          </cell>
          <cell r="P8236" t="str">
            <v>MSTOUDT4Summer Demand Charge kWRevenue</v>
          </cell>
          <cell r="Q8236" t="str">
            <v>Mt Isa</v>
          </cell>
          <cell r="R8236" t="str">
            <v>T4</v>
          </cell>
          <cell r="S8236" t="str">
            <v>SAC</v>
          </cell>
          <cell r="T8236" t="str">
            <v>SACL</v>
          </cell>
          <cell r="U8236" t="str">
            <v>Seasonal TOU Demand</v>
          </cell>
          <cell r="V8236" t="str">
            <v>MSTOUDT4</v>
          </cell>
          <cell r="X8236" t="str">
            <v>Summer Demand Charge kW</v>
          </cell>
          <cell r="Y8236" t="str">
            <v>$</v>
          </cell>
          <cell r="Z8236">
            <v>1</v>
          </cell>
          <cell r="AA8236" t="str">
            <v>Other</v>
          </cell>
          <cell r="AB8236" t="str">
            <v>NUOS</v>
          </cell>
          <cell r="AC8236" t="str">
            <v>Revenue</v>
          </cell>
          <cell r="AD8236" t="str">
            <v>NUOS_Revenue</v>
          </cell>
          <cell r="AE8236">
            <v>34976.378575800001</v>
          </cell>
          <cell r="AF8236">
            <v>94891.762525041762</v>
          </cell>
          <cell r="AG8236">
            <v>42873.680817359418</v>
          </cell>
          <cell r="AH8236">
            <v>17292.32344</v>
          </cell>
          <cell r="AI8236">
            <v>17030.472950000003</v>
          </cell>
        </row>
        <row r="8237">
          <cell r="O8237" t="str">
            <v>MSTOUDT4NUOSVolume Charge</v>
          </cell>
          <cell r="P8237" t="str">
            <v>MSTOUDT4Volume ChargeRevenue</v>
          </cell>
          <cell r="Q8237" t="str">
            <v>Mt Isa</v>
          </cell>
          <cell r="R8237" t="str">
            <v>T4</v>
          </cell>
          <cell r="S8237" t="str">
            <v>SAC</v>
          </cell>
          <cell r="T8237" t="str">
            <v>SACL</v>
          </cell>
          <cell r="U8237" t="str">
            <v>Seasonal TOU Demand</v>
          </cell>
          <cell r="V8237" t="str">
            <v>MSTOUDT4</v>
          </cell>
          <cell r="X8237" t="str">
            <v>Volume Charge</v>
          </cell>
          <cell r="Y8237" t="str">
            <v>$</v>
          </cell>
          <cell r="Z8237">
            <v>1</v>
          </cell>
          <cell r="AA8237" t="str">
            <v>Volume</v>
          </cell>
          <cell r="AB8237" t="str">
            <v>NUOS</v>
          </cell>
          <cell r="AC8237" t="str">
            <v>Revenue</v>
          </cell>
          <cell r="AD8237" t="str">
            <v>NUOS_Revenue</v>
          </cell>
          <cell r="AE8237">
            <v>360.93822844149281</v>
          </cell>
          <cell r="AF8237">
            <v>1304.4599987596837</v>
          </cell>
          <cell r="AG8237">
            <v>2504.6341078656328</v>
          </cell>
          <cell r="AH8237">
            <v>0</v>
          </cell>
          <cell r="AI8237">
            <v>0</v>
          </cell>
        </row>
        <row r="8238">
          <cell r="O8238" t="str">
            <v>MSTOUDT4NUOSVolume Non Summer Charge</v>
          </cell>
          <cell r="P8238" t="str">
            <v>MSTOUDT4Volume Non Summer ChargeRevenue</v>
          </cell>
          <cell r="Q8238" t="str">
            <v>Mt Isa</v>
          </cell>
          <cell r="R8238" t="str">
            <v>T4</v>
          </cell>
          <cell r="S8238" t="str">
            <v>SAC</v>
          </cell>
          <cell r="T8238" t="str">
            <v>SACL</v>
          </cell>
          <cell r="U8238" t="str">
            <v>Seasonal TOU Demand</v>
          </cell>
          <cell r="V8238" t="str">
            <v>MSTOUDT4</v>
          </cell>
          <cell r="X8238" t="str">
            <v>Volume Non Summer Charge</v>
          </cell>
          <cell r="Y8238" t="str">
            <v>$</v>
          </cell>
          <cell r="Z8238">
            <v>1</v>
          </cell>
          <cell r="AA8238" t="str">
            <v>Volume</v>
          </cell>
          <cell r="AB8238" t="str">
            <v>NUOS</v>
          </cell>
          <cell r="AC8238" t="str">
            <v>Revenue</v>
          </cell>
          <cell r="AD8238" t="str">
            <v>NUOS_Revenue</v>
          </cell>
          <cell r="AE8238">
            <v>2867.4616076713937</v>
          </cell>
          <cell r="AF8238">
            <v>8344.3663730566477</v>
          </cell>
          <cell r="AG8238">
            <v>25042.47318048204</v>
          </cell>
          <cell r="AH8238">
            <v>12939.707931198642</v>
          </cell>
          <cell r="AI8238">
            <v>16514.173831328691</v>
          </cell>
        </row>
        <row r="8239">
          <cell r="O8239" t="str">
            <v>MSTOUDT4NUOSVolume Summer No Charge</v>
          </cell>
          <cell r="P8239" t="str">
            <v>MSTOUDT4Volume Summer No ChargeRevenue</v>
          </cell>
          <cell r="Q8239" t="str">
            <v>Mt Isa</v>
          </cell>
          <cell r="R8239" t="str">
            <v>T4</v>
          </cell>
          <cell r="S8239" t="str">
            <v>SAC</v>
          </cell>
          <cell r="T8239" t="str">
            <v>SACL</v>
          </cell>
          <cell r="U8239" t="str">
            <v>Seasonal TOU Demand</v>
          </cell>
          <cell r="V8239" t="str">
            <v>MSTOUDT4</v>
          </cell>
          <cell r="X8239" t="str">
            <v>Volume Summer No Charge</v>
          </cell>
          <cell r="Y8239" t="str">
            <v>$</v>
          </cell>
          <cell r="Z8239">
            <v>1</v>
          </cell>
          <cell r="AA8239" t="str">
            <v>Volume</v>
          </cell>
          <cell r="AB8239" t="str">
            <v>NUOS</v>
          </cell>
          <cell r="AC8239" t="str">
            <v>Revenue</v>
          </cell>
          <cell r="AD8239" t="str">
            <v>NUOS_Revenue</v>
          </cell>
          <cell r="AE8239">
            <v>0</v>
          </cell>
          <cell r="AF8239">
            <v>0</v>
          </cell>
          <cell r="AG8239">
            <v>0</v>
          </cell>
          <cell r="AH8239">
            <v>260.35905070416061</v>
          </cell>
          <cell r="AI8239">
            <v>221.54510291022177</v>
          </cell>
        </row>
        <row r="8240">
          <cell r="O8240" t="str">
            <v>MSTOUDT4NUOSTotal</v>
          </cell>
          <cell r="P8240" t="str">
            <v>MSTOUDT4TotalRevenue - Total</v>
          </cell>
          <cell r="Q8240" t="str">
            <v>Mt Isa</v>
          </cell>
          <cell r="R8240" t="str">
            <v>T4</v>
          </cell>
          <cell r="S8240" t="str">
            <v>SAC</v>
          </cell>
          <cell r="T8240" t="str">
            <v>SACL</v>
          </cell>
          <cell r="U8240" t="str">
            <v>Seasonal TOU Demand</v>
          </cell>
          <cell r="V8240" t="str">
            <v>MSTOUDT4</v>
          </cell>
          <cell r="X8240" t="str">
            <v>Total</v>
          </cell>
          <cell r="Y8240" t="str">
            <v>$</v>
          </cell>
          <cell r="AB8240" t="str">
            <v>NUOS</v>
          </cell>
          <cell r="AC8240" t="str">
            <v>Revenue - Total</v>
          </cell>
          <cell r="AD8240" t="str">
            <v>Revenue - Total</v>
          </cell>
          <cell r="AE8240">
            <v>48903.344030926324</v>
          </cell>
          <cell r="AF8240">
            <v>133241.37633076694</v>
          </cell>
          <cell r="AG8240">
            <v>88656.48521901069</v>
          </cell>
          <cell r="AH8240">
            <v>40561.4415619028</v>
          </cell>
          <cell r="AI8240">
            <v>44315.466244238916</v>
          </cell>
        </row>
        <row r="8241">
          <cell r="O8241" t="str">
            <v>-</v>
          </cell>
          <cell r="P8241" t="str">
            <v>-</v>
          </cell>
          <cell r="Q8241" t="str">
            <v>-</v>
          </cell>
          <cell r="V8241" t="str">
            <v>-</v>
          </cell>
          <cell r="AG8241">
            <v>0</v>
          </cell>
        </row>
        <row r="8242">
          <cell r="O8242" t="str">
            <v>MLTOUDT4DUOSFixed Charge</v>
          </cell>
          <cell r="P8242" t="str">
            <v>MLTOUDT4Fixed ChargeQuantity</v>
          </cell>
          <cell r="Q8242" t="str">
            <v>Mt Isa</v>
          </cell>
          <cell r="R8242" t="str">
            <v>T4</v>
          </cell>
          <cell r="S8242" t="str">
            <v>SAC</v>
          </cell>
          <cell r="T8242" t="str">
            <v>SACL</v>
          </cell>
          <cell r="U8242" t="str">
            <v>ToU Demand</v>
          </cell>
          <cell r="V8242" t="str">
            <v>MLTOUDT4</v>
          </cell>
          <cell r="X8242" t="str">
            <v>Fixed Charge</v>
          </cell>
          <cell r="Y8242" t="str">
            <v>$/customer/day</v>
          </cell>
          <cell r="Z8242">
            <v>365</v>
          </cell>
          <cell r="AA8242" t="str">
            <v>Fixed</v>
          </cell>
          <cell r="AB8242" t="str">
            <v>DUOS</v>
          </cell>
          <cell r="AC8242" t="str">
            <v>Quantity</v>
          </cell>
          <cell r="AD8242" t="str">
            <v>DUOS_Quantity_SAC</v>
          </cell>
          <cell r="AE8242">
            <v>10</v>
          </cell>
          <cell r="AF8242">
            <v>5.35</v>
          </cell>
          <cell r="AG8242">
            <v>0</v>
          </cell>
          <cell r="AH8242">
            <v>0</v>
          </cell>
          <cell r="AI8242">
            <v>1</v>
          </cell>
        </row>
        <row r="8243">
          <cell r="O8243" t="str">
            <v>MLTOUDT4DUOSPeak Demand Charge kVA</v>
          </cell>
          <cell r="P8243" t="str">
            <v>MLTOUDT4Peak Demand Charge kVAQuantity</v>
          </cell>
          <cell r="Q8243" t="str">
            <v>Mt Isa</v>
          </cell>
          <cell r="R8243" t="str">
            <v>T4</v>
          </cell>
          <cell r="S8243" t="str">
            <v>SAC</v>
          </cell>
          <cell r="T8243" t="str">
            <v>SACL</v>
          </cell>
          <cell r="U8243" t="str">
            <v>ToU Demand</v>
          </cell>
          <cell r="V8243" t="str">
            <v>MLTOUDT4</v>
          </cell>
          <cell r="X8243" t="str">
            <v>Peak Demand Charge kVA</v>
          </cell>
          <cell r="Y8243" t="str">
            <v>$/kVA/month</v>
          </cell>
          <cell r="Z8243">
            <v>1</v>
          </cell>
          <cell r="AA8243" t="str">
            <v>Other</v>
          </cell>
          <cell r="AB8243" t="str">
            <v>DUOS</v>
          </cell>
          <cell r="AC8243" t="str">
            <v>Quantity</v>
          </cell>
          <cell r="AD8243" t="str">
            <v>DUOS_Quantity_SAC</v>
          </cell>
          <cell r="AE8243">
            <v>24736.78</v>
          </cell>
          <cell r="AF8243">
            <v>13239.12</v>
          </cell>
          <cell r="AG8243">
            <v>0</v>
          </cell>
          <cell r="AH8243">
            <v>0</v>
          </cell>
          <cell r="AI8243">
            <v>5.2510000000000003</v>
          </cell>
        </row>
        <row r="8244">
          <cell r="O8244" t="str">
            <v>MLTOUDT4DUOSExcess Demand Charge</v>
          </cell>
          <cell r="P8244" t="str">
            <v>MLTOUDT4Excess Demand ChargeQuantity</v>
          </cell>
          <cell r="Q8244" t="str">
            <v>Mt Isa</v>
          </cell>
          <cell r="R8244" t="str">
            <v>T4</v>
          </cell>
          <cell r="S8244" t="str">
            <v>SAC</v>
          </cell>
          <cell r="T8244" t="str">
            <v>SACL</v>
          </cell>
          <cell r="U8244" t="str">
            <v>ToU Demand</v>
          </cell>
          <cell r="V8244" t="str">
            <v>MLTOUDT4</v>
          </cell>
          <cell r="X8244" t="str">
            <v>Excess Demand Charge</v>
          </cell>
          <cell r="Y8244" t="str">
            <v>$/kVA/month</v>
          </cell>
          <cell r="Z8244">
            <v>1</v>
          </cell>
          <cell r="AA8244" t="str">
            <v>Other</v>
          </cell>
          <cell r="AB8244" t="str">
            <v>DUOS</v>
          </cell>
          <cell r="AC8244" t="str">
            <v>Quantity</v>
          </cell>
          <cell r="AD8244" t="str">
            <v>DUOS_Quantity_SAC</v>
          </cell>
          <cell r="AE8244">
            <v>871.68</v>
          </cell>
          <cell r="AF8244">
            <v>466.52</v>
          </cell>
          <cell r="AG8244">
            <v>0</v>
          </cell>
          <cell r="AH8244">
            <v>0</v>
          </cell>
          <cell r="AI8244">
            <v>0</v>
          </cell>
        </row>
        <row r="8245">
          <cell r="O8245" t="str">
            <v>MLTOUDT4DUOSVolume Charge</v>
          </cell>
          <cell r="P8245" t="str">
            <v>MLTOUDT4Volume ChargeQuantity</v>
          </cell>
          <cell r="Q8245" t="str">
            <v>Mt Isa</v>
          </cell>
          <cell r="R8245" t="str">
            <v>T4</v>
          </cell>
          <cell r="S8245" t="str">
            <v>SAC</v>
          </cell>
          <cell r="T8245" t="str">
            <v>SACL</v>
          </cell>
          <cell r="U8245" t="str">
            <v>ToU Demand</v>
          </cell>
          <cell r="V8245" t="str">
            <v>MLTOUDT4</v>
          </cell>
          <cell r="X8245" t="str">
            <v>Volume Charge</v>
          </cell>
          <cell r="Y8245" t="str">
            <v>$/kWh</v>
          </cell>
          <cell r="Z8245">
            <v>1</v>
          </cell>
          <cell r="AA8245" t="str">
            <v>Volume</v>
          </cell>
          <cell r="AB8245" t="str">
            <v>DUOS</v>
          </cell>
          <cell r="AC8245" t="str">
            <v>Quantity</v>
          </cell>
          <cell r="AD8245" t="str">
            <v>DUOS_Quantity_SAC</v>
          </cell>
          <cell r="AE8245">
            <v>12110000</v>
          </cell>
          <cell r="AF8245">
            <v>5321124.3099999996</v>
          </cell>
          <cell r="AG8245">
            <v>0</v>
          </cell>
          <cell r="AH8245">
            <v>0</v>
          </cell>
          <cell r="AI8245">
            <v>82.028497811660145</v>
          </cell>
        </row>
        <row r="8246">
          <cell r="O8246" t="str">
            <v>MLTOUDT4DUOSFixed Charge</v>
          </cell>
          <cell r="P8246" t="str">
            <v>MLTOUDT4Fixed ChargeRate</v>
          </cell>
          <cell r="Q8246" t="str">
            <v>Mt Isa</v>
          </cell>
          <cell r="R8246" t="str">
            <v>T4</v>
          </cell>
          <cell r="S8246" t="str">
            <v>SAC</v>
          </cell>
          <cell r="T8246" t="str">
            <v>SACL</v>
          </cell>
          <cell r="U8246" t="str">
            <v>ToU Demand</v>
          </cell>
          <cell r="V8246" t="str">
            <v>MLTOUDT4</v>
          </cell>
          <cell r="W8246" t="str">
            <v>NDFC</v>
          </cell>
          <cell r="X8246" t="str">
            <v>Fixed Charge</v>
          </cell>
          <cell r="Y8246" t="str">
            <v>$/customer/day</v>
          </cell>
          <cell r="Z8246">
            <v>365</v>
          </cell>
          <cell r="AA8246" t="str">
            <v>Fixed</v>
          </cell>
          <cell r="AB8246" t="str">
            <v>DUOS</v>
          </cell>
          <cell r="AC8246" t="str">
            <v>Rate</v>
          </cell>
          <cell r="AD8246" t="str">
            <v>DUOS_Rate_SAC</v>
          </cell>
          <cell r="AE8246">
            <v>94.482439999999997</v>
          </cell>
          <cell r="AF8246">
            <v>94.482439999999997</v>
          </cell>
          <cell r="AG8246">
            <v>97.787713071672357</v>
          </cell>
          <cell r="AH8246">
            <v>99.703000000000003</v>
          </cell>
          <cell r="AI8246">
            <v>101.04900000000001</v>
          </cell>
        </row>
        <row r="8247">
          <cell r="O8247" t="str">
            <v>MLTOUDT4DUOSPeak Demand Charge kVA</v>
          </cell>
          <cell r="P8247" t="str">
            <v>MLTOUDT4Peak Demand Charge kVARate</v>
          </cell>
          <cell r="Q8247" t="str">
            <v>Mt Isa</v>
          </cell>
          <cell r="R8247" t="str">
            <v>T4</v>
          </cell>
          <cell r="S8247" t="str">
            <v>SAC</v>
          </cell>
          <cell r="T8247" t="str">
            <v>SACL</v>
          </cell>
          <cell r="U8247" t="str">
            <v>ToU Demand</v>
          </cell>
          <cell r="V8247" t="str">
            <v>MLTOUDT4</v>
          </cell>
          <cell r="W8247" t="str">
            <v>NDKVADCP</v>
          </cell>
          <cell r="X8247" t="str">
            <v>Peak Demand Charge kVA</v>
          </cell>
          <cell r="Y8247" t="str">
            <v>$/kVA/month</v>
          </cell>
          <cell r="Z8247">
            <v>1</v>
          </cell>
          <cell r="AA8247" t="str">
            <v>Other</v>
          </cell>
          <cell r="AB8247" t="str">
            <v>DUOS</v>
          </cell>
          <cell r="AC8247" t="str">
            <v>Rate</v>
          </cell>
          <cell r="AD8247" t="str">
            <v>DUOS_Rate_SAC</v>
          </cell>
          <cell r="AE8247">
            <v>11.677</v>
          </cell>
          <cell r="AF8247">
            <v>11.911792072674743</v>
          </cell>
          <cell r="AG8247">
            <v>11.316184407644425</v>
          </cell>
          <cell r="AH8247">
            <v>9.6669999999999998</v>
          </cell>
          <cell r="AI8247">
            <v>10.186999999999999</v>
          </cell>
        </row>
        <row r="8248">
          <cell r="O8248" t="str">
            <v>MLTOUDT4DUOSExcess Demand Charge</v>
          </cell>
          <cell r="P8248" t="str">
            <v>MLTOUDT4Excess Demand ChargeRate</v>
          </cell>
          <cell r="Q8248" t="str">
            <v>Mt Isa</v>
          </cell>
          <cell r="R8248" t="str">
            <v>T4</v>
          </cell>
          <cell r="S8248" t="str">
            <v>SAC</v>
          </cell>
          <cell r="T8248" t="str">
            <v>SACL</v>
          </cell>
          <cell r="U8248" t="str">
            <v>ToU Demand</v>
          </cell>
          <cell r="V8248" t="str">
            <v>MLTOUDT4</v>
          </cell>
          <cell r="W8248" t="str">
            <v>NDMEKVADC</v>
          </cell>
          <cell r="X8248" t="str">
            <v>Excess Demand Charge</v>
          </cell>
          <cell r="Y8248" t="str">
            <v>$/kVA/month</v>
          </cell>
          <cell r="Z8248">
            <v>1</v>
          </cell>
          <cell r="AA8248" t="str">
            <v>Other</v>
          </cell>
          <cell r="AB8248" t="str">
            <v>DUOS</v>
          </cell>
          <cell r="AC8248" t="str">
            <v>Rate</v>
          </cell>
          <cell r="AD8248" t="str">
            <v>DUOS_Rate_SAC</v>
          </cell>
          <cell r="AE8248">
            <v>2.3353999999999999</v>
          </cell>
          <cell r="AF8248">
            <v>2.3823584145349486</v>
          </cell>
          <cell r="AG8248">
            <v>2.263236881528885</v>
          </cell>
          <cell r="AH8248">
            <v>1.45</v>
          </cell>
          <cell r="AI8248">
            <v>1.528</v>
          </cell>
        </row>
        <row r="8249">
          <cell r="O8249" t="str">
            <v>MLTOUDT4DUOSVolume Charge</v>
          </cell>
          <cell r="P8249" t="str">
            <v>MLTOUDT4Volume ChargeRate</v>
          </cell>
          <cell r="Q8249" t="str">
            <v>Mt Isa</v>
          </cell>
          <cell r="R8249" t="str">
            <v>T4</v>
          </cell>
          <cell r="S8249" t="str">
            <v>SAC</v>
          </cell>
          <cell r="T8249" t="str">
            <v>SACL</v>
          </cell>
          <cell r="U8249" t="str">
            <v>ToU Demand</v>
          </cell>
          <cell r="V8249" t="str">
            <v>MLTOUDT4</v>
          </cell>
          <cell r="W8249" t="str">
            <v>NDVC</v>
          </cell>
          <cell r="X8249" t="str">
            <v>Volume Charge</v>
          </cell>
          <cell r="Y8249" t="str">
            <v>$/kWh</v>
          </cell>
          <cell r="Z8249">
            <v>1</v>
          </cell>
          <cell r="AA8249" t="str">
            <v>Volume</v>
          </cell>
          <cell r="AB8249" t="str">
            <v>DUOS</v>
          </cell>
          <cell r="AC8249" t="str">
            <v>Rate</v>
          </cell>
          <cell r="AD8249" t="str">
            <v>DUOS_Rate_SAC</v>
          </cell>
          <cell r="AE8249">
            <v>5.7009785786859418E-3</v>
          </cell>
          <cell r="AF8249">
            <v>6.5715829326464109E-3</v>
          </cell>
          <cell r="AG8249">
            <v>2.1686223677733155E-2</v>
          </cell>
          <cell r="AH8249">
            <v>2.3859999999999999E-2</v>
          </cell>
          <cell r="AI8249">
            <v>3.5360000000000003E-2</v>
          </cell>
        </row>
        <row r="8250">
          <cell r="O8250" t="str">
            <v>MLTOUDT4DUOSFixed Charge</v>
          </cell>
          <cell r="P8250" t="str">
            <v>MLTOUDT4Fixed ChargeRevenue</v>
          </cell>
          <cell r="Q8250" t="str">
            <v>Mt Isa</v>
          </cell>
          <cell r="R8250" t="str">
            <v>T4</v>
          </cell>
          <cell r="S8250" t="str">
            <v>SAC</v>
          </cell>
          <cell r="T8250" t="str">
            <v>SACL</v>
          </cell>
          <cell r="U8250" t="str">
            <v>ToU Demand</v>
          </cell>
          <cell r="V8250" t="str">
            <v>MLTOUDT4</v>
          </cell>
          <cell r="X8250" t="str">
            <v>Fixed Charge</v>
          </cell>
          <cell r="Y8250" t="str">
            <v>$</v>
          </cell>
          <cell r="Z8250">
            <v>365</v>
          </cell>
          <cell r="AA8250" t="str">
            <v>Fixed</v>
          </cell>
          <cell r="AB8250" t="str">
            <v>DUOS</v>
          </cell>
          <cell r="AC8250" t="str">
            <v>Revenue</v>
          </cell>
          <cell r="AD8250" t="str">
            <v>Revenue_SAC</v>
          </cell>
          <cell r="AE8250">
            <v>344860.90600000002</v>
          </cell>
          <cell r="AF8250">
            <v>184500.58470999997</v>
          </cell>
          <cell r="AG8250">
            <v>0</v>
          </cell>
          <cell r="AH8250">
            <v>0</v>
          </cell>
          <cell r="AI8250">
            <v>36882.885000000002</v>
          </cell>
        </row>
        <row r="8251">
          <cell r="O8251" t="str">
            <v>MLTOUDT4DUOSPeak Demand Charge kVA</v>
          </cell>
          <cell r="P8251" t="str">
            <v>MLTOUDT4Peak Demand Charge kVARevenue</v>
          </cell>
          <cell r="Q8251" t="str">
            <v>Mt Isa</v>
          </cell>
          <cell r="R8251" t="str">
            <v>T4</v>
          </cell>
          <cell r="S8251" t="str">
            <v>SAC</v>
          </cell>
          <cell r="T8251" t="str">
            <v>SACL</v>
          </cell>
          <cell r="U8251" t="str">
            <v>ToU Demand</v>
          </cell>
          <cell r="V8251" t="str">
            <v>MLTOUDT4</v>
          </cell>
          <cell r="X8251" t="str">
            <v>Peak Demand Charge kVA</v>
          </cell>
          <cell r="Y8251" t="str">
            <v>$</v>
          </cell>
          <cell r="Z8251">
            <v>1</v>
          </cell>
          <cell r="AA8251" t="str">
            <v>Other</v>
          </cell>
          <cell r="AB8251" t="str">
            <v>DUOS</v>
          </cell>
          <cell r="AC8251" t="str">
            <v>Revenue</v>
          </cell>
          <cell r="AD8251" t="str">
            <v>Revenue_SAC</v>
          </cell>
          <cell r="AE8251">
            <v>288851.38006</v>
          </cell>
          <cell r="AF8251">
            <v>157701.64466518964</v>
          </cell>
          <cell r="AG8251">
            <v>0</v>
          </cell>
          <cell r="AH8251">
            <v>0</v>
          </cell>
          <cell r="AI8251">
            <v>53.491937</v>
          </cell>
        </row>
        <row r="8252">
          <cell r="O8252" t="str">
            <v>MLTOUDT4DUOSExcess Demand Charge</v>
          </cell>
          <cell r="P8252" t="str">
            <v>MLTOUDT4Excess Demand ChargeRevenue</v>
          </cell>
          <cell r="Q8252" t="str">
            <v>Mt Isa</v>
          </cell>
          <cell r="R8252" t="str">
            <v>T4</v>
          </cell>
          <cell r="S8252" t="str">
            <v>SAC</v>
          </cell>
          <cell r="T8252" t="str">
            <v>SACL</v>
          </cell>
          <cell r="U8252" t="str">
            <v>ToU Demand</v>
          </cell>
          <cell r="V8252" t="str">
            <v>MLTOUDT4</v>
          </cell>
          <cell r="X8252" t="str">
            <v>Excess Demand Charge</v>
          </cell>
          <cell r="Y8252" t="str">
            <v>$</v>
          </cell>
          <cell r="Z8252">
            <v>1</v>
          </cell>
          <cell r="AA8252" t="str">
            <v>Other</v>
          </cell>
          <cell r="AB8252" t="str">
            <v>DUOS</v>
          </cell>
          <cell r="AC8252" t="str">
            <v>Revenue</v>
          </cell>
          <cell r="AD8252" t="str">
            <v>Revenue_SAC</v>
          </cell>
          <cell r="AE8252">
            <v>2035.7214719999997</v>
          </cell>
          <cell r="AF8252">
            <v>1111.4178475488441</v>
          </cell>
          <cell r="AG8252">
            <v>0</v>
          </cell>
          <cell r="AH8252">
            <v>0</v>
          </cell>
          <cell r="AI8252">
            <v>0</v>
          </cell>
        </row>
        <row r="8253">
          <cell r="O8253" t="str">
            <v>MLTOUDT4DUOSVolume Charge</v>
          </cell>
          <cell r="P8253" t="str">
            <v>MLTOUDT4Volume ChargeRevenue</v>
          </cell>
          <cell r="Q8253" t="str">
            <v>Mt Isa</v>
          </cell>
          <cell r="R8253" t="str">
            <v>T4</v>
          </cell>
          <cell r="S8253" t="str">
            <v>SAC</v>
          </cell>
          <cell r="T8253" t="str">
            <v>SACL</v>
          </cell>
          <cell r="U8253" t="str">
            <v>ToU Demand</v>
          </cell>
          <cell r="V8253" t="str">
            <v>MLTOUDT4</v>
          </cell>
          <cell r="X8253" t="str">
            <v>Volume Charge</v>
          </cell>
          <cell r="Y8253" t="str">
            <v>$</v>
          </cell>
          <cell r="Z8253">
            <v>1</v>
          </cell>
          <cell r="AA8253" t="str">
            <v>Volume</v>
          </cell>
          <cell r="AB8253" t="str">
            <v>DUOS</v>
          </cell>
          <cell r="AC8253" t="str">
            <v>Revenue</v>
          </cell>
          <cell r="AD8253" t="str">
            <v>Revenue_SAC</v>
          </cell>
          <cell r="AE8253">
            <v>69038.850587886758</v>
          </cell>
          <cell r="AF8253">
            <v>34968.209698085906</v>
          </cell>
          <cell r="AG8253">
            <v>0</v>
          </cell>
          <cell r="AH8253">
            <v>0</v>
          </cell>
          <cell r="AI8253">
            <v>2.9005276826203028</v>
          </cell>
        </row>
        <row r="8254">
          <cell r="O8254" t="str">
            <v>MLTOUDT4DUOSTotal</v>
          </cell>
          <cell r="P8254" t="str">
            <v>MLTOUDT4TotalRevenue - Total</v>
          </cell>
          <cell r="Q8254" t="str">
            <v>Mt Isa</v>
          </cell>
          <cell r="R8254" t="str">
            <v>T4</v>
          </cell>
          <cell r="S8254" t="str">
            <v>SAC</v>
          </cell>
          <cell r="T8254" t="str">
            <v>SACL</v>
          </cell>
          <cell r="U8254" t="str">
            <v>ToU Demand</v>
          </cell>
          <cell r="V8254" t="str">
            <v>MLTOUDT4</v>
          </cell>
          <cell r="X8254" t="str">
            <v>Total</v>
          </cell>
          <cell r="Y8254" t="str">
            <v>$</v>
          </cell>
          <cell r="AB8254" t="str">
            <v>DUOS</v>
          </cell>
          <cell r="AC8254" t="str">
            <v>Revenue - Total</v>
          </cell>
          <cell r="AD8254" t="str">
            <v>Revenue - Total</v>
          </cell>
          <cell r="AE8254">
            <v>704786.85811988683</v>
          </cell>
          <cell r="AF8254">
            <v>378281.85692082439</v>
          </cell>
          <cell r="AG8254">
            <v>0</v>
          </cell>
          <cell r="AH8254">
            <v>0</v>
          </cell>
          <cell r="AI8254">
            <v>36939.277464682622</v>
          </cell>
        </row>
        <row r="8255">
          <cell r="O8255" t="str">
            <v>MLTOUDT4TUOSFixed Charge</v>
          </cell>
          <cell r="P8255" t="str">
            <v>MLTOUDT4Fixed ChargeQuantity</v>
          </cell>
          <cell r="Q8255" t="str">
            <v>Mt Isa</v>
          </cell>
          <cell r="R8255" t="str">
            <v>T4</v>
          </cell>
          <cell r="S8255" t="str">
            <v>SAC</v>
          </cell>
          <cell r="T8255" t="str">
            <v>SACL</v>
          </cell>
          <cell r="U8255" t="str">
            <v>ToU Demand</v>
          </cell>
          <cell r="V8255" t="str">
            <v>MLTOUDT4</v>
          </cell>
          <cell r="X8255" t="str">
            <v>Fixed Charge</v>
          </cell>
          <cell r="Y8255" t="str">
            <v>$/customer/day</v>
          </cell>
          <cell r="Z8255">
            <v>365</v>
          </cell>
          <cell r="AA8255" t="str">
            <v>Fixed</v>
          </cell>
          <cell r="AB8255" t="str">
            <v>TUOS</v>
          </cell>
          <cell r="AC8255" t="str">
            <v>Quantity</v>
          </cell>
          <cell r="AD8255" t="str">
            <v>TUOS_Quantity_EE</v>
          </cell>
          <cell r="AE8255">
            <v>10</v>
          </cell>
          <cell r="AF8255">
            <v>5.35</v>
          </cell>
          <cell r="AG8255">
            <v>0</v>
          </cell>
          <cell r="AH8255">
            <v>0</v>
          </cell>
          <cell r="AI8255">
            <v>1</v>
          </cell>
        </row>
        <row r="8256">
          <cell r="O8256" t="str">
            <v>MLTOUDT4TUOSPeak Demand Charge kVA</v>
          </cell>
          <cell r="P8256" t="str">
            <v>MLTOUDT4Peak Demand Charge kVAQuantity</v>
          </cell>
          <cell r="Q8256" t="str">
            <v>Mt Isa</v>
          </cell>
          <cell r="R8256" t="str">
            <v>T4</v>
          </cell>
          <cell r="S8256" t="str">
            <v>SAC</v>
          </cell>
          <cell r="T8256" t="str">
            <v>SACL</v>
          </cell>
          <cell r="U8256" t="str">
            <v>ToU Demand</v>
          </cell>
          <cell r="V8256" t="str">
            <v>MLTOUDT4</v>
          </cell>
          <cell r="X8256" t="str">
            <v>Peak Demand Charge kVA</v>
          </cell>
          <cell r="Y8256" t="str">
            <v>$/kVA/month</v>
          </cell>
          <cell r="Z8256">
            <v>1</v>
          </cell>
          <cell r="AA8256" t="str">
            <v>Other</v>
          </cell>
          <cell r="AB8256" t="str">
            <v>TUOS</v>
          </cell>
          <cell r="AC8256" t="str">
            <v>Quantity</v>
          </cell>
          <cell r="AD8256" t="str">
            <v>TUOS_Quantity_EE</v>
          </cell>
          <cell r="AE8256">
            <v>24736.78</v>
          </cell>
          <cell r="AF8256">
            <v>13239.12</v>
          </cell>
          <cell r="AG8256">
            <v>0</v>
          </cell>
          <cell r="AH8256">
            <v>0</v>
          </cell>
          <cell r="AI8256">
            <v>5.2510000000000003</v>
          </cell>
        </row>
        <row r="8257">
          <cell r="O8257" t="str">
            <v>MLTOUDT4TUOSExcess Demand Charge</v>
          </cell>
          <cell r="P8257" t="str">
            <v>MLTOUDT4Excess Demand ChargeQuantity</v>
          </cell>
          <cell r="Q8257" t="str">
            <v>Mt Isa</v>
          </cell>
          <cell r="R8257" t="str">
            <v>T4</v>
          </cell>
          <cell r="S8257" t="str">
            <v>SAC</v>
          </cell>
          <cell r="T8257" t="str">
            <v>SACL</v>
          </cell>
          <cell r="U8257" t="str">
            <v>ToU Demand</v>
          </cell>
          <cell r="V8257" t="str">
            <v>MLTOUDT4</v>
          </cell>
          <cell r="X8257" t="str">
            <v>Excess Demand Charge</v>
          </cell>
          <cell r="Y8257" t="str">
            <v>$/kVA/month</v>
          </cell>
          <cell r="Z8257">
            <v>1</v>
          </cell>
          <cell r="AA8257" t="str">
            <v>Other</v>
          </cell>
          <cell r="AB8257" t="str">
            <v>TUOS</v>
          </cell>
          <cell r="AC8257" t="str">
            <v>Quantity</v>
          </cell>
          <cell r="AD8257" t="str">
            <v>TUOS_Quantity_EE</v>
          </cell>
          <cell r="AE8257">
            <v>871.68</v>
          </cell>
          <cell r="AF8257">
            <v>466.52</v>
          </cell>
          <cell r="AG8257">
            <v>0</v>
          </cell>
          <cell r="AH8257">
            <v>0</v>
          </cell>
          <cell r="AI8257">
            <v>0</v>
          </cell>
        </row>
        <row r="8258">
          <cell r="O8258" t="str">
            <v>MLTOUDT4TUOSVolume Charge</v>
          </cell>
          <cell r="P8258" t="str">
            <v>MLTOUDT4Volume ChargeQuantity</v>
          </cell>
          <cell r="Q8258" t="str">
            <v>Mt Isa</v>
          </cell>
          <cell r="R8258" t="str">
            <v>T4</v>
          </cell>
          <cell r="S8258" t="str">
            <v>SAC</v>
          </cell>
          <cell r="T8258" t="str">
            <v>SACL</v>
          </cell>
          <cell r="U8258" t="str">
            <v>ToU Demand</v>
          </cell>
          <cell r="V8258" t="str">
            <v>MLTOUDT4</v>
          </cell>
          <cell r="X8258" t="str">
            <v>Volume Charge</v>
          </cell>
          <cell r="Y8258" t="str">
            <v>$/kWh</v>
          </cell>
          <cell r="Z8258">
            <v>1</v>
          </cell>
          <cell r="AA8258" t="str">
            <v>Volume</v>
          </cell>
          <cell r="AB8258" t="str">
            <v>TUOS</v>
          </cell>
          <cell r="AC8258" t="str">
            <v>Quantity</v>
          </cell>
          <cell r="AD8258" t="str">
            <v>TUOS_Quantity_EE</v>
          </cell>
          <cell r="AE8258">
            <v>12545960</v>
          </cell>
          <cell r="AF8258">
            <v>5922411.3570299996</v>
          </cell>
          <cell r="AG8258">
            <v>0</v>
          </cell>
          <cell r="AH8258">
            <v>0</v>
          </cell>
          <cell r="AI8258">
            <v>82.028497811660145</v>
          </cell>
        </row>
        <row r="8259">
          <cell r="O8259" t="str">
            <v>MLTOUDT4TUOSFixed Charge</v>
          </cell>
          <cell r="P8259" t="str">
            <v>MLTOUDT4Fixed ChargeRate</v>
          </cell>
          <cell r="Q8259" t="str">
            <v>Mt Isa</v>
          </cell>
          <cell r="R8259" t="str">
            <v>T4</v>
          </cell>
          <cell r="S8259" t="str">
            <v>SAC</v>
          </cell>
          <cell r="T8259" t="str">
            <v>SACL</v>
          </cell>
          <cell r="U8259" t="str">
            <v>ToU Demand</v>
          </cell>
          <cell r="V8259" t="str">
            <v>MLTOUDT4</v>
          </cell>
          <cell r="W8259" t="str">
            <v>NTFC</v>
          </cell>
          <cell r="X8259" t="str">
            <v>Fixed Charge</v>
          </cell>
          <cell r="Y8259" t="str">
            <v>$/customer/day</v>
          </cell>
          <cell r="Z8259">
            <v>365</v>
          </cell>
          <cell r="AA8259" t="str">
            <v>Fixed</v>
          </cell>
          <cell r="AB8259" t="str">
            <v>TUOS</v>
          </cell>
          <cell r="AC8259" t="str">
            <v>Rate</v>
          </cell>
          <cell r="AD8259" t="str">
            <v>TUOS_Rate_SAC</v>
          </cell>
          <cell r="AE8259">
            <v>5.3391999999999991</v>
          </cell>
          <cell r="AF8259">
            <v>5.3925919999999987</v>
          </cell>
          <cell r="AG8259">
            <v>5.3925919999999987</v>
          </cell>
          <cell r="AH8259">
            <v>5.4960000000000004</v>
          </cell>
          <cell r="AI8259">
            <v>5.4409999999999998</v>
          </cell>
        </row>
        <row r="8260">
          <cell r="O8260" t="str">
            <v>MLTOUDT4TUOSPeak Demand Charge kVA</v>
          </cell>
          <cell r="P8260" t="str">
            <v>MLTOUDT4Peak Demand Charge kVARate</v>
          </cell>
          <cell r="Q8260" t="str">
            <v>Mt Isa</v>
          </cell>
          <cell r="R8260" t="str">
            <v>T4</v>
          </cell>
          <cell r="S8260" t="str">
            <v>SAC</v>
          </cell>
          <cell r="T8260" t="str">
            <v>SACL</v>
          </cell>
          <cell r="U8260" t="str">
            <v>ToU Demand</v>
          </cell>
          <cell r="V8260" t="str">
            <v>MLTOUDT4</v>
          </cell>
          <cell r="W8260" t="str">
            <v>NTKVADCP</v>
          </cell>
          <cell r="X8260" t="str">
            <v>Peak Demand Charge kVA</v>
          </cell>
          <cell r="Y8260" t="str">
            <v>$/kVA/month</v>
          </cell>
          <cell r="Z8260">
            <v>1</v>
          </cell>
          <cell r="AA8260" t="str">
            <v>Other</v>
          </cell>
          <cell r="AB8260" t="str">
            <v>TUOS</v>
          </cell>
          <cell r="AC8260" t="str">
            <v>Rate</v>
          </cell>
          <cell r="AD8260" t="str">
            <v>TUOS_Rate_SAC</v>
          </cell>
          <cell r="AE8260">
            <v>0.94699999999999995</v>
          </cell>
          <cell r="AF8260">
            <v>0.95646999999999993</v>
          </cell>
          <cell r="AG8260">
            <v>0.95646999999999993</v>
          </cell>
          <cell r="AH8260">
            <v>1.3180000000000001</v>
          </cell>
          <cell r="AI8260">
            <v>0.85599999999999998</v>
          </cell>
        </row>
        <row r="8261">
          <cell r="O8261" t="str">
            <v>MLTOUDT4TUOSExcess Demand Charge</v>
          </cell>
          <cell r="P8261" t="str">
            <v>MLTOUDT4Excess Demand ChargeRate</v>
          </cell>
          <cell r="Q8261" t="str">
            <v>Mt Isa</v>
          </cell>
          <cell r="R8261" t="str">
            <v>T4</v>
          </cell>
          <cell r="S8261" t="str">
            <v>SAC</v>
          </cell>
          <cell r="T8261" t="str">
            <v>SACL</v>
          </cell>
          <cell r="U8261" t="str">
            <v>ToU Demand</v>
          </cell>
          <cell r="V8261" t="str">
            <v>MLTOUDT4</v>
          </cell>
          <cell r="W8261" t="str">
            <v>NTMEKVADC</v>
          </cell>
          <cell r="X8261" t="str">
            <v>Excess Demand Charge</v>
          </cell>
          <cell r="Y8261" t="str">
            <v>$/kVA/month</v>
          </cell>
          <cell r="Z8261">
            <v>1</v>
          </cell>
          <cell r="AA8261" t="str">
            <v>Other</v>
          </cell>
          <cell r="AB8261" t="str">
            <v>TUOS</v>
          </cell>
          <cell r="AC8261" t="str">
            <v>Rate</v>
          </cell>
          <cell r="AD8261" t="str">
            <v>TUOS_Rate_SAC</v>
          </cell>
          <cell r="AE8261">
            <v>0.18940000000000001</v>
          </cell>
          <cell r="AF8261">
            <v>0.19129399999999999</v>
          </cell>
          <cell r="AG8261">
            <v>0.19129399999999999</v>
          </cell>
          <cell r="AH8261">
            <v>0.26300000000000001</v>
          </cell>
          <cell r="AI8261">
            <v>0.17100000000000001</v>
          </cell>
        </row>
        <row r="8262">
          <cell r="O8262" t="str">
            <v>MLTOUDT4TUOSVolume Charge</v>
          </cell>
          <cell r="P8262" t="str">
            <v>MLTOUDT4Volume ChargeRate</v>
          </cell>
          <cell r="Q8262" t="str">
            <v>Mt Isa</v>
          </cell>
          <cell r="R8262" t="str">
            <v>T4</v>
          </cell>
          <cell r="S8262" t="str">
            <v>SAC</v>
          </cell>
          <cell r="T8262" t="str">
            <v>SACL</v>
          </cell>
          <cell r="U8262" t="str">
            <v>ToU Demand</v>
          </cell>
          <cell r="V8262" t="str">
            <v>MLTOUDT4</v>
          </cell>
          <cell r="W8262" t="str">
            <v>NTVC</v>
          </cell>
          <cell r="X8262" t="str">
            <v>Volume Charge</v>
          </cell>
          <cell r="Y8262" t="str">
            <v>$/kWh</v>
          </cell>
          <cell r="Z8262">
            <v>1</v>
          </cell>
          <cell r="AA8262" t="str">
            <v>Volume</v>
          </cell>
          <cell r="AB8262" t="str">
            <v>TUOS</v>
          </cell>
          <cell r="AC8262" t="str">
            <v>Rate</v>
          </cell>
          <cell r="AD8262" t="str">
            <v>TUOS_Rate_SAC</v>
          </cell>
          <cell r="AE8262">
            <v>6.1898321322807846E-4</v>
          </cell>
          <cell r="AF8262">
            <v>7.7007696230930512E-4</v>
          </cell>
          <cell r="AG8262">
            <v>1.4476376211232133E-3</v>
          </cell>
          <cell r="AH8262">
            <v>1.31E-3</v>
          </cell>
          <cell r="AI8262">
            <v>1.1800000000000001E-3</v>
          </cell>
        </row>
        <row r="8263">
          <cell r="O8263" t="str">
            <v>MLTOUDT4TUOSFixed Charge</v>
          </cell>
          <cell r="P8263" t="str">
            <v>MLTOUDT4Fixed ChargeRevenue</v>
          </cell>
          <cell r="Q8263" t="str">
            <v>Mt Isa</v>
          </cell>
          <cell r="R8263" t="str">
            <v>T4</v>
          </cell>
          <cell r="S8263" t="str">
            <v>SAC</v>
          </cell>
          <cell r="T8263" t="str">
            <v>SACL</v>
          </cell>
          <cell r="U8263" t="str">
            <v>ToU Demand</v>
          </cell>
          <cell r="V8263" t="str">
            <v>MLTOUDT4</v>
          </cell>
          <cell r="X8263" t="str">
            <v>Fixed Charge</v>
          </cell>
          <cell r="Y8263" t="str">
            <v>$</v>
          </cell>
          <cell r="Z8263">
            <v>365</v>
          </cell>
          <cell r="AA8263" t="str">
            <v>Fixed</v>
          </cell>
          <cell r="AB8263" t="str">
            <v>TUOS</v>
          </cell>
          <cell r="AC8263" t="str">
            <v>Revenue</v>
          </cell>
          <cell r="AD8263" t="str">
            <v>Revenue_SAC</v>
          </cell>
          <cell r="AE8263">
            <v>19488.079999999998</v>
          </cell>
          <cell r="AF8263">
            <v>10530.384027999997</v>
          </cell>
          <cell r="AG8263">
            <v>0</v>
          </cell>
          <cell r="AH8263">
            <v>0</v>
          </cell>
          <cell r="AI8263">
            <v>1985.9649999999999</v>
          </cell>
        </row>
        <row r="8264">
          <cell r="O8264" t="str">
            <v>MLTOUDT4TUOSPeak Demand Charge kVA</v>
          </cell>
          <cell r="P8264" t="str">
            <v>MLTOUDT4Peak Demand Charge kVARevenue</v>
          </cell>
          <cell r="Q8264" t="str">
            <v>Mt Isa</v>
          </cell>
          <cell r="R8264" t="str">
            <v>T4</v>
          </cell>
          <cell r="S8264" t="str">
            <v>SAC</v>
          </cell>
          <cell r="T8264" t="str">
            <v>SACL</v>
          </cell>
          <cell r="U8264" t="str">
            <v>ToU Demand</v>
          </cell>
          <cell r="V8264" t="str">
            <v>MLTOUDT4</v>
          </cell>
          <cell r="X8264" t="str">
            <v>Peak Demand Charge kVA</v>
          </cell>
          <cell r="Y8264" t="str">
            <v>$</v>
          </cell>
          <cell r="Z8264">
            <v>1</v>
          </cell>
          <cell r="AA8264" t="str">
            <v>Other</v>
          </cell>
          <cell r="AB8264" t="str">
            <v>TUOS</v>
          </cell>
          <cell r="AC8264" t="str">
            <v>Revenue</v>
          </cell>
          <cell r="AD8264" t="str">
            <v>Revenue_SAC</v>
          </cell>
          <cell r="AE8264">
            <v>23425.730659999997</v>
          </cell>
          <cell r="AF8264">
            <v>12662.821106400001</v>
          </cell>
          <cell r="AG8264">
            <v>0</v>
          </cell>
          <cell r="AH8264">
            <v>0</v>
          </cell>
          <cell r="AI8264">
            <v>4.4948560000000004</v>
          </cell>
        </row>
        <row r="8265">
          <cell r="O8265" t="str">
            <v>MLTOUDT4TUOSExcess Demand Charge</v>
          </cell>
          <cell r="P8265" t="str">
            <v>MLTOUDT4Excess Demand ChargeRevenue</v>
          </cell>
          <cell r="Q8265" t="str">
            <v>Mt Isa</v>
          </cell>
          <cell r="R8265" t="str">
            <v>T4</v>
          </cell>
          <cell r="S8265" t="str">
            <v>SAC</v>
          </cell>
          <cell r="T8265" t="str">
            <v>SACL</v>
          </cell>
          <cell r="U8265" t="str">
            <v>ToU Demand</v>
          </cell>
          <cell r="V8265" t="str">
            <v>MLTOUDT4</v>
          </cell>
          <cell r="X8265" t="str">
            <v>Excess Demand Charge</v>
          </cell>
          <cell r="Y8265" t="str">
            <v>$</v>
          </cell>
          <cell r="Z8265">
            <v>1</v>
          </cell>
          <cell r="AA8265" t="str">
            <v>Other</v>
          </cell>
          <cell r="AB8265" t="str">
            <v>TUOS</v>
          </cell>
          <cell r="AC8265" t="str">
            <v>Revenue</v>
          </cell>
          <cell r="AD8265" t="str">
            <v>Revenue_SAC</v>
          </cell>
          <cell r="AE8265">
            <v>165.096192</v>
          </cell>
          <cell r="AF8265">
            <v>89.242476879999998</v>
          </cell>
          <cell r="AG8265">
            <v>0</v>
          </cell>
          <cell r="AH8265">
            <v>0</v>
          </cell>
          <cell r="AI8265">
            <v>0</v>
          </cell>
        </row>
        <row r="8266">
          <cell r="O8266" t="str">
            <v>MLTOUDT4TUOSVolume Charge</v>
          </cell>
          <cell r="P8266" t="str">
            <v>MLTOUDT4Volume ChargeRevenue</v>
          </cell>
          <cell r="Q8266" t="str">
            <v>Mt Isa</v>
          </cell>
          <cell r="R8266" t="str">
            <v>T4</v>
          </cell>
          <cell r="S8266" t="str">
            <v>SAC</v>
          </cell>
          <cell r="T8266" t="str">
            <v>SACL</v>
          </cell>
          <cell r="U8266" t="str">
            <v>ToU Demand</v>
          </cell>
          <cell r="V8266" t="str">
            <v>MLTOUDT4</v>
          </cell>
          <cell r="X8266" t="str">
            <v>Volume Charge</v>
          </cell>
          <cell r="Y8266" t="str">
            <v>$</v>
          </cell>
          <cell r="Z8266">
            <v>1</v>
          </cell>
          <cell r="AA8266" t="str">
            <v>Volume</v>
          </cell>
          <cell r="AB8266" t="str">
            <v>TUOS</v>
          </cell>
          <cell r="AC8266" t="str">
            <v>Revenue</v>
          </cell>
          <cell r="AD8266" t="str">
            <v>Revenue_SAC</v>
          </cell>
          <cell r="AE8266">
            <v>7765.7386338309434</v>
          </cell>
          <cell r="AF8266">
            <v>4560.7125473677916</v>
          </cell>
          <cell r="AG8266">
            <v>0</v>
          </cell>
          <cell r="AH8266">
            <v>0</v>
          </cell>
          <cell r="AI8266">
            <v>9.6793627417758973E-2</v>
          </cell>
        </row>
        <row r="8267">
          <cell r="O8267" t="str">
            <v>MLTOUDT4TUOSTotal</v>
          </cell>
          <cell r="P8267" t="str">
            <v>MLTOUDT4TotalRevenue - Total</v>
          </cell>
          <cell r="Q8267" t="str">
            <v>Mt Isa</v>
          </cell>
          <cell r="R8267" t="str">
            <v>T4</v>
          </cell>
          <cell r="S8267" t="str">
            <v>SAC</v>
          </cell>
          <cell r="T8267" t="str">
            <v>SACL</v>
          </cell>
          <cell r="U8267" t="str">
            <v>ToU Demand</v>
          </cell>
          <cell r="V8267" t="str">
            <v>MLTOUDT4</v>
          </cell>
          <cell r="X8267" t="str">
            <v>Total</v>
          </cell>
          <cell r="Y8267" t="str">
            <v>$</v>
          </cell>
          <cell r="AB8267" t="str">
            <v>TUOS</v>
          </cell>
          <cell r="AC8267" t="str">
            <v>Revenue - Total</v>
          </cell>
          <cell r="AD8267" t="str">
            <v>Revenue - Total</v>
          </cell>
          <cell r="AE8267">
            <v>50844.645485830944</v>
          </cell>
          <cell r="AF8267">
            <v>27843.160158647788</v>
          </cell>
          <cell r="AG8267">
            <v>0</v>
          </cell>
          <cell r="AH8267">
            <v>0</v>
          </cell>
          <cell r="AI8267">
            <v>1990.5566496274178</v>
          </cell>
        </row>
        <row r="8268">
          <cell r="O8268" t="str">
            <v>MLTOUDT4JSFixed Charge</v>
          </cell>
          <cell r="P8268" t="str">
            <v>MLTOUDT4Fixed ChargeQuantity</v>
          </cell>
          <cell r="Q8268" t="str">
            <v>Mt Isa</v>
          </cell>
          <cell r="R8268" t="str">
            <v>T4</v>
          </cell>
          <cell r="S8268" t="str">
            <v>SAC</v>
          </cell>
          <cell r="T8268" t="str">
            <v>SACL</v>
          </cell>
          <cell r="U8268" t="str">
            <v>ToU Demand</v>
          </cell>
          <cell r="V8268" t="str">
            <v>MLTOUDT4</v>
          </cell>
          <cell r="X8268" t="str">
            <v>Fixed Charge</v>
          </cell>
          <cell r="Y8268" t="str">
            <v>$/customer/day</v>
          </cell>
          <cell r="Z8268">
            <v>365</v>
          </cell>
          <cell r="AA8268" t="str">
            <v>Fixed</v>
          </cell>
          <cell r="AB8268" t="str">
            <v>JS</v>
          </cell>
          <cell r="AC8268" t="str">
            <v>Quantity</v>
          </cell>
          <cell r="AD8268" t="str">
            <v>JS_Quantity</v>
          </cell>
          <cell r="AE8268">
            <v>10</v>
          </cell>
          <cell r="AF8268">
            <v>5.35</v>
          </cell>
          <cell r="AG8268">
            <v>0</v>
          </cell>
          <cell r="AH8268">
            <v>0</v>
          </cell>
          <cell r="AI8268">
            <v>1</v>
          </cell>
        </row>
        <row r="8269">
          <cell r="O8269" t="str">
            <v>MLTOUDT4JSVolume Charge</v>
          </cell>
          <cell r="P8269" t="str">
            <v>MLTOUDT4Volume ChargeQuantity</v>
          </cell>
          <cell r="Q8269" t="str">
            <v>Mt Isa</v>
          </cell>
          <cell r="R8269" t="str">
            <v>T4</v>
          </cell>
          <cell r="S8269" t="str">
            <v>SAC</v>
          </cell>
          <cell r="T8269" t="str">
            <v>SACL</v>
          </cell>
          <cell r="U8269" t="str">
            <v>ToU Demand</v>
          </cell>
          <cell r="V8269" t="str">
            <v>MLTOUDT4</v>
          </cell>
          <cell r="X8269" t="str">
            <v>Volume Charge</v>
          </cell>
          <cell r="Y8269" t="str">
            <v>$/kWh</v>
          </cell>
          <cell r="Z8269">
            <v>1</v>
          </cell>
          <cell r="AA8269" t="str">
            <v>Volume</v>
          </cell>
          <cell r="AB8269" t="str">
            <v>JS</v>
          </cell>
          <cell r="AC8269" t="str">
            <v>Quantity</v>
          </cell>
          <cell r="AD8269" t="str">
            <v>JS_Quantity</v>
          </cell>
          <cell r="AE8269">
            <v>12110000</v>
          </cell>
          <cell r="AF8269">
            <v>5321124.3099999996</v>
          </cell>
          <cell r="AG8269">
            <v>0</v>
          </cell>
          <cell r="AH8269">
            <v>0</v>
          </cell>
          <cell r="AI8269">
            <v>82.028497811660145</v>
          </cell>
        </row>
        <row r="8270">
          <cell r="O8270" t="str">
            <v>MLTOUDT4JSFixed Charge</v>
          </cell>
          <cell r="P8270" t="str">
            <v>MLTOUDT4Fixed ChargeRate</v>
          </cell>
          <cell r="Q8270" t="str">
            <v>Mt Isa</v>
          </cell>
          <cell r="R8270" t="str">
            <v>T4</v>
          </cell>
          <cell r="S8270" t="str">
            <v>SAC</v>
          </cell>
          <cell r="T8270" t="str">
            <v>SACL</v>
          </cell>
          <cell r="U8270" t="str">
            <v>ToU Demand</v>
          </cell>
          <cell r="V8270" t="str">
            <v>MLTOUDT4</v>
          </cell>
          <cell r="W8270" t="str">
            <v>JSCF</v>
          </cell>
          <cell r="X8270" t="str">
            <v>Fixed Charge</v>
          </cell>
          <cell r="Y8270" t="str">
            <v>$/customer/day</v>
          </cell>
          <cell r="Z8270">
            <v>365</v>
          </cell>
          <cell r="AA8270" t="str">
            <v>Fixed</v>
          </cell>
          <cell r="AB8270" t="str">
            <v>JS</v>
          </cell>
          <cell r="AC8270" t="str">
            <v>Rate</v>
          </cell>
          <cell r="AD8270" t="str">
            <v>JS_Rate</v>
          </cell>
          <cell r="AE8270">
            <v>0.52114284195462635</v>
          </cell>
          <cell r="AF8270">
            <v>0.50710714478107033</v>
          </cell>
          <cell r="AG8270">
            <v>0.41153094959211634</v>
          </cell>
          <cell r="AH8270">
            <v>0.28000000000000003</v>
          </cell>
          <cell r="AI8270">
            <v>0.34499999999999997</v>
          </cell>
        </row>
        <row r="8271">
          <cell r="O8271" t="str">
            <v>MLTOUDT4JSVolume Charge</v>
          </cell>
          <cell r="P8271" t="str">
            <v>MLTOUDT4Volume ChargeRate</v>
          </cell>
          <cell r="Q8271" t="str">
            <v>Mt Isa</v>
          </cell>
          <cell r="R8271" t="str">
            <v>T4</v>
          </cell>
          <cell r="S8271" t="str">
            <v>SAC</v>
          </cell>
          <cell r="T8271" t="str">
            <v>SACL</v>
          </cell>
          <cell r="U8271" t="str">
            <v>ToU Demand</v>
          </cell>
          <cell r="V8271" t="str">
            <v>MLTOUDT4</v>
          </cell>
          <cell r="W8271" t="str">
            <v>JSCV</v>
          </cell>
          <cell r="X8271" t="str">
            <v>Volume Charge</v>
          </cell>
          <cell r="Y8271" t="str">
            <v>$/kWh</v>
          </cell>
          <cell r="Z8271">
            <v>1</v>
          </cell>
          <cell r="AA8271" t="str">
            <v>Volume</v>
          </cell>
          <cell r="AB8271" t="str">
            <v>JS</v>
          </cell>
          <cell r="AC8271" t="str">
            <v>Rate</v>
          </cell>
          <cell r="AD8271" t="str">
            <v>JS_Rate</v>
          </cell>
          <cell r="AE8271">
            <v>6.4230630447923212E-4</v>
          </cell>
          <cell r="AF8271">
            <v>6.0979236673115429E-4</v>
          </cell>
          <cell r="AG8271">
            <v>5.4822067015332311E-4</v>
          </cell>
          <cell r="AH8271">
            <v>3.8000000000000002E-4</v>
          </cell>
          <cell r="AI8271">
            <v>5.0000000000000001E-4</v>
          </cell>
        </row>
        <row r="8272">
          <cell r="O8272" t="str">
            <v>MLTOUDT4JSFixed Charge</v>
          </cell>
          <cell r="P8272" t="str">
            <v>MLTOUDT4Fixed ChargeRevenue</v>
          </cell>
          <cell r="Q8272" t="str">
            <v>Mt Isa</v>
          </cell>
          <cell r="R8272" t="str">
            <v>T4</v>
          </cell>
          <cell r="S8272" t="str">
            <v>SAC</v>
          </cell>
          <cell r="T8272" t="str">
            <v>SACL</v>
          </cell>
          <cell r="U8272" t="str">
            <v>ToU Demand</v>
          </cell>
          <cell r="V8272" t="str">
            <v>MLTOUDT4</v>
          </cell>
          <cell r="X8272" t="str">
            <v>Fixed Charge</v>
          </cell>
          <cell r="Y8272" t="str">
            <v>$</v>
          </cell>
          <cell r="Z8272">
            <v>365</v>
          </cell>
          <cell r="AA8272" t="str">
            <v>Fixed</v>
          </cell>
          <cell r="AB8272" t="str">
            <v>JS</v>
          </cell>
          <cell r="AC8272" t="str">
            <v>Revenue</v>
          </cell>
          <cell r="AD8272" t="str">
            <v>Revenue_SAC</v>
          </cell>
          <cell r="AE8272">
            <v>1902.1713731343862</v>
          </cell>
          <cell r="AF8272">
            <v>990.25347697123493</v>
          </cell>
          <cell r="AG8272">
            <v>0</v>
          </cell>
          <cell r="AH8272">
            <v>0</v>
          </cell>
          <cell r="AI8272">
            <v>125.925</v>
          </cell>
        </row>
        <row r="8273">
          <cell r="O8273" t="str">
            <v>MLTOUDT4JSVolume Charge</v>
          </cell>
          <cell r="P8273" t="str">
            <v>MLTOUDT4Volume ChargeRevenue</v>
          </cell>
          <cell r="Q8273" t="str">
            <v>Mt Isa</v>
          </cell>
          <cell r="R8273" t="str">
            <v>T4</v>
          </cell>
          <cell r="S8273" t="str">
            <v>SAC</v>
          </cell>
          <cell r="T8273" t="str">
            <v>SACL</v>
          </cell>
          <cell r="U8273" t="str">
            <v>ToU Demand</v>
          </cell>
          <cell r="V8273" t="str">
            <v>MLTOUDT4</v>
          </cell>
          <cell r="X8273" t="str">
            <v>Volume Charge</v>
          </cell>
          <cell r="Y8273" t="str">
            <v>$</v>
          </cell>
          <cell r="Z8273">
            <v>1</v>
          </cell>
          <cell r="AA8273" t="str">
            <v>Volume</v>
          </cell>
          <cell r="AB8273" t="str">
            <v>JS</v>
          </cell>
          <cell r="AC8273" t="str">
            <v>Revenue</v>
          </cell>
          <cell r="AD8273" t="str">
            <v>Revenue_SAC</v>
          </cell>
          <cell r="AE8273">
            <v>7778.3293472435007</v>
          </cell>
          <cell r="AF8273">
            <v>3244.7809866655803</v>
          </cell>
          <cell r="AG8273">
            <v>0</v>
          </cell>
          <cell r="AH8273">
            <v>0</v>
          </cell>
          <cell r="AI8273">
            <v>4.1014248905830074E-2</v>
          </cell>
        </row>
        <row r="8274">
          <cell r="O8274" t="str">
            <v>MLTOUDT4JSTotal</v>
          </cell>
          <cell r="P8274" t="str">
            <v>MLTOUDT4TotalRevenue - Total</v>
          </cell>
          <cell r="Q8274" t="str">
            <v>Mt Isa</v>
          </cell>
          <cell r="R8274" t="str">
            <v>T4</v>
          </cell>
          <cell r="S8274" t="str">
            <v>SAC</v>
          </cell>
          <cell r="T8274" t="str">
            <v>SACL</v>
          </cell>
          <cell r="U8274" t="str">
            <v>ToU Demand</v>
          </cell>
          <cell r="V8274" t="str">
            <v>MLTOUDT4</v>
          </cell>
          <cell r="X8274" t="str">
            <v>Total</v>
          </cell>
          <cell r="Y8274" t="str">
            <v>$</v>
          </cell>
          <cell r="AB8274" t="str">
            <v>JS</v>
          </cell>
          <cell r="AC8274" t="str">
            <v>Revenue - Total</v>
          </cell>
          <cell r="AD8274" t="str">
            <v>Revenue - Total</v>
          </cell>
          <cell r="AE8274">
            <v>9680.5007203778878</v>
          </cell>
          <cell r="AF8274">
            <v>4235.0344636368154</v>
          </cell>
          <cell r="AG8274">
            <v>0</v>
          </cell>
          <cell r="AH8274">
            <v>0</v>
          </cell>
          <cell r="AI8274">
            <v>125.96601424890582</v>
          </cell>
        </row>
        <row r="8275">
          <cell r="O8275" t="str">
            <v>MLTOUDT4NUOSExcess Demand Charge</v>
          </cell>
          <cell r="P8275" t="str">
            <v>MLTOUDT4Excess Demand ChargeRevenue</v>
          </cell>
          <cell r="Q8275" t="str">
            <v>Mt Isa</v>
          </cell>
          <cell r="R8275" t="str">
            <v>T4</v>
          </cell>
          <cell r="S8275" t="str">
            <v>SAC</v>
          </cell>
          <cell r="T8275" t="str">
            <v>SACL</v>
          </cell>
          <cell r="U8275" t="str">
            <v>ToU Demand</v>
          </cell>
          <cell r="V8275" t="str">
            <v>MLTOUDT4</v>
          </cell>
          <cell r="X8275" t="str">
            <v>Excess Demand Charge</v>
          </cell>
          <cell r="Y8275" t="str">
            <v>$</v>
          </cell>
          <cell r="Z8275">
            <v>1</v>
          </cell>
          <cell r="AA8275" t="str">
            <v>Other</v>
          </cell>
          <cell r="AB8275" t="str">
            <v>NUOS</v>
          </cell>
          <cell r="AC8275" t="str">
            <v>Revenue</v>
          </cell>
          <cell r="AD8275" t="str">
            <v>NUOS_Revenue</v>
          </cell>
          <cell r="AE8275">
            <v>2200.8176639999997</v>
          </cell>
          <cell r="AF8275">
            <v>1200.660324428844</v>
          </cell>
          <cell r="AG8275">
            <v>0</v>
          </cell>
          <cell r="AH8275">
            <v>0</v>
          </cell>
          <cell r="AI8275">
            <v>0</v>
          </cell>
        </row>
        <row r="8276">
          <cell r="O8276" t="str">
            <v>MLTOUDT4NUOSFixed Charge</v>
          </cell>
          <cell r="P8276" t="str">
            <v>MLTOUDT4Fixed ChargeRevenue</v>
          </cell>
          <cell r="Q8276" t="str">
            <v>Mt Isa</v>
          </cell>
          <cell r="R8276" t="str">
            <v>T4</v>
          </cell>
          <cell r="S8276" t="str">
            <v>SAC</v>
          </cell>
          <cell r="T8276" t="str">
            <v>SACL</v>
          </cell>
          <cell r="U8276" t="str">
            <v>ToU Demand</v>
          </cell>
          <cell r="V8276" t="str">
            <v>MLTOUDT4</v>
          </cell>
          <cell r="X8276" t="str">
            <v>Fixed Charge</v>
          </cell>
          <cell r="Y8276" t="str">
            <v>$</v>
          </cell>
          <cell r="Z8276">
            <v>365</v>
          </cell>
          <cell r="AA8276" t="str">
            <v>Fixed</v>
          </cell>
          <cell r="AB8276" t="str">
            <v>NUOS</v>
          </cell>
          <cell r="AC8276" t="str">
            <v>Revenue</v>
          </cell>
          <cell r="AD8276" t="str">
            <v>NUOS_Revenue</v>
          </cell>
          <cell r="AE8276">
            <v>366251.1573731344</v>
          </cell>
          <cell r="AF8276">
            <v>196021.2222149712</v>
          </cell>
          <cell r="AG8276">
            <v>0</v>
          </cell>
          <cell r="AH8276">
            <v>0</v>
          </cell>
          <cell r="AI8276">
            <v>38994.775000000001</v>
          </cell>
        </row>
        <row r="8277">
          <cell r="O8277" t="str">
            <v>MLTOUDT4NUOSPeak Demand Charge kVA</v>
          </cell>
          <cell r="P8277" t="str">
            <v>MLTOUDT4Peak Demand Charge kVARevenue</v>
          </cell>
          <cell r="Q8277" t="str">
            <v>Mt Isa</v>
          </cell>
          <cell r="R8277" t="str">
            <v>T4</v>
          </cell>
          <cell r="S8277" t="str">
            <v>SAC</v>
          </cell>
          <cell r="T8277" t="str">
            <v>SACL</v>
          </cell>
          <cell r="U8277" t="str">
            <v>ToU Demand</v>
          </cell>
          <cell r="V8277" t="str">
            <v>MLTOUDT4</v>
          </cell>
          <cell r="X8277" t="str">
            <v>Peak Demand Charge kVA</v>
          </cell>
          <cell r="Y8277" t="str">
            <v>$</v>
          </cell>
          <cell r="Z8277">
            <v>1</v>
          </cell>
          <cell r="AA8277" t="str">
            <v>Other</v>
          </cell>
          <cell r="AB8277" t="str">
            <v>NUOS</v>
          </cell>
          <cell r="AC8277" t="str">
            <v>Revenue</v>
          </cell>
          <cell r="AD8277" t="str">
            <v>NUOS_Revenue</v>
          </cell>
          <cell r="AE8277">
            <v>312277.11072</v>
          </cell>
          <cell r="AF8277">
            <v>170364.46577158963</v>
          </cell>
          <cell r="AG8277">
            <v>0</v>
          </cell>
          <cell r="AH8277">
            <v>0</v>
          </cell>
          <cell r="AI8277">
            <v>57.986792999999999</v>
          </cell>
        </row>
        <row r="8278">
          <cell r="O8278" t="str">
            <v>MLTOUDT4NUOSVolume Charge</v>
          </cell>
          <cell r="P8278" t="str">
            <v>MLTOUDT4Volume ChargeRevenue</v>
          </cell>
          <cell r="Q8278" t="str">
            <v>Mt Isa</v>
          </cell>
          <cell r="R8278" t="str">
            <v>T4</v>
          </cell>
          <cell r="S8278" t="str">
            <v>SAC</v>
          </cell>
          <cell r="T8278" t="str">
            <v>SACL</v>
          </cell>
          <cell r="U8278" t="str">
            <v>ToU Demand</v>
          </cell>
          <cell r="V8278" t="str">
            <v>MLTOUDT4</v>
          </cell>
          <cell r="X8278" t="str">
            <v>Volume Charge</v>
          </cell>
          <cell r="Y8278" t="str">
            <v>$</v>
          </cell>
          <cell r="Z8278">
            <v>1</v>
          </cell>
          <cell r="AA8278" t="str">
            <v>Volume</v>
          </cell>
          <cell r="AB8278" t="str">
            <v>NUOS</v>
          </cell>
          <cell r="AC8278" t="str">
            <v>Revenue</v>
          </cell>
          <cell r="AD8278" t="str">
            <v>NUOS_Revenue</v>
          </cell>
          <cell r="AE8278">
            <v>84582.918568961206</v>
          </cell>
          <cell r="AF8278">
            <v>42773.703232119275</v>
          </cell>
          <cell r="AG8278">
            <v>0</v>
          </cell>
          <cell r="AH8278">
            <v>0</v>
          </cell>
          <cell r="AI8278">
            <v>3.0383355589438921</v>
          </cell>
        </row>
        <row r="8279">
          <cell r="O8279" t="str">
            <v>MLTOUDT4NUOSTotal</v>
          </cell>
          <cell r="P8279" t="str">
            <v>MLTOUDT4TotalRevenue - Total</v>
          </cell>
          <cell r="Q8279" t="str">
            <v>Mt Isa</v>
          </cell>
          <cell r="R8279" t="str">
            <v>T4</v>
          </cell>
          <cell r="S8279" t="str">
            <v>SAC</v>
          </cell>
          <cell r="T8279" t="str">
            <v>SACL</v>
          </cell>
          <cell r="U8279" t="str">
            <v>ToU Demand</v>
          </cell>
          <cell r="V8279" t="str">
            <v>MLTOUDT4</v>
          </cell>
          <cell r="X8279" t="str">
            <v>Total</v>
          </cell>
          <cell r="Y8279" t="str">
            <v>$</v>
          </cell>
          <cell r="AB8279" t="str">
            <v>NUOS</v>
          </cell>
          <cell r="AC8279" t="str">
            <v>Revenue - Total</v>
          </cell>
          <cell r="AD8279" t="str">
            <v>Revenue - Total</v>
          </cell>
          <cell r="AE8279">
            <v>765312.00432609557</v>
          </cell>
          <cell r="AF8279">
            <v>410360.05154310894</v>
          </cell>
          <cell r="AG8279">
            <v>0</v>
          </cell>
          <cell r="AH8279">
            <v>0</v>
          </cell>
          <cell r="AI8279">
            <v>39055.800128558942</v>
          </cell>
        </row>
        <row r="8280">
          <cell r="O8280" t="str">
            <v>-</v>
          </cell>
          <cell r="P8280" t="str">
            <v>-</v>
          </cell>
          <cell r="Q8280" t="str">
            <v>-</v>
          </cell>
          <cell r="V8280" t="str">
            <v>-</v>
          </cell>
          <cell r="AG8280">
            <v>0</v>
          </cell>
        </row>
        <row r="8281">
          <cell r="O8281" t="str">
            <v>MBESTT4DUOSFixed Charge</v>
          </cell>
          <cell r="P8281" t="str">
            <v>MBESTT4Fixed ChargeQuantity</v>
          </cell>
          <cell r="Q8281" t="str">
            <v>Mt Isa</v>
          </cell>
          <cell r="R8281" t="str">
            <v>T4</v>
          </cell>
          <cell r="S8281" t="str">
            <v>SAC</v>
          </cell>
          <cell r="T8281" t="str">
            <v>SACL</v>
          </cell>
          <cell r="U8281" t="str">
            <v>Large Business Energy</v>
          </cell>
          <cell r="V8281" t="str">
            <v>MBESTT4</v>
          </cell>
          <cell r="X8281" t="str">
            <v>Fixed Charge</v>
          </cell>
          <cell r="Y8281" t="str">
            <v>$/customer/day</v>
          </cell>
          <cell r="Z8281">
            <v>365</v>
          </cell>
          <cell r="AA8281" t="str">
            <v>Fixed</v>
          </cell>
          <cell r="AB8281" t="str">
            <v>DUOS</v>
          </cell>
          <cell r="AC8281" t="str">
            <v>Quantity</v>
          </cell>
          <cell r="AD8281" t="str">
            <v>DUOS_Quantity_SAC</v>
          </cell>
          <cell r="AE8281">
            <v>0</v>
          </cell>
          <cell r="AF8281">
            <v>10</v>
          </cell>
          <cell r="AG8281">
            <v>8.4375</v>
          </cell>
          <cell r="AH8281">
            <v>6</v>
          </cell>
          <cell r="AI8281">
            <v>7</v>
          </cell>
        </row>
        <row r="8282">
          <cell r="O8282" t="str">
            <v>MBESTT4DUOSVolume Block 1 Charge</v>
          </cell>
          <cell r="P8282" t="str">
            <v>MBESTT4Volume Block 1 ChargeQuantity</v>
          </cell>
          <cell r="Q8282" t="str">
            <v>Mt Isa</v>
          </cell>
          <cell r="R8282" t="str">
            <v>T4</v>
          </cell>
          <cell r="S8282" t="str">
            <v>SAC</v>
          </cell>
          <cell r="T8282" t="str">
            <v>SACL</v>
          </cell>
          <cell r="U8282" t="str">
            <v>Large Business Energy</v>
          </cell>
          <cell r="V8282" t="str">
            <v>MBESTT4</v>
          </cell>
          <cell r="X8282" t="str">
            <v>Volume Block 1 Charge</v>
          </cell>
          <cell r="Y8282" t="str">
            <v>$/kWh</v>
          </cell>
          <cell r="Z8282">
            <v>1</v>
          </cell>
          <cell r="AA8282" t="str">
            <v>Volume</v>
          </cell>
          <cell r="AB8282" t="str">
            <v>DUOS</v>
          </cell>
          <cell r="AC8282" t="str">
            <v>Quantity</v>
          </cell>
          <cell r="AD8282" t="str">
            <v>DUOS_Quantity_SAC</v>
          </cell>
          <cell r="AE8282">
            <v>0</v>
          </cell>
          <cell r="AF8282">
            <v>970000</v>
          </cell>
          <cell r="AG8282">
            <v>562509.04281996575</v>
          </cell>
          <cell r="AH8282">
            <v>649055.63312150771</v>
          </cell>
          <cell r="AI8282">
            <v>659095.85421507095</v>
          </cell>
        </row>
        <row r="8283">
          <cell r="O8283" t="str">
            <v>MBESTT4DUOSVolume Block 2 Charge</v>
          </cell>
          <cell r="P8283" t="str">
            <v>MBESTT4Volume Block 2 ChargeQuantity</v>
          </cell>
          <cell r="Q8283" t="str">
            <v>Mt Isa</v>
          </cell>
          <cell r="R8283" t="str">
            <v>T4</v>
          </cell>
          <cell r="S8283" t="str">
            <v>SAC</v>
          </cell>
          <cell r="T8283" t="str">
            <v>SACL</v>
          </cell>
          <cell r="U8283" t="str">
            <v>Large Business Energy</v>
          </cell>
          <cell r="V8283" t="str">
            <v>MBESTT4</v>
          </cell>
          <cell r="X8283" t="str">
            <v>Volume Block 2 Charge</v>
          </cell>
          <cell r="Y8283" t="str">
            <v>$/kWh</v>
          </cell>
          <cell r="Z8283">
            <v>1</v>
          </cell>
          <cell r="AA8283" t="str">
            <v>Volume</v>
          </cell>
          <cell r="AB8283" t="str">
            <v>DUOS</v>
          </cell>
          <cell r="AC8283" t="str">
            <v>Quantity</v>
          </cell>
          <cell r="AD8283" t="str">
            <v>DUOS_Quantity_SAC</v>
          </cell>
          <cell r="AE8283">
            <v>0</v>
          </cell>
          <cell r="AF8283">
            <v>523227.94433962274</v>
          </cell>
          <cell r="AG8283">
            <v>464421.34534858586</v>
          </cell>
          <cell r="AH8283">
            <v>743529.35075360676</v>
          </cell>
          <cell r="AI8283">
            <v>580109.74849431613</v>
          </cell>
        </row>
        <row r="8284">
          <cell r="O8284" t="str">
            <v>MBESTT4DUOSFixed Charge</v>
          </cell>
          <cell r="P8284" t="str">
            <v>MBESTT4Fixed ChargeRate</v>
          </cell>
          <cell r="Q8284" t="str">
            <v>Mt Isa</v>
          </cell>
          <cell r="R8284" t="str">
            <v>T4</v>
          </cell>
          <cell r="S8284" t="str">
            <v>SAC</v>
          </cell>
          <cell r="T8284" t="str">
            <v>SACL</v>
          </cell>
          <cell r="U8284" t="str">
            <v>Large Business Energy</v>
          </cell>
          <cell r="V8284" t="str">
            <v>MBESTT4</v>
          </cell>
          <cell r="W8284" t="str">
            <v>NDFC</v>
          </cell>
          <cell r="X8284" t="str">
            <v>Fixed Charge</v>
          </cell>
          <cell r="Y8284" t="str">
            <v>$/customer/day</v>
          </cell>
          <cell r="Z8284">
            <v>365</v>
          </cell>
          <cell r="AA8284" t="str">
            <v>Fixed</v>
          </cell>
          <cell r="AB8284" t="str">
            <v>DUOS</v>
          </cell>
          <cell r="AC8284" t="str">
            <v>Rate</v>
          </cell>
          <cell r="AD8284" t="str">
            <v>DUOS_Rate_SAC</v>
          </cell>
          <cell r="AE8284">
            <v>21.376000000000001</v>
          </cell>
          <cell r="AF8284">
            <v>21.37595</v>
          </cell>
          <cell r="AG8284">
            <v>22.123743472696244</v>
          </cell>
          <cell r="AH8284">
            <v>22.556999999999999</v>
          </cell>
          <cell r="AI8284">
            <v>22.861999999999998</v>
          </cell>
        </row>
        <row r="8285">
          <cell r="O8285" t="str">
            <v>MBESTT4DUOSVolume Block 1 Charge</v>
          </cell>
          <cell r="P8285" t="str">
            <v>MBESTT4Volume Block 1 ChargeRate</v>
          </cell>
          <cell r="Q8285" t="str">
            <v>Mt Isa</v>
          </cell>
          <cell r="R8285" t="str">
            <v>T4</v>
          </cell>
          <cell r="S8285" t="str">
            <v>SAC</v>
          </cell>
          <cell r="T8285" t="str">
            <v>SACL</v>
          </cell>
          <cell r="U8285" t="str">
            <v>Large Business Energy</v>
          </cell>
          <cell r="V8285" t="str">
            <v>MBESTT4</v>
          </cell>
          <cell r="W8285" t="str">
            <v>NDVCIBT-R1</v>
          </cell>
          <cell r="X8285" t="str">
            <v>Volume Block 1 Charge</v>
          </cell>
          <cell r="Y8285" t="str">
            <v>$/kWh</v>
          </cell>
          <cell r="Z8285">
            <v>1</v>
          </cell>
          <cell r="AA8285" t="str">
            <v>Volume</v>
          </cell>
          <cell r="AB8285" t="str">
            <v>DUOS</v>
          </cell>
          <cell r="AC8285" t="str">
            <v>Rate</v>
          </cell>
          <cell r="AD8285" t="str">
            <v>DUOS_Rate_SAC</v>
          </cell>
          <cell r="AE8285">
            <v>1.9499999999999999E-3</v>
          </cell>
          <cell r="AF8285">
            <v>2.527717397306401E-3</v>
          </cell>
          <cell r="AG8285">
            <v>1.2644720844117342E-2</v>
          </cell>
          <cell r="AH8285">
            <v>1.264E-2</v>
          </cell>
          <cell r="AI8285">
            <v>1.873E-2</v>
          </cell>
        </row>
        <row r="8286">
          <cell r="O8286" t="str">
            <v>MBESTT4DUOSVolume Block 2 Charge</v>
          </cell>
          <cell r="P8286" t="str">
            <v>MBESTT4Volume Block 2 ChargeRate</v>
          </cell>
          <cell r="Q8286" t="str">
            <v>Mt Isa</v>
          </cell>
          <cell r="R8286" t="str">
            <v>T4</v>
          </cell>
          <cell r="S8286" t="str">
            <v>SAC</v>
          </cell>
          <cell r="T8286" t="str">
            <v>SACL</v>
          </cell>
          <cell r="U8286" t="str">
            <v>Large Business Energy</v>
          </cell>
          <cell r="V8286" t="str">
            <v>MBESTT4</v>
          </cell>
          <cell r="W8286" t="str">
            <v>NDVCIBT-R2</v>
          </cell>
          <cell r="X8286" t="str">
            <v>Volume Block 2 Charge</v>
          </cell>
          <cell r="Y8286" t="str">
            <v>$/kWh</v>
          </cell>
          <cell r="Z8286">
            <v>1</v>
          </cell>
          <cell r="AA8286" t="str">
            <v>Volume</v>
          </cell>
          <cell r="AB8286" t="str">
            <v>DUOS</v>
          </cell>
          <cell r="AC8286" t="str">
            <v>Rate</v>
          </cell>
          <cell r="AD8286" t="str">
            <v>DUOS_Rate_SAC</v>
          </cell>
          <cell r="AE8286">
            <v>5.7099999999999998E-2</v>
          </cell>
          <cell r="AF8286">
            <v>5.717021638780434E-2</v>
          </cell>
          <cell r="AG8286">
            <v>6.4567178966519798E-2</v>
          </cell>
          <cell r="AH8286">
            <v>5.8110000000000002E-2</v>
          </cell>
          <cell r="AI8286">
            <v>6.973E-2</v>
          </cell>
        </row>
        <row r="8287">
          <cell r="O8287" t="str">
            <v>MBESTT4DUOSFixed Charge</v>
          </cell>
          <cell r="P8287" t="str">
            <v>MBESTT4Fixed ChargeRevenue</v>
          </cell>
          <cell r="Q8287" t="str">
            <v>Mt Isa</v>
          </cell>
          <cell r="R8287" t="str">
            <v>T4</v>
          </cell>
          <cell r="S8287" t="str">
            <v>SAC</v>
          </cell>
          <cell r="T8287" t="str">
            <v>SACL</v>
          </cell>
          <cell r="U8287" t="str">
            <v>Large Business Energy</v>
          </cell>
          <cell r="V8287" t="str">
            <v>MBESTT4</v>
          </cell>
          <cell r="X8287" t="str">
            <v>Fixed Charge</v>
          </cell>
          <cell r="Y8287" t="str">
            <v>$</v>
          </cell>
          <cell r="Z8287">
            <v>365</v>
          </cell>
          <cell r="AA8287" t="str">
            <v>Fixed</v>
          </cell>
          <cell r="AB8287" t="str">
            <v>DUOS</v>
          </cell>
          <cell r="AC8287" t="str">
            <v>Revenue</v>
          </cell>
          <cell r="AD8287" t="str">
            <v>Revenue_SAC</v>
          </cell>
          <cell r="AE8287">
            <v>0</v>
          </cell>
          <cell r="AF8287">
            <v>78022.217499999999</v>
          </cell>
          <cell r="AG8287">
            <v>68134.216226069213</v>
          </cell>
          <cell r="AH8287">
            <v>49535.171999999991</v>
          </cell>
          <cell r="AI8287">
            <v>58412.409999999996</v>
          </cell>
        </row>
        <row r="8288">
          <cell r="O8288" t="str">
            <v>MBESTT4DUOSVolume Block 1 Charge</v>
          </cell>
          <cell r="P8288" t="str">
            <v>MBESTT4Volume Block 1 ChargeRevenue</v>
          </cell>
          <cell r="Q8288" t="str">
            <v>Mt Isa</v>
          </cell>
          <cell r="R8288" t="str">
            <v>T4</v>
          </cell>
          <cell r="S8288" t="str">
            <v>SAC</v>
          </cell>
          <cell r="T8288" t="str">
            <v>SACL</v>
          </cell>
          <cell r="U8288" t="str">
            <v>Large Business Energy</v>
          </cell>
          <cell r="V8288" t="str">
            <v>MBESTT4</v>
          </cell>
          <cell r="X8288" t="str">
            <v>Volume Block 1 Charge</v>
          </cell>
          <cell r="Y8288" t="str">
            <v>$</v>
          </cell>
          <cell r="Z8288">
            <v>1</v>
          </cell>
          <cell r="AA8288" t="str">
            <v>Volume</v>
          </cell>
          <cell r="AB8288" t="str">
            <v>DUOS</v>
          </cell>
          <cell r="AC8288" t="str">
            <v>Revenue</v>
          </cell>
          <cell r="AD8288" t="str">
            <v>Revenue_SAC</v>
          </cell>
          <cell r="AE8288">
            <v>0</v>
          </cell>
          <cell r="AF8288">
            <v>2451.8858753872091</v>
          </cell>
          <cell r="AG8288">
            <v>7112.7698187501155</v>
          </cell>
          <cell r="AH8288">
            <v>8204.0632026558578</v>
          </cell>
          <cell r="AI8288">
            <v>12344.865349448279</v>
          </cell>
        </row>
        <row r="8289">
          <cell r="O8289" t="str">
            <v>MBESTT4DUOSVolume Block 2 Charge</v>
          </cell>
          <cell r="P8289" t="str">
            <v>MBESTT4Volume Block 2 ChargeRevenue</v>
          </cell>
          <cell r="Q8289" t="str">
            <v>Mt Isa</v>
          </cell>
          <cell r="R8289" t="str">
            <v>T4</v>
          </cell>
          <cell r="S8289" t="str">
            <v>SAC</v>
          </cell>
          <cell r="T8289" t="str">
            <v>SACL</v>
          </cell>
          <cell r="U8289" t="str">
            <v>Large Business Energy</v>
          </cell>
          <cell r="V8289" t="str">
            <v>MBESTT4</v>
          </cell>
          <cell r="X8289" t="str">
            <v>Volume Block 2 Charge</v>
          </cell>
          <cell r="Y8289" t="str">
            <v>$</v>
          </cell>
          <cell r="Z8289">
            <v>1</v>
          </cell>
          <cell r="AA8289" t="str">
            <v>Volume</v>
          </cell>
          <cell r="AB8289" t="str">
            <v>DUOS</v>
          </cell>
          <cell r="AC8289" t="str">
            <v>Revenue</v>
          </cell>
          <cell r="AD8289" t="str">
            <v>Revenue_SAC</v>
          </cell>
          <cell r="AE8289">
            <v>0</v>
          </cell>
          <cell r="AF8289">
            <v>29913.054798042278</v>
          </cell>
          <cell r="AG8289">
            <v>29986.376120994039</v>
          </cell>
          <cell r="AH8289">
            <v>43206.490572292088</v>
          </cell>
          <cell r="AI8289">
            <v>40451.052762508662</v>
          </cell>
        </row>
        <row r="8290">
          <cell r="O8290" t="str">
            <v>MBESTT4DUOSTotal</v>
          </cell>
          <cell r="P8290" t="str">
            <v>MBESTT4TotalRevenue - Total</v>
          </cell>
          <cell r="Q8290" t="str">
            <v>Mt Isa</v>
          </cell>
          <cell r="R8290" t="str">
            <v>T4</v>
          </cell>
          <cell r="S8290" t="str">
            <v>SAC</v>
          </cell>
          <cell r="T8290" t="str">
            <v>SACL</v>
          </cell>
          <cell r="U8290" t="str">
            <v>Large Business Energy</v>
          </cell>
          <cell r="V8290" t="str">
            <v>MBESTT4</v>
          </cell>
          <cell r="X8290" t="str">
            <v>Total</v>
          </cell>
          <cell r="Y8290" t="str">
            <v>$</v>
          </cell>
          <cell r="AB8290" t="str">
            <v>DUOS</v>
          </cell>
          <cell r="AC8290" t="str">
            <v>Revenue - Total</v>
          </cell>
          <cell r="AD8290" t="str">
            <v>Revenue - Total</v>
          </cell>
          <cell r="AE8290">
            <v>0</v>
          </cell>
          <cell r="AF8290">
            <v>110387.15817342949</v>
          </cell>
          <cell r="AG8290">
            <v>105233.36216581336</v>
          </cell>
          <cell r="AH8290">
            <v>100945.72577494793</v>
          </cell>
          <cell r="AI8290">
            <v>111208.32811195694</v>
          </cell>
        </row>
        <row r="8291">
          <cell r="O8291" t="str">
            <v>MBESTT4TUOSFixed Charge</v>
          </cell>
          <cell r="P8291" t="str">
            <v>MBESTT4Fixed ChargeQuantity</v>
          </cell>
          <cell r="Q8291" t="str">
            <v>Mt Isa</v>
          </cell>
          <cell r="R8291" t="str">
            <v>T4</v>
          </cell>
          <cell r="S8291" t="str">
            <v>SAC</v>
          </cell>
          <cell r="T8291" t="str">
            <v>SACL</v>
          </cell>
          <cell r="U8291" t="str">
            <v>Large Business Energy</v>
          </cell>
          <cell r="V8291" t="str">
            <v>MBESTT4</v>
          </cell>
          <cell r="X8291" t="str">
            <v>Fixed Charge</v>
          </cell>
          <cell r="Y8291" t="str">
            <v>$/customer/day</v>
          </cell>
          <cell r="Z8291">
            <v>365</v>
          </cell>
          <cell r="AA8291" t="str">
            <v>Fixed</v>
          </cell>
          <cell r="AB8291" t="str">
            <v>TUOS</v>
          </cell>
          <cell r="AC8291" t="str">
            <v>Quantity</v>
          </cell>
          <cell r="AD8291" t="str">
            <v>TUOS_Quantity_EE</v>
          </cell>
          <cell r="AE8291">
            <v>0</v>
          </cell>
          <cell r="AF8291">
            <v>10</v>
          </cell>
          <cell r="AG8291">
            <v>8.4375</v>
          </cell>
          <cell r="AH8291">
            <v>6</v>
          </cell>
          <cell r="AI8291">
            <v>7</v>
          </cell>
        </row>
        <row r="8292">
          <cell r="O8292" t="str">
            <v>MBESTT4TUOSVolume Block 1 Charge</v>
          </cell>
          <cell r="P8292" t="str">
            <v>MBESTT4Volume Block 1 ChargeQuantity</v>
          </cell>
          <cell r="Q8292" t="str">
            <v>Mt Isa</v>
          </cell>
          <cell r="R8292" t="str">
            <v>T4</v>
          </cell>
          <cell r="S8292" t="str">
            <v>SAC</v>
          </cell>
          <cell r="T8292" t="str">
            <v>SACL</v>
          </cell>
          <cell r="U8292" t="str">
            <v>Large Business Energy</v>
          </cell>
          <cell r="V8292" t="str">
            <v>MBESTT4</v>
          </cell>
          <cell r="X8292" t="str">
            <v>Volume Block 1 Charge</v>
          </cell>
          <cell r="Y8292" t="str">
            <v>$/kWh</v>
          </cell>
          <cell r="Z8292">
            <v>1</v>
          </cell>
          <cell r="AA8292" t="str">
            <v>Volume</v>
          </cell>
          <cell r="AB8292" t="str">
            <v>TUOS</v>
          </cell>
          <cell r="AC8292" t="str">
            <v>Quantity</v>
          </cell>
          <cell r="AD8292" t="str">
            <v>TUOS_Quantity_EE</v>
          </cell>
          <cell r="AE8292">
            <v>0</v>
          </cell>
          <cell r="AF8292">
            <v>1079610</v>
          </cell>
          <cell r="AG8292">
            <v>628885.10987272172</v>
          </cell>
          <cell r="AH8292">
            <v>649055.63312150771</v>
          </cell>
          <cell r="AI8292">
            <v>659095.85421507095</v>
          </cell>
        </row>
        <row r="8293">
          <cell r="O8293" t="str">
            <v>MBESTT4TUOSVolume Block 2 Charge</v>
          </cell>
          <cell r="P8293" t="str">
            <v>MBESTT4Volume Block 2 ChargeQuantity</v>
          </cell>
          <cell r="Q8293" t="str">
            <v>Mt Isa</v>
          </cell>
          <cell r="R8293" t="str">
            <v>T4</v>
          </cell>
          <cell r="S8293" t="str">
            <v>SAC</v>
          </cell>
          <cell r="T8293" t="str">
            <v>SACL</v>
          </cell>
          <cell r="U8293" t="str">
            <v>Large Business Energy</v>
          </cell>
          <cell r="V8293" t="str">
            <v>MBESTT4</v>
          </cell>
          <cell r="X8293" t="str">
            <v>Volume Block 2 Charge</v>
          </cell>
          <cell r="Y8293" t="str">
            <v>$/kWh</v>
          </cell>
          <cell r="Z8293">
            <v>1</v>
          </cell>
          <cell r="AA8293" t="str">
            <v>Volume</v>
          </cell>
          <cell r="AB8293" t="str">
            <v>TUOS</v>
          </cell>
          <cell r="AC8293" t="str">
            <v>Quantity</v>
          </cell>
          <cell r="AD8293" t="str">
            <v>TUOS_Quantity_EE</v>
          </cell>
          <cell r="AE8293">
            <v>0</v>
          </cell>
          <cell r="AF8293">
            <v>582352.70205000008</v>
          </cell>
          <cell r="AG8293">
            <v>519223.06409971905</v>
          </cell>
          <cell r="AH8293">
            <v>743529.35075360676</v>
          </cell>
          <cell r="AI8293">
            <v>580109.74849431613</v>
          </cell>
        </row>
        <row r="8294">
          <cell r="O8294" t="str">
            <v>MBESTT4TUOSFixed Charge</v>
          </cell>
          <cell r="P8294" t="str">
            <v>MBESTT4Fixed ChargeRate</v>
          </cell>
          <cell r="Q8294" t="str">
            <v>Mt Isa</v>
          </cell>
          <cell r="R8294" t="str">
            <v>T4</v>
          </cell>
          <cell r="S8294" t="str">
            <v>SAC</v>
          </cell>
          <cell r="T8294" t="str">
            <v>SACL</v>
          </cell>
          <cell r="U8294" t="str">
            <v>Large Business Energy</v>
          </cell>
          <cell r="V8294" t="str">
            <v>MBESTT4</v>
          </cell>
          <cell r="W8294" t="str">
            <v>NTFC</v>
          </cell>
          <cell r="X8294" t="str">
            <v>Fixed Charge</v>
          </cell>
          <cell r="Y8294" t="str">
            <v>$/customer/day</v>
          </cell>
          <cell r="Z8294">
            <v>365</v>
          </cell>
          <cell r="AA8294" t="str">
            <v>Fixed</v>
          </cell>
          <cell r="AB8294" t="str">
            <v>TUOS</v>
          </cell>
          <cell r="AC8294" t="str">
            <v>Rate</v>
          </cell>
          <cell r="AD8294" t="str">
            <v>TUOS_Rate_SAC</v>
          </cell>
          <cell r="AE8294">
            <v>3.5960000000000001</v>
          </cell>
          <cell r="AF8294">
            <v>3.6324044</v>
          </cell>
          <cell r="AG8294">
            <v>3.6324044</v>
          </cell>
          <cell r="AH8294">
            <v>3.702</v>
          </cell>
          <cell r="AI8294">
            <v>3.665</v>
          </cell>
        </row>
        <row r="8295">
          <cell r="O8295" t="str">
            <v>MBESTT4TUOSVolume Block 1 Charge</v>
          </cell>
          <cell r="P8295" t="str">
            <v>MBESTT4Volume Block 1 ChargeRate</v>
          </cell>
          <cell r="Q8295" t="str">
            <v>Mt Isa</v>
          </cell>
          <cell r="R8295" t="str">
            <v>T4</v>
          </cell>
          <cell r="S8295" t="str">
            <v>SAC</v>
          </cell>
          <cell r="T8295" t="str">
            <v>SACL</v>
          </cell>
          <cell r="U8295" t="str">
            <v>Large Business Energy</v>
          </cell>
          <cell r="V8295" t="str">
            <v>MBESTT4</v>
          </cell>
          <cell r="W8295" t="str">
            <v>NTVCIBT-R1</v>
          </cell>
          <cell r="X8295" t="str">
            <v>Volume Block 1 Charge</v>
          </cell>
          <cell r="Y8295" t="str">
            <v>$/kWh</v>
          </cell>
          <cell r="Z8295">
            <v>1</v>
          </cell>
          <cell r="AA8295" t="str">
            <v>Volume</v>
          </cell>
          <cell r="AB8295" t="str">
            <v>TUOS</v>
          </cell>
          <cell r="AC8295" t="str">
            <v>Rate</v>
          </cell>
          <cell r="AD8295" t="str">
            <v>TUOS_Rate_SAC</v>
          </cell>
          <cell r="AE8295">
            <v>6.2E-4</v>
          </cell>
          <cell r="AF8295">
            <v>7.7007696230294931E-4</v>
          </cell>
          <cell r="AG8295">
            <v>1.447616998893926E-3</v>
          </cell>
          <cell r="AH8295">
            <v>1.31E-3</v>
          </cell>
          <cell r="AI8295">
            <v>1.1800000000000001E-3</v>
          </cell>
        </row>
        <row r="8296">
          <cell r="O8296" t="str">
            <v>MBESTT4TUOSVolume Block 2 Charge</v>
          </cell>
          <cell r="P8296" t="str">
            <v>MBESTT4Volume Block 2 ChargeRate</v>
          </cell>
          <cell r="Q8296" t="str">
            <v>Mt Isa</v>
          </cell>
          <cell r="R8296" t="str">
            <v>T4</v>
          </cell>
          <cell r="S8296" t="str">
            <v>SAC</v>
          </cell>
          <cell r="T8296" t="str">
            <v>SACL</v>
          </cell>
          <cell r="U8296" t="str">
            <v>Large Business Energy</v>
          </cell>
          <cell r="V8296" t="str">
            <v>MBESTT4</v>
          </cell>
          <cell r="W8296" t="str">
            <v>NTVCIBT-R2</v>
          </cell>
          <cell r="X8296" t="str">
            <v>Volume Block 2 Charge</v>
          </cell>
          <cell r="Y8296" t="str">
            <v>$/kWh</v>
          </cell>
          <cell r="Z8296">
            <v>1</v>
          </cell>
          <cell r="AA8296" t="str">
            <v>Volume</v>
          </cell>
          <cell r="AB8296" t="str">
            <v>TUOS</v>
          </cell>
          <cell r="AC8296" t="str">
            <v>Rate</v>
          </cell>
          <cell r="AD8296" t="str">
            <v>TUOS_Rate_SAC</v>
          </cell>
          <cell r="AE8296">
            <v>2.8E-3</v>
          </cell>
          <cell r="AF8296">
            <v>2.973402488278932E-3</v>
          </cell>
          <cell r="AG8296">
            <v>3.6509425248699087E-3</v>
          </cell>
          <cell r="AH8296">
            <v>3.29E-3</v>
          </cell>
          <cell r="AI8296">
            <v>2.96E-3</v>
          </cell>
        </row>
        <row r="8297">
          <cell r="O8297" t="str">
            <v>MBESTT4TUOSFixed Charge</v>
          </cell>
          <cell r="P8297" t="str">
            <v>MBESTT4Fixed ChargeRevenue</v>
          </cell>
          <cell r="Q8297" t="str">
            <v>Mt Isa</v>
          </cell>
          <cell r="R8297" t="str">
            <v>T4</v>
          </cell>
          <cell r="S8297" t="str">
            <v>SAC</v>
          </cell>
          <cell r="T8297" t="str">
            <v>SACL</v>
          </cell>
          <cell r="U8297" t="str">
            <v>Large Business Energy</v>
          </cell>
          <cell r="V8297" t="str">
            <v>MBESTT4</v>
          </cell>
          <cell r="X8297" t="str">
            <v>Fixed Charge</v>
          </cell>
          <cell r="Y8297" t="str">
            <v>$</v>
          </cell>
          <cell r="Z8297">
            <v>365</v>
          </cell>
          <cell r="AA8297" t="str">
            <v>Fixed</v>
          </cell>
          <cell r="AB8297" t="str">
            <v>TUOS</v>
          </cell>
          <cell r="AC8297" t="str">
            <v>Revenue</v>
          </cell>
          <cell r="AD8297" t="str">
            <v>Revenue_SAC</v>
          </cell>
          <cell r="AE8297">
            <v>0</v>
          </cell>
          <cell r="AF8297">
            <v>13258.27606</v>
          </cell>
          <cell r="AG8297">
            <v>11186.670425625</v>
          </cell>
          <cell r="AH8297">
            <v>8129.5919999999996</v>
          </cell>
          <cell r="AI8297">
            <v>9364.0750000000007</v>
          </cell>
        </row>
        <row r="8298">
          <cell r="O8298" t="str">
            <v>MBESTT4TUOSVolume Block 1 Charge</v>
          </cell>
          <cell r="P8298" t="str">
            <v>MBESTT4Volume Block 1 ChargeRevenue</v>
          </cell>
          <cell r="Q8298" t="str">
            <v>Mt Isa</v>
          </cell>
          <cell r="R8298" t="str">
            <v>T4</v>
          </cell>
          <cell r="S8298" t="str">
            <v>SAC</v>
          </cell>
          <cell r="T8298" t="str">
            <v>SACL</v>
          </cell>
          <cell r="U8298" t="str">
            <v>Large Business Energy</v>
          </cell>
          <cell r="V8298" t="str">
            <v>MBESTT4</v>
          </cell>
          <cell r="X8298" t="str">
            <v>Volume Block 1 Charge</v>
          </cell>
          <cell r="Y8298" t="str">
            <v>$</v>
          </cell>
          <cell r="Z8298">
            <v>1</v>
          </cell>
          <cell r="AA8298" t="str">
            <v>Volume</v>
          </cell>
          <cell r="AB8298" t="str">
            <v>TUOS</v>
          </cell>
          <cell r="AC8298" t="str">
            <v>Revenue</v>
          </cell>
          <cell r="AD8298" t="str">
            <v>Revenue_SAC</v>
          </cell>
          <cell r="AE8298">
            <v>0</v>
          </cell>
          <cell r="AF8298">
            <v>831.38278927188708</v>
          </cell>
          <cell r="AG8298">
            <v>910.38477540302631</v>
          </cell>
          <cell r="AH8298">
            <v>850.26287938917505</v>
          </cell>
          <cell r="AI8298">
            <v>777.73310797378372</v>
          </cell>
        </row>
        <row r="8299">
          <cell r="O8299" t="str">
            <v>MBESTT4TUOSVolume Block 2 Charge</v>
          </cell>
          <cell r="P8299" t="str">
            <v>MBESTT4Volume Block 2 ChargeRevenue</v>
          </cell>
          <cell r="Q8299" t="str">
            <v>Mt Isa</v>
          </cell>
          <cell r="R8299" t="str">
            <v>T4</v>
          </cell>
          <cell r="S8299" t="str">
            <v>SAC</v>
          </cell>
          <cell r="T8299" t="str">
            <v>SACL</v>
          </cell>
          <cell r="U8299" t="str">
            <v>Large Business Energy</v>
          </cell>
          <cell r="V8299" t="str">
            <v>MBESTT4</v>
          </cell>
          <cell r="X8299" t="str">
            <v>Volume Block 2 Charge</v>
          </cell>
          <cell r="Y8299" t="str">
            <v>$</v>
          </cell>
          <cell r="Z8299">
            <v>1</v>
          </cell>
          <cell r="AA8299" t="str">
            <v>Volume</v>
          </cell>
          <cell r="AB8299" t="str">
            <v>TUOS</v>
          </cell>
          <cell r="AC8299" t="str">
            <v>Revenue</v>
          </cell>
          <cell r="AD8299" t="str">
            <v>Revenue_SAC</v>
          </cell>
          <cell r="AE8299">
            <v>0</v>
          </cell>
          <cell r="AF8299">
            <v>1731.5689733314298</v>
          </cell>
          <cell r="AG8299">
            <v>1895.6535646149187</v>
          </cell>
          <cell r="AH8299">
            <v>2446.211563979366</v>
          </cell>
          <cell r="AI8299">
            <v>1717.1248555431757</v>
          </cell>
        </row>
        <row r="8300">
          <cell r="O8300" t="str">
            <v>MBESTT4TUOSTotal</v>
          </cell>
          <cell r="P8300" t="str">
            <v>MBESTT4TotalRevenue - Total</v>
          </cell>
          <cell r="Q8300" t="str">
            <v>Mt Isa</v>
          </cell>
          <cell r="R8300" t="str">
            <v>T4</v>
          </cell>
          <cell r="S8300" t="str">
            <v>SAC</v>
          </cell>
          <cell r="T8300" t="str">
            <v>SACL</v>
          </cell>
          <cell r="U8300" t="str">
            <v>Large Business Energy</v>
          </cell>
          <cell r="V8300" t="str">
            <v>MBESTT4</v>
          </cell>
          <cell r="X8300" t="str">
            <v>Total</v>
          </cell>
          <cell r="Y8300" t="str">
            <v>$</v>
          </cell>
          <cell r="AB8300" t="str">
            <v>TUOS</v>
          </cell>
          <cell r="AC8300" t="str">
            <v>Revenue - Total</v>
          </cell>
          <cell r="AD8300" t="str">
            <v>Revenue - Total</v>
          </cell>
          <cell r="AE8300">
            <v>0</v>
          </cell>
          <cell r="AF8300">
            <v>15821.227822603318</v>
          </cell>
          <cell r="AG8300">
            <v>13992.708765642945</v>
          </cell>
          <cell r="AH8300">
            <v>11426.066443368542</v>
          </cell>
          <cell r="AI8300">
            <v>11858.93296351696</v>
          </cell>
        </row>
        <row r="8301">
          <cell r="O8301" t="str">
            <v>MBESTT4JSFixed Charge</v>
          </cell>
          <cell r="P8301" t="str">
            <v>MBESTT4Fixed ChargeQuantity</v>
          </cell>
          <cell r="Q8301" t="str">
            <v>Mt Isa</v>
          </cell>
          <cell r="R8301" t="str">
            <v>T4</v>
          </cell>
          <cell r="S8301" t="str">
            <v>SAC</v>
          </cell>
          <cell r="T8301" t="str">
            <v>SACL</v>
          </cell>
          <cell r="U8301" t="str">
            <v>Large Business Energy</v>
          </cell>
          <cell r="V8301" t="str">
            <v>MBESTT4</v>
          </cell>
          <cell r="X8301" t="str">
            <v>Fixed Charge</v>
          </cell>
          <cell r="Y8301" t="str">
            <v>$/customer/day</v>
          </cell>
          <cell r="Z8301">
            <v>365</v>
          </cell>
          <cell r="AA8301" t="str">
            <v>Fixed</v>
          </cell>
          <cell r="AB8301" t="str">
            <v>JS</v>
          </cell>
          <cell r="AC8301" t="str">
            <v>Quantity</v>
          </cell>
          <cell r="AD8301" t="str">
            <v>JS_Quantity</v>
          </cell>
          <cell r="AE8301">
            <v>0</v>
          </cell>
          <cell r="AF8301">
            <v>10</v>
          </cell>
          <cell r="AG8301">
            <v>8.4375</v>
          </cell>
          <cell r="AH8301">
            <v>6</v>
          </cell>
          <cell r="AI8301">
            <v>7</v>
          </cell>
        </row>
        <row r="8302">
          <cell r="O8302" t="str">
            <v>MBESTT4JSVolume Block 1 Charge</v>
          </cell>
          <cell r="P8302" t="str">
            <v>MBESTT4Volume Block 1 ChargeQuantity</v>
          </cell>
          <cell r="Q8302" t="str">
            <v>Mt Isa</v>
          </cell>
          <cell r="R8302" t="str">
            <v>T4</v>
          </cell>
          <cell r="S8302" t="str">
            <v>SAC</v>
          </cell>
          <cell r="T8302" t="str">
            <v>SACL</v>
          </cell>
          <cell r="U8302" t="str">
            <v>Large Business Energy</v>
          </cell>
          <cell r="V8302" t="str">
            <v>MBESTT4</v>
          </cell>
          <cell r="X8302" t="str">
            <v>Volume Block 1 Charge</v>
          </cell>
          <cell r="Y8302" t="str">
            <v>$/kWh</v>
          </cell>
          <cell r="Z8302">
            <v>1</v>
          </cell>
          <cell r="AA8302" t="str">
            <v>Volume</v>
          </cell>
          <cell r="AB8302" t="str">
            <v>JS</v>
          </cell>
          <cell r="AC8302" t="str">
            <v>Quantity</v>
          </cell>
          <cell r="AD8302" t="str">
            <v>JS_Quantity_IBT</v>
          </cell>
          <cell r="AE8302">
            <v>0</v>
          </cell>
          <cell r="AF8302">
            <v>1493227.9443396227</v>
          </cell>
          <cell r="AG8302">
            <v>1026930.3881685516</v>
          </cell>
          <cell r="AH8302">
            <v>649055.63312150771</v>
          </cell>
          <cell r="AI8302">
            <v>659095.85421507095</v>
          </cell>
        </row>
        <row r="8303">
          <cell r="O8303" t="str">
            <v>MBESTT4JSVolume Block 2 Charge</v>
          </cell>
          <cell r="P8303" t="str">
            <v>MBESTT4Volume Block 2 ChargeQuantity</v>
          </cell>
          <cell r="Q8303" t="str">
            <v>Mt Isa</v>
          </cell>
          <cell r="R8303" t="str">
            <v>T4</v>
          </cell>
          <cell r="S8303" t="str">
            <v>SAC</v>
          </cell>
          <cell r="T8303" t="str">
            <v>SACL</v>
          </cell>
          <cell r="U8303" t="str">
            <v>Large Business Energy</v>
          </cell>
          <cell r="V8303" t="str">
            <v>MBESTT4</v>
          </cell>
          <cell r="X8303" t="str">
            <v>Volume Block 2 Charge</v>
          </cell>
          <cell r="Y8303" t="str">
            <v>$/kWh</v>
          </cell>
          <cell r="Z8303">
            <v>1</v>
          </cell>
          <cell r="AA8303" t="str">
            <v>Volume</v>
          </cell>
          <cell r="AB8303" t="str">
            <v>JS</v>
          </cell>
          <cell r="AC8303" t="str">
            <v>Quantity</v>
          </cell>
          <cell r="AD8303" t="str">
            <v>JS_Quantity_IBT</v>
          </cell>
          <cell r="AH8303">
            <v>743529.35075360676</v>
          </cell>
          <cell r="AI8303">
            <v>580109.74849431613</v>
          </cell>
        </row>
        <row r="8304">
          <cell r="O8304" t="str">
            <v>MBESTT4JSFixed Charge</v>
          </cell>
          <cell r="P8304" t="str">
            <v>MBESTT4Fixed ChargeRate</v>
          </cell>
          <cell r="Q8304" t="str">
            <v>Mt Isa</v>
          </cell>
          <cell r="R8304" t="str">
            <v>T4</v>
          </cell>
          <cell r="S8304" t="str">
            <v>SAC</v>
          </cell>
          <cell r="T8304" t="str">
            <v>SACL</v>
          </cell>
          <cell r="U8304" t="str">
            <v>Large Business Energy</v>
          </cell>
          <cell r="V8304" t="str">
            <v>MBESTT4</v>
          </cell>
          <cell r="W8304" t="str">
            <v>JSCF</v>
          </cell>
          <cell r="X8304" t="str">
            <v>Fixed Charge</v>
          </cell>
          <cell r="Y8304" t="str">
            <v>$/customer/day</v>
          </cell>
          <cell r="Z8304">
            <v>365</v>
          </cell>
          <cell r="AA8304" t="str">
            <v>Fixed</v>
          </cell>
          <cell r="AB8304" t="str">
            <v>JS</v>
          </cell>
          <cell r="AC8304" t="str">
            <v>Rate</v>
          </cell>
          <cell r="AD8304" t="str">
            <v>JS_Rate</v>
          </cell>
          <cell r="AE8304">
            <v>0</v>
          </cell>
          <cell r="AF8304">
            <v>0.50710714478107033</v>
          </cell>
          <cell r="AG8304">
            <v>0.41153094959211634</v>
          </cell>
          <cell r="AH8304">
            <v>0.28000000000000003</v>
          </cell>
          <cell r="AI8304">
            <v>0.34499999999999997</v>
          </cell>
        </row>
        <row r="8305">
          <cell r="O8305" t="str">
            <v>MBESTT4JSVolume Block 1 Charge</v>
          </cell>
          <cell r="P8305" t="str">
            <v>MBESTT4Volume Block 1 ChargeRate</v>
          </cell>
          <cell r="Q8305" t="str">
            <v>Mt Isa</v>
          </cell>
          <cell r="R8305" t="str">
            <v>T4</v>
          </cell>
          <cell r="S8305" t="str">
            <v>SAC</v>
          </cell>
          <cell r="T8305" t="str">
            <v>SACL</v>
          </cell>
          <cell r="U8305" t="str">
            <v>Large Business Energy</v>
          </cell>
          <cell r="V8305" t="str">
            <v>MBESTT4</v>
          </cell>
          <cell r="W8305" t="str">
            <v>JSCV</v>
          </cell>
          <cell r="X8305" t="str">
            <v>Volume Block 1 Charge</v>
          </cell>
          <cell r="Y8305" t="str">
            <v>$/kWh</v>
          </cell>
          <cell r="Z8305">
            <v>1</v>
          </cell>
          <cell r="AA8305" t="str">
            <v>Volume</v>
          </cell>
          <cell r="AB8305" t="str">
            <v>JS</v>
          </cell>
          <cell r="AC8305" t="str">
            <v>Rate</v>
          </cell>
          <cell r="AD8305" t="str">
            <v>JS_Rate</v>
          </cell>
          <cell r="AE8305">
            <v>0</v>
          </cell>
          <cell r="AF8305">
            <v>6.0979236673115429E-4</v>
          </cell>
          <cell r="AG8305">
            <v>5.4822067015332311E-4</v>
          </cell>
          <cell r="AH8305">
            <v>3.8000000000000002E-4</v>
          </cell>
          <cell r="AI8305">
            <v>5.0000000000000001E-4</v>
          </cell>
        </row>
        <row r="8306">
          <cell r="O8306" t="str">
            <v>MBESTT4JSVolume Block 2 Charge</v>
          </cell>
          <cell r="P8306" t="str">
            <v>MBESTT4Volume Block 2 ChargeRate</v>
          </cell>
          <cell r="Q8306" t="str">
            <v>Mt Isa</v>
          </cell>
          <cell r="R8306" t="str">
            <v>T4</v>
          </cell>
          <cell r="S8306" t="str">
            <v>SAC</v>
          </cell>
          <cell r="T8306" t="str">
            <v>SACL</v>
          </cell>
          <cell r="U8306" t="str">
            <v>Large Business Energy</v>
          </cell>
          <cell r="V8306" t="str">
            <v>MBESTT4</v>
          </cell>
          <cell r="W8306" t="str">
            <v>JSCV</v>
          </cell>
          <cell r="X8306" t="str">
            <v>Volume Block 2 Charge</v>
          </cell>
          <cell r="Y8306" t="str">
            <v>$/kWh</v>
          </cell>
          <cell r="Z8306">
            <v>1</v>
          </cell>
          <cell r="AA8306" t="str">
            <v>Volume</v>
          </cell>
          <cell r="AB8306" t="str">
            <v>JS</v>
          </cell>
          <cell r="AC8306" t="str">
            <v>Rate</v>
          </cell>
          <cell r="AD8306" t="str">
            <v>JS_Rate</v>
          </cell>
          <cell r="AH8306">
            <v>3.8000000000000002E-4</v>
          </cell>
          <cell r="AI8306">
            <v>5.0000000000000001E-4</v>
          </cell>
        </row>
        <row r="8307">
          <cell r="O8307" t="str">
            <v>MBESTT4JSFixed Charge</v>
          </cell>
          <cell r="P8307" t="str">
            <v>MBESTT4Fixed ChargeRevenue</v>
          </cell>
          <cell r="Q8307" t="str">
            <v>Mt Isa</v>
          </cell>
          <cell r="R8307" t="str">
            <v>T4</v>
          </cell>
          <cell r="S8307" t="str">
            <v>SAC</v>
          </cell>
          <cell r="T8307" t="str">
            <v>SACL</v>
          </cell>
          <cell r="U8307" t="str">
            <v>Large Business Energy</v>
          </cell>
          <cell r="V8307" t="str">
            <v>MBESTT4</v>
          </cell>
          <cell r="X8307" t="str">
            <v>Fixed Charge</v>
          </cell>
          <cell r="Y8307" t="str">
            <v>$</v>
          </cell>
          <cell r="Z8307">
            <v>365</v>
          </cell>
          <cell r="AA8307" t="str">
            <v>Fixed</v>
          </cell>
          <cell r="AB8307" t="str">
            <v>JS</v>
          </cell>
          <cell r="AC8307" t="str">
            <v>Revenue</v>
          </cell>
          <cell r="AD8307" t="str">
            <v>Revenue_SAC</v>
          </cell>
          <cell r="AE8307">
            <v>0</v>
          </cell>
          <cell r="AF8307">
            <v>1850.9410784509066</v>
          </cell>
          <cell r="AG8307">
            <v>1267.3867213219708</v>
          </cell>
          <cell r="AH8307">
            <v>614.88000000000011</v>
          </cell>
          <cell r="AI8307">
            <v>881.47500000000002</v>
          </cell>
        </row>
        <row r="8308">
          <cell r="O8308" t="str">
            <v>MBESTT4JSVolume Block 1 Charge</v>
          </cell>
          <cell r="P8308" t="str">
            <v>MBESTT4Volume Block 1 ChargeRevenue</v>
          </cell>
          <cell r="Q8308" t="str">
            <v>Mt Isa</v>
          </cell>
          <cell r="R8308" t="str">
            <v>T4</v>
          </cell>
          <cell r="S8308" t="str">
            <v>SAC</v>
          </cell>
          <cell r="T8308" t="str">
            <v>SACL</v>
          </cell>
          <cell r="U8308" t="str">
            <v>Large Business Energy</v>
          </cell>
          <cell r="V8308" t="str">
            <v>MBESTT4</v>
          </cell>
          <cell r="X8308" t="str">
            <v>Volume Block 1 Charge</v>
          </cell>
          <cell r="Y8308" t="str">
            <v>$</v>
          </cell>
          <cell r="Z8308">
            <v>1</v>
          </cell>
          <cell r="AA8308" t="str">
            <v>Volume</v>
          </cell>
          <cell r="AB8308" t="str">
            <v>JS</v>
          </cell>
          <cell r="AC8308" t="str">
            <v>Revenue</v>
          </cell>
          <cell r="AD8308" t="str">
            <v>Revenue_SAC</v>
          </cell>
          <cell r="AE8308">
            <v>0</v>
          </cell>
          <cell r="AF8308">
            <v>910.55900224795494</v>
          </cell>
          <cell r="AG8308">
            <v>562.9844656025756</v>
          </cell>
          <cell r="AH8308">
            <v>246.64114058617295</v>
          </cell>
          <cell r="AI8308">
            <v>329.54792710753549</v>
          </cell>
        </row>
        <row r="8309">
          <cell r="O8309" t="str">
            <v>MBESTT4JSVolume Block 2 Charge</v>
          </cell>
          <cell r="P8309" t="str">
            <v>MBESTT4Volume Block 2 ChargeRevenue</v>
          </cell>
          <cell r="Q8309" t="str">
            <v>Mt Isa</v>
          </cell>
          <cell r="R8309" t="str">
            <v>T4</v>
          </cell>
          <cell r="S8309" t="str">
            <v>SAC</v>
          </cell>
          <cell r="T8309" t="str">
            <v>SACL</v>
          </cell>
          <cell r="U8309" t="str">
            <v>Large Business Energy</v>
          </cell>
          <cell r="V8309" t="str">
            <v>MBESTT4</v>
          </cell>
          <cell r="X8309" t="str">
            <v>Volume Block 2 Charge</v>
          </cell>
          <cell r="Y8309" t="str">
            <v>$</v>
          </cell>
          <cell r="Z8309">
            <v>1</v>
          </cell>
          <cell r="AA8309" t="str">
            <v>Volume</v>
          </cell>
          <cell r="AB8309" t="str">
            <v>JS</v>
          </cell>
          <cell r="AC8309" t="str">
            <v>Revenue</v>
          </cell>
          <cell r="AD8309" t="str">
            <v>Revenue_SAC</v>
          </cell>
          <cell r="AH8309">
            <v>282.54115328637056</v>
          </cell>
          <cell r="AI8309">
            <v>290.05487424715807</v>
          </cell>
        </row>
        <row r="8310">
          <cell r="O8310" t="str">
            <v>MBESTT4JSTotal</v>
          </cell>
          <cell r="P8310" t="str">
            <v>MBESTT4TotalRevenue - Total</v>
          </cell>
          <cell r="Q8310" t="str">
            <v>Mt Isa</v>
          </cell>
          <cell r="R8310" t="str">
            <v>T4</v>
          </cell>
          <cell r="S8310" t="str">
            <v>SAC</v>
          </cell>
          <cell r="T8310" t="str">
            <v>SACL</v>
          </cell>
          <cell r="U8310" t="str">
            <v>Large Business Energy</v>
          </cell>
          <cell r="V8310" t="str">
            <v>MBESTT4</v>
          </cell>
          <cell r="X8310" t="str">
            <v>Total</v>
          </cell>
          <cell r="Y8310" t="str">
            <v>$</v>
          </cell>
          <cell r="AB8310" t="str">
            <v>JS</v>
          </cell>
          <cell r="AC8310" t="str">
            <v>Revenue - Total</v>
          </cell>
          <cell r="AD8310" t="str">
            <v>Revenue - Total</v>
          </cell>
          <cell r="AE8310">
            <v>0</v>
          </cell>
          <cell r="AF8310">
            <v>2761.5000806988614</v>
          </cell>
          <cell r="AG8310">
            <v>1830.3711869245462</v>
          </cell>
          <cell r="AH8310">
            <v>1144.0622938725437</v>
          </cell>
          <cell r="AI8310">
            <v>1501.0778013546935</v>
          </cell>
        </row>
        <row r="8311">
          <cell r="O8311" t="str">
            <v>MBESTT4NUOSFixed Charge</v>
          </cell>
          <cell r="P8311" t="str">
            <v>MBESTT4Fixed ChargeRevenue</v>
          </cell>
          <cell r="Q8311" t="str">
            <v>Mt Isa</v>
          </cell>
          <cell r="R8311" t="str">
            <v>T4</v>
          </cell>
          <cell r="S8311" t="str">
            <v>SAC</v>
          </cell>
          <cell r="T8311" t="str">
            <v>SACL</v>
          </cell>
          <cell r="U8311" t="str">
            <v>Large Business Energy</v>
          </cell>
          <cell r="V8311" t="str">
            <v>MBESTT4</v>
          </cell>
          <cell r="X8311" t="str">
            <v>Fixed Charge</v>
          </cell>
          <cell r="Y8311" t="str">
            <v>$</v>
          </cell>
          <cell r="Z8311">
            <v>365</v>
          </cell>
          <cell r="AA8311" t="str">
            <v>Fixed</v>
          </cell>
          <cell r="AB8311" t="str">
            <v>NUOS</v>
          </cell>
          <cell r="AC8311" t="str">
            <v>Revenue</v>
          </cell>
          <cell r="AD8311" t="str">
            <v>NUOS_Revenue</v>
          </cell>
          <cell r="AE8311">
            <v>0</v>
          </cell>
          <cell r="AF8311">
            <v>93131.434638450912</v>
          </cell>
          <cell r="AG8311">
            <v>80588.273373016171</v>
          </cell>
          <cell r="AH8311">
            <v>58279.643999999986</v>
          </cell>
          <cell r="AI8311">
            <v>68657.960000000006</v>
          </cell>
        </row>
        <row r="8312">
          <cell r="O8312" t="str">
            <v>MBESTT4NUOSVolume Block 1 Charge</v>
          </cell>
          <cell r="P8312" t="str">
            <v>MBESTT4Volume Block 1 ChargeRevenue</v>
          </cell>
          <cell r="Q8312" t="str">
            <v>Mt Isa</v>
          </cell>
          <cell r="R8312" t="str">
            <v>T4</v>
          </cell>
          <cell r="S8312" t="str">
            <v>SAC</v>
          </cell>
          <cell r="T8312" t="str">
            <v>SACL</v>
          </cell>
          <cell r="U8312" t="str">
            <v>Large Business Energy</v>
          </cell>
          <cell r="V8312" t="str">
            <v>MBESTT4</v>
          </cell>
          <cell r="X8312" t="str">
            <v>Volume Block 1 Charge</v>
          </cell>
          <cell r="Y8312" t="str">
            <v>$</v>
          </cell>
          <cell r="Z8312">
            <v>1</v>
          </cell>
          <cell r="AA8312" t="str">
            <v>Volume</v>
          </cell>
          <cell r="AB8312" t="str">
            <v>NUOS</v>
          </cell>
          <cell r="AC8312" t="str">
            <v>Revenue</v>
          </cell>
          <cell r="AD8312" t="str">
            <v>NUOS_Revenue</v>
          </cell>
          <cell r="AE8312">
            <v>0</v>
          </cell>
          <cell r="AF8312">
            <v>3283.2686646590964</v>
          </cell>
          <cell r="AG8312">
            <v>8023.1545941531422</v>
          </cell>
          <cell r="AH8312">
            <v>9300.967222631205</v>
          </cell>
          <cell r="AI8312">
            <v>13452.146384529597</v>
          </cell>
        </row>
        <row r="8313">
          <cell r="O8313" t="str">
            <v>MBESTT4NUOSVolume Block 2 Charge</v>
          </cell>
          <cell r="P8313" t="str">
            <v>MBESTT4Volume Block 2 ChargeRevenue</v>
          </cell>
          <cell r="Q8313" t="str">
            <v>Mt Isa</v>
          </cell>
          <cell r="R8313" t="str">
            <v>T4</v>
          </cell>
          <cell r="S8313" t="str">
            <v>SAC</v>
          </cell>
          <cell r="T8313" t="str">
            <v>SACL</v>
          </cell>
          <cell r="U8313" t="str">
            <v>Large Business Energy</v>
          </cell>
          <cell r="V8313" t="str">
            <v>MBESTT4</v>
          </cell>
          <cell r="X8313" t="str">
            <v>Volume Block 2 Charge</v>
          </cell>
          <cell r="Y8313" t="str">
            <v>$</v>
          </cell>
          <cell r="Z8313">
            <v>1</v>
          </cell>
          <cell r="AA8313" t="str">
            <v>Volume</v>
          </cell>
          <cell r="AB8313" t="str">
            <v>NUOS</v>
          </cell>
          <cell r="AC8313" t="str">
            <v>Revenue</v>
          </cell>
          <cell r="AD8313" t="str">
            <v>NUOS_Revenue</v>
          </cell>
          <cell r="AE8313">
            <v>0</v>
          </cell>
          <cell r="AF8313">
            <v>31644.623771373706</v>
          </cell>
          <cell r="AG8313">
            <v>31882.029685608955</v>
          </cell>
          <cell r="AH8313">
            <v>45935.243289557824</v>
          </cell>
          <cell r="AI8313">
            <v>42458.232492298994</v>
          </cell>
        </row>
        <row r="8314">
          <cell r="O8314" t="str">
            <v>MBESTT4NUOSVolume Charge</v>
          </cell>
          <cell r="P8314" t="str">
            <v>MBESTT4Volume ChargeRevenue</v>
          </cell>
          <cell r="Q8314" t="str">
            <v>Mt Isa</v>
          </cell>
          <cell r="R8314" t="str">
            <v>T4</v>
          </cell>
          <cell r="S8314" t="str">
            <v>SAC</v>
          </cell>
          <cell r="T8314" t="str">
            <v>SACL</v>
          </cell>
          <cell r="U8314" t="str">
            <v>Large Business Energy</v>
          </cell>
          <cell r="V8314" t="str">
            <v>MBESTT4</v>
          </cell>
          <cell r="X8314" t="str">
            <v>Volume Charge</v>
          </cell>
          <cell r="Y8314" t="str">
            <v>$</v>
          </cell>
          <cell r="Z8314">
            <v>1</v>
          </cell>
          <cell r="AA8314" t="str">
            <v>Volume</v>
          </cell>
          <cell r="AB8314" t="str">
            <v>NUOS</v>
          </cell>
          <cell r="AC8314" t="str">
            <v>Revenue</v>
          </cell>
          <cell r="AD8314" t="str">
            <v>NUOS_Revenue</v>
          </cell>
          <cell r="AE8314">
            <v>0</v>
          </cell>
          <cell r="AF8314">
            <v>910.55900224795494</v>
          </cell>
          <cell r="AG8314">
            <v>562.9844656025756</v>
          </cell>
          <cell r="AH8314">
            <v>0</v>
          </cell>
          <cell r="AI8314">
            <v>0</v>
          </cell>
        </row>
        <row r="8315">
          <cell r="O8315" t="str">
            <v>MBESTT4NUOSTotal</v>
          </cell>
          <cell r="P8315" t="str">
            <v>MBESTT4TotalRevenue - Total</v>
          </cell>
          <cell r="Q8315" t="str">
            <v>Mt Isa</v>
          </cell>
          <cell r="R8315" t="str">
            <v>T4</v>
          </cell>
          <cell r="S8315" t="str">
            <v>SAC</v>
          </cell>
          <cell r="T8315" t="str">
            <v>SACL</v>
          </cell>
          <cell r="U8315" t="str">
            <v>Large Business Energy</v>
          </cell>
          <cell r="V8315" t="str">
            <v>MBESTT4</v>
          </cell>
          <cell r="X8315" t="str">
            <v>Total</v>
          </cell>
          <cell r="Y8315" t="str">
            <v>$</v>
          </cell>
          <cell r="AB8315" t="str">
            <v>NUOS</v>
          </cell>
          <cell r="AC8315" t="str">
            <v>Revenue - Total</v>
          </cell>
          <cell r="AD8315" t="str">
            <v>Revenue - Total</v>
          </cell>
          <cell r="AE8315">
            <v>0</v>
          </cell>
          <cell r="AF8315">
            <v>128969.88607673168</v>
          </cell>
          <cell r="AG8315">
            <v>121056.44211838084</v>
          </cell>
          <cell r="AH8315">
            <v>113515.85451218902</v>
          </cell>
          <cell r="AI8315">
            <v>124568.33887682859</v>
          </cell>
        </row>
        <row r="8316">
          <cell r="O8316" t="str">
            <v>-</v>
          </cell>
          <cell r="P8316" t="str">
            <v>-</v>
          </cell>
          <cell r="Q8316" t="str">
            <v>-</v>
          </cell>
          <cell r="V8316" t="str">
            <v>-</v>
          </cell>
          <cell r="AG8316">
            <v>0</v>
          </cell>
        </row>
        <row r="8317">
          <cell r="O8317" t="str">
            <v>MRESTT4DUOSFixed Charge</v>
          </cell>
          <cell r="P8317" t="str">
            <v>MRESTT4Fixed ChargeQuantity</v>
          </cell>
          <cell r="Q8317" t="str">
            <v>Mt Isa</v>
          </cell>
          <cell r="R8317" t="str">
            <v>T4</v>
          </cell>
          <cell r="S8317" t="str">
            <v>SAC</v>
          </cell>
          <cell r="T8317" t="str">
            <v>SACL</v>
          </cell>
          <cell r="U8317" t="str">
            <v>Large Residential Energy</v>
          </cell>
          <cell r="V8317" t="str">
            <v>MRESTT4</v>
          </cell>
          <cell r="X8317" t="str">
            <v>Fixed Charge</v>
          </cell>
          <cell r="Y8317" t="str">
            <v>$/customer/day</v>
          </cell>
          <cell r="Z8317">
            <v>365</v>
          </cell>
          <cell r="AA8317" t="str">
            <v>Fixed</v>
          </cell>
          <cell r="AB8317" t="str">
            <v>DUOS</v>
          </cell>
          <cell r="AC8317" t="str">
            <v>Quantity</v>
          </cell>
          <cell r="AD8317" t="str">
            <v>DUOS_Quantity_SAC</v>
          </cell>
          <cell r="AE8317">
            <v>0</v>
          </cell>
          <cell r="AF8317">
            <v>0</v>
          </cell>
          <cell r="AG8317">
            <v>0</v>
          </cell>
          <cell r="AH8317">
            <v>0</v>
          </cell>
          <cell r="AI8317">
            <v>0</v>
          </cell>
        </row>
        <row r="8318">
          <cell r="O8318" t="str">
            <v>MRESTT4DUOSVolume Block 1 Charge</v>
          </cell>
          <cell r="P8318" t="str">
            <v>MRESTT4Volume Block 1 ChargeQuantity</v>
          </cell>
          <cell r="Q8318" t="str">
            <v>Mt Isa</v>
          </cell>
          <cell r="R8318" t="str">
            <v>T4</v>
          </cell>
          <cell r="S8318" t="str">
            <v>SAC</v>
          </cell>
          <cell r="T8318" t="str">
            <v>SACL</v>
          </cell>
          <cell r="U8318" t="str">
            <v>Large Residential Energy</v>
          </cell>
          <cell r="V8318" t="str">
            <v>MRESTT4</v>
          </cell>
          <cell r="X8318" t="str">
            <v>Volume Block 1 Charge</v>
          </cell>
          <cell r="Y8318" t="str">
            <v>$/kWh</v>
          </cell>
          <cell r="Z8318">
            <v>1</v>
          </cell>
          <cell r="AA8318" t="str">
            <v>Volume</v>
          </cell>
          <cell r="AB8318" t="str">
            <v>DUOS</v>
          </cell>
          <cell r="AC8318" t="str">
            <v>Quantity</v>
          </cell>
          <cell r="AD8318" t="str">
            <v>DUOS_Quantity_SAC</v>
          </cell>
          <cell r="AE8318">
            <v>0</v>
          </cell>
          <cell r="AF8318">
            <v>0</v>
          </cell>
          <cell r="AG8318">
            <v>0</v>
          </cell>
          <cell r="AH8318">
            <v>0</v>
          </cell>
          <cell r="AI8318">
            <v>0</v>
          </cell>
        </row>
        <row r="8319">
          <cell r="O8319" t="str">
            <v>MRESTT4DUOSVolume Block 2 Charge</v>
          </cell>
          <cell r="P8319" t="str">
            <v>MRESTT4Volume Block 2 ChargeQuantity</v>
          </cell>
          <cell r="Q8319" t="str">
            <v>Mt Isa</v>
          </cell>
          <cell r="R8319" t="str">
            <v>T4</v>
          </cell>
          <cell r="S8319" t="str">
            <v>SAC</v>
          </cell>
          <cell r="T8319" t="str">
            <v>SACL</v>
          </cell>
          <cell r="U8319" t="str">
            <v>Large Residential Energy</v>
          </cell>
          <cell r="V8319" t="str">
            <v>MRESTT4</v>
          </cell>
          <cell r="X8319" t="str">
            <v>Volume Block 2 Charge</v>
          </cell>
          <cell r="Y8319" t="str">
            <v>$/kWh</v>
          </cell>
          <cell r="Z8319">
            <v>1</v>
          </cell>
          <cell r="AA8319" t="str">
            <v>Volume</v>
          </cell>
          <cell r="AB8319" t="str">
            <v>DUOS</v>
          </cell>
          <cell r="AC8319" t="str">
            <v>Quantity</v>
          </cell>
          <cell r="AD8319" t="str">
            <v>DUOS_Quantity_SAC</v>
          </cell>
          <cell r="AE8319">
            <v>0</v>
          </cell>
          <cell r="AF8319">
            <v>0</v>
          </cell>
          <cell r="AG8319">
            <v>0</v>
          </cell>
          <cell r="AH8319">
            <v>0</v>
          </cell>
          <cell r="AI8319">
            <v>0</v>
          </cell>
        </row>
        <row r="8320">
          <cell r="O8320" t="str">
            <v>MRESTT4DUOSFixed Charge</v>
          </cell>
          <cell r="P8320" t="str">
            <v>MRESTT4Fixed ChargeRate</v>
          </cell>
          <cell r="Q8320" t="str">
            <v>Mt Isa</v>
          </cell>
          <cell r="R8320" t="str">
            <v>T4</v>
          </cell>
          <cell r="S8320" t="str">
            <v>SAC</v>
          </cell>
          <cell r="T8320" t="str">
            <v>SACL</v>
          </cell>
          <cell r="U8320" t="str">
            <v>Large Residential Energy</v>
          </cell>
          <cell r="V8320" t="str">
            <v>MRESTT4</v>
          </cell>
          <cell r="W8320" t="str">
            <v>NDFC</v>
          </cell>
          <cell r="X8320" t="str">
            <v>Fixed Charge</v>
          </cell>
          <cell r="Y8320" t="str">
            <v>$/customer/day</v>
          </cell>
          <cell r="Z8320">
            <v>365</v>
          </cell>
          <cell r="AA8320" t="str">
            <v>Fixed</v>
          </cell>
          <cell r="AB8320" t="str">
            <v>DUOS</v>
          </cell>
          <cell r="AC8320" t="str">
            <v>Rate</v>
          </cell>
          <cell r="AD8320" t="str">
            <v>DUOS_Rate_SAC</v>
          </cell>
          <cell r="AE8320">
            <v>21.376000000000001</v>
          </cell>
          <cell r="AF8320">
            <v>21.37595</v>
          </cell>
          <cell r="AG8320">
            <v>22.123743472696244</v>
          </cell>
          <cell r="AH8320">
            <v>22.556999999999999</v>
          </cell>
          <cell r="AI8320">
            <v>22.861999999999998</v>
          </cell>
        </row>
        <row r="8321">
          <cell r="O8321" t="str">
            <v>MRESTT4DUOSVolume Block 1 Charge</v>
          </cell>
          <cell r="P8321" t="str">
            <v>MRESTT4Volume Block 1 ChargeRate</v>
          </cell>
          <cell r="Q8321" t="str">
            <v>Mt Isa</v>
          </cell>
          <cell r="R8321" t="str">
            <v>T4</v>
          </cell>
          <cell r="S8321" t="str">
            <v>SAC</v>
          </cell>
          <cell r="T8321" t="str">
            <v>SACL</v>
          </cell>
          <cell r="U8321" t="str">
            <v>Large Residential Energy</v>
          </cell>
          <cell r="V8321" t="str">
            <v>MRESTT4</v>
          </cell>
          <cell r="W8321" t="str">
            <v>NDVCIBT-R1</v>
          </cell>
          <cell r="X8321" t="str">
            <v>Volume Block 1 Charge</v>
          </cell>
          <cell r="Y8321" t="str">
            <v>$/kWh</v>
          </cell>
          <cell r="Z8321">
            <v>1</v>
          </cell>
          <cell r="AA8321" t="str">
            <v>Volume</v>
          </cell>
          <cell r="AB8321" t="str">
            <v>DUOS</v>
          </cell>
          <cell r="AC8321" t="str">
            <v>Rate</v>
          </cell>
          <cell r="AD8321" t="str">
            <v>DUOS_Rate_SAC</v>
          </cell>
          <cell r="AE8321">
            <v>1.9499999999999999E-3</v>
          </cell>
          <cell r="AF8321">
            <v>2.527717397306401E-3</v>
          </cell>
          <cell r="AG8321">
            <v>1.2644720844117342E-2</v>
          </cell>
          <cell r="AH8321">
            <v>1.264E-2</v>
          </cell>
          <cell r="AI8321">
            <v>1.873E-2</v>
          </cell>
        </row>
        <row r="8322">
          <cell r="O8322" t="str">
            <v>MRESTT4DUOSVolume Block 2 Charge</v>
          </cell>
          <cell r="P8322" t="str">
            <v>MRESTT4Volume Block 2 ChargeRate</v>
          </cell>
          <cell r="Q8322" t="str">
            <v>Mt Isa</v>
          </cell>
          <cell r="R8322" t="str">
            <v>T4</v>
          </cell>
          <cell r="S8322" t="str">
            <v>SAC</v>
          </cell>
          <cell r="T8322" t="str">
            <v>SACL</v>
          </cell>
          <cell r="U8322" t="str">
            <v>Large Residential Energy</v>
          </cell>
          <cell r="V8322" t="str">
            <v>MRESTT4</v>
          </cell>
          <cell r="W8322" t="str">
            <v>NDVCIBT-R2</v>
          </cell>
          <cell r="X8322" t="str">
            <v>Volume Block 2 Charge</v>
          </cell>
          <cell r="Y8322" t="str">
            <v>$/kWh</v>
          </cell>
          <cell r="Z8322">
            <v>1</v>
          </cell>
          <cell r="AA8322" t="str">
            <v>Volume</v>
          </cell>
          <cell r="AB8322" t="str">
            <v>DUOS</v>
          </cell>
          <cell r="AC8322" t="str">
            <v>Rate</v>
          </cell>
          <cell r="AD8322" t="str">
            <v>DUOS_Rate_SAC</v>
          </cell>
          <cell r="AE8322">
            <v>5.7099999999999998E-2</v>
          </cell>
          <cell r="AF8322">
            <v>5.717021638780434E-2</v>
          </cell>
          <cell r="AG8322">
            <v>6.4567178966519798E-2</v>
          </cell>
          <cell r="AH8322">
            <v>5.8110000000000002E-2</v>
          </cell>
          <cell r="AI8322">
            <v>6.973E-2</v>
          </cell>
        </row>
        <row r="8323">
          <cell r="O8323" t="str">
            <v>MRESTT4DUOSFixed Charge</v>
          </cell>
          <cell r="P8323" t="str">
            <v>MRESTT4Fixed ChargeRevenue</v>
          </cell>
          <cell r="Q8323" t="str">
            <v>Mt Isa</v>
          </cell>
          <cell r="R8323" t="str">
            <v>T4</v>
          </cell>
          <cell r="S8323" t="str">
            <v>SAC</v>
          </cell>
          <cell r="T8323" t="str">
            <v>SACL</v>
          </cell>
          <cell r="U8323" t="str">
            <v>Large Residential Energy</v>
          </cell>
          <cell r="V8323" t="str">
            <v>MRESTT4</v>
          </cell>
          <cell r="X8323" t="str">
            <v>Fixed Charge</v>
          </cell>
          <cell r="Y8323" t="str">
            <v>$</v>
          </cell>
          <cell r="Z8323">
            <v>365</v>
          </cell>
          <cell r="AA8323" t="str">
            <v>Fixed</v>
          </cell>
          <cell r="AB8323" t="str">
            <v>DUOS</v>
          </cell>
          <cell r="AC8323" t="str">
            <v>Revenue</v>
          </cell>
          <cell r="AD8323" t="str">
            <v>Revenue_SAC</v>
          </cell>
          <cell r="AE8323">
            <v>0</v>
          </cell>
          <cell r="AF8323">
            <v>0</v>
          </cell>
          <cell r="AG8323">
            <v>0</v>
          </cell>
          <cell r="AH8323">
            <v>0</v>
          </cell>
          <cell r="AI8323">
            <v>0</v>
          </cell>
        </row>
        <row r="8324">
          <cell r="O8324" t="str">
            <v>MRESTT4DUOSVolume Block 1 Charge</v>
          </cell>
          <cell r="P8324" t="str">
            <v>MRESTT4Volume Block 1 ChargeRevenue</v>
          </cell>
          <cell r="Q8324" t="str">
            <v>Mt Isa</v>
          </cell>
          <cell r="R8324" t="str">
            <v>T4</v>
          </cell>
          <cell r="S8324" t="str">
            <v>SAC</v>
          </cell>
          <cell r="T8324" t="str">
            <v>SACL</v>
          </cell>
          <cell r="U8324" t="str">
            <v>Large Residential Energy</v>
          </cell>
          <cell r="V8324" t="str">
            <v>MRESTT4</v>
          </cell>
          <cell r="X8324" t="str">
            <v>Volume Block 1 Charge</v>
          </cell>
          <cell r="Y8324" t="str">
            <v>$</v>
          </cell>
          <cell r="Z8324">
            <v>1</v>
          </cell>
          <cell r="AA8324" t="str">
            <v>Volume</v>
          </cell>
          <cell r="AB8324" t="str">
            <v>DUOS</v>
          </cell>
          <cell r="AC8324" t="str">
            <v>Revenue</v>
          </cell>
          <cell r="AD8324" t="str">
            <v>Revenue_SAC</v>
          </cell>
          <cell r="AE8324">
            <v>0</v>
          </cell>
          <cell r="AF8324">
            <v>0</v>
          </cell>
          <cell r="AG8324">
            <v>0</v>
          </cell>
          <cell r="AH8324">
            <v>0</v>
          </cell>
          <cell r="AI8324">
            <v>0</v>
          </cell>
        </row>
        <row r="8325">
          <cell r="O8325" t="str">
            <v>MRESTT4DUOSVolume Block 2 Charge</v>
          </cell>
          <cell r="P8325" t="str">
            <v>MRESTT4Volume Block 2 ChargeRevenue</v>
          </cell>
          <cell r="Q8325" t="str">
            <v>Mt Isa</v>
          </cell>
          <cell r="R8325" t="str">
            <v>T4</v>
          </cell>
          <cell r="S8325" t="str">
            <v>SAC</v>
          </cell>
          <cell r="T8325" t="str">
            <v>SACL</v>
          </cell>
          <cell r="U8325" t="str">
            <v>Large Residential Energy</v>
          </cell>
          <cell r="V8325" t="str">
            <v>MRESTT4</v>
          </cell>
          <cell r="X8325" t="str">
            <v>Volume Block 2 Charge</v>
          </cell>
          <cell r="Y8325" t="str">
            <v>$</v>
          </cell>
          <cell r="Z8325">
            <v>1</v>
          </cell>
          <cell r="AA8325" t="str">
            <v>Volume</v>
          </cell>
          <cell r="AB8325" t="str">
            <v>DUOS</v>
          </cell>
          <cell r="AC8325" t="str">
            <v>Revenue</v>
          </cell>
          <cell r="AD8325" t="str">
            <v>Revenue_SAC</v>
          </cell>
          <cell r="AE8325">
            <v>0</v>
          </cell>
          <cell r="AF8325">
            <v>0</v>
          </cell>
          <cell r="AG8325">
            <v>0</v>
          </cell>
          <cell r="AH8325">
            <v>0</v>
          </cell>
          <cell r="AI8325">
            <v>0</v>
          </cell>
        </row>
        <row r="8326">
          <cell r="O8326" t="str">
            <v>MRESTT4DUOSTotal</v>
          </cell>
          <cell r="P8326" t="str">
            <v>MRESTT4TotalRevenue - Total</v>
          </cell>
          <cell r="Q8326" t="str">
            <v>Mt Isa</v>
          </cell>
          <cell r="R8326" t="str">
            <v>T4</v>
          </cell>
          <cell r="S8326" t="str">
            <v>SAC</v>
          </cell>
          <cell r="T8326" t="str">
            <v>SACL</v>
          </cell>
          <cell r="U8326" t="str">
            <v>Large Residential Energy</v>
          </cell>
          <cell r="V8326" t="str">
            <v>MRESTT4</v>
          </cell>
          <cell r="X8326" t="str">
            <v>Total</v>
          </cell>
          <cell r="Y8326" t="str">
            <v>$</v>
          </cell>
          <cell r="AB8326" t="str">
            <v>DUOS</v>
          </cell>
          <cell r="AC8326" t="str">
            <v>Revenue - Total</v>
          </cell>
          <cell r="AD8326" t="str">
            <v>Revenue - Total</v>
          </cell>
          <cell r="AE8326">
            <v>0</v>
          </cell>
          <cell r="AF8326">
            <v>0</v>
          </cell>
          <cell r="AG8326">
            <v>0</v>
          </cell>
          <cell r="AH8326">
            <v>0</v>
          </cell>
          <cell r="AI8326">
            <v>0</v>
          </cell>
        </row>
        <row r="8327">
          <cell r="O8327" t="str">
            <v>MRESTT4TUOSFixed Charge</v>
          </cell>
          <cell r="P8327" t="str">
            <v>MRESTT4Fixed ChargeQuantity</v>
          </cell>
          <cell r="Q8327" t="str">
            <v>Mt Isa</v>
          </cell>
          <cell r="R8327" t="str">
            <v>T4</v>
          </cell>
          <cell r="S8327" t="str">
            <v>SAC</v>
          </cell>
          <cell r="T8327" t="str">
            <v>SACL</v>
          </cell>
          <cell r="U8327" t="str">
            <v>Large Residential Energy</v>
          </cell>
          <cell r="V8327" t="str">
            <v>MRESTT4</v>
          </cell>
          <cell r="X8327" t="str">
            <v>Fixed Charge</v>
          </cell>
          <cell r="Y8327" t="str">
            <v>$/customer/day</v>
          </cell>
          <cell r="Z8327">
            <v>365</v>
          </cell>
          <cell r="AA8327" t="str">
            <v>Fixed</v>
          </cell>
          <cell r="AB8327" t="str">
            <v>TUOS</v>
          </cell>
          <cell r="AC8327" t="str">
            <v>Quantity</v>
          </cell>
          <cell r="AD8327" t="str">
            <v>TUOS_Quantity_EE</v>
          </cell>
          <cell r="AE8327">
            <v>0</v>
          </cell>
          <cell r="AF8327">
            <v>0</v>
          </cell>
          <cell r="AG8327">
            <v>0</v>
          </cell>
          <cell r="AH8327">
            <v>0</v>
          </cell>
          <cell r="AI8327">
            <v>0</v>
          </cell>
        </row>
        <row r="8328">
          <cell r="O8328" t="str">
            <v>MRESTT4TUOSVolume Block 1 Charge</v>
          </cell>
          <cell r="P8328" t="str">
            <v>MRESTT4Volume Block 1 ChargeQuantity</v>
          </cell>
          <cell r="Q8328" t="str">
            <v>Mt Isa</v>
          </cell>
          <cell r="R8328" t="str">
            <v>T4</v>
          </cell>
          <cell r="S8328" t="str">
            <v>SAC</v>
          </cell>
          <cell r="T8328" t="str">
            <v>SACL</v>
          </cell>
          <cell r="U8328" t="str">
            <v>Large Residential Energy</v>
          </cell>
          <cell r="V8328" t="str">
            <v>MRESTT4</v>
          </cell>
          <cell r="X8328" t="str">
            <v>Volume Block 1 Charge</v>
          </cell>
          <cell r="Y8328" t="str">
            <v>$/kWh</v>
          </cell>
          <cell r="Z8328">
            <v>1</v>
          </cell>
          <cell r="AA8328" t="str">
            <v>Volume</v>
          </cell>
          <cell r="AB8328" t="str">
            <v>TUOS</v>
          </cell>
          <cell r="AC8328" t="str">
            <v>Quantity</v>
          </cell>
          <cell r="AD8328" t="str">
            <v>TUOS_Quantity_EE</v>
          </cell>
          <cell r="AE8328">
            <v>0</v>
          </cell>
          <cell r="AF8328">
            <v>0</v>
          </cell>
          <cell r="AG8328">
            <v>0</v>
          </cell>
          <cell r="AH8328">
            <v>0</v>
          </cell>
          <cell r="AI8328">
            <v>0</v>
          </cell>
        </row>
        <row r="8329">
          <cell r="O8329" t="str">
            <v>MRESTT4TUOSVolume Block 2 Charge</v>
          </cell>
          <cell r="P8329" t="str">
            <v>MRESTT4Volume Block 2 ChargeQuantity</v>
          </cell>
          <cell r="Q8329" t="str">
            <v>Mt Isa</v>
          </cell>
          <cell r="R8329" t="str">
            <v>T4</v>
          </cell>
          <cell r="S8329" t="str">
            <v>SAC</v>
          </cell>
          <cell r="T8329" t="str">
            <v>SACL</v>
          </cell>
          <cell r="U8329" t="str">
            <v>Large Residential Energy</v>
          </cell>
          <cell r="V8329" t="str">
            <v>MRESTT4</v>
          </cell>
          <cell r="X8329" t="str">
            <v>Volume Block 2 Charge</v>
          </cell>
          <cell r="Y8329" t="str">
            <v>$/kWh</v>
          </cell>
          <cell r="Z8329">
            <v>1</v>
          </cell>
          <cell r="AA8329" t="str">
            <v>Volume</v>
          </cell>
          <cell r="AB8329" t="str">
            <v>TUOS</v>
          </cell>
          <cell r="AC8329" t="str">
            <v>Quantity</v>
          </cell>
          <cell r="AD8329" t="str">
            <v>TUOS_Quantity_EE</v>
          </cell>
          <cell r="AE8329">
            <v>0</v>
          </cell>
          <cell r="AF8329">
            <v>0</v>
          </cell>
          <cell r="AG8329">
            <v>0</v>
          </cell>
          <cell r="AH8329">
            <v>0</v>
          </cell>
          <cell r="AI8329">
            <v>0</v>
          </cell>
        </row>
        <row r="8330">
          <cell r="O8330" t="str">
            <v>MRESTT4TUOSFixed Charge</v>
          </cell>
          <cell r="P8330" t="str">
            <v>MRESTT4Fixed ChargeRate</v>
          </cell>
          <cell r="Q8330" t="str">
            <v>Mt Isa</v>
          </cell>
          <cell r="R8330" t="str">
            <v>T4</v>
          </cell>
          <cell r="S8330" t="str">
            <v>SAC</v>
          </cell>
          <cell r="T8330" t="str">
            <v>SACL</v>
          </cell>
          <cell r="U8330" t="str">
            <v>Large Residential Energy</v>
          </cell>
          <cell r="V8330" t="str">
            <v>MRESTT4</v>
          </cell>
          <cell r="W8330" t="str">
            <v>NTFC</v>
          </cell>
          <cell r="X8330" t="str">
            <v>Fixed Charge</v>
          </cell>
          <cell r="Y8330" t="str">
            <v>$/customer/day</v>
          </cell>
          <cell r="Z8330">
            <v>365</v>
          </cell>
          <cell r="AA8330" t="str">
            <v>Fixed</v>
          </cell>
          <cell r="AB8330" t="str">
            <v>TUOS</v>
          </cell>
          <cell r="AC8330" t="str">
            <v>Rate</v>
          </cell>
          <cell r="AD8330" t="str">
            <v>TUOS_Rate_SAC</v>
          </cell>
          <cell r="AE8330">
            <v>3.5960000000000001</v>
          </cell>
          <cell r="AF8330">
            <v>3.6324044</v>
          </cell>
          <cell r="AG8330">
            <v>3.6324044</v>
          </cell>
          <cell r="AH8330">
            <v>3.702</v>
          </cell>
          <cell r="AI8330">
            <v>3.665</v>
          </cell>
        </row>
        <row r="8331">
          <cell r="O8331" t="str">
            <v>MRESTT4TUOSVolume Block 1 Charge</v>
          </cell>
          <cell r="P8331" t="str">
            <v>MRESTT4Volume Block 1 ChargeRate</v>
          </cell>
          <cell r="Q8331" t="str">
            <v>Mt Isa</v>
          </cell>
          <cell r="R8331" t="str">
            <v>T4</v>
          </cell>
          <cell r="S8331" t="str">
            <v>SAC</v>
          </cell>
          <cell r="T8331" t="str">
            <v>SACL</v>
          </cell>
          <cell r="U8331" t="str">
            <v>Large Residential Energy</v>
          </cell>
          <cell r="V8331" t="str">
            <v>MRESTT4</v>
          </cell>
          <cell r="W8331" t="str">
            <v>NTVCIBT-R1</v>
          </cell>
          <cell r="X8331" t="str">
            <v>Volume Block 1 Charge</v>
          </cell>
          <cell r="Y8331" t="str">
            <v>$/kWh</v>
          </cell>
          <cell r="Z8331">
            <v>1</v>
          </cell>
          <cell r="AA8331" t="str">
            <v>Volume</v>
          </cell>
          <cell r="AB8331" t="str">
            <v>TUOS</v>
          </cell>
          <cell r="AC8331" t="str">
            <v>Rate</v>
          </cell>
          <cell r="AD8331" t="str">
            <v>TUOS_Rate_SAC</v>
          </cell>
          <cell r="AE8331">
            <v>6.2E-4</v>
          </cell>
          <cell r="AF8331">
            <v>7.7007696230294931E-4</v>
          </cell>
          <cell r="AG8331">
            <v>1.447616998893926E-3</v>
          </cell>
          <cell r="AH8331">
            <v>1.31E-3</v>
          </cell>
          <cell r="AI8331">
            <v>1.1800000000000001E-3</v>
          </cell>
        </row>
        <row r="8332">
          <cell r="O8332" t="str">
            <v>MRESTT4TUOSVolume Block 2 Charge</v>
          </cell>
          <cell r="P8332" t="str">
            <v>MRESTT4Volume Block 2 ChargeRate</v>
          </cell>
          <cell r="Q8332" t="str">
            <v>Mt Isa</v>
          </cell>
          <cell r="R8332" t="str">
            <v>T4</v>
          </cell>
          <cell r="S8332" t="str">
            <v>SAC</v>
          </cell>
          <cell r="T8332" t="str">
            <v>SACL</v>
          </cell>
          <cell r="U8332" t="str">
            <v>Large Residential Energy</v>
          </cell>
          <cell r="V8332" t="str">
            <v>MRESTT4</v>
          </cell>
          <cell r="W8332" t="str">
            <v>NTVCIBT-R2</v>
          </cell>
          <cell r="X8332" t="str">
            <v>Volume Block 2 Charge</v>
          </cell>
          <cell r="Y8332" t="str">
            <v>$/kWh</v>
          </cell>
          <cell r="Z8332">
            <v>1</v>
          </cell>
          <cell r="AA8332" t="str">
            <v>Volume</v>
          </cell>
          <cell r="AB8332" t="str">
            <v>TUOS</v>
          </cell>
          <cell r="AC8332" t="str">
            <v>Rate</v>
          </cell>
          <cell r="AD8332" t="str">
            <v>TUOS_Rate_SAC</v>
          </cell>
          <cell r="AE8332">
            <v>2.8E-3</v>
          </cell>
          <cell r="AF8332">
            <v>2.973402488278932E-3</v>
          </cell>
          <cell r="AG8332">
            <v>3.6509425248699087E-3</v>
          </cell>
          <cell r="AH8332">
            <v>3.29E-3</v>
          </cell>
          <cell r="AI8332">
            <v>2.96E-3</v>
          </cell>
        </row>
        <row r="8333">
          <cell r="O8333" t="str">
            <v>MRESTT4TUOSFixed Charge</v>
          </cell>
          <cell r="P8333" t="str">
            <v>MRESTT4Fixed ChargeRevenue</v>
          </cell>
          <cell r="Q8333" t="str">
            <v>Mt Isa</v>
          </cell>
          <cell r="R8333" t="str">
            <v>T4</v>
          </cell>
          <cell r="S8333" t="str">
            <v>SAC</v>
          </cell>
          <cell r="T8333" t="str">
            <v>SACL</v>
          </cell>
          <cell r="U8333" t="str">
            <v>Large Residential Energy</v>
          </cell>
          <cell r="V8333" t="str">
            <v>MRESTT4</v>
          </cell>
          <cell r="X8333" t="str">
            <v>Fixed Charge</v>
          </cell>
          <cell r="Y8333" t="str">
            <v>$</v>
          </cell>
          <cell r="Z8333">
            <v>365</v>
          </cell>
          <cell r="AA8333" t="str">
            <v>Fixed</v>
          </cell>
          <cell r="AB8333" t="str">
            <v>TUOS</v>
          </cell>
          <cell r="AC8333" t="str">
            <v>Revenue</v>
          </cell>
          <cell r="AD8333" t="str">
            <v>Revenue_SAC</v>
          </cell>
          <cell r="AE8333">
            <v>0</v>
          </cell>
          <cell r="AF8333">
            <v>0</v>
          </cell>
          <cell r="AG8333">
            <v>0</v>
          </cell>
          <cell r="AH8333">
            <v>0</v>
          </cell>
          <cell r="AI8333">
            <v>0</v>
          </cell>
        </row>
        <row r="8334">
          <cell r="O8334" t="str">
            <v>MRESTT4TUOSVolume Block 1 Charge</v>
          </cell>
          <cell r="P8334" t="str">
            <v>MRESTT4Volume Block 1 ChargeRevenue</v>
          </cell>
          <cell r="Q8334" t="str">
            <v>Mt Isa</v>
          </cell>
          <cell r="R8334" t="str">
            <v>T4</v>
          </cell>
          <cell r="S8334" t="str">
            <v>SAC</v>
          </cell>
          <cell r="T8334" t="str">
            <v>SACL</v>
          </cell>
          <cell r="U8334" t="str">
            <v>Large Residential Energy</v>
          </cell>
          <cell r="V8334" t="str">
            <v>MRESTT4</v>
          </cell>
          <cell r="X8334" t="str">
            <v>Volume Block 1 Charge</v>
          </cell>
          <cell r="Y8334" t="str">
            <v>$</v>
          </cell>
          <cell r="Z8334">
            <v>1</v>
          </cell>
          <cell r="AA8334" t="str">
            <v>Volume</v>
          </cell>
          <cell r="AB8334" t="str">
            <v>TUOS</v>
          </cell>
          <cell r="AC8334" t="str">
            <v>Revenue</v>
          </cell>
          <cell r="AD8334" t="str">
            <v>Revenue_SAC</v>
          </cell>
          <cell r="AE8334">
            <v>0</v>
          </cell>
          <cell r="AF8334">
            <v>0</v>
          </cell>
          <cell r="AG8334">
            <v>0</v>
          </cell>
          <cell r="AH8334">
            <v>0</v>
          </cell>
          <cell r="AI8334">
            <v>0</v>
          </cell>
        </row>
        <row r="8335">
          <cell r="O8335" t="str">
            <v>MRESTT4TUOSVolume Block 2 Charge</v>
          </cell>
          <cell r="P8335" t="str">
            <v>MRESTT4Volume Block 2 ChargeRevenue</v>
          </cell>
          <cell r="Q8335" t="str">
            <v>Mt Isa</v>
          </cell>
          <cell r="R8335" t="str">
            <v>T4</v>
          </cell>
          <cell r="S8335" t="str">
            <v>SAC</v>
          </cell>
          <cell r="T8335" t="str">
            <v>SACL</v>
          </cell>
          <cell r="U8335" t="str">
            <v>Large Residential Energy</v>
          </cell>
          <cell r="V8335" t="str">
            <v>MRESTT4</v>
          </cell>
          <cell r="X8335" t="str">
            <v>Volume Block 2 Charge</v>
          </cell>
          <cell r="Y8335" t="str">
            <v>$</v>
          </cell>
          <cell r="Z8335">
            <v>1</v>
          </cell>
          <cell r="AA8335" t="str">
            <v>Volume</v>
          </cell>
          <cell r="AB8335" t="str">
            <v>TUOS</v>
          </cell>
          <cell r="AC8335" t="str">
            <v>Revenue</v>
          </cell>
          <cell r="AD8335" t="str">
            <v>Revenue_SAC</v>
          </cell>
          <cell r="AE8335">
            <v>0</v>
          </cell>
          <cell r="AF8335">
            <v>0</v>
          </cell>
          <cell r="AG8335">
            <v>0</v>
          </cell>
          <cell r="AH8335">
            <v>0</v>
          </cell>
          <cell r="AI8335">
            <v>0</v>
          </cell>
        </row>
        <row r="8336">
          <cell r="O8336" t="str">
            <v>MRESTT4TUOSTotal</v>
          </cell>
          <cell r="P8336" t="str">
            <v>MRESTT4TotalRevenue - Total</v>
          </cell>
          <cell r="Q8336" t="str">
            <v>Mt Isa</v>
          </cell>
          <cell r="R8336" t="str">
            <v>T4</v>
          </cell>
          <cell r="S8336" t="str">
            <v>SAC</v>
          </cell>
          <cell r="T8336" t="str">
            <v>SACL</v>
          </cell>
          <cell r="U8336" t="str">
            <v>Large Residential Energy</v>
          </cell>
          <cell r="V8336" t="str">
            <v>MRESTT4</v>
          </cell>
          <cell r="X8336" t="str">
            <v>Total</v>
          </cell>
          <cell r="Y8336" t="str">
            <v>$</v>
          </cell>
          <cell r="AB8336" t="str">
            <v>TUOS</v>
          </cell>
          <cell r="AC8336" t="str">
            <v>Revenue - Total</v>
          </cell>
          <cell r="AD8336" t="str">
            <v>Revenue - Total</v>
          </cell>
          <cell r="AE8336">
            <v>0</v>
          </cell>
          <cell r="AF8336">
            <v>0</v>
          </cell>
          <cell r="AG8336">
            <v>0</v>
          </cell>
          <cell r="AH8336">
            <v>0</v>
          </cell>
          <cell r="AI8336">
            <v>0</v>
          </cell>
        </row>
        <row r="8337">
          <cell r="O8337" t="str">
            <v>MRESTT4JSFixed Charge</v>
          </cell>
          <cell r="P8337" t="str">
            <v>MRESTT4Fixed ChargeQuantity</v>
          </cell>
          <cell r="Q8337" t="str">
            <v>Mt Isa</v>
          </cell>
          <cell r="R8337" t="str">
            <v>T4</v>
          </cell>
          <cell r="S8337" t="str">
            <v>SAC</v>
          </cell>
          <cell r="T8337" t="str">
            <v>SACL</v>
          </cell>
          <cell r="U8337" t="str">
            <v>Large Residential Energy</v>
          </cell>
          <cell r="V8337" t="str">
            <v>MRESTT4</v>
          </cell>
          <cell r="X8337" t="str">
            <v>Fixed Charge</v>
          </cell>
          <cell r="Y8337" t="str">
            <v>$/customer/day</v>
          </cell>
          <cell r="Z8337">
            <v>365</v>
          </cell>
          <cell r="AA8337" t="str">
            <v>Fixed</v>
          </cell>
          <cell r="AB8337" t="str">
            <v>JS</v>
          </cell>
          <cell r="AC8337" t="str">
            <v>Quantity</v>
          </cell>
          <cell r="AD8337" t="str">
            <v>JS_Quantity</v>
          </cell>
          <cell r="AE8337">
            <v>0</v>
          </cell>
          <cell r="AF8337">
            <v>0</v>
          </cell>
          <cell r="AG8337">
            <v>0</v>
          </cell>
          <cell r="AH8337">
            <v>0</v>
          </cell>
          <cell r="AI8337">
            <v>0</v>
          </cell>
        </row>
        <row r="8338">
          <cell r="O8338" t="str">
            <v>MRESTT4JSVolume Block 1 Charge</v>
          </cell>
          <cell r="P8338" t="str">
            <v>MRESTT4Volume Block 1 ChargeQuantity</v>
          </cell>
          <cell r="Q8338" t="str">
            <v>Mt Isa</v>
          </cell>
          <cell r="R8338" t="str">
            <v>T4</v>
          </cell>
          <cell r="S8338" t="str">
            <v>SAC</v>
          </cell>
          <cell r="T8338" t="str">
            <v>SACL</v>
          </cell>
          <cell r="U8338" t="str">
            <v>Large Residential Energy</v>
          </cell>
          <cell r="V8338" t="str">
            <v>MRESTT4</v>
          </cell>
          <cell r="X8338" t="str">
            <v>Volume Block 1 Charge</v>
          </cell>
          <cell r="Y8338" t="str">
            <v>$/kWh</v>
          </cell>
          <cell r="Z8338">
            <v>1</v>
          </cell>
          <cell r="AA8338" t="str">
            <v>Volume</v>
          </cell>
          <cell r="AB8338" t="str">
            <v>JS</v>
          </cell>
          <cell r="AC8338" t="str">
            <v>Quantity</v>
          </cell>
          <cell r="AD8338" t="str">
            <v>JS_Quantity_IBT</v>
          </cell>
          <cell r="AE8338">
            <v>0</v>
          </cell>
          <cell r="AF8338">
            <v>0</v>
          </cell>
          <cell r="AG8338">
            <v>0</v>
          </cell>
          <cell r="AH8338">
            <v>0</v>
          </cell>
          <cell r="AI8338">
            <v>0</v>
          </cell>
        </row>
        <row r="8339">
          <cell r="O8339" t="str">
            <v>MRESTT4JSVolume Block 2 Charge</v>
          </cell>
          <cell r="P8339" t="str">
            <v>MRESTT4Volume Block 2 ChargeQuantity</v>
          </cell>
          <cell r="Q8339" t="str">
            <v>Mt Isa</v>
          </cell>
          <cell r="R8339" t="str">
            <v>T4</v>
          </cell>
          <cell r="S8339" t="str">
            <v>SAC</v>
          </cell>
          <cell r="T8339" t="str">
            <v>SACL</v>
          </cell>
          <cell r="U8339" t="str">
            <v>Large Residential Energy</v>
          </cell>
          <cell r="V8339" t="str">
            <v>MRESTT4</v>
          </cell>
          <cell r="X8339" t="str">
            <v>Volume Block 2 Charge</v>
          </cell>
          <cell r="Y8339" t="str">
            <v>$/kWh</v>
          </cell>
          <cell r="Z8339">
            <v>1</v>
          </cell>
          <cell r="AA8339" t="str">
            <v>Volume</v>
          </cell>
          <cell r="AB8339" t="str">
            <v>JS</v>
          </cell>
          <cell r="AC8339" t="str">
            <v>Quantity</v>
          </cell>
          <cell r="AD8339" t="str">
            <v>JS_Quantity_IBT</v>
          </cell>
          <cell r="AH8339">
            <v>0</v>
          </cell>
          <cell r="AI8339">
            <v>0</v>
          </cell>
        </row>
        <row r="8340">
          <cell r="O8340" t="str">
            <v>MRESTT4JSFixed Charge</v>
          </cell>
          <cell r="P8340" t="str">
            <v>MRESTT4Fixed ChargeRate</v>
          </cell>
          <cell r="Q8340" t="str">
            <v>Mt Isa</v>
          </cell>
          <cell r="R8340" t="str">
            <v>T4</v>
          </cell>
          <cell r="S8340" t="str">
            <v>SAC</v>
          </cell>
          <cell r="T8340" t="str">
            <v>SACL</v>
          </cell>
          <cell r="U8340" t="str">
            <v>Large Residential Energy</v>
          </cell>
          <cell r="V8340" t="str">
            <v>MRESTT4</v>
          </cell>
          <cell r="W8340" t="str">
            <v>JSCF</v>
          </cell>
          <cell r="X8340" t="str">
            <v>Fixed Charge</v>
          </cell>
          <cell r="Y8340" t="str">
            <v>$/customer/day</v>
          </cell>
          <cell r="Z8340">
            <v>365</v>
          </cell>
          <cell r="AA8340" t="str">
            <v>Fixed</v>
          </cell>
          <cell r="AB8340" t="str">
            <v>JS</v>
          </cell>
          <cell r="AC8340" t="str">
            <v>Rate</v>
          </cell>
          <cell r="AD8340" t="str">
            <v>JS_Rate</v>
          </cell>
          <cell r="AE8340">
            <v>0</v>
          </cell>
          <cell r="AF8340">
            <v>0.50710714478107033</v>
          </cell>
          <cell r="AG8340">
            <v>0.41153094959211634</v>
          </cell>
          <cell r="AH8340">
            <v>0.28000000000000003</v>
          </cell>
          <cell r="AI8340">
            <v>0.34499999999999997</v>
          </cell>
        </row>
        <row r="8341">
          <cell r="O8341" t="str">
            <v>MRESTT4JSVolume Block 1 Charge</v>
          </cell>
          <cell r="P8341" t="str">
            <v>MRESTT4Volume Block 1 ChargeRate</v>
          </cell>
          <cell r="Q8341" t="str">
            <v>Mt Isa</v>
          </cell>
          <cell r="R8341" t="str">
            <v>T4</v>
          </cell>
          <cell r="S8341" t="str">
            <v>SAC</v>
          </cell>
          <cell r="T8341" t="str">
            <v>SACL</v>
          </cell>
          <cell r="U8341" t="str">
            <v>Large Residential Energy</v>
          </cell>
          <cell r="V8341" t="str">
            <v>MRESTT4</v>
          </cell>
          <cell r="W8341" t="str">
            <v>JSCV</v>
          </cell>
          <cell r="X8341" t="str">
            <v>Volume Block 1 Charge</v>
          </cell>
          <cell r="Y8341" t="str">
            <v>$/kWh</v>
          </cell>
          <cell r="Z8341">
            <v>1</v>
          </cell>
          <cell r="AA8341" t="str">
            <v>Volume</v>
          </cell>
          <cell r="AB8341" t="str">
            <v>JS</v>
          </cell>
          <cell r="AC8341" t="str">
            <v>Rate</v>
          </cell>
          <cell r="AD8341" t="str">
            <v>JS_Rate</v>
          </cell>
          <cell r="AE8341">
            <v>0</v>
          </cell>
          <cell r="AF8341">
            <v>6.0979236673115429E-4</v>
          </cell>
          <cell r="AG8341">
            <v>5.4822067015332311E-4</v>
          </cell>
          <cell r="AH8341">
            <v>3.8000000000000002E-4</v>
          </cell>
          <cell r="AI8341">
            <v>5.0000000000000001E-4</v>
          </cell>
        </row>
        <row r="8342">
          <cell r="O8342" t="str">
            <v>MRESTT4JSVolume Block 2 Charge</v>
          </cell>
          <cell r="P8342" t="str">
            <v>MRESTT4Volume Block 2 ChargeRate</v>
          </cell>
          <cell r="Q8342" t="str">
            <v>Mt Isa</v>
          </cell>
          <cell r="R8342" t="str">
            <v>T4</v>
          </cell>
          <cell r="S8342" t="str">
            <v>SAC</v>
          </cell>
          <cell r="T8342" t="str">
            <v>SACL</v>
          </cell>
          <cell r="U8342" t="str">
            <v>Large Residential Energy</v>
          </cell>
          <cell r="V8342" t="str">
            <v>MRESTT4</v>
          </cell>
          <cell r="W8342" t="str">
            <v>JSCV</v>
          </cell>
          <cell r="X8342" t="str">
            <v>Volume Block 2 Charge</v>
          </cell>
          <cell r="Y8342" t="str">
            <v>$/kWh</v>
          </cell>
          <cell r="Z8342">
            <v>1</v>
          </cell>
          <cell r="AA8342" t="str">
            <v>Volume</v>
          </cell>
          <cell r="AB8342" t="str">
            <v>JS</v>
          </cell>
          <cell r="AC8342" t="str">
            <v>Rate</v>
          </cell>
          <cell r="AD8342" t="str">
            <v>JS_Rate</v>
          </cell>
          <cell r="AH8342">
            <v>3.8000000000000002E-4</v>
          </cell>
          <cell r="AI8342">
            <v>5.0000000000000001E-4</v>
          </cell>
        </row>
        <row r="8343">
          <cell r="O8343" t="str">
            <v>MRESTT4JSFixed Charge</v>
          </cell>
          <cell r="P8343" t="str">
            <v>MRESTT4Fixed ChargeRevenue</v>
          </cell>
          <cell r="Q8343" t="str">
            <v>Mt Isa</v>
          </cell>
          <cell r="R8343" t="str">
            <v>T4</v>
          </cell>
          <cell r="S8343" t="str">
            <v>SAC</v>
          </cell>
          <cell r="T8343" t="str">
            <v>SACL</v>
          </cell>
          <cell r="U8343" t="str">
            <v>Large Residential Energy</v>
          </cell>
          <cell r="V8343" t="str">
            <v>MRESTT4</v>
          </cell>
          <cell r="X8343" t="str">
            <v>Fixed Charge</v>
          </cell>
          <cell r="Y8343" t="str">
            <v>$</v>
          </cell>
          <cell r="Z8343">
            <v>365</v>
          </cell>
          <cell r="AA8343" t="str">
            <v>Fixed</v>
          </cell>
          <cell r="AB8343" t="str">
            <v>JS</v>
          </cell>
          <cell r="AC8343" t="str">
            <v>Revenue</v>
          </cell>
          <cell r="AD8343" t="str">
            <v>Revenue_SAC</v>
          </cell>
          <cell r="AE8343">
            <v>0</v>
          </cell>
          <cell r="AF8343">
            <v>0</v>
          </cell>
          <cell r="AG8343">
            <v>0</v>
          </cell>
          <cell r="AH8343">
            <v>0</v>
          </cell>
          <cell r="AI8343">
            <v>0</v>
          </cell>
        </row>
        <row r="8344">
          <cell r="O8344" t="str">
            <v>MRESTT4JSVolume Block 1 Charge</v>
          </cell>
          <cell r="P8344" t="str">
            <v>MRESTT4Volume Block 1 ChargeRevenue</v>
          </cell>
          <cell r="Q8344" t="str">
            <v>Mt Isa</v>
          </cell>
          <cell r="R8344" t="str">
            <v>T4</v>
          </cell>
          <cell r="S8344" t="str">
            <v>SAC</v>
          </cell>
          <cell r="T8344" t="str">
            <v>SACL</v>
          </cell>
          <cell r="U8344" t="str">
            <v>Large Residential Energy</v>
          </cell>
          <cell r="V8344" t="str">
            <v>MRESTT4</v>
          </cell>
          <cell r="X8344" t="str">
            <v>Volume Block 1 Charge</v>
          </cell>
          <cell r="Y8344" t="str">
            <v>$</v>
          </cell>
          <cell r="Z8344">
            <v>1</v>
          </cell>
          <cell r="AA8344" t="str">
            <v>Volume</v>
          </cell>
          <cell r="AB8344" t="str">
            <v>JS</v>
          </cell>
          <cell r="AC8344" t="str">
            <v>Revenue</v>
          </cell>
          <cell r="AD8344" t="str">
            <v>Revenue_SAC</v>
          </cell>
          <cell r="AE8344">
            <v>0</v>
          </cell>
          <cell r="AF8344">
            <v>0</v>
          </cell>
          <cell r="AG8344">
            <v>0</v>
          </cell>
          <cell r="AH8344">
            <v>0</v>
          </cell>
          <cell r="AI8344">
            <v>0</v>
          </cell>
        </row>
        <row r="8345">
          <cell r="O8345" t="str">
            <v>MRESTT4JSVolume Block 2 Charge</v>
          </cell>
          <cell r="P8345" t="str">
            <v>MRESTT4Volume Block 2 ChargeRevenue</v>
          </cell>
          <cell r="Q8345" t="str">
            <v>Mt Isa</v>
          </cell>
          <cell r="R8345" t="str">
            <v>T4</v>
          </cell>
          <cell r="S8345" t="str">
            <v>SAC</v>
          </cell>
          <cell r="T8345" t="str">
            <v>SACL</v>
          </cell>
          <cell r="U8345" t="str">
            <v>Large Residential Energy</v>
          </cell>
          <cell r="V8345" t="str">
            <v>MRESTT4</v>
          </cell>
          <cell r="X8345" t="str">
            <v>Volume Block 2 Charge</v>
          </cell>
          <cell r="Y8345" t="str">
            <v>$</v>
          </cell>
          <cell r="Z8345">
            <v>1</v>
          </cell>
          <cell r="AA8345" t="str">
            <v>Volume</v>
          </cell>
          <cell r="AB8345" t="str">
            <v>JS</v>
          </cell>
          <cell r="AC8345" t="str">
            <v>Revenue</v>
          </cell>
          <cell r="AD8345" t="str">
            <v>Revenue_SAC</v>
          </cell>
          <cell r="AH8345">
            <v>0</v>
          </cell>
          <cell r="AI8345">
            <v>0</v>
          </cell>
        </row>
        <row r="8346">
          <cell r="O8346" t="str">
            <v>MRESTT4JSTotal</v>
          </cell>
          <cell r="P8346" t="str">
            <v>MRESTT4TotalRevenue - Total</v>
          </cell>
          <cell r="Q8346" t="str">
            <v>Mt Isa</v>
          </cell>
          <cell r="R8346" t="str">
            <v>T4</v>
          </cell>
          <cell r="S8346" t="str">
            <v>SAC</v>
          </cell>
          <cell r="T8346" t="str">
            <v>SACL</v>
          </cell>
          <cell r="U8346" t="str">
            <v>Large Residential Energy</v>
          </cell>
          <cell r="V8346" t="str">
            <v>MRESTT4</v>
          </cell>
          <cell r="X8346" t="str">
            <v>Total</v>
          </cell>
          <cell r="Y8346" t="str">
            <v>$</v>
          </cell>
          <cell r="AB8346" t="str">
            <v>JS</v>
          </cell>
          <cell r="AC8346" t="str">
            <v>Revenue - Total</v>
          </cell>
          <cell r="AD8346" t="str">
            <v>Revenue - Total</v>
          </cell>
          <cell r="AE8346">
            <v>0</v>
          </cell>
          <cell r="AF8346">
            <v>0</v>
          </cell>
          <cell r="AG8346">
            <v>0</v>
          </cell>
          <cell r="AH8346">
            <v>0</v>
          </cell>
          <cell r="AI8346">
            <v>0</v>
          </cell>
        </row>
        <row r="8347">
          <cell r="O8347" t="str">
            <v>MRESTT4NUOSFixed Charge</v>
          </cell>
          <cell r="P8347" t="str">
            <v>MRESTT4Fixed ChargeRevenue</v>
          </cell>
          <cell r="Q8347" t="str">
            <v>Mt Isa</v>
          </cell>
          <cell r="R8347" t="str">
            <v>T4</v>
          </cell>
          <cell r="S8347" t="str">
            <v>SAC</v>
          </cell>
          <cell r="T8347" t="str">
            <v>SACL</v>
          </cell>
          <cell r="U8347" t="str">
            <v>Large Residential Energy</v>
          </cell>
          <cell r="V8347" t="str">
            <v>MRESTT4</v>
          </cell>
          <cell r="X8347" t="str">
            <v>Fixed Charge</v>
          </cell>
          <cell r="Y8347" t="str">
            <v>$</v>
          </cell>
          <cell r="Z8347">
            <v>365</v>
          </cell>
          <cell r="AA8347" t="str">
            <v>Fixed</v>
          </cell>
          <cell r="AB8347" t="str">
            <v>NUOS</v>
          </cell>
          <cell r="AC8347" t="str">
            <v>Revenue</v>
          </cell>
          <cell r="AD8347" t="str">
            <v>NUOS_Revenue</v>
          </cell>
          <cell r="AE8347">
            <v>0</v>
          </cell>
          <cell r="AF8347">
            <v>0</v>
          </cell>
          <cell r="AG8347">
            <v>0</v>
          </cell>
          <cell r="AH8347">
            <v>0</v>
          </cell>
          <cell r="AI8347">
            <v>0</v>
          </cell>
        </row>
        <row r="8348">
          <cell r="O8348" t="str">
            <v>MRESTT4NUOSVolume Block 1 Charge</v>
          </cell>
          <cell r="P8348" t="str">
            <v>MRESTT4Volume Block 1 ChargeRevenue</v>
          </cell>
          <cell r="Q8348" t="str">
            <v>Mt Isa</v>
          </cell>
          <cell r="R8348" t="str">
            <v>T4</v>
          </cell>
          <cell r="S8348" t="str">
            <v>SAC</v>
          </cell>
          <cell r="T8348" t="str">
            <v>SACL</v>
          </cell>
          <cell r="U8348" t="str">
            <v>Large Residential Energy</v>
          </cell>
          <cell r="V8348" t="str">
            <v>MRESTT4</v>
          </cell>
          <cell r="X8348" t="str">
            <v>Volume Block 1 Charge</v>
          </cell>
          <cell r="Y8348" t="str">
            <v>$</v>
          </cell>
          <cell r="Z8348">
            <v>1</v>
          </cell>
          <cell r="AA8348" t="str">
            <v>Volume</v>
          </cell>
          <cell r="AB8348" t="str">
            <v>NUOS</v>
          </cell>
          <cell r="AC8348" t="str">
            <v>Revenue</v>
          </cell>
          <cell r="AD8348" t="str">
            <v>NUOS_Revenue</v>
          </cell>
          <cell r="AE8348">
            <v>0</v>
          </cell>
          <cell r="AF8348">
            <v>0</v>
          </cell>
          <cell r="AG8348">
            <v>0</v>
          </cell>
          <cell r="AH8348">
            <v>0</v>
          </cell>
          <cell r="AI8348">
            <v>0</v>
          </cell>
        </row>
        <row r="8349">
          <cell r="O8349" t="str">
            <v>MRESTT4NUOSVolume Block 2 Charge</v>
          </cell>
          <cell r="P8349" t="str">
            <v>MRESTT4Volume Block 2 ChargeRevenue</v>
          </cell>
          <cell r="Q8349" t="str">
            <v>Mt Isa</v>
          </cell>
          <cell r="R8349" t="str">
            <v>T4</v>
          </cell>
          <cell r="S8349" t="str">
            <v>SAC</v>
          </cell>
          <cell r="T8349" t="str">
            <v>SACL</v>
          </cell>
          <cell r="U8349" t="str">
            <v>Large Residential Energy</v>
          </cell>
          <cell r="V8349" t="str">
            <v>MRESTT4</v>
          </cell>
          <cell r="X8349" t="str">
            <v>Volume Block 2 Charge</v>
          </cell>
          <cell r="Y8349" t="str">
            <v>$</v>
          </cell>
          <cell r="Z8349">
            <v>1</v>
          </cell>
          <cell r="AA8349" t="str">
            <v>Volume</v>
          </cell>
          <cell r="AB8349" t="str">
            <v>NUOS</v>
          </cell>
          <cell r="AC8349" t="str">
            <v>Revenue</v>
          </cell>
          <cell r="AD8349" t="str">
            <v>NUOS_Revenue</v>
          </cell>
          <cell r="AE8349">
            <v>0</v>
          </cell>
          <cell r="AF8349">
            <v>0</v>
          </cell>
          <cell r="AG8349">
            <v>0</v>
          </cell>
          <cell r="AH8349">
            <v>0</v>
          </cell>
          <cell r="AI8349">
            <v>0</v>
          </cell>
        </row>
        <row r="8350">
          <cell r="O8350" t="str">
            <v>MRESTT4NUOSVolume Charge</v>
          </cell>
          <cell r="P8350" t="str">
            <v>MRESTT4Volume ChargeRevenue</v>
          </cell>
          <cell r="Q8350" t="str">
            <v>Mt Isa</v>
          </cell>
          <cell r="R8350" t="str">
            <v>T4</v>
          </cell>
          <cell r="S8350" t="str">
            <v>SAC</v>
          </cell>
          <cell r="T8350" t="str">
            <v>SACL</v>
          </cell>
          <cell r="U8350" t="str">
            <v>Large Residential Energy</v>
          </cell>
          <cell r="V8350" t="str">
            <v>MRESTT4</v>
          </cell>
          <cell r="X8350" t="str">
            <v>Volume Charge</v>
          </cell>
          <cell r="Y8350" t="str">
            <v>$</v>
          </cell>
          <cell r="Z8350">
            <v>1</v>
          </cell>
          <cell r="AA8350" t="str">
            <v>Volume</v>
          </cell>
          <cell r="AB8350" t="str">
            <v>NUOS</v>
          </cell>
          <cell r="AC8350" t="str">
            <v>Revenue</v>
          </cell>
          <cell r="AD8350" t="str">
            <v>NUOS_Revenue</v>
          </cell>
          <cell r="AE8350">
            <v>0</v>
          </cell>
          <cell r="AF8350">
            <v>0</v>
          </cell>
          <cell r="AG8350">
            <v>0</v>
          </cell>
          <cell r="AH8350">
            <v>0</v>
          </cell>
          <cell r="AI8350">
            <v>0</v>
          </cell>
        </row>
        <row r="8351">
          <cell r="O8351" t="str">
            <v>MRESTT4NUOSTotal</v>
          </cell>
          <cell r="P8351" t="str">
            <v>MRESTT4TotalRevenue - Total</v>
          </cell>
          <cell r="Q8351" t="str">
            <v>Mt Isa</v>
          </cell>
          <cell r="R8351" t="str">
            <v>T4</v>
          </cell>
          <cell r="S8351" t="str">
            <v>SAC</v>
          </cell>
          <cell r="T8351" t="str">
            <v>SACL</v>
          </cell>
          <cell r="U8351" t="str">
            <v>Large Residential Energy</v>
          </cell>
          <cell r="V8351" t="str">
            <v>MRESTT4</v>
          </cell>
          <cell r="X8351" t="str">
            <v>Total</v>
          </cell>
          <cell r="Y8351" t="str">
            <v>$</v>
          </cell>
          <cell r="AB8351" t="str">
            <v>NUOS</v>
          </cell>
          <cell r="AC8351" t="str">
            <v>Revenue - Total</v>
          </cell>
          <cell r="AD8351" t="str">
            <v>Revenue - Total</v>
          </cell>
          <cell r="AE8351">
            <v>0</v>
          </cell>
          <cell r="AF8351">
            <v>0</v>
          </cell>
          <cell r="AG8351">
            <v>0</v>
          </cell>
          <cell r="AH8351">
            <v>0</v>
          </cell>
          <cell r="AI8351">
            <v>0</v>
          </cell>
        </row>
        <row r="8352">
          <cell r="O8352" t="str">
            <v>-</v>
          </cell>
          <cell r="P8352" t="str">
            <v>-</v>
          </cell>
          <cell r="Q8352" t="str">
            <v>-</v>
          </cell>
          <cell r="V8352" t="str">
            <v>-</v>
          </cell>
          <cell r="AG8352">
            <v>0</v>
          </cell>
        </row>
        <row r="8353">
          <cell r="O8353" t="str">
            <v>MLPLCT4DUOSFixed Charge</v>
          </cell>
          <cell r="P8353" t="str">
            <v>MLPLCT4Fixed ChargeQuantity</v>
          </cell>
          <cell r="Q8353" t="str">
            <v>Mt Isa</v>
          </cell>
          <cell r="R8353" t="str">
            <v>T4</v>
          </cell>
          <cell r="S8353" t="str">
            <v>SAC</v>
          </cell>
          <cell r="T8353" t="str">
            <v>SACL</v>
          </cell>
          <cell r="U8353" t="str">
            <v>Large Business Primary Load Control</v>
          </cell>
          <cell r="V8353" t="str">
            <v>MLPLCT4</v>
          </cell>
          <cell r="X8353" t="str">
            <v>Fixed Charge</v>
          </cell>
          <cell r="Y8353" t="str">
            <v>$/customer/day</v>
          </cell>
          <cell r="Z8353">
            <v>365</v>
          </cell>
          <cell r="AA8353" t="str">
            <v>Fixed</v>
          </cell>
          <cell r="AB8353" t="str">
            <v>DUOS</v>
          </cell>
          <cell r="AC8353" t="str">
            <v>Quantity</v>
          </cell>
          <cell r="AD8353" t="str">
            <v>DUOS_Quantity_SAC</v>
          </cell>
          <cell r="AE8353">
            <v>2</v>
          </cell>
          <cell r="AF8353">
            <v>1.78</v>
          </cell>
          <cell r="AG8353">
            <v>0</v>
          </cell>
          <cell r="AH8353">
            <v>0</v>
          </cell>
          <cell r="AI8353">
            <v>0</v>
          </cell>
        </row>
        <row r="8354">
          <cell r="O8354" t="str">
            <v>MLPLCT4DUOSVolume Charge</v>
          </cell>
          <cell r="P8354" t="str">
            <v>MLPLCT4Volume ChargeQuantity</v>
          </cell>
          <cell r="Q8354" t="str">
            <v>Mt Isa</v>
          </cell>
          <cell r="R8354" t="str">
            <v>T4</v>
          </cell>
          <cell r="S8354" t="str">
            <v>SAC</v>
          </cell>
          <cell r="T8354" t="str">
            <v>SACL</v>
          </cell>
          <cell r="U8354" t="str">
            <v>Large Business Primary Load Control</v>
          </cell>
          <cell r="V8354" t="str">
            <v>MLPLCT4</v>
          </cell>
          <cell r="X8354" t="str">
            <v>Volume Charge</v>
          </cell>
          <cell r="Y8354" t="str">
            <v>$/kWh</v>
          </cell>
          <cell r="Z8354">
            <v>1</v>
          </cell>
          <cell r="AA8354" t="str">
            <v>Volume</v>
          </cell>
          <cell r="AB8354" t="str">
            <v>DUOS</v>
          </cell>
          <cell r="AC8354" t="str">
            <v>Quantity</v>
          </cell>
          <cell r="AD8354" t="str">
            <v>DUOS_Quantity_SAC</v>
          </cell>
          <cell r="AE8354">
            <v>631511.63</v>
          </cell>
          <cell r="AF8354">
            <v>462476.17</v>
          </cell>
          <cell r="AG8354">
            <v>0</v>
          </cell>
          <cell r="AH8354">
            <v>0</v>
          </cell>
          <cell r="AI8354">
            <v>0</v>
          </cell>
        </row>
        <row r="8355">
          <cell r="O8355" t="str">
            <v>MLPLCT4DUOSFixed Charge</v>
          </cell>
          <cell r="P8355" t="str">
            <v>MLPLCT4Fixed ChargeRate</v>
          </cell>
          <cell r="Q8355" t="str">
            <v>Mt Isa</v>
          </cell>
          <cell r="R8355" t="str">
            <v>T4</v>
          </cell>
          <cell r="S8355" t="str">
            <v>SAC</v>
          </cell>
          <cell r="T8355" t="str">
            <v>SACL</v>
          </cell>
          <cell r="U8355" t="str">
            <v>Large Business Primary Load Control</v>
          </cell>
          <cell r="V8355" t="str">
            <v>MLPLCT4</v>
          </cell>
          <cell r="W8355" t="str">
            <v>NDFC</v>
          </cell>
          <cell r="X8355" t="str">
            <v>Fixed Charge</v>
          </cell>
          <cell r="Y8355" t="str">
            <v>$/customer/day</v>
          </cell>
          <cell r="Z8355">
            <v>365</v>
          </cell>
          <cell r="AA8355" t="str">
            <v>Fixed</v>
          </cell>
          <cell r="AB8355" t="str">
            <v>DUOS</v>
          </cell>
          <cell r="AC8355" t="str">
            <v>Rate</v>
          </cell>
          <cell r="AD8355" t="str">
            <v>DUOS_Rate_SAC</v>
          </cell>
          <cell r="AE8355">
            <v>21.37595</v>
          </cell>
          <cell r="AF8355">
            <v>21.37595</v>
          </cell>
          <cell r="AG8355">
            <v>22.123743472696244</v>
          </cell>
          <cell r="AH8355">
            <v>22.556999999999999</v>
          </cell>
          <cell r="AI8355">
            <v>22.861999999999998</v>
          </cell>
        </row>
        <row r="8356">
          <cell r="O8356" t="str">
            <v>MLPLCT4DUOSVolume Charge</v>
          </cell>
          <cell r="P8356" t="str">
            <v>MLPLCT4Volume ChargeRate</v>
          </cell>
          <cell r="Q8356" t="str">
            <v>Mt Isa</v>
          </cell>
          <cell r="R8356" t="str">
            <v>T4</v>
          </cell>
          <cell r="S8356" t="str">
            <v>SAC</v>
          </cell>
          <cell r="T8356" t="str">
            <v>SACL</v>
          </cell>
          <cell r="U8356" t="str">
            <v>Large Business Primary Load Control</v>
          </cell>
          <cell r="V8356" t="str">
            <v>MLPLCT4</v>
          </cell>
          <cell r="W8356" t="str">
            <v>NDVC</v>
          </cell>
          <cell r="X8356" t="str">
            <v>Volume Charge</v>
          </cell>
          <cell r="Y8356" t="str">
            <v>$/kWh</v>
          </cell>
          <cell r="Z8356">
            <v>1</v>
          </cell>
          <cell r="AA8356" t="str">
            <v>Volume</v>
          </cell>
          <cell r="AB8356" t="str">
            <v>DUOS</v>
          </cell>
          <cell r="AC8356" t="str">
            <v>Rate</v>
          </cell>
          <cell r="AD8356" t="str">
            <v>DUOS_Rate_SAC</v>
          </cell>
          <cell r="AE8356">
            <v>8.1016672863832948E-2</v>
          </cell>
          <cell r="AF8356">
            <v>8.2606038839731208E-2</v>
          </cell>
          <cell r="AG8356">
            <v>0.33062461039336488</v>
          </cell>
          <cell r="AH8356">
            <v>0.25552999999999998</v>
          </cell>
          <cell r="AI8356">
            <v>0.37863999999999998</v>
          </cell>
        </row>
        <row r="8357">
          <cell r="O8357" t="str">
            <v>MLPLCT4DUOSFixed Charge</v>
          </cell>
          <cell r="P8357" t="str">
            <v>MLPLCT4Fixed ChargeRevenue</v>
          </cell>
          <cell r="Q8357" t="str">
            <v>Mt Isa</v>
          </cell>
          <cell r="R8357" t="str">
            <v>T4</v>
          </cell>
          <cell r="S8357" t="str">
            <v>SAC</v>
          </cell>
          <cell r="T8357" t="str">
            <v>SACL</v>
          </cell>
          <cell r="U8357" t="str">
            <v>Large Business Primary Load Control</v>
          </cell>
          <cell r="V8357" t="str">
            <v>MLPLCT4</v>
          </cell>
          <cell r="X8357" t="str">
            <v>Fixed Charge</v>
          </cell>
          <cell r="Y8357" t="str">
            <v>$</v>
          </cell>
          <cell r="Z8357">
            <v>365</v>
          </cell>
          <cell r="AA8357" t="str">
            <v>Fixed</v>
          </cell>
          <cell r="AB8357" t="str">
            <v>DUOS</v>
          </cell>
          <cell r="AC8357" t="str">
            <v>Revenue</v>
          </cell>
          <cell r="AD8357" t="str">
            <v>Revenue_SAC</v>
          </cell>
          <cell r="AE8357">
            <v>15604.443499999999</v>
          </cell>
          <cell r="AF8357">
            <v>13887.954715</v>
          </cell>
          <cell r="AG8357">
            <v>0</v>
          </cell>
          <cell r="AH8357">
            <v>0</v>
          </cell>
          <cell r="AI8357">
            <v>0</v>
          </cell>
        </row>
        <row r="8358">
          <cell r="O8358" t="str">
            <v>MLPLCT4DUOSVolume Charge</v>
          </cell>
          <cell r="P8358" t="str">
            <v>MLPLCT4Volume ChargeRevenue</v>
          </cell>
          <cell r="Q8358" t="str">
            <v>Mt Isa</v>
          </cell>
          <cell r="R8358" t="str">
            <v>T4</v>
          </cell>
          <cell r="S8358" t="str">
            <v>SAC</v>
          </cell>
          <cell r="T8358" t="str">
            <v>SACL</v>
          </cell>
          <cell r="U8358" t="str">
            <v>Large Business Primary Load Control</v>
          </cell>
          <cell r="V8358" t="str">
            <v>MLPLCT4</v>
          </cell>
          <cell r="X8358" t="str">
            <v>Volume Charge</v>
          </cell>
          <cell r="Y8358" t="str">
            <v>$</v>
          </cell>
          <cell r="Z8358">
            <v>1</v>
          </cell>
          <cell r="AA8358" t="str">
            <v>Volume</v>
          </cell>
          <cell r="AB8358" t="str">
            <v>DUOS</v>
          </cell>
          <cell r="AC8358" t="str">
            <v>Revenue</v>
          </cell>
          <cell r="AD8358" t="str">
            <v>Revenue_SAC</v>
          </cell>
          <cell r="AE8358">
            <v>51162.971137415916</v>
          </cell>
          <cell r="AF8358">
            <v>38203.324461470133</v>
          </cell>
          <cell r="AG8358">
            <v>0</v>
          </cell>
          <cell r="AH8358">
            <v>0</v>
          </cell>
          <cell r="AI8358">
            <v>0</v>
          </cell>
        </row>
        <row r="8359">
          <cell r="O8359" t="str">
            <v>MLPLCT4DUOSTotal</v>
          </cell>
          <cell r="P8359" t="str">
            <v>MLPLCT4TotalRevenue - Total</v>
          </cell>
          <cell r="Q8359" t="str">
            <v>Mt Isa</v>
          </cell>
          <cell r="R8359" t="str">
            <v>T4</v>
          </cell>
          <cell r="S8359" t="str">
            <v>SAC</v>
          </cell>
          <cell r="T8359" t="str">
            <v>SACL</v>
          </cell>
          <cell r="U8359" t="str">
            <v>Large Business Primary Load Control</v>
          </cell>
          <cell r="V8359" t="str">
            <v>MLPLCT4</v>
          </cell>
          <cell r="X8359" t="str">
            <v>Total</v>
          </cell>
          <cell r="Y8359" t="str">
            <v>$</v>
          </cell>
          <cell r="AB8359" t="str">
            <v>DUOS</v>
          </cell>
          <cell r="AC8359" t="str">
            <v>Revenue - Total</v>
          </cell>
          <cell r="AD8359" t="str">
            <v>Revenue - Total</v>
          </cell>
          <cell r="AE8359">
            <v>66767.414637415917</v>
          </cell>
          <cell r="AF8359">
            <v>52091.279176470132</v>
          </cell>
          <cell r="AG8359">
            <v>0</v>
          </cell>
          <cell r="AH8359">
            <v>0</v>
          </cell>
          <cell r="AI8359">
            <v>0</v>
          </cell>
        </row>
        <row r="8360">
          <cell r="O8360" t="str">
            <v>MLPLCT4TUOSFixed Charge</v>
          </cell>
          <cell r="P8360" t="str">
            <v>MLPLCT4Fixed ChargeQuantity</v>
          </cell>
          <cell r="Q8360" t="str">
            <v>Mt Isa</v>
          </cell>
          <cell r="R8360" t="str">
            <v>T4</v>
          </cell>
          <cell r="S8360" t="str">
            <v>SAC</v>
          </cell>
          <cell r="T8360" t="str">
            <v>SACL</v>
          </cell>
          <cell r="U8360" t="str">
            <v>Large Business Primary Load Control</v>
          </cell>
          <cell r="V8360" t="str">
            <v>MLPLCT4</v>
          </cell>
          <cell r="X8360" t="str">
            <v>Fixed Charge</v>
          </cell>
          <cell r="Y8360" t="str">
            <v>$/customer/day</v>
          </cell>
          <cell r="Z8360">
            <v>365</v>
          </cell>
          <cell r="AA8360" t="str">
            <v>Fixed</v>
          </cell>
          <cell r="AB8360" t="str">
            <v>TUOS</v>
          </cell>
          <cell r="AC8360" t="str">
            <v>Quantity</v>
          </cell>
          <cell r="AD8360" t="str">
            <v>TUOS_Quantity_EE</v>
          </cell>
          <cell r="AE8360">
            <v>2</v>
          </cell>
          <cell r="AF8360">
            <v>1.78</v>
          </cell>
          <cell r="AG8360">
            <v>0</v>
          </cell>
          <cell r="AH8360">
            <v>0</v>
          </cell>
          <cell r="AI8360">
            <v>0</v>
          </cell>
        </row>
        <row r="8361">
          <cell r="O8361" t="str">
            <v>MLPLCT4TUOSVolume Charge</v>
          </cell>
          <cell r="P8361" t="str">
            <v>MLPLCT4Volume ChargeQuantity</v>
          </cell>
          <cell r="Q8361" t="str">
            <v>Mt Isa</v>
          </cell>
          <cell r="R8361" t="str">
            <v>T4</v>
          </cell>
          <cell r="S8361" t="str">
            <v>SAC</v>
          </cell>
          <cell r="T8361" t="str">
            <v>SACL</v>
          </cell>
          <cell r="U8361" t="str">
            <v>Large Business Primary Load Control</v>
          </cell>
          <cell r="V8361" t="str">
            <v>MLPLCT4</v>
          </cell>
          <cell r="X8361" t="str">
            <v>Volume Charge</v>
          </cell>
          <cell r="Y8361" t="str">
            <v>$/kWh</v>
          </cell>
          <cell r="Z8361">
            <v>1</v>
          </cell>
          <cell r="AA8361" t="str">
            <v>Volume</v>
          </cell>
          <cell r="AB8361" t="str">
            <v>TUOS</v>
          </cell>
          <cell r="AC8361" t="str">
            <v>Quantity</v>
          </cell>
          <cell r="AD8361" t="str">
            <v>TUOS_Quantity_EE</v>
          </cell>
          <cell r="AE8361">
            <v>654246.04868000001</v>
          </cell>
          <cell r="AF8361">
            <v>514735.97720999998</v>
          </cell>
          <cell r="AG8361">
            <v>0</v>
          </cell>
          <cell r="AH8361">
            <v>0</v>
          </cell>
          <cell r="AI8361">
            <v>0</v>
          </cell>
        </row>
        <row r="8362">
          <cell r="O8362" t="str">
            <v>MLPLCT4TUOSFixed Charge</v>
          </cell>
          <cell r="P8362" t="str">
            <v>MLPLCT4Fixed ChargeRate</v>
          </cell>
          <cell r="Q8362" t="str">
            <v>Mt Isa</v>
          </cell>
          <cell r="R8362" t="str">
            <v>T4</v>
          </cell>
          <cell r="S8362" t="str">
            <v>SAC</v>
          </cell>
          <cell r="T8362" t="str">
            <v>SACL</v>
          </cell>
          <cell r="U8362" t="str">
            <v>Large Business Primary Load Control</v>
          </cell>
          <cell r="V8362" t="str">
            <v>MLPLCT4</v>
          </cell>
          <cell r="W8362" t="str">
            <v>NTFC</v>
          </cell>
          <cell r="X8362" t="str">
            <v>Fixed Charge</v>
          </cell>
          <cell r="Y8362" t="str">
            <v>$/customer/day</v>
          </cell>
          <cell r="Z8362">
            <v>365</v>
          </cell>
          <cell r="AA8362" t="str">
            <v>Fixed</v>
          </cell>
          <cell r="AB8362" t="str">
            <v>TUOS</v>
          </cell>
          <cell r="AC8362" t="str">
            <v>Rate</v>
          </cell>
          <cell r="AD8362" t="str">
            <v>TUOS_Rate_SAC</v>
          </cell>
          <cell r="AE8362">
            <v>3.5964399999999999</v>
          </cell>
          <cell r="AF8362">
            <v>3.6324044</v>
          </cell>
          <cell r="AG8362">
            <v>3.6324044</v>
          </cell>
          <cell r="AH8362">
            <v>3.6829999999999998</v>
          </cell>
          <cell r="AI8362">
            <v>3.6280000000000001</v>
          </cell>
        </row>
        <row r="8363">
          <cell r="O8363" t="str">
            <v>MLPLCT4TUOSVolume Charge</v>
          </cell>
          <cell r="P8363" t="str">
            <v>MLPLCT4Volume ChargeRate</v>
          </cell>
          <cell r="Q8363" t="str">
            <v>Mt Isa</v>
          </cell>
          <cell r="R8363" t="str">
            <v>T4</v>
          </cell>
          <cell r="S8363" t="str">
            <v>SAC</v>
          </cell>
          <cell r="T8363" t="str">
            <v>SACL</v>
          </cell>
          <cell r="U8363" t="str">
            <v>Large Business Primary Load Control</v>
          </cell>
          <cell r="V8363" t="str">
            <v>MLPLCT4</v>
          </cell>
          <cell r="W8363" t="str">
            <v>NTVC</v>
          </cell>
          <cell r="X8363" t="str">
            <v>Volume Charge</v>
          </cell>
          <cell r="Y8363" t="str">
            <v>$/kWh</v>
          </cell>
          <cell r="Z8363">
            <v>1</v>
          </cell>
          <cell r="AA8363" t="str">
            <v>Volume</v>
          </cell>
          <cell r="AB8363" t="str">
            <v>TUOS</v>
          </cell>
          <cell r="AC8363" t="str">
            <v>Rate</v>
          </cell>
          <cell r="AD8363" t="str">
            <v>TUOS_Rate_SAC</v>
          </cell>
          <cell r="AE8363">
            <v>6.1898321322807846E-4</v>
          </cell>
          <cell r="AF8363">
            <v>7.7007696230930512E-4</v>
          </cell>
          <cell r="AG8363">
            <v>1.4476376211232133E-3</v>
          </cell>
          <cell r="AH8363">
            <v>1.31E-3</v>
          </cell>
          <cell r="AI8363">
            <v>1.1800000000000001E-3</v>
          </cell>
        </row>
        <row r="8364">
          <cell r="O8364" t="str">
            <v>MLPLCT4TUOSFixed Charge</v>
          </cell>
          <cell r="P8364" t="str">
            <v>MLPLCT4Fixed ChargeRevenue</v>
          </cell>
          <cell r="Q8364" t="str">
            <v>Mt Isa</v>
          </cell>
          <cell r="R8364" t="str">
            <v>T4</v>
          </cell>
          <cell r="S8364" t="str">
            <v>SAC</v>
          </cell>
          <cell r="T8364" t="str">
            <v>SACL</v>
          </cell>
          <cell r="U8364" t="str">
            <v>Large Business Primary Load Control</v>
          </cell>
          <cell r="V8364" t="str">
            <v>MLPLCT4</v>
          </cell>
          <cell r="X8364" t="str">
            <v>Fixed Charge</v>
          </cell>
          <cell r="Y8364" t="str">
            <v>$</v>
          </cell>
          <cell r="Z8364">
            <v>365</v>
          </cell>
          <cell r="AA8364" t="str">
            <v>Fixed</v>
          </cell>
          <cell r="AB8364" t="str">
            <v>TUOS</v>
          </cell>
          <cell r="AC8364" t="str">
            <v>Revenue</v>
          </cell>
          <cell r="AD8364" t="str">
            <v>Revenue_SAC</v>
          </cell>
          <cell r="AE8364">
            <v>2625.4011999999998</v>
          </cell>
          <cell r="AF8364">
            <v>2359.9731386800004</v>
          </cell>
          <cell r="AG8364">
            <v>0</v>
          </cell>
          <cell r="AH8364">
            <v>0</v>
          </cell>
          <cell r="AI8364">
            <v>0</v>
          </cell>
        </row>
        <row r="8365">
          <cell r="O8365" t="str">
            <v>MLPLCT4TUOSVolume Charge</v>
          </cell>
          <cell r="P8365" t="str">
            <v>MLPLCT4Volume ChargeRevenue</v>
          </cell>
          <cell r="Q8365" t="str">
            <v>Mt Isa</v>
          </cell>
          <cell r="R8365" t="str">
            <v>T4</v>
          </cell>
          <cell r="S8365" t="str">
            <v>SAC</v>
          </cell>
          <cell r="T8365" t="str">
            <v>SACL</v>
          </cell>
          <cell r="U8365" t="str">
            <v>Large Business Primary Load Control</v>
          </cell>
          <cell r="V8365" t="str">
            <v>MLPLCT4</v>
          </cell>
          <cell r="X8365" t="str">
            <v>Volume Charge</v>
          </cell>
          <cell r="Y8365" t="str">
            <v>$</v>
          </cell>
          <cell r="Z8365">
            <v>1</v>
          </cell>
          <cell r="AA8365" t="str">
            <v>Volume</v>
          </cell>
          <cell r="AB8365" t="str">
            <v>TUOS</v>
          </cell>
          <cell r="AC8365" t="str">
            <v>Revenue</v>
          </cell>
          <cell r="AD8365" t="str">
            <v>Revenue_SAC</v>
          </cell>
          <cell r="AE8365">
            <v>404.96732145372022</v>
          </cell>
          <cell r="AF8365">
            <v>396.3863177211885</v>
          </cell>
          <cell r="AG8365">
            <v>0</v>
          </cell>
          <cell r="AH8365">
            <v>0</v>
          </cell>
          <cell r="AI8365">
            <v>0</v>
          </cell>
        </row>
        <row r="8366">
          <cell r="O8366" t="str">
            <v>MLPLCT4TUOSTotal</v>
          </cell>
          <cell r="P8366" t="str">
            <v>MLPLCT4TotalRevenue - Total</v>
          </cell>
          <cell r="Q8366" t="str">
            <v>Mt Isa</v>
          </cell>
          <cell r="R8366" t="str">
            <v>T4</v>
          </cell>
          <cell r="S8366" t="str">
            <v>SAC</v>
          </cell>
          <cell r="T8366" t="str">
            <v>SACL</v>
          </cell>
          <cell r="U8366" t="str">
            <v>Large Business Primary Load Control</v>
          </cell>
          <cell r="V8366" t="str">
            <v>MLPLCT4</v>
          </cell>
          <cell r="X8366" t="str">
            <v>Total</v>
          </cell>
          <cell r="Y8366" t="str">
            <v>$</v>
          </cell>
          <cell r="AB8366" t="str">
            <v>TUOS</v>
          </cell>
          <cell r="AC8366" t="str">
            <v>Revenue - Total</v>
          </cell>
          <cell r="AD8366" t="str">
            <v>Revenue - Total</v>
          </cell>
          <cell r="AE8366">
            <v>3030.3685214537199</v>
          </cell>
          <cell r="AF8366">
            <v>2756.3594564011887</v>
          </cell>
          <cell r="AG8366">
            <v>0</v>
          </cell>
          <cell r="AH8366">
            <v>0</v>
          </cell>
          <cell r="AI8366">
            <v>0</v>
          </cell>
        </row>
        <row r="8367">
          <cell r="O8367" t="str">
            <v>MLPLCT4JSFixed Charge</v>
          </cell>
          <cell r="P8367" t="str">
            <v>MLPLCT4Fixed ChargeQuantity</v>
          </cell>
          <cell r="Q8367" t="str">
            <v>Mt Isa</v>
          </cell>
          <cell r="R8367" t="str">
            <v>T4</v>
          </cell>
          <cell r="S8367" t="str">
            <v>SAC</v>
          </cell>
          <cell r="T8367" t="str">
            <v>SACL</v>
          </cell>
          <cell r="U8367" t="str">
            <v>Large Business Primary Load Control</v>
          </cell>
          <cell r="V8367" t="str">
            <v>MLPLCT4</v>
          </cell>
          <cell r="X8367" t="str">
            <v>Fixed Charge</v>
          </cell>
          <cell r="Y8367" t="str">
            <v>$/customer/day</v>
          </cell>
          <cell r="Z8367">
            <v>365</v>
          </cell>
          <cell r="AA8367" t="str">
            <v>Fixed</v>
          </cell>
          <cell r="AB8367" t="str">
            <v>JS</v>
          </cell>
          <cell r="AC8367" t="str">
            <v>Quantity</v>
          </cell>
          <cell r="AD8367" t="str">
            <v>JS_Quantity</v>
          </cell>
          <cell r="AE8367">
            <v>2</v>
          </cell>
          <cell r="AF8367">
            <v>1.78</v>
          </cell>
          <cell r="AG8367">
            <v>0</v>
          </cell>
          <cell r="AH8367">
            <v>0</v>
          </cell>
          <cell r="AI8367">
            <v>0</v>
          </cell>
        </row>
        <row r="8368">
          <cell r="O8368" t="str">
            <v>MLPLCT4JSVolume Charge</v>
          </cell>
          <cell r="P8368" t="str">
            <v>MLPLCT4Volume ChargeQuantity</v>
          </cell>
          <cell r="Q8368" t="str">
            <v>Mt Isa</v>
          </cell>
          <cell r="R8368" t="str">
            <v>T4</v>
          </cell>
          <cell r="S8368" t="str">
            <v>SAC</v>
          </cell>
          <cell r="T8368" t="str">
            <v>SACL</v>
          </cell>
          <cell r="U8368" t="str">
            <v>Large Business Primary Load Control</v>
          </cell>
          <cell r="V8368" t="str">
            <v>MLPLCT4</v>
          </cell>
          <cell r="X8368" t="str">
            <v>Volume Charge</v>
          </cell>
          <cell r="Y8368" t="str">
            <v>$/kWh</v>
          </cell>
          <cell r="Z8368">
            <v>1</v>
          </cell>
          <cell r="AA8368" t="str">
            <v>Volume</v>
          </cell>
          <cell r="AB8368" t="str">
            <v>JS</v>
          </cell>
          <cell r="AC8368" t="str">
            <v>Quantity</v>
          </cell>
          <cell r="AD8368" t="str">
            <v>JS_Quantity</v>
          </cell>
          <cell r="AE8368">
            <v>631511.63</v>
          </cell>
          <cell r="AF8368">
            <v>462476.17</v>
          </cell>
          <cell r="AG8368">
            <v>0</v>
          </cell>
          <cell r="AH8368">
            <v>0</v>
          </cell>
          <cell r="AI8368">
            <v>0</v>
          </cell>
        </row>
        <row r="8369">
          <cell r="O8369" t="str">
            <v>MLPLCT4JSFixed Charge</v>
          </cell>
          <cell r="P8369" t="str">
            <v>MLPLCT4Fixed ChargeRate</v>
          </cell>
          <cell r="Q8369" t="str">
            <v>Mt Isa</v>
          </cell>
          <cell r="R8369" t="str">
            <v>T4</v>
          </cell>
          <cell r="S8369" t="str">
            <v>SAC</v>
          </cell>
          <cell r="T8369" t="str">
            <v>SACL</v>
          </cell>
          <cell r="U8369" t="str">
            <v>Large Business Primary Load Control</v>
          </cell>
          <cell r="V8369" t="str">
            <v>MLPLCT4</v>
          </cell>
          <cell r="W8369" t="str">
            <v>JSCF</v>
          </cell>
          <cell r="X8369" t="str">
            <v>Fixed Charge</v>
          </cell>
          <cell r="Y8369" t="str">
            <v>$/customer/day</v>
          </cell>
          <cell r="Z8369">
            <v>365</v>
          </cell>
          <cell r="AA8369" t="str">
            <v>Fixed</v>
          </cell>
          <cell r="AB8369" t="str">
            <v>JS</v>
          </cell>
          <cell r="AC8369" t="str">
            <v>Rate</v>
          </cell>
          <cell r="AD8369" t="str">
            <v>JS_Rate</v>
          </cell>
          <cell r="AE8369">
            <v>0.52114284195462635</v>
          </cell>
          <cell r="AF8369">
            <v>0.50710714478107033</v>
          </cell>
          <cell r="AG8369">
            <v>0.41153094959211634</v>
          </cell>
          <cell r="AH8369">
            <v>0.28000000000000003</v>
          </cell>
          <cell r="AI8369">
            <v>0.34499999999999997</v>
          </cell>
        </row>
        <row r="8370">
          <cell r="O8370" t="str">
            <v>MLPLCT4JSVolume Charge</v>
          </cell>
          <cell r="P8370" t="str">
            <v>MLPLCT4Volume ChargeRate</v>
          </cell>
          <cell r="Q8370" t="str">
            <v>Mt Isa</v>
          </cell>
          <cell r="R8370" t="str">
            <v>T4</v>
          </cell>
          <cell r="S8370" t="str">
            <v>SAC</v>
          </cell>
          <cell r="T8370" t="str">
            <v>SACL</v>
          </cell>
          <cell r="U8370" t="str">
            <v>Large Business Primary Load Control</v>
          </cell>
          <cell r="V8370" t="str">
            <v>MLPLCT4</v>
          </cell>
          <cell r="W8370" t="str">
            <v>JSCV</v>
          </cell>
          <cell r="X8370" t="str">
            <v>Volume Charge</v>
          </cell>
          <cell r="Y8370" t="str">
            <v>$/kWh</v>
          </cell>
          <cell r="Z8370">
            <v>1</v>
          </cell>
          <cell r="AA8370" t="str">
            <v>Volume</v>
          </cell>
          <cell r="AB8370" t="str">
            <v>JS</v>
          </cell>
          <cell r="AC8370" t="str">
            <v>Rate</v>
          </cell>
          <cell r="AD8370" t="str">
            <v>JS_Rate</v>
          </cell>
          <cell r="AE8370">
            <v>6.4230630447923212E-4</v>
          </cell>
          <cell r="AF8370">
            <v>6.0979236673115429E-4</v>
          </cell>
          <cell r="AG8370">
            <v>5.4822067015332311E-4</v>
          </cell>
          <cell r="AH8370">
            <v>3.8000000000000002E-4</v>
          </cell>
          <cell r="AI8370">
            <v>5.0000000000000001E-4</v>
          </cell>
        </row>
        <row r="8371">
          <cell r="O8371" t="str">
            <v>MLPLCT4JSFixed Charge</v>
          </cell>
          <cell r="P8371" t="str">
            <v>MLPLCT4Fixed ChargeRevenue</v>
          </cell>
          <cell r="Q8371" t="str">
            <v>Mt Isa</v>
          </cell>
          <cell r="R8371" t="str">
            <v>T4</v>
          </cell>
          <cell r="S8371" t="str">
            <v>SAC</v>
          </cell>
          <cell r="T8371" t="str">
            <v>SACL</v>
          </cell>
          <cell r="U8371" t="str">
            <v>Large Business Primary Load Control</v>
          </cell>
          <cell r="V8371" t="str">
            <v>MLPLCT4</v>
          </cell>
          <cell r="X8371" t="str">
            <v>Fixed Charge</v>
          </cell>
          <cell r="Y8371" t="str">
            <v>$</v>
          </cell>
          <cell r="Z8371">
            <v>365</v>
          </cell>
          <cell r="AA8371" t="str">
            <v>Fixed</v>
          </cell>
          <cell r="AB8371" t="str">
            <v>JS</v>
          </cell>
          <cell r="AC8371" t="str">
            <v>Revenue</v>
          </cell>
          <cell r="AD8371" t="str">
            <v>Revenue_SAC</v>
          </cell>
          <cell r="AE8371">
            <v>380.43427462687725</v>
          </cell>
          <cell r="AF8371">
            <v>329.4675119642614</v>
          </cell>
          <cell r="AG8371">
            <v>0</v>
          </cell>
          <cell r="AH8371">
            <v>0</v>
          </cell>
          <cell r="AI8371">
            <v>0</v>
          </cell>
        </row>
        <row r="8372">
          <cell r="O8372" t="str">
            <v>MLPLCT4JSVolume Charge</v>
          </cell>
          <cell r="P8372" t="str">
            <v>MLPLCT4Volume ChargeRevenue</v>
          </cell>
          <cell r="Q8372" t="str">
            <v>Mt Isa</v>
          </cell>
          <cell r="R8372" t="str">
            <v>T4</v>
          </cell>
          <cell r="S8372" t="str">
            <v>SAC</v>
          </cell>
          <cell r="T8372" t="str">
            <v>SACL</v>
          </cell>
          <cell r="U8372" t="str">
            <v>Large Business Primary Load Control</v>
          </cell>
          <cell r="V8372" t="str">
            <v>MLPLCT4</v>
          </cell>
          <cell r="X8372" t="str">
            <v>Volume Charge</v>
          </cell>
          <cell r="Y8372" t="str">
            <v>$</v>
          </cell>
          <cell r="Z8372">
            <v>1</v>
          </cell>
          <cell r="AA8372" t="str">
            <v>Volume</v>
          </cell>
          <cell r="AB8372" t="str">
            <v>JS</v>
          </cell>
          <cell r="AC8372" t="str">
            <v>Revenue</v>
          </cell>
          <cell r="AD8372" t="str">
            <v>Revenue_SAC</v>
          </cell>
          <cell r="AE8372">
            <v>405.62390130095616</v>
          </cell>
          <cell r="AF8372">
            <v>282.01443826105964</v>
          </cell>
          <cell r="AG8372">
            <v>0</v>
          </cell>
          <cell r="AH8372">
            <v>0</v>
          </cell>
          <cell r="AI8372">
            <v>0</v>
          </cell>
        </row>
        <row r="8373">
          <cell r="O8373" t="str">
            <v>MLPLCT4JSTotal</v>
          </cell>
          <cell r="P8373" t="str">
            <v>MLPLCT4TotalRevenue - Total</v>
          </cell>
          <cell r="Q8373" t="str">
            <v>Mt Isa</v>
          </cell>
          <cell r="R8373" t="str">
            <v>T4</v>
          </cell>
          <cell r="S8373" t="str">
            <v>SAC</v>
          </cell>
          <cell r="T8373" t="str">
            <v>SACL</v>
          </cell>
          <cell r="U8373" t="str">
            <v>Large Business Primary Load Control</v>
          </cell>
          <cell r="V8373" t="str">
            <v>MLPLCT4</v>
          </cell>
          <cell r="X8373" t="str">
            <v>Total</v>
          </cell>
          <cell r="Y8373" t="str">
            <v>$</v>
          </cell>
          <cell r="AB8373" t="str">
            <v>JS</v>
          </cell>
          <cell r="AC8373" t="str">
            <v>Revenue - Total</v>
          </cell>
          <cell r="AD8373" t="str">
            <v>Revenue - Total</v>
          </cell>
          <cell r="AE8373">
            <v>786.05817592783342</v>
          </cell>
          <cell r="AF8373">
            <v>611.48195022532104</v>
          </cell>
          <cell r="AG8373">
            <v>0</v>
          </cell>
          <cell r="AH8373">
            <v>0</v>
          </cell>
          <cell r="AI8373">
            <v>0</v>
          </cell>
        </row>
        <row r="8374">
          <cell r="O8374" t="str">
            <v>MLPLCT4NUOSFixed Charge</v>
          </cell>
          <cell r="P8374" t="str">
            <v>MLPLCT4Fixed ChargeRevenue</v>
          </cell>
          <cell r="Q8374" t="str">
            <v>Mt Isa</v>
          </cell>
          <cell r="R8374" t="str">
            <v>T4</v>
          </cell>
          <cell r="S8374" t="str">
            <v>SAC</v>
          </cell>
          <cell r="T8374" t="str">
            <v>SACL</v>
          </cell>
          <cell r="U8374" t="str">
            <v>Large Business Primary Load Control</v>
          </cell>
          <cell r="V8374" t="str">
            <v>MLPLCT4</v>
          </cell>
          <cell r="X8374" t="str">
            <v>Fixed Charge</v>
          </cell>
          <cell r="Y8374" t="str">
            <v>$</v>
          </cell>
          <cell r="Z8374">
            <v>365</v>
          </cell>
          <cell r="AA8374" t="str">
            <v>Fixed</v>
          </cell>
          <cell r="AB8374" t="str">
            <v>NUOS</v>
          </cell>
          <cell r="AC8374" t="str">
            <v>Revenue</v>
          </cell>
          <cell r="AD8374" t="str">
            <v>NUOS_Revenue</v>
          </cell>
          <cell r="AE8374">
            <v>18610.278974626875</v>
          </cell>
          <cell r="AF8374">
            <v>16577.395365644261</v>
          </cell>
          <cell r="AG8374">
            <v>0</v>
          </cell>
          <cell r="AH8374">
            <v>0</v>
          </cell>
          <cell r="AI8374">
            <v>0</v>
          </cell>
        </row>
        <row r="8375">
          <cell r="O8375" t="str">
            <v>MLPLCT4NUOSVolume Charge</v>
          </cell>
          <cell r="P8375" t="str">
            <v>MLPLCT4Volume ChargeRevenue</v>
          </cell>
          <cell r="Q8375" t="str">
            <v>Mt Isa</v>
          </cell>
          <cell r="R8375" t="str">
            <v>T4</v>
          </cell>
          <cell r="S8375" t="str">
            <v>SAC</v>
          </cell>
          <cell r="T8375" t="str">
            <v>SACL</v>
          </cell>
          <cell r="U8375" t="str">
            <v>Large Business Primary Load Control</v>
          </cell>
          <cell r="V8375" t="str">
            <v>MLPLCT4</v>
          </cell>
          <cell r="X8375" t="str">
            <v>Volume Charge</v>
          </cell>
          <cell r="Y8375" t="str">
            <v>$</v>
          </cell>
          <cell r="Z8375">
            <v>1</v>
          </cell>
          <cell r="AA8375" t="str">
            <v>Volume</v>
          </cell>
          <cell r="AB8375" t="str">
            <v>NUOS</v>
          </cell>
          <cell r="AC8375" t="str">
            <v>Revenue</v>
          </cell>
          <cell r="AD8375" t="str">
            <v>NUOS_Revenue</v>
          </cell>
          <cell r="AE8375">
            <v>51973.562360170588</v>
          </cell>
          <cell r="AF8375">
            <v>38881.725217452382</v>
          </cell>
          <cell r="AG8375">
            <v>0</v>
          </cell>
          <cell r="AH8375">
            <v>0</v>
          </cell>
          <cell r="AI8375">
            <v>0</v>
          </cell>
        </row>
        <row r="8376">
          <cell r="O8376" t="str">
            <v>MLPLCT4NUOSTotal</v>
          </cell>
          <cell r="P8376" t="str">
            <v>MLPLCT4TotalRevenue - Total</v>
          </cell>
          <cell r="Q8376" t="str">
            <v>Mt Isa</v>
          </cell>
          <cell r="R8376" t="str">
            <v>T4</v>
          </cell>
          <cell r="S8376" t="str">
            <v>SAC</v>
          </cell>
          <cell r="T8376" t="str">
            <v>SACL</v>
          </cell>
          <cell r="U8376" t="str">
            <v>Large Business Primary Load Control</v>
          </cell>
          <cell r="V8376" t="str">
            <v>MLPLCT4</v>
          </cell>
          <cell r="X8376" t="str">
            <v>Total</v>
          </cell>
          <cell r="Y8376" t="str">
            <v>$</v>
          </cell>
          <cell r="AB8376" t="str">
            <v>NUOS</v>
          </cell>
          <cell r="AC8376" t="str">
            <v>Revenue - Total</v>
          </cell>
          <cell r="AD8376" t="str">
            <v>Revenue - Total</v>
          </cell>
          <cell r="AE8376">
            <v>70583.841334797471</v>
          </cell>
          <cell r="AF8376">
            <v>55459.120583096643</v>
          </cell>
          <cell r="AG8376">
            <v>0</v>
          </cell>
          <cell r="AH8376">
            <v>0</v>
          </cell>
          <cell r="AI8376">
            <v>0</v>
          </cell>
        </row>
        <row r="8377">
          <cell r="O8377" t="str">
            <v>-</v>
          </cell>
          <cell r="P8377" t="str">
            <v>-</v>
          </cell>
          <cell r="Q8377" t="str">
            <v>-</v>
          </cell>
          <cell r="V8377" t="str">
            <v>-</v>
          </cell>
          <cell r="AG8377">
            <v>0</v>
          </cell>
        </row>
        <row r="8378">
          <cell r="O8378" t="str">
            <v>MLSLCT4DUOSVolume Charge</v>
          </cell>
          <cell r="P8378" t="str">
            <v>MLSLCT4Volume ChargeQuantity</v>
          </cell>
          <cell r="Q8378" t="str">
            <v>Mt Isa</v>
          </cell>
          <cell r="R8378" t="str">
            <v>T4</v>
          </cell>
          <cell r="S8378" t="str">
            <v>SAC</v>
          </cell>
          <cell r="T8378" t="str">
            <v>SACL</v>
          </cell>
          <cell r="U8378" t="str">
            <v>Large Business Secondary Load Control</v>
          </cell>
          <cell r="V8378" t="str">
            <v>MLSLCT4</v>
          </cell>
          <cell r="X8378" t="str">
            <v>Volume Charge</v>
          </cell>
          <cell r="Y8378" t="str">
            <v>$/kWh</v>
          </cell>
          <cell r="Z8378">
            <v>1</v>
          </cell>
          <cell r="AA8378" t="str">
            <v>Volume</v>
          </cell>
          <cell r="AB8378" t="str">
            <v>DUOS</v>
          </cell>
          <cell r="AC8378" t="str">
            <v>Quantity</v>
          </cell>
          <cell r="AD8378" t="str">
            <v>DUOS_Quantity_SAC</v>
          </cell>
          <cell r="AE8378">
            <v>273211.57</v>
          </cell>
          <cell r="AF8378">
            <v>270000</v>
          </cell>
          <cell r="AG8378">
            <v>0</v>
          </cell>
          <cell r="AH8378">
            <v>0</v>
          </cell>
          <cell r="AI8378">
            <v>0</v>
          </cell>
        </row>
        <row r="8379">
          <cell r="O8379" t="str">
            <v>MLSLCT4DUOSVolume Charge</v>
          </cell>
          <cell r="P8379" t="str">
            <v>MLSLCT4Volume ChargeRate</v>
          </cell>
          <cell r="Q8379" t="str">
            <v>Mt Isa</v>
          </cell>
          <cell r="R8379" t="str">
            <v>T4</v>
          </cell>
          <cell r="S8379" t="str">
            <v>SAC</v>
          </cell>
          <cell r="T8379" t="str">
            <v>SACL</v>
          </cell>
          <cell r="U8379" t="str">
            <v>Large Business Secondary Load Control</v>
          </cell>
          <cell r="V8379" t="str">
            <v>MLSLCT4</v>
          </cell>
          <cell r="W8379" t="str">
            <v>NDVC</v>
          </cell>
          <cell r="X8379" t="str">
            <v>Volume Charge</v>
          </cell>
          <cell r="Y8379" t="str">
            <v>$/kWh</v>
          </cell>
          <cell r="Z8379">
            <v>1</v>
          </cell>
          <cell r="AA8379" t="str">
            <v>Volume</v>
          </cell>
          <cell r="AB8379" t="str">
            <v>DUOS</v>
          </cell>
          <cell r="AC8379" t="str">
            <v>Rate</v>
          </cell>
          <cell r="AD8379" t="str">
            <v>DUOS_Rate_SAC</v>
          </cell>
          <cell r="AE8379">
            <v>8.1016672863832948E-2</v>
          </cell>
          <cell r="AF8379">
            <v>8.2606038839731208E-2</v>
          </cell>
          <cell r="AG8379">
            <v>0.33062461039336488</v>
          </cell>
          <cell r="AH8379">
            <v>0.25552999999999998</v>
          </cell>
          <cell r="AI8379">
            <v>0.37863999999999998</v>
          </cell>
        </row>
        <row r="8380">
          <cell r="O8380" t="str">
            <v>MLSLCT4DUOSVolume Charge</v>
          </cell>
          <cell r="P8380" t="str">
            <v>MLSLCT4Volume ChargeRevenue</v>
          </cell>
          <cell r="Q8380" t="str">
            <v>Mt Isa</v>
          </cell>
          <cell r="R8380" t="str">
            <v>T4</v>
          </cell>
          <cell r="S8380" t="str">
            <v>SAC</v>
          </cell>
          <cell r="T8380" t="str">
            <v>SACL</v>
          </cell>
          <cell r="U8380" t="str">
            <v>Large Business Secondary Load Control</v>
          </cell>
          <cell r="V8380" t="str">
            <v>MLSLCT4</v>
          </cell>
          <cell r="X8380" t="str">
            <v>Volume Charge</v>
          </cell>
          <cell r="Y8380" t="str">
            <v>$</v>
          </cell>
          <cell r="Z8380">
            <v>1</v>
          </cell>
          <cell r="AA8380" t="str">
            <v>Volume</v>
          </cell>
          <cell r="AB8380" t="str">
            <v>DUOS</v>
          </cell>
          <cell r="AC8380" t="str">
            <v>Revenue</v>
          </cell>
          <cell r="AD8380" t="str">
            <v>Revenue_SAC</v>
          </cell>
          <cell r="AE8380">
            <v>22134.692389304197</v>
          </cell>
          <cell r="AF8380">
            <v>22303.630486727427</v>
          </cell>
          <cell r="AG8380">
            <v>0</v>
          </cell>
          <cell r="AH8380">
            <v>0</v>
          </cell>
          <cell r="AI8380">
            <v>0</v>
          </cell>
        </row>
        <row r="8381">
          <cell r="O8381" t="str">
            <v>MLSLCT4DUOSTotal</v>
          </cell>
          <cell r="P8381" t="str">
            <v>MLSLCT4TotalRevenue - Total</v>
          </cell>
          <cell r="Q8381" t="str">
            <v>Mt Isa</v>
          </cell>
          <cell r="R8381" t="str">
            <v>T4</v>
          </cell>
          <cell r="S8381" t="str">
            <v>SAC</v>
          </cell>
          <cell r="T8381" t="str">
            <v>SACL</v>
          </cell>
          <cell r="U8381" t="str">
            <v>Large Business Secondary Load Control</v>
          </cell>
          <cell r="V8381" t="str">
            <v>MLSLCT4</v>
          </cell>
          <cell r="X8381" t="str">
            <v>Total</v>
          </cell>
          <cell r="Y8381" t="str">
            <v>$</v>
          </cell>
          <cell r="AB8381" t="str">
            <v>DUOS</v>
          </cell>
          <cell r="AC8381" t="str">
            <v>Revenue - Total</v>
          </cell>
          <cell r="AD8381" t="str">
            <v>Revenue - Total</v>
          </cell>
          <cell r="AE8381">
            <v>22134.692389304197</v>
          </cell>
          <cell r="AF8381">
            <v>22303.630486727427</v>
          </cell>
          <cell r="AG8381">
            <v>0</v>
          </cell>
          <cell r="AH8381">
            <v>0</v>
          </cell>
          <cell r="AI8381">
            <v>0</v>
          </cell>
        </row>
        <row r="8382">
          <cell r="O8382" t="str">
            <v>MLSLCT4TUOSVolume Charge</v>
          </cell>
          <cell r="P8382" t="str">
            <v>MLSLCT4Volume ChargeQuantity</v>
          </cell>
          <cell r="Q8382" t="str">
            <v>Mt Isa</v>
          </cell>
          <cell r="R8382" t="str">
            <v>T4</v>
          </cell>
          <cell r="S8382" t="str">
            <v>SAC</v>
          </cell>
          <cell r="T8382" t="str">
            <v>SACL</v>
          </cell>
          <cell r="U8382" t="str">
            <v>Large Business Secondary Load Control</v>
          </cell>
          <cell r="V8382" t="str">
            <v>MLSLCT4</v>
          </cell>
          <cell r="X8382" t="str">
            <v>Volume Charge</v>
          </cell>
          <cell r="Y8382" t="str">
            <v>$/kWh</v>
          </cell>
          <cell r="Z8382">
            <v>1</v>
          </cell>
          <cell r="AA8382" t="str">
            <v>Volume</v>
          </cell>
          <cell r="AB8382" t="str">
            <v>TUOS</v>
          </cell>
          <cell r="AC8382" t="str">
            <v>Quantity</v>
          </cell>
          <cell r="AD8382" t="str">
            <v>TUOS_Quantity_EE</v>
          </cell>
          <cell r="AE8382">
            <v>283047.18651999999</v>
          </cell>
          <cell r="AF8382">
            <v>300510</v>
          </cell>
          <cell r="AG8382">
            <v>0</v>
          </cell>
          <cell r="AH8382">
            <v>0</v>
          </cell>
          <cell r="AI8382">
            <v>0</v>
          </cell>
        </row>
        <row r="8383">
          <cell r="O8383" t="str">
            <v>MLSLCT4TUOSVolume Charge</v>
          </cell>
          <cell r="P8383" t="str">
            <v>MLSLCT4Volume ChargeRate</v>
          </cell>
          <cell r="Q8383" t="str">
            <v>Mt Isa</v>
          </cell>
          <cell r="R8383" t="str">
            <v>T4</v>
          </cell>
          <cell r="S8383" t="str">
            <v>SAC</v>
          </cell>
          <cell r="T8383" t="str">
            <v>SACL</v>
          </cell>
          <cell r="U8383" t="str">
            <v>Large Business Secondary Load Control</v>
          </cell>
          <cell r="V8383" t="str">
            <v>MLSLCT4</v>
          </cell>
          <cell r="W8383" t="str">
            <v>NTVC</v>
          </cell>
          <cell r="X8383" t="str">
            <v>Volume Charge</v>
          </cell>
          <cell r="Y8383" t="str">
            <v>$/kWh</v>
          </cell>
          <cell r="Z8383">
            <v>1</v>
          </cell>
          <cell r="AA8383" t="str">
            <v>Volume</v>
          </cell>
          <cell r="AB8383" t="str">
            <v>TUOS</v>
          </cell>
          <cell r="AC8383" t="str">
            <v>Rate</v>
          </cell>
          <cell r="AD8383" t="str">
            <v>TUOS_Rate_SAC</v>
          </cell>
          <cell r="AE8383">
            <v>6.1898321322807846E-4</v>
          </cell>
          <cell r="AF8383">
            <v>7.7007696230930512E-4</v>
          </cell>
          <cell r="AG8383">
            <v>1.4476376211232133E-3</v>
          </cell>
          <cell r="AH8383">
            <v>1.31E-3</v>
          </cell>
          <cell r="AI8383">
            <v>1.1800000000000001E-3</v>
          </cell>
        </row>
        <row r="8384">
          <cell r="O8384" t="str">
            <v>MLSLCT4TUOSVolume Charge</v>
          </cell>
          <cell r="P8384" t="str">
            <v>MLSLCT4Volume ChargeRevenue</v>
          </cell>
          <cell r="Q8384" t="str">
            <v>Mt Isa</v>
          </cell>
          <cell r="R8384" t="str">
            <v>T4</v>
          </cell>
          <cell r="S8384" t="str">
            <v>SAC</v>
          </cell>
          <cell r="T8384" t="str">
            <v>SACL</v>
          </cell>
          <cell r="U8384" t="str">
            <v>Large Business Secondary Load Control</v>
          </cell>
          <cell r="V8384" t="str">
            <v>MLSLCT4</v>
          </cell>
          <cell r="X8384" t="str">
            <v>Volume Charge</v>
          </cell>
          <cell r="Y8384" t="str">
            <v>$</v>
          </cell>
          <cell r="Z8384">
            <v>1</v>
          </cell>
          <cell r="AA8384" t="str">
            <v>Volume</v>
          </cell>
          <cell r="AB8384" t="str">
            <v>TUOS</v>
          </cell>
          <cell r="AC8384" t="str">
            <v>Revenue</v>
          </cell>
          <cell r="AD8384" t="str">
            <v>Revenue_SAC</v>
          </cell>
          <cell r="AE8384">
            <v>175.20145700731683</v>
          </cell>
          <cell r="AF8384">
            <v>231.41582794356927</v>
          </cell>
          <cell r="AG8384">
            <v>0</v>
          </cell>
          <cell r="AH8384">
            <v>0</v>
          </cell>
          <cell r="AI8384">
            <v>0</v>
          </cell>
        </row>
        <row r="8385">
          <cell r="O8385" t="str">
            <v>MLSLCT4TUOSTotal</v>
          </cell>
          <cell r="P8385" t="str">
            <v>MLSLCT4TotalRevenue - Total</v>
          </cell>
          <cell r="Q8385" t="str">
            <v>Mt Isa</v>
          </cell>
          <cell r="R8385" t="str">
            <v>T4</v>
          </cell>
          <cell r="S8385" t="str">
            <v>SAC</v>
          </cell>
          <cell r="T8385" t="str">
            <v>SACL</v>
          </cell>
          <cell r="U8385" t="str">
            <v>Large Business Secondary Load Control</v>
          </cell>
          <cell r="V8385" t="str">
            <v>MLSLCT4</v>
          </cell>
          <cell r="X8385" t="str">
            <v>Total</v>
          </cell>
          <cell r="Y8385" t="str">
            <v>$</v>
          </cell>
          <cell r="AB8385" t="str">
            <v>TUOS</v>
          </cell>
          <cell r="AC8385" t="str">
            <v>Revenue - Total</v>
          </cell>
          <cell r="AD8385" t="str">
            <v>Revenue - Total</v>
          </cell>
          <cell r="AE8385">
            <v>175.20145700731683</v>
          </cell>
          <cell r="AF8385">
            <v>231.41582794356927</v>
          </cell>
          <cell r="AG8385">
            <v>0</v>
          </cell>
          <cell r="AH8385">
            <v>0</v>
          </cell>
          <cell r="AI8385">
            <v>0</v>
          </cell>
        </row>
        <row r="8386">
          <cell r="O8386" t="str">
            <v>MLSLCT4JSVolume Charge</v>
          </cell>
          <cell r="P8386" t="str">
            <v>MLSLCT4Volume ChargeQuantity</v>
          </cell>
          <cell r="Q8386" t="str">
            <v>Mt Isa</v>
          </cell>
          <cell r="R8386" t="str">
            <v>T4</v>
          </cell>
          <cell r="S8386" t="str">
            <v>SAC</v>
          </cell>
          <cell r="T8386" t="str">
            <v>SACL</v>
          </cell>
          <cell r="U8386" t="str">
            <v>Large Business Secondary Load Control</v>
          </cell>
          <cell r="V8386" t="str">
            <v>MLSLCT4</v>
          </cell>
          <cell r="X8386" t="str">
            <v>Volume Charge</v>
          </cell>
          <cell r="Y8386" t="str">
            <v>$/kWh</v>
          </cell>
          <cell r="Z8386">
            <v>1</v>
          </cell>
          <cell r="AA8386" t="str">
            <v>Volume</v>
          </cell>
          <cell r="AB8386" t="str">
            <v>JS</v>
          </cell>
          <cell r="AC8386" t="str">
            <v>Quantity</v>
          </cell>
          <cell r="AD8386" t="str">
            <v>JS_Quantity</v>
          </cell>
          <cell r="AE8386">
            <v>273211.57</v>
          </cell>
          <cell r="AF8386">
            <v>270000</v>
          </cell>
          <cell r="AG8386">
            <v>0</v>
          </cell>
          <cell r="AH8386">
            <v>0</v>
          </cell>
          <cell r="AI8386">
            <v>0</v>
          </cell>
        </row>
        <row r="8387">
          <cell r="O8387" t="str">
            <v>MLSLCT4JSVolume Charge</v>
          </cell>
          <cell r="P8387" t="str">
            <v>MLSLCT4Volume ChargeRate</v>
          </cell>
          <cell r="Q8387" t="str">
            <v>Mt Isa</v>
          </cell>
          <cell r="R8387" t="str">
            <v>T4</v>
          </cell>
          <cell r="S8387" t="str">
            <v>SAC</v>
          </cell>
          <cell r="T8387" t="str">
            <v>SACL</v>
          </cell>
          <cell r="U8387" t="str">
            <v>Large Business Secondary Load Control</v>
          </cell>
          <cell r="V8387" t="str">
            <v>MLSLCT4</v>
          </cell>
          <cell r="W8387" t="str">
            <v>JSCV</v>
          </cell>
          <cell r="X8387" t="str">
            <v>Volume Charge</v>
          </cell>
          <cell r="Y8387" t="str">
            <v>$/kWh</v>
          </cell>
          <cell r="Z8387">
            <v>1</v>
          </cell>
          <cell r="AA8387" t="str">
            <v>Volume</v>
          </cell>
          <cell r="AB8387" t="str">
            <v>JS</v>
          </cell>
          <cell r="AC8387" t="str">
            <v>Rate</v>
          </cell>
          <cell r="AD8387" t="str">
            <v>JS_Rate</v>
          </cell>
          <cell r="AE8387">
            <v>6.4230630447923212E-4</v>
          </cell>
          <cell r="AF8387">
            <v>6.0979236673115429E-4</v>
          </cell>
          <cell r="AG8387">
            <v>5.4822067015332311E-4</v>
          </cell>
          <cell r="AH8387">
            <v>3.8000000000000002E-4</v>
          </cell>
          <cell r="AI8387">
            <v>5.0000000000000001E-4</v>
          </cell>
        </row>
        <row r="8388">
          <cell r="O8388" t="str">
            <v>MLSLCT4JSVolume Charge</v>
          </cell>
          <cell r="P8388" t="str">
            <v>MLSLCT4Volume ChargeRevenue</v>
          </cell>
          <cell r="Q8388" t="str">
            <v>Mt Isa</v>
          </cell>
          <cell r="R8388" t="str">
            <v>T4</v>
          </cell>
          <cell r="S8388" t="str">
            <v>SAC</v>
          </cell>
          <cell r="T8388" t="str">
            <v>SACL</v>
          </cell>
          <cell r="U8388" t="str">
            <v>Large Business Secondary Load Control</v>
          </cell>
          <cell r="V8388" t="str">
            <v>MLSLCT4</v>
          </cell>
          <cell r="X8388" t="str">
            <v>Volume Charge</v>
          </cell>
          <cell r="Y8388" t="str">
            <v>$</v>
          </cell>
          <cell r="Z8388">
            <v>1</v>
          </cell>
          <cell r="AA8388" t="str">
            <v>Volume</v>
          </cell>
          <cell r="AB8388" t="str">
            <v>JS</v>
          </cell>
          <cell r="AC8388" t="str">
            <v>Revenue</v>
          </cell>
          <cell r="AD8388" t="str">
            <v>Revenue_SAC</v>
          </cell>
          <cell r="AE8388">
            <v>175.48551386766906</v>
          </cell>
          <cell r="AF8388">
            <v>164.64393901741167</v>
          </cell>
          <cell r="AG8388">
            <v>0</v>
          </cell>
          <cell r="AH8388">
            <v>0</v>
          </cell>
          <cell r="AI8388">
            <v>0</v>
          </cell>
        </row>
        <row r="8389">
          <cell r="O8389" t="str">
            <v>MLSLCT4JSTotal</v>
          </cell>
          <cell r="P8389" t="str">
            <v>MLSLCT4TotalRevenue - Total</v>
          </cell>
          <cell r="Q8389" t="str">
            <v>Mt Isa</v>
          </cell>
          <cell r="R8389" t="str">
            <v>T4</v>
          </cell>
          <cell r="S8389" t="str">
            <v>SAC</v>
          </cell>
          <cell r="T8389" t="str">
            <v>SACL</v>
          </cell>
          <cell r="U8389" t="str">
            <v>Large Business Secondary Load Control</v>
          </cell>
          <cell r="V8389" t="str">
            <v>MLSLCT4</v>
          </cell>
          <cell r="X8389" t="str">
            <v>Total</v>
          </cell>
          <cell r="Y8389" t="str">
            <v>$</v>
          </cell>
          <cell r="AB8389" t="str">
            <v>JS</v>
          </cell>
          <cell r="AC8389" t="str">
            <v>Revenue - Total</v>
          </cell>
          <cell r="AD8389" t="str">
            <v>Revenue - Total</v>
          </cell>
          <cell r="AE8389">
            <v>175.48551386766906</v>
          </cell>
          <cell r="AF8389">
            <v>164.64393901741167</v>
          </cell>
          <cell r="AG8389">
            <v>0</v>
          </cell>
          <cell r="AH8389">
            <v>0</v>
          </cell>
          <cell r="AI8389">
            <v>0</v>
          </cell>
        </row>
        <row r="8390">
          <cell r="O8390" t="str">
            <v>MLSLCT4NUOSVolume Charge</v>
          </cell>
          <cell r="P8390" t="str">
            <v>MLSLCT4Volume ChargeRevenue</v>
          </cell>
          <cell r="Q8390" t="str">
            <v>Mt Isa</v>
          </cell>
          <cell r="R8390" t="str">
            <v>T4</v>
          </cell>
          <cell r="S8390" t="str">
            <v>SAC</v>
          </cell>
          <cell r="T8390" t="str">
            <v>SACL</v>
          </cell>
          <cell r="U8390" t="str">
            <v>Large Business Secondary Load Control</v>
          </cell>
          <cell r="V8390" t="str">
            <v>MLSLCT4</v>
          </cell>
          <cell r="X8390" t="str">
            <v>Volume Charge</v>
          </cell>
          <cell r="Y8390" t="str">
            <v>$</v>
          </cell>
          <cell r="Z8390">
            <v>1</v>
          </cell>
          <cell r="AA8390" t="str">
            <v>Volume</v>
          </cell>
          <cell r="AB8390" t="str">
            <v>NUOS</v>
          </cell>
          <cell r="AC8390" t="str">
            <v>Revenue</v>
          </cell>
          <cell r="AD8390" t="str">
            <v>NUOS_Revenue</v>
          </cell>
          <cell r="AE8390">
            <v>22485.37936017918</v>
          </cell>
          <cell r="AF8390">
            <v>22699.690253688408</v>
          </cell>
          <cell r="AG8390">
            <v>0</v>
          </cell>
          <cell r="AH8390">
            <v>0</v>
          </cell>
          <cell r="AI8390">
            <v>0</v>
          </cell>
        </row>
        <row r="8391">
          <cell r="O8391" t="str">
            <v>MLSLCT4NUOSTotal</v>
          </cell>
          <cell r="P8391" t="str">
            <v>MLSLCT4TotalRevenue - Total</v>
          </cell>
          <cell r="Q8391" t="str">
            <v>Mt Isa</v>
          </cell>
          <cell r="R8391" t="str">
            <v>T4</v>
          </cell>
          <cell r="S8391" t="str">
            <v>SAC</v>
          </cell>
          <cell r="T8391" t="str">
            <v>SACL</v>
          </cell>
          <cell r="U8391" t="str">
            <v>Large Business Secondary Load Control</v>
          </cell>
          <cell r="V8391" t="str">
            <v>MLSLCT4</v>
          </cell>
          <cell r="X8391" t="str">
            <v>Total</v>
          </cell>
          <cell r="Y8391" t="str">
            <v>$</v>
          </cell>
          <cell r="AB8391" t="str">
            <v>NUOS</v>
          </cell>
          <cell r="AC8391" t="str">
            <v>Revenue - Total</v>
          </cell>
          <cell r="AD8391" t="str">
            <v>Revenue - Total</v>
          </cell>
          <cell r="AE8391">
            <v>22485.37936017918</v>
          </cell>
          <cell r="AF8391">
            <v>22699.690253688408</v>
          </cell>
          <cell r="AG8391">
            <v>0</v>
          </cell>
          <cell r="AH8391">
            <v>0</v>
          </cell>
          <cell r="AI8391">
            <v>0</v>
          </cell>
        </row>
        <row r="8392">
          <cell r="O8392" t="str">
            <v>-</v>
          </cell>
          <cell r="P8392" t="str">
            <v>-</v>
          </cell>
          <cell r="Q8392" t="str">
            <v>-</v>
          </cell>
          <cell r="V8392" t="str">
            <v>-</v>
          </cell>
          <cell r="AG8392">
            <v>0</v>
          </cell>
        </row>
        <row r="8393">
          <cell r="O8393" t="str">
            <v>MBIBT4DUOSFixed Charge</v>
          </cell>
          <cell r="P8393" t="str">
            <v>MBIBT4Fixed ChargeQuantity</v>
          </cell>
          <cell r="Q8393" t="str">
            <v>Mt Isa</v>
          </cell>
          <cell r="R8393" t="str">
            <v>T4</v>
          </cell>
          <cell r="S8393" t="str">
            <v>SAC</v>
          </cell>
          <cell r="T8393" t="str">
            <v>SACS Bus</v>
          </cell>
          <cell r="U8393" t="str">
            <v>IBT Business</v>
          </cell>
          <cell r="V8393" t="str">
            <v>MBIBT4</v>
          </cell>
          <cell r="X8393" t="str">
            <v>Fixed Charge</v>
          </cell>
          <cell r="Y8393" t="str">
            <v>$/customer/day</v>
          </cell>
          <cell r="Z8393">
            <v>365</v>
          </cell>
          <cell r="AA8393" t="str">
            <v>Fixed</v>
          </cell>
          <cell r="AB8393" t="str">
            <v>DUOS</v>
          </cell>
          <cell r="AC8393" t="str">
            <v>Quantity</v>
          </cell>
          <cell r="AD8393" t="str">
            <v>DUOS_Quantity_SAC</v>
          </cell>
          <cell r="AE8393">
            <v>1083.1199999999999</v>
          </cell>
          <cell r="AF8393">
            <v>1028.96</v>
          </cell>
          <cell r="AG8393">
            <v>884</v>
          </cell>
          <cell r="AH8393">
            <v>725</v>
          </cell>
          <cell r="AI8393">
            <v>605</v>
          </cell>
        </row>
        <row r="8394">
          <cell r="O8394" t="str">
            <v>MBIBT4DUOSVolume Block 1 Charge</v>
          </cell>
          <cell r="P8394" t="str">
            <v>MBIBT4Volume Block 1 ChargeQuantity</v>
          </cell>
          <cell r="Q8394" t="str">
            <v>Mt Isa</v>
          </cell>
          <cell r="R8394" t="str">
            <v>T4</v>
          </cell>
          <cell r="S8394" t="str">
            <v>SAC</v>
          </cell>
          <cell r="T8394" t="str">
            <v>SACS Bus</v>
          </cell>
          <cell r="U8394" t="str">
            <v>IBT Business</v>
          </cell>
          <cell r="V8394" t="str">
            <v>MBIBT4</v>
          </cell>
          <cell r="X8394" t="str">
            <v>Volume Block 1 Charge</v>
          </cell>
          <cell r="Y8394" t="str">
            <v>$/kWh</v>
          </cell>
          <cell r="Z8394">
            <v>1</v>
          </cell>
          <cell r="AA8394" t="str">
            <v>Volume</v>
          </cell>
          <cell r="AB8394" t="str">
            <v>DUOS</v>
          </cell>
          <cell r="AC8394" t="str">
            <v>Quantity</v>
          </cell>
          <cell r="AD8394" t="str">
            <v>DUOS_Quantity_SAC</v>
          </cell>
          <cell r="AE8394">
            <v>301326.39</v>
          </cell>
          <cell r="AF8394">
            <v>299141.77</v>
          </cell>
          <cell r="AG8394">
            <v>645075.07939910365</v>
          </cell>
          <cell r="AH8394">
            <v>545854.91399984271</v>
          </cell>
          <cell r="AI8394">
            <v>459941.20685923396</v>
          </cell>
        </row>
        <row r="8395">
          <cell r="O8395" t="str">
            <v>MBIBT4DUOSVolume Block 2 Charge</v>
          </cell>
          <cell r="P8395" t="str">
            <v>MBIBT4Volume Block 2 ChargeQuantity</v>
          </cell>
          <cell r="Q8395" t="str">
            <v>Mt Isa</v>
          </cell>
          <cell r="R8395" t="str">
            <v>T4</v>
          </cell>
          <cell r="S8395" t="str">
            <v>SAC</v>
          </cell>
          <cell r="T8395" t="str">
            <v>SACS Bus</v>
          </cell>
          <cell r="U8395" t="str">
            <v>IBT Business</v>
          </cell>
          <cell r="V8395" t="str">
            <v>MBIBT4</v>
          </cell>
          <cell r="X8395" t="str">
            <v>Volume Block 2 Charge</v>
          </cell>
          <cell r="Y8395" t="str">
            <v>$/kWh</v>
          </cell>
          <cell r="Z8395">
            <v>1</v>
          </cell>
          <cell r="AA8395" t="str">
            <v>Volume</v>
          </cell>
          <cell r="AB8395" t="str">
            <v>DUOS</v>
          </cell>
          <cell r="AC8395" t="str">
            <v>Quantity</v>
          </cell>
          <cell r="AD8395" t="str">
            <v>DUOS_Quantity_SAC</v>
          </cell>
          <cell r="AE8395">
            <v>2861911.31</v>
          </cell>
          <cell r="AF8395">
            <v>2841162.46</v>
          </cell>
          <cell r="AG8395">
            <v>4550188.0483705653</v>
          </cell>
          <cell r="AH8395">
            <v>3608237.3550755647</v>
          </cell>
          <cell r="AI8395">
            <v>2897166.4921826059</v>
          </cell>
        </row>
        <row r="8396">
          <cell r="O8396" t="str">
            <v>MBIBT4DUOSVolume Block 3 Charge</v>
          </cell>
          <cell r="P8396" t="str">
            <v>MBIBT4Volume Block 3 ChargeQuantity</v>
          </cell>
          <cell r="Q8396" t="str">
            <v>Mt Isa</v>
          </cell>
          <cell r="R8396" t="str">
            <v>T4</v>
          </cell>
          <cell r="S8396" t="str">
            <v>SAC</v>
          </cell>
          <cell r="T8396" t="str">
            <v>SACS Bus</v>
          </cell>
          <cell r="U8396" t="str">
            <v>IBT Business</v>
          </cell>
          <cell r="V8396" t="str">
            <v>MBIBT4</v>
          </cell>
          <cell r="X8396" t="str">
            <v>Volume Block 3 Charge</v>
          </cell>
          <cell r="Y8396" t="str">
            <v>$/kWh</v>
          </cell>
          <cell r="Z8396">
            <v>1</v>
          </cell>
          <cell r="AA8396" t="str">
            <v>Volume</v>
          </cell>
          <cell r="AB8396" t="str">
            <v>DUOS</v>
          </cell>
          <cell r="AC8396" t="str">
            <v>Quantity</v>
          </cell>
          <cell r="AD8396" t="str">
            <v>DUOS_Quantity_SAC</v>
          </cell>
          <cell r="AE8396">
            <v>1977762.3</v>
          </cell>
          <cell r="AF8396">
            <v>1963423.52</v>
          </cell>
          <cell r="AG8396">
            <v>1005221.5863690105</v>
          </cell>
          <cell r="AH8396">
            <v>420034.13197819464</v>
          </cell>
          <cell r="AI8396">
            <v>280326.06839862373</v>
          </cell>
        </row>
        <row r="8397">
          <cell r="O8397" t="str">
            <v>MBIBT4DUOSFixed Charge</v>
          </cell>
          <cell r="P8397" t="str">
            <v>MBIBT4Fixed ChargeRate</v>
          </cell>
          <cell r="Q8397" t="str">
            <v>Mt Isa</v>
          </cell>
          <cell r="R8397" t="str">
            <v>T4</v>
          </cell>
          <cell r="S8397" t="str">
            <v>SAC</v>
          </cell>
          <cell r="T8397" t="str">
            <v>SACS Bus</v>
          </cell>
          <cell r="U8397" t="str">
            <v>IBT Business</v>
          </cell>
          <cell r="V8397" t="str">
            <v>MBIBT4</v>
          </cell>
          <cell r="W8397" t="str">
            <v>NDFC</v>
          </cell>
          <cell r="X8397" t="str">
            <v>Fixed Charge</v>
          </cell>
          <cell r="Y8397" t="str">
            <v>$/customer/day</v>
          </cell>
          <cell r="Z8397">
            <v>365</v>
          </cell>
          <cell r="AA8397" t="str">
            <v>Fixed</v>
          </cell>
          <cell r="AB8397" t="str">
            <v>DUOS</v>
          </cell>
          <cell r="AC8397" t="str">
            <v>Rate</v>
          </cell>
          <cell r="AD8397" t="str">
            <v>DUOS_Rate_SAC</v>
          </cell>
          <cell r="AE8397">
            <v>1.1000000000000001</v>
          </cell>
          <cell r="AF8397">
            <v>1.105</v>
          </cell>
          <cell r="AG8397">
            <v>1.1436561433447099</v>
          </cell>
          <cell r="AH8397">
            <v>1.1779999999999999</v>
          </cell>
          <cell r="AI8397">
            <v>1.194</v>
          </cell>
        </row>
        <row r="8398">
          <cell r="O8398" t="str">
            <v>MBIBT4DUOSVolume Block 1 Charge</v>
          </cell>
          <cell r="P8398" t="str">
            <v>MBIBT4Volume Block 1 ChargeRate</v>
          </cell>
          <cell r="Q8398" t="str">
            <v>Mt Isa</v>
          </cell>
          <cell r="R8398" t="str">
            <v>T4</v>
          </cell>
          <cell r="S8398" t="str">
            <v>SAC</v>
          </cell>
          <cell r="T8398" t="str">
            <v>SACS Bus</v>
          </cell>
          <cell r="U8398" t="str">
            <v>IBT Business</v>
          </cell>
          <cell r="V8398" t="str">
            <v>MBIBT4</v>
          </cell>
          <cell r="W8398" t="str">
            <v>NDVCIBT-R1</v>
          </cell>
          <cell r="X8398" t="str">
            <v>Volume Block 1 Charge</v>
          </cell>
          <cell r="Y8398" t="str">
            <v>$/kWh</v>
          </cell>
          <cell r="Z8398">
            <v>1</v>
          </cell>
          <cell r="AA8398" t="str">
            <v>Volume</v>
          </cell>
          <cell r="AB8398" t="str">
            <v>DUOS</v>
          </cell>
          <cell r="AC8398" t="str">
            <v>Rate</v>
          </cell>
          <cell r="AD8398" t="str">
            <v>DUOS_Rate_SAC</v>
          </cell>
          <cell r="AE8398">
            <v>2.5499999999999998E-2</v>
          </cell>
          <cell r="AF8398">
            <v>2.5719449225473319E-2</v>
          </cell>
          <cell r="AG8398">
            <v>2.7069061962134249E-2</v>
          </cell>
          <cell r="AH8398">
            <v>2.707E-2</v>
          </cell>
          <cell r="AI8398">
            <v>3.5189999999999999E-2</v>
          </cell>
        </row>
        <row r="8399">
          <cell r="O8399" t="str">
            <v>MBIBT4DUOSVolume Block 2 Charge</v>
          </cell>
          <cell r="P8399" t="str">
            <v>MBIBT4Volume Block 2 ChargeRate</v>
          </cell>
          <cell r="Q8399" t="str">
            <v>Mt Isa</v>
          </cell>
          <cell r="R8399" t="str">
            <v>T4</v>
          </cell>
          <cell r="S8399" t="str">
            <v>SAC</v>
          </cell>
          <cell r="T8399" t="str">
            <v>SACS Bus</v>
          </cell>
          <cell r="U8399" t="str">
            <v>IBT Business</v>
          </cell>
          <cell r="V8399" t="str">
            <v>MBIBT4</v>
          </cell>
          <cell r="W8399" t="str">
            <v>NDVCIBT-R2</v>
          </cell>
          <cell r="X8399" t="str">
            <v>Volume Block 2 Charge</v>
          </cell>
          <cell r="Y8399" t="str">
            <v>$/kWh</v>
          </cell>
          <cell r="Z8399">
            <v>1</v>
          </cell>
          <cell r="AA8399" t="str">
            <v>Volume</v>
          </cell>
          <cell r="AB8399" t="str">
            <v>DUOS</v>
          </cell>
          <cell r="AC8399" t="str">
            <v>Rate</v>
          </cell>
          <cell r="AD8399" t="str">
            <v>DUOS_Rate_SAC</v>
          </cell>
          <cell r="AE8399">
            <v>5.1264818665308465E-2</v>
          </cell>
          <cell r="AF8399">
            <v>5.4542401828462914E-2</v>
          </cell>
          <cell r="AG8399">
            <v>8.3332477503074709E-2</v>
          </cell>
          <cell r="AH8399">
            <v>8.4159999999999999E-2</v>
          </cell>
          <cell r="AI8399">
            <v>9.5100000000000004E-2</v>
          </cell>
        </row>
        <row r="8400">
          <cell r="O8400" t="str">
            <v>MBIBT4DUOSVolume Block 3 Charge</v>
          </cell>
          <cell r="P8400" t="str">
            <v>MBIBT4Volume Block 3 ChargeRate</v>
          </cell>
          <cell r="Q8400" t="str">
            <v>Mt Isa</v>
          </cell>
          <cell r="R8400" t="str">
            <v>T4</v>
          </cell>
          <cell r="S8400" t="str">
            <v>SAC</v>
          </cell>
          <cell r="T8400" t="str">
            <v>SACS Bus</v>
          </cell>
          <cell r="U8400" t="str">
            <v>IBT Business</v>
          </cell>
          <cell r="V8400" t="str">
            <v>MBIBT4</v>
          </cell>
          <cell r="W8400" t="str">
            <v>NDVCIBT-R3</v>
          </cell>
          <cell r="X8400" t="str">
            <v>Volume Block 3 Charge</v>
          </cell>
          <cell r="Y8400" t="str">
            <v>$/kWh</v>
          </cell>
          <cell r="Z8400">
            <v>1</v>
          </cell>
          <cell r="AA8400" t="str">
            <v>Volume</v>
          </cell>
          <cell r="AB8400" t="str">
            <v>DUOS</v>
          </cell>
          <cell r="AC8400" t="str">
            <v>Rate</v>
          </cell>
          <cell r="AD8400" t="str">
            <v>DUOS_Rate_SAC</v>
          </cell>
          <cell r="AE8400">
            <v>6.9872500000000004E-2</v>
          </cell>
          <cell r="AF8400">
            <v>6.9872500000000004E-2</v>
          </cell>
          <cell r="AG8400">
            <v>8.3332477503074709E-2</v>
          </cell>
          <cell r="AH8400">
            <v>8.4159999999999999E-2</v>
          </cell>
          <cell r="AI8400">
            <v>9.5100000000000004E-2</v>
          </cell>
        </row>
        <row r="8401">
          <cell r="O8401" t="str">
            <v>MBIBT4DUOSFixed Charge</v>
          </cell>
          <cell r="P8401" t="str">
            <v>MBIBT4Fixed ChargeRevenue</v>
          </cell>
          <cell r="Q8401" t="str">
            <v>Mt Isa</v>
          </cell>
          <cell r="R8401" t="str">
            <v>T4</v>
          </cell>
          <cell r="S8401" t="str">
            <v>SAC</v>
          </cell>
          <cell r="T8401" t="str">
            <v>SACS Bus</v>
          </cell>
          <cell r="U8401" t="str">
            <v>IBT Business</v>
          </cell>
          <cell r="V8401" t="str">
            <v>MBIBT4</v>
          </cell>
          <cell r="X8401" t="str">
            <v>Fixed Charge</v>
          </cell>
          <cell r="Y8401" t="str">
            <v>$</v>
          </cell>
          <cell r="Z8401">
            <v>365</v>
          </cell>
          <cell r="AA8401" t="str">
            <v>Fixed</v>
          </cell>
          <cell r="AB8401" t="str">
            <v>DUOS</v>
          </cell>
          <cell r="AC8401" t="str">
            <v>Revenue</v>
          </cell>
          <cell r="AD8401" t="str">
            <v>Revenue_SAC</v>
          </cell>
          <cell r="AE8401">
            <v>434872.68000000005</v>
          </cell>
          <cell r="AF8401">
            <v>415005.29200000002</v>
          </cell>
          <cell r="AG8401">
            <v>369012.09121160407</v>
          </cell>
          <cell r="AH8401">
            <v>312582.3</v>
          </cell>
          <cell r="AI8401">
            <v>263665.05</v>
          </cell>
        </row>
        <row r="8402">
          <cell r="O8402" t="str">
            <v>MBIBT4DUOSVolume Block 1 Charge</v>
          </cell>
          <cell r="P8402" t="str">
            <v>MBIBT4Volume Block 1 ChargeRevenue</v>
          </cell>
          <cell r="Q8402" t="str">
            <v>Mt Isa</v>
          </cell>
          <cell r="R8402" t="str">
            <v>T4</v>
          </cell>
          <cell r="S8402" t="str">
            <v>SAC</v>
          </cell>
          <cell r="T8402" t="str">
            <v>SACS Bus</v>
          </cell>
          <cell r="U8402" t="str">
            <v>IBT Business</v>
          </cell>
          <cell r="V8402" t="str">
            <v>MBIBT4</v>
          </cell>
          <cell r="X8402" t="str">
            <v>Volume Block 1 Charge</v>
          </cell>
          <cell r="Y8402" t="str">
            <v>$</v>
          </cell>
          <cell r="Z8402">
            <v>1</v>
          </cell>
          <cell r="AA8402" t="str">
            <v>Volume</v>
          </cell>
          <cell r="AB8402" t="str">
            <v>DUOS</v>
          </cell>
          <cell r="AC8402" t="str">
            <v>Revenue</v>
          </cell>
          <cell r="AD8402" t="str">
            <v>Revenue_SAC</v>
          </cell>
          <cell r="AE8402">
            <v>7683.8229449999999</v>
          </cell>
          <cell r="AF8402">
            <v>7693.7615647332186</v>
          </cell>
          <cell r="AG8402">
            <v>17461.577294483006</v>
          </cell>
          <cell r="AH8402">
            <v>14776.292521975742</v>
          </cell>
          <cell r="AI8402">
            <v>16185.331069376443</v>
          </cell>
        </row>
        <row r="8403">
          <cell r="O8403" t="str">
            <v>MBIBT4DUOSVolume Block 2 Charge</v>
          </cell>
          <cell r="P8403" t="str">
            <v>MBIBT4Volume Block 2 ChargeRevenue</v>
          </cell>
          <cell r="Q8403" t="str">
            <v>Mt Isa</v>
          </cell>
          <cell r="R8403" t="str">
            <v>T4</v>
          </cell>
          <cell r="S8403" t="str">
            <v>SAC</v>
          </cell>
          <cell r="T8403" t="str">
            <v>SACS Bus</v>
          </cell>
          <cell r="U8403" t="str">
            <v>IBT Business</v>
          </cell>
          <cell r="V8403" t="str">
            <v>MBIBT4</v>
          </cell>
          <cell r="X8403" t="str">
            <v>Volume Block 2 Charge</v>
          </cell>
          <cell r="Y8403" t="str">
            <v>$</v>
          </cell>
          <cell r="Z8403">
            <v>1</v>
          </cell>
          <cell r="AA8403" t="str">
            <v>Volume</v>
          </cell>
          <cell r="AB8403" t="str">
            <v>DUOS</v>
          </cell>
          <cell r="AC8403" t="str">
            <v>Revenue</v>
          </cell>
          <cell r="AD8403" t="str">
            <v>Revenue_SAC</v>
          </cell>
          <cell r="AE8403">
            <v>146715.3643433454</v>
          </cell>
          <cell r="AF8403">
            <v>154963.82455326419</v>
          </cell>
          <cell r="AG8403">
            <v>379178.44317559956</v>
          </cell>
          <cell r="AH8403">
            <v>303669.2558031595</v>
          </cell>
          <cell r="AI8403">
            <v>275520.53340656584</v>
          </cell>
        </row>
        <row r="8404">
          <cell r="O8404" t="str">
            <v>MBIBT4DUOSVolume Block 3 Charge</v>
          </cell>
          <cell r="P8404" t="str">
            <v>MBIBT4Volume Block 3 ChargeRevenue</v>
          </cell>
          <cell r="Q8404" t="str">
            <v>Mt Isa</v>
          </cell>
          <cell r="R8404" t="str">
            <v>T4</v>
          </cell>
          <cell r="S8404" t="str">
            <v>SAC</v>
          </cell>
          <cell r="T8404" t="str">
            <v>SACS Bus</v>
          </cell>
          <cell r="U8404" t="str">
            <v>IBT Business</v>
          </cell>
          <cell r="V8404" t="str">
            <v>MBIBT4</v>
          </cell>
          <cell r="X8404" t="str">
            <v>Volume Block 3 Charge</v>
          </cell>
          <cell r="Y8404" t="str">
            <v>$</v>
          </cell>
          <cell r="Z8404">
            <v>1</v>
          </cell>
          <cell r="AA8404" t="str">
            <v>Volume</v>
          </cell>
          <cell r="AB8404" t="str">
            <v>DUOS</v>
          </cell>
          <cell r="AC8404" t="str">
            <v>Revenue</v>
          </cell>
          <cell r="AD8404" t="str">
            <v>Revenue_SAC</v>
          </cell>
          <cell r="AE8404">
            <v>138191.19630675</v>
          </cell>
          <cell r="AF8404">
            <v>137189.3099012</v>
          </cell>
          <cell r="AG8404">
            <v>83767.60523170064</v>
          </cell>
          <cell r="AH8404">
            <v>35350.072547284857</v>
          </cell>
          <cell r="AI8404">
            <v>26659.009104709119</v>
          </cell>
        </row>
        <row r="8405">
          <cell r="O8405" t="str">
            <v>MBIBT4DUOSTotal</v>
          </cell>
          <cell r="P8405" t="str">
            <v>MBIBT4TotalRevenue - Total</v>
          </cell>
          <cell r="Q8405" t="str">
            <v>Mt Isa</v>
          </cell>
          <cell r="R8405" t="str">
            <v>T4</v>
          </cell>
          <cell r="S8405" t="str">
            <v>SAC</v>
          </cell>
          <cell r="T8405" t="str">
            <v>SACS Bus</v>
          </cell>
          <cell r="U8405" t="str">
            <v>IBT Business</v>
          </cell>
          <cell r="V8405" t="str">
            <v>MBIBT4</v>
          </cell>
          <cell r="X8405" t="str">
            <v>Total</v>
          </cell>
          <cell r="Y8405" t="str">
            <v>$</v>
          </cell>
          <cell r="AB8405" t="str">
            <v>DUOS</v>
          </cell>
          <cell r="AC8405" t="str">
            <v>Revenue - Total</v>
          </cell>
          <cell r="AD8405" t="str">
            <v>Revenue - Total</v>
          </cell>
          <cell r="AE8405">
            <v>727463.06359509542</v>
          </cell>
          <cell r="AF8405">
            <v>714852.18801919743</v>
          </cell>
          <cell r="AG8405">
            <v>849419.71691338741</v>
          </cell>
          <cell r="AH8405">
            <v>666377.92087242007</v>
          </cell>
          <cell r="AI8405">
            <v>582029.9235806514</v>
          </cell>
        </row>
        <row r="8406">
          <cell r="O8406" t="str">
            <v>MBIBT4TUOSFixed Charge</v>
          </cell>
          <cell r="P8406" t="str">
            <v>MBIBT4Fixed ChargeQuantity</v>
          </cell>
          <cell r="Q8406" t="str">
            <v>Mt Isa</v>
          </cell>
          <cell r="R8406" t="str">
            <v>T4</v>
          </cell>
          <cell r="S8406" t="str">
            <v>SAC</v>
          </cell>
          <cell r="T8406" t="str">
            <v>SACS Bus</v>
          </cell>
          <cell r="U8406" t="str">
            <v>IBT Business</v>
          </cell>
          <cell r="V8406" t="str">
            <v>MBIBT4</v>
          </cell>
          <cell r="X8406" t="str">
            <v>Fixed Charge</v>
          </cell>
          <cell r="Y8406" t="str">
            <v>$/customer/day</v>
          </cell>
          <cell r="Z8406">
            <v>365</v>
          </cell>
          <cell r="AA8406" t="str">
            <v>Fixed</v>
          </cell>
          <cell r="AB8406" t="str">
            <v>TUOS</v>
          </cell>
          <cell r="AC8406" t="str">
            <v>Quantity</v>
          </cell>
          <cell r="AD8406" t="str">
            <v>TUOS_Quantity_EE</v>
          </cell>
          <cell r="AE8406">
            <v>1083.1199999999999</v>
          </cell>
          <cell r="AF8406">
            <v>1028.96</v>
          </cell>
          <cell r="AG8406">
            <v>884</v>
          </cell>
          <cell r="AH8406">
            <v>725</v>
          </cell>
          <cell r="AI8406">
            <v>605</v>
          </cell>
        </row>
        <row r="8407">
          <cell r="O8407" t="str">
            <v>MBIBT4TUOSVolume Block 1 Charge</v>
          </cell>
          <cell r="P8407" t="str">
            <v>MBIBT4Volume Block 1 ChargeQuantity</v>
          </cell>
          <cell r="Q8407" t="str">
            <v>Mt Isa</v>
          </cell>
          <cell r="R8407" t="str">
            <v>T4</v>
          </cell>
          <cell r="S8407" t="str">
            <v>SAC</v>
          </cell>
          <cell r="T8407" t="str">
            <v>SACS Bus</v>
          </cell>
          <cell r="U8407" t="str">
            <v>IBT Business</v>
          </cell>
          <cell r="V8407" t="str">
            <v>MBIBT4</v>
          </cell>
          <cell r="X8407" t="str">
            <v>Volume Block 1 Charge</v>
          </cell>
          <cell r="Y8407" t="str">
            <v>$/kWh</v>
          </cell>
          <cell r="Z8407">
            <v>1</v>
          </cell>
          <cell r="AA8407" t="str">
            <v>Volume</v>
          </cell>
          <cell r="AB8407" t="str">
            <v>TUOS</v>
          </cell>
          <cell r="AC8407" t="str">
            <v>Quantity</v>
          </cell>
          <cell r="AD8407" t="str">
            <v>TUOS_Quantity_IBT</v>
          </cell>
          <cell r="AE8407">
            <v>5326076</v>
          </cell>
          <cell r="AF8407">
            <v>5680448.98575</v>
          </cell>
          <cell r="AG8407">
            <v>6932141.910407044</v>
          </cell>
          <cell r="AH8407">
            <v>545854.91399984271</v>
          </cell>
          <cell r="AI8407">
            <v>459941.20685923396</v>
          </cell>
        </row>
        <row r="8408">
          <cell r="O8408" t="str">
            <v>MBIBT4TUOSVolume Block 2 Charge</v>
          </cell>
          <cell r="P8408" t="str">
            <v>MBIBT4Volume Block 2 ChargeQuantity</v>
          </cell>
          <cell r="Q8408" t="str">
            <v>Mt Isa</v>
          </cell>
          <cell r="R8408" t="str">
            <v>T4</v>
          </cell>
          <cell r="S8408" t="str">
            <v>SAC</v>
          </cell>
          <cell r="T8408" t="str">
            <v>SACS Bus</v>
          </cell>
          <cell r="U8408" t="str">
            <v>IBT Business</v>
          </cell>
          <cell r="V8408" t="str">
            <v>MBIBT4</v>
          </cell>
          <cell r="X8408" t="str">
            <v>Volume Block 2 Charge</v>
          </cell>
          <cell r="Y8408" t="str">
            <v>$/kWh</v>
          </cell>
          <cell r="Z8408">
            <v>1</v>
          </cell>
          <cell r="AA8408" t="str">
            <v>Volume</v>
          </cell>
          <cell r="AB8408" t="str">
            <v>TUOS</v>
          </cell>
          <cell r="AC8408" t="str">
            <v>Quantity</v>
          </cell>
          <cell r="AD8408" t="str">
            <v>TUOS_Quantity_IBT</v>
          </cell>
          <cell r="AH8408">
            <v>3608237.3550755647</v>
          </cell>
          <cell r="AI8408">
            <v>2897166.4921826059</v>
          </cell>
        </row>
        <row r="8409">
          <cell r="O8409" t="str">
            <v>MBIBT4TUOSVolume Block 3 Charge</v>
          </cell>
          <cell r="P8409" t="str">
            <v>MBIBT4Volume Block 3 ChargeQuantity</v>
          </cell>
          <cell r="Q8409" t="str">
            <v>Mt Isa</v>
          </cell>
          <cell r="R8409" t="str">
            <v>T4</v>
          </cell>
          <cell r="S8409" t="str">
            <v>SAC</v>
          </cell>
          <cell r="T8409" t="str">
            <v>SACS Bus</v>
          </cell>
          <cell r="U8409" t="str">
            <v>IBT Business</v>
          </cell>
          <cell r="V8409" t="str">
            <v>MBIBT4</v>
          </cell>
          <cell r="X8409" t="str">
            <v>Volume Block 3 Charge</v>
          </cell>
          <cell r="Y8409" t="str">
            <v>$/kWh</v>
          </cell>
          <cell r="Z8409">
            <v>1</v>
          </cell>
          <cell r="AA8409" t="str">
            <v>Volume</v>
          </cell>
          <cell r="AB8409" t="str">
            <v>TUOS</v>
          </cell>
          <cell r="AC8409" t="str">
            <v>Quantity</v>
          </cell>
          <cell r="AD8409" t="str">
            <v>TUOS_Quantity_IBT</v>
          </cell>
          <cell r="AH8409">
            <v>420034.13197819464</v>
          </cell>
          <cell r="AI8409">
            <v>280326.06839862373</v>
          </cell>
        </row>
        <row r="8410">
          <cell r="O8410" t="str">
            <v>MBIBT4TUOSFixed Charge</v>
          </cell>
          <cell r="P8410" t="str">
            <v>MBIBT4Fixed ChargeRate</v>
          </cell>
          <cell r="Q8410" t="str">
            <v>Mt Isa</v>
          </cell>
          <cell r="R8410" t="str">
            <v>T4</v>
          </cell>
          <cell r="S8410" t="str">
            <v>SAC</v>
          </cell>
          <cell r="T8410" t="str">
            <v>SACS Bus</v>
          </cell>
          <cell r="U8410" t="str">
            <v>IBT Business</v>
          </cell>
          <cell r="V8410" t="str">
            <v>MBIBT4</v>
          </cell>
          <cell r="W8410" t="str">
            <v>NTFC</v>
          </cell>
          <cell r="X8410" t="str">
            <v>Fixed Charge</v>
          </cell>
          <cell r="Y8410" t="str">
            <v>$/customer/day</v>
          </cell>
          <cell r="Z8410">
            <v>365</v>
          </cell>
          <cell r="AA8410" t="str">
            <v>Fixed</v>
          </cell>
          <cell r="AB8410" t="str">
            <v>TUOS</v>
          </cell>
          <cell r="AC8410" t="str">
            <v>Rate</v>
          </cell>
          <cell r="AD8410" t="str">
            <v>TUOS_Rate_SAC</v>
          </cell>
          <cell r="AE8410">
            <v>0.14000000000000001</v>
          </cell>
          <cell r="AF8410">
            <v>0.14140000000000003</v>
          </cell>
          <cell r="AG8410">
            <v>0.14140000000000003</v>
          </cell>
          <cell r="AH8410">
            <v>0.14399999999999999</v>
          </cell>
          <cell r="AI8410">
            <v>0.14299999999999999</v>
          </cell>
        </row>
        <row r="8411">
          <cell r="O8411" t="str">
            <v>MBIBT4TUOSVolume Block 1 Charge</v>
          </cell>
          <cell r="P8411" t="str">
            <v>MBIBT4Volume Block 1 ChargeRate</v>
          </cell>
          <cell r="Q8411" t="str">
            <v>Mt Isa</v>
          </cell>
          <cell r="R8411" t="str">
            <v>T4</v>
          </cell>
          <cell r="S8411" t="str">
            <v>SAC</v>
          </cell>
          <cell r="T8411" t="str">
            <v>SACS Bus</v>
          </cell>
          <cell r="U8411" t="str">
            <v>IBT Business</v>
          </cell>
          <cell r="V8411" t="str">
            <v>MBIBT4</v>
          </cell>
          <cell r="W8411" t="str">
            <v>NTVC</v>
          </cell>
          <cell r="X8411" t="str">
            <v>Volume Block 1 Charge</v>
          </cell>
          <cell r="Y8411" t="str">
            <v>$/kWh</v>
          </cell>
          <cell r="Z8411">
            <v>1</v>
          </cell>
          <cell r="AA8411" t="str">
            <v>Volume</v>
          </cell>
          <cell r="AB8411" t="str">
            <v>TUOS</v>
          </cell>
          <cell r="AC8411" t="str">
            <v>Rate</v>
          </cell>
          <cell r="AD8411" t="str">
            <v>TUOS_Rate_SAC</v>
          </cell>
          <cell r="AE8411">
            <v>6.1898321322807846E-4</v>
          </cell>
          <cell r="AF8411">
            <v>7.7007696230930512E-4</v>
          </cell>
          <cell r="AG8411">
            <v>1.4476376211232133E-3</v>
          </cell>
          <cell r="AH8411">
            <v>1.31E-3</v>
          </cell>
          <cell r="AI8411">
            <v>1.1800000000000001E-3</v>
          </cell>
        </row>
        <row r="8412">
          <cell r="O8412" t="str">
            <v>MBIBT4TUOSVolume Block 2 Charge</v>
          </cell>
          <cell r="P8412" t="str">
            <v>MBIBT4Volume Block 2 ChargeRate</v>
          </cell>
          <cell r="Q8412" t="str">
            <v>Mt Isa</v>
          </cell>
          <cell r="R8412" t="str">
            <v>T4</v>
          </cell>
          <cell r="S8412" t="str">
            <v>SAC</v>
          </cell>
          <cell r="T8412" t="str">
            <v>SACS Bus</v>
          </cell>
          <cell r="U8412" t="str">
            <v>IBT Business</v>
          </cell>
          <cell r="V8412" t="str">
            <v>MBIBT4</v>
          </cell>
          <cell r="W8412" t="str">
            <v>NTVC</v>
          </cell>
          <cell r="X8412" t="str">
            <v>Volume Block 2 Charge</v>
          </cell>
          <cell r="Y8412" t="str">
            <v>$/kWh</v>
          </cell>
          <cell r="Z8412">
            <v>1</v>
          </cell>
          <cell r="AA8412" t="str">
            <v>Volume</v>
          </cell>
          <cell r="AB8412" t="str">
            <v>TUOS</v>
          </cell>
          <cell r="AC8412" t="str">
            <v>Rate</v>
          </cell>
          <cell r="AD8412" t="str">
            <v>TUOS_Rate_SAC</v>
          </cell>
          <cell r="AH8412">
            <v>1.31E-3</v>
          </cell>
          <cell r="AI8412">
            <v>1.1800000000000001E-3</v>
          </cell>
        </row>
        <row r="8413">
          <cell r="O8413" t="str">
            <v>MBIBT4TUOSVolume Block 3 Charge</v>
          </cell>
          <cell r="P8413" t="str">
            <v>MBIBT4Volume Block 3 ChargeRate</v>
          </cell>
          <cell r="Q8413" t="str">
            <v>Mt Isa</v>
          </cell>
          <cell r="R8413" t="str">
            <v>T4</v>
          </cell>
          <cell r="S8413" t="str">
            <v>SAC</v>
          </cell>
          <cell r="T8413" t="str">
            <v>SACS Bus</v>
          </cell>
          <cell r="U8413" t="str">
            <v>IBT Business</v>
          </cell>
          <cell r="V8413" t="str">
            <v>MBIBT4</v>
          </cell>
          <cell r="W8413" t="str">
            <v>NTVC</v>
          </cell>
          <cell r="X8413" t="str">
            <v>Volume Block 3 Charge</v>
          </cell>
          <cell r="Y8413" t="str">
            <v>$/kWh</v>
          </cell>
          <cell r="Z8413">
            <v>1</v>
          </cell>
          <cell r="AA8413" t="str">
            <v>Volume</v>
          </cell>
          <cell r="AB8413" t="str">
            <v>TUOS</v>
          </cell>
          <cell r="AC8413" t="str">
            <v>Rate</v>
          </cell>
          <cell r="AD8413" t="str">
            <v>TUOS_Rate_SAC</v>
          </cell>
          <cell r="AH8413">
            <v>1.31E-3</v>
          </cell>
          <cell r="AI8413">
            <v>1.1800000000000001E-3</v>
          </cell>
        </row>
        <row r="8414">
          <cell r="O8414" t="str">
            <v>MBIBT4TUOSFixed Charge</v>
          </cell>
          <cell r="P8414" t="str">
            <v>MBIBT4Fixed ChargeRevenue</v>
          </cell>
          <cell r="Q8414" t="str">
            <v>Mt Isa</v>
          </cell>
          <cell r="R8414" t="str">
            <v>T4</v>
          </cell>
          <cell r="S8414" t="str">
            <v>SAC</v>
          </cell>
          <cell r="T8414" t="str">
            <v>SACS Bus</v>
          </cell>
          <cell r="U8414" t="str">
            <v>IBT Business</v>
          </cell>
          <cell r="V8414" t="str">
            <v>MBIBT4</v>
          </cell>
          <cell r="X8414" t="str">
            <v>Fixed Charge</v>
          </cell>
          <cell r="Y8414" t="str">
            <v>$</v>
          </cell>
          <cell r="Z8414">
            <v>365</v>
          </cell>
          <cell r="AA8414" t="str">
            <v>Fixed</v>
          </cell>
          <cell r="AB8414" t="str">
            <v>TUOS</v>
          </cell>
          <cell r="AC8414" t="str">
            <v>Revenue</v>
          </cell>
          <cell r="AD8414" t="str">
            <v>Revenue_SAC</v>
          </cell>
          <cell r="AE8414">
            <v>55347.432000000001</v>
          </cell>
          <cell r="AF8414">
            <v>53105.65456000001</v>
          </cell>
          <cell r="AG8414">
            <v>45624.124000000011</v>
          </cell>
          <cell r="AH8414">
            <v>38210.399999999994</v>
          </cell>
          <cell r="AI8414">
            <v>31577.974999999995</v>
          </cell>
        </row>
        <row r="8415">
          <cell r="O8415" t="str">
            <v>MBIBT4TUOSVolume Block 1 Charge</v>
          </cell>
          <cell r="P8415" t="str">
            <v>MBIBT4Volume Block 1 ChargeRevenue</v>
          </cell>
          <cell r="Q8415" t="str">
            <v>Mt Isa</v>
          </cell>
          <cell r="R8415" t="str">
            <v>T4</v>
          </cell>
          <cell r="S8415" t="str">
            <v>SAC</v>
          </cell>
          <cell r="T8415" t="str">
            <v>SACS Bus</v>
          </cell>
          <cell r="U8415" t="str">
            <v>IBT Business</v>
          </cell>
          <cell r="V8415" t="str">
            <v>MBIBT4</v>
          </cell>
          <cell r="X8415" t="str">
            <v>Volume Block 1 Charge</v>
          </cell>
          <cell r="Y8415" t="str">
            <v>$</v>
          </cell>
          <cell r="Z8415">
            <v>1</v>
          </cell>
          <cell r="AA8415" t="str">
            <v>Volume</v>
          </cell>
          <cell r="AB8415" t="str">
            <v>TUOS</v>
          </cell>
          <cell r="AC8415" t="str">
            <v>Revenue</v>
          </cell>
          <cell r="AD8415" t="str">
            <v>Revenue_SAC</v>
          </cell>
          <cell r="AE8415">
            <v>3296.7516363769514</v>
          </cell>
          <cell r="AF8415">
            <v>4374.3828994993337</v>
          </cell>
          <cell r="AG8415">
            <v>10035.229424470181</v>
          </cell>
          <cell r="AH8415">
            <v>715.06993733979391</v>
          </cell>
          <cell r="AI8415">
            <v>542.73062409389615</v>
          </cell>
        </row>
        <row r="8416">
          <cell r="O8416" t="str">
            <v>MBIBT4TUOSVolume Block 2 Charge</v>
          </cell>
          <cell r="P8416" t="str">
            <v>MBIBT4Volume Block 2 ChargeRevenue</v>
          </cell>
          <cell r="Q8416" t="str">
            <v>Mt Isa</v>
          </cell>
          <cell r="R8416" t="str">
            <v>T4</v>
          </cell>
          <cell r="S8416" t="str">
            <v>SAC</v>
          </cell>
          <cell r="T8416" t="str">
            <v>SACS Bus</v>
          </cell>
          <cell r="U8416" t="str">
            <v>IBT Business</v>
          </cell>
          <cell r="V8416" t="str">
            <v>MBIBT4</v>
          </cell>
          <cell r="X8416" t="str">
            <v>Volume Block 2 Charge</v>
          </cell>
          <cell r="Y8416" t="str">
            <v>$</v>
          </cell>
          <cell r="Z8416">
            <v>1</v>
          </cell>
          <cell r="AA8416" t="str">
            <v>Volume</v>
          </cell>
          <cell r="AB8416" t="str">
            <v>TUOS</v>
          </cell>
          <cell r="AC8416" t="str">
            <v>Revenue</v>
          </cell>
          <cell r="AD8416" t="str">
            <v>Revenue_SAC</v>
          </cell>
          <cell r="AH8416">
            <v>4726.7909351489898</v>
          </cell>
          <cell r="AI8416">
            <v>3418.6564607754754</v>
          </cell>
        </row>
        <row r="8417">
          <cell r="O8417" t="str">
            <v>MBIBT4TUOSVolume Block 3 Charge</v>
          </cell>
          <cell r="P8417" t="str">
            <v>MBIBT4Volume Block 3 ChargeRevenue</v>
          </cell>
          <cell r="Q8417" t="str">
            <v>Mt Isa</v>
          </cell>
          <cell r="R8417" t="str">
            <v>T4</v>
          </cell>
          <cell r="S8417" t="str">
            <v>SAC</v>
          </cell>
          <cell r="T8417" t="str">
            <v>SACS Bus</v>
          </cell>
          <cell r="U8417" t="str">
            <v>IBT Business</v>
          </cell>
          <cell r="V8417" t="str">
            <v>MBIBT4</v>
          </cell>
          <cell r="X8417" t="str">
            <v>Volume Block 3 Charge</v>
          </cell>
          <cell r="Y8417" t="str">
            <v>$</v>
          </cell>
          <cell r="Z8417">
            <v>1</v>
          </cell>
          <cell r="AA8417" t="str">
            <v>Volume</v>
          </cell>
          <cell r="AB8417" t="str">
            <v>TUOS</v>
          </cell>
          <cell r="AC8417" t="str">
            <v>Revenue</v>
          </cell>
          <cell r="AD8417" t="str">
            <v>Revenue_SAC</v>
          </cell>
          <cell r="AH8417">
            <v>550.24471289143492</v>
          </cell>
          <cell r="AI8417">
            <v>330.78476071037602</v>
          </cell>
        </row>
        <row r="8418">
          <cell r="O8418" t="str">
            <v>MBIBT4TUOSTotal</v>
          </cell>
          <cell r="P8418" t="str">
            <v>MBIBT4TotalRevenue - Total</v>
          </cell>
          <cell r="Q8418" t="str">
            <v>Mt Isa</v>
          </cell>
          <cell r="R8418" t="str">
            <v>T4</v>
          </cell>
          <cell r="S8418" t="str">
            <v>SAC</v>
          </cell>
          <cell r="T8418" t="str">
            <v>SACS Bus</v>
          </cell>
          <cell r="U8418" t="str">
            <v>IBT Business</v>
          </cell>
          <cell r="V8418" t="str">
            <v>MBIBT4</v>
          </cell>
          <cell r="X8418" t="str">
            <v>Total</v>
          </cell>
          <cell r="Y8418" t="str">
            <v>$</v>
          </cell>
          <cell r="AB8418" t="str">
            <v>TUOS</v>
          </cell>
          <cell r="AC8418" t="str">
            <v>Revenue - Total</v>
          </cell>
          <cell r="AD8418" t="str">
            <v>Revenue - Total</v>
          </cell>
          <cell r="AE8418">
            <v>58644.183636376954</v>
          </cell>
          <cell r="AF8418">
            <v>57480.037459499341</v>
          </cell>
          <cell r="AG8418">
            <v>55659.353424470188</v>
          </cell>
          <cell r="AH8418">
            <v>44202.505585380211</v>
          </cell>
          <cell r="AI8418">
            <v>35870.146845579744</v>
          </cell>
        </row>
        <row r="8419">
          <cell r="O8419" t="str">
            <v>MBIBT4JSFixed Charge</v>
          </cell>
          <cell r="P8419" t="str">
            <v>MBIBT4Fixed ChargeQuantity</v>
          </cell>
          <cell r="Q8419" t="str">
            <v>Mt Isa</v>
          </cell>
          <cell r="R8419" t="str">
            <v>T4</v>
          </cell>
          <cell r="S8419" t="str">
            <v>SAC</v>
          </cell>
          <cell r="T8419" t="str">
            <v>SACS Bus</v>
          </cell>
          <cell r="U8419" t="str">
            <v>IBT Business</v>
          </cell>
          <cell r="V8419" t="str">
            <v>MBIBT4</v>
          </cell>
          <cell r="X8419" t="str">
            <v>Fixed Charge</v>
          </cell>
          <cell r="Y8419" t="str">
            <v>$/customer/day</v>
          </cell>
          <cell r="Z8419">
            <v>365</v>
          </cell>
          <cell r="AA8419" t="str">
            <v>Fixed</v>
          </cell>
          <cell r="AB8419" t="str">
            <v>JS</v>
          </cell>
          <cell r="AC8419" t="str">
            <v>Quantity</v>
          </cell>
          <cell r="AD8419" t="str">
            <v>JS_Quantity</v>
          </cell>
          <cell r="AE8419">
            <v>1083.1199999999999</v>
          </cell>
          <cell r="AF8419">
            <v>1028.96</v>
          </cell>
          <cell r="AG8419">
            <v>884</v>
          </cell>
          <cell r="AH8419">
            <v>725</v>
          </cell>
          <cell r="AI8419">
            <v>605</v>
          </cell>
        </row>
        <row r="8420">
          <cell r="O8420" t="str">
            <v>MBIBT4JSVolume Block 1 Charge</v>
          </cell>
          <cell r="P8420" t="str">
            <v>MBIBT4Volume Block 1 ChargeQuantity</v>
          </cell>
          <cell r="Q8420" t="str">
            <v>Mt Isa</v>
          </cell>
          <cell r="R8420" t="str">
            <v>T4</v>
          </cell>
          <cell r="S8420" t="str">
            <v>SAC</v>
          </cell>
          <cell r="T8420" t="str">
            <v>SACS Bus</v>
          </cell>
          <cell r="U8420" t="str">
            <v>IBT Business</v>
          </cell>
          <cell r="V8420" t="str">
            <v>MBIBT4</v>
          </cell>
          <cell r="X8420" t="str">
            <v>Volume Block 1 Charge</v>
          </cell>
          <cell r="Y8420" t="str">
            <v>$/kWh</v>
          </cell>
          <cell r="Z8420">
            <v>1</v>
          </cell>
          <cell r="AA8420" t="str">
            <v>Volume</v>
          </cell>
          <cell r="AB8420" t="str">
            <v>JS</v>
          </cell>
          <cell r="AC8420" t="str">
            <v>Quantity</v>
          </cell>
          <cell r="AD8420" t="str">
            <v>JS_Quantity_IBT</v>
          </cell>
          <cell r="AE8420">
            <v>5141000</v>
          </cell>
          <cell r="AF8420">
            <v>5103727.75</v>
          </cell>
          <cell r="AG8420">
            <v>6200484.7141386792</v>
          </cell>
          <cell r="AH8420">
            <v>545854.91399984271</v>
          </cell>
          <cell r="AI8420">
            <v>459941.20685923396</v>
          </cell>
        </row>
        <row r="8421">
          <cell r="O8421" t="str">
            <v>MBIBT4JSVolume Block 2 Charge</v>
          </cell>
          <cell r="P8421" t="str">
            <v>MBIBT4Volume Block 2 ChargeQuantity</v>
          </cell>
          <cell r="Q8421" t="str">
            <v>Mt Isa</v>
          </cell>
          <cell r="R8421" t="str">
            <v>T4</v>
          </cell>
          <cell r="S8421" t="str">
            <v>SAC</v>
          </cell>
          <cell r="T8421" t="str">
            <v>SACS Bus</v>
          </cell>
          <cell r="U8421" t="str">
            <v>IBT Business</v>
          </cell>
          <cell r="V8421" t="str">
            <v>MBIBT4</v>
          </cell>
          <cell r="X8421" t="str">
            <v>Volume Block 2 Charge</v>
          </cell>
          <cell r="Y8421" t="str">
            <v>$/kWh</v>
          </cell>
          <cell r="Z8421">
            <v>1</v>
          </cell>
          <cell r="AA8421" t="str">
            <v>Volume</v>
          </cell>
          <cell r="AB8421" t="str">
            <v>JS</v>
          </cell>
          <cell r="AC8421" t="str">
            <v>Quantity</v>
          </cell>
          <cell r="AD8421" t="str">
            <v>JS_Quantity_IBT</v>
          </cell>
          <cell r="AH8421">
            <v>3608237.3550755647</v>
          </cell>
          <cell r="AI8421">
            <v>2897166.4921826059</v>
          </cell>
        </row>
        <row r="8422">
          <cell r="O8422" t="str">
            <v>MBIBT4JSVolume Block 3 Charge</v>
          </cell>
          <cell r="P8422" t="str">
            <v>MBIBT4Volume Block 3 ChargeQuantity</v>
          </cell>
          <cell r="Q8422" t="str">
            <v>Mt Isa</v>
          </cell>
          <cell r="R8422" t="str">
            <v>T4</v>
          </cell>
          <cell r="S8422" t="str">
            <v>SAC</v>
          </cell>
          <cell r="T8422" t="str">
            <v>SACS Bus</v>
          </cell>
          <cell r="U8422" t="str">
            <v>IBT Business</v>
          </cell>
          <cell r="V8422" t="str">
            <v>MBIBT4</v>
          </cell>
          <cell r="X8422" t="str">
            <v>Volume Block 3 Charge</v>
          </cell>
          <cell r="Y8422" t="str">
            <v>$/kWh</v>
          </cell>
          <cell r="Z8422">
            <v>1</v>
          </cell>
          <cell r="AA8422" t="str">
            <v>Volume</v>
          </cell>
          <cell r="AB8422" t="str">
            <v>JS</v>
          </cell>
          <cell r="AC8422" t="str">
            <v>Quantity</v>
          </cell>
          <cell r="AD8422" t="str">
            <v>JS_Quantity_IBT</v>
          </cell>
          <cell r="AH8422">
            <v>420034.13197819464</v>
          </cell>
          <cell r="AI8422">
            <v>280326.06839862373</v>
          </cell>
        </row>
        <row r="8423">
          <cell r="O8423" t="str">
            <v>MBIBT4JSFixed Charge</v>
          </cell>
          <cell r="P8423" t="str">
            <v>MBIBT4Fixed ChargeRate</v>
          </cell>
          <cell r="Q8423" t="str">
            <v>Mt Isa</v>
          </cell>
          <cell r="R8423" t="str">
            <v>T4</v>
          </cell>
          <cell r="S8423" t="str">
            <v>SAC</v>
          </cell>
          <cell r="T8423" t="str">
            <v>SACS Bus</v>
          </cell>
          <cell r="U8423" t="str">
            <v>IBT Business</v>
          </cell>
          <cell r="V8423" t="str">
            <v>MBIBT4</v>
          </cell>
          <cell r="W8423" t="str">
            <v>JSCF</v>
          </cell>
          <cell r="X8423" t="str">
            <v>Fixed Charge</v>
          </cell>
          <cell r="Y8423" t="str">
            <v>$/customer/day</v>
          </cell>
          <cell r="Z8423">
            <v>365</v>
          </cell>
          <cell r="AA8423" t="str">
            <v>Fixed</v>
          </cell>
          <cell r="AB8423" t="str">
            <v>JS</v>
          </cell>
          <cell r="AC8423" t="str">
            <v>Rate</v>
          </cell>
          <cell r="AD8423" t="str">
            <v>JS_Rate</v>
          </cell>
          <cell r="AE8423">
            <v>0.14489953366876271</v>
          </cell>
          <cell r="AF8423">
            <v>0.1335341443782054</v>
          </cell>
          <cell r="AG8423">
            <v>0.10704186909311909</v>
          </cell>
          <cell r="AH8423">
            <v>7.2999999999999995E-2</v>
          </cell>
          <cell r="AI8423">
            <v>9.9000000000000005E-2</v>
          </cell>
        </row>
        <row r="8424">
          <cell r="O8424" t="str">
            <v>MBIBT4JSVolume Block 1 Charge</v>
          </cell>
          <cell r="P8424" t="str">
            <v>MBIBT4Volume Block 1 ChargeRate</v>
          </cell>
          <cell r="Q8424" t="str">
            <v>Mt Isa</v>
          </cell>
          <cell r="R8424" t="str">
            <v>T4</v>
          </cell>
          <cell r="S8424" t="str">
            <v>SAC</v>
          </cell>
          <cell r="T8424" t="str">
            <v>SACS Bus</v>
          </cell>
          <cell r="U8424" t="str">
            <v>IBT Business</v>
          </cell>
          <cell r="V8424" t="str">
            <v>MBIBT4</v>
          </cell>
          <cell r="W8424" t="str">
            <v>JSCV</v>
          </cell>
          <cell r="X8424" t="str">
            <v>Volume Block 1 Charge</v>
          </cell>
          <cell r="Y8424" t="str">
            <v>$/kWh</v>
          </cell>
          <cell r="Z8424">
            <v>1</v>
          </cell>
          <cell r="AA8424" t="str">
            <v>Volume</v>
          </cell>
          <cell r="AB8424" t="str">
            <v>JS</v>
          </cell>
          <cell r="AC8424" t="str">
            <v>Rate</v>
          </cell>
          <cell r="AD8424" t="str">
            <v>JS_Rate</v>
          </cell>
          <cell r="AE8424">
            <v>8.2170735145811833E-3</v>
          </cell>
          <cell r="AF8424">
            <v>7.4122808686789441E-3</v>
          </cell>
          <cell r="AG8424">
            <v>5.4815958710597266E-3</v>
          </cell>
          <cell r="AH8424">
            <v>3.7299999999999998E-3</v>
          </cell>
          <cell r="AI8424">
            <v>5.3600000000000002E-3</v>
          </cell>
        </row>
        <row r="8425">
          <cell r="O8425" t="str">
            <v>MBIBT4JSVolume Block 2 Charge</v>
          </cell>
          <cell r="P8425" t="str">
            <v>MBIBT4Volume Block 2 ChargeRate</v>
          </cell>
          <cell r="Q8425" t="str">
            <v>Mt Isa</v>
          </cell>
          <cell r="R8425" t="str">
            <v>T4</v>
          </cell>
          <cell r="S8425" t="str">
            <v>SAC</v>
          </cell>
          <cell r="T8425" t="str">
            <v>SACS Bus</v>
          </cell>
          <cell r="U8425" t="str">
            <v>IBT Business</v>
          </cell>
          <cell r="V8425" t="str">
            <v>MBIBT4</v>
          </cell>
          <cell r="W8425" t="str">
            <v>JSCV</v>
          </cell>
          <cell r="X8425" t="str">
            <v>Volume Block 2 Charge</v>
          </cell>
          <cell r="Y8425" t="str">
            <v>$/kWh</v>
          </cell>
          <cell r="Z8425">
            <v>1</v>
          </cell>
          <cell r="AA8425" t="str">
            <v>Volume</v>
          </cell>
          <cell r="AB8425" t="str">
            <v>JS</v>
          </cell>
          <cell r="AC8425" t="str">
            <v>Rate</v>
          </cell>
          <cell r="AD8425" t="str">
            <v>JS_Rate</v>
          </cell>
          <cell r="AH8425">
            <v>3.7299999999999998E-3</v>
          </cell>
          <cell r="AI8425">
            <v>5.3600000000000002E-3</v>
          </cell>
        </row>
        <row r="8426">
          <cell r="O8426" t="str">
            <v>MBIBT4JSVolume Block 3 Charge</v>
          </cell>
          <cell r="P8426" t="str">
            <v>MBIBT4Volume Block 3 ChargeRate</v>
          </cell>
          <cell r="Q8426" t="str">
            <v>Mt Isa</v>
          </cell>
          <cell r="R8426" t="str">
            <v>T4</v>
          </cell>
          <cell r="S8426" t="str">
            <v>SAC</v>
          </cell>
          <cell r="T8426" t="str">
            <v>SACS Bus</v>
          </cell>
          <cell r="U8426" t="str">
            <v>IBT Business</v>
          </cell>
          <cell r="V8426" t="str">
            <v>MBIBT4</v>
          </cell>
          <cell r="W8426" t="str">
            <v>JSCV</v>
          </cell>
          <cell r="X8426" t="str">
            <v>Volume Block 3 Charge</v>
          </cell>
          <cell r="Y8426" t="str">
            <v>$/kWh</v>
          </cell>
          <cell r="Z8426">
            <v>1</v>
          </cell>
          <cell r="AA8426" t="str">
            <v>Volume</v>
          </cell>
          <cell r="AB8426" t="str">
            <v>JS</v>
          </cell>
          <cell r="AC8426" t="str">
            <v>Rate</v>
          </cell>
          <cell r="AD8426" t="str">
            <v>JS_Rate</v>
          </cell>
          <cell r="AH8426">
            <v>3.7299999999999998E-3</v>
          </cell>
          <cell r="AI8426">
            <v>5.3600000000000002E-3</v>
          </cell>
        </row>
        <row r="8427">
          <cell r="O8427" t="str">
            <v>MBIBT4JSFixed Charge</v>
          </cell>
          <cell r="P8427" t="str">
            <v>MBIBT4Fixed ChargeRevenue</v>
          </cell>
          <cell r="Q8427" t="str">
            <v>Mt Isa</v>
          </cell>
          <cell r="R8427" t="str">
            <v>T4</v>
          </cell>
          <cell r="S8427" t="str">
            <v>SAC</v>
          </cell>
          <cell r="T8427" t="str">
            <v>SACS Bus</v>
          </cell>
          <cell r="U8427" t="str">
            <v>IBT Business</v>
          </cell>
          <cell r="V8427" t="str">
            <v>MBIBT4</v>
          </cell>
          <cell r="X8427" t="str">
            <v>Fixed Charge</v>
          </cell>
          <cell r="Y8427" t="str">
            <v>$</v>
          </cell>
          <cell r="Z8427">
            <v>365</v>
          </cell>
          <cell r="AA8427" t="str">
            <v>Fixed</v>
          </cell>
          <cell r="AB8427" t="str">
            <v>JS</v>
          </cell>
          <cell r="AC8427" t="str">
            <v>Revenue</v>
          </cell>
          <cell r="AD8427" t="str">
            <v>Revenue_SAC</v>
          </cell>
          <cell r="AE8427">
            <v>57284.407761168244</v>
          </cell>
          <cell r="AF8427">
            <v>50151.472017780361</v>
          </cell>
          <cell r="AG8427">
            <v>34538.129481585805</v>
          </cell>
          <cell r="AH8427">
            <v>19370.55</v>
          </cell>
          <cell r="AI8427">
            <v>21861.675000000003</v>
          </cell>
        </row>
        <row r="8428">
          <cell r="O8428" t="str">
            <v>MBIBT4JSVolume Block 1 Charge</v>
          </cell>
          <cell r="P8428" t="str">
            <v>MBIBT4Volume Block 1 ChargeRevenue</v>
          </cell>
          <cell r="Q8428" t="str">
            <v>Mt Isa</v>
          </cell>
          <cell r="R8428" t="str">
            <v>T4</v>
          </cell>
          <cell r="S8428" t="str">
            <v>SAC</v>
          </cell>
          <cell r="T8428" t="str">
            <v>SACS Bus</v>
          </cell>
          <cell r="U8428" t="str">
            <v>IBT Business</v>
          </cell>
          <cell r="V8428" t="str">
            <v>MBIBT4</v>
          </cell>
          <cell r="X8428" t="str">
            <v>Volume Block 1 Charge</v>
          </cell>
          <cell r="Y8428" t="str">
            <v>$</v>
          </cell>
          <cell r="Z8428">
            <v>1</v>
          </cell>
          <cell r="AA8428" t="str">
            <v>Volume</v>
          </cell>
          <cell r="AB8428" t="str">
            <v>JS</v>
          </cell>
          <cell r="AC8428" t="str">
            <v>Revenue</v>
          </cell>
          <cell r="AD8428" t="str">
            <v>Revenue_SAC</v>
          </cell>
          <cell r="AE8428">
            <v>42243.974938461863</v>
          </cell>
          <cell r="AF8428">
            <v>37830.263560270832</v>
          </cell>
          <cell r="AG8428">
            <v>33988.551407591534</v>
          </cell>
          <cell r="AH8428">
            <v>2036.0388292194132</v>
          </cell>
          <cell r="AI8428">
            <v>2465.2848687654941</v>
          </cell>
        </row>
        <row r="8429">
          <cell r="O8429" t="str">
            <v>MBIBT4JSVolume Block 2 Charge</v>
          </cell>
          <cell r="P8429" t="str">
            <v>MBIBT4Volume Block 2 ChargeRevenue</v>
          </cell>
          <cell r="Q8429" t="str">
            <v>Mt Isa</v>
          </cell>
          <cell r="R8429" t="str">
            <v>T4</v>
          </cell>
          <cell r="S8429" t="str">
            <v>SAC</v>
          </cell>
          <cell r="T8429" t="str">
            <v>SACS Bus</v>
          </cell>
          <cell r="U8429" t="str">
            <v>IBT Business</v>
          </cell>
          <cell r="V8429" t="str">
            <v>MBIBT4</v>
          </cell>
          <cell r="X8429" t="str">
            <v>Volume Block 2 Charge</v>
          </cell>
          <cell r="Y8429" t="str">
            <v>$</v>
          </cell>
          <cell r="Z8429">
            <v>1</v>
          </cell>
          <cell r="AA8429" t="str">
            <v>Volume</v>
          </cell>
          <cell r="AB8429" t="str">
            <v>JS</v>
          </cell>
          <cell r="AC8429" t="str">
            <v>Revenue</v>
          </cell>
          <cell r="AD8429" t="str">
            <v>Revenue_SAC</v>
          </cell>
          <cell r="AH8429">
            <v>13458.725334431856</v>
          </cell>
          <cell r="AI8429">
            <v>15528.812398098768</v>
          </cell>
        </row>
        <row r="8430">
          <cell r="O8430" t="str">
            <v>MBIBT4JSVolume Block 3 Charge</v>
          </cell>
          <cell r="P8430" t="str">
            <v>MBIBT4Volume Block 3 ChargeRevenue</v>
          </cell>
          <cell r="Q8430" t="str">
            <v>Mt Isa</v>
          </cell>
          <cell r="R8430" t="str">
            <v>T4</v>
          </cell>
          <cell r="S8430" t="str">
            <v>SAC</v>
          </cell>
          <cell r="T8430" t="str">
            <v>SACS Bus</v>
          </cell>
          <cell r="U8430" t="str">
            <v>IBT Business</v>
          </cell>
          <cell r="V8430" t="str">
            <v>MBIBT4</v>
          </cell>
          <cell r="X8430" t="str">
            <v>Volume Block 3 Charge</v>
          </cell>
          <cell r="Y8430" t="str">
            <v>$</v>
          </cell>
          <cell r="Z8430">
            <v>1</v>
          </cell>
          <cell r="AA8430" t="str">
            <v>Volume</v>
          </cell>
          <cell r="AB8430" t="str">
            <v>JS</v>
          </cell>
          <cell r="AC8430" t="str">
            <v>Revenue</v>
          </cell>
          <cell r="AD8430" t="str">
            <v>Revenue_SAC</v>
          </cell>
          <cell r="AH8430">
            <v>1566.727312278666</v>
          </cell>
          <cell r="AI8430">
            <v>1502.5477266166233</v>
          </cell>
        </row>
        <row r="8431">
          <cell r="O8431" t="str">
            <v>MBIBT4JSTotal</v>
          </cell>
          <cell r="P8431" t="str">
            <v>MBIBT4TotalRevenue - Total</v>
          </cell>
          <cell r="Q8431" t="str">
            <v>Mt Isa</v>
          </cell>
          <cell r="R8431" t="str">
            <v>T4</v>
          </cell>
          <cell r="S8431" t="str">
            <v>SAC</v>
          </cell>
          <cell r="T8431" t="str">
            <v>SACS Bus</v>
          </cell>
          <cell r="U8431" t="str">
            <v>IBT Business</v>
          </cell>
          <cell r="V8431" t="str">
            <v>MBIBT4</v>
          </cell>
          <cell r="X8431" t="str">
            <v>Total</v>
          </cell>
          <cell r="Y8431" t="str">
            <v>$</v>
          </cell>
          <cell r="AB8431" t="str">
            <v>JS</v>
          </cell>
          <cell r="AC8431" t="str">
            <v>Revenue - Total</v>
          </cell>
          <cell r="AD8431" t="str">
            <v>Revenue - Total</v>
          </cell>
          <cell r="AE8431">
            <v>99528.382699630107</v>
          </cell>
          <cell r="AF8431">
            <v>87981.735578051186</v>
          </cell>
          <cell r="AG8431">
            <v>68526.68088917734</v>
          </cell>
          <cell r="AH8431">
            <v>36432.041475929938</v>
          </cell>
          <cell r="AI8431">
            <v>41358.319993480887</v>
          </cell>
        </row>
        <row r="8432">
          <cell r="O8432" t="str">
            <v>MBIBT4NUOSFixed Charge</v>
          </cell>
          <cell r="P8432" t="str">
            <v>MBIBT4Fixed ChargeRevenue</v>
          </cell>
          <cell r="Q8432" t="str">
            <v>Mt Isa</v>
          </cell>
          <cell r="R8432" t="str">
            <v>T4</v>
          </cell>
          <cell r="S8432" t="str">
            <v>SAC</v>
          </cell>
          <cell r="T8432" t="str">
            <v>SACS Bus</v>
          </cell>
          <cell r="U8432" t="str">
            <v>IBT Business</v>
          </cell>
          <cell r="V8432" t="str">
            <v>MBIBT4</v>
          </cell>
          <cell r="X8432" t="str">
            <v>Fixed Charge</v>
          </cell>
          <cell r="Y8432" t="str">
            <v>$</v>
          </cell>
          <cell r="Z8432">
            <v>365</v>
          </cell>
          <cell r="AA8432" t="str">
            <v>Fixed</v>
          </cell>
          <cell r="AB8432" t="str">
            <v>NUOS</v>
          </cell>
          <cell r="AC8432" t="str">
            <v>Revenue</v>
          </cell>
          <cell r="AD8432" t="str">
            <v>NUOS_Revenue</v>
          </cell>
          <cell r="AE8432">
            <v>547504.51976116828</v>
          </cell>
          <cell r="AF8432">
            <v>518262.41857778037</v>
          </cell>
          <cell r="AG8432">
            <v>449174.34469318989</v>
          </cell>
          <cell r="AH8432">
            <v>370163.24999999994</v>
          </cell>
          <cell r="AI8432">
            <v>317104.69999999995</v>
          </cell>
        </row>
        <row r="8433">
          <cell r="O8433" t="str">
            <v>MBIBT4NUOSVolume Block 1 Charge</v>
          </cell>
          <cell r="P8433" t="str">
            <v>MBIBT4Volume Block 1 ChargeRevenue</v>
          </cell>
          <cell r="Q8433" t="str">
            <v>Mt Isa</v>
          </cell>
          <cell r="R8433" t="str">
            <v>T4</v>
          </cell>
          <cell r="S8433" t="str">
            <v>SAC</v>
          </cell>
          <cell r="T8433" t="str">
            <v>SACS Bus</v>
          </cell>
          <cell r="U8433" t="str">
            <v>IBT Business</v>
          </cell>
          <cell r="V8433" t="str">
            <v>MBIBT4</v>
          </cell>
          <cell r="X8433" t="str">
            <v>Volume Block 1 Charge</v>
          </cell>
          <cell r="Y8433" t="str">
            <v>$</v>
          </cell>
          <cell r="Z8433">
            <v>1</v>
          </cell>
          <cell r="AA8433" t="str">
            <v>Volume</v>
          </cell>
          <cell r="AB8433" t="str">
            <v>NUOS</v>
          </cell>
          <cell r="AC8433" t="str">
            <v>Revenue</v>
          </cell>
          <cell r="AD8433" t="str">
            <v>NUOS_Revenue</v>
          </cell>
          <cell r="AE8433">
            <v>7683.8229449999999</v>
          </cell>
          <cell r="AF8433">
            <v>7693.7615647332186</v>
          </cell>
          <cell r="AG8433">
            <v>17461.577294483006</v>
          </cell>
          <cell r="AH8433">
            <v>17527.401288534951</v>
          </cell>
          <cell r="AI8433">
            <v>19193.346562235834</v>
          </cell>
        </row>
        <row r="8434">
          <cell r="O8434" t="str">
            <v>MBIBT4NUOSVolume Block 2 Charge</v>
          </cell>
          <cell r="P8434" t="str">
            <v>MBIBT4Volume Block 2 ChargeRevenue</v>
          </cell>
          <cell r="Q8434" t="str">
            <v>Mt Isa</v>
          </cell>
          <cell r="R8434" t="str">
            <v>T4</v>
          </cell>
          <cell r="S8434" t="str">
            <v>SAC</v>
          </cell>
          <cell r="T8434" t="str">
            <v>SACS Bus</v>
          </cell>
          <cell r="U8434" t="str">
            <v>IBT Business</v>
          </cell>
          <cell r="V8434" t="str">
            <v>MBIBT4</v>
          </cell>
          <cell r="X8434" t="str">
            <v>Volume Block 2 Charge</v>
          </cell>
          <cell r="Y8434" t="str">
            <v>$</v>
          </cell>
          <cell r="Z8434">
            <v>1</v>
          </cell>
          <cell r="AA8434" t="str">
            <v>Volume</v>
          </cell>
          <cell r="AB8434" t="str">
            <v>NUOS</v>
          </cell>
          <cell r="AC8434" t="str">
            <v>Revenue</v>
          </cell>
          <cell r="AD8434" t="str">
            <v>NUOS_Revenue</v>
          </cell>
          <cell r="AE8434">
            <v>146715.3643433454</v>
          </cell>
          <cell r="AF8434">
            <v>154963.82455326419</v>
          </cell>
          <cell r="AG8434">
            <v>379178.44317559956</v>
          </cell>
          <cell r="AH8434">
            <v>321854.77207274036</v>
          </cell>
          <cell r="AI8434">
            <v>294468.00226544007</v>
          </cell>
        </row>
        <row r="8435">
          <cell r="O8435" t="str">
            <v>MBIBT4NUOSVolume Block 3 Charge</v>
          </cell>
          <cell r="P8435" t="str">
            <v>MBIBT4Volume Block 3 ChargeRevenue</v>
          </cell>
          <cell r="Q8435" t="str">
            <v>Mt Isa</v>
          </cell>
          <cell r="R8435" t="str">
            <v>T4</v>
          </cell>
          <cell r="S8435" t="str">
            <v>SAC</v>
          </cell>
          <cell r="T8435" t="str">
            <v>SACS Bus</v>
          </cell>
          <cell r="U8435" t="str">
            <v>IBT Business</v>
          </cell>
          <cell r="V8435" t="str">
            <v>MBIBT4</v>
          </cell>
          <cell r="X8435" t="str">
            <v>Volume Block 3 Charge</v>
          </cell>
          <cell r="Y8435" t="str">
            <v>$</v>
          </cell>
          <cell r="Z8435">
            <v>1</v>
          </cell>
          <cell r="AA8435" t="str">
            <v>Volume</v>
          </cell>
          <cell r="AB8435" t="str">
            <v>NUOS</v>
          </cell>
          <cell r="AC8435" t="str">
            <v>Revenue</v>
          </cell>
          <cell r="AD8435" t="str">
            <v>NUOS_Revenue</v>
          </cell>
          <cell r="AE8435">
            <v>138191.19630675</v>
          </cell>
          <cell r="AF8435">
            <v>137189.3099012</v>
          </cell>
          <cell r="AG8435">
            <v>83767.60523170064</v>
          </cell>
          <cell r="AH8435">
            <v>37467.044572454957</v>
          </cell>
          <cell r="AI8435">
            <v>28492.341592036119</v>
          </cell>
        </row>
        <row r="8436">
          <cell r="O8436" t="str">
            <v>MBIBT4NUOSVolume Charge</v>
          </cell>
          <cell r="P8436" t="str">
            <v>MBIBT4Volume ChargeRevenue</v>
          </cell>
          <cell r="Q8436" t="str">
            <v>Mt Isa</v>
          </cell>
          <cell r="R8436" t="str">
            <v>T4</v>
          </cell>
          <cell r="S8436" t="str">
            <v>SAC</v>
          </cell>
          <cell r="T8436" t="str">
            <v>SACS Bus</v>
          </cell>
          <cell r="U8436" t="str">
            <v>IBT Business</v>
          </cell>
          <cell r="V8436" t="str">
            <v>MBIBT4</v>
          </cell>
          <cell r="X8436" t="str">
            <v>Volume Charge</v>
          </cell>
          <cell r="Y8436" t="str">
            <v>$</v>
          </cell>
          <cell r="Z8436">
            <v>1</v>
          </cell>
          <cell r="AA8436" t="str">
            <v>Volume</v>
          </cell>
          <cell r="AB8436" t="str">
            <v>NUOS</v>
          </cell>
          <cell r="AC8436" t="str">
            <v>Revenue</v>
          </cell>
          <cell r="AD8436" t="str">
            <v>NUOS_Revenue</v>
          </cell>
          <cell r="AE8436">
            <v>45540.726574838816</v>
          </cell>
          <cell r="AF8436">
            <v>42204.646459770163</v>
          </cell>
          <cell r="AG8436">
            <v>44023.780832061719</v>
          </cell>
        </row>
        <row r="8437">
          <cell r="O8437" t="str">
            <v>MBIBT4NUOSTotal</v>
          </cell>
          <cell r="P8437" t="str">
            <v>MBIBT4TotalRevenue - Total</v>
          </cell>
          <cell r="Q8437" t="str">
            <v>Mt Isa</v>
          </cell>
          <cell r="R8437" t="str">
            <v>T4</v>
          </cell>
          <cell r="S8437" t="str">
            <v>SAC</v>
          </cell>
          <cell r="T8437" t="str">
            <v>SACS Bus</v>
          </cell>
          <cell r="U8437" t="str">
            <v>IBT Business</v>
          </cell>
          <cell r="V8437" t="str">
            <v>MBIBT4</v>
          </cell>
          <cell r="X8437" t="str">
            <v>Total</v>
          </cell>
          <cell r="Y8437" t="str">
            <v>$</v>
          </cell>
          <cell r="AB8437" t="str">
            <v>NUOS</v>
          </cell>
          <cell r="AC8437" t="str">
            <v>Revenue - Total</v>
          </cell>
          <cell r="AD8437" t="str">
            <v>Revenue - Total</v>
          </cell>
          <cell r="AE8437">
            <v>885635.62993110251</v>
          </cell>
          <cell r="AF8437">
            <v>860313.96105674794</v>
          </cell>
          <cell r="AG8437">
            <v>973605.75122703495</v>
          </cell>
          <cell r="AH8437">
            <v>747012.46793373022</v>
          </cell>
          <cell r="AI8437">
            <v>659258.39041971194</v>
          </cell>
        </row>
        <row r="8438">
          <cell r="O8438" t="str">
            <v>-</v>
          </cell>
          <cell r="P8438" t="str">
            <v>-</v>
          </cell>
          <cell r="Q8438" t="str">
            <v>-</v>
          </cell>
          <cell r="V8438" t="str">
            <v>-</v>
          </cell>
          <cell r="AG8438">
            <v>0</v>
          </cell>
        </row>
        <row r="8439">
          <cell r="O8439" t="str">
            <v>MBDEMT4DUOSFixed Charge</v>
          </cell>
          <cell r="P8439" t="str">
            <v>MBDEMT4Fixed ChargeQuantity</v>
          </cell>
          <cell r="Q8439" t="str">
            <v>Mt Isa</v>
          </cell>
          <cell r="R8439" t="str">
            <v>T4</v>
          </cell>
          <cell r="S8439" t="str">
            <v>SAC</v>
          </cell>
          <cell r="T8439" t="str">
            <v>SACS Bus</v>
          </cell>
          <cell r="U8439" t="str">
            <v>Small Business Demand</v>
          </cell>
          <cell r="V8439" t="str">
            <v>MBDEMT4</v>
          </cell>
          <cell r="X8439" t="str">
            <v>Fixed Charge</v>
          </cell>
          <cell r="Y8439" t="str">
            <v>$/customer/day</v>
          </cell>
          <cell r="Z8439">
            <v>365</v>
          </cell>
          <cell r="AA8439" t="str">
            <v>Fixed</v>
          </cell>
          <cell r="AB8439" t="str">
            <v>DUOS</v>
          </cell>
          <cell r="AC8439" t="str">
            <v>Quantity</v>
          </cell>
          <cell r="AD8439" t="str">
            <v>DUOS_Quantity_SAC</v>
          </cell>
          <cell r="AE8439">
            <v>0</v>
          </cell>
          <cell r="AF8439">
            <v>0</v>
          </cell>
          <cell r="AG8439">
            <v>0</v>
          </cell>
          <cell r="AH8439">
            <v>0</v>
          </cell>
          <cell r="AI8439">
            <v>3</v>
          </cell>
        </row>
        <row r="8440">
          <cell r="O8440" t="str">
            <v>MBDEMT4DUOSPeak Demand Charge kW</v>
          </cell>
          <cell r="P8440" t="str">
            <v>MBDEMT4Peak Demand Charge kWQuantity</v>
          </cell>
          <cell r="Q8440" t="str">
            <v>Mt Isa</v>
          </cell>
          <cell r="R8440" t="str">
            <v>T4</v>
          </cell>
          <cell r="S8440" t="str">
            <v>SAC</v>
          </cell>
          <cell r="T8440" t="str">
            <v>SACS Bus</v>
          </cell>
          <cell r="U8440" t="str">
            <v>Small Business Demand</v>
          </cell>
          <cell r="V8440" t="str">
            <v>MBDEMT4</v>
          </cell>
          <cell r="X8440" t="str">
            <v>Peak Demand Charge kW</v>
          </cell>
          <cell r="Y8440" t="str">
            <v>$/kW/month</v>
          </cell>
          <cell r="Z8440">
            <v>1</v>
          </cell>
          <cell r="AA8440" t="str">
            <v>Other</v>
          </cell>
          <cell r="AB8440" t="str">
            <v>DUOS</v>
          </cell>
          <cell r="AC8440" t="str">
            <v>Quantity</v>
          </cell>
          <cell r="AD8440" t="str">
            <v>DUOS_Quantity_SAC</v>
          </cell>
          <cell r="AE8440">
            <v>0</v>
          </cell>
          <cell r="AF8440">
            <v>0</v>
          </cell>
          <cell r="AG8440">
            <v>0</v>
          </cell>
          <cell r="AH8440">
            <v>0</v>
          </cell>
          <cell r="AI8440">
            <v>1228.8000000000002</v>
          </cell>
        </row>
        <row r="8441">
          <cell r="O8441" t="str">
            <v>MBDEMT4DUOSVolume Charge</v>
          </cell>
          <cell r="P8441" t="str">
            <v>MBDEMT4Volume ChargeQuantity</v>
          </cell>
          <cell r="Q8441" t="str">
            <v>Mt Isa</v>
          </cell>
          <cell r="R8441" t="str">
            <v>T4</v>
          </cell>
          <cell r="S8441" t="str">
            <v>SAC</v>
          </cell>
          <cell r="T8441" t="str">
            <v>SACS Bus</v>
          </cell>
          <cell r="U8441" t="str">
            <v>Small Business Demand</v>
          </cell>
          <cell r="V8441" t="str">
            <v>MBDEMT4</v>
          </cell>
          <cell r="X8441" t="str">
            <v>Volume Charge</v>
          </cell>
          <cell r="Y8441" t="str">
            <v>$/kWh</v>
          </cell>
          <cell r="Z8441">
            <v>1</v>
          </cell>
          <cell r="AA8441" t="str">
            <v>Volume</v>
          </cell>
          <cell r="AB8441" t="str">
            <v>DUOS</v>
          </cell>
          <cell r="AC8441" t="str">
            <v>Quantity</v>
          </cell>
          <cell r="AD8441" t="str">
            <v>DUOS_Quantity_SAC</v>
          </cell>
          <cell r="AE8441">
            <v>0</v>
          </cell>
          <cell r="AF8441">
            <v>0</v>
          </cell>
          <cell r="AG8441">
            <v>0</v>
          </cell>
          <cell r="AH8441">
            <v>0</v>
          </cell>
          <cell r="AI8441">
            <v>127977.17621473457</v>
          </cell>
        </row>
        <row r="8442">
          <cell r="O8442" t="str">
            <v>MBDEMT4DUOSFixed Charge</v>
          </cell>
          <cell r="P8442" t="str">
            <v>MBDEMT4Fixed ChargeRate</v>
          </cell>
          <cell r="Q8442" t="str">
            <v>Mt Isa</v>
          </cell>
          <cell r="R8442" t="str">
            <v>T4</v>
          </cell>
          <cell r="S8442" t="str">
            <v>SAC</v>
          </cell>
          <cell r="T8442" t="str">
            <v>SACS Bus</v>
          </cell>
          <cell r="U8442" t="str">
            <v>Small Business Demand</v>
          </cell>
          <cell r="V8442" t="str">
            <v>MBDEMT4</v>
          </cell>
          <cell r="W8442" t="str">
            <v>NDFC</v>
          </cell>
          <cell r="X8442" t="str">
            <v>Fixed Charge</v>
          </cell>
          <cell r="Y8442" t="str">
            <v>$/customer/day</v>
          </cell>
          <cell r="Z8442">
            <v>365</v>
          </cell>
          <cell r="AA8442" t="str">
            <v>Fixed</v>
          </cell>
          <cell r="AB8442" t="str">
            <v>DUOS</v>
          </cell>
          <cell r="AC8442" t="str">
            <v>Rate</v>
          </cell>
          <cell r="AD8442" t="str">
            <v>DUOS_Rate_SAC</v>
          </cell>
          <cell r="AE8442">
            <v>1</v>
          </cell>
          <cell r="AF8442">
            <v>1</v>
          </cell>
          <cell r="AG8442">
            <v>1.0349829351535835</v>
          </cell>
          <cell r="AH8442">
            <v>1.0549999999999999</v>
          </cell>
          <cell r="AI8442">
            <v>1.069</v>
          </cell>
        </row>
        <row r="8443">
          <cell r="O8443" t="str">
            <v>MBDEMT4DUOSPeak Demand Charge kW</v>
          </cell>
          <cell r="P8443" t="str">
            <v>MBDEMT4Peak Demand Charge kWRate</v>
          </cell>
          <cell r="Q8443" t="str">
            <v>Mt Isa</v>
          </cell>
          <cell r="R8443" t="str">
            <v>T4</v>
          </cell>
          <cell r="S8443" t="str">
            <v>SAC</v>
          </cell>
          <cell r="T8443" t="str">
            <v>SACS Bus</v>
          </cell>
          <cell r="U8443" t="str">
            <v>Small Business Demand</v>
          </cell>
          <cell r="V8443" t="str">
            <v>MBDEMT4</v>
          </cell>
          <cell r="W8443" t="str">
            <v>NDDCP</v>
          </cell>
          <cell r="X8443" t="str">
            <v>Peak Demand Charge kW</v>
          </cell>
          <cell r="Y8443" t="str">
            <v>$/kW/month</v>
          </cell>
          <cell r="Z8443">
            <v>1</v>
          </cell>
          <cell r="AA8443" t="str">
            <v>Other</v>
          </cell>
          <cell r="AB8443" t="str">
            <v>DUOS</v>
          </cell>
          <cell r="AC8443" t="str">
            <v>Rate</v>
          </cell>
          <cell r="AD8443" t="str">
            <v>DUOS_Rate_SAC</v>
          </cell>
          <cell r="AE8443">
            <v>3.39</v>
          </cell>
          <cell r="AF8443">
            <v>3.5659249729836922</v>
          </cell>
          <cell r="AG8443">
            <v>3.9227247416862596</v>
          </cell>
          <cell r="AH8443">
            <v>4.9489999999999998</v>
          </cell>
          <cell r="AI8443">
            <v>5.9530000000000003</v>
          </cell>
        </row>
        <row r="8444">
          <cell r="O8444" t="str">
            <v>MBDEMT4DUOSVolume Charge</v>
          </cell>
          <cell r="P8444" t="str">
            <v>MBDEMT4Volume ChargeRate</v>
          </cell>
          <cell r="Q8444" t="str">
            <v>Mt Isa</v>
          </cell>
          <cell r="R8444" t="str">
            <v>T4</v>
          </cell>
          <cell r="S8444" t="str">
            <v>SAC</v>
          </cell>
          <cell r="T8444" t="str">
            <v>SACS Bus</v>
          </cell>
          <cell r="U8444" t="str">
            <v>Small Business Demand</v>
          </cell>
          <cell r="V8444" t="str">
            <v>MBDEMT4</v>
          </cell>
          <cell r="W8444" t="str">
            <v>NDVC</v>
          </cell>
          <cell r="X8444" t="str">
            <v>Volume Charge</v>
          </cell>
          <cell r="Y8444" t="str">
            <v>$/kWh</v>
          </cell>
          <cell r="Z8444">
            <v>1</v>
          </cell>
          <cell r="AA8444" t="str">
            <v>Volume</v>
          </cell>
          <cell r="AB8444" t="str">
            <v>DUOS</v>
          </cell>
          <cell r="AC8444" t="str">
            <v>Rate</v>
          </cell>
          <cell r="AD8444" t="str">
            <v>DUOS_Rate_SAC</v>
          </cell>
          <cell r="AE8444">
            <v>4.1579999999999999E-2</v>
          </cell>
          <cell r="AF8444">
            <v>4.2328440000000002E-2</v>
          </cell>
          <cell r="AG8444">
            <v>6.3492660000000006E-2</v>
          </cell>
          <cell r="AH8444">
            <v>5.7140000000000003E-2</v>
          </cell>
          <cell r="AI8444">
            <v>0.06</v>
          </cell>
        </row>
        <row r="8445">
          <cell r="O8445" t="str">
            <v>MBDEMT4DUOSFixed Charge</v>
          </cell>
          <cell r="P8445" t="str">
            <v>MBDEMT4Fixed ChargeRevenue</v>
          </cell>
          <cell r="Q8445" t="str">
            <v>Mt Isa</v>
          </cell>
          <cell r="R8445" t="str">
            <v>T4</v>
          </cell>
          <cell r="S8445" t="str">
            <v>SAC</v>
          </cell>
          <cell r="T8445" t="str">
            <v>SACS Bus</v>
          </cell>
          <cell r="U8445" t="str">
            <v>Small Business Demand</v>
          </cell>
          <cell r="V8445" t="str">
            <v>MBDEMT4</v>
          </cell>
          <cell r="X8445" t="str">
            <v>Fixed Charge</v>
          </cell>
          <cell r="Y8445" t="str">
            <v>$</v>
          </cell>
          <cell r="Z8445">
            <v>365</v>
          </cell>
          <cell r="AA8445" t="str">
            <v>Fixed</v>
          </cell>
          <cell r="AB8445" t="str">
            <v>DUOS</v>
          </cell>
          <cell r="AC8445" t="str">
            <v>Revenue</v>
          </cell>
          <cell r="AD8445" t="str">
            <v>Revenue_SAC</v>
          </cell>
          <cell r="AE8445">
            <v>0</v>
          </cell>
          <cell r="AF8445">
            <v>0</v>
          </cell>
          <cell r="AG8445">
            <v>0</v>
          </cell>
          <cell r="AH8445">
            <v>0</v>
          </cell>
          <cell r="AI8445">
            <v>1170.5549999999998</v>
          </cell>
        </row>
        <row r="8446">
          <cell r="O8446" t="str">
            <v>MBDEMT4DUOSPeak Demand Charge kW</v>
          </cell>
          <cell r="P8446" t="str">
            <v>MBDEMT4Peak Demand Charge kWRevenue</v>
          </cell>
          <cell r="Q8446" t="str">
            <v>Mt Isa</v>
          </cell>
          <cell r="R8446" t="str">
            <v>T4</v>
          </cell>
          <cell r="S8446" t="str">
            <v>SAC</v>
          </cell>
          <cell r="T8446" t="str">
            <v>SACS Bus</v>
          </cell>
          <cell r="U8446" t="str">
            <v>Small Business Demand</v>
          </cell>
          <cell r="V8446" t="str">
            <v>MBDEMT4</v>
          </cell>
          <cell r="X8446" t="str">
            <v>Peak Demand Charge kW</v>
          </cell>
          <cell r="Y8446" t="str">
            <v>$</v>
          </cell>
          <cell r="Z8446">
            <v>1</v>
          </cell>
          <cell r="AA8446" t="str">
            <v>Other</v>
          </cell>
          <cell r="AB8446" t="str">
            <v>DUOS</v>
          </cell>
          <cell r="AC8446" t="str">
            <v>Revenue</v>
          </cell>
          <cell r="AD8446" t="str">
            <v>Revenue_SAC</v>
          </cell>
          <cell r="AE8446">
            <v>0</v>
          </cell>
          <cell r="AF8446">
            <v>0</v>
          </cell>
          <cell r="AG8446">
            <v>0</v>
          </cell>
          <cell r="AH8446">
            <v>0</v>
          </cell>
          <cell r="AI8446">
            <v>7315.0464000000011</v>
          </cell>
        </row>
        <row r="8447">
          <cell r="O8447" t="str">
            <v>MBDEMT4DUOSVolume Charge</v>
          </cell>
          <cell r="P8447" t="str">
            <v>MBDEMT4Volume ChargeRevenue</v>
          </cell>
          <cell r="Q8447" t="str">
            <v>Mt Isa</v>
          </cell>
          <cell r="R8447" t="str">
            <v>T4</v>
          </cell>
          <cell r="S8447" t="str">
            <v>SAC</v>
          </cell>
          <cell r="T8447" t="str">
            <v>SACS Bus</v>
          </cell>
          <cell r="U8447" t="str">
            <v>Small Business Demand</v>
          </cell>
          <cell r="V8447" t="str">
            <v>MBDEMT4</v>
          </cell>
          <cell r="X8447" t="str">
            <v>Volume Charge</v>
          </cell>
          <cell r="Y8447" t="str">
            <v>$</v>
          </cell>
          <cell r="Z8447">
            <v>1</v>
          </cell>
          <cell r="AA8447" t="str">
            <v>Volume</v>
          </cell>
          <cell r="AB8447" t="str">
            <v>DUOS</v>
          </cell>
          <cell r="AC8447" t="str">
            <v>Revenue</v>
          </cell>
          <cell r="AD8447" t="str">
            <v>Revenue_SAC</v>
          </cell>
          <cell r="AE8447">
            <v>0</v>
          </cell>
          <cell r="AF8447">
            <v>0</v>
          </cell>
          <cell r="AG8447">
            <v>0</v>
          </cell>
          <cell r="AH8447">
            <v>0</v>
          </cell>
          <cell r="AI8447">
            <v>7678.6305728840744</v>
          </cell>
        </row>
        <row r="8448">
          <cell r="O8448" t="str">
            <v>MBDEMT4DUOSTotal</v>
          </cell>
          <cell r="P8448" t="str">
            <v>MBDEMT4TotalRevenue - Total</v>
          </cell>
          <cell r="Q8448" t="str">
            <v>Mt Isa</v>
          </cell>
          <cell r="R8448" t="str">
            <v>T4</v>
          </cell>
          <cell r="S8448" t="str">
            <v>SAC</v>
          </cell>
          <cell r="T8448" t="str">
            <v>SACS Bus</v>
          </cell>
          <cell r="U8448" t="str">
            <v>Small Business Demand</v>
          </cell>
          <cell r="V8448" t="str">
            <v>MBDEMT4</v>
          </cell>
          <cell r="X8448" t="str">
            <v>Total</v>
          </cell>
          <cell r="Y8448" t="str">
            <v>$</v>
          </cell>
          <cell r="AB8448" t="str">
            <v>DUOS</v>
          </cell>
          <cell r="AC8448" t="str">
            <v>Revenue - Total</v>
          </cell>
          <cell r="AD8448" t="str">
            <v>Revenue - Total</v>
          </cell>
          <cell r="AE8448">
            <v>0</v>
          </cell>
          <cell r="AF8448">
            <v>0</v>
          </cell>
          <cell r="AG8448">
            <v>0</v>
          </cell>
          <cell r="AH8448">
            <v>0</v>
          </cell>
          <cell r="AI8448">
            <v>16164.231972884076</v>
          </cell>
        </row>
        <row r="8449">
          <cell r="O8449" t="str">
            <v>MBDEMT4TUOSFixed Charge</v>
          </cell>
          <cell r="P8449" t="str">
            <v>MBDEMT4Fixed ChargeQuantity</v>
          </cell>
          <cell r="Q8449" t="str">
            <v>Mt Isa</v>
          </cell>
          <cell r="R8449" t="str">
            <v>T4</v>
          </cell>
          <cell r="S8449" t="str">
            <v>SAC</v>
          </cell>
          <cell r="T8449" t="str">
            <v>SACS Bus</v>
          </cell>
          <cell r="U8449" t="str">
            <v>Small Business Demand</v>
          </cell>
          <cell r="V8449" t="str">
            <v>MBDEMT4</v>
          </cell>
          <cell r="X8449" t="str">
            <v>Fixed Charge</v>
          </cell>
          <cell r="Y8449" t="str">
            <v>$/customer/day</v>
          </cell>
          <cell r="Z8449">
            <v>365</v>
          </cell>
          <cell r="AA8449" t="str">
            <v>Fixed</v>
          </cell>
          <cell r="AB8449" t="str">
            <v>TUOS</v>
          </cell>
          <cell r="AC8449" t="str">
            <v>Quantity</v>
          </cell>
          <cell r="AD8449" t="str">
            <v>TUOS_Quantity_EE</v>
          </cell>
          <cell r="AE8449">
            <v>0</v>
          </cell>
          <cell r="AF8449">
            <v>0</v>
          </cell>
          <cell r="AG8449">
            <v>0</v>
          </cell>
          <cell r="AH8449">
            <v>0</v>
          </cell>
          <cell r="AI8449">
            <v>3</v>
          </cell>
        </row>
        <row r="8450">
          <cell r="O8450" t="str">
            <v>MBDEMT4TUOSPeak Demand Charge kW</v>
          </cell>
          <cell r="P8450" t="str">
            <v>MBDEMT4Peak Demand Charge kWQuantity</v>
          </cell>
          <cell r="Q8450" t="str">
            <v>Mt Isa</v>
          </cell>
          <cell r="R8450" t="str">
            <v>T4</v>
          </cell>
          <cell r="S8450" t="str">
            <v>SAC</v>
          </cell>
          <cell r="T8450" t="str">
            <v>SACS Bus</v>
          </cell>
          <cell r="U8450" t="str">
            <v>Small Business Demand</v>
          </cell>
          <cell r="V8450" t="str">
            <v>MBDEMT4</v>
          </cell>
          <cell r="X8450" t="str">
            <v>Peak Demand Charge kW</v>
          </cell>
          <cell r="Y8450" t="str">
            <v>$/kW/month</v>
          </cell>
          <cell r="Z8450">
            <v>1</v>
          </cell>
          <cell r="AA8450" t="str">
            <v>Other</v>
          </cell>
          <cell r="AB8450" t="str">
            <v>TUOS</v>
          </cell>
          <cell r="AC8450" t="str">
            <v>Quantity</v>
          </cell>
          <cell r="AD8450" t="str">
            <v>TUOS_Quantity_EE</v>
          </cell>
          <cell r="AE8450">
            <v>0</v>
          </cell>
          <cell r="AF8450">
            <v>0</v>
          </cell>
          <cell r="AG8450">
            <v>0</v>
          </cell>
          <cell r="AH8450">
            <v>0</v>
          </cell>
          <cell r="AI8450">
            <v>1228.8000000000002</v>
          </cell>
        </row>
        <row r="8451">
          <cell r="O8451" t="str">
            <v>MBDEMT4TUOSVolume Charge</v>
          </cell>
          <cell r="P8451" t="str">
            <v>MBDEMT4Volume ChargeQuantity</v>
          </cell>
          <cell r="Q8451" t="str">
            <v>Mt Isa</v>
          </cell>
          <cell r="R8451" t="str">
            <v>T4</v>
          </cell>
          <cell r="S8451" t="str">
            <v>SAC</v>
          </cell>
          <cell r="T8451" t="str">
            <v>SACS Bus</v>
          </cell>
          <cell r="U8451" t="str">
            <v>Small Business Demand</v>
          </cell>
          <cell r="V8451" t="str">
            <v>MBDEMT4</v>
          </cell>
          <cell r="X8451" t="str">
            <v>Volume Charge</v>
          </cell>
          <cell r="Y8451" t="str">
            <v>$/kWh</v>
          </cell>
          <cell r="Z8451">
            <v>1</v>
          </cell>
          <cell r="AA8451" t="str">
            <v>Volume</v>
          </cell>
          <cell r="AB8451" t="str">
            <v>TUOS</v>
          </cell>
          <cell r="AC8451" t="str">
            <v>Quantity</v>
          </cell>
          <cell r="AD8451" t="str">
            <v>TUOS_Quantity_EE</v>
          </cell>
          <cell r="AE8451">
            <v>0</v>
          </cell>
          <cell r="AF8451">
            <v>0</v>
          </cell>
          <cell r="AG8451">
            <v>0</v>
          </cell>
          <cell r="AH8451">
            <v>0</v>
          </cell>
          <cell r="AI8451">
            <v>127977.17621473457</v>
          </cell>
        </row>
        <row r="8452">
          <cell r="O8452" t="str">
            <v>MBDEMT4TUOSFixed Charge</v>
          </cell>
          <cell r="P8452" t="str">
            <v>MBDEMT4Fixed ChargeRate</v>
          </cell>
          <cell r="Q8452" t="str">
            <v>Mt Isa</v>
          </cell>
          <cell r="R8452" t="str">
            <v>T4</v>
          </cell>
          <cell r="S8452" t="str">
            <v>SAC</v>
          </cell>
          <cell r="T8452" t="str">
            <v>SACS Bus</v>
          </cell>
          <cell r="U8452" t="str">
            <v>Small Business Demand</v>
          </cell>
          <cell r="V8452" t="str">
            <v>MBDEMT4</v>
          </cell>
          <cell r="W8452" t="str">
            <v>NTFC</v>
          </cell>
          <cell r="X8452" t="str">
            <v>Fixed Charge</v>
          </cell>
          <cell r="Y8452" t="str">
            <v>$/customer/day</v>
          </cell>
          <cell r="Z8452">
            <v>365</v>
          </cell>
          <cell r="AA8452" t="str">
            <v>Fixed</v>
          </cell>
          <cell r="AB8452" t="str">
            <v>TUOS</v>
          </cell>
          <cell r="AC8452" t="str">
            <v>Rate</v>
          </cell>
          <cell r="AD8452" t="str">
            <v>TUOS_Rate_SAC</v>
          </cell>
          <cell r="AE8452">
            <v>0.11</v>
          </cell>
          <cell r="AF8452">
            <v>0.14140000000000003</v>
          </cell>
          <cell r="AG8452">
            <v>0.14140000000000003</v>
          </cell>
          <cell r="AH8452">
            <v>0.14399999999999999</v>
          </cell>
          <cell r="AI8452">
            <v>0.14299999999999999</v>
          </cell>
        </row>
        <row r="8453">
          <cell r="O8453" t="str">
            <v>MBDEMT4TUOSPeak Demand Charge kW</v>
          </cell>
          <cell r="P8453" t="str">
            <v>MBDEMT4Peak Demand Charge kWRate</v>
          </cell>
          <cell r="Q8453" t="str">
            <v>Mt Isa</v>
          </cell>
          <cell r="R8453" t="str">
            <v>T4</v>
          </cell>
          <cell r="S8453" t="str">
            <v>SAC</v>
          </cell>
          <cell r="T8453" t="str">
            <v>SACS Bus</v>
          </cell>
          <cell r="U8453" t="str">
            <v>Small Business Demand</v>
          </cell>
          <cell r="V8453" t="str">
            <v>MBDEMT4</v>
          </cell>
          <cell r="W8453" t="str">
            <v>NTDCP</v>
          </cell>
          <cell r="X8453" t="str">
            <v>Peak Demand Charge kW</v>
          </cell>
          <cell r="Y8453" t="str">
            <v>$/kW/month</v>
          </cell>
          <cell r="Z8453">
            <v>1</v>
          </cell>
          <cell r="AA8453" t="str">
            <v>Other</v>
          </cell>
          <cell r="AB8453" t="str">
            <v>TUOS</v>
          </cell>
          <cell r="AC8453" t="str">
            <v>Rate</v>
          </cell>
          <cell r="AD8453" t="str">
            <v>TUOS_Rate_SAC</v>
          </cell>
          <cell r="AE8453">
            <v>0.13739999999999999</v>
          </cell>
          <cell r="AF8453">
            <v>0.13858244406196213</v>
          </cell>
          <cell r="AG8453">
            <v>0.13858244406196213</v>
          </cell>
          <cell r="AH8453">
            <v>0.192</v>
          </cell>
          <cell r="AI8453">
            <v>0.125</v>
          </cell>
        </row>
        <row r="8454">
          <cell r="O8454" t="str">
            <v>MBDEMT4TUOSVolume Charge</v>
          </cell>
          <cell r="P8454" t="str">
            <v>MBDEMT4Volume ChargeRate</v>
          </cell>
          <cell r="Q8454" t="str">
            <v>Mt Isa</v>
          </cell>
          <cell r="R8454" t="str">
            <v>T4</v>
          </cell>
          <cell r="S8454" t="str">
            <v>SAC</v>
          </cell>
          <cell r="T8454" t="str">
            <v>SACS Bus</v>
          </cell>
          <cell r="U8454" t="str">
            <v>Small Business Demand</v>
          </cell>
          <cell r="V8454" t="str">
            <v>MBDEMT4</v>
          </cell>
          <cell r="W8454" t="str">
            <v>NTVC</v>
          </cell>
          <cell r="X8454" t="str">
            <v>Volume Charge</v>
          </cell>
          <cell r="Y8454" t="str">
            <v>$/kWh</v>
          </cell>
          <cell r="Z8454">
            <v>1</v>
          </cell>
          <cell r="AA8454" t="str">
            <v>Volume</v>
          </cell>
          <cell r="AB8454" t="str">
            <v>TUOS</v>
          </cell>
          <cell r="AC8454" t="str">
            <v>Rate</v>
          </cell>
          <cell r="AD8454" t="str">
            <v>TUOS_Rate_SAC</v>
          </cell>
          <cell r="AE8454">
            <v>6.9999999999999999E-4</v>
          </cell>
          <cell r="AF8454">
            <v>5.6294153019841768E-4</v>
          </cell>
          <cell r="AG8454">
            <v>1.04102839719783E-3</v>
          </cell>
          <cell r="AH8454">
            <v>9.3999999999999997E-4</v>
          </cell>
          <cell r="AI8454">
            <v>8.4999999999999995E-4</v>
          </cell>
        </row>
        <row r="8455">
          <cell r="O8455" t="str">
            <v>MBDEMT4TUOSFixed Charge</v>
          </cell>
          <cell r="P8455" t="str">
            <v>MBDEMT4Fixed ChargeRevenue</v>
          </cell>
          <cell r="Q8455" t="str">
            <v>Mt Isa</v>
          </cell>
          <cell r="R8455" t="str">
            <v>T4</v>
          </cell>
          <cell r="S8455" t="str">
            <v>SAC</v>
          </cell>
          <cell r="T8455" t="str">
            <v>SACS Bus</v>
          </cell>
          <cell r="U8455" t="str">
            <v>Small Business Demand</v>
          </cell>
          <cell r="V8455" t="str">
            <v>MBDEMT4</v>
          </cell>
          <cell r="X8455" t="str">
            <v>Fixed Charge</v>
          </cell>
          <cell r="Y8455" t="str">
            <v>$</v>
          </cell>
          <cell r="Z8455">
            <v>365</v>
          </cell>
          <cell r="AA8455" t="str">
            <v>Fixed</v>
          </cell>
          <cell r="AB8455" t="str">
            <v>TUOS</v>
          </cell>
          <cell r="AC8455" t="str">
            <v>Revenue</v>
          </cell>
          <cell r="AD8455" t="str">
            <v>Revenue_SAC</v>
          </cell>
          <cell r="AE8455">
            <v>0</v>
          </cell>
          <cell r="AF8455">
            <v>0</v>
          </cell>
          <cell r="AG8455">
            <v>0</v>
          </cell>
          <cell r="AH8455">
            <v>0</v>
          </cell>
          <cell r="AI8455">
            <v>156.58499999999998</v>
          </cell>
        </row>
        <row r="8456">
          <cell r="O8456" t="str">
            <v>MBDEMT4TUOSPeak Demand Charge kW</v>
          </cell>
          <cell r="P8456" t="str">
            <v>MBDEMT4Peak Demand Charge kWRevenue</v>
          </cell>
          <cell r="Q8456" t="str">
            <v>Mt Isa</v>
          </cell>
          <cell r="R8456" t="str">
            <v>T4</v>
          </cell>
          <cell r="S8456" t="str">
            <v>SAC</v>
          </cell>
          <cell r="T8456" t="str">
            <v>SACS Bus</v>
          </cell>
          <cell r="U8456" t="str">
            <v>Small Business Demand</v>
          </cell>
          <cell r="V8456" t="str">
            <v>MBDEMT4</v>
          </cell>
          <cell r="X8456" t="str">
            <v>Peak Demand Charge kW</v>
          </cell>
          <cell r="Y8456" t="str">
            <v>$</v>
          </cell>
          <cell r="Z8456">
            <v>1</v>
          </cell>
          <cell r="AA8456" t="str">
            <v>Other</v>
          </cell>
          <cell r="AB8456" t="str">
            <v>TUOS</v>
          </cell>
          <cell r="AC8456" t="str">
            <v>Revenue</v>
          </cell>
          <cell r="AD8456" t="str">
            <v>Revenue_SAC</v>
          </cell>
          <cell r="AE8456">
            <v>0</v>
          </cell>
          <cell r="AF8456">
            <v>0</v>
          </cell>
          <cell r="AG8456">
            <v>0</v>
          </cell>
          <cell r="AH8456">
            <v>0</v>
          </cell>
          <cell r="AI8456">
            <v>153.60000000000002</v>
          </cell>
        </row>
        <row r="8457">
          <cell r="O8457" t="str">
            <v>MBDEMT4TUOSVolume Charge</v>
          </cell>
          <cell r="P8457" t="str">
            <v>MBDEMT4Volume ChargeRevenue</v>
          </cell>
          <cell r="Q8457" t="str">
            <v>Mt Isa</v>
          </cell>
          <cell r="R8457" t="str">
            <v>T4</v>
          </cell>
          <cell r="S8457" t="str">
            <v>SAC</v>
          </cell>
          <cell r="T8457" t="str">
            <v>SACS Bus</v>
          </cell>
          <cell r="U8457" t="str">
            <v>Small Business Demand</v>
          </cell>
          <cell r="V8457" t="str">
            <v>MBDEMT4</v>
          </cell>
          <cell r="X8457" t="str">
            <v>Volume Charge</v>
          </cell>
          <cell r="Y8457" t="str">
            <v>$</v>
          </cell>
          <cell r="Z8457">
            <v>1</v>
          </cell>
          <cell r="AA8457" t="str">
            <v>Volume</v>
          </cell>
          <cell r="AB8457" t="str">
            <v>TUOS</v>
          </cell>
          <cell r="AC8457" t="str">
            <v>Revenue</v>
          </cell>
          <cell r="AD8457" t="str">
            <v>Revenue_SAC</v>
          </cell>
          <cell r="AE8457">
            <v>0</v>
          </cell>
          <cell r="AF8457">
            <v>0</v>
          </cell>
          <cell r="AG8457">
            <v>0</v>
          </cell>
          <cell r="AH8457">
            <v>0</v>
          </cell>
          <cell r="AI8457">
            <v>108.78059978252438</v>
          </cell>
        </row>
        <row r="8458">
          <cell r="O8458" t="str">
            <v>MBDEMT4TUOSTotal</v>
          </cell>
          <cell r="P8458" t="str">
            <v>MBDEMT4TotalRevenue - Total</v>
          </cell>
          <cell r="Q8458" t="str">
            <v>Mt Isa</v>
          </cell>
          <cell r="R8458" t="str">
            <v>T4</v>
          </cell>
          <cell r="S8458" t="str">
            <v>SAC</v>
          </cell>
          <cell r="T8458" t="str">
            <v>SACS Bus</v>
          </cell>
          <cell r="U8458" t="str">
            <v>Small Business Demand</v>
          </cell>
          <cell r="V8458" t="str">
            <v>MBDEMT4</v>
          </cell>
          <cell r="X8458" t="str">
            <v>Total</v>
          </cell>
          <cell r="Y8458" t="str">
            <v>$</v>
          </cell>
          <cell r="AB8458" t="str">
            <v>TUOS</v>
          </cell>
          <cell r="AC8458" t="str">
            <v>Revenue - Total</v>
          </cell>
          <cell r="AD8458" t="str">
            <v>Revenue - Total</v>
          </cell>
          <cell r="AE8458">
            <v>0</v>
          </cell>
          <cell r="AF8458">
            <v>0</v>
          </cell>
          <cell r="AG8458">
            <v>0</v>
          </cell>
          <cell r="AH8458">
            <v>0</v>
          </cell>
          <cell r="AI8458">
            <v>418.96559978252435</v>
          </cell>
        </row>
        <row r="8459">
          <cell r="O8459" t="str">
            <v>MBDEMT4JSFixed Charge</v>
          </cell>
          <cell r="P8459" t="str">
            <v>MBDEMT4Fixed ChargeQuantity</v>
          </cell>
          <cell r="Q8459" t="str">
            <v>Mt Isa</v>
          </cell>
          <cell r="R8459" t="str">
            <v>T4</v>
          </cell>
          <cell r="S8459" t="str">
            <v>SAC</v>
          </cell>
          <cell r="T8459" t="str">
            <v>SACS Bus</v>
          </cell>
          <cell r="U8459" t="str">
            <v>Small Business Demand</v>
          </cell>
          <cell r="V8459" t="str">
            <v>MBDEMT4</v>
          </cell>
          <cell r="X8459" t="str">
            <v>Fixed Charge</v>
          </cell>
          <cell r="Y8459" t="str">
            <v>$/customer/day</v>
          </cell>
          <cell r="Z8459">
            <v>365</v>
          </cell>
          <cell r="AA8459" t="str">
            <v>Fixed</v>
          </cell>
          <cell r="AB8459" t="str">
            <v>JS</v>
          </cell>
          <cell r="AC8459" t="str">
            <v>Quantity</v>
          </cell>
          <cell r="AD8459" t="str">
            <v>JS_Quantity</v>
          </cell>
          <cell r="AE8459">
            <v>0</v>
          </cell>
          <cell r="AF8459">
            <v>0</v>
          </cell>
          <cell r="AG8459">
            <v>0</v>
          </cell>
          <cell r="AH8459">
            <v>0</v>
          </cell>
          <cell r="AI8459">
            <v>3</v>
          </cell>
        </row>
        <row r="8460">
          <cell r="O8460" t="str">
            <v>MBDEMT4JSVolume Charge</v>
          </cell>
          <cell r="P8460" t="str">
            <v>MBDEMT4Volume ChargeQuantity</v>
          </cell>
          <cell r="Q8460" t="str">
            <v>Mt Isa</v>
          </cell>
          <cell r="R8460" t="str">
            <v>T4</v>
          </cell>
          <cell r="S8460" t="str">
            <v>SAC</v>
          </cell>
          <cell r="T8460" t="str">
            <v>SACS Bus</v>
          </cell>
          <cell r="U8460" t="str">
            <v>Small Business Demand</v>
          </cell>
          <cell r="V8460" t="str">
            <v>MBDEMT4</v>
          </cell>
          <cell r="X8460" t="str">
            <v>Volume Charge</v>
          </cell>
          <cell r="Y8460" t="str">
            <v>$/kWh</v>
          </cell>
          <cell r="Z8460">
            <v>1</v>
          </cell>
          <cell r="AA8460" t="str">
            <v>Volume</v>
          </cell>
          <cell r="AB8460" t="str">
            <v>JS</v>
          </cell>
          <cell r="AC8460" t="str">
            <v>Quantity</v>
          </cell>
          <cell r="AD8460" t="str">
            <v>JS_Quantity</v>
          </cell>
          <cell r="AE8460">
            <v>0</v>
          </cell>
          <cell r="AF8460">
            <v>0</v>
          </cell>
          <cell r="AG8460">
            <v>0</v>
          </cell>
          <cell r="AH8460">
            <v>0</v>
          </cell>
          <cell r="AI8460">
            <v>127977.17621473457</v>
          </cell>
        </row>
        <row r="8461">
          <cell r="O8461" t="str">
            <v>MBDEMT4JSFixed Charge</v>
          </cell>
          <cell r="P8461" t="str">
            <v>MBDEMT4Fixed ChargeRate</v>
          </cell>
          <cell r="Q8461" t="str">
            <v>Mt Isa</v>
          </cell>
          <cell r="R8461" t="str">
            <v>T4</v>
          </cell>
          <cell r="S8461" t="str">
            <v>SAC</v>
          </cell>
          <cell r="T8461" t="str">
            <v>SACS Bus</v>
          </cell>
          <cell r="U8461" t="str">
            <v>Small Business Demand</v>
          </cell>
          <cell r="V8461" t="str">
            <v>MBDEMT4</v>
          </cell>
          <cell r="W8461" t="str">
            <v>JSCF</v>
          </cell>
          <cell r="X8461" t="str">
            <v>Fixed Charge</v>
          </cell>
          <cell r="Y8461" t="str">
            <v>$/customer/day</v>
          </cell>
          <cell r="Z8461">
            <v>365</v>
          </cell>
          <cell r="AA8461" t="str">
            <v>Fixed</v>
          </cell>
          <cell r="AB8461" t="str">
            <v>JS</v>
          </cell>
          <cell r="AC8461" t="str">
            <v>Rate</v>
          </cell>
          <cell r="AD8461" t="str">
            <v>JS_Rate</v>
          </cell>
          <cell r="AE8461">
            <v>0.14489953366876271</v>
          </cell>
          <cell r="AF8461">
            <v>0.1335341443782054</v>
          </cell>
          <cell r="AG8461">
            <v>0.10704186909311909</v>
          </cell>
          <cell r="AH8461">
            <v>7.2999999999999995E-2</v>
          </cell>
          <cell r="AI8461">
            <v>9.9000000000000005E-2</v>
          </cell>
        </row>
        <row r="8462">
          <cell r="O8462" t="str">
            <v>MBDEMT4JSVolume Charge</v>
          </cell>
          <cell r="P8462" t="str">
            <v>MBDEMT4Volume ChargeRate</v>
          </cell>
          <cell r="Q8462" t="str">
            <v>Mt Isa</v>
          </cell>
          <cell r="R8462" t="str">
            <v>T4</v>
          </cell>
          <cell r="S8462" t="str">
            <v>SAC</v>
          </cell>
          <cell r="T8462" t="str">
            <v>SACS Bus</v>
          </cell>
          <cell r="U8462" t="str">
            <v>Small Business Demand</v>
          </cell>
          <cell r="V8462" t="str">
            <v>MBDEMT4</v>
          </cell>
          <cell r="W8462" t="str">
            <v>JSCV</v>
          </cell>
          <cell r="X8462" t="str">
            <v>Volume Charge</v>
          </cell>
          <cell r="Y8462" t="str">
            <v>$/kWh</v>
          </cell>
          <cell r="Z8462">
            <v>1</v>
          </cell>
          <cell r="AA8462" t="str">
            <v>Volume</v>
          </cell>
          <cell r="AB8462" t="str">
            <v>JS</v>
          </cell>
          <cell r="AC8462" t="str">
            <v>Rate</v>
          </cell>
          <cell r="AD8462" t="str">
            <v>JS_Rate</v>
          </cell>
          <cell r="AE8462">
            <v>8.2170735145811833E-3</v>
          </cell>
          <cell r="AF8462">
            <v>7.4122808686789441E-3</v>
          </cell>
          <cell r="AG8462">
            <v>5.4815958710597266E-3</v>
          </cell>
          <cell r="AH8462">
            <v>3.7299999999999998E-3</v>
          </cell>
          <cell r="AI8462">
            <v>5.3600000000000002E-3</v>
          </cell>
        </row>
        <row r="8463">
          <cell r="O8463" t="str">
            <v>MBDEMT4JSFixed Charge</v>
          </cell>
          <cell r="P8463" t="str">
            <v>MBDEMT4Fixed ChargeRevenue</v>
          </cell>
          <cell r="Q8463" t="str">
            <v>Mt Isa</v>
          </cell>
          <cell r="R8463" t="str">
            <v>T4</v>
          </cell>
          <cell r="S8463" t="str">
            <v>SAC</v>
          </cell>
          <cell r="T8463" t="str">
            <v>SACS Bus</v>
          </cell>
          <cell r="U8463" t="str">
            <v>Small Business Demand</v>
          </cell>
          <cell r="V8463" t="str">
            <v>MBDEMT4</v>
          </cell>
          <cell r="X8463" t="str">
            <v>Fixed Charge</v>
          </cell>
          <cell r="Y8463" t="str">
            <v>$</v>
          </cell>
          <cell r="Z8463">
            <v>365</v>
          </cell>
          <cell r="AA8463" t="str">
            <v>Fixed</v>
          </cell>
          <cell r="AB8463" t="str">
            <v>JS</v>
          </cell>
          <cell r="AC8463" t="str">
            <v>Revenue</v>
          </cell>
          <cell r="AD8463" t="str">
            <v>Revenue_SAC</v>
          </cell>
          <cell r="AE8463">
            <v>0</v>
          </cell>
          <cell r="AF8463">
            <v>0</v>
          </cell>
          <cell r="AG8463">
            <v>0</v>
          </cell>
          <cell r="AH8463">
            <v>0</v>
          </cell>
          <cell r="AI8463">
            <v>108.40500000000002</v>
          </cell>
        </row>
        <row r="8464">
          <cell r="O8464" t="str">
            <v>MBDEMT4JSVolume Charge</v>
          </cell>
          <cell r="P8464" t="str">
            <v>MBDEMT4Volume ChargeRevenue</v>
          </cell>
          <cell r="Q8464" t="str">
            <v>Mt Isa</v>
          </cell>
          <cell r="R8464" t="str">
            <v>T4</v>
          </cell>
          <cell r="S8464" t="str">
            <v>SAC</v>
          </cell>
          <cell r="T8464" t="str">
            <v>SACS Bus</v>
          </cell>
          <cell r="U8464" t="str">
            <v>Small Business Demand</v>
          </cell>
          <cell r="V8464" t="str">
            <v>MBDEMT4</v>
          </cell>
          <cell r="X8464" t="str">
            <v>Volume Charge</v>
          </cell>
          <cell r="Y8464" t="str">
            <v>$</v>
          </cell>
          <cell r="Z8464">
            <v>1</v>
          </cell>
          <cell r="AA8464" t="str">
            <v>Volume</v>
          </cell>
          <cell r="AB8464" t="str">
            <v>JS</v>
          </cell>
          <cell r="AC8464" t="str">
            <v>Revenue</v>
          </cell>
          <cell r="AD8464" t="str">
            <v>Revenue_SAC</v>
          </cell>
          <cell r="AE8464">
            <v>0</v>
          </cell>
          <cell r="AF8464">
            <v>0</v>
          </cell>
          <cell r="AG8464">
            <v>0</v>
          </cell>
          <cell r="AH8464">
            <v>0</v>
          </cell>
          <cell r="AI8464">
            <v>685.95766451097734</v>
          </cell>
        </row>
        <row r="8465">
          <cell r="O8465" t="str">
            <v>MBDEMT4JSTotal</v>
          </cell>
          <cell r="P8465" t="str">
            <v>MBDEMT4TotalRevenue - Total</v>
          </cell>
          <cell r="Q8465" t="str">
            <v>Mt Isa</v>
          </cell>
          <cell r="R8465" t="str">
            <v>T4</v>
          </cell>
          <cell r="S8465" t="str">
            <v>SAC</v>
          </cell>
          <cell r="T8465" t="str">
            <v>SACS Bus</v>
          </cell>
          <cell r="U8465" t="str">
            <v>Small Business Demand</v>
          </cell>
          <cell r="V8465" t="str">
            <v>MBDEMT4</v>
          </cell>
          <cell r="X8465" t="str">
            <v>Total</v>
          </cell>
          <cell r="Y8465" t="str">
            <v>$</v>
          </cell>
          <cell r="AB8465" t="str">
            <v>JS</v>
          </cell>
          <cell r="AC8465" t="str">
            <v>Revenue - Total</v>
          </cell>
          <cell r="AD8465" t="str">
            <v>Revenue - Total</v>
          </cell>
          <cell r="AE8465">
            <v>0</v>
          </cell>
          <cell r="AF8465">
            <v>0</v>
          </cell>
          <cell r="AG8465">
            <v>0</v>
          </cell>
          <cell r="AH8465">
            <v>0</v>
          </cell>
          <cell r="AI8465">
            <v>794.36266451097731</v>
          </cell>
        </row>
        <row r="8466">
          <cell r="O8466" t="str">
            <v>MBDEMT4NUOSFixed Charge</v>
          </cell>
          <cell r="P8466" t="str">
            <v>MBDEMT4Fixed ChargeRevenue</v>
          </cell>
          <cell r="Q8466" t="str">
            <v>Mt Isa</v>
          </cell>
          <cell r="R8466" t="str">
            <v>T4</v>
          </cell>
          <cell r="S8466" t="str">
            <v>SAC</v>
          </cell>
          <cell r="T8466" t="str">
            <v>SACS Bus</v>
          </cell>
          <cell r="U8466" t="str">
            <v>Small Business Demand</v>
          </cell>
          <cell r="V8466" t="str">
            <v>MBDEMT4</v>
          </cell>
          <cell r="X8466" t="str">
            <v>Fixed Charge</v>
          </cell>
          <cell r="Y8466" t="str">
            <v>$</v>
          </cell>
          <cell r="Z8466">
            <v>365</v>
          </cell>
          <cell r="AA8466" t="str">
            <v>Fixed</v>
          </cell>
          <cell r="AB8466" t="str">
            <v>NUOS</v>
          </cell>
          <cell r="AC8466" t="str">
            <v>Revenue</v>
          </cell>
          <cell r="AD8466" t="str">
            <v>NUOS_Revenue</v>
          </cell>
          <cell r="AE8466">
            <v>0</v>
          </cell>
          <cell r="AF8466">
            <v>0</v>
          </cell>
          <cell r="AG8466">
            <v>0</v>
          </cell>
          <cell r="AH8466">
            <v>0</v>
          </cell>
          <cell r="AI8466">
            <v>1435.5449999999998</v>
          </cell>
        </row>
        <row r="8467">
          <cell r="O8467" t="str">
            <v>MBDEMT4NUOSPeak Demand Charge kW</v>
          </cell>
          <cell r="P8467" t="str">
            <v>MBDEMT4Peak Demand Charge kWRevenue</v>
          </cell>
          <cell r="Q8467" t="str">
            <v>Mt Isa</v>
          </cell>
          <cell r="R8467" t="str">
            <v>T4</v>
          </cell>
          <cell r="S8467" t="str">
            <v>SAC</v>
          </cell>
          <cell r="T8467" t="str">
            <v>SACS Bus</v>
          </cell>
          <cell r="U8467" t="str">
            <v>Small Business Demand</v>
          </cell>
          <cell r="V8467" t="str">
            <v>MBDEMT4</v>
          </cell>
          <cell r="X8467" t="str">
            <v>Peak Demand Charge kW</v>
          </cell>
          <cell r="Y8467" t="str">
            <v>$</v>
          </cell>
          <cell r="Z8467">
            <v>1</v>
          </cell>
          <cell r="AA8467" t="str">
            <v>Other</v>
          </cell>
          <cell r="AB8467" t="str">
            <v>NUOS</v>
          </cell>
          <cell r="AC8467" t="str">
            <v>Revenue</v>
          </cell>
          <cell r="AD8467" t="str">
            <v>NUOS_Revenue</v>
          </cell>
          <cell r="AE8467">
            <v>0</v>
          </cell>
          <cell r="AF8467">
            <v>0</v>
          </cell>
          <cell r="AG8467">
            <v>0</v>
          </cell>
          <cell r="AH8467">
            <v>0</v>
          </cell>
          <cell r="AI8467">
            <v>7468.6464000000014</v>
          </cell>
        </row>
        <row r="8468">
          <cell r="O8468" t="str">
            <v>MBDEMT4NUOSVolume Charge</v>
          </cell>
          <cell r="P8468" t="str">
            <v>MBDEMT4Volume ChargeRevenue</v>
          </cell>
          <cell r="Q8468" t="str">
            <v>Mt Isa</v>
          </cell>
          <cell r="R8468" t="str">
            <v>T4</v>
          </cell>
          <cell r="S8468" t="str">
            <v>SAC</v>
          </cell>
          <cell r="T8468" t="str">
            <v>SACS Bus</v>
          </cell>
          <cell r="U8468" t="str">
            <v>Small Business Demand</v>
          </cell>
          <cell r="V8468" t="str">
            <v>MBDEMT4</v>
          </cell>
          <cell r="X8468" t="str">
            <v>Volume Charge</v>
          </cell>
          <cell r="Y8468" t="str">
            <v>$</v>
          </cell>
          <cell r="Z8468">
            <v>1</v>
          </cell>
          <cell r="AA8468" t="str">
            <v>Volume</v>
          </cell>
          <cell r="AB8468" t="str">
            <v>NUOS</v>
          </cell>
          <cell r="AC8468" t="str">
            <v>Revenue</v>
          </cell>
          <cell r="AD8468" t="str">
            <v>NUOS_Revenue</v>
          </cell>
          <cell r="AE8468">
            <v>0</v>
          </cell>
          <cell r="AF8468">
            <v>0</v>
          </cell>
          <cell r="AG8468">
            <v>0</v>
          </cell>
          <cell r="AH8468">
            <v>0</v>
          </cell>
          <cell r="AI8468">
            <v>8473.3688371775752</v>
          </cell>
        </row>
        <row r="8469">
          <cell r="O8469" t="str">
            <v>MBDEMT4NUOSTotal</v>
          </cell>
          <cell r="P8469" t="str">
            <v>MBDEMT4TotalRevenue - Total</v>
          </cell>
          <cell r="Q8469" t="str">
            <v>Mt Isa</v>
          </cell>
          <cell r="R8469" t="str">
            <v>T4</v>
          </cell>
          <cell r="S8469" t="str">
            <v>SAC</v>
          </cell>
          <cell r="T8469" t="str">
            <v>SACS Bus</v>
          </cell>
          <cell r="U8469" t="str">
            <v>Small Business Demand</v>
          </cell>
          <cell r="V8469" t="str">
            <v>MBDEMT4</v>
          </cell>
          <cell r="X8469" t="str">
            <v>Total</v>
          </cell>
          <cell r="Y8469" t="str">
            <v>$</v>
          </cell>
          <cell r="AB8469" t="str">
            <v>NUOS</v>
          </cell>
          <cell r="AC8469" t="str">
            <v>Revenue - Total</v>
          </cell>
          <cell r="AD8469" t="str">
            <v>Revenue - Total</v>
          </cell>
          <cell r="AE8469">
            <v>0</v>
          </cell>
          <cell r="AF8469">
            <v>0</v>
          </cell>
          <cell r="AG8469">
            <v>0</v>
          </cell>
          <cell r="AH8469">
            <v>0</v>
          </cell>
          <cell r="AI8469">
            <v>17377.560237177575</v>
          </cell>
        </row>
        <row r="8470">
          <cell r="O8470" t="str">
            <v>-</v>
          </cell>
          <cell r="P8470" t="str">
            <v>-</v>
          </cell>
          <cell r="Q8470" t="str">
            <v>-</v>
          </cell>
          <cell r="V8470" t="str">
            <v>-</v>
          </cell>
          <cell r="AG8470">
            <v>0</v>
          </cell>
        </row>
        <row r="8471">
          <cell r="O8471" t="str">
            <v>MBPLCT4DUOSFixed Charge</v>
          </cell>
          <cell r="P8471" t="str">
            <v>MBPLCT4Fixed ChargeQuantity</v>
          </cell>
          <cell r="Q8471" t="str">
            <v>Mt Isa</v>
          </cell>
          <cell r="R8471" t="str">
            <v>T4</v>
          </cell>
          <cell r="S8471" t="str">
            <v>SAC</v>
          </cell>
          <cell r="T8471" t="str">
            <v>SACS Bus</v>
          </cell>
          <cell r="U8471" t="str">
            <v>Small Business Primary Load Control</v>
          </cell>
          <cell r="V8471" t="str">
            <v>MBPLCT4</v>
          </cell>
          <cell r="X8471" t="str">
            <v>Fixed Charge</v>
          </cell>
          <cell r="Y8471" t="str">
            <v>$/customer/day</v>
          </cell>
          <cell r="Z8471">
            <v>365</v>
          </cell>
          <cell r="AA8471" t="str">
            <v>Fixed</v>
          </cell>
          <cell r="AB8471" t="str">
            <v>DUOS</v>
          </cell>
          <cell r="AC8471" t="str">
            <v>Quantity</v>
          </cell>
          <cell r="AD8471" t="str">
            <v>DUOS_Quantity_SAC</v>
          </cell>
          <cell r="AE8471">
            <v>30.88</v>
          </cell>
          <cell r="AF8471">
            <v>26.65</v>
          </cell>
          <cell r="AG8471">
            <v>0</v>
          </cell>
          <cell r="AH8471">
            <v>0</v>
          </cell>
          <cell r="AI8471">
            <v>0</v>
          </cell>
        </row>
        <row r="8472">
          <cell r="O8472" t="str">
            <v>MBPLCT4DUOSVolume Charge</v>
          </cell>
          <cell r="P8472" t="str">
            <v>MBPLCT4Volume ChargeQuantity</v>
          </cell>
          <cell r="Q8472" t="str">
            <v>Mt Isa</v>
          </cell>
          <cell r="R8472" t="str">
            <v>T4</v>
          </cell>
          <cell r="S8472" t="str">
            <v>SAC</v>
          </cell>
          <cell r="T8472" t="str">
            <v>SACS Bus</v>
          </cell>
          <cell r="U8472" t="str">
            <v>Small Business Primary Load Control</v>
          </cell>
          <cell r="V8472" t="str">
            <v>MBPLCT4</v>
          </cell>
          <cell r="X8472" t="str">
            <v>Volume Charge</v>
          </cell>
          <cell r="Y8472" t="str">
            <v>$/kWh</v>
          </cell>
          <cell r="Z8472">
            <v>1</v>
          </cell>
          <cell r="AA8472" t="str">
            <v>Volume</v>
          </cell>
          <cell r="AB8472" t="str">
            <v>DUOS</v>
          </cell>
          <cell r="AC8472" t="str">
            <v>Quantity</v>
          </cell>
          <cell r="AD8472" t="str">
            <v>DUOS_Quantity_SAC</v>
          </cell>
          <cell r="AE8472">
            <v>509000</v>
          </cell>
          <cell r="AF8472">
            <v>459034.02</v>
          </cell>
          <cell r="AG8472">
            <v>0</v>
          </cell>
          <cell r="AH8472">
            <v>0</v>
          </cell>
          <cell r="AI8472">
            <v>0</v>
          </cell>
        </row>
        <row r="8473">
          <cell r="O8473" t="str">
            <v>MBPLCT4DUOSFixed Charge</v>
          </cell>
          <cell r="P8473" t="str">
            <v>MBPLCT4Fixed ChargeRate</v>
          </cell>
          <cell r="Q8473" t="str">
            <v>Mt Isa</v>
          </cell>
          <cell r="R8473" t="str">
            <v>T4</v>
          </cell>
          <cell r="S8473" t="str">
            <v>SAC</v>
          </cell>
          <cell r="T8473" t="str">
            <v>SACS Bus</v>
          </cell>
          <cell r="U8473" t="str">
            <v>Small Business Primary Load Control</v>
          </cell>
          <cell r="V8473" t="str">
            <v>MBPLCT4</v>
          </cell>
          <cell r="W8473" t="str">
            <v>NDFC</v>
          </cell>
          <cell r="X8473" t="str">
            <v>Fixed Charge</v>
          </cell>
          <cell r="Y8473" t="str">
            <v>$/customer/day</v>
          </cell>
          <cell r="Z8473">
            <v>365</v>
          </cell>
          <cell r="AA8473" t="str">
            <v>Fixed</v>
          </cell>
          <cell r="AB8473" t="str">
            <v>DUOS</v>
          </cell>
          <cell r="AC8473" t="str">
            <v>Rate</v>
          </cell>
          <cell r="AD8473" t="str">
            <v>DUOS_Rate_SAC</v>
          </cell>
          <cell r="AE8473">
            <v>1.1000000000000001</v>
          </cell>
          <cell r="AF8473">
            <v>1.105</v>
          </cell>
          <cell r="AG8473">
            <v>1.1436561433447099</v>
          </cell>
          <cell r="AH8473">
            <v>1.1659999999999999</v>
          </cell>
          <cell r="AI8473">
            <v>1.1819999999999999</v>
          </cell>
        </row>
        <row r="8474">
          <cell r="O8474" t="str">
            <v>MBPLCT4DUOSVolume Charge</v>
          </cell>
          <cell r="P8474" t="str">
            <v>MBPLCT4Volume ChargeRate</v>
          </cell>
          <cell r="Q8474" t="str">
            <v>Mt Isa</v>
          </cell>
          <cell r="R8474" t="str">
            <v>T4</v>
          </cell>
          <cell r="S8474" t="str">
            <v>SAC</v>
          </cell>
          <cell r="T8474" t="str">
            <v>SACS Bus</v>
          </cell>
          <cell r="U8474" t="str">
            <v>Small Business Primary Load Control</v>
          </cell>
          <cell r="V8474" t="str">
            <v>MBPLCT4</v>
          </cell>
          <cell r="W8474" t="str">
            <v>NDVC</v>
          </cell>
          <cell r="X8474" t="str">
            <v>Volume Charge</v>
          </cell>
          <cell r="Y8474" t="str">
            <v>$/kWh</v>
          </cell>
          <cell r="Z8474">
            <v>1</v>
          </cell>
          <cell r="AA8474" t="str">
            <v>Volume</v>
          </cell>
          <cell r="AB8474" t="str">
            <v>DUOS</v>
          </cell>
          <cell r="AC8474" t="str">
            <v>Rate</v>
          </cell>
          <cell r="AD8474" t="str">
            <v>DUOS_Rate_SAC</v>
          </cell>
          <cell r="AE8474">
            <v>2.8548648587796661E-2</v>
          </cell>
          <cell r="AF8474">
            <v>2.885176025777993E-2</v>
          </cell>
          <cell r="AG8474">
            <v>3.3860923664546717E-2</v>
          </cell>
          <cell r="AH8474">
            <v>3.5549999999999998E-2</v>
          </cell>
          <cell r="AI8474">
            <v>4.0529999999999997E-2</v>
          </cell>
        </row>
        <row r="8475">
          <cell r="O8475" t="str">
            <v>MBPLCT4DUOSFixed Charge</v>
          </cell>
          <cell r="P8475" t="str">
            <v>MBPLCT4Fixed ChargeRevenue</v>
          </cell>
          <cell r="Q8475" t="str">
            <v>Mt Isa</v>
          </cell>
          <cell r="R8475" t="str">
            <v>T4</v>
          </cell>
          <cell r="S8475" t="str">
            <v>SAC</v>
          </cell>
          <cell r="T8475" t="str">
            <v>SACS Bus</v>
          </cell>
          <cell r="U8475" t="str">
            <v>Small Business Primary Load Control</v>
          </cell>
          <cell r="V8475" t="str">
            <v>MBPLCT4</v>
          </cell>
          <cell r="X8475" t="str">
            <v>Fixed Charge</v>
          </cell>
          <cell r="Y8475" t="str">
            <v>$</v>
          </cell>
          <cell r="Z8475">
            <v>365</v>
          </cell>
          <cell r="AA8475" t="str">
            <v>Fixed</v>
          </cell>
          <cell r="AB8475" t="str">
            <v>DUOS</v>
          </cell>
          <cell r="AC8475" t="str">
            <v>Revenue</v>
          </cell>
          <cell r="AD8475" t="str">
            <v>Revenue_SAC</v>
          </cell>
          <cell r="AE8475">
            <v>12398.32</v>
          </cell>
          <cell r="AF8475">
            <v>10748.61125</v>
          </cell>
          <cell r="AG8475">
            <v>0</v>
          </cell>
          <cell r="AH8475">
            <v>0</v>
          </cell>
          <cell r="AI8475">
            <v>0</v>
          </cell>
        </row>
        <row r="8476">
          <cell r="O8476" t="str">
            <v>MBPLCT4DUOSVolume Charge</v>
          </cell>
          <cell r="P8476" t="str">
            <v>MBPLCT4Volume ChargeRevenue</v>
          </cell>
          <cell r="Q8476" t="str">
            <v>Mt Isa</v>
          </cell>
          <cell r="R8476" t="str">
            <v>T4</v>
          </cell>
          <cell r="S8476" t="str">
            <v>SAC</v>
          </cell>
          <cell r="T8476" t="str">
            <v>SACS Bus</v>
          </cell>
          <cell r="U8476" t="str">
            <v>Small Business Primary Load Control</v>
          </cell>
          <cell r="V8476" t="str">
            <v>MBPLCT4</v>
          </cell>
          <cell r="X8476" t="str">
            <v>Volume Charge</v>
          </cell>
          <cell r="Y8476" t="str">
            <v>$</v>
          </cell>
          <cell r="Z8476">
            <v>1</v>
          </cell>
          <cell r="AA8476" t="str">
            <v>Volume</v>
          </cell>
          <cell r="AB8476" t="str">
            <v>DUOS</v>
          </cell>
          <cell r="AC8476" t="str">
            <v>Revenue</v>
          </cell>
          <cell r="AD8476" t="str">
            <v>Revenue_SAC</v>
          </cell>
          <cell r="AE8476">
            <v>14531.262131188501</v>
          </cell>
          <cell r="AF8476">
            <v>13243.939495204959</v>
          </cell>
          <cell r="AG8476">
            <v>0</v>
          </cell>
          <cell r="AH8476">
            <v>0</v>
          </cell>
          <cell r="AI8476">
            <v>0</v>
          </cell>
        </row>
        <row r="8477">
          <cell r="O8477" t="str">
            <v>MBPLCT4DUOSTotal</v>
          </cell>
          <cell r="P8477" t="str">
            <v>MBPLCT4TotalRevenue - Total</v>
          </cell>
          <cell r="Q8477" t="str">
            <v>Mt Isa</v>
          </cell>
          <cell r="R8477" t="str">
            <v>T4</v>
          </cell>
          <cell r="S8477" t="str">
            <v>SAC</v>
          </cell>
          <cell r="T8477" t="str">
            <v>SACS Bus</v>
          </cell>
          <cell r="U8477" t="str">
            <v>Small Business Primary Load Control</v>
          </cell>
          <cell r="V8477" t="str">
            <v>MBPLCT4</v>
          </cell>
          <cell r="X8477" t="str">
            <v>Total</v>
          </cell>
          <cell r="Y8477" t="str">
            <v>$</v>
          </cell>
          <cell r="AB8477" t="str">
            <v>DUOS</v>
          </cell>
          <cell r="AC8477" t="str">
            <v>Revenue - Total</v>
          </cell>
          <cell r="AD8477" t="str">
            <v>Revenue - Total</v>
          </cell>
          <cell r="AE8477">
            <v>26929.582131188501</v>
          </cell>
          <cell r="AF8477">
            <v>23992.550745204957</v>
          </cell>
          <cell r="AG8477">
            <v>0</v>
          </cell>
          <cell r="AH8477">
            <v>0</v>
          </cell>
          <cell r="AI8477">
            <v>0</v>
          </cell>
        </row>
        <row r="8478">
          <cell r="O8478" t="str">
            <v>MBPLCT4TUOSFixed Charge</v>
          </cell>
          <cell r="P8478" t="str">
            <v>MBPLCT4Fixed ChargeQuantity</v>
          </cell>
          <cell r="Q8478" t="str">
            <v>Mt Isa</v>
          </cell>
          <cell r="R8478" t="str">
            <v>T4</v>
          </cell>
          <cell r="S8478" t="str">
            <v>SAC</v>
          </cell>
          <cell r="T8478" t="str">
            <v>SACS Bus</v>
          </cell>
          <cell r="U8478" t="str">
            <v>Small Business Primary Load Control</v>
          </cell>
          <cell r="V8478" t="str">
            <v>MBPLCT4</v>
          </cell>
          <cell r="X8478" t="str">
            <v>Fixed Charge</v>
          </cell>
          <cell r="Y8478" t="str">
            <v>$/customer/day</v>
          </cell>
          <cell r="Z8478">
            <v>365</v>
          </cell>
          <cell r="AA8478" t="str">
            <v>Fixed</v>
          </cell>
          <cell r="AB8478" t="str">
            <v>TUOS</v>
          </cell>
          <cell r="AC8478" t="str">
            <v>Quantity</v>
          </cell>
          <cell r="AD8478" t="str">
            <v>TUOS_Quantity_EE</v>
          </cell>
          <cell r="AE8478">
            <v>30.88</v>
          </cell>
          <cell r="AF8478">
            <v>26.65</v>
          </cell>
          <cell r="AG8478">
            <v>0</v>
          </cell>
          <cell r="AH8478">
            <v>0</v>
          </cell>
          <cell r="AI8478">
            <v>0</v>
          </cell>
        </row>
        <row r="8479">
          <cell r="O8479" t="str">
            <v>MBPLCT4TUOSVolume Charge</v>
          </cell>
          <cell r="P8479" t="str">
            <v>MBPLCT4Volume ChargeQuantity</v>
          </cell>
          <cell r="Q8479" t="str">
            <v>Mt Isa</v>
          </cell>
          <cell r="R8479" t="str">
            <v>T4</v>
          </cell>
          <cell r="S8479" t="str">
            <v>SAC</v>
          </cell>
          <cell r="T8479" t="str">
            <v>SACS Bus</v>
          </cell>
          <cell r="U8479" t="str">
            <v>Small Business Primary Load Control</v>
          </cell>
          <cell r="V8479" t="str">
            <v>MBPLCT4</v>
          </cell>
          <cell r="X8479" t="str">
            <v>Volume Charge</v>
          </cell>
          <cell r="Y8479" t="str">
            <v>$/kWh</v>
          </cell>
          <cell r="Z8479">
            <v>1</v>
          </cell>
          <cell r="AA8479" t="str">
            <v>Volume</v>
          </cell>
          <cell r="AB8479" t="str">
            <v>TUOS</v>
          </cell>
          <cell r="AC8479" t="str">
            <v>Quantity</v>
          </cell>
          <cell r="AD8479" t="str">
            <v>TUOS_Quantity_EE</v>
          </cell>
          <cell r="AE8479">
            <v>527324</v>
          </cell>
          <cell r="AF8479">
            <v>510904.86426</v>
          </cell>
          <cell r="AG8479">
            <v>0</v>
          </cell>
          <cell r="AH8479">
            <v>0</v>
          </cell>
          <cell r="AI8479">
            <v>0</v>
          </cell>
        </row>
        <row r="8480">
          <cell r="O8480" t="str">
            <v>MBPLCT4TUOSFixed Charge</v>
          </cell>
          <cell r="P8480" t="str">
            <v>MBPLCT4Fixed ChargeRate</v>
          </cell>
          <cell r="Q8480" t="str">
            <v>Mt Isa</v>
          </cell>
          <cell r="R8480" t="str">
            <v>T4</v>
          </cell>
          <cell r="S8480" t="str">
            <v>SAC</v>
          </cell>
          <cell r="T8480" t="str">
            <v>SACS Bus</v>
          </cell>
          <cell r="U8480" t="str">
            <v>Small Business Primary Load Control</v>
          </cell>
          <cell r="V8480" t="str">
            <v>MBPLCT4</v>
          </cell>
          <cell r="W8480" t="str">
            <v>NTFC</v>
          </cell>
          <cell r="X8480" t="str">
            <v>Fixed Charge</v>
          </cell>
          <cell r="Y8480" t="str">
            <v>$/customer/day</v>
          </cell>
          <cell r="Z8480">
            <v>365</v>
          </cell>
          <cell r="AA8480" t="str">
            <v>Fixed</v>
          </cell>
          <cell r="AB8480" t="str">
            <v>TUOS</v>
          </cell>
          <cell r="AC8480" t="str">
            <v>Rate</v>
          </cell>
          <cell r="AD8480" t="str">
            <v>TUOS_Rate_SAC</v>
          </cell>
          <cell r="AE8480">
            <v>0.14000000000000001</v>
          </cell>
          <cell r="AF8480">
            <v>0.14140000000000003</v>
          </cell>
          <cell r="AG8480">
            <v>0.14140000000000003</v>
          </cell>
          <cell r="AH8480">
            <v>0.14399999999999999</v>
          </cell>
          <cell r="AI8480">
            <v>0.14299999999999999</v>
          </cell>
        </row>
        <row r="8481">
          <cell r="O8481" t="str">
            <v>MBPLCT4TUOSVolume Charge</v>
          </cell>
          <cell r="P8481" t="str">
            <v>MBPLCT4Volume ChargeRate</v>
          </cell>
          <cell r="Q8481" t="str">
            <v>Mt Isa</v>
          </cell>
          <cell r="R8481" t="str">
            <v>T4</v>
          </cell>
          <cell r="S8481" t="str">
            <v>SAC</v>
          </cell>
          <cell r="T8481" t="str">
            <v>SACS Bus</v>
          </cell>
          <cell r="U8481" t="str">
            <v>Small Business Primary Load Control</v>
          </cell>
          <cell r="V8481" t="str">
            <v>MBPLCT4</v>
          </cell>
          <cell r="W8481" t="str">
            <v>NTVC</v>
          </cell>
          <cell r="X8481" t="str">
            <v>Volume Charge</v>
          </cell>
          <cell r="Y8481" t="str">
            <v>$/kWh</v>
          </cell>
          <cell r="Z8481">
            <v>1</v>
          </cell>
          <cell r="AA8481" t="str">
            <v>Volume</v>
          </cell>
          <cell r="AB8481" t="str">
            <v>TUOS</v>
          </cell>
          <cell r="AC8481" t="str">
            <v>Rate</v>
          </cell>
          <cell r="AD8481" t="str">
            <v>TUOS_Rate_SAC</v>
          </cell>
          <cell r="AE8481">
            <v>6.1898321322807846E-4</v>
          </cell>
          <cell r="AF8481">
            <v>7.7007696230930512E-4</v>
          </cell>
          <cell r="AG8481">
            <v>1.4476376211232133E-3</v>
          </cell>
          <cell r="AH8481">
            <v>1.31E-3</v>
          </cell>
          <cell r="AI8481">
            <v>1.1800000000000001E-3</v>
          </cell>
        </row>
        <row r="8482">
          <cell r="O8482" t="str">
            <v>MBPLCT4TUOSFixed Charge</v>
          </cell>
          <cell r="P8482" t="str">
            <v>MBPLCT4Fixed ChargeRevenue</v>
          </cell>
          <cell r="Q8482" t="str">
            <v>Mt Isa</v>
          </cell>
          <cell r="R8482" t="str">
            <v>T4</v>
          </cell>
          <cell r="S8482" t="str">
            <v>SAC</v>
          </cell>
          <cell r="T8482" t="str">
            <v>SACS Bus</v>
          </cell>
          <cell r="U8482" t="str">
            <v>Small Business Primary Load Control</v>
          </cell>
          <cell r="V8482" t="str">
            <v>MBPLCT4</v>
          </cell>
          <cell r="X8482" t="str">
            <v>Fixed Charge</v>
          </cell>
          <cell r="Y8482" t="str">
            <v>$</v>
          </cell>
          <cell r="Z8482">
            <v>365</v>
          </cell>
          <cell r="AA8482" t="str">
            <v>Fixed</v>
          </cell>
          <cell r="AB8482" t="str">
            <v>TUOS</v>
          </cell>
          <cell r="AC8482" t="str">
            <v>Revenue</v>
          </cell>
          <cell r="AD8482" t="str">
            <v>Revenue_SAC</v>
          </cell>
          <cell r="AE8482">
            <v>1577.9680000000001</v>
          </cell>
          <cell r="AF8482">
            <v>1375.4331500000003</v>
          </cell>
          <cell r="AG8482">
            <v>0</v>
          </cell>
          <cell r="AH8482">
            <v>0</v>
          </cell>
          <cell r="AI8482">
            <v>0</v>
          </cell>
        </row>
        <row r="8483">
          <cell r="O8483" t="str">
            <v>MBPLCT4TUOSVolume Charge</v>
          </cell>
          <cell r="P8483" t="str">
            <v>MBPLCT4Volume ChargeRevenue</v>
          </cell>
          <cell r="Q8483" t="str">
            <v>Mt Isa</v>
          </cell>
          <cell r="R8483" t="str">
            <v>T4</v>
          </cell>
          <cell r="S8483" t="str">
            <v>SAC</v>
          </cell>
          <cell r="T8483" t="str">
            <v>SACS Bus</v>
          </cell>
          <cell r="U8483" t="str">
            <v>Small Business Primary Load Control</v>
          </cell>
          <cell r="V8483" t="str">
            <v>MBPLCT4</v>
          </cell>
          <cell r="X8483" t="str">
            <v>Volume Charge</v>
          </cell>
          <cell r="Y8483" t="str">
            <v>$</v>
          </cell>
          <cell r="Z8483">
            <v>1</v>
          </cell>
          <cell r="AA8483" t="str">
            <v>Volume</v>
          </cell>
          <cell r="AB8483" t="str">
            <v>TUOS</v>
          </cell>
          <cell r="AC8483" t="str">
            <v>Revenue</v>
          </cell>
          <cell r="AD8483" t="str">
            <v>Revenue_SAC</v>
          </cell>
          <cell r="AE8483">
            <v>326.40470393228327</v>
          </cell>
          <cell r="AF8483">
            <v>393.43606589838868</v>
          </cell>
          <cell r="AG8483">
            <v>0</v>
          </cell>
          <cell r="AH8483">
            <v>0</v>
          </cell>
          <cell r="AI8483">
            <v>0</v>
          </cell>
        </row>
        <row r="8484">
          <cell r="O8484" t="str">
            <v>MBPLCT4TUOSTotal</v>
          </cell>
          <cell r="P8484" t="str">
            <v>MBPLCT4TotalRevenue - Total</v>
          </cell>
          <cell r="Q8484" t="str">
            <v>Mt Isa</v>
          </cell>
          <cell r="R8484" t="str">
            <v>T4</v>
          </cell>
          <cell r="S8484" t="str">
            <v>SAC</v>
          </cell>
          <cell r="T8484" t="str">
            <v>SACS Bus</v>
          </cell>
          <cell r="U8484" t="str">
            <v>Small Business Primary Load Control</v>
          </cell>
          <cell r="V8484" t="str">
            <v>MBPLCT4</v>
          </cell>
          <cell r="X8484" t="str">
            <v>Total</v>
          </cell>
          <cell r="Y8484" t="str">
            <v>$</v>
          </cell>
          <cell r="AB8484" t="str">
            <v>TUOS</v>
          </cell>
          <cell r="AC8484" t="str">
            <v>Revenue - Total</v>
          </cell>
          <cell r="AD8484" t="str">
            <v>Revenue - Total</v>
          </cell>
          <cell r="AE8484">
            <v>1904.3727039322835</v>
          </cell>
          <cell r="AF8484">
            <v>1768.869215898389</v>
          </cell>
          <cell r="AG8484">
            <v>0</v>
          </cell>
          <cell r="AH8484">
            <v>0</v>
          </cell>
          <cell r="AI8484">
            <v>0</v>
          </cell>
        </row>
        <row r="8485">
          <cell r="O8485" t="str">
            <v>MBPLCT4JSFixed Charge</v>
          </cell>
          <cell r="P8485" t="str">
            <v>MBPLCT4Fixed ChargeQuantity</v>
          </cell>
          <cell r="Q8485" t="str">
            <v>Mt Isa</v>
          </cell>
          <cell r="R8485" t="str">
            <v>T4</v>
          </cell>
          <cell r="S8485" t="str">
            <v>SAC</v>
          </cell>
          <cell r="T8485" t="str">
            <v>SACS Bus</v>
          </cell>
          <cell r="U8485" t="str">
            <v>Small Business Primary Load Control</v>
          </cell>
          <cell r="V8485" t="str">
            <v>MBPLCT4</v>
          </cell>
          <cell r="X8485" t="str">
            <v>Fixed Charge</v>
          </cell>
          <cell r="Y8485" t="str">
            <v>$/customer/day</v>
          </cell>
          <cell r="Z8485">
            <v>365</v>
          </cell>
          <cell r="AA8485" t="str">
            <v>Fixed</v>
          </cell>
          <cell r="AB8485" t="str">
            <v>JS</v>
          </cell>
          <cell r="AC8485" t="str">
            <v>Quantity</v>
          </cell>
          <cell r="AD8485" t="str">
            <v>JS_Quantity</v>
          </cell>
          <cell r="AE8485">
            <v>30.88</v>
          </cell>
          <cell r="AF8485">
            <v>26.65</v>
          </cell>
          <cell r="AG8485">
            <v>0</v>
          </cell>
          <cell r="AH8485">
            <v>0</v>
          </cell>
          <cell r="AI8485">
            <v>0</v>
          </cell>
        </row>
        <row r="8486">
          <cell r="O8486" t="str">
            <v>MBPLCT4JSVolume Charge</v>
          </cell>
          <cell r="P8486" t="str">
            <v>MBPLCT4Volume ChargeQuantity</v>
          </cell>
          <cell r="Q8486" t="str">
            <v>Mt Isa</v>
          </cell>
          <cell r="R8486" t="str">
            <v>T4</v>
          </cell>
          <cell r="S8486" t="str">
            <v>SAC</v>
          </cell>
          <cell r="T8486" t="str">
            <v>SACS Bus</v>
          </cell>
          <cell r="U8486" t="str">
            <v>Small Business Primary Load Control</v>
          </cell>
          <cell r="V8486" t="str">
            <v>MBPLCT4</v>
          </cell>
          <cell r="X8486" t="str">
            <v>Volume Charge</v>
          </cell>
          <cell r="Y8486" t="str">
            <v>$/kWh</v>
          </cell>
          <cell r="Z8486">
            <v>1</v>
          </cell>
          <cell r="AA8486" t="str">
            <v>Volume</v>
          </cell>
          <cell r="AB8486" t="str">
            <v>JS</v>
          </cell>
          <cell r="AC8486" t="str">
            <v>Quantity</v>
          </cell>
          <cell r="AD8486" t="str">
            <v>JS_Quantity</v>
          </cell>
          <cell r="AE8486">
            <v>509000</v>
          </cell>
          <cell r="AF8486">
            <v>459034.02</v>
          </cell>
          <cell r="AG8486">
            <v>0</v>
          </cell>
          <cell r="AH8486">
            <v>0</v>
          </cell>
          <cell r="AI8486">
            <v>0</v>
          </cell>
        </row>
        <row r="8487">
          <cell r="O8487" t="str">
            <v>MBPLCT4JSFixed Charge</v>
          </cell>
          <cell r="P8487" t="str">
            <v>MBPLCT4Fixed ChargeRate</v>
          </cell>
          <cell r="Q8487" t="str">
            <v>Mt Isa</v>
          </cell>
          <cell r="R8487" t="str">
            <v>T4</v>
          </cell>
          <cell r="S8487" t="str">
            <v>SAC</v>
          </cell>
          <cell r="T8487" t="str">
            <v>SACS Bus</v>
          </cell>
          <cell r="U8487" t="str">
            <v>Small Business Primary Load Control</v>
          </cell>
          <cell r="V8487" t="str">
            <v>MBPLCT4</v>
          </cell>
          <cell r="W8487" t="str">
            <v>JSCF</v>
          </cell>
          <cell r="X8487" t="str">
            <v>Fixed Charge</v>
          </cell>
          <cell r="Y8487" t="str">
            <v>$/customer/day</v>
          </cell>
          <cell r="Z8487">
            <v>365</v>
          </cell>
          <cell r="AA8487" t="str">
            <v>Fixed</v>
          </cell>
          <cell r="AB8487" t="str">
            <v>JS</v>
          </cell>
          <cell r="AC8487" t="str">
            <v>Rate</v>
          </cell>
          <cell r="AD8487" t="str">
            <v>JS_Rate</v>
          </cell>
          <cell r="AE8487">
            <v>0.14489953366876271</v>
          </cell>
          <cell r="AF8487">
            <v>0.1335341443782054</v>
          </cell>
          <cell r="AG8487">
            <v>0.10704186909311909</v>
          </cell>
          <cell r="AH8487">
            <v>7.2999999999999995E-2</v>
          </cell>
          <cell r="AI8487">
            <v>9.9000000000000005E-2</v>
          </cell>
        </row>
        <row r="8488">
          <cell r="O8488" t="str">
            <v>MBPLCT4JSVolume Charge</v>
          </cell>
          <cell r="P8488" t="str">
            <v>MBPLCT4Volume ChargeRate</v>
          </cell>
          <cell r="Q8488" t="str">
            <v>Mt Isa</v>
          </cell>
          <cell r="R8488" t="str">
            <v>T4</v>
          </cell>
          <cell r="S8488" t="str">
            <v>SAC</v>
          </cell>
          <cell r="T8488" t="str">
            <v>SACS Bus</v>
          </cell>
          <cell r="U8488" t="str">
            <v>Small Business Primary Load Control</v>
          </cell>
          <cell r="V8488" t="str">
            <v>MBPLCT4</v>
          </cell>
          <cell r="W8488" t="str">
            <v>JSCV</v>
          </cell>
          <cell r="X8488" t="str">
            <v>Volume Charge</v>
          </cell>
          <cell r="Y8488" t="str">
            <v>$/kWh</v>
          </cell>
          <cell r="Z8488">
            <v>1</v>
          </cell>
          <cell r="AA8488" t="str">
            <v>Volume</v>
          </cell>
          <cell r="AB8488" t="str">
            <v>JS</v>
          </cell>
          <cell r="AC8488" t="str">
            <v>Rate</v>
          </cell>
          <cell r="AD8488" t="str">
            <v>JS_Rate</v>
          </cell>
          <cell r="AE8488">
            <v>8.2170735145811833E-3</v>
          </cell>
          <cell r="AF8488">
            <v>7.4122808686789441E-3</v>
          </cell>
          <cell r="AG8488">
            <v>5.4815958710597266E-3</v>
          </cell>
          <cell r="AH8488">
            <v>3.7299999999999998E-3</v>
          </cell>
          <cell r="AI8488">
            <v>5.3600000000000002E-3</v>
          </cell>
        </row>
        <row r="8489">
          <cell r="O8489" t="str">
            <v>MBPLCT4JSFixed Charge</v>
          </cell>
          <cell r="P8489" t="str">
            <v>MBPLCT4Fixed ChargeRevenue</v>
          </cell>
          <cell r="Q8489" t="str">
            <v>Mt Isa</v>
          </cell>
          <cell r="R8489" t="str">
            <v>T4</v>
          </cell>
          <cell r="S8489" t="str">
            <v>SAC</v>
          </cell>
          <cell r="T8489" t="str">
            <v>SACS Bus</v>
          </cell>
          <cell r="U8489" t="str">
            <v>Small Business Primary Load Control</v>
          </cell>
          <cell r="V8489" t="str">
            <v>MBPLCT4</v>
          </cell>
          <cell r="X8489" t="str">
            <v>Fixed Charge</v>
          </cell>
          <cell r="Y8489" t="str">
            <v>$</v>
          </cell>
          <cell r="Z8489">
            <v>365</v>
          </cell>
          <cell r="AA8489" t="str">
            <v>Fixed</v>
          </cell>
          <cell r="AB8489" t="str">
            <v>JS</v>
          </cell>
          <cell r="AC8489" t="str">
            <v>Revenue</v>
          </cell>
          <cell r="AD8489" t="str">
            <v>Revenue_SAC</v>
          </cell>
          <cell r="AE8489">
            <v>1633.191623887358</v>
          </cell>
          <cell r="AF8489">
            <v>1298.9200059028985</v>
          </cell>
          <cell r="AG8489">
            <v>0</v>
          </cell>
          <cell r="AH8489">
            <v>0</v>
          </cell>
          <cell r="AI8489">
            <v>0</v>
          </cell>
        </row>
        <row r="8490">
          <cell r="O8490" t="str">
            <v>MBPLCT4JSVolume Charge</v>
          </cell>
          <cell r="P8490" t="str">
            <v>MBPLCT4Volume ChargeRevenue</v>
          </cell>
          <cell r="Q8490" t="str">
            <v>Mt Isa</v>
          </cell>
          <cell r="R8490" t="str">
            <v>T4</v>
          </cell>
          <cell r="S8490" t="str">
            <v>SAC</v>
          </cell>
          <cell r="T8490" t="str">
            <v>SACS Bus</v>
          </cell>
          <cell r="U8490" t="str">
            <v>Small Business Primary Load Control</v>
          </cell>
          <cell r="V8490" t="str">
            <v>MBPLCT4</v>
          </cell>
          <cell r="X8490" t="str">
            <v>Volume Charge</v>
          </cell>
          <cell r="Y8490" t="str">
            <v>$</v>
          </cell>
          <cell r="Z8490">
            <v>1</v>
          </cell>
          <cell r="AA8490" t="str">
            <v>Volume</v>
          </cell>
          <cell r="AB8490" t="str">
            <v>JS</v>
          </cell>
          <cell r="AC8490" t="str">
            <v>Revenue</v>
          </cell>
          <cell r="AD8490" t="str">
            <v>Revenue_SAC</v>
          </cell>
          <cell r="AE8490">
            <v>4182.4904189218223</v>
          </cell>
          <cell r="AF8490">
            <v>3402.4890845187879</v>
          </cell>
          <cell r="AG8490">
            <v>0</v>
          </cell>
          <cell r="AH8490">
            <v>0</v>
          </cell>
          <cell r="AI8490">
            <v>0</v>
          </cell>
        </row>
        <row r="8491">
          <cell r="O8491" t="str">
            <v>MBPLCT4JSTotal</v>
          </cell>
          <cell r="P8491" t="str">
            <v>MBPLCT4TotalRevenue - Total</v>
          </cell>
          <cell r="Q8491" t="str">
            <v>Mt Isa</v>
          </cell>
          <cell r="R8491" t="str">
            <v>T4</v>
          </cell>
          <cell r="S8491" t="str">
            <v>SAC</v>
          </cell>
          <cell r="T8491" t="str">
            <v>SACS Bus</v>
          </cell>
          <cell r="U8491" t="str">
            <v>Small Business Primary Load Control</v>
          </cell>
          <cell r="V8491" t="str">
            <v>MBPLCT4</v>
          </cell>
          <cell r="X8491" t="str">
            <v>Total</v>
          </cell>
          <cell r="Y8491" t="str">
            <v>$</v>
          </cell>
          <cell r="AB8491" t="str">
            <v>JS</v>
          </cell>
          <cell r="AC8491" t="str">
            <v>Revenue - Total</v>
          </cell>
          <cell r="AD8491" t="str">
            <v>Revenue - Total</v>
          </cell>
          <cell r="AE8491">
            <v>5815.6820428091805</v>
          </cell>
          <cell r="AF8491">
            <v>4701.4090904216864</v>
          </cell>
          <cell r="AG8491">
            <v>0</v>
          </cell>
          <cell r="AH8491">
            <v>0</v>
          </cell>
          <cell r="AI8491">
            <v>0</v>
          </cell>
        </row>
        <row r="8492">
          <cell r="O8492" t="str">
            <v>MBPLCT4NUOSFixed Charge</v>
          </cell>
          <cell r="P8492" t="str">
            <v>MBPLCT4Fixed ChargeRevenue</v>
          </cell>
          <cell r="Q8492" t="str">
            <v>Mt Isa</v>
          </cell>
          <cell r="R8492" t="str">
            <v>T4</v>
          </cell>
          <cell r="S8492" t="str">
            <v>SAC</v>
          </cell>
          <cell r="T8492" t="str">
            <v>SACS Bus</v>
          </cell>
          <cell r="U8492" t="str">
            <v>Small Business Primary Load Control</v>
          </cell>
          <cell r="V8492" t="str">
            <v>MBPLCT4</v>
          </cell>
          <cell r="X8492" t="str">
            <v>Fixed Charge</v>
          </cell>
          <cell r="Y8492" t="str">
            <v>$</v>
          </cell>
          <cell r="Z8492">
            <v>365</v>
          </cell>
          <cell r="AA8492" t="str">
            <v>Fixed</v>
          </cell>
          <cell r="AB8492" t="str">
            <v>NUOS</v>
          </cell>
          <cell r="AC8492" t="str">
            <v>Revenue</v>
          </cell>
          <cell r="AD8492" t="str">
            <v>NUOS_Revenue</v>
          </cell>
          <cell r="AE8492">
            <v>15609.479623887359</v>
          </cell>
          <cell r="AF8492">
            <v>13422.9644059029</v>
          </cell>
          <cell r="AG8492">
            <v>0</v>
          </cell>
          <cell r="AH8492">
            <v>0</v>
          </cell>
          <cell r="AI8492">
            <v>0</v>
          </cell>
        </row>
        <row r="8493">
          <cell r="O8493" t="str">
            <v>MBPLCT4NUOSVolume Charge</v>
          </cell>
          <cell r="P8493" t="str">
            <v>MBPLCT4Volume ChargeRevenue</v>
          </cell>
          <cell r="Q8493" t="str">
            <v>Mt Isa</v>
          </cell>
          <cell r="R8493" t="str">
            <v>T4</v>
          </cell>
          <cell r="S8493" t="str">
            <v>SAC</v>
          </cell>
          <cell r="T8493" t="str">
            <v>SACS Bus</v>
          </cell>
          <cell r="U8493" t="str">
            <v>Small Business Primary Load Control</v>
          </cell>
          <cell r="V8493" t="str">
            <v>MBPLCT4</v>
          </cell>
          <cell r="X8493" t="str">
            <v>Volume Charge</v>
          </cell>
          <cell r="Y8493" t="str">
            <v>$</v>
          </cell>
          <cell r="Z8493">
            <v>1</v>
          </cell>
          <cell r="AA8493" t="str">
            <v>Volume</v>
          </cell>
          <cell r="AB8493" t="str">
            <v>NUOS</v>
          </cell>
          <cell r="AC8493" t="str">
            <v>Revenue</v>
          </cell>
          <cell r="AD8493" t="str">
            <v>NUOS_Revenue</v>
          </cell>
          <cell r="AE8493">
            <v>19040.157254042606</v>
          </cell>
          <cell r="AF8493">
            <v>17039.864645622136</v>
          </cell>
          <cell r="AG8493">
            <v>0</v>
          </cell>
          <cell r="AH8493">
            <v>0</v>
          </cell>
          <cell r="AI8493">
            <v>0</v>
          </cell>
        </row>
        <row r="8494">
          <cell r="O8494" t="str">
            <v>MBPLCT4NUOSTotal</v>
          </cell>
          <cell r="P8494" t="str">
            <v>MBPLCT4TotalRevenue - Total</v>
          </cell>
          <cell r="Q8494" t="str">
            <v>Mt Isa</v>
          </cell>
          <cell r="R8494" t="str">
            <v>T4</v>
          </cell>
          <cell r="S8494" t="str">
            <v>SAC</v>
          </cell>
          <cell r="T8494" t="str">
            <v>SACS Bus</v>
          </cell>
          <cell r="U8494" t="str">
            <v>Small Business Primary Load Control</v>
          </cell>
          <cell r="V8494" t="str">
            <v>MBPLCT4</v>
          </cell>
          <cell r="X8494" t="str">
            <v>Total</v>
          </cell>
          <cell r="Y8494" t="str">
            <v>$</v>
          </cell>
          <cell r="AB8494" t="str">
            <v>NUOS</v>
          </cell>
          <cell r="AC8494" t="str">
            <v>Revenue - Total</v>
          </cell>
          <cell r="AD8494" t="str">
            <v>Revenue - Total</v>
          </cell>
          <cell r="AE8494">
            <v>34649.636877929966</v>
          </cell>
          <cell r="AF8494">
            <v>30462.829051525034</v>
          </cell>
          <cell r="AG8494">
            <v>0</v>
          </cell>
          <cell r="AH8494">
            <v>0</v>
          </cell>
          <cell r="AI8494">
            <v>0</v>
          </cell>
        </row>
        <row r="8495">
          <cell r="O8495" t="str">
            <v>-</v>
          </cell>
          <cell r="P8495" t="str">
            <v>-</v>
          </cell>
          <cell r="Q8495" t="str">
            <v>-</v>
          </cell>
          <cell r="V8495" t="str">
            <v>-</v>
          </cell>
          <cell r="AG8495">
            <v>0</v>
          </cell>
        </row>
        <row r="8496">
          <cell r="O8496" t="str">
            <v>MBTOUET4DUOSToUE Band 1 Charge</v>
          </cell>
          <cell r="P8496" t="str">
            <v>MBTOUET4ToUE Band 1 ChargeQuantity</v>
          </cell>
          <cell r="Q8496" t="str">
            <v>Mt Isa</v>
          </cell>
          <cell r="R8496" t="str">
            <v>T4</v>
          </cell>
          <cell r="S8496" t="str">
            <v>SAC</v>
          </cell>
          <cell r="T8496" t="str">
            <v>SACS Bus</v>
          </cell>
          <cell r="U8496" t="str">
            <v>Small Business ToU Energy</v>
          </cell>
          <cell r="V8496" t="str">
            <v>MBTOUET4</v>
          </cell>
          <cell r="X8496" t="str">
            <v>ToUE Band 1 Charge</v>
          </cell>
          <cell r="Y8496" t="str">
            <v>$/customer/day</v>
          </cell>
          <cell r="Z8496">
            <v>365</v>
          </cell>
          <cell r="AA8496" t="str">
            <v>Fixed</v>
          </cell>
          <cell r="AB8496" t="str">
            <v>DUOS</v>
          </cell>
          <cell r="AC8496" t="str">
            <v>Quantity</v>
          </cell>
          <cell r="AD8496" t="str">
            <v>DUOS_Quantity_SAC</v>
          </cell>
          <cell r="AE8496">
            <v>0</v>
          </cell>
          <cell r="AF8496">
            <v>0</v>
          </cell>
          <cell r="AG8496">
            <v>0</v>
          </cell>
          <cell r="AH8496">
            <v>0</v>
          </cell>
          <cell r="AI8496">
            <v>0</v>
          </cell>
        </row>
        <row r="8497">
          <cell r="O8497" t="str">
            <v>MBTOUET4DUOSToUE Band 2 Charge</v>
          </cell>
          <cell r="P8497" t="str">
            <v>MBTOUET4ToUE Band 2 ChargeQuantity</v>
          </cell>
          <cell r="Q8497" t="str">
            <v>Mt Isa</v>
          </cell>
          <cell r="R8497" t="str">
            <v>T4</v>
          </cell>
          <cell r="S8497" t="str">
            <v>SAC</v>
          </cell>
          <cell r="T8497" t="str">
            <v>SACS Bus</v>
          </cell>
          <cell r="U8497" t="str">
            <v>Small Business ToU Energy</v>
          </cell>
          <cell r="V8497" t="str">
            <v>MBTOUET4</v>
          </cell>
          <cell r="X8497" t="str">
            <v>ToUE Band 2 Charge</v>
          </cell>
          <cell r="Y8497" t="str">
            <v>$/customer/day</v>
          </cell>
          <cell r="Z8497">
            <v>365</v>
          </cell>
          <cell r="AA8497" t="str">
            <v>Fixed</v>
          </cell>
          <cell r="AB8497" t="str">
            <v>DUOS</v>
          </cell>
          <cell r="AC8497" t="str">
            <v>Quantity</v>
          </cell>
          <cell r="AD8497" t="str">
            <v>DUOS_Quantity_SAC</v>
          </cell>
          <cell r="AE8497">
            <v>0</v>
          </cell>
          <cell r="AF8497">
            <v>0</v>
          </cell>
          <cell r="AG8497">
            <v>0</v>
          </cell>
          <cell r="AH8497">
            <v>0</v>
          </cell>
          <cell r="AI8497">
            <v>0</v>
          </cell>
        </row>
        <row r="8498">
          <cell r="O8498" t="str">
            <v>MBTOUET4DUOSToUE Band 3 Charge</v>
          </cell>
          <cell r="P8498" t="str">
            <v>MBTOUET4ToUE Band 3 ChargeQuantity</v>
          </cell>
          <cell r="Q8498" t="str">
            <v>Mt Isa</v>
          </cell>
          <cell r="R8498" t="str">
            <v>T4</v>
          </cell>
          <cell r="S8498" t="str">
            <v>SAC</v>
          </cell>
          <cell r="T8498" t="str">
            <v>SACS Bus</v>
          </cell>
          <cell r="U8498" t="str">
            <v>Small Business ToU Energy</v>
          </cell>
          <cell r="V8498" t="str">
            <v>MBTOUET4</v>
          </cell>
          <cell r="X8498" t="str">
            <v>ToUE Band 3 Charge</v>
          </cell>
          <cell r="Y8498" t="str">
            <v>$/customer/day</v>
          </cell>
          <cell r="Z8498">
            <v>365</v>
          </cell>
          <cell r="AA8498" t="str">
            <v>Fixed</v>
          </cell>
          <cell r="AB8498" t="str">
            <v>DUOS</v>
          </cell>
          <cell r="AC8498" t="str">
            <v>Quantity</v>
          </cell>
          <cell r="AD8498" t="str">
            <v>DUOS_Quantity_SAC</v>
          </cell>
          <cell r="AE8498">
            <v>0</v>
          </cell>
          <cell r="AF8498">
            <v>0</v>
          </cell>
          <cell r="AG8498">
            <v>0</v>
          </cell>
          <cell r="AH8498">
            <v>0</v>
          </cell>
          <cell r="AI8498">
            <v>0</v>
          </cell>
        </row>
        <row r="8499">
          <cell r="O8499" t="str">
            <v>MBTOUET4DUOSToUE Band 4 Charge</v>
          </cell>
          <cell r="P8499" t="str">
            <v>MBTOUET4ToUE Band 4 ChargeQuantity</v>
          </cell>
          <cell r="Q8499" t="str">
            <v>Mt Isa</v>
          </cell>
          <cell r="R8499" t="str">
            <v>T4</v>
          </cell>
          <cell r="S8499" t="str">
            <v>SAC</v>
          </cell>
          <cell r="T8499" t="str">
            <v>SACS Bus</v>
          </cell>
          <cell r="U8499" t="str">
            <v>Small Business ToU Energy</v>
          </cell>
          <cell r="V8499" t="str">
            <v>MBTOUET4</v>
          </cell>
          <cell r="X8499" t="str">
            <v>ToUE Band 4 Charge</v>
          </cell>
          <cell r="Y8499" t="str">
            <v>$/customer/day</v>
          </cell>
          <cell r="Z8499">
            <v>365</v>
          </cell>
          <cell r="AA8499" t="str">
            <v>Fixed</v>
          </cell>
          <cell r="AB8499" t="str">
            <v>DUOS</v>
          </cell>
          <cell r="AC8499" t="str">
            <v>Quantity</v>
          </cell>
          <cell r="AD8499" t="str">
            <v>DUOS_Quantity_SAC</v>
          </cell>
          <cell r="AE8499">
            <v>0</v>
          </cell>
          <cell r="AF8499">
            <v>0</v>
          </cell>
          <cell r="AG8499">
            <v>0</v>
          </cell>
          <cell r="AH8499">
            <v>0</v>
          </cell>
          <cell r="AI8499">
            <v>0</v>
          </cell>
        </row>
        <row r="8500">
          <cell r="O8500" t="str">
            <v>MBTOUET4DUOSToUE Band 5 Charge</v>
          </cell>
          <cell r="P8500" t="str">
            <v>MBTOUET4ToUE Band 5 ChargeQuantity</v>
          </cell>
          <cell r="Q8500" t="str">
            <v>Mt Isa</v>
          </cell>
          <cell r="R8500" t="str">
            <v>T4</v>
          </cell>
          <cell r="S8500" t="str">
            <v>SAC</v>
          </cell>
          <cell r="T8500" t="str">
            <v>SACS Bus</v>
          </cell>
          <cell r="U8500" t="str">
            <v>Small Business ToU Energy</v>
          </cell>
          <cell r="V8500" t="str">
            <v>MBTOUET4</v>
          </cell>
          <cell r="X8500" t="str">
            <v>ToUE Band 5 Charge</v>
          </cell>
          <cell r="Y8500" t="str">
            <v>$/customer/day</v>
          </cell>
          <cell r="Z8500">
            <v>365</v>
          </cell>
          <cell r="AA8500" t="str">
            <v>Fixed</v>
          </cell>
          <cell r="AB8500" t="str">
            <v>DUOS</v>
          </cell>
          <cell r="AC8500" t="str">
            <v>Quantity</v>
          </cell>
          <cell r="AD8500" t="str">
            <v>DUOS_Quantity_SAC</v>
          </cell>
          <cell r="AE8500">
            <v>0</v>
          </cell>
          <cell r="AF8500">
            <v>0</v>
          </cell>
          <cell r="AG8500">
            <v>0</v>
          </cell>
          <cell r="AH8500">
            <v>0</v>
          </cell>
          <cell r="AI8500">
            <v>0</v>
          </cell>
        </row>
        <row r="8501">
          <cell r="O8501" t="str">
            <v>MBTOUET4DUOSVolume Day Charge</v>
          </cell>
          <cell r="P8501" t="str">
            <v>MBTOUET4Volume Day ChargeQuantity</v>
          </cell>
          <cell r="Q8501" t="str">
            <v>Mt Isa</v>
          </cell>
          <cell r="R8501" t="str">
            <v>T4</v>
          </cell>
          <cell r="S8501" t="str">
            <v>SAC</v>
          </cell>
          <cell r="T8501" t="str">
            <v>SACS Bus</v>
          </cell>
          <cell r="U8501" t="str">
            <v>Small Business ToU Energy</v>
          </cell>
          <cell r="V8501" t="str">
            <v>MBTOUET4</v>
          </cell>
          <cell r="X8501" t="str">
            <v>Volume Day Charge</v>
          </cell>
          <cell r="Y8501" t="str">
            <v>$/kWh</v>
          </cell>
          <cell r="Z8501">
            <v>1</v>
          </cell>
          <cell r="AA8501" t="str">
            <v>Volume</v>
          </cell>
          <cell r="AB8501" t="str">
            <v>DUOS</v>
          </cell>
          <cell r="AC8501" t="str">
            <v>Quantity</v>
          </cell>
          <cell r="AD8501" t="str">
            <v>DUOS_Quantity_SAC</v>
          </cell>
          <cell r="AE8501">
            <v>0</v>
          </cell>
          <cell r="AF8501">
            <v>0</v>
          </cell>
          <cell r="AG8501">
            <v>0</v>
          </cell>
          <cell r="AH8501">
            <v>0</v>
          </cell>
          <cell r="AI8501">
            <v>0</v>
          </cell>
        </row>
        <row r="8502">
          <cell r="O8502" t="str">
            <v>MBTOUET4DUOSVolume Evening Charge</v>
          </cell>
          <cell r="P8502" t="str">
            <v>MBTOUET4Volume Evening ChargeQuantity</v>
          </cell>
          <cell r="Q8502" t="str">
            <v>Mt Isa</v>
          </cell>
          <cell r="R8502" t="str">
            <v>T4</v>
          </cell>
          <cell r="S8502" t="str">
            <v>SAC</v>
          </cell>
          <cell r="T8502" t="str">
            <v>SACS Bus</v>
          </cell>
          <cell r="U8502" t="str">
            <v>Small Business ToU Energy</v>
          </cell>
          <cell r="V8502" t="str">
            <v>MBTOUET4</v>
          </cell>
          <cell r="X8502" t="str">
            <v>Volume Evening Charge</v>
          </cell>
          <cell r="Y8502" t="str">
            <v>$/kWh</v>
          </cell>
          <cell r="Z8502">
            <v>1</v>
          </cell>
          <cell r="AA8502" t="str">
            <v>Volume</v>
          </cell>
          <cell r="AB8502" t="str">
            <v>DUOS</v>
          </cell>
          <cell r="AC8502" t="str">
            <v>Quantity</v>
          </cell>
          <cell r="AD8502" t="str">
            <v>DUOS_Quantity_SAC</v>
          </cell>
          <cell r="AE8502">
            <v>0</v>
          </cell>
          <cell r="AF8502">
            <v>0</v>
          </cell>
          <cell r="AG8502">
            <v>0</v>
          </cell>
          <cell r="AH8502">
            <v>0</v>
          </cell>
          <cell r="AI8502">
            <v>0</v>
          </cell>
        </row>
        <row r="8503">
          <cell r="O8503" t="str">
            <v>MBTOUET4DUOSVolume Overnight Charge</v>
          </cell>
          <cell r="P8503" t="str">
            <v>MBTOUET4Volume Overnight ChargeQuantity</v>
          </cell>
          <cell r="Q8503" t="str">
            <v>Mt Isa</v>
          </cell>
          <cell r="R8503" t="str">
            <v>T4</v>
          </cell>
          <cell r="S8503" t="str">
            <v>SAC</v>
          </cell>
          <cell r="T8503" t="str">
            <v>SACS Bus</v>
          </cell>
          <cell r="U8503" t="str">
            <v>Small Business ToU Energy</v>
          </cell>
          <cell r="V8503" t="str">
            <v>MBTOUET4</v>
          </cell>
          <cell r="X8503" t="str">
            <v>Volume Overnight Charge</v>
          </cell>
          <cell r="Y8503" t="str">
            <v>$/kWh</v>
          </cell>
          <cell r="Z8503">
            <v>1</v>
          </cell>
          <cell r="AA8503" t="str">
            <v>Volume</v>
          </cell>
          <cell r="AB8503" t="str">
            <v>DUOS</v>
          </cell>
          <cell r="AC8503" t="str">
            <v>Quantity</v>
          </cell>
          <cell r="AD8503" t="str">
            <v>DUOS_Quantity_SAC</v>
          </cell>
          <cell r="AE8503">
            <v>0</v>
          </cell>
          <cell r="AF8503">
            <v>0</v>
          </cell>
          <cell r="AG8503">
            <v>0</v>
          </cell>
          <cell r="AH8503">
            <v>0</v>
          </cell>
          <cell r="AI8503">
            <v>0</v>
          </cell>
        </row>
        <row r="8504">
          <cell r="O8504" t="str">
            <v>MBTOUET4DUOSToUE Band 1 Charge</v>
          </cell>
          <cell r="P8504" t="str">
            <v>MBTOUET4ToUE Band 1 ChargeRate</v>
          </cell>
          <cell r="Q8504" t="str">
            <v>Mt Isa</v>
          </cell>
          <cell r="R8504" t="str">
            <v>T4</v>
          </cell>
          <cell r="S8504" t="str">
            <v>SAC</v>
          </cell>
          <cell r="T8504" t="str">
            <v>SACS Bus</v>
          </cell>
          <cell r="U8504" t="str">
            <v>Small Business ToU Energy</v>
          </cell>
          <cell r="V8504" t="str">
            <v>MBTOUET4</v>
          </cell>
          <cell r="W8504" t="str">
            <v>NDIFC-R1</v>
          </cell>
          <cell r="X8504" t="str">
            <v>ToUE Band 1 Charge</v>
          </cell>
          <cell r="Y8504" t="str">
            <v>$/customer/day</v>
          </cell>
          <cell r="Z8504">
            <v>365</v>
          </cell>
          <cell r="AA8504" t="str">
            <v>Fixed</v>
          </cell>
          <cell r="AB8504" t="str">
            <v>DUOS</v>
          </cell>
          <cell r="AC8504" t="str">
            <v>Rate</v>
          </cell>
          <cell r="AD8504" t="str">
            <v>DUOS_Rate_SAC</v>
          </cell>
          <cell r="AE8504">
            <v>1</v>
          </cell>
          <cell r="AF8504">
            <v>1</v>
          </cell>
          <cell r="AG8504">
            <v>1.0349829351535835</v>
          </cell>
          <cell r="AH8504">
            <v>1.0549999999999999</v>
          </cell>
          <cell r="AI8504">
            <v>1.069</v>
          </cell>
        </row>
        <row r="8505">
          <cell r="O8505" t="str">
            <v>MBTOUET4DUOSToUE Band 2 Charge</v>
          </cell>
          <cell r="P8505" t="str">
            <v>MBTOUET4ToUE Band 2 ChargeRate</v>
          </cell>
          <cell r="Q8505" t="str">
            <v>Mt Isa</v>
          </cell>
          <cell r="R8505" t="str">
            <v>T4</v>
          </cell>
          <cell r="S8505" t="str">
            <v>SAC</v>
          </cell>
          <cell r="T8505" t="str">
            <v>SACS Bus</v>
          </cell>
          <cell r="U8505" t="str">
            <v>Small Business ToU Energy</v>
          </cell>
          <cell r="V8505" t="str">
            <v>MBTOUET4</v>
          </cell>
          <cell r="W8505" t="str">
            <v>NDIFC-R2</v>
          </cell>
          <cell r="X8505" t="str">
            <v>ToUE Band 2 Charge</v>
          </cell>
          <cell r="Y8505" t="str">
            <v>$/customer/day</v>
          </cell>
          <cell r="Z8505">
            <v>365</v>
          </cell>
          <cell r="AA8505" t="str">
            <v>Fixed</v>
          </cell>
          <cell r="AB8505" t="str">
            <v>DUOS</v>
          </cell>
          <cell r="AC8505" t="str">
            <v>Rate</v>
          </cell>
          <cell r="AD8505" t="str">
            <v>DUOS_Rate_SAC</v>
          </cell>
          <cell r="AE8505">
            <v>1.25</v>
          </cell>
          <cell r="AF8505">
            <v>1.25</v>
          </cell>
          <cell r="AG8505">
            <v>1.2849829351535835</v>
          </cell>
          <cell r="AH8505">
            <v>1.31</v>
          </cell>
          <cell r="AI8505">
            <v>1.3280000000000001</v>
          </cell>
        </row>
        <row r="8506">
          <cell r="O8506" t="str">
            <v>MBTOUET4DUOSToUE Band 3 Charge</v>
          </cell>
          <cell r="P8506" t="str">
            <v>MBTOUET4ToUE Band 3 ChargeRate</v>
          </cell>
          <cell r="Q8506" t="str">
            <v>Mt Isa</v>
          </cell>
          <cell r="R8506" t="str">
            <v>T4</v>
          </cell>
          <cell r="S8506" t="str">
            <v>SAC</v>
          </cell>
          <cell r="T8506" t="str">
            <v>SACS Bus</v>
          </cell>
          <cell r="U8506" t="str">
            <v>Small Business ToU Energy</v>
          </cell>
          <cell r="V8506" t="str">
            <v>MBTOUET4</v>
          </cell>
          <cell r="W8506" t="str">
            <v>NDIFC-R3</v>
          </cell>
          <cell r="X8506" t="str">
            <v>ToUE Band 3 Charge</v>
          </cell>
          <cell r="Y8506" t="str">
            <v>$/customer/day</v>
          </cell>
          <cell r="Z8506">
            <v>365</v>
          </cell>
          <cell r="AA8506" t="str">
            <v>Fixed</v>
          </cell>
          <cell r="AB8506" t="str">
            <v>DUOS</v>
          </cell>
          <cell r="AC8506" t="str">
            <v>Rate</v>
          </cell>
          <cell r="AD8506" t="str">
            <v>DUOS_Rate_SAC</v>
          </cell>
          <cell r="AE8506">
            <v>1.5</v>
          </cell>
          <cell r="AF8506">
            <v>1.5</v>
          </cell>
          <cell r="AG8506">
            <v>1.5349829351535835</v>
          </cell>
          <cell r="AH8506">
            <v>1.5649999999999999</v>
          </cell>
          <cell r="AI8506">
            <v>1.5860000000000001</v>
          </cell>
        </row>
        <row r="8507">
          <cell r="O8507" t="str">
            <v>MBTOUET4DUOSToUE Band 4 Charge</v>
          </cell>
          <cell r="P8507" t="str">
            <v>MBTOUET4ToUE Band 4 ChargeRate</v>
          </cell>
          <cell r="Q8507" t="str">
            <v>Mt Isa</v>
          </cell>
          <cell r="R8507" t="str">
            <v>T4</v>
          </cell>
          <cell r="S8507" t="str">
            <v>SAC</v>
          </cell>
          <cell r="T8507" t="str">
            <v>SACS Bus</v>
          </cell>
          <cell r="U8507" t="str">
            <v>Small Business ToU Energy</v>
          </cell>
          <cell r="V8507" t="str">
            <v>MBTOUET4</v>
          </cell>
          <cell r="W8507" t="str">
            <v>NDIFC-R4</v>
          </cell>
          <cell r="X8507" t="str">
            <v>ToUE Band 4 Charge</v>
          </cell>
          <cell r="Y8507" t="str">
            <v>$/customer/day</v>
          </cell>
          <cell r="Z8507">
            <v>365</v>
          </cell>
          <cell r="AA8507" t="str">
            <v>Fixed</v>
          </cell>
          <cell r="AB8507" t="str">
            <v>DUOS</v>
          </cell>
          <cell r="AC8507" t="str">
            <v>Rate</v>
          </cell>
          <cell r="AD8507" t="str">
            <v>DUOS_Rate_SAC</v>
          </cell>
          <cell r="AE8507">
            <v>1.75</v>
          </cell>
          <cell r="AF8507">
            <v>1.75</v>
          </cell>
          <cell r="AG8507">
            <v>1.7849829351535835</v>
          </cell>
          <cell r="AH8507">
            <v>1.82</v>
          </cell>
          <cell r="AI8507">
            <v>1.845</v>
          </cell>
        </row>
        <row r="8508">
          <cell r="O8508" t="str">
            <v>MBTOUET4DUOSToUE Band 5 Charge</v>
          </cell>
          <cell r="P8508" t="str">
            <v>MBTOUET4ToUE Band 5 ChargeRate</v>
          </cell>
          <cell r="Q8508" t="str">
            <v>Mt Isa</v>
          </cell>
          <cell r="R8508" t="str">
            <v>T4</v>
          </cell>
          <cell r="S8508" t="str">
            <v>SAC</v>
          </cell>
          <cell r="T8508" t="str">
            <v>SACS Bus</v>
          </cell>
          <cell r="U8508" t="str">
            <v>Small Business ToU Energy</v>
          </cell>
          <cell r="V8508" t="str">
            <v>MBTOUET4</v>
          </cell>
          <cell r="W8508" t="str">
            <v>NDIFC-R5</v>
          </cell>
          <cell r="X8508" t="str">
            <v>ToUE Band 5 Charge</v>
          </cell>
          <cell r="Y8508" t="str">
            <v>$/customer/day</v>
          </cell>
          <cell r="Z8508">
            <v>365</v>
          </cell>
          <cell r="AA8508" t="str">
            <v>Fixed</v>
          </cell>
          <cell r="AB8508" t="str">
            <v>DUOS</v>
          </cell>
          <cell r="AC8508" t="str">
            <v>Rate</v>
          </cell>
          <cell r="AD8508" t="str">
            <v>DUOS_Rate_SAC</v>
          </cell>
          <cell r="AE8508">
            <v>2</v>
          </cell>
          <cell r="AF8508">
            <v>2</v>
          </cell>
          <cell r="AG8508">
            <v>2.0349829351535833</v>
          </cell>
          <cell r="AH8508">
            <v>2.0750000000000002</v>
          </cell>
          <cell r="AI8508">
            <v>2.1030000000000002</v>
          </cell>
        </row>
        <row r="8509">
          <cell r="O8509" t="str">
            <v>MBTOUET4DUOSVolume Day Charge</v>
          </cell>
          <cell r="P8509" t="str">
            <v>MBTOUET4Volume Day ChargeRate</v>
          </cell>
          <cell r="Q8509" t="str">
            <v>Mt Isa</v>
          </cell>
          <cell r="R8509" t="str">
            <v>T4</v>
          </cell>
          <cell r="S8509" t="str">
            <v>SAC</v>
          </cell>
          <cell r="T8509" t="str">
            <v>SACS Bus</v>
          </cell>
          <cell r="U8509" t="str">
            <v>Small Business ToU Energy</v>
          </cell>
          <cell r="V8509" t="str">
            <v>MBTOUET4</v>
          </cell>
          <cell r="W8509" t="str">
            <v>NDVCOP</v>
          </cell>
          <cell r="X8509" t="str">
            <v>Volume Day Charge</v>
          </cell>
          <cell r="Y8509" t="str">
            <v>$/kWh</v>
          </cell>
          <cell r="Z8509">
            <v>1</v>
          </cell>
          <cell r="AA8509" t="str">
            <v>Volume</v>
          </cell>
          <cell r="AB8509" t="str">
            <v>DUOS</v>
          </cell>
          <cell r="AC8509" t="str">
            <v>Rate</v>
          </cell>
          <cell r="AD8509" t="str">
            <v>DUOS_Rate_SAC</v>
          </cell>
          <cell r="AE8509">
            <v>1.8548648587796659E-2</v>
          </cell>
          <cell r="AF8509">
            <v>1.8851760257779931E-2</v>
          </cell>
          <cell r="AG8509">
            <v>2.3860923664546715E-2</v>
          </cell>
          <cell r="AH8509">
            <v>1.8440000000000002E-2</v>
          </cell>
          <cell r="AI8509">
            <v>2.7320000000000001E-2</v>
          </cell>
        </row>
        <row r="8510">
          <cell r="O8510" t="str">
            <v>MBTOUET4DUOSVolume Evening Charge</v>
          </cell>
          <cell r="P8510" t="str">
            <v>MBTOUET4Volume Evening ChargeRate</v>
          </cell>
          <cell r="Q8510" t="str">
            <v>Mt Isa</v>
          </cell>
          <cell r="R8510" t="str">
            <v>T4</v>
          </cell>
          <cell r="S8510" t="str">
            <v>SAC</v>
          </cell>
          <cell r="T8510" t="str">
            <v>SACS Bus</v>
          </cell>
          <cell r="U8510" t="str">
            <v>Small Business ToU Energy</v>
          </cell>
          <cell r="V8510" t="str">
            <v>MBTOUET4</v>
          </cell>
          <cell r="W8510" t="str">
            <v>NDVCP</v>
          </cell>
          <cell r="X8510" t="str">
            <v>Volume Evening Charge</v>
          </cell>
          <cell r="Y8510" t="str">
            <v>$/kWh</v>
          </cell>
          <cell r="Z8510">
            <v>1</v>
          </cell>
          <cell r="AA8510" t="str">
            <v>Volume</v>
          </cell>
          <cell r="AB8510" t="str">
            <v>DUOS</v>
          </cell>
          <cell r="AC8510" t="str">
            <v>Rate</v>
          </cell>
          <cell r="AD8510" t="str">
            <v>DUOS_Rate_SAC</v>
          </cell>
          <cell r="AE8510">
            <v>0.17581180822298179</v>
          </cell>
          <cell r="AF8510">
            <v>0.18490723314965996</v>
          </cell>
          <cell r="AG8510">
            <v>0.19136493516801803</v>
          </cell>
          <cell r="AH8510">
            <v>0.22969000000000001</v>
          </cell>
          <cell r="AI8510">
            <v>0.24032000000000001</v>
          </cell>
        </row>
        <row r="8511">
          <cell r="O8511" t="str">
            <v>MBTOUET4DUOSVolume Overnight Charge</v>
          </cell>
          <cell r="P8511" t="str">
            <v>MBTOUET4Volume Overnight ChargeRate</v>
          </cell>
          <cell r="Q8511" t="str">
            <v>Mt Isa</v>
          </cell>
          <cell r="R8511" t="str">
            <v>T4</v>
          </cell>
          <cell r="S8511" t="str">
            <v>SAC</v>
          </cell>
          <cell r="T8511" t="str">
            <v>SACS Bus</v>
          </cell>
          <cell r="U8511" t="str">
            <v>Small Business ToU Energy</v>
          </cell>
          <cell r="V8511" t="str">
            <v>MBTOUET4</v>
          </cell>
          <cell r="W8511" t="str">
            <v>NDVCS</v>
          </cell>
          <cell r="X8511" t="str">
            <v>Volume Overnight Charge</v>
          </cell>
          <cell r="Y8511" t="str">
            <v>$/kWh</v>
          </cell>
          <cell r="Z8511">
            <v>1</v>
          </cell>
          <cell r="AA8511" t="str">
            <v>Volume</v>
          </cell>
          <cell r="AB8511" t="str">
            <v>DUOS</v>
          </cell>
          <cell r="AC8511" t="str">
            <v>Rate</v>
          </cell>
          <cell r="AD8511" t="str">
            <v>DUOS_Rate_SAC</v>
          </cell>
          <cell r="AE8511">
            <v>2.9000000000000001E-2</v>
          </cell>
          <cell r="AF8511">
            <v>2.9522000000000003E-2</v>
          </cell>
          <cell r="AG8511">
            <v>5.3730040000000007E-2</v>
          </cell>
          <cell r="AH8511">
            <v>4.7280000000000003E-2</v>
          </cell>
          <cell r="AI8511">
            <v>5.3900000000000003E-2</v>
          </cell>
        </row>
        <row r="8512">
          <cell r="O8512" t="str">
            <v>MBTOUET4DUOSToUE Band 1 Charge</v>
          </cell>
          <cell r="P8512" t="str">
            <v>MBTOUET4ToUE Band 1 ChargeRevenue</v>
          </cell>
          <cell r="Q8512" t="str">
            <v>Mt Isa</v>
          </cell>
          <cell r="R8512" t="str">
            <v>T4</v>
          </cell>
          <cell r="S8512" t="str">
            <v>SAC</v>
          </cell>
          <cell r="T8512" t="str">
            <v>SACS Bus</v>
          </cell>
          <cell r="U8512" t="str">
            <v>Small Business ToU Energy</v>
          </cell>
          <cell r="V8512" t="str">
            <v>MBTOUET4</v>
          </cell>
          <cell r="X8512" t="str">
            <v>ToUE Band 1 Charge</v>
          </cell>
          <cell r="Y8512" t="str">
            <v>$</v>
          </cell>
          <cell r="Z8512">
            <v>365</v>
          </cell>
          <cell r="AA8512" t="str">
            <v>Fixed</v>
          </cell>
          <cell r="AB8512" t="str">
            <v>DUOS</v>
          </cell>
          <cell r="AC8512" t="str">
            <v>Revenue</v>
          </cell>
          <cell r="AD8512" t="str">
            <v>Revenue_SAC</v>
          </cell>
          <cell r="AE8512">
            <v>0</v>
          </cell>
          <cell r="AF8512">
            <v>0</v>
          </cell>
          <cell r="AG8512">
            <v>0</v>
          </cell>
          <cell r="AH8512">
            <v>0</v>
          </cell>
          <cell r="AI8512">
            <v>0</v>
          </cell>
        </row>
        <row r="8513">
          <cell r="O8513" t="str">
            <v>MBTOUET4DUOSToUE Band 2 Charge</v>
          </cell>
          <cell r="P8513" t="str">
            <v>MBTOUET4ToUE Band 2 ChargeRevenue</v>
          </cell>
          <cell r="Q8513" t="str">
            <v>Mt Isa</v>
          </cell>
          <cell r="R8513" t="str">
            <v>T4</v>
          </cell>
          <cell r="S8513" t="str">
            <v>SAC</v>
          </cell>
          <cell r="T8513" t="str">
            <v>SACS Bus</v>
          </cell>
          <cell r="U8513" t="str">
            <v>Small Business ToU Energy</v>
          </cell>
          <cell r="V8513" t="str">
            <v>MBTOUET4</v>
          </cell>
          <cell r="X8513" t="str">
            <v>ToUE Band 2 Charge</v>
          </cell>
          <cell r="Y8513" t="str">
            <v>$</v>
          </cell>
          <cell r="Z8513">
            <v>365</v>
          </cell>
          <cell r="AA8513" t="str">
            <v>Fixed</v>
          </cell>
          <cell r="AB8513" t="str">
            <v>DUOS</v>
          </cell>
          <cell r="AC8513" t="str">
            <v>Revenue</v>
          </cell>
          <cell r="AD8513" t="str">
            <v>Revenue_SAC</v>
          </cell>
          <cell r="AE8513">
            <v>0</v>
          </cell>
          <cell r="AF8513">
            <v>0</v>
          </cell>
          <cell r="AG8513">
            <v>0</v>
          </cell>
          <cell r="AH8513">
            <v>0</v>
          </cell>
          <cell r="AI8513">
            <v>0</v>
          </cell>
        </row>
        <row r="8514">
          <cell r="O8514" t="str">
            <v>MBTOUET4DUOSToUE Band 3 Charge</v>
          </cell>
          <cell r="P8514" t="str">
            <v>MBTOUET4ToUE Band 3 ChargeRevenue</v>
          </cell>
          <cell r="Q8514" t="str">
            <v>Mt Isa</v>
          </cell>
          <cell r="R8514" t="str">
            <v>T4</v>
          </cell>
          <cell r="S8514" t="str">
            <v>SAC</v>
          </cell>
          <cell r="T8514" t="str">
            <v>SACS Bus</v>
          </cell>
          <cell r="U8514" t="str">
            <v>Small Business ToU Energy</v>
          </cell>
          <cell r="V8514" t="str">
            <v>MBTOUET4</v>
          </cell>
          <cell r="X8514" t="str">
            <v>ToUE Band 3 Charge</v>
          </cell>
          <cell r="Y8514" t="str">
            <v>$</v>
          </cell>
          <cell r="Z8514">
            <v>365</v>
          </cell>
          <cell r="AA8514" t="str">
            <v>Fixed</v>
          </cell>
          <cell r="AB8514" t="str">
            <v>DUOS</v>
          </cell>
          <cell r="AC8514" t="str">
            <v>Revenue</v>
          </cell>
          <cell r="AD8514" t="str">
            <v>Revenue_SAC</v>
          </cell>
          <cell r="AE8514">
            <v>0</v>
          </cell>
          <cell r="AF8514">
            <v>0</v>
          </cell>
          <cell r="AG8514">
            <v>0</v>
          </cell>
          <cell r="AH8514">
            <v>0</v>
          </cell>
          <cell r="AI8514">
            <v>0</v>
          </cell>
        </row>
        <row r="8515">
          <cell r="O8515" t="str">
            <v>MBTOUET4DUOSToUE Band 4 Charge</v>
          </cell>
          <cell r="P8515" t="str">
            <v>MBTOUET4ToUE Band 4 ChargeRevenue</v>
          </cell>
          <cell r="Q8515" t="str">
            <v>Mt Isa</v>
          </cell>
          <cell r="R8515" t="str">
            <v>T4</v>
          </cell>
          <cell r="S8515" t="str">
            <v>SAC</v>
          </cell>
          <cell r="T8515" t="str">
            <v>SACS Bus</v>
          </cell>
          <cell r="U8515" t="str">
            <v>Small Business ToU Energy</v>
          </cell>
          <cell r="V8515" t="str">
            <v>MBTOUET4</v>
          </cell>
          <cell r="X8515" t="str">
            <v>ToUE Band 4 Charge</v>
          </cell>
          <cell r="Y8515" t="str">
            <v>$</v>
          </cell>
          <cell r="Z8515">
            <v>365</v>
          </cell>
          <cell r="AA8515" t="str">
            <v>Fixed</v>
          </cell>
          <cell r="AB8515" t="str">
            <v>DUOS</v>
          </cell>
          <cell r="AC8515" t="str">
            <v>Revenue</v>
          </cell>
          <cell r="AD8515" t="str">
            <v>Revenue_SAC</v>
          </cell>
          <cell r="AE8515">
            <v>0</v>
          </cell>
          <cell r="AF8515">
            <v>0</v>
          </cell>
          <cell r="AG8515">
            <v>0</v>
          </cell>
          <cell r="AH8515">
            <v>0</v>
          </cell>
          <cell r="AI8515">
            <v>0</v>
          </cell>
        </row>
        <row r="8516">
          <cell r="O8516" t="str">
            <v>MBTOUET4DUOSToUE Band 5 Charge</v>
          </cell>
          <cell r="P8516" t="str">
            <v>MBTOUET4ToUE Band 5 ChargeRevenue</v>
          </cell>
          <cell r="Q8516" t="str">
            <v>Mt Isa</v>
          </cell>
          <cell r="R8516" t="str">
            <v>T4</v>
          </cell>
          <cell r="S8516" t="str">
            <v>SAC</v>
          </cell>
          <cell r="T8516" t="str">
            <v>SACS Bus</v>
          </cell>
          <cell r="U8516" t="str">
            <v>Small Business ToU Energy</v>
          </cell>
          <cell r="V8516" t="str">
            <v>MBTOUET4</v>
          </cell>
          <cell r="X8516" t="str">
            <v>ToUE Band 5 Charge</v>
          </cell>
          <cell r="Y8516" t="str">
            <v>$</v>
          </cell>
          <cell r="Z8516">
            <v>365</v>
          </cell>
          <cell r="AA8516" t="str">
            <v>Fixed</v>
          </cell>
          <cell r="AB8516" t="str">
            <v>DUOS</v>
          </cell>
          <cell r="AC8516" t="str">
            <v>Revenue</v>
          </cell>
          <cell r="AD8516" t="str">
            <v>Revenue_SAC</v>
          </cell>
          <cell r="AE8516">
            <v>0</v>
          </cell>
          <cell r="AF8516">
            <v>0</v>
          </cell>
          <cell r="AG8516">
            <v>0</v>
          </cell>
          <cell r="AH8516">
            <v>0</v>
          </cell>
          <cell r="AI8516">
            <v>0</v>
          </cell>
        </row>
        <row r="8517">
          <cell r="O8517" t="str">
            <v>MBTOUET4DUOSVolume Day Charge</v>
          </cell>
          <cell r="P8517" t="str">
            <v>MBTOUET4Volume Day ChargeRevenue</v>
          </cell>
          <cell r="Q8517" t="str">
            <v>Mt Isa</v>
          </cell>
          <cell r="R8517" t="str">
            <v>T4</v>
          </cell>
          <cell r="S8517" t="str">
            <v>SAC</v>
          </cell>
          <cell r="T8517" t="str">
            <v>SACS Bus</v>
          </cell>
          <cell r="U8517" t="str">
            <v>Small Business ToU Energy</v>
          </cell>
          <cell r="V8517" t="str">
            <v>MBTOUET4</v>
          </cell>
          <cell r="X8517" t="str">
            <v>Volume Day Charge</v>
          </cell>
          <cell r="Y8517" t="str">
            <v>$</v>
          </cell>
          <cell r="Z8517">
            <v>1</v>
          </cell>
          <cell r="AA8517" t="str">
            <v>Volume</v>
          </cell>
          <cell r="AB8517" t="str">
            <v>DUOS</v>
          </cell>
          <cell r="AC8517" t="str">
            <v>Revenue</v>
          </cell>
          <cell r="AD8517" t="str">
            <v>Revenue_SAC</v>
          </cell>
          <cell r="AE8517">
            <v>0</v>
          </cell>
          <cell r="AF8517">
            <v>0</v>
          </cell>
          <cell r="AG8517">
            <v>0</v>
          </cell>
          <cell r="AH8517">
            <v>0</v>
          </cell>
          <cell r="AI8517">
            <v>0</v>
          </cell>
        </row>
        <row r="8518">
          <cell r="O8518" t="str">
            <v>MBTOUET4DUOSVolume Evening Charge</v>
          </cell>
          <cell r="P8518" t="str">
            <v>MBTOUET4Volume Evening ChargeRevenue</v>
          </cell>
          <cell r="Q8518" t="str">
            <v>Mt Isa</v>
          </cell>
          <cell r="R8518" t="str">
            <v>T4</v>
          </cell>
          <cell r="S8518" t="str">
            <v>SAC</v>
          </cell>
          <cell r="T8518" t="str">
            <v>SACS Bus</v>
          </cell>
          <cell r="U8518" t="str">
            <v>Small Business ToU Energy</v>
          </cell>
          <cell r="V8518" t="str">
            <v>MBTOUET4</v>
          </cell>
          <cell r="X8518" t="str">
            <v>Volume Evening Charge</v>
          </cell>
          <cell r="Y8518" t="str">
            <v>$</v>
          </cell>
          <cell r="Z8518">
            <v>1</v>
          </cell>
          <cell r="AA8518" t="str">
            <v>Volume</v>
          </cell>
          <cell r="AB8518" t="str">
            <v>DUOS</v>
          </cell>
          <cell r="AC8518" t="str">
            <v>Revenue</v>
          </cell>
          <cell r="AD8518" t="str">
            <v>Revenue_SAC</v>
          </cell>
          <cell r="AE8518">
            <v>0</v>
          </cell>
          <cell r="AF8518">
            <v>0</v>
          </cell>
          <cell r="AG8518">
            <v>0</v>
          </cell>
          <cell r="AH8518">
            <v>0</v>
          </cell>
          <cell r="AI8518">
            <v>0</v>
          </cell>
        </row>
        <row r="8519">
          <cell r="O8519" t="str">
            <v>MBTOUET4DUOSVolume Overnight Charge</v>
          </cell>
          <cell r="P8519" t="str">
            <v>MBTOUET4Volume Overnight ChargeRevenue</v>
          </cell>
          <cell r="Q8519" t="str">
            <v>Mt Isa</v>
          </cell>
          <cell r="R8519" t="str">
            <v>T4</v>
          </cell>
          <cell r="S8519" t="str">
            <v>SAC</v>
          </cell>
          <cell r="T8519" t="str">
            <v>SACS Bus</v>
          </cell>
          <cell r="U8519" t="str">
            <v>Small Business ToU Energy</v>
          </cell>
          <cell r="V8519" t="str">
            <v>MBTOUET4</v>
          </cell>
          <cell r="X8519" t="str">
            <v>Volume Overnight Charge</v>
          </cell>
          <cell r="Y8519" t="str">
            <v>$</v>
          </cell>
          <cell r="Z8519">
            <v>1</v>
          </cell>
          <cell r="AA8519" t="str">
            <v>Volume</v>
          </cell>
          <cell r="AB8519" t="str">
            <v>DUOS</v>
          </cell>
          <cell r="AC8519" t="str">
            <v>Revenue</v>
          </cell>
          <cell r="AD8519" t="str">
            <v>Revenue_SAC</v>
          </cell>
          <cell r="AE8519">
            <v>0</v>
          </cell>
          <cell r="AF8519">
            <v>0</v>
          </cell>
          <cell r="AG8519">
            <v>0</v>
          </cell>
          <cell r="AH8519">
            <v>0</v>
          </cell>
          <cell r="AI8519">
            <v>0</v>
          </cell>
        </row>
        <row r="8520">
          <cell r="O8520" t="str">
            <v>MBTOUET4DUOSTotal</v>
          </cell>
          <cell r="P8520" t="str">
            <v>MBTOUET4TotalRevenue - Total</v>
          </cell>
          <cell r="Q8520" t="str">
            <v>Mt Isa</v>
          </cell>
          <cell r="R8520" t="str">
            <v>T4</v>
          </cell>
          <cell r="S8520" t="str">
            <v>SAC</v>
          </cell>
          <cell r="T8520" t="str">
            <v>SACS Bus</v>
          </cell>
          <cell r="U8520" t="str">
            <v>Small Business ToU Energy</v>
          </cell>
          <cell r="V8520" t="str">
            <v>MBTOUET4</v>
          </cell>
          <cell r="X8520" t="str">
            <v>Total</v>
          </cell>
          <cell r="Y8520" t="str">
            <v>$</v>
          </cell>
          <cell r="AB8520" t="str">
            <v>DUOS</v>
          </cell>
          <cell r="AC8520" t="str">
            <v>Revenue - Total</v>
          </cell>
          <cell r="AD8520" t="str">
            <v>Revenue - Total</v>
          </cell>
          <cell r="AE8520">
            <v>0</v>
          </cell>
          <cell r="AF8520">
            <v>0</v>
          </cell>
          <cell r="AG8520">
            <v>0</v>
          </cell>
          <cell r="AH8520">
            <v>0</v>
          </cell>
          <cell r="AI8520">
            <v>0</v>
          </cell>
        </row>
        <row r="8521">
          <cell r="O8521" t="str">
            <v>MBTOUET4TUOSToUE Band 1 Charge</v>
          </cell>
          <cell r="P8521" t="str">
            <v>MBTOUET4ToUE Band 1 ChargeQuantity</v>
          </cell>
          <cell r="Q8521" t="str">
            <v>Mt Isa</v>
          </cell>
          <cell r="R8521" t="str">
            <v>T4</v>
          </cell>
          <cell r="S8521" t="str">
            <v>SAC</v>
          </cell>
          <cell r="T8521" t="str">
            <v>SACS Bus</v>
          </cell>
          <cell r="U8521" t="str">
            <v>Small Business ToU Energy</v>
          </cell>
          <cell r="V8521" t="str">
            <v>MBTOUET4</v>
          </cell>
          <cell r="X8521" t="str">
            <v>ToUE Band 1 Charge</v>
          </cell>
          <cell r="Y8521" t="str">
            <v>$/customer/day</v>
          </cell>
          <cell r="Z8521">
            <v>365</v>
          </cell>
          <cell r="AA8521" t="str">
            <v>Fixed</v>
          </cell>
          <cell r="AB8521" t="str">
            <v>TUOS</v>
          </cell>
          <cell r="AC8521" t="str">
            <v>Quantity</v>
          </cell>
          <cell r="AD8521" t="str">
            <v>TUOS_Quantity_EE</v>
          </cell>
          <cell r="AE8521">
            <v>0</v>
          </cell>
          <cell r="AF8521">
            <v>0</v>
          </cell>
          <cell r="AG8521">
            <v>0</v>
          </cell>
          <cell r="AH8521">
            <v>0</v>
          </cell>
          <cell r="AI8521">
            <v>0</v>
          </cell>
        </row>
        <row r="8522">
          <cell r="O8522" t="str">
            <v>MBTOUET4TUOSToUE Band 2 Charge</v>
          </cell>
          <cell r="P8522" t="str">
            <v>MBTOUET4ToUE Band 2 ChargeQuantity</v>
          </cell>
          <cell r="Q8522" t="str">
            <v>Mt Isa</v>
          </cell>
          <cell r="R8522" t="str">
            <v>T4</v>
          </cell>
          <cell r="S8522" t="str">
            <v>SAC</v>
          </cell>
          <cell r="T8522" t="str">
            <v>SACS Bus</v>
          </cell>
          <cell r="U8522" t="str">
            <v>Small Business ToU Energy</v>
          </cell>
          <cell r="V8522" t="str">
            <v>MBTOUET4</v>
          </cell>
          <cell r="X8522" t="str">
            <v>ToUE Band 2 Charge</v>
          </cell>
          <cell r="Y8522" t="str">
            <v>$/customer/day</v>
          </cell>
          <cell r="Z8522">
            <v>365</v>
          </cell>
          <cell r="AA8522" t="str">
            <v>Fixed</v>
          </cell>
          <cell r="AB8522" t="str">
            <v>TUOS</v>
          </cell>
          <cell r="AC8522" t="str">
            <v>Quantity</v>
          </cell>
          <cell r="AD8522" t="str">
            <v>TUOS_Quantity_EE</v>
          </cell>
          <cell r="AE8522">
            <v>0</v>
          </cell>
          <cell r="AF8522">
            <v>0</v>
          </cell>
          <cell r="AG8522">
            <v>0</v>
          </cell>
          <cell r="AH8522">
            <v>0</v>
          </cell>
          <cell r="AI8522">
            <v>0</v>
          </cell>
        </row>
        <row r="8523">
          <cell r="O8523" t="str">
            <v>MBTOUET4TUOSToUE Band 3 Charge</v>
          </cell>
          <cell r="P8523" t="str">
            <v>MBTOUET4ToUE Band 3 ChargeQuantity</v>
          </cell>
          <cell r="Q8523" t="str">
            <v>Mt Isa</v>
          </cell>
          <cell r="R8523" t="str">
            <v>T4</v>
          </cell>
          <cell r="S8523" t="str">
            <v>SAC</v>
          </cell>
          <cell r="T8523" t="str">
            <v>SACS Bus</v>
          </cell>
          <cell r="U8523" t="str">
            <v>Small Business ToU Energy</v>
          </cell>
          <cell r="V8523" t="str">
            <v>MBTOUET4</v>
          </cell>
          <cell r="X8523" t="str">
            <v>ToUE Band 3 Charge</v>
          </cell>
          <cell r="Y8523" t="str">
            <v>$/customer/day</v>
          </cell>
          <cell r="Z8523">
            <v>365</v>
          </cell>
          <cell r="AA8523" t="str">
            <v>Fixed</v>
          </cell>
          <cell r="AB8523" t="str">
            <v>TUOS</v>
          </cell>
          <cell r="AC8523" t="str">
            <v>Quantity</v>
          </cell>
          <cell r="AD8523" t="str">
            <v>TUOS_Quantity_EE</v>
          </cell>
          <cell r="AE8523">
            <v>0</v>
          </cell>
          <cell r="AF8523">
            <v>0</v>
          </cell>
          <cell r="AG8523">
            <v>0</v>
          </cell>
          <cell r="AH8523">
            <v>0</v>
          </cell>
          <cell r="AI8523">
            <v>0</v>
          </cell>
        </row>
        <row r="8524">
          <cell r="O8524" t="str">
            <v>MBTOUET4TUOSToUE Band 4 Charge</v>
          </cell>
          <cell r="P8524" t="str">
            <v>MBTOUET4ToUE Band 4 ChargeQuantity</v>
          </cell>
          <cell r="Q8524" t="str">
            <v>Mt Isa</v>
          </cell>
          <cell r="R8524" t="str">
            <v>T4</v>
          </cell>
          <cell r="S8524" t="str">
            <v>SAC</v>
          </cell>
          <cell r="T8524" t="str">
            <v>SACS Bus</v>
          </cell>
          <cell r="U8524" t="str">
            <v>Small Business ToU Energy</v>
          </cell>
          <cell r="V8524" t="str">
            <v>MBTOUET4</v>
          </cell>
          <cell r="X8524" t="str">
            <v>ToUE Band 4 Charge</v>
          </cell>
          <cell r="Y8524" t="str">
            <v>$/customer/day</v>
          </cell>
          <cell r="Z8524">
            <v>365</v>
          </cell>
          <cell r="AA8524" t="str">
            <v>Fixed</v>
          </cell>
          <cell r="AB8524" t="str">
            <v>TUOS</v>
          </cell>
          <cell r="AC8524" t="str">
            <v>Quantity</v>
          </cell>
          <cell r="AD8524" t="str">
            <v>TUOS_Quantity_EE</v>
          </cell>
          <cell r="AE8524">
            <v>0</v>
          </cell>
          <cell r="AF8524">
            <v>0</v>
          </cell>
          <cell r="AG8524">
            <v>0</v>
          </cell>
          <cell r="AH8524">
            <v>0</v>
          </cell>
          <cell r="AI8524">
            <v>0</v>
          </cell>
        </row>
        <row r="8525">
          <cell r="O8525" t="str">
            <v>MBTOUET4TUOSToUE Band 5 Charge</v>
          </cell>
          <cell r="P8525" t="str">
            <v>MBTOUET4ToUE Band 5 ChargeQuantity</v>
          </cell>
          <cell r="Q8525" t="str">
            <v>Mt Isa</v>
          </cell>
          <cell r="R8525" t="str">
            <v>T4</v>
          </cell>
          <cell r="S8525" t="str">
            <v>SAC</v>
          </cell>
          <cell r="T8525" t="str">
            <v>SACS Bus</v>
          </cell>
          <cell r="U8525" t="str">
            <v>Small Business ToU Energy</v>
          </cell>
          <cell r="V8525" t="str">
            <v>MBTOUET4</v>
          </cell>
          <cell r="X8525" t="str">
            <v>ToUE Band 5 Charge</v>
          </cell>
          <cell r="Y8525" t="str">
            <v>$/customer/day</v>
          </cell>
          <cell r="Z8525">
            <v>365</v>
          </cell>
          <cell r="AA8525" t="str">
            <v>Fixed</v>
          </cell>
          <cell r="AB8525" t="str">
            <v>TUOS</v>
          </cell>
          <cell r="AC8525" t="str">
            <v>Quantity</v>
          </cell>
          <cell r="AD8525" t="str">
            <v>TUOS_Quantity_EE</v>
          </cell>
          <cell r="AE8525">
            <v>0</v>
          </cell>
          <cell r="AF8525">
            <v>0</v>
          </cell>
          <cell r="AG8525">
            <v>0</v>
          </cell>
          <cell r="AH8525">
            <v>0</v>
          </cell>
          <cell r="AI8525">
            <v>0</v>
          </cell>
        </row>
        <row r="8526">
          <cell r="O8526" t="str">
            <v>MBTOUET4TUOSVolume Day Charge</v>
          </cell>
          <cell r="P8526" t="str">
            <v>MBTOUET4Volume Day ChargeQuantity</v>
          </cell>
          <cell r="Q8526" t="str">
            <v>Mt Isa</v>
          </cell>
          <cell r="R8526" t="str">
            <v>T4</v>
          </cell>
          <cell r="S8526" t="str">
            <v>SAC</v>
          </cell>
          <cell r="T8526" t="str">
            <v>SACS Bus</v>
          </cell>
          <cell r="U8526" t="str">
            <v>Small Business ToU Energy</v>
          </cell>
          <cell r="V8526" t="str">
            <v>MBTOUET4</v>
          </cell>
          <cell r="X8526" t="str">
            <v>Volume Day Charge</v>
          </cell>
          <cell r="Y8526" t="str">
            <v>$/kWh</v>
          </cell>
          <cell r="Z8526">
            <v>1</v>
          </cell>
          <cell r="AA8526" t="str">
            <v>Volume</v>
          </cell>
          <cell r="AB8526" t="str">
            <v>TUOS</v>
          </cell>
          <cell r="AC8526" t="str">
            <v>Quantity</v>
          </cell>
          <cell r="AD8526" t="str">
            <v>TUOS_Quantity_EE</v>
          </cell>
          <cell r="AE8526">
            <v>0</v>
          </cell>
          <cell r="AF8526">
            <v>0</v>
          </cell>
          <cell r="AG8526">
            <v>0</v>
          </cell>
          <cell r="AH8526">
            <v>0</v>
          </cell>
          <cell r="AI8526">
            <v>0</v>
          </cell>
        </row>
        <row r="8527">
          <cell r="O8527" t="str">
            <v>MBTOUET4TUOSVolume Evening Charge</v>
          </cell>
          <cell r="P8527" t="str">
            <v>MBTOUET4Volume Evening ChargeQuantity</v>
          </cell>
          <cell r="Q8527" t="str">
            <v>Mt Isa</v>
          </cell>
          <cell r="R8527" t="str">
            <v>T4</v>
          </cell>
          <cell r="S8527" t="str">
            <v>SAC</v>
          </cell>
          <cell r="T8527" t="str">
            <v>SACS Bus</v>
          </cell>
          <cell r="U8527" t="str">
            <v>Small Business ToU Energy</v>
          </cell>
          <cell r="V8527" t="str">
            <v>MBTOUET4</v>
          </cell>
          <cell r="X8527" t="str">
            <v>Volume Evening Charge</v>
          </cell>
          <cell r="Y8527" t="str">
            <v>$/kWh</v>
          </cell>
          <cell r="Z8527">
            <v>1</v>
          </cell>
          <cell r="AA8527" t="str">
            <v>Volume</v>
          </cell>
          <cell r="AB8527" t="str">
            <v>TUOS</v>
          </cell>
          <cell r="AC8527" t="str">
            <v>Quantity</v>
          </cell>
          <cell r="AD8527" t="str">
            <v>TUOS_Quantity_EE</v>
          </cell>
          <cell r="AE8527">
            <v>0</v>
          </cell>
          <cell r="AF8527">
            <v>0</v>
          </cell>
          <cell r="AG8527">
            <v>0</v>
          </cell>
          <cell r="AH8527">
            <v>0</v>
          </cell>
          <cell r="AI8527">
            <v>0</v>
          </cell>
        </row>
        <row r="8528">
          <cell r="O8528" t="str">
            <v>MBTOUET4TUOSVolume Overnight Charge</v>
          </cell>
          <cell r="P8528" t="str">
            <v>MBTOUET4Volume Overnight ChargeQuantity</v>
          </cell>
          <cell r="Q8528" t="str">
            <v>Mt Isa</v>
          </cell>
          <cell r="R8528" t="str">
            <v>T4</v>
          </cell>
          <cell r="S8528" t="str">
            <v>SAC</v>
          </cell>
          <cell r="T8528" t="str">
            <v>SACS Bus</v>
          </cell>
          <cell r="U8528" t="str">
            <v>Small Business ToU Energy</v>
          </cell>
          <cell r="V8528" t="str">
            <v>MBTOUET4</v>
          </cell>
          <cell r="X8528" t="str">
            <v>Volume Overnight Charge</v>
          </cell>
          <cell r="Y8528" t="str">
            <v>$/kWh</v>
          </cell>
          <cell r="Z8528">
            <v>1</v>
          </cell>
          <cell r="AA8528" t="str">
            <v>Volume</v>
          </cell>
          <cell r="AB8528" t="str">
            <v>TUOS</v>
          </cell>
          <cell r="AC8528" t="str">
            <v>Quantity</v>
          </cell>
          <cell r="AD8528" t="str">
            <v>TUOS_Quantity_EE</v>
          </cell>
          <cell r="AE8528">
            <v>0</v>
          </cell>
          <cell r="AF8528">
            <v>0</v>
          </cell>
          <cell r="AG8528">
            <v>0</v>
          </cell>
          <cell r="AH8528">
            <v>0</v>
          </cell>
          <cell r="AI8528">
            <v>0</v>
          </cell>
        </row>
        <row r="8529">
          <cell r="O8529" t="str">
            <v>MBTOUET4TUOSToUE Band 1 Charge</v>
          </cell>
          <cell r="P8529" t="str">
            <v>MBTOUET4ToUE Band 1 ChargeRate</v>
          </cell>
          <cell r="Q8529" t="str">
            <v>Mt Isa</v>
          </cell>
          <cell r="R8529" t="str">
            <v>T4</v>
          </cell>
          <cell r="S8529" t="str">
            <v>SAC</v>
          </cell>
          <cell r="T8529" t="str">
            <v>SACS Bus</v>
          </cell>
          <cell r="U8529" t="str">
            <v>Small Business ToU Energy</v>
          </cell>
          <cell r="V8529" t="str">
            <v>MBTOUET4</v>
          </cell>
          <cell r="W8529" t="str">
            <v>NTIFC-R1</v>
          </cell>
          <cell r="X8529" t="str">
            <v>ToUE Band 1 Charge</v>
          </cell>
          <cell r="Y8529" t="str">
            <v>$/customer/day</v>
          </cell>
          <cell r="Z8529">
            <v>365</v>
          </cell>
          <cell r="AA8529" t="str">
            <v>Fixed</v>
          </cell>
          <cell r="AB8529" t="str">
            <v>TUOS</v>
          </cell>
          <cell r="AC8529" t="str">
            <v>Rate</v>
          </cell>
          <cell r="AD8529" t="str">
            <v>TUOS_Rate_SAC</v>
          </cell>
          <cell r="AE8529">
            <v>0.14000000000000001</v>
          </cell>
          <cell r="AF8529">
            <v>0.14140000000000003</v>
          </cell>
          <cell r="AG8529">
            <v>0.14140000000000003</v>
          </cell>
          <cell r="AH8529">
            <v>0.14399999999999999</v>
          </cell>
          <cell r="AI8529">
            <v>0.14299999999999999</v>
          </cell>
        </row>
        <row r="8530">
          <cell r="O8530" t="str">
            <v>MBTOUET4TUOSToUE Band 2 Charge</v>
          </cell>
          <cell r="P8530" t="str">
            <v>MBTOUET4ToUE Band 2 ChargeRate</v>
          </cell>
          <cell r="Q8530" t="str">
            <v>Mt Isa</v>
          </cell>
          <cell r="R8530" t="str">
            <v>T4</v>
          </cell>
          <cell r="S8530" t="str">
            <v>SAC</v>
          </cell>
          <cell r="T8530" t="str">
            <v>SACS Bus</v>
          </cell>
          <cell r="U8530" t="str">
            <v>Small Business ToU Energy</v>
          </cell>
          <cell r="V8530" t="str">
            <v>MBTOUET4</v>
          </cell>
          <cell r="W8530" t="str">
            <v>NTIFC-R2</v>
          </cell>
          <cell r="X8530" t="str">
            <v>ToUE Band 2 Charge</v>
          </cell>
          <cell r="Y8530" t="str">
            <v>$/customer/day</v>
          </cell>
          <cell r="Z8530">
            <v>365</v>
          </cell>
          <cell r="AA8530" t="str">
            <v>Fixed</v>
          </cell>
          <cell r="AB8530" t="str">
            <v>TUOS</v>
          </cell>
          <cell r="AC8530" t="str">
            <v>Rate</v>
          </cell>
          <cell r="AD8530" t="str">
            <v>TUOS_Rate_SAC</v>
          </cell>
          <cell r="AE8530">
            <v>0.15000000000000002</v>
          </cell>
          <cell r="AF8530">
            <v>0.15140000000000003</v>
          </cell>
          <cell r="AG8530">
            <v>0.15140000000000003</v>
          </cell>
          <cell r="AH8530">
            <v>0.154</v>
          </cell>
          <cell r="AI8530">
            <v>0.152</v>
          </cell>
        </row>
        <row r="8531">
          <cell r="O8531" t="str">
            <v>MBTOUET4TUOSToUE Band 3 Charge</v>
          </cell>
          <cell r="P8531" t="str">
            <v>MBTOUET4ToUE Band 3 ChargeRate</v>
          </cell>
          <cell r="Q8531" t="str">
            <v>Mt Isa</v>
          </cell>
          <cell r="R8531" t="str">
            <v>T4</v>
          </cell>
          <cell r="S8531" t="str">
            <v>SAC</v>
          </cell>
          <cell r="T8531" t="str">
            <v>SACS Bus</v>
          </cell>
          <cell r="U8531" t="str">
            <v>Small Business ToU Energy</v>
          </cell>
          <cell r="V8531" t="str">
            <v>MBTOUET4</v>
          </cell>
          <cell r="W8531" t="str">
            <v>NTIFC-R3</v>
          </cell>
          <cell r="X8531" t="str">
            <v>ToUE Band 3 Charge</v>
          </cell>
          <cell r="Y8531" t="str">
            <v>$/customer/day</v>
          </cell>
          <cell r="Z8531">
            <v>365</v>
          </cell>
          <cell r="AA8531" t="str">
            <v>Fixed</v>
          </cell>
          <cell r="AB8531" t="str">
            <v>TUOS</v>
          </cell>
          <cell r="AC8531" t="str">
            <v>Rate</v>
          </cell>
          <cell r="AD8531" t="str">
            <v>TUOS_Rate_SAC</v>
          </cell>
          <cell r="AE8531">
            <v>0.16000000000000003</v>
          </cell>
          <cell r="AF8531">
            <v>0.16140000000000004</v>
          </cell>
          <cell r="AG8531">
            <v>0.16140000000000004</v>
          </cell>
          <cell r="AH8531">
            <v>0.16400000000000001</v>
          </cell>
          <cell r="AI8531">
            <v>0.16200000000000001</v>
          </cell>
        </row>
        <row r="8532">
          <cell r="O8532" t="str">
            <v>MBTOUET4TUOSToUE Band 4 Charge</v>
          </cell>
          <cell r="P8532" t="str">
            <v>MBTOUET4ToUE Band 4 ChargeRate</v>
          </cell>
          <cell r="Q8532" t="str">
            <v>Mt Isa</v>
          </cell>
          <cell r="R8532" t="str">
            <v>T4</v>
          </cell>
          <cell r="S8532" t="str">
            <v>SAC</v>
          </cell>
          <cell r="T8532" t="str">
            <v>SACS Bus</v>
          </cell>
          <cell r="U8532" t="str">
            <v>Small Business ToU Energy</v>
          </cell>
          <cell r="V8532" t="str">
            <v>MBTOUET4</v>
          </cell>
          <cell r="W8532" t="str">
            <v>NTIFC-R4</v>
          </cell>
          <cell r="X8532" t="str">
            <v>ToUE Band 4 Charge</v>
          </cell>
          <cell r="Y8532" t="str">
            <v>$/customer/day</v>
          </cell>
          <cell r="Z8532">
            <v>365</v>
          </cell>
          <cell r="AA8532" t="str">
            <v>Fixed</v>
          </cell>
          <cell r="AB8532" t="str">
            <v>TUOS</v>
          </cell>
          <cell r="AC8532" t="str">
            <v>Rate</v>
          </cell>
          <cell r="AD8532" t="str">
            <v>TUOS_Rate_SAC</v>
          </cell>
          <cell r="AE8532">
            <v>0.17000000000000004</v>
          </cell>
          <cell r="AF8532">
            <v>0.17140000000000005</v>
          </cell>
          <cell r="AG8532">
            <v>0.17140000000000005</v>
          </cell>
          <cell r="AH8532">
            <v>0.17399999999999999</v>
          </cell>
          <cell r="AI8532">
            <v>0.17199999999999999</v>
          </cell>
        </row>
        <row r="8533">
          <cell r="O8533" t="str">
            <v>MBTOUET4TUOSToUE Band 5 Charge</v>
          </cell>
          <cell r="P8533" t="str">
            <v>MBTOUET4ToUE Band 5 ChargeRate</v>
          </cell>
          <cell r="Q8533" t="str">
            <v>Mt Isa</v>
          </cell>
          <cell r="R8533" t="str">
            <v>T4</v>
          </cell>
          <cell r="S8533" t="str">
            <v>SAC</v>
          </cell>
          <cell r="T8533" t="str">
            <v>SACS Bus</v>
          </cell>
          <cell r="U8533" t="str">
            <v>Small Business ToU Energy</v>
          </cell>
          <cell r="V8533" t="str">
            <v>MBTOUET4</v>
          </cell>
          <cell r="W8533" t="str">
            <v>NTIFC-R5</v>
          </cell>
          <cell r="X8533" t="str">
            <v>ToUE Band 5 Charge</v>
          </cell>
          <cell r="Y8533" t="str">
            <v>$/customer/day</v>
          </cell>
          <cell r="Z8533">
            <v>365</v>
          </cell>
          <cell r="AA8533" t="str">
            <v>Fixed</v>
          </cell>
          <cell r="AB8533" t="str">
            <v>TUOS</v>
          </cell>
          <cell r="AC8533" t="str">
            <v>Rate</v>
          </cell>
          <cell r="AD8533" t="str">
            <v>TUOS_Rate_SAC</v>
          </cell>
          <cell r="AE8533">
            <v>0.18000000000000005</v>
          </cell>
          <cell r="AF8533">
            <v>0.18140000000000006</v>
          </cell>
          <cell r="AG8533">
            <v>0.18140000000000006</v>
          </cell>
          <cell r="AH8533">
            <v>0.184</v>
          </cell>
          <cell r="AI8533">
            <v>0.182</v>
          </cell>
        </row>
        <row r="8534">
          <cell r="O8534" t="str">
            <v>MBTOUET4TUOSVolume Day Charge</v>
          </cell>
          <cell r="P8534" t="str">
            <v>MBTOUET4Volume Day ChargeRate</v>
          </cell>
          <cell r="Q8534" t="str">
            <v>Mt Isa</v>
          </cell>
          <cell r="R8534" t="str">
            <v>T4</v>
          </cell>
          <cell r="S8534" t="str">
            <v>SAC</v>
          </cell>
          <cell r="T8534" t="str">
            <v>SACS Bus</v>
          </cell>
          <cell r="U8534" t="str">
            <v>Small Business ToU Energy</v>
          </cell>
          <cell r="V8534" t="str">
            <v>MBTOUET4</v>
          </cell>
          <cell r="W8534" t="str">
            <v>NTVCOP</v>
          </cell>
          <cell r="X8534" t="str">
            <v>Volume Day Charge</v>
          </cell>
          <cell r="Y8534" t="str">
            <v>$/kWh</v>
          </cell>
          <cell r="Z8534">
            <v>1</v>
          </cell>
          <cell r="AA8534" t="str">
            <v>Volume</v>
          </cell>
          <cell r="AB8534" t="str">
            <v>TUOS</v>
          </cell>
          <cell r="AC8534" t="str">
            <v>Rate</v>
          </cell>
          <cell r="AD8534" t="str">
            <v>TUOS_Rate_SAC</v>
          </cell>
          <cell r="AE8534">
            <v>5.9999999999999995E-4</v>
          </cell>
          <cell r="AF8534">
            <v>6.4199999999999999E-4</v>
          </cell>
          <cell r="AG8534">
            <v>9.6000000000000002E-4</v>
          </cell>
          <cell r="AH8534">
            <v>8.5999999999999998E-4</v>
          </cell>
          <cell r="AI8534">
            <v>7.6999999999999996E-4</v>
          </cell>
        </row>
        <row r="8535">
          <cell r="O8535" t="str">
            <v>MBTOUET4TUOSVolume Evening Charge</v>
          </cell>
          <cell r="P8535" t="str">
            <v>MBTOUET4Volume Evening ChargeRate</v>
          </cell>
          <cell r="Q8535" t="str">
            <v>Mt Isa</v>
          </cell>
          <cell r="R8535" t="str">
            <v>T4</v>
          </cell>
          <cell r="S8535" t="str">
            <v>SAC</v>
          </cell>
          <cell r="T8535" t="str">
            <v>SACS Bus</v>
          </cell>
          <cell r="U8535" t="str">
            <v>Small Business ToU Energy</v>
          </cell>
          <cell r="V8535" t="str">
            <v>MBTOUET4</v>
          </cell>
          <cell r="W8535" t="str">
            <v>NTVCP</v>
          </cell>
          <cell r="X8535" t="str">
            <v>Volume Evening Charge</v>
          </cell>
          <cell r="Y8535" t="str">
            <v>$/kWh</v>
          </cell>
          <cell r="Z8535">
            <v>1</v>
          </cell>
          <cell r="AA8535" t="str">
            <v>Volume</v>
          </cell>
          <cell r="AB8535" t="str">
            <v>TUOS</v>
          </cell>
          <cell r="AC8535" t="str">
            <v>Rate</v>
          </cell>
          <cell r="AD8535" t="str">
            <v>TUOS_Rate_SAC</v>
          </cell>
          <cell r="AE8535">
            <v>5.0339999999999994E-3</v>
          </cell>
          <cell r="AF8535">
            <v>5.0773218588640269E-3</v>
          </cell>
          <cell r="AG8535">
            <v>5.0773218588640269E-3</v>
          </cell>
          <cell r="AH8535">
            <v>4.5700000000000003E-3</v>
          </cell>
          <cell r="AI8535">
            <v>4.1099999999999999E-3</v>
          </cell>
        </row>
        <row r="8536">
          <cell r="O8536" t="str">
            <v>MBTOUET4TUOSVolume Overnight Charge</v>
          </cell>
          <cell r="P8536" t="str">
            <v>MBTOUET4Volume Overnight ChargeRate</v>
          </cell>
          <cell r="Q8536" t="str">
            <v>Mt Isa</v>
          </cell>
          <cell r="R8536" t="str">
            <v>T4</v>
          </cell>
          <cell r="S8536" t="str">
            <v>SAC</v>
          </cell>
          <cell r="T8536" t="str">
            <v>SACS Bus</v>
          </cell>
          <cell r="U8536" t="str">
            <v>Small Business ToU Energy</v>
          </cell>
          <cell r="V8536" t="str">
            <v>MBTOUET4</v>
          </cell>
          <cell r="W8536" t="str">
            <v>NTVCS</v>
          </cell>
          <cell r="X8536" t="str">
            <v>Volume Overnight Charge</v>
          </cell>
          <cell r="Y8536" t="str">
            <v>$/kWh</v>
          </cell>
          <cell r="Z8536">
            <v>1</v>
          </cell>
          <cell r="AA8536" t="str">
            <v>Volume</v>
          </cell>
          <cell r="AB8536" t="str">
            <v>TUOS</v>
          </cell>
          <cell r="AC8536" t="str">
            <v>Rate</v>
          </cell>
          <cell r="AD8536" t="str">
            <v>TUOS_Rate_SAC</v>
          </cell>
          <cell r="AE8536">
            <v>5.9999999999999995E-4</v>
          </cell>
          <cell r="AF8536">
            <v>6.4199999999999999E-4</v>
          </cell>
          <cell r="AG8536">
            <v>9.6299999999999999E-4</v>
          </cell>
          <cell r="AH8536">
            <v>8.5999999999999998E-4</v>
          </cell>
          <cell r="AI8536">
            <v>7.6999999999999996E-4</v>
          </cell>
        </row>
        <row r="8537">
          <cell r="O8537" t="str">
            <v>MBTOUET4TUOSToUE Band 1 Charge</v>
          </cell>
          <cell r="P8537" t="str">
            <v>MBTOUET4ToUE Band 1 ChargeRevenue</v>
          </cell>
          <cell r="Q8537" t="str">
            <v>Mt Isa</v>
          </cell>
          <cell r="R8537" t="str">
            <v>T4</v>
          </cell>
          <cell r="S8537" t="str">
            <v>SAC</v>
          </cell>
          <cell r="T8537" t="str">
            <v>SACS Bus</v>
          </cell>
          <cell r="U8537" t="str">
            <v>Small Business ToU Energy</v>
          </cell>
          <cell r="V8537" t="str">
            <v>MBTOUET4</v>
          </cell>
          <cell r="X8537" t="str">
            <v>ToUE Band 1 Charge</v>
          </cell>
          <cell r="Y8537" t="str">
            <v>$</v>
          </cell>
          <cell r="Z8537">
            <v>365</v>
          </cell>
          <cell r="AA8537" t="str">
            <v>Fixed</v>
          </cell>
          <cell r="AB8537" t="str">
            <v>TUOS</v>
          </cell>
          <cell r="AC8537" t="str">
            <v>Revenue</v>
          </cell>
          <cell r="AD8537" t="str">
            <v>Revenue_SAC</v>
          </cell>
          <cell r="AE8537">
            <v>0</v>
          </cell>
          <cell r="AF8537">
            <v>0</v>
          </cell>
          <cell r="AG8537">
            <v>0</v>
          </cell>
          <cell r="AH8537">
            <v>0</v>
          </cell>
          <cell r="AI8537">
            <v>0</v>
          </cell>
        </row>
        <row r="8538">
          <cell r="O8538" t="str">
            <v>MBTOUET4TUOSToUE Band 2 Charge</v>
          </cell>
          <cell r="P8538" t="str">
            <v>MBTOUET4ToUE Band 2 ChargeRevenue</v>
          </cell>
          <cell r="Q8538" t="str">
            <v>Mt Isa</v>
          </cell>
          <cell r="R8538" t="str">
            <v>T4</v>
          </cell>
          <cell r="S8538" t="str">
            <v>SAC</v>
          </cell>
          <cell r="T8538" t="str">
            <v>SACS Bus</v>
          </cell>
          <cell r="U8538" t="str">
            <v>Small Business ToU Energy</v>
          </cell>
          <cell r="V8538" t="str">
            <v>MBTOUET4</v>
          </cell>
          <cell r="X8538" t="str">
            <v>ToUE Band 2 Charge</v>
          </cell>
          <cell r="Y8538" t="str">
            <v>$</v>
          </cell>
          <cell r="Z8538">
            <v>365</v>
          </cell>
          <cell r="AA8538" t="str">
            <v>Fixed</v>
          </cell>
          <cell r="AB8538" t="str">
            <v>TUOS</v>
          </cell>
          <cell r="AC8538" t="str">
            <v>Revenue</v>
          </cell>
          <cell r="AD8538" t="str">
            <v>Revenue_SAC</v>
          </cell>
          <cell r="AE8538">
            <v>0</v>
          </cell>
          <cell r="AF8538">
            <v>0</v>
          </cell>
          <cell r="AG8538">
            <v>0</v>
          </cell>
          <cell r="AH8538">
            <v>0</v>
          </cell>
          <cell r="AI8538">
            <v>0</v>
          </cell>
        </row>
        <row r="8539">
          <cell r="O8539" t="str">
            <v>MBTOUET4TUOSToUE Band 3 Charge</v>
          </cell>
          <cell r="P8539" t="str">
            <v>MBTOUET4ToUE Band 3 ChargeRevenue</v>
          </cell>
          <cell r="Q8539" t="str">
            <v>Mt Isa</v>
          </cell>
          <cell r="R8539" t="str">
            <v>T4</v>
          </cell>
          <cell r="S8539" t="str">
            <v>SAC</v>
          </cell>
          <cell r="T8539" t="str">
            <v>SACS Bus</v>
          </cell>
          <cell r="U8539" t="str">
            <v>Small Business ToU Energy</v>
          </cell>
          <cell r="V8539" t="str">
            <v>MBTOUET4</v>
          </cell>
          <cell r="X8539" t="str">
            <v>ToUE Band 3 Charge</v>
          </cell>
          <cell r="Y8539" t="str">
            <v>$</v>
          </cell>
          <cell r="Z8539">
            <v>365</v>
          </cell>
          <cell r="AA8539" t="str">
            <v>Fixed</v>
          </cell>
          <cell r="AB8539" t="str">
            <v>TUOS</v>
          </cell>
          <cell r="AC8539" t="str">
            <v>Revenue</v>
          </cell>
          <cell r="AD8539" t="str">
            <v>Revenue_SAC</v>
          </cell>
          <cell r="AE8539">
            <v>0</v>
          </cell>
          <cell r="AF8539">
            <v>0</v>
          </cell>
          <cell r="AG8539">
            <v>0</v>
          </cell>
          <cell r="AH8539">
            <v>0</v>
          </cell>
          <cell r="AI8539">
            <v>0</v>
          </cell>
        </row>
        <row r="8540">
          <cell r="O8540" t="str">
            <v>MBTOUET4TUOSToUE Band 4 Charge</v>
          </cell>
          <cell r="P8540" t="str">
            <v>MBTOUET4ToUE Band 4 ChargeRevenue</v>
          </cell>
          <cell r="Q8540" t="str">
            <v>Mt Isa</v>
          </cell>
          <cell r="R8540" t="str">
            <v>T4</v>
          </cell>
          <cell r="S8540" t="str">
            <v>SAC</v>
          </cell>
          <cell r="T8540" t="str">
            <v>SACS Bus</v>
          </cell>
          <cell r="U8540" t="str">
            <v>Small Business ToU Energy</v>
          </cell>
          <cell r="V8540" t="str">
            <v>MBTOUET4</v>
          </cell>
          <cell r="X8540" t="str">
            <v>ToUE Band 4 Charge</v>
          </cell>
          <cell r="Y8540" t="str">
            <v>$</v>
          </cell>
          <cell r="Z8540">
            <v>365</v>
          </cell>
          <cell r="AA8540" t="str">
            <v>Fixed</v>
          </cell>
          <cell r="AB8540" t="str">
            <v>TUOS</v>
          </cell>
          <cell r="AC8540" t="str">
            <v>Revenue</v>
          </cell>
          <cell r="AD8540" t="str">
            <v>Revenue_SAC</v>
          </cell>
          <cell r="AE8540">
            <v>0</v>
          </cell>
          <cell r="AF8540">
            <v>0</v>
          </cell>
          <cell r="AG8540">
            <v>0</v>
          </cell>
          <cell r="AH8540">
            <v>0</v>
          </cell>
          <cell r="AI8540">
            <v>0</v>
          </cell>
        </row>
        <row r="8541">
          <cell r="O8541" t="str">
            <v>MBTOUET4TUOSToUE Band 5 Charge</v>
          </cell>
          <cell r="P8541" t="str">
            <v>MBTOUET4ToUE Band 5 ChargeRevenue</v>
          </cell>
          <cell r="Q8541" t="str">
            <v>Mt Isa</v>
          </cell>
          <cell r="R8541" t="str">
            <v>T4</v>
          </cell>
          <cell r="S8541" t="str">
            <v>SAC</v>
          </cell>
          <cell r="T8541" t="str">
            <v>SACS Bus</v>
          </cell>
          <cell r="U8541" t="str">
            <v>Small Business ToU Energy</v>
          </cell>
          <cell r="V8541" t="str">
            <v>MBTOUET4</v>
          </cell>
          <cell r="X8541" t="str">
            <v>ToUE Band 5 Charge</v>
          </cell>
          <cell r="Y8541" t="str">
            <v>$</v>
          </cell>
          <cell r="Z8541">
            <v>365</v>
          </cell>
          <cell r="AA8541" t="str">
            <v>Fixed</v>
          </cell>
          <cell r="AB8541" t="str">
            <v>TUOS</v>
          </cell>
          <cell r="AC8541" t="str">
            <v>Revenue</v>
          </cell>
          <cell r="AD8541" t="str">
            <v>Revenue_SAC</v>
          </cell>
          <cell r="AE8541">
            <v>0</v>
          </cell>
          <cell r="AF8541">
            <v>0</v>
          </cell>
          <cell r="AG8541">
            <v>0</v>
          </cell>
          <cell r="AH8541">
            <v>0</v>
          </cell>
          <cell r="AI8541">
            <v>0</v>
          </cell>
        </row>
        <row r="8542">
          <cell r="O8542" t="str">
            <v>MBTOUET4TUOSVolume Day Charge</v>
          </cell>
          <cell r="P8542" t="str">
            <v>MBTOUET4Volume Day ChargeRevenue</v>
          </cell>
          <cell r="Q8542" t="str">
            <v>Mt Isa</v>
          </cell>
          <cell r="R8542" t="str">
            <v>T4</v>
          </cell>
          <cell r="S8542" t="str">
            <v>SAC</v>
          </cell>
          <cell r="T8542" t="str">
            <v>SACS Bus</v>
          </cell>
          <cell r="U8542" t="str">
            <v>Small Business ToU Energy</v>
          </cell>
          <cell r="V8542" t="str">
            <v>MBTOUET4</v>
          </cell>
          <cell r="X8542" t="str">
            <v>Volume Day Charge</v>
          </cell>
          <cell r="Y8542" t="str">
            <v>$</v>
          </cell>
          <cell r="Z8542">
            <v>1</v>
          </cell>
          <cell r="AA8542" t="str">
            <v>Volume</v>
          </cell>
          <cell r="AB8542" t="str">
            <v>TUOS</v>
          </cell>
          <cell r="AC8542" t="str">
            <v>Revenue</v>
          </cell>
          <cell r="AD8542" t="str">
            <v>Revenue_SAC</v>
          </cell>
          <cell r="AE8542">
            <v>0</v>
          </cell>
          <cell r="AF8542">
            <v>0</v>
          </cell>
          <cell r="AG8542">
            <v>0</v>
          </cell>
          <cell r="AH8542">
            <v>0</v>
          </cell>
          <cell r="AI8542">
            <v>0</v>
          </cell>
        </row>
        <row r="8543">
          <cell r="O8543" t="str">
            <v>MBTOUET4TUOSVolume Evening Charge</v>
          </cell>
          <cell r="P8543" t="str">
            <v>MBTOUET4Volume Evening ChargeRevenue</v>
          </cell>
          <cell r="Q8543" t="str">
            <v>Mt Isa</v>
          </cell>
          <cell r="R8543" t="str">
            <v>T4</v>
          </cell>
          <cell r="S8543" t="str">
            <v>SAC</v>
          </cell>
          <cell r="T8543" t="str">
            <v>SACS Bus</v>
          </cell>
          <cell r="U8543" t="str">
            <v>Small Business ToU Energy</v>
          </cell>
          <cell r="V8543" t="str">
            <v>MBTOUET4</v>
          </cell>
          <cell r="X8543" t="str">
            <v>Volume Evening Charge</v>
          </cell>
          <cell r="Y8543" t="str">
            <v>$</v>
          </cell>
          <cell r="Z8543">
            <v>1</v>
          </cell>
          <cell r="AA8543" t="str">
            <v>Volume</v>
          </cell>
          <cell r="AB8543" t="str">
            <v>TUOS</v>
          </cell>
          <cell r="AC8543" t="str">
            <v>Revenue</v>
          </cell>
          <cell r="AD8543" t="str">
            <v>Revenue_SAC</v>
          </cell>
          <cell r="AE8543">
            <v>0</v>
          </cell>
          <cell r="AF8543">
            <v>0</v>
          </cell>
          <cell r="AG8543">
            <v>0</v>
          </cell>
          <cell r="AH8543">
            <v>0</v>
          </cell>
          <cell r="AI8543">
            <v>0</v>
          </cell>
        </row>
        <row r="8544">
          <cell r="O8544" t="str">
            <v>MBTOUET4TUOSVolume Overnight Charge</v>
          </cell>
          <cell r="P8544" t="str">
            <v>MBTOUET4Volume Overnight ChargeRevenue</v>
          </cell>
          <cell r="Q8544" t="str">
            <v>Mt Isa</v>
          </cell>
          <cell r="R8544" t="str">
            <v>T4</v>
          </cell>
          <cell r="S8544" t="str">
            <v>SAC</v>
          </cell>
          <cell r="T8544" t="str">
            <v>SACS Bus</v>
          </cell>
          <cell r="U8544" t="str">
            <v>Small Business ToU Energy</v>
          </cell>
          <cell r="V8544" t="str">
            <v>MBTOUET4</v>
          </cell>
          <cell r="X8544" t="str">
            <v>Volume Overnight Charge</v>
          </cell>
          <cell r="Y8544" t="str">
            <v>$</v>
          </cell>
          <cell r="Z8544">
            <v>1</v>
          </cell>
          <cell r="AA8544" t="str">
            <v>Volume</v>
          </cell>
          <cell r="AB8544" t="str">
            <v>TUOS</v>
          </cell>
          <cell r="AC8544" t="str">
            <v>Revenue</v>
          </cell>
          <cell r="AD8544" t="str">
            <v>Revenue_SAC</v>
          </cell>
          <cell r="AE8544">
            <v>0</v>
          </cell>
          <cell r="AF8544">
            <v>0</v>
          </cell>
          <cell r="AG8544">
            <v>0</v>
          </cell>
          <cell r="AH8544">
            <v>0</v>
          </cell>
          <cell r="AI8544">
            <v>0</v>
          </cell>
        </row>
        <row r="8545">
          <cell r="O8545" t="str">
            <v>MBTOUET4TUOSTotal</v>
          </cell>
          <cell r="P8545" t="str">
            <v>MBTOUET4TotalRevenue - Total</v>
          </cell>
          <cell r="Q8545" t="str">
            <v>Mt Isa</v>
          </cell>
          <cell r="R8545" t="str">
            <v>T4</v>
          </cell>
          <cell r="S8545" t="str">
            <v>SAC</v>
          </cell>
          <cell r="T8545" t="str">
            <v>SACS Bus</v>
          </cell>
          <cell r="U8545" t="str">
            <v>Small Business ToU Energy</v>
          </cell>
          <cell r="V8545" t="str">
            <v>MBTOUET4</v>
          </cell>
          <cell r="X8545" t="str">
            <v>Total</v>
          </cell>
          <cell r="Y8545" t="str">
            <v>$</v>
          </cell>
          <cell r="AB8545" t="str">
            <v>TUOS</v>
          </cell>
          <cell r="AC8545" t="str">
            <v>Revenue - Total</v>
          </cell>
          <cell r="AD8545" t="str">
            <v>Revenue - Total</v>
          </cell>
          <cell r="AE8545">
            <v>0</v>
          </cell>
          <cell r="AF8545">
            <v>0</v>
          </cell>
          <cell r="AG8545">
            <v>0</v>
          </cell>
          <cell r="AH8545">
            <v>0</v>
          </cell>
          <cell r="AI8545">
            <v>0</v>
          </cell>
        </row>
        <row r="8546">
          <cell r="O8546" t="str">
            <v>MBTOUET4JSToUE Band 1 Charge</v>
          </cell>
          <cell r="P8546" t="str">
            <v>MBTOUET4ToUE Band 1 ChargeQuantity</v>
          </cell>
          <cell r="Q8546" t="str">
            <v>Mt Isa</v>
          </cell>
          <cell r="R8546" t="str">
            <v>T4</v>
          </cell>
          <cell r="S8546" t="str">
            <v>SAC</v>
          </cell>
          <cell r="T8546" t="str">
            <v>SACS Bus</v>
          </cell>
          <cell r="U8546" t="str">
            <v>Small Business ToU Energy</v>
          </cell>
          <cell r="V8546" t="str">
            <v>MBTOUET4</v>
          </cell>
          <cell r="X8546" t="str">
            <v>ToUE Band 1 Charge</v>
          </cell>
          <cell r="Y8546" t="str">
            <v>$/customer/day</v>
          </cell>
          <cell r="Z8546">
            <v>365</v>
          </cell>
          <cell r="AA8546" t="str">
            <v>Fixed</v>
          </cell>
          <cell r="AB8546" t="str">
            <v>JS</v>
          </cell>
          <cell r="AC8546" t="str">
            <v>Quantity</v>
          </cell>
          <cell r="AD8546" t="str">
            <v>JS_Quantity</v>
          </cell>
          <cell r="AE8546">
            <v>0</v>
          </cell>
          <cell r="AF8546">
            <v>0</v>
          </cell>
          <cell r="AG8546">
            <v>0</v>
          </cell>
          <cell r="AH8546">
            <v>0</v>
          </cell>
          <cell r="AI8546">
            <v>0</v>
          </cell>
        </row>
        <row r="8547">
          <cell r="O8547" t="str">
            <v>MBTOUET4JSToUE Band 2 Charge</v>
          </cell>
          <cell r="P8547" t="str">
            <v>MBTOUET4ToUE Band 2 ChargeQuantity</v>
          </cell>
          <cell r="Q8547" t="str">
            <v>Mt Isa</v>
          </cell>
          <cell r="R8547" t="str">
            <v>T4</v>
          </cell>
          <cell r="S8547" t="str">
            <v>SAC</v>
          </cell>
          <cell r="T8547" t="str">
            <v>SACS Bus</v>
          </cell>
          <cell r="U8547" t="str">
            <v>Small Business ToU Energy</v>
          </cell>
          <cell r="V8547" t="str">
            <v>MBTOUET4</v>
          </cell>
          <cell r="X8547" t="str">
            <v>ToUE Band 2 Charge</v>
          </cell>
          <cell r="Y8547" t="str">
            <v>$/customer/day</v>
          </cell>
          <cell r="Z8547">
            <v>365</v>
          </cell>
          <cell r="AA8547" t="str">
            <v>Fixed</v>
          </cell>
          <cell r="AB8547" t="str">
            <v>JS</v>
          </cell>
          <cell r="AC8547" t="str">
            <v>Quantity</v>
          </cell>
          <cell r="AD8547" t="str">
            <v>JS_Quantity</v>
          </cell>
          <cell r="AH8547">
            <v>0</v>
          </cell>
          <cell r="AI8547">
            <v>0</v>
          </cell>
        </row>
        <row r="8548">
          <cell r="O8548" t="str">
            <v>MBTOUET4JSToUE Band 3 Charge</v>
          </cell>
          <cell r="P8548" t="str">
            <v>MBTOUET4ToUE Band 3 ChargeQuantity</v>
          </cell>
          <cell r="Q8548" t="str">
            <v>Mt Isa</v>
          </cell>
          <cell r="R8548" t="str">
            <v>T4</v>
          </cell>
          <cell r="S8548" t="str">
            <v>SAC</v>
          </cell>
          <cell r="T8548" t="str">
            <v>SACS Bus</v>
          </cell>
          <cell r="U8548" t="str">
            <v>Small Business ToU Energy</v>
          </cell>
          <cell r="V8548" t="str">
            <v>MBTOUET4</v>
          </cell>
          <cell r="X8548" t="str">
            <v>ToUE Band 3 Charge</v>
          </cell>
          <cell r="Y8548" t="str">
            <v>$/customer/day</v>
          </cell>
          <cell r="Z8548">
            <v>365</v>
          </cell>
          <cell r="AA8548" t="str">
            <v>Fixed</v>
          </cell>
          <cell r="AB8548" t="str">
            <v>JS</v>
          </cell>
          <cell r="AC8548" t="str">
            <v>Quantity</v>
          </cell>
          <cell r="AD8548" t="str">
            <v>JS_Quantity</v>
          </cell>
          <cell r="AH8548">
            <v>0</v>
          </cell>
          <cell r="AI8548">
            <v>0</v>
          </cell>
        </row>
        <row r="8549">
          <cell r="O8549" t="str">
            <v>MBTOUET4JSToUE Band 4 Charge</v>
          </cell>
          <cell r="P8549" t="str">
            <v>MBTOUET4ToUE Band 4 ChargeQuantity</v>
          </cell>
          <cell r="Q8549" t="str">
            <v>Mt Isa</v>
          </cell>
          <cell r="R8549" t="str">
            <v>T4</v>
          </cell>
          <cell r="S8549" t="str">
            <v>SAC</v>
          </cell>
          <cell r="T8549" t="str">
            <v>SACS Bus</v>
          </cell>
          <cell r="U8549" t="str">
            <v>Small Business ToU Energy</v>
          </cell>
          <cell r="V8549" t="str">
            <v>MBTOUET4</v>
          </cell>
          <cell r="X8549" t="str">
            <v>ToUE Band 4 Charge</v>
          </cell>
          <cell r="Y8549" t="str">
            <v>$/customer/day</v>
          </cell>
          <cell r="Z8549">
            <v>365</v>
          </cell>
          <cell r="AA8549" t="str">
            <v>Fixed</v>
          </cell>
          <cell r="AB8549" t="str">
            <v>JS</v>
          </cell>
          <cell r="AC8549" t="str">
            <v>Quantity</v>
          </cell>
          <cell r="AD8549" t="str">
            <v>JS_Quantity</v>
          </cell>
          <cell r="AH8549">
            <v>0</v>
          </cell>
          <cell r="AI8549">
            <v>0</v>
          </cell>
        </row>
        <row r="8550">
          <cell r="O8550" t="str">
            <v>MBTOUET4JSToUE Band 5 Charge</v>
          </cell>
          <cell r="P8550" t="str">
            <v>MBTOUET4ToUE Band 5 ChargeQuantity</v>
          </cell>
          <cell r="Q8550" t="str">
            <v>Mt Isa</v>
          </cell>
          <cell r="R8550" t="str">
            <v>T4</v>
          </cell>
          <cell r="S8550" t="str">
            <v>SAC</v>
          </cell>
          <cell r="T8550" t="str">
            <v>SACS Bus</v>
          </cell>
          <cell r="U8550" t="str">
            <v>Small Business ToU Energy</v>
          </cell>
          <cell r="V8550" t="str">
            <v>MBTOUET4</v>
          </cell>
          <cell r="X8550" t="str">
            <v>ToUE Band 5 Charge</v>
          </cell>
          <cell r="Y8550" t="str">
            <v>$/customer/day</v>
          </cell>
          <cell r="Z8550">
            <v>365</v>
          </cell>
          <cell r="AA8550" t="str">
            <v>Fixed</v>
          </cell>
          <cell r="AB8550" t="str">
            <v>JS</v>
          </cell>
          <cell r="AC8550" t="str">
            <v>Quantity</v>
          </cell>
          <cell r="AD8550" t="str">
            <v>JS_Quantity</v>
          </cell>
          <cell r="AH8550">
            <v>0</v>
          </cell>
          <cell r="AI8550">
            <v>0</v>
          </cell>
        </row>
        <row r="8551">
          <cell r="O8551" t="str">
            <v>MBTOUET4JSVolume Day Charge</v>
          </cell>
          <cell r="P8551" t="str">
            <v>MBTOUET4Volume Day ChargeQuantity</v>
          </cell>
          <cell r="Q8551" t="str">
            <v>Mt Isa</v>
          </cell>
          <cell r="R8551" t="str">
            <v>T4</v>
          </cell>
          <cell r="S8551" t="str">
            <v>SAC</v>
          </cell>
          <cell r="T8551" t="str">
            <v>SACS Bus</v>
          </cell>
          <cell r="U8551" t="str">
            <v>Small Business ToU Energy</v>
          </cell>
          <cell r="V8551" t="str">
            <v>MBTOUET4</v>
          </cell>
          <cell r="X8551" t="str">
            <v>Volume Day Charge</v>
          </cell>
          <cell r="Y8551" t="str">
            <v>$/kWh</v>
          </cell>
          <cell r="Z8551">
            <v>1</v>
          </cell>
          <cell r="AA8551" t="str">
            <v>Volume</v>
          </cell>
          <cell r="AB8551" t="str">
            <v>JS</v>
          </cell>
          <cell r="AC8551" t="str">
            <v>Quantity</v>
          </cell>
          <cell r="AD8551" t="str">
            <v>JS_Quantity</v>
          </cell>
          <cell r="AE8551">
            <v>0</v>
          </cell>
          <cell r="AF8551">
            <v>0</v>
          </cell>
          <cell r="AG8551">
            <v>0</v>
          </cell>
          <cell r="AH8551">
            <v>0</v>
          </cell>
          <cell r="AI8551">
            <v>0</v>
          </cell>
        </row>
        <row r="8552">
          <cell r="O8552" t="str">
            <v>MBTOUET4JSVolume Evening Charge</v>
          </cell>
          <cell r="P8552" t="str">
            <v>MBTOUET4Volume Evening ChargeQuantity</v>
          </cell>
          <cell r="Q8552" t="str">
            <v>Mt Isa</v>
          </cell>
          <cell r="R8552" t="str">
            <v>T4</v>
          </cell>
          <cell r="S8552" t="str">
            <v>SAC</v>
          </cell>
          <cell r="T8552" t="str">
            <v>SACS Bus</v>
          </cell>
          <cell r="U8552" t="str">
            <v>Small Business ToU Energy</v>
          </cell>
          <cell r="V8552" t="str">
            <v>MBTOUET4</v>
          </cell>
          <cell r="X8552" t="str">
            <v>Volume Evening Charge</v>
          </cell>
          <cell r="Y8552" t="str">
            <v>$/kWh</v>
          </cell>
          <cell r="Z8552">
            <v>1</v>
          </cell>
          <cell r="AA8552" t="str">
            <v>Volume</v>
          </cell>
          <cell r="AB8552" t="str">
            <v>JS</v>
          </cell>
          <cell r="AC8552" t="str">
            <v>Quantity</v>
          </cell>
          <cell r="AD8552" t="str">
            <v>JS_Quantity</v>
          </cell>
          <cell r="AH8552">
            <v>0</v>
          </cell>
          <cell r="AI8552">
            <v>0</v>
          </cell>
        </row>
        <row r="8553">
          <cell r="O8553" t="str">
            <v>MBTOUET4JSVolume Overnight Charge</v>
          </cell>
          <cell r="P8553" t="str">
            <v>MBTOUET4Volume Overnight ChargeQuantity</v>
          </cell>
          <cell r="Q8553" t="str">
            <v>Mt Isa</v>
          </cell>
          <cell r="R8553" t="str">
            <v>T4</v>
          </cell>
          <cell r="S8553" t="str">
            <v>SAC</v>
          </cell>
          <cell r="T8553" t="str">
            <v>SACS Bus</v>
          </cell>
          <cell r="U8553" t="str">
            <v>Small Business ToU Energy</v>
          </cell>
          <cell r="V8553" t="str">
            <v>MBTOUET4</v>
          </cell>
          <cell r="X8553" t="str">
            <v>Volume Overnight Charge</v>
          </cell>
          <cell r="Y8553" t="str">
            <v>$/kWh</v>
          </cell>
          <cell r="Z8553">
            <v>1</v>
          </cell>
          <cell r="AA8553" t="str">
            <v>Volume</v>
          </cell>
          <cell r="AB8553" t="str">
            <v>JS</v>
          </cell>
          <cell r="AC8553" t="str">
            <v>Quantity</v>
          </cell>
          <cell r="AD8553" t="str">
            <v>JS_Quantity</v>
          </cell>
          <cell r="AH8553">
            <v>0</v>
          </cell>
          <cell r="AI8553">
            <v>0</v>
          </cell>
        </row>
        <row r="8554">
          <cell r="O8554" t="str">
            <v>MBTOUET4JSToUE Band 1 Charge</v>
          </cell>
          <cell r="P8554" t="str">
            <v>MBTOUET4ToUE Band 1 ChargeRate</v>
          </cell>
          <cell r="Q8554" t="str">
            <v>Mt Isa</v>
          </cell>
          <cell r="R8554" t="str">
            <v>T4</v>
          </cell>
          <cell r="S8554" t="str">
            <v>SAC</v>
          </cell>
          <cell r="T8554" t="str">
            <v>SACS Bus</v>
          </cell>
          <cell r="U8554" t="str">
            <v>Small Business ToU Energy</v>
          </cell>
          <cell r="V8554" t="str">
            <v>MBTOUET4</v>
          </cell>
          <cell r="W8554" t="str">
            <v>JSCF</v>
          </cell>
          <cell r="X8554" t="str">
            <v>ToUE Band 1 Charge</v>
          </cell>
          <cell r="Y8554" t="str">
            <v>$/customer/day</v>
          </cell>
          <cell r="Z8554">
            <v>365</v>
          </cell>
          <cell r="AA8554" t="str">
            <v>Fixed</v>
          </cell>
          <cell r="AB8554" t="str">
            <v>JS</v>
          </cell>
          <cell r="AC8554" t="str">
            <v>Rate</v>
          </cell>
          <cell r="AD8554" t="str">
            <v>JS_Rate</v>
          </cell>
          <cell r="AE8554">
            <v>0.14489953366876271</v>
          </cell>
          <cell r="AF8554">
            <v>0.1335341443782054</v>
          </cell>
          <cell r="AG8554">
            <v>0.10704186909311909</v>
          </cell>
          <cell r="AH8554">
            <v>7.2999999999999995E-2</v>
          </cell>
          <cell r="AI8554">
            <v>9.9000000000000005E-2</v>
          </cell>
        </row>
        <row r="8555">
          <cell r="O8555" t="str">
            <v>MBTOUET4JSToUE Band 2 Charge</v>
          </cell>
          <cell r="P8555" t="str">
            <v>MBTOUET4ToUE Band 2 ChargeRate</v>
          </cell>
          <cell r="Q8555" t="str">
            <v>Mt Isa</v>
          </cell>
          <cell r="R8555" t="str">
            <v>T4</v>
          </cell>
          <cell r="S8555" t="str">
            <v>SAC</v>
          </cell>
          <cell r="T8555" t="str">
            <v>SACS Bus</v>
          </cell>
          <cell r="U8555" t="str">
            <v>Small Business ToU Energy</v>
          </cell>
          <cell r="V8555" t="str">
            <v>MBTOUET4</v>
          </cell>
          <cell r="W8555" t="str">
            <v>JSCF</v>
          </cell>
          <cell r="X8555" t="str">
            <v>ToUE Band 2 Charge</v>
          </cell>
          <cell r="Y8555" t="str">
            <v>$/customer/day</v>
          </cell>
          <cell r="Z8555">
            <v>365</v>
          </cell>
          <cell r="AA8555" t="str">
            <v>Fixed</v>
          </cell>
          <cell r="AB8555" t="str">
            <v>JS</v>
          </cell>
          <cell r="AC8555" t="str">
            <v>Rate</v>
          </cell>
          <cell r="AD8555" t="str">
            <v>JS_Rate</v>
          </cell>
          <cell r="AH8555">
            <v>7.2999999999999995E-2</v>
          </cell>
          <cell r="AI8555">
            <v>9.9000000000000005E-2</v>
          </cell>
        </row>
        <row r="8556">
          <cell r="O8556" t="str">
            <v>MBTOUET4JSToUE Band 3 Charge</v>
          </cell>
          <cell r="P8556" t="str">
            <v>MBTOUET4ToUE Band 3 ChargeRate</v>
          </cell>
          <cell r="Q8556" t="str">
            <v>Mt Isa</v>
          </cell>
          <cell r="R8556" t="str">
            <v>T4</v>
          </cell>
          <cell r="S8556" t="str">
            <v>SAC</v>
          </cell>
          <cell r="T8556" t="str">
            <v>SACS Bus</v>
          </cell>
          <cell r="U8556" t="str">
            <v>Small Business ToU Energy</v>
          </cell>
          <cell r="V8556" t="str">
            <v>MBTOUET4</v>
          </cell>
          <cell r="W8556" t="str">
            <v>JSCF</v>
          </cell>
          <cell r="X8556" t="str">
            <v>ToUE Band 3 Charge</v>
          </cell>
          <cell r="Y8556" t="str">
            <v>$/customer/day</v>
          </cell>
          <cell r="Z8556">
            <v>365</v>
          </cell>
          <cell r="AA8556" t="str">
            <v>Fixed</v>
          </cell>
          <cell r="AB8556" t="str">
            <v>JS</v>
          </cell>
          <cell r="AC8556" t="str">
            <v>Rate</v>
          </cell>
          <cell r="AD8556" t="str">
            <v>JS_Rate</v>
          </cell>
          <cell r="AH8556">
            <v>7.2999999999999995E-2</v>
          </cell>
          <cell r="AI8556">
            <v>9.9000000000000005E-2</v>
          </cell>
        </row>
        <row r="8557">
          <cell r="O8557" t="str">
            <v>MBTOUET4JSToUE Band 4 Charge</v>
          </cell>
          <cell r="P8557" t="str">
            <v>MBTOUET4ToUE Band 4 ChargeRate</v>
          </cell>
          <cell r="Q8557" t="str">
            <v>Mt Isa</v>
          </cell>
          <cell r="R8557" t="str">
            <v>T4</v>
          </cell>
          <cell r="S8557" t="str">
            <v>SAC</v>
          </cell>
          <cell r="T8557" t="str">
            <v>SACS Bus</v>
          </cell>
          <cell r="U8557" t="str">
            <v>Small Business ToU Energy</v>
          </cell>
          <cell r="V8557" t="str">
            <v>MBTOUET4</v>
          </cell>
          <cell r="W8557" t="str">
            <v>JSCF</v>
          </cell>
          <cell r="X8557" t="str">
            <v>ToUE Band 4 Charge</v>
          </cell>
          <cell r="Y8557" t="str">
            <v>$/customer/day</v>
          </cell>
          <cell r="Z8557">
            <v>365</v>
          </cell>
          <cell r="AA8557" t="str">
            <v>Fixed</v>
          </cell>
          <cell r="AB8557" t="str">
            <v>JS</v>
          </cell>
          <cell r="AC8557" t="str">
            <v>Rate</v>
          </cell>
          <cell r="AD8557" t="str">
            <v>JS_Rate</v>
          </cell>
          <cell r="AH8557">
            <v>7.2999999999999995E-2</v>
          </cell>
          <cell r="AI8557">
            <v>9.9000000000000005E-2</v>
          </cell>
        </row>
        <row r="8558">
          <cell r="O8558" t="str">
            <v>MBTOUET4JSToUE Band 5 Charge</v>
          </cell>
          <cell r="P8558" t="str">
            <v>MBTOUET4ToUE Band 5 ChargeRate</v>
          </cell>
          <cell r="Q8558" t="str">
            <v>Mt Isa</v>
          </cell>
          <cell r="R8558" t="str">
            <v>T4</v>
          </cell>
          <cell r="S8558" t="str">
            <v>SAC</v>
          </cell>
          <cell r="T8558" t="str">
            <v>SACS Bus</v>
          </cell>
          <cell r="U8558" t="str">
            <v>Small Business ToU Energy</v>
          </cell>
          <cell r="V8558" t="str">
            <v>MBTOUET4</v>
          </cell>
          <cell r="W8558" t="str">
            <v>JSCF</v>
          </cell>
          <cell r="X8558" t="str">
            <v>ToUE Band 5 Charge</v>
          </cell>
          <cell r="Y8558" t="str">
            <v>$/customer/day</v>
          </cell>
          <cell r="Z8558">
            <v>365</v>
          </cell>
          <cell r="AA8558" t="str">
            <v>Fixed</v>
          </cell>
          <cell r="AB8558" t="str">
            <v>JS</v>
          </cell>
          <cell r="AC8558" t="str">
            <v>Rate</v>
          </cell>
          <cell r="AD8558" t="str">
            <v>JS_Rate</v>
          </cell>
          <cell r="AH8558">
            <v>7.2999999999999995E-2</v>
          </cell>
          <cell r="AI8558">
            <v>9.9000000000000005E-2</v>
          </cell>
        </row>
        <row r="8559">
          <cell r="O8559" t="str">
            <v>MBTOUET4JSVolume Day Charge</v>
          </cell>
          <cell r="P8559" t="str">
            <v>MBTOUET4Volume Day ChargeRate</v>
          </cell>
          <cell r="Q8559" t="str">
            <v>Mt Isa</v>
          </cell>
          <cell r="R8559" t="str">
            <v>T4</v>
          </cell>
          <cell r="S8559" t="str">
            <v>SAC</v>
          </cell>
          <cell r="T8559" t="str">
            <v>SACS Bus</v>
          </cell>
          <cell r="U8559" t="str">
            <v>Small Business ToU Energy</v>
          </cell>
          <cell r="V8559" t="str">
            <v>MBTOUET4</v>
          </cell>
          <cell r="W8559" t="str">
            <v>JSCV</v>
          </cell>
          <cell r="X8559" t="str">
            <v>Volume Day Charge</v>
          </cell>
          <cell r="Y8559" t="str">
            <v>$/kWh</v>
          </cell>
          <cell r="Z8559">
            <v>1</v>
          </cell>
          <cell r="AA8559" t="str">
            <v>Volume</v>
          </cell>
          <cell r="AB8559" t="str">
            <v>JS</v>
          </cell>
          <cell r="AC8559" t="str">
            <v>Rate</v>
          </cell>
          <cell r="AD8559" t="str">
            <v>JS_Rate</v>
          </cell>
          <cell r="AE8559">
            <v>8.2170735145811833E-3</v>
          </cell>
          <cell r="AF8559">
            <v>7.4122808686789441E-3</v>
          </cell>
          <cell r="AG8559">
            <v>5.4815958710597266E-3</v>
          </cell>
          <cell r="AH8559">
            <v>3.7299999999999998E-3</v>
          </cell>
          <cell r="AI8559">
            <v>5.3600000000000002E-3</v>
          </cell>
        </row>
        <row r="8560">
          <cell r="O8560" t="str">
            <v>MBTOUET4JSVolume Evening Charge</v>
          </cell>
          <cell r="P8560" t="str">
            <v>MBTOUET4Volume Evening ChargeRate</v>
          </cell>
          <cell r="Q8560" t="str">
            <v>Mt Isa</v>
          </cell>
          <cell r="R8560" t="str">
            <v>T4</v>
          </cell>
          <cell r="S8560" t="str">
            <v>SAC</v>
          </cell>
          <cell r="T8560" t="str">
            <v>SACS Bus</v>
          </cell>
          <cell r="U8560" t="str">
            <v>Small Business ToU Energy</v>
          </cell>
          <cell r="V8560" t="str">
            <v>MBTOUET4</v>
          </cell>
          <cell r="W8560" t="str">
            <v>JSCV</v>
          </cell>
          <cell r="X8560" t="str">
            <v>Volume Evening Charge</v>
          </cell>
          <cell r="Y8560" t="str">
            <v>$/kWh</v>
          </cell>
          <cell r="Z8560">
            <v>1</v>
          </cell>
          <cell r="AA8560" t="str">
            <v>Volume</v>
          </cell>
          <cell r="AB8560" t="str">
            <v>JS</v>
          </cell>
          <cell r="AC8560" t="str">
            <v>Rate</v>
          </cell>
          <cell r="AD8560" t="str">
            <v>JS_Rate</v>
          </cell>
          <cell r="AH8560">
            <v>3.7299999999999998E-3</v>
          </cell>
          <cell r="AI8560">
            <v>5.3600000000000002E-3</v>
          </cell>
        </row>
        <row r="8561">
          <cell r="O8561" t="str">
            <v>MBTOUET4JSVolume Overnight Charge</v>
          </cell>
          <cell r="P8561" t="str">
            <v>MBTOUET4Volume Overnight ChargeRate</v>
          </cell>
          <cell r="Q8561" t="str">
            <v>Mt Isa</v>
          </cell>
          <cell r="R8561" t="str">
            <v>T4</v>
          </cell>
          <cell r="S8561" t="str">
            <v>SAC</v>
          </cell>
          <cell r="T8561" t="str">
            <v>SACS Bus</v>
          </cell>
          <cell r="U8561" t="str">
            <v>Small Business ToU Energy</v>
          </cell>
          <cell r="V8561" t="str">
            <v>MBTOUET4</v>
          </cell>
          <cell r="W8561" t="str">
            <v>JSCV</v>
          </cell>
          <cell r="X8561" t="str">
            <v>Volume Overnight Charge</v>
          </cell>
          <cell r="Y8561" t="str">
            <v>$/kWh</v>
          </cell>
          <cell r="Z8561">
            <v>1</v>
          </cell>
          <cell r="AA8561" t="str">
            <v>Volume</v>
          </cell>
          <cell r="AB8561" t="str">
            <v>JS</v>
          </cell>
          <cell r="AC8561" t="str">
            <v>Rate</v>
          </cell>
          <cell r="AD8561" t="str">
            <v>JS_Rate</v>
          </cell>
          <cell r="AH8561">
            <v>3.7299999999999998E-3</v>
          </cell>
          <cell r="AI8561">
            <v>5.3600000000000002E-3</v>
          </cell>
        </row>
        <row r="8562">
          <cell r="O8562" t="str">
            <v>MBTOUET4JSToUE Band 1 Charge</v>
          </cell>
          <cell r="P8562" t="str">
            <v>MBTOUET4ToUE Band 1 ChargeRevenue</v>
          </cell>
          <cell r="Q8562" t="str">
            <v>Mt Isa</v>
          </cell>
          <cell r="R8562" t="str">
            <v>T4</v>
          </cell>
          <cell r="S8562" t="str">
            <v>SAC</v>
          </cell>
          <cell r="T8562" t="str">
            <v>SACS Bus</v>
          </cell>
          <cell r="U8562" t="str">
            <v>Small Business ToU Energy</v>
          </cell>
          <cell r="V8562" t="str">
            <v>MBTOUET4</v>
          </cell>
          <cell r="X8562" t="str">
            <v>ToUE Band 1 Charge</v>
          </cell>
          <cell r="Y8562" t="str">
            <v>$</v>
          </cell>
          <cell r="Z8562">
            <v>365</v>
          </cell>
          <cell r="AA8562" t="str">
            <v>Fixed</v>
          </cell>
          <cell r="AB8562" t="str">
            <v>JS</v>
          </cell>
          <cell r="AC8562" t="str">
            <v>Revenue</v>
          </cell>
          <cell r="AD8562" t="str">
            <v>Revenue_SAC</v>
          </cell>
          <cell r="AE8562">
            <v>0</v>
          </cell>
          <cell r="AF8562">
            <v>0</v>
          </cell>
          <cell r="AG8562">
            <v>0</v>
          </cell>
          <cell r="AH8562">
            <v>0</v>
          </cell>
          <cell r="AI8562">
            <v>0</v>
          </cell>
        </row>
        <row r="8563">
          <cell r="O8563" t="str">
            <v>MBTOUET4JSToUE Band 2 Charge</v>
          </cell>
          <cell r="P8563" t="str">
            <v>MBTOUET4ToUE Band 2 ChargeRevenue</v>
          </cell>
          <cell r="Q8563" t="str">
            <v>Mt Isa</v>
          </cell>
          <cell r="R8563" t="str">
            <v>T4</v>
          </cell>
          <cell r="S8563" t="str">
            <v>SAC</v>
          </cell>
          <cell r="T8563" t="str">
            <v>SACS Bus</v>
          </cell>
          <cell r="U8563" t="str">
            <v>Small Business ToU Energy</v>
          </cell>
          <cell r="V8563" t="str">
            <v>MBTOUET4</v>
          </cell>
          <cell r="X8563" t="str">
            <v>ToUE Band 2 Charge</v>
          </cell>
          <cell r="Y8563" t="str">
            <v>$</v>
          </cell>
          <cell r="Z8563">
            <v>365</v>
          </cell>
          <cell r="AA8563" t="str">
            <v>Fixed</v>
          </cell>
          <cell r="AB8563" t="str">
            <v>JS</v>
          </cell>
          <cell r="AC8563" t="str">
            <v>Revenue</v>
          </cell>
          <cell r="AD8563" t="str">
            <v>Revenue_SAC</v>
          </cell>
          <cell r="AH8563">
            <v>0</v>
          </cell>
          <cell r="AI8563">
            <v>0</v>
          </cell>
        </row>
        <row r="8564">
          <cell r="O8564" t="str">
            <v>MBTOUET4JSToUE Band 3 Charge</v>
          </cell>
          <cell r="P8564" t="str">
            <v>MBTOUET4ToUE Band 3 ChargeRevenue</v>
          </cell>
          <cell r="Q8564" t="str">
            <v>Mt Isa</v>
          </cell>
          <cell r="R8564" t="str">
            <v>T4</v>
          </cell>
          <cell r="S8564" t="str">
            <v>SAC</v>
          </cell>
          <cell r="T8564" t="str">
            <v>SACS Bus</v>
          </cell>
          <cell r="U8564" t="str">
            <v>Small Business ToU Energy</v>
          </cell>
          <cell r="V8564" t="str">
            <v>MBTOUET4</v>
          </cell>
          <cell r="X8564" t="str">
            <v>ToUE Band 3 Charge</v>
          </cell>
          <cell r="Y8564" t="str">
            <v>$</v>
          </cell>
          <cell r="Z8564">
            <v>365</v>
          </cell>
          <cell r="AA8564" t="str">
            <v>Fixed</v>
          </cell>
          <cell r="AB8564" t="str">
            <v>JS</v>
          </cell>
          <cell r="AC8564" t="str">
            <v>Revenue</v>
          </cell>
          <cell r="AD8564" t="str">
            <v>Revenue_SAC</v>
          </cell>
          <cell r="AH8564">
            <v>0</v>
          </cell>
          <cell r="AI8564">
            <v>0</v>
          </cell>
        </row>
        <row r="8565">
          <cell r="O8565" t="str">
            <v>MBTOUET4JSToUE Band 4 Charge</v>
          </cell>
          <cell r="P8565" t="str">
            <v>MBTOUET4ToUE Band 4 ChargeRevenue</v>
          </cell>
          <cell r="Q8565" t="str">
            <v>Mt Isa</v>
          </cell>
          <cell r="R8565" t="str">
            <v>T4</v>
          </cell>
          <cell r="S8565" t="str">
            <v>SAC</v>
          </cell>
          <cell r="T8565" t="str">
            <v>SACS Bus</v>
          </cell>
          <cell r="U8565" t="str">
            <v>Small Business ToU Energy</v>
          </cell>
          <cell r="V8565" t="str">
            <v>MBTOUET4</v>
          </cell>
          <cell r="X8565" t="str">
            <v>ToUE Band 4 Charge</v>
          </cell>
          <cell r="Y8565" t="str">
            <v>$</v>
          </cell>
          <cell r="Z8565">
            <v>365</v>
          </cell>
          <cell r="AA8565" t="str">
            <v>Fixed</v>
          </cell>
          <cell r="AB8565" t="str">
            <v>JS</v>
          </cell>
          <cell r="AC8565" t="str">
            <v>Revenue</v>
          </cell>
          <cell r="AD8565" t="str">
            <v>Revenue_SAC</v>
          </cell>
          <cell r="AH8565">
            <v>0</v>
          </cell>
          <cell r="AI8565">
            <v>0</v>
          </cell>
        </row>
        <row r="8566">
          <cell r="O8566" t="str">
            <v>MBTOUET4JSToUE Band 5 Charge</v>
          </cell>
          <cell r="P8566" t="str">
            <v>MBTOUET4ToUE Band 5 ChargeRevenue</v>
          </cell>
          <cell r="Q8566" t="str">
            <v>Mt Isa</v>
          </cell>
          <cell r="R8566" t="str">
            <v>T4</v>
          </cell>
          <cell r="S8566" t="str">
            <v>SAC</v>
          </cell>
          <cell r="T8566" t="str">
            <v>SACS Bus</v>
          </cell>
          <cell r="U8566" t="str">
            <v>Small Business ToU Energy</v>
          </cell>
          <cell r="V8566" t="str">
            <v>MBTOUET4</v>
          </cell>
          <cell r="X8566" t="str">
            <v>ToUE Band 5 Charge</v>
          </cell>
          <cell r="Y8566" t="str">
            <v>$</v>
          </cell>
          <cell r="Z8566">
            <v>365</v>
          </cell>
          <cell r="AA8566" t="str">
            <v>Fixed</v>
          </cell>
          <cell r="AB8566" t="str">
            <v>JS</v>
          </cell>
          <cell r="AC8566" t="str">
            <v>Revenue</v>
          </cell>
          <cell r="AD8566" t="str">
            <v>Revenue_SAC</v>
          </cell>
          <cell r="AH8566">
            <v>0</v>
          </cell>
          <cell r="AI8566">
            <v>0</v>
          </cell>
        </row>
        <row r="8567">
          <cell r="O8567" t="str">
            <v>MBTOUET4JSVolume Day Charge</v>
          </cell>
          <cell r="P8567" t="str">
            <v>MBTOUET4Volume Day ChargeRevenue</v>
          </cell>
          <cell r="Q8567" t="str">
            <v>Mt Isa</v>
          </cell>
          <cell r="R8567" t="str">
            <v>T4</v>
          </cell>
          <cell r="S8567" t="str">
            <v>SAC</v>
          </cell>
          <cell r="T8567" t="str">
            <v>SACS Bus</v>
          </cell>
          <cell r="U8567" t="str">
            <v>Small Business ToU Energy</v>
          </cell>
          <cell r="V8567" t="str">
            <v>MBTOUET4</v>
          </cell>
          <cell r="X8567" t="str">
            <v>Volume Day Charge</v>
          </cell>
          <cell r="Y8567" t="str">
            <v>$</v>
          </cell>
          <cell r="Z8567">
            <v>1</v>
          </cell>
          <cell r="AA8567" t="str">
            <v>Volume</v>
          </cell>
          <cell r="AB8567" t="str">
            <v>JS</v>
          </cell>
          <cell r="AC8567" t="str">
            <v>Revenue</v>
          </cell>
          <cell r="AD8567" t="str">
            <v>Revenue_SAC</v>
          </cell>
          <cell r="AE8567">
            <v>0</v>
          </cell>
          <cell r="AF8567">
            <v>0</v>
          </cell>
          <cell r="AG8567">
            <v>0</v>
          </cell>
          <cell r="AH8567">
            <v>0</v>
          </cell>
          <cell r="AI8567">
            <v>0</v>
          </cell>
        </row>
        <row r="8568">
          <cell r="O8568" t="str">
            <v>MBTOUET4JSVolume Evening Charge</v>
          </cell>
          <cell r="P8568" t="str">
            <v>MBTOUET4Volume Evening ChargeRevenue</v>
          </cell>
          <cell r="Q8568" t="str">
            <v>Mt Isa</v>
          </cell>
          <cell r="R8568" t="str">
            <v>T4</v>
          </cell>
          <cell r="S8568" t="str">
            <v>SAC</v>
          </cell>
          <cell r="T8568" t="str">
            <v>SACS Bus</v>
          </cell>
          <cell r="U8568" t="str">
            <v>Small Business ToU Energy</v>
          </cell>
          <cell r="V8568" t="str">
            <v>MBTOUET4</v>
          </cell>
          <cell r="X8568" t="str">
            <v>Volume Evening Charge</v>
          </cell>
          <cell r="Y8568" t="str">
            <v>$</v>
          </cell>
          <cell r="Z8568">
            <v>1</v>
          </cell>
          <cell r="AA8568" t="str">
            <v>Volume</v>
          </cell>
          <cell r="AB8568" t="str">
            <v>JS</v>
          </cell>
          <cell r="AC8568" t="str">
            <v>Revenue</v>
          </cell>
          <cell r="AD8568" t="str">
            <v>Revenue_SAC</v>
          </cell>
          <cell r="AH8568">
            <v>0</v>
          </cell>
          <cell r="AI8568">
            <v>0</v>
          </cell>
        </row>
        <row r="8569">
          <cell r="O8569" t="str">
            <v>MBTOUET4JSVolume Overnight Charge</v>
          </cell>
          <cell r="P8569" t="str">
            <v>MBTOUET4Volume Overnight ChargeRevenue</v>
          </cell>
          <cell r="Q8569" t="str">
            <v>Mt Isa</v>
          </cell>
          <cell r="R8569" t="str">
            <v>T4</v>
          </cell>
          <cell r="S8569" t="str">
            <v>SAC</v>
          </cell>
          <cell r="T8569" t="str">
            <v>SACS Bus</v>
          </cell>
          <cell r="U8569" t="str">
            <v>Small Business ToU Energy</v>
          </cell>
          <cell r="V8569" t="str">
            <v>MBTOUET4</v>
          </cell>
          <cell r="X8569" t="str">
            <v>Volume Overnight Charge</v>
          </cell>
          <cell r="Y8569" t="str">
            <v>$</v>
          </cell>
          <cell r="Z8569">
            <v>1</v>
          </cell>
          <cell r="AA8569" t="str">
            <v>Volume</v>
          </cell>
          <cell r="AB8569" t="str">
            <v>JS</v>
          </cell>
          <cell r="AC8569" t="str">
            <v>Revenue</v>
          </cell>
          <cell r="AD8569" t="str">
            <v>Revenue_SAC</v>
          </cell>
          <cell r="AH8569">
            <v>0</v>
          </cell>
          <cell r="AI8569">
            <v>0</v>
          </cell>
        </row>
        <row r="8570">
          <cell r="O8570" t="str">
            <v>MBTOUET4JSTotal</v>
          </cell>
          <cell r="P8570" t="str">
            <v>MBTOUET4TotalRevenue - Total</v>
          </cell>
          <cell r="Q8570" t="str">
            <v>Mt Isa</v>
          </cell>
          <cell r="R8570" t="str">
            <v>T4</v>
          </cell>
          <cell r="S8570" t="str">
            <v>SAC</v>
          </cell>
          <cell r="T8570" t="str">
            <v>SACS Bus</v>
          </cell>
          <cell r="U8570" t="str">
            <v>Small Business ToU Energy</v>
          </cell>
          <cell r="V8570" t="str">
            <v>MBTOUET4</v>
          </cell>
          <cell r="X8570" t="str">
            <v>Total</v>
          </cell>
          <cell r="Y8570" t="str">
            <v>$</v>
          </cell>
          <cell r="AB8570" t="str">
            <v>JS</v>
          </cell>
          <cell r="AC8570" t="str">
            <v>Revenue - Total</v>
          </cell>
          <cell r="AD8570" t="str">
            <v>Revenue - Total</v>
          </cell>
          <cell r="AE8570">
            <v>0</v>
          </cell>
          <cell r="AF8570">
            <v>0</v>
          </cell>
          <cell r="AG8570">
            <v>0</v>
          </cell>
          <cell r="AH8570">
            <v>0</v>
          </cell>
          <cell r="AI8570">
            <v>0</v>
          </cell>
        </row>
        <row r="8571">
          <cell r="O8571" t="str">
            <v>MBTOUET4NUOSFixed Charge</v>
          </cell>
          <cell r="P8571" t="str">
            <v>MBTOUET4Fixed ChargeRevenue</v>
          </cell>
          <cell r="Q8571" t="str">
            <v>Mt Isa</v>
          </cell>
          <cell r="R8571" t="str">
            <v>T4</v>
          </cell>
          <cell r="S8571" t="str">
            <v>SAC</v>
          </cell>
          <cell r="T8571" t="str">
            <v>SACS Bus</v>
          </cell>
          <cell r="U8571" t="str">
            <v>Small Business ToU Energy</v>
          </cell>
          <cell r="V8571" t="str">
            <v>MBTOUET4</v>
          </cell>
          <cell r="X8571" t="str">
            <v>Fixed Charge</v>
          </cell>
          <cell r="Y8571" t="str">
            <v>$</v>
          </cell>
          <cell r="Z8571">
            <v>365</v>
          </cell>
          <cell r="AA8571" t="str">
            <v>Fixed</v>
          </cell>
          <cell r="AB8571" t="str">
            <v>NUOS</v>
          </cell>
          <cell r="AC8571" t="str">
            <v>Revenue</v>
          </cell>
          <cell r="AD8571" t="str">
            <v>NUOS_Revenue</v>
          </cell>
          <cell r="AE8571">
            <v>0</v>
          </cell>
          <cell r="AF8571">
            <v>0</v>
          </cell>
          <cell r="AG8571">
            <v>0</v>
          </cell>
        </row>
        <row r="8572">
          <cell r="O8572" t="str">
            <v>MBTOUET4NUOSToUE Band 1 Charge</v>
          </cell>
          <cell r="P8572" t="str">
            <v>MBTOUET4ToUE Band 1 ChargeRevenue</v>
          </cell>
          <cell r="Q8572" t="str">
            <v>Mt Isa</v>
          </cell>
          <cell r="R8572" t="str">
            <v>T4</v>
          </cell>
          <cell r="S8572" t="str">
            <v>SAC</v>
          </cell>
          <cell r="T8572" t="str">
            <v>SACS Bus</v>
          </cell>
          <cell r="U8572" t="str">
            <v>Small Business ToU Energy</v>
          </cell>
          <cell r="V8572" t="str">
            <v>MBTOUET4</v>
          </cell>
          <cell r="X8572" t="str">
            <v>ToUE Band 1 Charge</v>
          </cell>
          <cell r="Y8572" t="str">
            <v>$</v>
          </cell>
          <cell r="Z8572">
            <v>365</v>
          </cell>
          <cell r="AA8572" t="str">
            <v>Fixed</v>
          </cell>
          <cell r="AB8572" t="str">
            <v>NUOS</v>
          </cell>
          <cell r="AC8572" t="str">
            <v>Revenue</v>
          </cell>
          <cell r="AD8572" t="str">
            <v>NUOS_Revenue</v>
          </cell>
          <cell r="AE8572">
            <v>0</v>
          </cell>
          <cell r="AF8572">
            <v>0</v>
          </cell>
          <cell r="AG8572">
            <v>0</v>
          </cell>
          <cell r="AH8572">
            <v>0</v>
          </cell>
          <cell r="AI8572">
            <v>0</v>
          </cell>
        </row>
        <row r="8573">
          <cell r="O8573" t="str">
            <v>MBTOUET4NUOSToUE Band 2 Charge</v>
          </cell>
          <cell r="P8573" t="str">
            <v>MBTOUET4ToUE Band 2 ChargeRevenue</v>
          </cell>
          <cell r="Q8573" t="str">
            <v>Mt Isa</v>
          </cell>
          <cell r="R8573" t="str">
            <v>T4</v>
          </cell>
          <cell r="S8573" t="str">
            <v>SAC</v>
          </cell>
          <cell r="T8573" t="str">
            <v>SACS Bus</v>
          </cell>
          <cell r="U8573" t="str">
            <v>Small Business ToU Energy</v>
          </cell>
          <cell r="V8573" t="str">
            <v>MBTOUET4</v>
          </cell>
          <cell r="X8573" t="str">
            <v>ToUE Band 2 Charge</v>
          </cell>
          <cell r="Y8573" t="str">
            <v>$</v>
          </cell>
          <cell r="Z8573">
            <v>365</v>
          </cell>
          <cell r="AA8573" t="str">
            <v>Fixed</v>
          </cell>
          <cell r="AB8573" t="str">
            <v>NUOS</v>
          </cell>
          <cell r="AC8573" t="str">
            <v>Revenue</v>
          </cell>
          <cell r="AD8573" t="str">
            <v>NUOS_Revenue</v>
          </cell>
          <cell r="AE8573">
            <v>0</v>
          </cell>
          <cell r="AF8573">
            <v>0</v>
          </cell>
          <cell r="AG8573">
            <v>0</v>
          </cell>
          <cell r="AH8573">
            <v>0</v>
          </cell>
          <cell r="AI8573">
            <v>0</v>
          </cell>
        </row>
        <row r="8574">
          <cell r="O8574" t="str">
            <v>MBTOUET4NUOSToUE Band 3 Charge</v>
          </cell>
          <cell r="P8574" t="str">
            <v>MBTOUET4ToUE Band 3 ChargeRevenue</v>
          </cell>
          <cell r="Q8574" t="str">
            <v>Mt Isa</v>
          </cell>
          <cell r="R8574" t="str">
            <v>T4</v>
          </cell>
          <cell r="S8574" t="str">
            <v>SAC</v>
          </cell>
          <cell r="T8574" t="str">
            <v>SACS Bus</v>
          </cell>
          <cell r="U8574" t="str">
            <v>Small Business ToU Energy</v>
          </cell>
          <cell r="V8574" t="str">
            <v>MBTOUET4</v>
          </cell>
          <cell r="X8574" t="str">
            <v>ToUE Band 3 Charge</v>
          </cell>
          <cell r="Y8574" t="str">
            <v>$</v>
          </cell>
          <cell r="Z8574">
            <v>365</v>
          </cell>
          <cell r="AA8574" t="str">
            <v>Fixed</v>
          </cell>
          <cell r="AB8574" t="str">
            <v>NUOS</v>
          </cell>
          <cell r="AC8574" t="str">
            <v>Revenue</v>
          </cell>
          <cell r="AD8574" t="str">
            <v>NUOS_Revenue</v>
          </cell>
          <cell r="AE8574">
            <v>0</v>
          </cell>
          <cell r="AF8574">
            <v>0</v>
          </cell>
          <cell r="AG8574">
            <v>0</v>
          </cell>
          <cell r="AH8574">
            <v>0</v>
          </cell>
          <cell r="AI8574">
            <v>0</v>
          </cell>
        </row>
        <row r="8575">
          <cell r="O8575" t="str">
            <v>MBTOUET4NUOSToUE Band 4 Charge</v>
          </cell>
          <cell r="P8575" t="str">
            <v>MBTOUET4ToUE Band 4 ChargeRevenue</v>
          </cell>
          <cell r="Q8575" t="str">
            <v>Mt Isa</v>
          </cell>
          <cell r="R8575" t="str">
            <v>T4</v>
          </cell>
          <cell r="S8575" t="str">
            <v>SAC</v>
          </cell>
          <cell r="T8575" t="str">
            <v>SACS Bus</v>
          </cell>
          <cell r="U8575" t="str">
            <v>Small Business ToU Energy</v>
          </cell>
          <cell r="V8575" t="str">
            <v>MBTOUET4</v>
          </cell>
          <cell r="X8575" t="str">
            <v>ToUE Band 4 Charge</v>
          </cell>
          <cell r="Y8575" t="str">
            <v>$</v>
          </cell>
          <cell r="Z8575">
            <v>365</v>
          </cell>
          <cell r="AA8575" t="str">
            <v>Fixed</v>
          </cell>
          <cell r="AB8575" t="str">
            <v>NUOS</v>
          </cell>
          <cell r="AC8575" t="str">
            <v>Revenue</v>
          </cell>
          <cell r="AD8575" t="str">
            <v>NUOS_Revenue</v>
          </cell>
          <cell r="AE8575">
            <v>0</v>
          </cell>
          <cell r="AF8575">
            <v>0</v>
          </cell>
          <cell r="AG8575">
            <v>0</v>
          </cell>
          <cell r="AH8575">
            <v>0</v>
          </cell>
          <cell r="AI8575">
            <v>0</v>
          </cell>
        </row>
        <row r="8576">
          <cell r="O8576" t="str">
            <v>MBTOUET4NUOSToUE Band 5 Charge</v>
          </cell>
          <cell r="P8576" t="str">
            <v>MBTOUET4ToUE Band 5 ChargeRevenue</v>
          </cell>
          <cell r="Q8576" t="str">
            <v>Mt Isa</v>
          </cell>
          <cell r="R8576" t="str">
            <v>T4</v>
          </cell>
          <cell r="S8576" t="str">
            <v>SAC</v>
          </cell>
          <cell r="T8576" t="str">
            <v>SACS Bus</v>
          </cell>
          <cell r="U8576" t="str">
            <v>Small Business ToU Energy</v>
          </cell>
          <cell r="V8576" t="str">
            <v>MBTOUET4</v>
          </cell>
          <cell r="X8576" t="str">
            <v>ToUE Band 5 Charge</v>
          </cell>
          <cell r="Y8576" t="str">
            <v>$</v>
          </cell>
          <cell r="Z8576">
            <v>365</v>
          </cell>
          <cell r="AA8576" t="str">
            <v>Fixed</v>
          </cell>
          <cell r="AB8576" t="str">
            <v>NUOS</v>
          </cell>
          <cell r="AC8576" t="str">
            <v>Revenue</v>
          </cell>
          <cell r="AD8576" t="str">
            <v>NUOS_Revenue</v>
          </cell>
          <cell r="AE8576">
            <v>0</v>
          </cell>
          <cell r="AF8576">
            <v>0</v>
          </cell>
          <cell r="AG8576">
            <v>0</v>
          </cell>
          <cell r="AH8576">
            <v>0</v>
          </cell>
          <cell r="AI8576">
            <v>0</v>
          </cell>
        </row>
        <row r="8577">
          <cell r="O8577" t="str">
            <v>MBTOUET4NUOSVolume Charge</v>
          </cell>
          <cell r="P8577" t="str">
            <v>MBTOUET4Volume ChargeRevenue</v>
          </cell>
          <cell r="Q8577" t="str">
            <v>Mt Isa</v>
          </cell>
          <cell r="R8577" t="str">
            <v>T4</v>
          </cell>
          <cell r="S8577" t="str">
            <v>SAC</v>
          </cell>
          <cell r="T8577" t="str">
            <v>SACS Bus</v>
          </cell>
          <cell r="U8577" t="str">
            <v>Small Business ToU Energy</v>
          </cell>
          <cell r="V8577" t="str">
            <v>MBTOUET4</v>
          </cell>
          <cell r="X8577" t="str">
            <v>Volume Charge</v>
          </cell>
          <cell r="Y8577" t="str">
            <v>$</v>
          </cell>
          <cell r="Z8577">
            <v>1</v>
          </cell>
          <cell r="AA8577" t="str">
            <v>Volume</v>
          </cell>
          <cell r="AB8577" t="str">
            <v>NUOS</v>
          </cell>
          <cell r="AC8577" t="str">
            <v>Revenue</v>
          </cell>
          <cell r="AD8577" t="str">
            <v>NUOS_Revenue</v>
          </cell>
          <cell r="AE8577">
            <v>0</v>
          </cell>
          <cell r="AF8577">
            <v>0</v>
          </cell>
          <cell r="AG8577">
            <v>0</v>
          </cell>
        </row>
        <row r="8578">
          <cell r="O8578" t="str">
            <v>MBTOUET4NUOSVolume Day Charge</v>
          </cell>
          <cell r="P8578" t="str">
            <v>MBTOUET4Volume Day ChargeRevenue</v>
          </cell>
          <cell r="Q8578" t="str">
            <v>Mt Isa</v>
          </cell>
          <cell r="R8578" t="str">
            <v>T4</v>
          </cell>
          <cell r="S8578" t="str">
            <v>SAC</v>
          </cell>
          <cell r="T8578" t="str">
            <v>SACS Bus</v>
          </cell>
          <cell r="U8578" t="str">
            <v>Small Business ToU Energy</v>
          </cell>
          <cell r="V8578" t="str">
            <v>MBTOUET4</v>
          </cell>
          <cell r="X8578" t="str">
            <v>Volume Day Charge</v>
          </cell>
          <cell r="Y8578" t="str">
            <v>$</v>
          </cell>
          <cell r="Z8578">
            <v>1</v>
          </cell>
          <cell r="AA8578" t="str">
            <v>Volume</v>
          </cell>
          <cell r="AB8578" t="str">
            <v>NUOS</v>
          </cell>
          <cell r="AC8578" t="str">
            <v>Revenue</v>
          </cell>
          <cell r="AD8578" t="str">
            <v>NUOS_Revenue</v>
          </cell>
          <cell r="AE8578">
            <v>0</v>
          </cell>
          <cell r="AF8578">
            <v>0</v>
          </cell>
          <cell r="AG8578">
            <v>0</v>
          </cell>
          <cell r="AH8578">
            <v>0</v>
          </cell>
          <cell r="AI8578">
            <v>0</v>
          </cell>
        </row>
        <row r="8579">
          <cell r="O8579" t="str">
            <v>MBTOUET4NUOSVolume Evening Charge</v>
          </cell>
          <cell r="P8579" t="str">
            <v>MBTOUET4Volume Evening ChargeRevenue</v>
          </cell>
          <cell r="Q8579" t="str">
            <v>Mt Isa</v>
          </cell>
          <cell r="R8579" t="str">
            <v>T4</v>
          </cell>
          <cell r="S8579" t="str">
            <v>SAC</v>
          </cell>
          <cell r="T8579" t="str">
            <v>SACS Bus</v>
          </cell>
          <cell r="U8579" t="str">
            <v>Small Business ToU Energy</v>
          </cell>
          <cell r="V8579" t="str">
            <v>MBTOUET4</v>
          </cell>
          <cell r="X8579" t="str">
            <v>Volume Evening Charge</v>
          </cell>
          <cell r="Y8579" t="str">
            <v>$</v>
          </cell>
          <cell r="Z8579">
            <v>1</v>
          </cell>
          <cell r="AA8579" t="str">
            <v>Volume</v>
          </cell>
          <cell r="AB8579" t="str">
            <v>NUOS</v>
          </cell>
          <cell r="AC8579" t="str">
            <v>Revenue</v>
          </cell>
          <cell r="AD8579" t="str">
            <v>NUOS_Revenue</v>
          </cell>
          <cell r="AE8579">
            <v>0</v>
          </cell>
          <cell r="AF8579">
            <v>0</v>
          </cell>
          <cell r="AG8579">
            <v>0</v>
          </cell>
          <cell r="AH8579">
            <v>0</v>
          </cell>
          <cell r="AI8579">
            <v>0</v>
          </cell>
        </row>
        <row r="8580">
          <cell r="O8580" t="str">
            <v>MBTOUET4NUOSVolume Overnight Charge</v>
          </cell>
          <cell r="P8580" t="str">
            <v>MBTOUET4Volume Overnight ChargeRevenue</v>
          </cell>
          <cell r="Q8580" t="str">
            <v>Mt Isa</v>
          </cell>
          <cell r="R8580" t="str">
            <v>T4</v>
          </cell>
          <cell r="S8580" t="str">
            <v>SAC</v>
          </cell>
          <cell r="T8580" t="str">
            <v>SACS Bus</v>
          </cell>
          <cell r="U8580" t="str">
            <v>Small Business ToU Energy</v>
          </cell>
          <cell r="V8580" t="str">
            <v>MBTOUET4</v>
          </cell>
          <cell r="X8580" t="str">
            <v>Volume Overnight Charge</v>
          </cell>
          <cell r="Y8580" t="str">
            <v>$</v>
          </cell>
          <cell r="Z8580">
            <v>1</v>
          </cell>
          <cell r="AA8580" t="str">
            <v>Volume</v>
          </cell>
          <cell r="AB8580" t="str">
            <v>NUOS</v>
          </cell>
          <cell r="AC8580" t="str">
            <v>Revenue</v>
          </cell>
          <cell r="AD8580" t="str">
            <v>NUOS_Revenue</v>
          </cell>
          <cell r="AE8580">
            <v>0</v>
          </cell>
          <cell r="AF8580">
            <v>0</v>
          </cell>
          <cell r="AG8580">
            <v>0</v>
          </cell>
          <cell r="AH8580">
            <v>0</v>
          </cell>
          <cell r="AI8580">
            <v>0</v>
          </cell>
        </row>
        <row r="8581">
          <cell r="O8581" t="str">
            <v>MBTOUET4NUOSTotal</v>
          </cell>
          <cell r="P8581" t="str">
            <v>MBTOUET4TotalRevenue - Total</v>
          </cell>
          <cell r="Q8581" t="str">
            <v>Mt Isa</v>
          </cell>
          <cell r="R8581" t="str">
            <v>T4</v>
          </cell>
          <cell r="S8581" t="str">
            <v>SAC</v>
          </cell>
          <cell r="T8581" t="str">
            <v>SACS Bus</v>
          </cell>
          <cell r="U8581" t="str">
            <v>Small Business ToU Energy</v>
          </cell>
          <cell r="V8581" t="str">
            <v>MBTOUET4</v>
          </cell>
          <cell r="X8581" t="str">
            <v>Total</v>
          </cell>
          <cell r="Y8581" t="str">
            <v>$</v>
          </cell>
          <cell r="AB8581" t="str">
            <v>NUOS</v>
          </cell>
          <cell r="AC8581" t="str">
            <v>Revenue - Total</v>
          </cell>
          <cell r="AD8581" t="str">
            <v>Revenue - Total</v>
          </cell>
          <cell r="AE8581">
            <v>0</v>
          </cell>
          <cell r="AF8581">
            <v>0</v>
          </cell>
          <cell r="AG8581">
            <v>0</v>
          </cell>
          <cell r="AH8581">
            <v>0</v>
          </cell>
          <cell r="AI8581">
            <v>0</v>
          </cell>
        </row>
        <row r="8582">
          <cell r="O8582" t="str">
            <v>-</v>
          </cell>
          <cell r="P8582" t="str">
            <v>-</v>
          </cell>
          <cell r="Q8582" t="str">
            <v>-</v>
          </cell>
          <cell r="V8582" t="str">
            <v>-</v>
          </cell>
          <cell r="AG8582">
            <v>0</v>
          </cell>
        </row>
        <row r="8583">
          <cell r="O8583" t="str">
            <v>MBTDEMT4DUOSFixed Charge</v>
          </cell>
          <cell r="P8583" t="str">
            <v>MBTDEMT4Fixed ChargeQuantity</v>
          </cell>
          <cell r="Q8583" t="str">
            <v>Mt Isa</v>
          </cell>
          <cell r="R8583" t="str">
            <v>T4</v>
          </cell>
          <cell r="S8583" t="str">
            <v>SAC</v>
          </cell>
          <cell r="T8583" t="str">
            <v>SACS Bus</v>
          </cell>
          <cell r="U8583" t="str">
            <v>Small Business Transitional Demand</v>
          </cell>
          <cell r="V8583" t="str">
            <v>MBTDEMT4</v>
          </cell>
          <cell r="X8583" t="str">
            <v>Fixed Charge</v>
          </cell>
          <cell r="Y8583" t="str">
            <v>$/customer/day</v>
          </cell>
          <cell r="Z8583">
            <v>365</v>
          </cell>
          <cell r="AA8583" t="str">
            <v>Fixed</v>
          </cell>
          <cell r="AB8583" t="str">
            <v>DUOS</v>
          </cell>
          <cell r="AC8583" t="str">
            <v>Quantity</v>
          </cell>
          <cell r="AD8583" t="str">
            <v>DUOS_Quantity_SAC</v>
          </cell>
          <cell r="AE8583">
            <v>0</v>
          </cell>
          <cell r="AF8583">
            <v>9</v>
          </cell>
          <cell r="AG8583">
            <v>25</v>
          </cell>
          <cell r="AH8583">
            <v>148</v>
          </cell>
          <cell r="AI8583">
            <v>190</v>
          </cell>
        </row>
        <row r="8584">
          <cell r="O8584" t="str">
            <v>MBTDEMT4DUOSPeak Demand Charge kW</v>
          </cell>
          <cell r="P8584" t="str">
            <v>MBTDEMT4Peak Demand Charge kWQuantity</v>
          </cell>
          <cell r="Q8584" t="str">
            <v>Mt Isa</v>
          </cell>
          <cell r="R8584" t="str">
            <v>T4</v>
          </cell>
          <cell r="S8584" t="str">
            <v>SAC</v>
          </cell>
          <cell r="T8584" t="str">
            <v>SACS Bus</v>
          </cell>
          <cell r="U8584" t="str">
            <v>Small Business Transitional Demand</v>
          </cell>
          <cell r="V8584" t="str">
            <v>MBTDEMT4</v>
          </cell>
          <cell r="X8584" t="str">
            <v>Peak Demand Charge kW</v>
          </cell>
          <cell r="Y8584" t="str">
            <v>$/kW/month</v>
          </cell>
          <cell r="Z8584">
            <v>1</v>
          </cell>
          <cell r="AA8584" t="str">
            <v>Other</v>
          </cell>
          <cell r="AB8584" t="str">
            <v>DUOS</v>
          </cell>
          <cell r="AC8584" t="str">
            <v>Quantity</v>
          </cell>
          <cell r="AD8584" t="str">
            <v>DUOS_Quantity_SAC</v>
          </cell>
          <cell r="AE8584">
            <v>0</v>
          </cell>
          <cell r="AF8584">
            <v>846.68</v>
          </cell>
          <cell r="AG8584">
            <v>2755.9618421052628</v>
          </cell>
          <cell r="AH8584">
            <v>25339.282526315794</v>
          </cell>
          <cell r="AI8584">
            <v>20695.798510638295</v>
          </cell>
        </row>
        <row r="8585">
          <cell r="O8585" t="str">
            <v>MBTDEMT4DUOSVolume Charge</v>
          </cell>
          <cell r="P8585" t="str">
            <v>MBTDEMT4Volume ChargeQuantity</v>
          </cell>
          <cell r="Q8585" t="str">
            <v>Mt Isa</v>
          </cell>
          <cell r="R8585" t="str">
            <v>T4</v>
          </cell>
          <cell r="S8585" t="str">
            <v>SAC</v>
          </cell>
          <cell r="T8585" t="str">
            <v>SACS Bus</v>
          </cell>
          <cell r="U8585" t="str">
            <v>Small Business Transitional Demand</v>
          </cell>
          <cell r="V8585" t="str">
            <v>MBTDEMT4</v>
          </cell>
          <cell r="X8585" t="str">
            <v>Volume Charge</v>
          </cell>
          <cell r="Y8585" t="str">
            <v>$/kWh</v>
          </cell>
          <cell r="Z8585">
            <v>1</v>
          </cell>
          <cell r="AA8585" t="str">
            <v>Volume</v>
          </cell>
          <cell r="AB8585" t="str">
            <v>DUOS</v>
          </cell>
          <cell r="AC8585" t="str">
            <v>Quantity</v>
          </cell>
          <cell r="AD8585" t="str">
            <v>DUOS_Quantity_SAC</v>
          </cell>
          <cell r="AE8585">
            <v>0</v>
          </cell>
          <cell r="AF8585">
            <v>1147410</v>
          </cell>
          <cell r="AG8585">
            <v>494818.52585102239</v>
          </cell>
          <cell r="AH8585">
            <v>5294472.3982399991</v>
          </cell>
          <cell r="AI8585">
            <v>3270674.7414459703</v>
          </cell>
        </row>
        <row r="8586">
          <cell r="O8586" t="str">
            <v>MBTDEMT4DUOSFixed Charge</v>
          </cell>
          <cell r="P8586" t="str">
            <v>MBTDEMT4Fixed ChargeRate</v>
          </cell>
          <cell r="Q8586" t="str">
            <v>Mt Isa</v>
          </cell>
          <cell r="R8586" t="str">
            <v>T4</v>
          </cell>
          <cell r="S8586" t="str">
            <v>SAC</v>
          </cell>
          <cell r="T8586" t="str">
            <v>SACS Bus</v>
          </cell>
          <cell r="U8586" t="str">
            <v>Small Business Transitional Demand</v>
          </cell>
          <cell r="V8586" t="str">
            <v>MBTDEMT4</v>
          </cell>
          <cell r="W8586" t="str">
            <v>NDFC</v>
          </cell>
          <cell r="X8586" t="str">
            <v>Fixed Charge</v>
          </cell>
          <cell r="Y8586" t="str">
            <v>$/customer/day</v>
          </cell>
          <cell r="Z8586">
            <v>365</v>
          </cell>
          <cell r="AA8586" t="str">
            <v>Fixed</v>
          </cell>
          <cell r="AB8586" t="str">
            <v>DUOS</v>
          </cell>
          <cell r="AC8586" t="str">
            <v>Rate</v>
          </cell>
          <cell r="AD8586" t="str">
            <v>DUOS_Rate_SAC</v>
          </cell>
          <cell r="AE8586">
            <v>1</v>
          </cell>
          <cell r="AF8586">
            <v>1</v>
          </cell>
          <cell r="AG8586">
            <v>1.0349829351535835</v>
          </cell>
          <cell r="AH8586">
            <v>1.0549999999999999</v>
          </cell>
          <cell r="AI8586">
            <v>1.069</v>
          </cell>
        </row>
        <row r="8587">
          <cell r="O8587" t="str">
            <v>MBTDEMT4DUOSPeak Demand Charge kW</v>
          </cell>
          <cell r="P8587" t="str">
            <v>MBTDEMT4Peak Demand Charge kWRate</v>
          </cell>
          <cell r="Q8587" t="str">
            <v>Mt Isa</v>
          </cell>
          <cell r="R8587" t="str">
            <v>T4</v>
          </cell>
          <cell r="S8587" t="str">
            <v>SAC</v>
          </cell>
          <cell r="T8587" t="str">
            <v>SACS Bus</v>
          </cell>
          <cell r="U8587" t="str">
            <v>Small Business Transitional Demand</v>
          </cell>
          <cell r="V8587" t="str">
            <v>MBTDEMT4</v>
          </cell>
          <cell r="W8587" t="str">
            <v>NDDCP</v>
          </cell>
          <cell r="X8587" t="str">
            <v>Peak Demand Charge kW</v>
          </cell>
          <cell r="Y8587" t="str">
            <v>$/kW/month</v>
          </cell>
          <cell r="Z8587">
            <v>1</v>
          </cell>
          <cell r="AA8587" t="str">
            <v>Other</v>
          </cell>
          <cell r="AB8587" t="str">
            <v>DUOS</v>
          </cell>
          <cell r="AC8587" t="str">
            <v>Rate</v>
          </cell>
          <cell r="AD8587" t="str">
            <v>DUOS_Rate_SAC</v>
          </cell>
          <cell r="AE8587">
            <v>0.45200000000000001</v>
          </cell>
          <cell r="AF8587">
            <v>0.47579055117057711</v>
          </cell>
          <cell r="AG8587">
            <v>1.0459080321285137</v>
          </cell>
          <cell r="AH8587">
            <v>2.0569999999999999</v>
          </cell>
          <cell r="AI8587">
            <v>3.056</v>
          </cell>
        </row>
        <row r="8588">
          <cell r="O8588" t="str">
            <v>MBTDEMT4DUOSVolume Charge</v>
          </cell>
          <cell r="P8588" t="str">
            <v>MBTDEMT4Volume ChargeRate</v>
          </cell>
          <cell r="Q8588" t="str">
            <v>Mt Isa</v>
          </cell>
          <cell r="R8588" t="str">
            <v>T4</v>
          </cell>
          <cell r="S8588" t="str">
            <v>SAC</v>
          </cell>
          <cell r="T8588" t="str">
            <v>SACS Bus</v>
          </cell>
          <cell r="U8588" t="str">
            <v>Small Business Transitional Demand</v>
          </cell>
          <cell r="V8588" t="str">
            <v>MBTDEMT4</v>
          </cell>
          <cell r="W8588" t="str">
            <v>NDVC</v>
          </cell>
          <cell r="X8588" t="str">
            <v>Volume Charge</v>
          </cell>
          <cell r="Y8588" t="str">
            <v>$/kWh</v>
          </cell>
          <cell r="Z8588">
            <v>1</v>
          </cell>
          <cell r="AA8588" t="str">
            <v>Volume</v>
          </cell>
          <cell r="AB8588" t="str">
            <v>DUOS</v>
          </cell>
          <cell r="AC8588" t="str">
            <v>Rate</v>
          </cell>
          <cell r="AD8588" t="str">
            <v>DUOS_Rate_SAC</v>
          </cell>
          <cell r="AE8588">
            <v>4.6199999999999998E-2</v>
          </cell>
          <cell r="AF8588">
            <v>4.6718056429418058E-2</v>
          </cell>
          <cell r="AG8588">
            <v>5.4885519409291664E-2</v>
          </cell>
          <cell r="AH8588">
            <v>4.9399999999999999E-2</v>
          </cell>
          <cell r="AI8588">
            <v>4.9889999999999997E-2</v>
          </cell>
        </row>
        <row r="8589">
          <cell r="O8589" t="str">
            <v>MBTDEMT4DUOSFixed Charge</v>
          </cell>
          <cell r="P8589" t="str">
            <v>MBTDEMT4Fixed ChargeRevenue</v>
          </cell>
          <cell r="Q8589" t="str">
            <v>Mt Isa</v>
          </cell>
          <cell r="R8589" t="str">
            <v>T4</v>
          </cell>
          <cell r="S8589" t="str">
            <v>SAC</v>
          </cell>
          <cell r="T8589" t="str">
            <v>SACS Bus</v>
          </cell>
          <cell r="U8589" t="str">
            <v>Small Business Transitional Demand</v>
          </cell>
          <cell r="V8589" t="str">
            <v>MBTDEMT4</v>
          </cell>
          <cell r="X8589" t="str">
            <v>Fixed Charge</v>
          </cell>
          <cell r="Y8589" t="str">
            <v>$</v>
          </cell>
          <cell r="Z8589">
            <v>365</v>
          </cell>
          <cell r="AA8589" t="str">
            <v>Fixed</v>
          </cell>
          <cell r="AB8589" t="str">
            <v>DUOS</v>
          </cell>
          <cell r="AC8589" t="str">
            <v>Revenue</v>
          </cell>
          <cell r="AD8589" t="str">
            <v>Revenue_SAC</v>
          </cell>
          <cell r="AE8589">
            <v>0</v>
          </cell>
          <cell r="AF8589">
            <v>3285</v>
          </cell>
          <cell r="AG8589">
            <v>9444.2192832764504</v>
          </cell>
          <cell r="AH8589">
            <v>57147.24</v>
          </cell>
          <cell r="AI8589">
            <v>74135.149999999994</v>
          </cell>
        </row>
        <row r="8590">
          <cell r="O8590" t="str">
            <v>MBTDEMT4DUOSPeak Demand Charge kW</v>
          </cell>
          <cell r="P8590" t="str">
            <v>MBTDEMT4Peak Demand Charge kWRevenue</v>
          </cell>
          <cell r="Q8590" t="str">
            <v>Mt Isa</v>
          </cell>
          <cell r="R8590" t="str">
            <v>T4</v>
          </cell>
          <cell r="S8590" t="str">
            <v>SAC</v>
          </cell>
          <cell r="T8590" t="str">
            <v>SACS Bus</v>
          </cell>
          <cell r="U8590" t="str">
            <v>Small Business Transitional Demand</v>
          </cell>
          <cell r="V8590" t="str">
            <v>MBTDEMT4</v>
          </cell>
          <cell r="X8590" t="str">
            <v>Peak Demand Charge kW</v>
          </cell>
          <cell r="Y8590" t="str">
            <v>$</v>
          </cell>
          <cell r="Z8590">
            <v>1</v>
          </cell>
          <cell r="AA8590" t="str">
            <v>Other</v>
          </cell>
          <cell r="AB8590" t="str">
            <v>DUOS</v>
          </cell>
          <cell r="AC8590" t="str">
            <v>Revenue</v>
          </cell>
          <cell r="AD8590" t="str">
            <v>Revenue_SAC</v>
          </cell>
          <cell r="AE8590">
            <v>0</v>
          </cell>
          <cell r="AF8590">
            <v>402.84234386510423</v>
          </cell>
          <cell r="AG8590">
            <v>2882.4826268975889</v>
          </cell>
          <cell r="AH8590">
            <v>52122.904156631586</v>
          </cell>
          <cell r="AI8590">
            <v>63246.360248510631</v>
          </cell>
        </row>
        <row r="8591">
          <cell r="O8591" t="str">
            <v>MBTDEMT4DUOSVolume Charge</v>
          </cell>
          <cell r="P8591" t="str">
            <v>MBTDEMT4Volume ChargeRevenue</v>
          </cell>
          <cell r="Q8591" t="str">
            <v>Mt Isa</v>
          </cell>
          <cell r="R8591" t="str">
            <v>T4</v>
          </cell>
          <cell r="S8591" t="str">
            <v>SAC</v>
          </cell>
          <cell r="T8591" t="str">
            <v>SACS Bus</v>
          </cell>
          <cell r="U8591" t="str">
            <v>Small Business Transitional Demand</v>
          </cell>
          <cell r="V8591" t="str">
            <v>MBTDEMT4</v>
          </cell>
          <cell r="X8591" t="str">
            <v>Volume Charge</v>
          </cell>
          <cell r="Y8591" t="str">
            <v>$</v>
          </cell>
          <cell r="Z8591">
            <v>1</v>
          </cell>
          <cell r="AA8591" t="str">
            <v>Volume</v>
          </cell>
          <cell r="AB8591" t="str">
            <v>DUOS</v>
          </cell>
          <cell r="AC8591" t="str">
            <v>Revenue</v>
          </cell>
          <cell r="AD8591" t="str">
            <v>Revenue_SAC</v>
          </cell>
          <cell r="AE8591">
            <v>0</v>
          </cell>
          <cell r="AF8591">
            <v>53604.765127678576</v>
          </cell>
          <cell r="AG8591">
            <v>27158.371804673377</v>
          </cell>
          <cell r="AH8591">
            <v>261546.93647305595</v>
          </cell>
          <cell r="AI8591">
            <v>163173.96285073945</v>
          </cell>
        </row>
        <row r="8592">
          <cell r="O8592" t="str">
            <v>MBTDEMT4DUOSTotal</v>
          </cell>
          <cell r="P8592" t="str">
            <v>MBTDEMT4TotalRevenue - Total</v>
          </cell>
          <cell r="Q8592" t="str">
            <v>Mt Isa</v>
          </cell>
          <cell r="R8592" t="str">
            <v>T4</v>
          </cell>
          <cell r="S8592" t="str">
            <v>SAC</v>
          </cell>
          <cell r="T8592" t="str">
            <v>SACS Bus</v>
          </cell>
          <cell r="U8592" t="str">
            <v>Small Business Transitional Demand</v>
          </cell>
          <cell r="V8592" t="str">
            <v>MBTDEMT4</v>
          </cell>
          <cell r="X8592" t="str">
            <v>Total</v>
          </cell>
          <cell r="Y8592" t="str">
            <v>$</v>
          </cell>
          <cell r="AB8592" t="str">
            <v>DUOS</v>
          </cell>
          <cell r="AC8592" t="str">
            <v>Revenue - Total</v>
          </cell>
          <cell r="AD8592" t="str">
            <v>Revenue - Total</v>
          </cell>
          <cell r="AE8592">
            <v>0</v>
          </cell>
          <cell r="AF8592">
            <v>57292.607471543684</v>
          </cell>
          <cell r="AG8592">
            <v>39485.073714847415</v>
          </cell>
          <cell r="AH8592">
            <v>370817.08062968752</v>
          </cell>
          <cell r="AI8592">
            <v>300555.47309925011</v>
          </cell>
        </row>
        <row r="8593">
          <cell r="O8593" t="str">
            <v>MBTDEMT4TUOSFixed Charge</v>
          </cell>
          <cell r="P8593" t="str">
            <v>MBTDEMT4Fixed ChargeQuantity</v>
          </cell>
          <cell r="Q8593" t="str">
            <v>Mt Isa</v>
          </cell>
          <cell r="R8593" t="str">
            <v>T4</v>
          </cell>
          <cell r="S8593" t="str">
            <v>SAC</v>
          </cell>
          <cell r="T8593" t="str">
            <v>SACS Bus</v>
          </cell>
          <cell r="U8593" t="str">
            <v>Small Business Transitional Demand</v>
          </cell>
          <cell r="V8593" t="str">
            <v>MBTDEMT4</v>
          </cell>
          <cell r="X8593" t="str">
            <v>Fixed Charge</v>
          </cell>
          <cell r="Y8593" t="str">
            <v>$/customer/day</v>
          </cell>
          <cell r="Z8593">
            <v>365</v>
          </cell>
          <cell r="AA8593" t="str">
            <v>Fixed</v>
          </cell>
          <cell r="AB8593" t="str">
            <v>TUOS</v>
          </cell>
          <cell r="AC8593" t="str">
            <v>Quantity</v>
          </cell>
          <cell r="AD8593" t="str">
            <v>TUOS_Quantity_EE</v>
          </cell>
          <cell r="AE8593">
            <v>0</v>
          </cell>
          <cell r="AF8593">
            <v>9</v>
          </cell>
          <cell r="AG8593">
            <v>25</v>
          </cell>
          <cell r="AH8593">
            <v>148</v>
          </cell>
          <cell r="AI8593">
            <v>190</v>
          </cell>
        </row>
        <row r="8594">
          <cell r="O8594" t="str">
            <v>MBTDEMT4TUOSPeak Demand Charge kW</v>
          </cell>
          <cell r="P8594" t="str">
            <v>MBTDEMT4Peak Demand Charge kWQuantity</v>
          </cell>
          <cell r="Q8594" t="str">
            <v>Mt Isa</v>
          </cell>
          <cell r="R8594" t="str">
            <v>T4</v>
          </cell>
          <cell r="S8594" t="str">
            <v>SAC</v>
          </cell>
          <cell r="T8594" t="str">
            <v>SACS Bus</v>
          </cell>
          <cell r="U8594" t="str">
            <v>Small Business Transitional Demand</v>
          </cell>
          <cell r="V8594" t="str">
            <v>MBTDEMT4</v>
          </cell>
          <cell r="X8594" t="str">
            <v>Peak Demand Charge kW</v>
          </cell>
          <cell r="Y8594" t="str">
            <v>$/kW/month</v>
          </cell>
          <cell r="Z8594">
            <v>1</v>
          </cell>
          <cell r="AA8594" t="str">
            <v>Other</v>
          </cell>
          <cell r="AB8594" t="str">
            <v>TUOS</v>
          </cell>
          <cell r="AC8594" t="str">
            <v>Quantity</v>
          </cell>
          <cell r="AD8594" t="str">
            <v>TUOS_Quantity_EE</v>
          </cell>
          <cell r="AE8594">
            <v>0</v>
          </cell>
          <cell r="AF8594">
            <v>846.68</v>
          </cell>
          <cell r="AG8594">
            <v>2755.9618421052628</v>
          </cell>
          <cell r="AH8594">
            <v>25339.282526315794</v>
          </cell>
          <cell r="AI8594">
            <v>20695.798510638295</v>
          </cell>
        </row>
        <row r="8595">
          <cell r="O8595" t="str">
            <v>MBTDEMT4TUOSVolume Charge</v>
          </cell>
          <cell r="P8595" t="str">
            <v>MBTDEMT4Volume ChargeQuantity</v>
          </cell>
          <cell r="Q8595" t="str">
            <v>Mt Isa</v>
          </cell>
          <cell r="R8595" t="str">
            <v>T4</v>
          </cell>
          <cell r="S8595" t="str">
            <v>SAC</v>
          </cell>
          <cell r="T8595" t="str">
            <v>SACS Bus</v>
          </cell>
          <cell r="U8595" t="str">
            <v>Small Business Transitional Demand</v>
          </cell>
          <cell r="V8595" t="str">
            <v>MBTDEMT4</v>
          </cell>
          <cell r="X8595" t="str">
            <v>Volume Charge</v>
          </cell>
          <cell r="Y8595" t="str">
            <v>$/kWh</v>
          </cell>
          <cell r="Z8595">
            <v>1</v>
          </cell>
          <cell r="AA8595" t="str">
            <v>Volume</v>
          </cell>
          <cell r="AB8595" t="str">
            <v>TUOS</v>
          </cell>
          <cell r="AC8595" t="str">
            <v>Quantity</v>
          </cell>
          <cell r="AD8595" t="str">
            <v>TUOS_Quantity_EE</v>
          </cell>
          <cell r="AE8595">
            <v>0</v>
          </cell>
          <cell r="AF8595">
            <v>1277067.33</v>
          </cell>
          <cell r="AG8595">
            <v>553207.1119014431</v>
          </cell>
          <cell r="AH8595">
            <v>5294472.3982399991</v>
          </cell>
          <cell r="AI8595">
            <v>3270674.7414459703</v>
          </cell>
        </row>
        <row r="8596">
          <cell r="O8596" t="str">
            <v>MBTDEMT4TUOSFixed Charge</v>
          </cell>
          <cell r="P8596" t="str">
            <v>MBTDEMT4Fixed ChargeRate</v>
          </cell>
          <cell r="Q8596" t="str">
            <v>Mt Isa</v>
          </cell>
          <cell r="R8596" t="str">
            <v>T4</v>
          </cell>
          <cell r="S8596" t="str">
            <v>SAC</v>
          </cell>
          <cell r="T8596" t="str">
            <v>SACS Bus</v>
          </cell>
          <cell r="U8596" t="str">
            <v>Small Business Transitional Demand</v>
          </cell>
          <cell r="V8596" t="str">
            <v>MBTDEMT4</v>
          </cell>
          <cell r="W8596" t="str">
            <v>NTFC</v>
          </cell>
          <cell r="X8596" t="str">
            <v>Fixed Charge</v>
          </cell>
          <cell r="Y8596" t="str">
            <v>$/customer/day</v>
          </cell>
          <cell r="Z8596">
            <v>365</v>
          </cell>
          <cell r="AA8596" t="str">
            <v>Fixed</v>
          </cell>
          <cell r="AB8596" t="str">
            <v>TUOS</v>
          </cell>
          <cell r="AC8596" t="str">
            <v>Rate</v>
          </cell>
          <cell r="AD8596" t="str">
            <v>TUOS_Rate_SAC</v>
          </cell>
          <cell r="AE8596">
            <v>0.11</v>
          </cell>
          <cell r="AF8596">
            <v>0.14140000000000003</v>
          </cell>
          <cell r="AG8596">
            <v>0.14140000000000003</v>
          </cell>
          <cell r="AH8596">
            <v>0.14399999999999999</v>
          </cell>
          <cell r="AI8596">
            <v>0.14299999999999999</v>
          </cell>
        </row>
        <row r="8597">
          <cell r="O8597" t="str">
            <v>MBTDEMT4TUOSPeak Demand Charge kW</v>
          </cell>
          <cell r="P8597" t="str">
            <v>MBTDEMT4Peak Demand Charge kWRate</v>
          </cell>
          <cell r="Q8597" t="str">
            <v>Mt Isa</v>
          </cell>
          <cell r="R8597" t="str">
            <v>T4</v>
          </cell>
          <cell r="S8597" t="str">
            <v>SAC</v>
          </cell>
          <cell r="T8597" t="str">
            <v>SACS Bus</v>
          </cell>
          <cell r="U8597" t="str">
            <v>Small Business Transitional Demand</v>
          </cell>
          <cell r="V8597" t="str">
            <v>MBTDEMT4</v>
          </cell>
          <cell r="W8597" t="str">
            <v>NTDCP</v>
          </cell>
          <cell r="X8597" t="str">
            <v>Peak Demand Charge kW</v>
          </cell>
          <cell r="Y8597" t="str">
            <v>$/kW/month</v>
          </cell>
          <cell r="Z8597">
            <v>1</v>
          </cell>
          <cell r="AA8597" t="str">
            <v>Other</v>
          </cell>
          <cell r="AB8597" t="str">
            <v>TUOS</v>
          </cell>
          <cell r="AC8597" t="str">
            <v>Rate</v>
          </cell>
          <cell r="AD8597" t="str">
            <v>TUOS_Rate_SAC</v>
          </cell>
          <cell r="AE8597">
            <v>0.13739999999999999</v>
          </cell>
          <cell r="AF8597">
            <v>0.13858244406196213</v>
          </cell>
          <cell r="AG8597">
            <v>0.13858244406196213</v>
          </cell>
          <cell r="AH8597">
            <v>0.192</v>
          </cell>
          <cell r="AI8597">
            <v>0.125</v>
          </cell>
        </row>
        <row r="8598">
          <cell r="O8598" t="str">
            <v>MBTDEMT4TUOSVolume Charge</v>
          </cell>
          <cell r="P8598" t="str">
            <v>MBTDEMT4Volume ChargeRate</v>
          </cell>
          <cell r="Q8598" t="str">
            <v>Mt Isa</v>
          </cell>
          <cell r="R8598" t="str">
            <v>T4</v>
          </cell>
          <cell r="S8598" t="str">
            <v>SAC</v>
          </cell>
          <cell r="T8598" t="str">
            <v>SACS Bus</v>
          </cell>
          <cell r="U8598" t="str">
            <v>Small Business Transitional Demand</v>
          </cell>
          <cell r="V8598" t="str">
            <v>MBTDEMT4</v>
          </cell>
          <cell r="W8598" t="str">
            <v>NTVC</v>
          </cell>
          <cell r="X8598" t="str">
            <v>Volume Charge</v>
          </cell>
          <cell r="Y8598" t="str">
            <v>$/kWh</v>
          </cell>
          <cell r="Z8598">
            <v>1</v>
          </cell>
          <cell r="AA8598" t="str">
            <v>Volume</v>
          </cell>
          <cell r="AB8598" t="str">
            <v>TUOS</v>
          </cell>
          <cell r="AC8598" t="str">
            <v>Rate</v>
          </cell>
          <cell r="AD8598" t="str">
            <v>TUOS_Rate_SAC</v>
          </cell>
          <cell r="AE8598">
            <v>6.9999999999999999E-4</v>
          </cell>
          <cell r="AF8598">
            <v>5.6294153019841768E-4</v>
          </cell>
          <cell r="AG8598">
            <v>1.04102839719783E-3</v>
          </cell>
          <cell r="AH8598">
            <v>9.3999999999999997E-4</v>
          </cell>
          <cell r="AI8598">
            <v>8.4999999999999995E-4</v>
          </cell>
        </row>
        <row r="8599">
          <cell r="O8599" t="str">
            <v>MBTDEMT4TUOSFixed Charge</v>
          </cell>
          <cell r="P8599" t="str">
            <v>MBTDEMT4Fixed ChargeRevenue</v>
          </cell>
          <cell r="Q8599" t="str">
            <v>Mt Isa</v>
          </cell>
          <cell r="R8599" t="str">
            <v>T4</v>
          </cell>
          <cell r="S8599" t="str">
            <v>SAC</v>
          </cell>
          <cell r="T8599" t="str">
            <v>SACS Bus</v>
          </cell>
          <cell r="U8599" t="str">
            <v>Small Business Transitional Demand</v>
          </cell>
          <cell r="V8599" t="str">
            <v>MBTDEMT4</v>
          </cell>
          <cell r="X8599" t="str">
            <v>Fixed Charge</v>
          </cell>
          <cell r="Y8599" t="str">
            <v>$</v>
          </cell>
          <cell r="Z8599">
            <v>365</v>
          </cell>
          <cell r="AA8599" t="str">
            <v>Fixed</v>
          </cell>
          <cell r="AB8599" t="str">
            <v>TUOS</v>
          </cell>
          <cell r="AC8599" t="str">
            <v>Revenue</v>
          </cell>
          <cell r="AD8599" t="str">
            <v>Revenue_SAC</v>
          </cell>
          <cell r="AE8599">
            <v>0</v>
          </cell>
          <cell r="AF8599">
            <v>464.49900000000008</v>
          </cell>
          <cell r="AG8599">
            <v>1290.2750000000003</v>
          </cell>
          <cell r="AH8599">
            <v>7800.1919999999991</v>
          </cell>
          <cell r="AI8599">
            <v>9917.0499999999993</v>
          </cell>
        </row>
        <row r="8600">
          <cell r="O8600" t="str">
            <v>MBTDEMT4TUOSPeak Demand Charge kW</v>
          </cell>
          <cell r="P8600" t="str">
            <v>MBTDEMT4Peak Demand Charge kWRevenue</v>
          </cell>
          <cell r="Q8600" t="str">
            <v>Mt Isa</v>
          </cell>
          <cell r="R8600" t="str">
            <v>T4</v>
          </cell>
          <cell r="S8600" t="str">
            <v>SAC</v>
          </cell>
          <cell r="T8600" t="str">
            <v>SACS Bus</v>
          </cell>
          <cell r="U8600" t="str">
            <v>Small Business Transitional Demand</v>
          </cell>
          <cell r="V8600" t="str">
            <v>MBTDEMT4</v>
          </cell>
          <cell r="X8600" t="str">
            <v>Peak Demand Charge kW</v>
          </cell>
          <cell r="Y8600" t="str">
            <v>$</v>
          </cell>
          <cell r="Z8600">
            <v>1</v>
          </cell>
          <cell r="AA8600" t="str">
            <v>Other</v>
          </cell>
          <cell r="AB8600" t="str">
            <v>TUOS</v>
          </cell>
          <cell r="AC8600" t="str">
            <v>Revenue</v>
          </cell>
          <cell r="AD8600" t="str">
            <v>Revenue_SAC</v>
          </cell>
          <cell r="AE8600">
            <v>0</v>
          </cell>
          <cell r="AF8600">
            <v>117.33498373838209</v>
          </cell>
          <cell r="AG8600">
            <v>381.92792782045467</v>
          </cell>
          <cell r="AH8600">
            <v>4865.1422450526325</v>
          </cell>
          <cell r="AI8600">
            <v>2586.9748138297869</v>
          </cell>
        </row>
        <row r="8601">
          <cell r="O8601" t="str">
            <v>MBTDEMT4TUOSVolume Charge</v>
          </cell>
          <cell r="P8601" t="str">
            <v>MBTDEMT4Volume ChargeRevenue</v>
          </cell>
          <cell r="Q8601" t="str">
            <v>Mt Isa</v>
          </cell>
          <cell r="R8601" t="str">
            <v>T4</v>
          </cell>
          <cell r="S8601" t="str">
            <v>SAC</v>
          </cell>
          <cell r="T8601" t="str">
            <v>SACS Bus</v>
          </cell>
          <cell r="U8601" t="str">
            <v>Small Business Transitional Demand</v>
          </cell>
          <cell r="V8601" t="str">
            <v>MBTDEMT4</v>
          </cell>
          <cell r="X8601" t="str">
            <v>Volume Charge</v>
          </cell>
          <cell r="Y8601" t="str">
            <v>$</v>
          </cell>
          <cell r="Z8601">
            <v>1</v>
          </cell>
          <cell r="AA8601" t="str">
            <v>Volume</v>
          </cell>
          <cell r="AB8601" t="str">
            <v>TUOS</v>
          </cell>
          <cell r="AC8601" t="str">
            <v>Revenue</v>
          </cell>
          <cell r="AD8601" t="str">
            <v>Revenue_SAC</v>
          </cell>
          <cell r="AE8601">
            <v>0</v>
          </cell>
          <cell r="AF8601">
            <v>718.91423691660771</v>
          </cell>
          <cell r="AG8601">
            <v>575.90431302119987</v>
          </cell>
          <cell r="AH8601">
            <v>4976.8040543455991</v>
          </cell>
          <cell r="AI8601">
            <v>2780.0735302290745</v>
          </cell>
        </row>
        <row r="8602">
          <cell r="O8602" t="str">
            <v>MBTDEMT4TUOSTotal</v>
          </cell>
          <cell r="P8602" t="str">
            <v>MBTDEMT4TotalRevenue - Total</v>
          </cell>
          <cell r="Q8602" t="str">
            <v>Mt Isa</v>
          </cell>
          <cell r="R8602" t="str">
            <v>T4</v>
          </cell>
          <cell r="S8602" t="str">
            <v>SAC</v>
          </cell>
          <cell r="T8602" t="str">
            <v>SACS Bus</v>
          </cell>
          <cell r="U8602" t="str">
            <v>Small Business Transitional Demand</v>
          </cell>
          <cell r="V8602" t="str">
            <v>MBTDEMT4</v>
          </cell>
          <cell r="X8602" t="str">
            <v>Total</v>
          </cell>
          <cell r="Y8602" t="str">
            <v>$</v>
          </cell>
          <cell r="AB8602" t="str">
            <v>TUOS</v>
          </cell>
          <cell r="AC8602" t="str">
            <v>Revenue - Total</v>
          </cell>
          <cell r="AD8602" t="str">
            <v>Revenue - Total</v>
          </cell>
          <cell r="AE8602">
            <v>0</v>
          </cell>
          <cell r="AF8602">
            <v>1300.7482206549898</v>
          </cell>
          <cell r="AG8602">
            <v>2248.1072408416549</v>
          </cell>
          <cell r="AH8602">
            <v>17642.138299398233</v>
          </cell>
          <cell r="AI8602">
            <v>15284.098344058861</v>
          </cell>
        </row>
        <row r="8603">
          <cell r="O8603" t="str">
            <v>MBTDEMT4JSFixed Charge</v>
          </cell>
          <cell r="P8603" t="str">
            <v>MBTDEMT4Fixed ChargeQuantity</v>
          </cell>
          <cell r="Q8603" t="str">
            <v>Mt Isa</v>
          </cell>
          <cell r="R8603" t="str">
            <v>T4</v>
          </cell>
          <cell r="S8603" t="str">
            <v>SAC</v>
          </cell>
          <cell r="T8603" t="str">
            <v>SACS Bus</v>
          </cell>
          <cell r="U8603" t="str">
            <v>Small Business Transitional Demand</v>
          </cell>
          <cell r="V8603" t="str">
            <v>MBTDEMT4</v>
          </cell>
          <cell r="X8603" t="str">
            <v>Fixed Charge</v>
          </cell>
          <cell r="Y8603" t="str">
            <v>$/customer/day</v>
          </cell>
          <cell r="Z8603">
            <v>365</v>
          </cell>
          <cell r="AA8603" t="str">
            <v>Fixed</v>
          </cell>
          <cell r="AB8603" t="str">
            <v>JS</v>
          </cell>
          <cell r="AC8603" t="str">
            <v>Quantity</v>
          </cell>
          <cell r="AD8603" t="str">
            <v>JS_Quantity</v>
          </cell>
          <cell r="AE8603">
            <v>0</v>
          </cell>
          <cell r="AF8603">
            <v>9</v>
          </cell>
          <cell r="AG8603">
            <v>25</v>
          </cell>
          <cell r="AH8603">
            <v>148</v>
          </cell>
          <cell r="AI8603">
            <v>190</v>
          </cell>
        </row>
        <row r="8604">
          <cell r="O8604" t="str">
            <v>MBTDEMT4JSVolume Charge</v>
          </cell>
          <cell r="P8604" t="str">
            <v>MBTDEMT4Volume ChargeQuantity</v>
          </cell>
          <cell r="Q8604" t="str">
            <v>Mt Isa</v>
          </cell>
          <cell r="R8604" t="str">
            <v>T4</v>
          </cell>
          <cell r="S8604" t="str">
            <v>SAC</v>
          </cell>
          <cell r="T8604" t="str">
            <v>SACS Bus</v>
          </cell>
          <cell r="U8604" t="str">
            <v>Small Business Transitional Demand</v>
          </cell>
          <cell r="V8604" t="str">
            <v>MBTDEMT4</v>
          </cell>
          <cell r="X8604" t="str">
            <v>Volume Charge</v>
          </cell>
          <cell r="Y8604" t="str">
            <v>$/kWh</v>
          </cell>
          <cell r="Z8604">
            <v>1</v>
          </cell>
          <cell r="AA8604" t="str">
            <v>Volume</v>
          </cell>
          <cell r="AB8604" t="str">
            <v>JS</v>
          </cell>
          <cell r="AC8604" t="str">
            <v>Quantity</v>
          </cell>
          <cell r="AD8604" t="str">
            <v>JS_Quantity</v>
          </cell>
          <cell r="AE8604">
            <v>0</v>
          </cell>
          <cell r="AF8604">
            <v>1147410</v>
          </cell>
          <cell r="AG8604">
            <v>494818.52585102239</v>
          </cell>
          <cell r="AH8604">
            <v>5294472.3982399991</v>
          </cell>
          <cell r="AI8604">
            <v>3270674.7414459703</v>
          </cell>
        </row>
        <row r="8605">
          <cell r="O8605" t="str">
            <v>MBTDEMT4JSFixed Charge</v>
          </cell>
          <cell r="P8605" t="str">
            <v>MBTDEMT4Fixed ChargeRate</v>
          </cell>
          <cell r="Q8605" t="str">
            <v>Mt Isa</v>
          </cell>
          <cell r="R8605" t="str">
            <v>T4</v>
          </cell>
          <cell r="S8605" t="str">
            <v>SAC</v>
          </cell>
          <cell r="T8605" t="str">
            <v>SACS Bus</v>
          </cell>
          <cell r="U8605" t="str">
            <v>Small Business Transitional Demand</v>
          </cell>
          <cell r="V8605" t="str">
            <v>MBTDEMT4</v>
          </cell>
          <cell r="W8605" t="str">
            <v>JSCF</v>
          </cell>
          <cell r="X8605" t="str">
            <v>Fixed Charge</v>
          </cell>
          <cell r="Y8605" t="str">
            <v>$/customer/day</v>
          </cell>
          <cell r="Z8605">
            <v>365</v>
          </cell>
          <cell r="AA8605" t="str">
            <v>Fixed</v>
          </cell>
          <cell r="AB8605" t="str">
            <v>JS</v>
          </cell>
          <cell r="AC8605" t="str">
            <v>Rate</v>
          </cell>
          <cell r="AD8605" t="str">
            <v>JS_Rate</v>
          </cell>
          <cell r="AE8605">
            <v>0.14489953366876271</v>
          </cell>
          <cell r="AF8605">
            <v>0.1335341443782054</v>
          </cell>
          <cell r="AG8605">
            <v>0.10704186909311909</v>
          </cell>
          <cell r="AH8605">
            <v>7.2999999999999995E-2</v>
          </cell>
          <cell r="AI8605">
            <v>9.9000000000000005E-2</v>
          </cell>
        </row>
        <row r="8606">
          <cell r="O8606" t="str">
            <v>MBTDEMT4JSVolume Charge</v>
          </cell>
          <cell r="P8606" t="str">
            <v>MBTDEMT4Volume ChargeRate</v>
          </cell>
          <cell r="Q8606" t="str">
            <v>Mt Isa</v>
          </cell>
          <cell r="R8606" t="str">
            <v>T4</v>
          </cell>
          <cell r="S8606" t="str">
            <v>SAC</v>
          </cell>
          <cell r="T8606" t="str">
            <v>SACS Bus</v>
          </cell>
          <cell r="U8606" t="str">
            <v>Small Business Transitional Demand</v>
          </cell>
          <cell r="V8606" t="str">
            <v>MBTDEMT4</v>
          </cell>
          <cell r="W8606" t="str">
            <v>JSCV</v>
          </cell>
          <cell r="X8606" t="str">
            <v>Volume Charge</v>
          </cell>
          <cell r="Y8606" t="str">
            <v>$/kWh</v>
          </cell>
          <cell r="Z8606">
            <v>1</v>
          </cell>
          <cell r="AA8606" t="str">
            <v>Volume</v>
          </cell>
          <cell r="AB8606" t="str">
            <v>JS</v>
          </cell>
          <cell r="AC8606" t="str">
            <v>Rate</v>
          </cell>
          <cell r="AD8606" t="str">
            <v>JS_Rate</v>
          </cell>
          <cell r="AE8606">
            <v>8.2170735145811833E-3</v>
          </cell>
          <cell r="AF8606">
            <v>7.4122808686789441E-3</v>
          </cell>
          <cell r="AG8606">
            <v>5.4815958710597266E-3</v>
          </cell>
          <cell r="AH8606">
            <v>3.7299999999999998E-3</v>
          </cell>
          <cell r="AI8606">
            <v>5.3600000000000002E-3</v>
          </cell>
        </row>
        <row r="8607">
          <cell r="O8607" t="str">
            <v>MBTDEMT4JSFixed Charge</v>
          </cell>
          <cell r="P8607" t="str">
            <v>MBTDEMT4Fixed ChargeRevenue</v>
          </cell>
          <cell r="Q8607" t="str">
            <v>Mt Isa</v>
          </cell>
          <cell r="R8607" t="str">
            <v>T4</v>
          </cell>
          <cell r="S8607" t="str">
            <v>SAC</v>
          </cell>
          <cell r="T8607" t="str">
            <v>SACS Bus</v>
          </cell>
          <cell r="U8607" t="str">
            <v>Small Business Transitional Demand</v>
          </cell>
          <cell r="V8607" t="str">
            <v>MBTDEMT4</v>
          </cell>
          <cell r="X8607" t="str">
            <v>Fixed Charge</v>
          </cell>
          <cell r="Y8607" t="str">
            <v>$</v>
          </cell>
          <cell r="Z8607">
            <v>365</v>
          </cell>
          <cell r="AA8607" t="str">
            <v>Fixed</v>
          </cell>
          <cell r="AB8607" t="str">
            <v>JS</v>
          </cell>
          <cell r="AC8607" t="str">
            <v>Revenue</v>
          </cell>
          <cell r="AD8607" t="str">
            <v>Revenue_SAC</v>
          </cell>
          <cell r="AE8607">
            <v>0</v>
          </cell>
          <cell r="AF8607">
            <v>438.65966428240478</v>
          </cell>
          <cell r="AG8607">
            <v>976.75705547471171</v>
          </cell>
          <cell r="AH8607">
            <v>3954.2639999999997</v>
          </cell>
          <cell r="AI8607">
            <v>6865.6500000000005</v>
          </cell>
        </row>
        <row r="8608">
          <cell r="O8608" t="str">
            <v>MBTDEMT4JSVolume Charge</v>
          </cell>
          <cell r="P8608" t="str">
            <v>MBTDEMT4Volume ChargeRevenue</v>
          </cell>
          <cell r="Q8608" t="str">
            <v>Mt Isa</v>
          </cell>
          <cell r="R8608" t="str">
            <v>T4</v>
          </cell>
          <cell r="S8608" t="str">
            <v>SAC</v>
          </cell>
          <cell r="T8608" t="str">
            <v>SACS Bus</v>
          </cell>
          <cell r="U8608" t="str">
            <v>Small Business Transitional Demand</v>
          </cell>
          <cell r="V8608" t="str">
            <v>MBTDEMT4</v>
          </cell>
          <cell r="X8608" t="str">
            <v>Volume Charge</v>
          </cell>
          <cell r="Y8608" t="str">
            <v>$</v>
          </cell>
          <cell r="Z8608">
            <v>1</v>
          </cell>
          <cell r="AA8608" t="str">
            <v>Volume</v>
          </cell>
          <cell r="AB8608" t="str">
            <v>JS</v>
          </cell>
          <cell r="AC8608" t="str">
            <v>Revenue</v>
          </cell>
          <cell r="AD8608" t="str">
            <v>Revenue_SAC</v>
          </cell>
          <cell r="AE8608">
            <v>0</v>
          </cell>
          <cell r="AF8608">
            <v>8504.9251915309069</v>
          </cell>
          <cell r="AG8608">
            <v>2712.3951882288252</v>
          </cell>
          <cell r="AH8608">
            <v>19748.382045435195</v>
          </cell>
          <cell r="AI8608">
            <v>17530.816614150401</v>
          </cell>
        </row>
        <row r="8609">
          <cell r="O8609" t="str">
            <v>MBTDEMT4JSTotal</v>
          </cell>
          <cell r="P8609" t="str">
            <v>MBTDEMT4TotalRevenue - Total</v>
          </cell>
          <cell r="Q8609" t="str">
            <v>Mt Isa</v>
          </cell>
          <cell r="R8609" t="str">
            <v>T4</v>
          </cell>
          <cell r="S8609" t="str">
            <v>SAC</v>
          </cell>
          <cell r="T8609" t="str">
            <v>SACS Bus</v>
          </cell>
          <cell r="U8609" t="str">
            <v>Small Business Transitional Demand</v>
          </cell>
          <cell r="V8609" t="str">
            <v>MBTDEMT4</v>
          </cell>
          <cell r="X8609" t="str">
            <v>Total</v>
          </cell>
          <cell r="Y8609" t="str">
            <v>$</v>
          </cell>
          <cell r="AB8609" t="str">
            <v>JS</v>
          </cell>
          <cell r="AC8609" t="str">
            <v>Revenue - Total</v>
          </cell>
          <cell r="AD8609" t="str">
            <v>Revenue - Total</v>
          </cell>
          <cell r="AE8609">
            <v>0</v>
          </cell>
          <cell r="AF8609">
            <v>8943.5848558133112</v>
          </cell>
          <cell r="AG8609">
            <v>3689.1522437035369</v>
          </cell>
          <cell r="AH8609">
            <v>23702.646045435195</v>
          </cell>
          <cell r="AI8609">
            <v>24396.466614150402</v>
          </cell>
        </row>
        <row r="8610">
          <cell r="O8610" t="str">
            <v>MBTDEMT4NUOSFixed Charge</v>
          </cell>
          <cell r="P8610" t="str">
            <v>MBTDEMT4Fixed ChargeRevenue</v>
          </cell>
          <cell r="Q8610" t="str">
            <v>Mt Isa</v>
          </cell>
          <cell r="R8610" t="str">
            <v>T4</v>
          </cell>
          <cell r="S8610" t="str">
            <v>SAC</v>
          </cell>
          <cell r="T8610" t="str">
            <v>SACS Bus</v>
          </cell>
          <cell r="U8610" t="str">
            <v>Small Business Transitional Demand</v>
          </cell>
          <cell r="V8610" t="str">
            <v>MBTDEMT4</v>
          </cell>
          <cell r="X8610" t="str">
            <v>Fixed Charge</v>
          </cell>
          <cell r="Y8610" t="str">
            <v>$</v>
          </cell>
          <cell r="Z8610">
            <v>365</v>
          </cell>
          <cell r="AA8610" t="str">
            <v>Fixed</v>
          </cell>
          <cell r="AB8610" t="str">
            <v>NUOS</v>
          </cell>
          <cell r="AC8610" t="str">
            <v>Revenue</v>
          </cell>
          <cell r="AD8610" t="str">
            <v>NUOS_Revenue</v>
          </cell>
          <cell r="AE8610">
            <v>0</v>
          </cell>
          <cell r="AF8610">
            <v>4188.158664282405</v>
          </cell>
          <cell r="AG8610">
            <v>11711.251338751161</v>
          </cell>
          <cell r="AH8610">
            <v>68901.695999999996</v>
          </cell>
          <cell r="AI8610">
            <v>90917.849999999991</v>
          </cell>
        </row>
        <row r="8611">
          <cell r="O8611" t="str">
            <v>MBTDEMT4NUOSPeak Demand Charge kW</v>
          </cell>
          <cell r="P8611" t="str">
            <v>MBTDEMT4Peak Demand Charge kWRevenue</v>
          </cell>
          <cell r="Q8611" t="str">
            <v>Mt Isa</v>
          </cell>
          <cell r="R8611" t="str">
            <v>T4</v>
          </cell>
          <cell r="S8611" t="str">
            <v>SAC</v>
          </cell>
          <cell r="T8611" t="str">
            <v>SACS Bus</v>
          </cell>
          <cell r="U8611" t="str">
            <v>Small Business Transitional Demand</v>
          </cell>
          <cell r="V8611" t="str">
            <v>MBTDEMT4</v>
          </cell>
          <cell r="X8611" t="str">
            <v>Peak Demand Charge kW</v>
          </cell>
          <cell r="Y8611" t="str">
            <v>$</v>
          </cell>
          <cell r="Z8611">
            <v>1</v>
          </cell>
          <cell r="AA8611" t="str">
            <v>Other</v>
          </cell>
          <cell r="AB8611" t="str">
            <v>NUOS</v>
          </cell>
          <cell r="AC8611" t="str">
            <v>Revenue</v>
          </cell>
          <cell r="AD8611" t="str">
            <v>NUOS_Revenue</v>
          </cell>
          <cell r="AE8611">
            <v>0</v>
          </cell>
          <cell r="AF8611">
            <v>520.17732760348633</v>
          </cell>
          <cell r="AG8611">
            <v>3264.4105547180434</v>
          </cell>
          <cell r="AH8611">
            <v>56988.046401684216</v>
          </cell>
          <cell r="AI8611">
            <v>65833.335062340411</v>
          </cell>
        </row>
        <row r="8612">
          <cell r="O8612" t="str">
            <v>MBTDEMT4NUOSVolume Charge</v>
          </cell>
          <cell r="P8612" t="str">
            <v>MBTDEMT4Volume ChargeRevenue</v>
          </cell>
          <cell r="Q8612" t="str">
            <v>Mt Isa</v>
          </cell>
          <cell r="R8612" t="str">
            <v>T4</v>
          </cell>
          <cell r="S8612" t="str">
            <v>SAC</v>
          </cell>
          <cell r="T8612" t="str">
            <v>SACS Bus</v>
          </cell>
          <cell r="U8612" t="str">
            <v>Small Business Transitional Demand</v>
          </cell>
          <cell r="V8612" t="str">
            <v>MBTDEMT4</v>
          </cell>
          <cell r="X8612" t="str">
            <v>Volume Charge</v>
          </cell>
          <cell r="Y8612" t="str">
            <v>$</v>
          </cell>
          <cell r="Z8612">
            <v>1</v>
          </cell>
          <cell r="AA8612" t="str">
            <v>Volume</v>
          </cell>
          <cell r="AB8612" t="str">
            <v>NUOS</v>
          </cell>
          <cell r="AC8612" t="str">
            <v>Revenue</v>
          </cell>
          <cell r="AD8612" t="str">
            <v>NUOS_Revenue</v>
          </cell>
          <cell r="AE8612">
            <v>0</v>
          </cell>
          <cell r="AF8612">
            <v>62828.604556126091</v>
          </cell>
          <cell r="AG8612">
            <v>30446.671305923403</v>
          </cell>
          <cell r="AH8612">
            <v>286272.12257283676</v>
          </cell>
          <cell r="AI8612">
            <v>183484.85299511891</v>
          </cell>
        </row>
        <row r="8613">
          <cell r="O8613" t="str">
            <v>MBTDEMT4NUOSTotal</v>
          </cell>
          <cell r="P8613" t="str">
            <v>MBTDEMT4TotalRevenue - Total</v>
          </cell>
          <cell r="Q8613" t="str">
            <v>Mt Isa</v>
          </cell>
          <cell r="R8613" t="str">
            <v>T4</v>
          </cell>
          <cell r="S8613" t="str">
            <v>SAC</v>
          </cell>
          <cell r="T8613" t="str">
            <v>SACS Bus</v>
          </cell>
          <cell r="U8613" t="str">
            <v>Small Business Transitional Demand</v>
          </cell>
          <cell r="V8613" t="str">
            <v>MBTDEMT4</v>
          </cell>
          <cell r="X8613" t="str">
            <v>Total</v>
          </cell>
          <cell r="Y8613" t="str">
            <v>$</v>
          </cell>
          <cell r="AB8613" t="str">
            <v>NUOS</v>
          </cell>
          <cell r="AC8613" t="str">
            <v>Revenue - Total</v>
          </cell>
          <cell r="AD8613" t="str">
            <v>Revenue - Total</v>
          </cell>
          <cell r="AE8613">
            <v>0</v>
          </cell>
          <cell r="AF8613">
            <v>67536.940548011975</v>
          </cell>
          <cell r="AG8613">
            <v>45422.333199392611</v>
          </cell>
          <cell r="AH8613">
            <v>412161.86497452098</v>
          </cell>
          <cell r="AI8613">
            <v>340236.03805745929</v>
          </cell>
        </row>
        <row r="8614">
          <cell r="O8614" t="str">
            <v>-</v>
          </cell>
          <cell r="P8614" t="str">
            <v>-</v>
          </cell>
          <cell r="Q8614" t="str">
            <v>-</v>
          </cell>
          <cell r="V8614" t="str">
            <v>-</v>
          </cell>
          <cell r="AG8614">
            <v>0</v>
          </cell>
        </row>
        <row r="8615">
          <cell r="O8615" t="str">
            <v>MBWIFT4DUOSBand1 Charge</v>
          </cell>
          <cell r="P8615" t="str">
            <v>MBWIFT4Band1 ChargeQuantity</v>
          </cell>
          <cell r="Q8615" t="str">
            <v>Mt Isa</v>
          </cell>
          <cell r="R8615" t="str">
            <v>T4</v>
          </cell>
          <cell r="S8615" t="str">
            <v>SAC</v>
          </cell>
          <cell r="T8615" t="str">
            <v>SACS Bus</v>
          </cell>
          <cell r="U8615" t="str">
            <v>Small Business Wide IFT</v>
          </cell>
          <cell r="V8615" t="str">
            <v>MBWIFT4</v>
          </cell>
          <cell r="X8615" t="str">
            <v>Band1 Charge</v>
          </cell>
          <cell r="Y8615" t="str">
            <v>$/customer/day</v>
          </cell>
          <cell r="Z8615">
            <v>365</v>
          </cell>
          <cell r="AA8615" t="str">
            <v>Fixed</v>
          </cell>
          <cell r="AB8615" t="str">
            <v>DUOS</v>
          </cell>
          <cell r="AC8615" t="str">
            <v>Quantity</v>
          </cell>
          <cell r="AD8615" t="str">
            <v>DUOS_Quantity_SAC</v>
          </cell>
          <cell r="AE8615">
            <v>0</v>
          </cell>
          <cell r="AF8615">
            <v>0</v>
          </cell>
          <cell r="AG8615">
            <v>0</v>
          </cell>
          <cell r="AH8615">
            <v>111</v>
          </cell>
          <cell r="AI8615">
            <v>123</v>
          </cell>
        </row>
        <row r="8616">
          <cell r="O8616" t="str">
            <v>MBWIFT4DUOSBand2 Charge</v>
          </cell>
          <cell r="P8616" t="str">
            <v>MBWIFT4Band2 ChargeQuantity</v>
          </cell>
          <cell r="Q8616" t="str">
            <v>Mt Isa</v>
          </cell>
          <cell r="R8616" t="str">
            <v>T4</v>
          </cell>
          <cell r="S8616" t="str">
            <v>SAC</v>
          </cell>
          <cell r="T8616" t="str">
            <v>SACS Bus</v>
          </cell>
          <cell r="U8616" t="str">
            <v>Small Business Wide IFT</v>
          </cell>
          <cell r="V8616" t="str">
            <v>MBWIFT4</v>
          </cell>
          <cell r="X8616" t="str">
            <v>Band2 Charge</v>
          </cell>
          <cell r="Y8616" t="str">
            <v>$/customer/day</v>
          </cell>
          <cell r="Z8616">
            <v>365</v>
          </cell>
          <cell r="AA8616" t="str">
            <v>Fixed</v>
          </cell>
          <cell r="AB8616" t="str">
            <v>DUOS</v>
          </cell>
          <cell r="AC8616" t="str">
            <v>Quantity</v>
          </cell>
          <cell r="AD8616" t="str">
            <v>DUOS_Quantity_SAC</v>
          </cell>
          <cell r="AE8616">
            <v>18.275000000000002</v>
          </cell>
          <cell r="AF8616">
            <v>16.059999999999999</v>
          </cell>
          <cell r="AG8616">
            <v>18.44706754181664</v>
          </cell>
          <cell r="AH8616">
            <v>197</v>
          </cell>
          <cell r="AI8616">
            <v>218</v>
          </cell>
        </row>
        <row r="8617">
          <cell r="O8617" t="str">
            <v>MBWIFT4DUOSBand3 Charge</v>
          </cell>
          <cell r="P8617" t="str">
            <v>MBWIFT4Band3 ChargeQuantity</v>
          </cell>
          <cell r="Q8617" t="str">
            <v>Mt Isa</v>
          </cell>
          <cell r="R8617" t="str">
            <v>T4</v>
          </cell>
          <cell r="S8617" t="str">
            <v>SAC</v>
          </cell>
          <cell r="T8617" t="str">
            <v>SACS Bus</v>
          </cell>
          <cell r="U8617" t="str">
            <v>Small Business Wide IFT</v>
          </cell>
          <cell r="V8617" t="str">
            <v>MBWIFT4</v>
          </cell>
          <cell r="X8617" t="str">
            <v>Band3 Charge</v>
          </cell>
          <cell r="Y8617" t="str">
            <v>$/customer/day</v>
          </cell>
          <cell r="Z8617">
            <v>365</v>
          </cell>
          <cell r="AA8617" t="str">
            <v>Fixed</v>
          </cell>
          <cell r="AB8617" t="str">
            <v>DUOS</v>
          </cell>
          <cell r="AC8617" t="str">
            <v>Quantity</v>
          </cell>
          <cell r="AD8617" t="str">
            <v>DUOS_Quantity_SAC</v>
          </cell>
          <cell r="AE8617">
            <v>86</v>
          </cell>
          <cell r="AF8617">
            <v>75.569999999999993</v>
          </cell>
          <cell r="AG8617">
            <v>86.802297268685152</v>
          </cell>
          <cell r="AH8617">
            <v>92</v>
          </cell>
          <cell r="AI8617">
            <v>94</v>
          </cell>
        </row>
        <row r="8618">
          <cell r="O8618" t="str">
            <v>MBWIFT4DUOSBand4 Charge</v>
          </cell>
          <cell r="P8618" t="str">
            <v>MBWIFT4Band4 ChargeQuantity</v>
          </cell>
          <cell r="Q8618" t="str">
            <v>Mt Isa</v>
          </cell>
          <cell r="R8618" t="str">
            <v>T4</v>
          </cell>
          <cell r="S8618" t="str">
            <v>SAC</v>
          </cell>
          <cell r="T8618" t="str">
            <v>SACS Bus</v>
          </cell>
          <cell r="U8618" t="str">
            <v>Small Business Wide IFT</v>
          </cell>
          <cell r="V8618" t="str">
            <v>MBWIFT4</v>
          </cell>
          <cell r="X8618" t="str">
            <v>Band4 Charge</v>
          </cell>
          <cell r="Y8618" t="str">
            <v>$/customer/day</v>
          </cell>
          <cell r="Z8618">
            <v>365</v>
          </cell>
          <cell r="AA8618" t="str">
            <v>Fixed</v>
          </cell>
          <cell r="AB8618" t="str">
            <v>DUOS</v>
          </cell>
          <cell r="AC8618" t="str">
            <v>Quantity</v>
          </cell>
          <cell r="AD8618" t="str">
            <v>DUOS_Quantity_SAC</v>
          </cell>
          <cell r="AE8618">
            <v>147.27500000000001</v>
          </cell>
          <cell r="AF8618">
            <v>129.41</v>
          </cell>
          <cell r="AG8618">
            <v>148.64477027313148</v>
          </cell>
          <cell r="AH8618">
            <v>32</v>
          </cell>
          <cell r="AI8618">
            <v>43</v>
          </cell>
        </row>
        <row r="8619">
          <cell r="O8619" t="str">
            <v>MBWIFT4DUOSBand5 Charge</v>
          </cell>
          <cell r="P8619" t="str">
            <v>MBWIFT4Band5 ChargeQuantity</v>
          </cell>
          <cell r="Q8619" t="str">
            <v>Mt Isa</v>
          </cell>
          <cell r="R8619" t="str">
            <v>T4</v>
          </cell>
          <cell r="S8619" t="str">
            <v>SAC</v>
          </cell>
          <cell r="T8619" t="str">
            <v>SACS Bus</v>
          </cell>
          <cell r="U8619" t="str">
            <v>Small Business Wide IFT</v>
          </cell>
          <cell r="V8619" t="str">
            <v>MBWIFT4</v>
          </cell>
          <cell r="X8619" t="str">
            <v>Band5 Charge</v>
          </cell>
          <cell r="Y8619" t="str">
            <v>$/customer/day</v>
          </cell>
          <cell r="Z8619">
            <v>365</v>
          </cell>
          <cell r="AA8619" t="str">
            <v>Fixed</v>
          </cell>
          <cell r="AB8619" t="str">
            <v>DUOS</v>
          </cell>
          <cell r="AC8619" t="str">
            <v>Quantity</v>
          </cell>
          <cell r="AD8619" t="str">
            <v>DUOS_Quantity_SAC</v>
          </cell>
          <cell r="AE8619">
            <v>178.45</v>
          </cell>
          <cell r="AF8619">
            <v>156.80000000000001</v>
          </cell>
          <cell r="AG8619">
            <v>180.10586491636673</v>
          </cell>
          <cell r="AH8619">
            <v>30</v>
          </cell>
          <cell r="AI8619">
            <v>32</v>
          </cell>
        </row>
        <row r="8620">
          <cell r="O8620" t="str">
            <v>MBWIFT4DUOSVolume Charge</v>
          </cell>
          <cell r="P8620" t="str">
            <v>MBWIFT4Volume ChargeQuantity</v>
          </cell>
          <cell r="Q8620" t="str">
            <v>Mt Isa</v>
          </cell>
          <cell r="R8620" t="str">
            <v>T4</v>
          </cell>
          <cell r="S8620" t="str">
            <v>SAC</v>
          </cell>
          <cell r="T8620" t="str">
            <v>SACS Bus</v>
          </cell>
          <cell r="U8620" t="str">
            <v>Small Business Wide IFT</v>
          </cell>
          <cell r="V8620" t="str">
            <v>MBWIFT4</v>
          </cell>
          <cell r="X8620" t="str">
            <v>Volume Charge</v>
          </cell>
          <cell r="Y8620" t="str">
            <v>$/kWh</v>
          </cell>
          <cell r="Z8620">
            <v>1</v>
          </cell>
          <cell r="AA8620" t="str">
            <v>Volume</v>
          </cell>
          <cell r="AB8620" t="str">
            <v>DUOS</v>
          </cell>
          <cell r="AC8620" t="str">
            <v>Quantity</v>
          </cell>
          <cell r="AD8620" t="str">
            <v>DUOS_Quantity_SAC</v>
          </cell>
          <cell r="AE8620">
            <v>19800000</v>
          </cell>
          <cell r="AF8620">
            <v>18180753.899999999</v>
          </cell>
          <cell r="AG8620">
            <v>16903386.057058025</v>
          </cell>
          <cell r="AH8620">
            <v>16734903.200706407</v>
          </cell>
          <cell r="AI8620">
            <v>18162749.314898822</v>
          </cell>
        </row>
        <row r="8621">
          <cell r="O8621" t="str">
            <v>MBWIFT4DUOSBand1 Charge</v>
          </cell>
          <cell r="P8621" t="str">
            <v>MBWIFT4Band1 ChargeRate</v>
          </cell>
          <cell r="Q8621" t="str">
            <v>Mt Isa</v>
          </cell>
          <cell r="R8621" t="str">
            <v>T4</v>
          </cell>
          <cell r="S8621" t="str">
            <v>SAC</v>
          </cell>
          <cell r="T8621" t="str">
            <v>SACS Bus</v>
          </cell>
          <cell r="U8621" t="str">
            <v>Small Business Wide IFT</v>
          </cell>
          <cell r="V8621" t="str">
            <v>MBWIFT4</v>
          </cell>
          <cell r="W8621" t="str">
            <v>NDIFC-R1</v>
          </cell>
          <cell r="X8621" t="str">
            <v>Band1 Charge</v>
          </cell>
          <cell r="Y8621" t="str">
            <v>$/customer/day</v>
          </cell>
          <cell r="Z8621">
            <v>365</v>
          </cell>
          <cell r="AA8621" t="str">
            <v>Fixed</v>
          </cell>
          <cell r="AB8621" t="str">
            <v>DUOS</v>
          </cell>
          <cell r="AC8621" t="str">
            <v>Rate</v>
          </cell>
          <cell r="AD8621" t="str">
            <v>DUOS_Rate_SAC</v>
          </cell>
          <cell r="AE8621">
            <v>0</v>
          </cell>
          <cell r="AF8621">
            <v>0</v>
          </cell>
          <cell r="AG8621">
            <v>0</v>
          </cell>
          <cell r="AH8621">
            <v>0.53</v>
          </cell>
          <cell r="AI8621">
            <v>0.53700000000000003</v>
          </cell>
        </row>
        <row r="8622">
          <cell r="O8622" t="str">
            <v>MBWIFT4DUOSBand2 Charge</v>
          </cell>
          <cell r="P8622" t="str">
            <v>MBWIFT4Band2 ChargeRate</v>
          </cell>
          <cell r="Q8622" t="str">
            <v>Mt Isa</v>
          </cell>
          <cell r="R8622" t="str">
            <v>T4</v>
          </cell>
          <cell r="S8622" t="str">
            <v>SAC</v>
          </cell>
          <cell r="T8622" t="str">
            <v>SACS Bus</v>
          </cell>
          <cell r="U8622" t="str">
            <v>Small Business Wide IFT</v>
          </cell>
          <cell r="V8622" t="str">
            <v>MBWIFT4</v>
          </cell>
          <cell r="W8622" t="str">
            <v>NDIFC-R2</v>
          </cell>
          <cell r="X8622" t="str">
            <v>Band2 Charge</v>
          </cell>
          <cell r="Y8622" t="str">
            <v>$/customer/day</v>
          </cell>
          <cell r="Z8622">
            <v>365</v>
          </cell>
          <cell r="AA8622" t="str">
            <v>Fixed</v>
          </cell>
          <cell r="AB8622" t="str">
            <v>DUOS</v>
          </cell>
          <cell r="AC8622" t="str">
            <v>Rate</v>
          </cell>
          <cell r="AD8622" t="str">
            <v>DUOS_Rate_SAC</v>
          </cell>
          <cell r="AE8622">
            <v>0.5</v>
          </cell>
          <cell r="AF8622">
            <v>0.502</v>
          </cell>
          <cell r="AG8622">
            <v>0.51956143344709893</v>
          </cell>
          <cell r="AH8622">
            <v>0.53</v>
          </cell>
          <cell r="AI8622">
            <v>0.53700000000000003</v>
          </cell>
        </row>
        <row r="8623">
          <cell r="O8623" t="str">
            <v>MBWIFT4DUOSBand3 Charge</v>
          </cell>
          <cell r="P8623" t="str">
            <v>MBWIFT4Band3 ChargeRate</v>
          </cell>
          <cell r="Q8623" t="str">
            <v>Mt Isa</v>
          </cell>
          <cell r="R8623" t="str">
            <v>T4</v>
          </cell>
          <cell r="S8623" t="str">
            <v>SAC</v>
          </cell>
          <cell r="T8623" t="str">
            <v>SACS Bus</v>
          </cell>
          <cell r="U8623" t="str">
            <v>Small Business Wide IFT</v>
          </cell>
          <cell r="V8623" t="str">
            <v>MBWIFT4</v>
          </cell>
          <cell r="W8623" t="str">
            <v>NDIFC-R3</v>
          </cell>
          <cell r="X8623" t="str">
            <v>Band3 Charge</v>
          </cell>
          <cell r="Y8623" t="str">
            <v>$/customer/day</v>
          </cell>
          <cell r="Z8623">
            <v>365</v>
          </cell>
          <cell r="AA8623" t="str">
            <v>Fixed</v>
          </cell>
          <cell r="AB8623" t="str">
            <v>DUOS</v>
          </cell>
          <cell r="AC8623" t="str">
            <v>Rate</v>
          </cell>
          <cell r="AD8623" t="str">
            <v>DUOS_Rate_SAC</v>
          </cell>
          <cell r="AE8623">
            <v>0.6</v>
          </cell>
          <cell r="AF8623">
            <v>0.60199999999999998</v>
          </cell>
          <cell r="AG8623">
            <v>0.61956143344709891</v>
          </cell>
          <cell r="AH8623">
            <v>0.63200000000000001</v>
          </cell>
          <cell r="AI8623">
            <v>0.628</v>
          </cell>
        </row>
        <row r="8624">
          <cell r="O8624" t="str">
            <v>MBWIFT4DUOSBand4 Charge</v>
          </cell>
          <cell r="P8624" t="str">
            <v>MBWIFT4Band4 ChargeRate</v>
          </cell>
          <cell r="Q8624" t="str">
            <v>Mt Isa</v>
          </cell>
          <cell r="R8624" t="str">
            <v>T4</v>
          </cell>
          <cell r="S8624" t="str">
            <v>SAC</v>
          </cell>
          <cell r="T8624" t="str">
            <v>SACS Bus</v>
          </cell>
          <cell r="U8624" t="str">
            <v>Small Business Wide IFT</v>
          </cell>
          <cell r="V8624" t="str">
            <v>MBWIFT4</v>
          </cell>
          <cell r="W8624" t="str">
            <v>NDIFC-R4</v>
          </cell>
          <cell r="X8624" t="str">
            <v>Band4 Charge</v>
          </cell>
          <cell r="Y8624" t="str">
            <v>$/customer/day</v>
          </cell>
          <cell r="Z8624">
            <v>365</v>
          </cell>
          <cell r="AA8624" t="str">
            <v>Fixed</v>
          </cell>
          <cell r="AB8624" t="str">
            <v>DUOS</v>
          </cell>
          <cell r="AC8624" t="str">
            <v>Rate</v>
          </cell>
          <cell r="AD8624" t="str">
            <v>DUOS_Rate_SAC</v>
          </cell>
          <cell r="AE8624">
            <v>0.7</v>
          </cell>
          <cell r="AF8624">
            <v>0.70199999999999996</v>
          </cell>
          <cell r="AG8624">
            <v>0.71956143344709889</v>
          </cell>
          <cell r="AH8624">
            <v>0.73399999999999999</v>
          </cell>
          <cell r="AI8624">
            <v>0.71499999999999997</v>
          </cell>
        </row>
        <row r="8625">
          <cell r="O8625" t="str">
            <v>MBWIFT4DUOSBand5 Charge</v>
          </cell>
          <cell r="P8625" t="str">
            <v>MBWIFT4Band5 ChargeRate</v>
          </cell>
          <cell r="Q8625" t="str">
            <v>Mt Isa</v>
          </cell>
          <cell r="R8625" t="str">
            <v>T4</v>
          </cell>
          <cell r="S8625" t="str">
            <v>SAC</v>
          </cell>
          <cell r="T8625" t="str">
            <v>SACS Bus</v>
          </cell>
          <cell r="U8625" t="str">
            <v>Small Business Wide IFT</v>
          </cell>
          <cell r="V8625" t="str">
            <v>MBWIFT4</v>
          </cell>
          <cell r="W8625" t="str">
            <v>NDIFC-R5</v>
          </cell>
          <cell r="X8625" t="str">
            <v>Band5 Charge</v>
          </cell>
          <cell r="Y8625" t="str">
            <v>$/customer/day</v>
          </cell>
          <cell r="Z8625">
            <v>365</v>
          </cell>
          <cell r="AA8625" t="str">
            <v>Fixed</v>
          </cell>
          <cell r="AB8625" t="str">
            <v>DUOS</v>
          </cell>
          <cell r="AC8625" t="str">
            <v>Rate</v>
          </cell>
          <cell r="AD8625" t="str">
            <v>DUOS_Rate_SAC</v>
          </cell>
          <cell r="AE8625">
            <v>0.79999999999999993</v>
          </cell>
          <cell r="AF8625">
            <v>0.80199999999999994</v>
          </cell>
          <cell r="AG8625">
            <v>0.81956143344709886</v>
          </cell>
          <cell r="AH8625">
            <v>0.83599999999999997</v>
          </cell>
          <cell r="AI8625">
            <v>0.79700000000000004</v>
          </cell>
        </row>
        <row r="8626">
          <cell r="O8626" t="str">
            <v>MBWIFT4DUOSVolume Charge</v>
          </cell>
          <cell r="P8626" t="str">
            <v>MBWIFT4Volume ChargeRate</v>
          </cell>
          <cell r="Q8626" t="str">
            <v>Mt Isa</v>
          </cell>
          <cell r="R8626" t="str">
            <v>T4</v>
          </cell>
          <cell r="S8626" t="str">
            <v>SAC</v>
          </cell>
          <cell r="T8626" t="str">
            <v>SACS Bus</v>
          </cell>
          <cell r="U8626" t="str">
            <v>Small Business Wide IFT</v>
          </cell>
          <cell r="V8626" t="str">
            <v>MBWIFT4</v>
          </cell>
          <cell r="W8626" t="str">
            <v>NDVC</v>
          </cell>
          <cell r="X8626" t="str">
            <v>Volume Charge</v>
          </cell>
          <cell r="Y8626" t="str">
            <v>$/kWh</v>
          </cell>
          <cell r="Z8626">
            <v>1</v>
          </cell>
          <cell r="AA8626" t="str">
            <v>Volume</v>
          </cell>
          <cell r="AB8626" t="str">
            <v>DUOS</v>
          </cell>
          <cell r="AC8626" t="str">
            <v>Rate</v>
          </cell>
          <cell r="AD8626" t="str">
            <v>DUOS_Rate_SAC</v>
          </cell>
          <cell r="AE8626">
            <v>6.6411312205104267E-2</v>
          </cell>
          <cell r="AF8626">
            <v>6.7174891022354868E-2</v>
          </cell>
          <cell r="AG8626">
            <v>8.3875447273456374E-2</v>
          </cell>
          <cell r="AH8626">
            <v>8.0519999999999994E-2</v>
          </cell>
          <cell r="AI8626">
            <v>9.0179999999999996E-2</v>
          </cell>
        </row>
        <row r="8627">
          <cell r="O8627" t="str">
            <v>MBWIFT4DUOSBand1 Charge</v>
          </cell>
          <cell r="P8627" t="str">
            <v>MBWIFT4Band1 ChargeRevenue</v>
          </cell>
          <cell r="Q8627" t="str">
            <v>Mt Isa</v>
          </cell>
          <cell r="R8627" t="str">
            <v>T4</v>
          </cell>
          <cell r="S8627" t="str">
            <v>SAC</v>
          </cell>
          <cell r="T8627" t="str">
            <v>SACS Bus</v>
          </cell>
          <cell r="U8627" t="str">
            <v>Small Business Wide IFT</v>
          </cell>
          <cell r="V8627" t="str">
            <v>MBWIFT4</v>
          </cell>
          <cell r="X8627" t="str">
            <v>Band1 Charge</v>
          </cell>
          <cell r="Y8627" t="str">
            <v>$</v>
          </cell>
          <cell r="Z8627">
            <v>365</v>
          </cell>
          <cell r="AA8627" t="str">
            <v>Fixed</v>
          </cell>
          <cell r="AB8627" t="str">
            <v>DUOS</v>
          </cell>
          <cell r="AC8627" t="str">
            <v>Revenue</v>
          </cell>
          <cell r="AD8627" t="str">
            <v>Revenue_SAC</v>
          </cell>
          <cell r="AE8627">
            <v>0</v>
          </cell>
          <cell r="AF8627">
            <v>0</v>
          </cell>
          <cell r="AG8627">
            <v>0</v>
          </cell>
          <cell r="AH8627">
            <v>21531.780000000002</v>
          </cell>
          <cell r="AI8627">
            <v>24108.615000000002</v>
          </cell>
        </row>
        <row r="8628">
          <cell r="O8628" t="str">
            <v>MBWIFT4DUOSBand2 Charge</v>
          </cell>
          <cell r="P8628" t="str">
            <v>MBWIFT4Band2 ChargeRevenue</v>
          </cell>
          <cell r="Q8628" t="str">
            <v>Mt Isa</v>
          </cell>
          <cell r="R8628" t="str">
            <v>T4</v>
          </cell>
          <cell r="S8628" t="str">
            <v>SAC</v>
          </cell>
          <cell r="T8628" t="str">
            <v>SACS Bus</v>
          </cell>
          <cell r="U8628" t="str">
            <v>Small Business Wide IFT</v>
          </cell>
          <cell r="V8628" t="str">
            <v>MBWIFT4</v>
          </cell>
          <cell r="X8628" t="str">
            <v>Band2 Charge</v>
          </cell>
          <cell r="Y8628" t="str">
            <v>$</v>
          </cell>
          <cell r="Z8628">
            <v>365</v>
          </cell>
          <cell r="AA8628" t="str">
            <v>Fixed</v>
          </cell>
          <cell r="AB8628" t="str">
            <v>DUOS</v>
          </cell>
          <cell r="AC8628" t="str">
            <v>Revenue</v>
          </cell>
          <cell r="AD8628" t="str">
            <v>Revenue_SAC</v>
          </cell>
          <cell r="AE8628">
            <v>3335.1875000000005</v>
          </cell>
          <cell r="AF8628">
            <v>2942.6738</v>
          </cell>
          <cell r="AG8628">
            <v>3498.3004720464228</v>
          </cell>
          <cell r="AH8628">
            <v>38214.060000000005</v>
          </cell>
          <cell r="AI8628">
            <v>42729.090000000004</v>
          </cell>
        </row>
        <row r="8629">
          <cell r="O8629" t="str">
            <v>MBWIFT4DUOSBand3 Charge</v>
          </cell>
          <cell r="P8629" t="str">
            <v>MBWIFT4Band3 ChargeRevenue</v>
          </cell>
          <cell r="Q8629" t="str">
            <v>Mt Isa</v>
          </cell>
          <cell r="R8629" t="str">
            <v>T4</v>
          </cell>
          <cell r="S8629" t="str">
            <v>SAC</v>
          </cell>
          <cell r="T8629" t="str">
            <v>SACS Bus</v>
          </cell>
          <cell r="U8629" t="str">
            <v>Small Business Wide IFT</v>
          </cell>
          <cell r="V8629" t="str">
            <v>MBWIFT4</v>
          </cell>
          <cell r="X8629" t="str">
            <v>Band3 Charge</v>
          </cell>
          <cell r="Y8629" t="str">
            <v>$</v>
          </cell>
          <cell r="Z8629">
            <v>365</v>
          </cell>
          <cell r="AA8629" t="str">
            <v>Fixed</v>
          </cell>
          <cell r="AB8629" t="str">
            <v>DUOS</v>
          </cell>
          <cell r="AC8629" t="str">
            <v>Revenue</v>
          </cell>
          <cell r="AD8629" t="str">
            <v>Revenue_SAC</v>
          </cell>
          <cell r="AE8629">
            <v>18834</v>
          </cell>
          <cell r="AF8629">
            <v>16604.9961</v>
          </cell>
          <cell r="AG8629">
            <v>19629.464838635038</v>
          </cell>
          <cell r="AH8629">
            <v>21280.703999999998</v>
          </cell>
          <cell r="AI8629">
            <v>21546.68</v>
          </cell>
        </row>
        <row r="8630">
          <cell r="O8630" t="str">
            <v>MBWIFT4DUOSBand4 Charge</v>
          </cell>
          <cell r="P8630" t="str">
            <v>MBWIFT4Band4 ChargeRevenue</v>
          </cell>
          <cell r="Q8630" t="str">
            <v>Mt Isa</v>
          </cell>
          <cell r="R8630" t="str">
            <v>T4</v>
          </cell>
          <cell r="S8630" t="str">
            <v>SAC</v>
          </cell>
          <cell r="T8630" t="str">
            <v>SACS Bus</v>
          </cell>
          <cell r="U8630" t="str">
            <v>Small Business Wide IFT</v>
          </cell>
          <cell r="V8630" t="str">
            <v>MBWIFT4</v>
          </cell>
          <cell r="X8630" t="str">
            <v>Band4 Charge</v>
          </cell>
          <cell r="Y8630" t="str">
            <v>$</v>
          </cell>
          <cell r="Z8630">
            <v>365</v>
          </cell>
          <cell r="AA8630" t="str">
            <v>Fixed</v>
          </cell>
          <cell r="AB8630" t="str">
            <v>DUOS</v>
          </cell>
          <cell r="AC8630" t="str">
            <v>Revenue</v>
          </cell>
          <cell r="AD8630" t="str">
            <v>Revenue_SAC</v>
          </cell>
          <cell r="AE8630">
            <v>37628.762499999997</v>
          </cell>
          <cell r="AF8630">
            <v>33158.724300000002</v>
          </cell>
          <cell r="AG8630">
            <v>39040.051049834459</v>
          </cell>
          <cell r="AH8630">
            <v>8596.6080000000002</v>
          </cell>
          <cell r="AI8630">
            <v>11221.924999999999</v>
          </cell>
        </row>
        <row r="8631">
          <cell r="O8631" t="str">
            <v>MBWIFT4DUOSBand5 Charge</v>
          </cell>
          <cell r="P8631" t="str">
            <v>MBWIFT4Band5 ChargeRevenue</v>
          </cell>
          <cell r="Q8631" t="str">
            <v>Mt Isa</v>
          </cell>
          <cell r="R8631" t="str">
            <v>T4</v>
          </cell>
          <cell r="S8631" t="str">
            <v>SAC</v>
          </cell>
          <cell r="T8631" t="str">
            <v>SACS Bus</v>
          </cell>
          <cell r="U8631" t="str">
            <v>Small Business Wide IFT</v>
          </cell>
          <cell r="V8631" t="str">
            <v>MBWIFT4</v>
          </cell>
          <cell r="X8631" t="str">
            <v>Band5 Charge</v>
          </cell>
          <cell r="Y8631" t="str">
            <v>$</v>
          </cell>
          <cell r="Z8631">
            <v>365</v>
          </cell>
          <cell r="AA8631" t="str">
            <v>Fixed</v>
          </cell>
          <cell r="AB8631" t="str">
            <v>DUOS</v>
          </cell>
          <cell r="AC8631" t="str">
            <v>Revenue</v>
          </cell>
          <cell r="AD8631" t="str">
            <v>Revenue_SAC</v>
          </cell>
          <cell r="AE8631">
            <v>52107.399999999987</v>
          </cell>
          <cell r="AF8631">
            <v>45900.063999999998</v>
          </cell>
          <cell r="AG8631">
            <v>53876.854600426777</v>
          </cell>
          <cell r="AH8631">
            <v>9179.2799999999988</v>
          </cell>
          <cell r="AI8631">
            <v>9308.9600000000009</v>
          </cell>
        </row>
        <row r="8632">
          <cell r="O8632" t="str">
            <v>MBWIFT4DUOSVolume Charge</v>
          </cell>
          <cell r="P8632" t="str">
            <v>MBWIFT4Volume ChargeRevenue</v>
          </cell>
          <cell r="Q8632" t="str">
            <v>Mt Isa</v>
          </cell>
          <cell r="R8632" t="str">
            <v>T4</v>
          </cell>
          <cell r="S8632" t="str">
            <v>SAC</v>
          </cell>
          <cell r="T8632" t="str">
            <v>SACS Bus</v>
          </cell>
          <cell r="U8632" t="str">
            <v>Small Business Wide IFT</v>
          </cell>
          <cell r="V8632" t="str">
            <v>MBWIFT4</v>
          </cell>
          <cell r="X8632" t="str">
            <v>Volume Charge</v>
          </cell>
          <cell r="Y8632" t="str">
            <v>$</v>
          </cell>
          <cell r="Z8632">
            <v>1</v>
          </cell>
          <cell r="AA8632" t="str">
            <v>Volume</v>
          </cell>
          <cell r="AB8632" t="str">
            <v>DUOS</v>
          </cell>
          <cell r="AC8632" t="str">
            <v>Revenue</v>
          </cell>
          <cell r="AD8632" t="str">
            <v>Revenue_SAC</v>
          </cell>
          <cell r="AE8632">
            <v>1314943.9816610646</v>
          </cell>
          <cell r="AF8632">
            <v>1221290.1619367532</v>
          </cell>
          <cell r="AG8632">
            <v>1417779.0659716481</v>
          </cell>
          <cell r="AH8632">
            <v>1347494.4057208798</v>
          </cell>
          <cell r="AI8632">
            <v>1637916.7332175758</v>
          </cell>
        </row>
        <row r="8633">
          <cell r="O8633" t="str">
            <v>MBWIFT4DUOSTotal</v>
          </cell>
          <cell r="P8633" t="str">
            <v>MBWIFT4TotalRevenue - Total</v>
          </cell>
          <cell r="Q8633" t="str">
            <v>Mt Isa</v>
          </cell>
          <cell r="R8633" t="str">
            <v>T4</v>
          </cell>
          <cell r="S8633" t="str">
            <v>SAC</v>
          </cell>
          <cell r="T8633" t="str">
            <v>SACS Bus</v>
          </cell>
          <cell r="U8633" t="str">
            <v>Small Business Wide IFT</v>
          </cell>
          <cell r="V8633" t="str">
            <v>MBWIFT4</v>
          </cell>
          <cell r="X8633" t="str">
            <v>Total</v>
          </cell>
          <cell r="Y8633" t="str">
            <v>$</v>
          </cell>
          <cell r="AB8633" t="str">
            <v>DUOS</v>
          </cell>
          <cell r="AC8633" t="str">
            <v>Revenue - Total</v>
          </cell>
          <cell r="AD8633" t="str">
            <v>Revenue - Total</v>
          </cell>
          <cell r="AE8633">
            <v>1426849.3316610646</v>
          </cell>
          <cell r="AF8633">
            <v>1319896.6201367532</v>
          </cell>
          <cell r="AG8633">
            <v>1533823.7369325908</v>
          </cell>
          <cell r="AH8633">
            <v>1446296.8377208798</v>
          </cell>
          <cell r="AI8633">
            <v>1746832.0032175758</v>
          </cell>
        </row>
        <row r="8634">
          <cell r="O8634" t="str">
            <v>MBWIFT4TUOSBand1 Charge</v>
          </cell>
          <cell r="P8634" t="str">
            <v>MBWIFT4Band1 ChargeQuantity</v>
          </cell>
          <cell r="Q8634" t="str">
            <v>Mt Isa</v>
          </cell>
          <cell r="R8634" t="str">
            <v>T4</v>
          </cell>
          <cell r="S8634" t="str">
            <v>SAC</v>
          </cell>
          <cell r="T8634" t="str">
            <v>SACS Bus</v>
          </cell>
          <cell r="U8634" t="str">
            <v>Small Business Wide IFT</v>
          </cell>
          <cell r="V8634" t="str">
            <v>MBWIFT4</v>
          </cell>
          <cell r="X8634" t="str">
            <v>Band1 Charge</v>
          </cell>
          <cell r="Y8634" t="str">
            <v>$/customer/day</v>
          </cell>
          <cell r="Z8634">
            <v>365</v>
          </cell>
          <cell r="AA8634" t="str">
            <v>Fixed</v>
          </cell>
          <cell r="AB8634" t="str">
            <v>TUOS</v>
          </cell>
          <cell r="AC8634" t="str">
            <v>Quantity</v>
          </cell>
          <cell r="AD8634" t="str">
            <v>TUOS_Quantity_EE</v>
          </cell>
          <cell r="AE8634">
            <v>0</v>
          </cell>
          <cell r="AF8634">
            <v>0</v>
          </cell>
          <cell r="AG8634">
            <v>0</v>
          </cell>
          <cell r="AH8634">
            <v>111</v>
          </cell>
          <cell r="AI8634">
            <v>123</v>
          </cell>
        </row>
        <row r="8635">
          <cell r="O8635" t="str">
            <v>MBWIFT4TUOSBand2 Charge</v>
          </cell>
          <cell r="P8635" t="str">
            <v>MBWIFT4Band2 ChargeQuantity</v>
          </cell>
          <cell r="Q8635" t="str">
            <v>Mt Isa</v>
          </cell>
          <cell r="R8635" t="str">
            <v>T4</v>
          </cell>
          <cell r="S8635" t="str">
            <v>SAC</v>
          </cell>
          <cell r="T8635" t="str">
            <v>SACS Bus</v>
          </cell>
          <cell r="U8635" t="str">
            <v>Small Business Wide IFT</v>
          </cell>
          <cell r="V8635" t="str">
            <v>MBWIFT4</v>
          </cell>
          <cell r="X8635" t="str">
            <v>Band2 Charge</v>
          </cell>
          <cell r="Y8635" t="str">
            <v>$/customer/day</v>
          </cell>
          <cell r="Z8635">
            <v>365</v>
          </cell>
          <cell r="AA8635" t="str">
            <v>Fixed</v>
          </cell>
          <cell r="AB8635" t="str">
            <v>TUOS</v>
          </cell>
          <cell r="AC8635" t="str">
            <v>Quantity</v>
          </cell>
          <cell r="AD8635" t="str">
            <v>TUOS_Quantity_EE</v>
          </cell>
          <cell r="AE8635">
            <v>18.275000000000002</v>
          </cell>
          <cell r="AF8635">
            <v>16.059999999999999</v>
          </cell>
          <cell r="AG8635">
            <v>18.44706754181664</v>
          </cell>
          <cell r="AH8635">
            <v>197</v>
          </cell>
          <cell r="AI8635">
            <v>218</v>
          </cell>
        </row>
        <row r="8636">
          <cell r="O8636" t="str">
            <v>MBWIFT4TUOSBand3 Charge</v>
          </cell>
          <cell r="P8636" t="str">
            <v>MBWIFT4Band3 ChargeQuantity</v>
          </cell>
          <cell r="Q8636" t="str">
            <v>Mt Isa</v>
          </cell>
          <cell r="R8636" t="str">
            <v>T4</v>
          </cell>
          <cell r="S8636" t="str">
            <v>SAC</v>
          </cell>
          <cell r="T8636" t="str">
            <v>SACS Bus</v>
          </cell>
          <cell r="U8636" t="str">
            <v>Small Business Wide IFT</v>
          </cell>
          <cell r="V8636" t="str">
            <v>MBWIFT4</v>
          </cell>
          <cell r="X8636" t="str">
            <v>Band3 Charge</v>
          </cell>
          <cell r="Y8636" t="str">
            <v>$/customer/day</v>
          </cell>
          <cell r="Z8636">
            <v>365</v>
          </cell>
          <cell r="AA8636" t="str">
            <v>Fixed</v>
          </cell>
          <cell r="AB8636" t="str">
            <v>TUOS</v>
          </cell>
          <cell r="AC8636" t="str">
            <v>Quantity</v>
          </cell>
          <cell r="AD8636" t="str">
            <v>TUOS_Quantity_EE</v>
          </cell>
          <cell r="AE8636">
            <v>86</v>
          </cell>
          <cell r="AF8636">
            <v>75.569999999999993</v>
          </cell>
          <cell r="AG8636">
            <v>86.802297268685152</v>
          </cell>
          <cell r="AH8636">
            <v>92</v>
          </cell>
          <cell r="AI8636">
            <v>94</v>
          </cell>
        </row>
        <row r="8637">
          <cell r="O8637" t="str">
            <v>MBWIFT4TUOSBand4 Charge</v>
          </cell>
          <cell r="P8637" t="str">
            <v>MBWIFT4Band4 ChargeQuantity</v>
          </cell>
          <cell r="Q8637" t="str">
            <v>Mt Isa</v>
          </cell>
          <cell r="R8637" t="str">
            <v>T4</v>
          </cell>
          <cell r="S8637" t="str">
            <v>SAC</v>
          </cell>
          <cell r="T8637" t="str">
            <v>SACS Bus</v>
          </cell>
          <cell r="U8637" t="str">
            <v>Small Business Wide IFT</v>
          </cell>
          <cell r="V8637" t="str">
            <v>MBWIFT4</v>
          </cell>
          <cell r="X8637" t="str">
            <v>Band4 Charge</v>
          </cell>
          <cell r="Y8637" t="str">
            <v>$/customer/day</v>
          </cell>
          <cell r="Z8637">
            <v>365</v>
          </cell>
          <cell r="AA8637" t="str">
            <v>Fixed</v>
          </cell>
          <cell r="AB8637" t="str">
            <v>TUOS</v>
          </cell>
          <cell r="AC8637" t="str">
            <v>Quantity</v>
          </cell>
          <cell r="AD8637" t="str">
            <v>TUOS_Quantity_EE</v>
          </cell>
          <cell r="AE8637">
            <v>147.27500000000001</v>
          </cell>
          <cell r="AF8637">
            <v>129.41</v>
          </cell>
          <cell r="AG8637">
            <v>148.64477027313148</v>
          </cell>
          <cell r="AH8637">
            <v>32</v>
          </cell>
          <cell r="AI8637">
            <v>43</v>
          </cell>
        </row>
        <row r="8638">
          <cell r="O8638" t="str">
            <v>MBWIFT4TUOSBand5 Charge</v>
          </cell>
          <cell r="P8638" t="str">
            <v>MBWIFT4Band5 ChargeQuantity</v>
          </cell>
          <cell r="Q8638" t="str">
            <v>Mt Isa</v>
          </cell>
          <cell r="R8638" t="str">
            <v>T4</v>
          </cell>
          <cell r="S8638" t="str">
            <v>SAC</v>
          </cell>
          <cell r="T8638" t="str">
            <v>SACS Bus</v>
          </cell>
          <cell r="U8638" t="str">
            <v>Small Business Wide IFT</v>
          </cell>
          <cell r="V8638" t="str">
            <v>MBWIFT4</v>
          </cell>
          <cell r="X8638" t="str">
            <v>Band5 Charge</v>
          </cell>
          <cell r="Y8638" t="str">
            <v>$/customer/day</v>
          </cell>
          <cell r="Z8638">
            <v>365</v>
          </cell>
          <cell r="AA8638" t="str">
            <v>Fixed</v>
          </cell>
          <cell r="AB8638" t="str">
            <v>TUOS</v>
          </cell>
          <cell r="AC8638" t="str">
            <v>Quantity</v>
          </cell>
          <cell r="AD8638" t="str">
            <v>TUOS_Quantity_EE</v>
          </cell>
          <cell r="AE8638">
            <v>178.45</v>
          </cell>
          <cell r="AF8638">
            <v>156.80000000000001</v>
          </cell>
          <cell r="AG8638">
            <v>180.10586491636673</v>
          </cell>
          <cell r="AH8638">
            <v>30</v>
          </cell>
          <cell r="AI8638">
            <v>32</v>
          </cell>
        </row>
        <row r="8639">
          <cell r="O8639" t="str">
            <v>MBWIFT4TUOSVolume Charge</v>
          </cell>
          <cell r="P8639" t="str">
            <v>MBWIFT4Volume ChargeQuantity</v>
          </cell>
          <cell r="Q8639" t="str">
            <v>Mt Isa</v>
          </cell>
          <cell r="R8639" t="str">
            <v>T4</v>
          </cell>
          <cell r="S8639" t="str">
            <v>SAC</v>
          </cell>
          <cell r="T8639" t="str">
            <v>SACS Bus</v>
          </cell>
          <cell r="U8639" t="str">
            <v>Small Business Wide IFT</v>
          </cell>
          <cell r="V8639" t="str">
            <v>MBWIFT4</v>
          </cell>
          <cell r="X8639" t="str">
            <v>Volume Charge</v>
          </cell>
          <cell r="Y8639" t="str">
            <v>$/kWh</v>
          </cell>
          <cell r="Z8639">
            <v>1</v>
          </cell>
          <cell r="AA8639" t="str">
            <v>Volume</v>
          </cell>
          <cell r="AB8639" t="str">
            <v>TUOS</v>
          </cell>
          <cell r="AC8639" t="str">
            <v>Quantity</v>
          </cell>
          <cell r="AD8639" t="str">
            <v>TUOS_Quantity_EE</v>
          </cell>
          <cell r="AE8639">
            <v>20512800</v>
          </cell>
          <cell r="AF8639">
            <v>20235179.090699997</v>
          </cell>
          <cell r="AG8639">
            <v>18897985.611790873</v>
          </cell>
          <cell r="AH8639">
            <v>16734903.200706407</v>
          </cell>
          <cell r="AI8639">
            <v>18162749.314898822</v>
          </cell>
        </row>
        <row r="8640">
          <cell r="O8640" t="str">
            <v>MBWIFT4TUOSBand1 Charge</v>
          </cell>
          <cell r="P8640" t="str">
            <v>MBWIFT4Band1 ChargeRate</v>
          </cell>
          <cell r="Q8640" t="str">
            <v>Mt Isa</v>
          </cell>
          <cell r="R8640" t="str">
            <v>T4</v>
          </cell>
          <cell r="S8640" t="str">
            <v>SAC</v>
          </cell>
          <cell r="T8640" t="str">
            <v>SACS Bus</v>
          </cell>
          <cell r="U8640" t="str">
            <v>Small Business Wide IFT</v>
          </cell>
          <cell r="V8640" t="str">
            <v>MBWIFT4</v>
          </cell>
          <cell r="W8640" t="str">
            <v>NTIFC-R1</v>
          </cell>
          <cell r="X8640" t="str">
            <v>Band1 Charge</v>
          </cell>
          <cell r="Y8640" t="str">
            <v>$/customer/day</v>
          </cell>
          <cell r="Z8640">
            <v>365</v>
          </cell>
          <cell r="AA8640" t="str">
            <v>Fixed</v>
          </cell>
          <cell r="AB8640" t="str">
            <v>TUOS</v>
          </cell>
          <cell r="AC8640" t="str">
            <v>Rate</v>
          </cell>
          <cell r="AD8640" t="str">
            <v>TUOS_Rate_SAC</v>
          </cell>
          <cell r="AE8640">
            <v>0</v>
          </cell>
          <cell r="AF8640">
            <v>0</v>
          </cell>
          <cell r="AG8640">
            <v>0</v>
          </cell>
          <cell r="AH8640">
            <v>0.155</v>
          </cell>
          <cell r="AI8640">
            <v>0.153</v>
          </cell>
        </row>
        <row r="8641">
          <cell r="O8641" t="str">
            <v>MBWIFT4TUOSBand2 Charge</v>
          </cell>
          <cell r="P8641" t="str">
            <v>MBWIFT4Band2 ChargeRate</v>
          </cell>
          <cell r="Q8641" t="str">
            <v>Mt Isa</v>
          </cell>
          <cell r="R8641" t="str">
            <v>T4</v>
          </cell>
          <cell r="S8641" t="str">
            <v>SAC</v>
          </cell>
          <cell r="T8641" t="str">
            <v>SACS Bus</v>
          </cell>
          <cell r="U8641" t="str">
            <v>Small Business Wide IFT</v>
          </cell>
          <cell r="V8641" t="str">
            <v>MBWIFT4</v>
          </cell>
          <cell r="W8641" t="str">
            <v>NTIFC-R2</v>
          </cell>
          <cell r="X8641" t="str">
            <v>Band2 Charge</v>
          </cell>
          <cell r="Y8641" t="str">
            <v>$/customer/day</v>
          </cell>
          <cell r="Z8641">
            <v>365</v>
          </cell>
          <cell r="AA8641" t="str">
            <v>Fixed</v>
          </cell>
          <cell r="AB8641" t="str">
            <v>TUOS</v>
          </cell>
          <cell r="AC8641" t="str">
            <v>Rate</v>
          </cell>
          <cell r="AD8641" t="str">
            <v>TUOS_Rate_SAC</v>
          </cell>
          <cell r="AE8641">
            <v>0.15</v>
          </cell>
          <cell r="AF8641">
            <v>0.1515</v>
          </cell>
          <cell r="AG8641">
            <v>0.1515</v>
          </cell>
          <cell r="AH8641">
            <v>0.155</v>
          </cell>
          <cell r="AI8641">
            <v>0.153</v>
          </cell>
        </row>
        <row r="8642">
          <cell r="O8642" t="str">
            <v>MBWIFT4TUOSBand3 Charge</v>
          </cell>
          <cell r="P8642" t="str">
            <v>MBWIFT4Band3 ChargeRate</v>
          </cell>
          <cell r="Q8642" t="str">
            <v>Mt Isa</v>
          </cell>
          <cell r="R8642" t="str">
            <v>T4</v>
          </cell>
          <cell r="S8642" t="str">
            <v>SAC</v>
          </cell>
          <cell r="T8642" t="str">
            <v>SACS Bus</v>
          </cell>
          <cell r="U8642" t="str">
            <v>Small Business Wide IFT</v>
          </cell>
          <cell r="V8642" t="str">
            <v>MBWIFT4</v>
          </cell>
          <cell r="W8642" t="str">
            <v>NTIFC-R3</v>
          </cell>
          <cell r="X8642" t="str">
            <v>Band3 Charge</v>
          </cell>
          <cell r="Y8642" t="str">
            <v>$/customer/day</v>
          </cell>
          <cell r="Z8642">
            <v>365</v>
          </cell>
          <cell r="AA8642" t="str">
            <v>Fixed</v>
          </cell>
          <cell r="AB8642" t="str">
            <v>TUOS</v>
          </cell>
          <cell r="AC8642" t="str">
            <v>Rate</v>
          </cell>
          <cell r="AD8642" t="str">
            <v>TUOS_Rate_SAC</v>
          </cell>
          <cell r="AE8642">
            <v>0.16</v>
          </cell>
          <cell r="AF8642">
            <v>0.1615</v>
          </cell>
          <cell r="AG8642">
            <v>0.1615</v>
          </cell>
          <cell r="AH8642">
            <v>0.16500000000000001</v>
          </cell>
          <cell r="AI8642">
            <v>0.16300000000000001</v>
          </cell>
        </row>
        <row r="8643">
          <cell r="O8643" t="str">
            <v>MBWIFT4TUOSBand4 Charge</v>
          </cell>
          <cell r="P8643" t="str">
            <v>MBWIFT4Band4 ChargeRate</v>
          </cell>
          <cell r="Q8643" t="str">
            <v>Mt Isa</v>
          </cell>
          <cell r="R8643" t="str">
            <v>T4</v>
          </cell>
          <cell r="S8643" t="str">
            <v>SAC</v>
          </cell>
          <cell r="T8643" t="str">
            <v>SACS Bus</v>
          </cell>
          <cell r="U8643" t="str">
            <v>Small Business Wide IFT</v>
          </cell>
          <cell r="V8643" t="str">
            <v>MBWIFT4</v>
          </cell>
          <cell r="W8643" t="str">
            <v>NTIFC-R4</v>
          </cell>
          <cell r="X8643" t="str">
            <v>Band4 Charge</v>
          </cell>
          <cell r="Y8643" t="str">
            <v>$/customer/day</v>
          </cell>
          <cell r="Z8643">
            <v>365</v>
          </cell>
          <cell r="AA8643" t="str">
            <v>Fixed</v>
          </cell>
          <cell r="AB8643" t="str">
            <v>TUOS</v>
          </cell>
          <cell r="AC8643" t="str">
            <v>Rate</v>
          </cell>
          <cell r="AD8643" t="str">
            <v>TUOS_Rate_SAC</v>
          </cell>
          <cell r="AE8643">
            <v>0.17</v>
          </cell>
          <cell r="AF8643">
            <v>0.17150000000000001</v>
          </cell>
          <cell r="AG8643">
            <v>0.17150000000000001</v>
          </cell>
          <cell r="AH8643">
            <v>0.17499999999999999</v>
          </cell>
          <cell r="AI8643">
            <v>0.17299999999999999</v>
          </cell>
        </row>
        <row r="8644">
          <cell r="O8644" t="str">
            <v>MBWIFT4TUOSBand5 Charge</v>
          </cell>
          <cell r="P8644" t="str">
            <v>MBWIFT4Band5 ChargeRate</v>
          </cell>
          <cell r="Q8644" t="str">
            <v>Mt Isa</v>
          </cell>
          <cell r="R8644" t="str">
            <v>T4</v>
          </cell>
          <cell r="S8644" t="str">
            <v>SAC</v>
          </cell>
          <cell r="T8644" t="str">
            <v>SACS Bus</v>
          </cell>
          <cell r="U8644" t="str">
            <v>Small Business Wide IFT</v>
          </cell>
          <cell r="V8644" t="str">
            <v>MBWIFT4</v>
          </cell>
          <cell r="W8644" t="str">
            <v>NTIFC-R5</v>
          </cell>
          <cell r="X8644" t="str">
            <v>Band5 Charge</v>
          </cell>
          <cell r="Y8644" t="str">
            <v>$/customer/day</v>
          </cell>
          <cell r="Z8644">
            <v>365</v>
          </cell>
          <cell r="AA8644" t="str">
            <v>Fixed</v>
          </cell>
          <cell r="AB8644" t="str">
            <v>TUOS</v>
          </cell>
          <cell r="AC8644" t="str">
            <v>Rate</v>
          </cell>
          <cell r="AD8644" t="str">
            <v>TUOS_Rate_SAC</v>
          </cell>
          <cell r="AE8644">
            <v>0.18000000000000002</v>
          </cell>
          <cell r="AF8644">
            <v>0.18150000000000002</v>
          </cell>
          <cell r="AG8644">
            <v>0.18150000000000002</v>
          </cell>
          <cell r="AH8644">
            <v>0.185</v>
          </cell>
          <cell r="AI8644">
            <v>0.183</v>
          </cell>
        </row>
        <row r="8645">
          <cell r="O8645" t="str">
            <v>MBWIFT4TUOSVolume Charge</v>
          </cell>
          <cell r="P8645" t="str">
            <v>MBWIFT4Volume ChargeRate</v>
          </cell>
          <cell r="Q8645" t="str">
            <v>Mt Isa</v>
          </cell>
          <cell r="R8645" t="str">
            <v>T4</v>
          </cell>
          <cell r="S8645" t="str">
            <v>SAC</v>
          </cell>
          <cell r="T8645" t="str">
            <v>SACS Bus</v>
          </cell>
          <cell r="U8645" t="str">
            <v>Small Business Wide IFT</v>
          </cell>
          <cell r="V8645" t="str">
            <v>MBWIFT4</v>
          </cell>
          <cell r="W8645" t="str">
            <v>NTVC</v>
          </cell>
          <cell r="X8645" t="str">
            <v>Volume Charge</v>
          </cell>
          <cell r="Y8645" t="str">
            <v>$/kWh</v>
          </cell>
          <cell r="Z8645">
            <v>1</v>
          </cell>
          <cell r="AA8645" t="str">
            <v>Volume</v>
          </cell>
          <cell r="AB8645" t="str">
            <v>TUOS</v>
          </cell>
          <cell r="AC8645" t="str">
            <v>Rate</v>
          </cell>
          <cell r="AD8645" t="str">
            <v>TUOS_Rate_SAC</v>
          </cell>
          <cell r="AE8645">
            <v>6.1898321322807846E-4</v>
          </cell>
          <cell r="AF8645">
            <v>7.7007696230930512E-4</v>
          </cell>
          <cell r="AG8645">
            <v>1.4476376211232133E-3</v>
          </cell>
          <cell r="AH8645">
            <v>1.31E-3</v>
          </cell>
          <cell r="AI8645">
            <v>1.1800000000000001E-3</v>
          </cell>
        </row>
        <row r="8646">
          <cell r="O8646" t="str">
            <v>MBWIFT4TUOSBand1 Charge</v>
          </cell>
          <cell r="P8646" t="str">
            <v>MBWIFT4Band1 ChargeRevenue</v>
          </cell>
          <cell r="Q8646" t="str">
            <v>Mt Isa</v>
          </cell>
          <cell r="R8646" t="str">
            <v>T4</v>
          </cell>
          <cell r="S8646" t="str">
            <v>SAC</v>
          </cell>
          <cell r="T8646" t="str">
            <v>SACS Bus</v>
          </cell>
          <cell r="U8646" t="str">
            <v>Small Business Wide IFT</v>
          </cell>
          <cell r="V8646" t="str">
            <v>MBWIFT4</v>
          </cell>
          <cell r="X8646" t="str">
            <v>Band1 Charge</v>
          </cell>
          <cell r="Y8646" t="str">
            <v>$</v>
          </cell>
          <cell r="Z8646">
            <v>365</v>
          </cell>
          <cell r="AA8646" t="str">
            <v>Fixed</v>
          </cell>
          <cell r="AB8646" t="str">
            <v>TUOS</v>
          </cell>
          <cell r="AC8646" t="str">
            <v>Revenue</v>
          </cell>
          <cell r="AD8646" t="str">
            <v>Revenue_SAC</v>
          </cell>
          <cell r="AE8646">
            <v>0</v>
          </cell>
          <cell r="AF8646">
            <v>0</v>
          </cell>
          <cell r="AG8646">
            <v>0</v>
          </cell>
          <cell r="AH8646">
            <v>6297.03</v>
          </cell>
          <cell r="AI8646">
            <v>6868.9349999999995</v>
          </cell>
        </row>
        <row r="8647">
          <cell r="O8647" t="str">
            <v>MBWIFT4TUOSBand2 Charge</v>
          </cell>
          <cell r="P8647" t="str">
            <v>MBWIFT4Band2 ChargeRevenue</v>
          </cell>
          <cell r="Q8647" t="str">
            <v>Mt Isa</v>
          </cell>
          <cell r="R8647" t="str">
            <v>T4</v>
          </cell>
          <cell r="S8647" t="str">
            <v>SAC</v>
          </cell>
          <cell r="T8647" t="str">
            <v>SACS Bus</v>
          </cell>
          <cell r="U8647" t="str">
            <v>Small Business Wide IFT</v>
          </cell>
          <cell r="V8647" t="str">
            <v>MBWIFT4</v>
          </cell>
          <cell r="X8647" t="str">
            <v>Band2 Charge</v>
          </cell>
          <cell r="Y8647" t="str">
            <v>$</v>
          </cell>
          <cell r="Z8647">
            <v>365</v>
          </cell>
          <cell r="AA8647" t="str">
            <v>Fixed</v>
          </cell>
          <cell r="AB8647" t="str">
            <v>TUOS</v>
          </cell>
          <cell r="AC8647" t="str">
            <v>Revenue</v>
          </cell>
          <cell r="AD8647" t="str">
            <v>Revenue_SAC</v>
          </cell>
          <cell r="AE8647">
            <v>1000.5562500000001</v>
          </cell>
          <cell r="AF8647">
            <v>888.0778499999999</v>
          </cell>
          <cell r="AG8647">
            <v>1020.0767173936057</v>
          </cell>
          <cell r="AH8647">
            <v>11175.81</v>
          </cell>
          <cell r="AI8647">
            <v>12174.21</v>
          </cell>
        </row>
        <row r="8648">
          <cell r="O8648" t="str">
            <v>MBWIFT4TUOSBand3 Charge</v>
          </cell>
          <cell r="P8648" t="str">
            <v>MBWIFT4Band3 ChargeRevenue</v>
          </cell>
          <cell r="Q8648" t="str">
            <v>Mt Isa</v>
          </cell>
          <cell r="R8648" t="str">
            <v>T4</v>
          </cell>
          <cell r="S8648" t="str">
            <v>SAC</v>
          </cell>
          <cell r="T8648" t="str">
            <v>SACS Bus</v>
          </cell>
          <cell r="U8648" t="str">
            <v>Small Business Wide IFT</v>
          </cell>
          <cell r="V8648" t="str">
            <v>MBWIFT4</v>
          </cell>
          <cell r="X8648" t="str">
            <v>Band3 Charge</v>
          </cell>
          <cell r="Y8648" t="str">
            <v>$</v>
          </cell>
          <cell r="Z8648">
            <v>365</v>
          </cell>
          <cell r="AA8648" t="str">
            <v>Fixed</v>
          </cell>
          <cell r="AB8648" t="str">
            <v>TUOS</v>
          </cell>
          <cell r="AC8648" t="str">
            <v>Revenue</v>
          </cell>
          <cell r="AD8648" t="str">
            <v>Revenue_SAC</v>
          </cell>
          <cell r="AE8648">
            <v>5022.4000000000005</v>
          </cell>
          <cell r="AF8648">
            <v>4454.6625750000003</v>
          </cell>
          <cell r="AG8648">
            <v>5116.7784182458181</v>
          </cell>
          <cell r="AH8648">
            <v>5555.88</v>
          </cell>
          <cell r="AI8648">
            <v>5592.5300000000007</v>
          </cell>
        </row>
        <row r="8649">
          <cell r="O8649" t="str">
            <v>MBWIFT4TUOSBand4 Charge</v>
          </cell>
          <cell r="P8649" t="str">
            <v>MBWIFT4Band4 ChargeRevenue</v>
          </cell>
          <cell r="Q8649" t="str">
            <v>Mt Isa</v>
          </cell>
          <cell r="R8649" t="str">
            <v>T4</v>
          </cell>
          <cell r="S8649" t="str">
            <v>SAC</v>
          </cell>
          <cell r="T8649" t="str">
            <v>SACS Bus</v>
          </cell>
          <cell r="U8649" t="str">
            <v>Small Business Wide IFT</v>
          </cell>
          <cell r="V8649" t="str">
            <v>MBWIFT4</v>
          </cell>
          <cell r="X8649" t="str">
            <v>Band4 Charge</v>
          </cell>
          <cell r="Y8649" t="str">
            <v>$</v>
          </cell>
          <cell r="Z8649">
            <v>365</v>
          </cell>
          <cell r="AA8649" t="str">
            <v>Fixed</v>
          </cell>
          <cell r="AB8649" t="str">
            <v>TUOS</v>
          </cell>
          <cell r="AC8649" t="str">
            <v>Revenue</v>
          </cell>
          <cell r="AD8649" t="str">
            <v>Revenue_SAC</v>
          </cell>
          <cell r="AE8649">
            <v>9138.4137500000015</v>
          </cell>
          <cell r="AF8649">
            <v>8100.7424750000009</v>
          </cell>
          <cell r="AG8649">
            <v>9304.7910071723491</v>
          </cell>
          <cell r="AH8649">
            <v>2049.6</v>
          </cell>
          <cell r="AI8649">
            <v>2715.2349999999997</v>
          </cell>
        </row>
        <row r="8650">
          <cell r="O8650" t="str">
            <v>MBWIFT4TUOSBand5 Charge</v>
          </cell>
          <cell r="P8650" t="str">
            <v>MBWIFT4Band5 ChargeRevenue</v>
          </cell>
          <cell r="Q8650" t="str">
            <v>Mt Isa</v>
          </cell>
          <cell r="R8650" t="str">
            <v>T4</v>
          </cell>
          <cell r="S8650" t="str">
            <v>SAC</v>
          </cell>
          <cell r="T8650" t="str">
            <v>SACS Bus</v>
          </cell>
          <cell r="U8650" t="str">
            <v>Small Business Wide IFT</v>
          </cell>
          <cell r="V8650" t="str">
            <v>MBWIFT4</v>
          </cell>
          <cell r="X8650" t="str">
            <v>Band5 Charge</v>
          </cell>
          <cell r="Y8650" t="str">
            <v>$</v>
          </cell>
          <cell r="Z8650">
            <v>365</v>
          </cell>
          <cell r="AA8650" t="str">
            <v>Fixed</v>
          </cell>
          <cell r="AB8650" t="str">
            <v>TUOS</v>
          </cell>
          <cell r="AC8650" t="str">
            <v>Revenue</v>
          </cell>
          <cell r="AD8650" t="str">
            <v>Revenue_SAC</v>
          </cell>
          <cell r="AE8650">
            <v>11724.165000000001</v>
          </cell>
          <cell r="AF8650">
            <v>10387.608000000002</v>
          </cell>
          <cell r="AG8650">
            <v>11931.563286047007</v>
          </cell>
          <cell r="AH8650">
            <v>2031.3</v>
          </cell>
          <cell r="AI8650">
            <v>2137.44</v>
          </cell>
        </row>
        <row r="8651">
          <cell r="O8651" t="str">
            <v>MBWIFT4TUOSVolume Charge</v>
          </cell>
          <cell r="P8651" t="str">
            <v>MBWIFT4Volume ChargeRevenue</v>
          </cell>
          <cell r="Q8651" t="str">
            <v>Mt Isa</v>
          </cell>
          <cell r="R8651" t="str">
            <v>T4</v>
          </cell>
          <cell r="S8651" t="str">
            <v>SAC</v>
          </cell>
          <cell r="T8651" t="str">
            <v>SACS Bus</v>
          </cell>
          <cell r="U8651" t="str">
            <v>Small Business Wide IFT</v>
          </cell>
          <cell r="V8651" t="str">
            <v>MBWIFT4</v>
          </cell>
          <cell r="X8651" t="str">
            <v>Volume Charge</v>
          </cell>
          <cell r="Y8651" t="str">
            <v>$</v>
          </cell>
          <cell r="Z8651">
            <v>1</v>
          </cell>
          <cell r="AA8651" t="str">
            <v>Volume</v>
          </cell>
          <cell r="AB8651" t="str">
            <v>TUOS</v>
          </cell>
          <cell r="AC8651" t="str">
            <v>Revenue</v>
          </cell>
          <cell r="AD8651" t="str">
            <v>Revenue_SAC</v>
          </cell>
          <cell r="AE8651">
            <v>12697.078856304928</v>
          </cell>
          <cell r="AF8651">
            <v>15582.64524595102</v>
          </cell>
          <cell r="AG8651">
            <v>27357.434935073652</v>
          </cell>
          <cell r="AH8651">
            <v>21922.723192925394</v>
          </cell>
          <cell r="AI8651">
            <v>21432.044191580611</v>
          </cell>
        </row>
        <row r="8652">
          <cell r="O8652" t="str">
            <v>MBWIFT4TUOSTotal</v>
          </cell>
          <cell r="P8652" t="str">
            <v>MBWIFT4TotalRevenue - Total</v>
          </cell>
          <cell r="Q8652" t="str">
            <v>Mt Isa</v>
          </cell>
          <cell r="R8652" t="str">
            <v>T4</v>
          </cell>
          <cell r="S8652" t="str">
            <v>SAC</v>
          </cell>
          <cell r="T8652" t="str">
            <v>SACS Bus</v>
          </cell>
          <cell r="U8652" t="str">
            <v>Small Business Wide IFT</v>
          </cell>
          <cell r="V8652" t="str">
            <v>MBWIFT4</v>
          </cell>
          <cell r="X8652" t="str">
            <v>Total</v>
          </cell>
          <cell r="Y8652" t="str">
            <v>$</v>
          </cell>
          <cell r="AB8652" t="str">
            <v>TUOS</v>
          </cell>
          <cell r="AC8652" t="str">
            <v>Revenue - Total</v>
          </cell>
          <cell r="AD8652" t="str">
            <v>Revenue - Total</v>
          </cell>
          <cell r="AE8652">
            <v>39582.613856304932</v>
          </cell>
          <cell r="AF8652">
            <v>39413.736145951021</v>
          </cell>
          <cell r="AG8652">
            <v>54730.644363932428</v>
          </cell>
          <cell r="AH8652">
            <v>49032.343192925393</v>
          </cell>
          <cell r="AI8652">
            <v>50920.394191580606</v>
          </cell>
        </row>
        <row r="8653">
          <cell r="O8653" t="str">
            <v>MBWIFT4JSBand1 Charge</v>
          </cell>
          <cell r="P8653" t="str">
            <v>MBWIFT4Band1 ChargeQuantity</v>
          </cell>
          <cell r="Q8653" t="str">
            <v>Mt Isa</v>
          </cell>
          <cell r="R8653" t="str">
            <v>T4</v>
          </cell>
          <cell r="S8653" t="str">
            <v>SAC</v>
          </cell>
          <cell r="T8653" t="str">
            <v>SACS Bus</v>
          </cell>
          <cell r="U8653" t="str">
            <v>Small Business Wide IFT</v>
          </cell>
          <cell r="V8653" t="str">
            <v>MBWIFT4</v>
          </cell>
          <cell r="X8653" t="str">
            <v>Band1 Charge</v>
          </cell>
          <cell r="Y8653" t="str">
            <v>$/customer/day</v>
          </cell>
          <cell r="Z8653">
            <v>365</v>
          </cell>
          <cell r="AA8653" t="str">
            <v>Fixed</v>
          </cell>
          <cell r="AB8653" t="str">
            <v>JS</v>
          </cell>
          <cell r="AC8653" t="str">
            <v>Quantity</v>
          </cell>
          <cell r="AD8653" t="str">
            <v>JS_Quantity</v>
          </cell>
          <cell r="AE8653">
            <v>430</v>
          </cell>
          <cell r="AF8653">
            <v>377.84000000000003</v>
          </cell>
          <cell r="AG8653">
            <v>434</v>
          </cell>
          <cell r="AH8653">
            <v>111</v>
          </cell>
          <cell r="AI8653">
            <v>123</v>
          </cell>
        </row>
        <row r="8654">
          <cell r="O8654" t="str">
            <v>MBWIFT4JSBand2 Charge</v>
          </cell>
          <cell r="P8654" t="str">
            <v>MBWIFT4Band2 ChargeQuantity</v>
          </cell>
          <cell r="Q8654" t="str">
            <v>Mt Isa</v>
          </cell>
          <cell r="R8654" t="str">
            <v>T4</v>
          </cell>
          <cell r="S8654" t="str">
            <v>SAC</v>
          </cell>
          <cell r="T8654" t="str">
            <v>SACS Bus</v>
          </cell>
          <cell r="U8654" t="str">
            <v>Small Business Wide IFT</v>
          </cell>
          <cell r="V8654" t="str">
            <v>MBWIFT4</v>
          </cell>
          <cell r="X8654" t="str">
            <v>Band2 Charge</v>
          </cell>
          <cell r="Y8654" t="str">
            <v>$/customer/day</v>
          </cell>
          <cell r="Z8654">
            <v>365</v>
          </cell>
          <cell r="AA8654" t="str">
            <v>Fixed</v>
          </cell>
          <cell r="AB8654" t="str">
            <v>JS</v>
          </cell>
          <cell r="AC8654" t="str">
            <v>Quantity</v>
          </cell>
          <cell r="AD8654" t="str">
            <v>JS_Quantity</v>
          </cell>
          <cell r="AH8654">
            <v>197</v>
          </cell>
          <cell r="AI8654">
            <v>218</v>
          </cell>
        </row>
        <row r="8655">
          <cell r="O8655" t="str">
            <v>MBWIFT4JSBand3 Charge</v>
          </cell>
          <cell r="P8655" t="str">
            <v>MBWIFT4Band3 ChargeQuantity</v>
          </cell>
          <cell r="Q8655" t="str">
            <v>Mt Isa</v>
          </cell>
          <cell r="R8655" t="str">
            <v>T4</v>
          </cell>
          <cell r="S8655" t="str">
            <v>SAC</v>
          </cell>
          <cell r="T8655" t="str">
            <v>SACS Bus</v>
          </cell>
          <cell r="U8655" t="str">
            <v>Small Business Wide IFT</v>
          </cell>
          <cell r="V8655" t="str">
            <v>MBWIFT4</v>
          </cell>
          <cell r="X8655" t="str">
            <v>Band3 Charge</v>
          </cell>
          <cell r="Y8655" t="str">
            <v>$/customer/day</v>
          </cell>
          <cell r="Z8655">
            <v>365</v>
          </cell>
          <cell r="AA8655" t="str">
            <v>Fixed</v>
          </cell>
          <cell r="AB8655" t="str">
            <v>JS</v>
          </cell>
          <cell r="AC8655" t="str">
            <v>Quantity</v>
          </cell>
          <cell r="AD8655" t="str">
            <v>JS_Quantity</v>
          </cell>
          <cell r="AH8655">
            <v>92</v>
          </cell>
          <cell r="AI8655">
            <v>94</v>
          </cell>
        </row>
        <row r="8656">
          <cell r="O8656" t="str">
            <v>MBWIFT4JSBand4 Charge</v>
          </cell>
          <cell r="P8656" t="str">
            <v>MBWIFT4Band4 ChargeQuantity</v>
          </cell>
          <cell r="Q8656" t="str">
            <v>Mt Isa</v>
          </cell>
          <cell r="R8656" t="str">
            <v>T4</v>
          </cell>
          <cell r="S8656" t="str">
            <v>SAC</v>
          </cell>
          <cell r="T8656" t="str">
            <v>SACS Bus</v>
          </cell>
          <cell r="U8656" t="str">
            <v>Small Business Wide IFT</v>
          </cell>
          <cell r="V8656" t="str">
            <v>MBWIFT4</v>
          </cell>
          <cell r="X8656" t="str">
            <v>Band4 Charge</v>
          </cell>
          <cell r="Y8656" t="str">
            <v>$/customer/day</v>
          </cell>
          <cell r="Z8656">
            <v>365</v>
          </cell>
          <cell r="AA8656" t="str">
            <v>Fixed</v>
          </cell>
          <cell r="AB8656" t="str">
            <v>JS</v>
          </cell>
          <cell r="AC8656" t="str">
            <v>Quantity</v>
          </cell>
          <cell r="AD8656" t="str">
            <v>JS_Quantity</v>
          </cell>
          <cell r="AH8656">
            <v>32</v>
          </cell>
          <cell r="AI8656">
            <v>43</v>
          </cell>
        </row>
        <row r="8657">
          <cell r="O8657" t="str">
            <v>MBWIFT4JSBand5 Charge</v>
          </cell>
          <cell r="P8657" t="str">
            <v>MBWIFT4Band5 ChargeQuantity</v>
          </cell>
          <cell r="Q8657" t="str">
            <v>Mt Isa</v>
          </cell>
          <cell r="R8657" t="str">
            <v>T4</v>
          </cell>
          <cell r="S8657" t="str">
            <v>SAC</v>
          </cell>
          <cell r="T8657" t="str">
            <v>SACS Bus</v>
          </cell>
          <cell r="U8657" t="str">
            <v>Small Business Wide IFT</v>
          </cell>
          <cell r="V8657" t="str">
            <v>MBWIFT4</v>
          </cell>
          <cell r="X8657" t="str">
            <v>Band5 Charge</v>
          </cell>
          <cell r="Y8657" t="str">
            <v>$/customer/day</v>
          </cell>
          <cell r="Z8657">
            <v>365</v>
          </cell>
          <cell r="AA8657" t="str">
            <v>Fixed</v>
          </cell>
          <cell r="AB8657" t="str">
            <v>JS</v>
          </cell>
          <cell r="AC8657" t="str">
            <v>Quantity</v>
          </cell>
          <cell r="AD8657" t="str">
            <v>JS_Quantity</v>
          </cell>
          <cell r="AH8657">
            <v>30</v>
          </cell>
          <cell r="AI8657">
            <v>32</v>
          </cell>
        </row>
        <row r="8658">
          <cell r="O8658" t="str">
            <v>MBWIFT4JSVolume Charge</v>
          </cell>
          <cell r="P8658" t="str">
            <v>MBWIFT4Volume ChargeQuantity</v>
          </cell>
          <cell r="Q8658" t="str">
            <v>Mt Isa</v>
          </cell>
          <cell r="R8658" t="str">
            <v>T4</v>
          </cell>
          <cell r="S8658" t="str">
            <v>SAC</v>
          </cell>
          <cell r="T8658" t="str">
            <v>SACS Bus</v>
          </cell>
          <cell r="U8658" t="str">
            <v>Small Business Wide IFT</v>
          </cell>
          <cell r="V8658" t="str">
            <v>MBWIFT4</v>
          </cell>
          <cell r="X8658" t="str">
            <v>Volume Charge</v>
          </cell>
          <cell r="Y8658" t="str">
            <v>$/kWh</v>
          </cell>
          <cell r="Z8658">
            <v>1</v>
          </cell>
          <cell r="AA8658" t="str">
            <v>Volume</v>
          </cell>
          <cell r="AB8658" t="str">
            <v>JS</v>
          </cell>
          <cell r="AC8658" t="str">
            <v>Quantity</v>
          </cell>
          <cell r="AD8658" t="str">
            <v>JS_Quantity</v>
          </cell>
          <cell r="AE8658">
            <v>19800000</v>
          </cell>
          <cell r="AF8658">
            <v>18180753.899999999</v>
          </cell>
          <cell r="AG8658">
            <v>16903386.057058025</v>
          </cell>
          <cell r="AH8658">
            <v>16734903.200706407</v>
          </cell>
          <cell r="AI8658">
            <v>18162749.314898822</v>
          </cell>
        </row>
        <row r="8659">
          <cell r="O8659" t="str">
            <v>MBWIFT4JSBand1 Charge</v>
          </cell>
          <cell r="P8659" t="str">
            <v>MBWIFT4Band1 ChargeRate</v>
          </cell>
          <cell r="Q8659" t="str">
            <v>Mt Isa</v>
          </cell>
          <cell r="R8659" t="str">
            <v>T4</v>
          </cell>
          <cell r="S8659" t="str">
            <v>SAC</v>
          </cell>
          <cell r="T8659" t="str">
            <v>SACS Bus</v>
          </cell>
          <cell r="U8659" t="str">
            <v>Small Business Wide IFT</v>
          </cell>
          <cell r="V8659" t="str">
            <v>MBWIFT4</v>
          </cell>
          <cell r="W8659" t="str">
            <v>JSCF</v>
          </cell>
          <cell r="X8659" t="str">
            <v>Band1 Charge</v>
          </cell>
          <cell r="Y8659" t="str">
            <v>$/customer/day</v>
          </cell>
          <cell r="Z8659">
            <v>365</v>
          </cell>
          <cell r="AA8659" t="str">
            <v>Fixed</v>
          </cell>
          <cell r="AB8659" t="str">
            <v>JS</v>
          </cell>
          <cell r="AC8659" t="str">
            <v>Rate</v>
          </cell>
          <cell r="AD8659" t="str">
            <v>JS_Rate</v>
          </cell>
          <cell r="AE8659">
            <v>0.14489953366876271</v>
          </cell>
          <cell r="AF8659">
            <v>0.1335341443782054</v>
          </cell>
          <cell r="AG8659">
            <v>0.10704186909311909</v>
          </cell>
          <cell r="AH8659">
            <v>7.2999999999999995E-2</v>
          </cell>
          <cell r="AI8659">
            <v>9.9000000000000005E-2</v>
          </cell>
        </row>
        <row r="8660">
          <cell r="O8660" t="str">
            <v>MBWIFT4JSBand2 Charge</v>
          </cell>
          <cell r="P8660" t="str">
            <v>MBWIFT4Band2 ChargeRate</v>
          </cell>
          <cell r="Q8660" t="str">
            <v>Mt Isa</v>
          </cell>
          <cell r="R8660" t="str">
            <v>T4</v>
          </cell>
          <cell r="S8660" t="str">
            <v>SAC</v>
          </cell>
          <cell r="T8660" t="str">
            <v>SACS Bus</v>
          </cell>
          <cell r="U8660" t="str">
            <v>Small Business Wide IFT</v>
          </cell>
          <cell r="V8660" t="str">
            <v>MBWIFT4</v>
          </cell>
          <cell r="W8660" t="str">
            <v>JSCF</v>
          </cell>
          <cell r="X8660" t="str">
            <v>Band2 Charge</v>
          </cell>
          <cell r="Y8660" t="str">
            <v>$/customer/day</v>
          </cell>
          <cell r="Z8660">
            <v>365</v>
          </cell>
          <cell r="AA8660" t="str">
            <v>Fixed</v>
          </cell>
          <cell r="AB8660" t="str">
            <v>JS</v>
          </cell>
          <cell r="AC8660" t="str">
            <v>Rate</v>
          </cell>
          <cell r="AD8660" t="str">
            <v>JS_Rate</v>
          </cell>
          <cell r="AH8660">
            <v>7.2999999999999995E-2</v>
          </cell>
          <cell r="AI8660">
            <v>9.9000000000000005E-2</v>
          </cell>
        </row>
        <row r="8661">
          <cell r="O8661" t="str">
            <v>MBWIFT4JSBand3 Charge</v>
          </cell>
          <cell r="P8661" t="str">
            <v>MBWIFT4Band3 ChargeRate</v>
          </cell>
          <cell r="Q8661" t="str">
            <v>Mt Isa</v>
          </cell>
          <cell r="R8661" t="str">
            <v>T4</v>
          </cell>
          <cell r="S8661" t="str">
            <v>SAC</v>
          </cell>
          <cell r="T8661" t="str">
            <v>SACS Bus</v>
          </cell>
          <cell r="U8661" t="str">
            <v>Small Business Wide IFT</v>
          </cell>
          <cell r="V8661" t="str">
            <v>MBWIFT4</v>
          </cell>
          <cell r="W8661" t="str">
            <v>JSCF</v>
          </cell>
          <cell r="X8661" t="str">
            <v>Band3 Charge</v>
          </cell>
          <cell r="Y8661" t="str">
            <v>$/customer/day</v>
          </cell>
          <cell r="Z8661">
            <v>365</v>
          </cell>
          <cell r="AA8661" t="str">
            <v>Fixed</v>
          </cell>
          <cell r="AB8661" t="str">
            <v>JS</v>
          </cell>
          <cell r="AC8661" t="str">
            <v>Rate</v>
          </cell>
          <cell r="AD8661" t="str">
            <v>JS_Rate</v>
          </cell>
          <cell r="AH8661">
            <v>7.2999999999999995E-2</v>
          </cell>
          <cell r="AI8661">
            <v>9.9000000000000005E-2</v>
          </cell>
        </row>
        <row r="8662">
          <cell r="O8662" t="str">
            <v>MBWIFT4JSBand4 Charge</v>
          </cell>
          <cell r="P8662" t="str">
            <v>MBWIFT4Band4 ChargeRate</v>
          </cell>
          <cell r="Q8662" t="str">
            <v>Mt Isa</v>
          </cell>
          <cell r="R8662" t="str">
            <v>T4</v>
          </cell>
          <cell r="S8662" t="str">
            <v>SAC</v>
          </cell>
          <cell r="T8662" t="str">
            <v>SACS Bus</v>
          </cell>
          <cell r="U8662" t="str">
            <v>Small Business Wide IFT</v>
          </cell>
          <cell r="V8662" t="str">
            <v>MBWIFT4</v>
          </cell>
          <cell r="W8662" t="str">
            <v>JSCF</v>
          </cell>
          <cell r="X8662" t="str">
            <v>Band4 Charge</v>
          </cell>
          <cell r="Y8662" t="str">
            <v>$/customer/day</v>
          </cell>
          <cell r="Z8662">
            <v>365</v>
          </cell>
          <cell r="AA8662" t="str">
            <v>Fixed</v>
          </cell>
          <cell r="AB8662" t="str">
            <v>JS</v>
          </cell>
          <cell r="AC8662" t="str">
            <v>Rate</v>
          </cell>
          <cell r="AD8662" t="str">
            <v>JS_Rate</v>
          </cell>
          <cell r="AH8662">
            <v>7.2999999999999995E-2</v>
          </cell>
          <cell r="AI8662">
            <v>9.9000000000000005E-2</v>
          </cell>
        </row>
        <row r="8663">
          <cell r="O8663" t="str">
            <v>MBWIFT4JSBand5 Charge</v>
          </cell>
          <cell r="P8663" t="str">
            <v>MBWIFT4Band5 ChargeRate</v>
          </cell>
          <cell r="Q8663" t="str">
            <v>Mt Isa</v>
          </cell>
          <cell r="R8663" t="str">
            <v>T4</v>
          </cell>
          <cell r="S8663" t="str">
            <v>SAC</v>
          </cell>
          <cell r="T8663" t="str">
            <v>SACS Bus</v>
          </cell>
          <cell r="U8663" t="str">
            <v>Small Business Wide IFT</v>
          </cell>
          <cell r="V8663" t="str">
            <v>MBWIFT4</v>
          </cell>
          <cell r="W8663" t="str">
            <v>JSCF</v>
          </cell>
          <cell r="X8663" t="str">
            <v>Band5 Charge</v>
          </cell>
          <cell r="Y8663" t="str">
            <v>$/customer/day</v>
          </cell>
          <cell r="Z8663">
            <v>365</v>
          </cell>
          <cell r="AA8663" t="str">
            <v>Fixed</v>
          </cell>
          <cell r="AB8663" t="str">
            <v>JS</v>
          </cell>
          <cell r="AC8663" t="str">
            <v>Rate</v>
          </cell>
          <cell r="AD8663" t="str">
            <v>JS_Rate</v>
          </cell>
          <cell r="AH8663">
            <v>7.2999999999999995E-2</v>
          </cell>
          <cell r="AI8663">
            <v>9.9000000000000005E-2</v>
          </cell>
        </row>
        <row r="8664">
          <cell r="O8664" t="str">
            <v>MBWIFT4JSVolume Charge</v>
          </cell>
          <cell r="P8664" t="str">
            <v>MBWIFT4Volume ChargeRate</v>
          </cell>
          <cell r="Q8664" t="str">
            <v>Mt Isa</v>
          </cell>
          <cell r="R8664" t="str">
            <v>T4</v>
          </cell>
          <cell r="S8664" t="str">
            <v>SAC</v>
          </cell>
          <cell r="T8664" t="str">
            <v>SACS Bus</v>
          </cell>
          <cell r="U8664" t="str">
            <v>Small Business Wide IFT</v>
          </cell>
          <cell r="V8664" t="str">
            <v>MBWIFT4</v>
          </cell>
          <cell r="W8664" t="str">
            <v>JSCV</v>
          </cell>
          <cell r="X8664" t="str">
            <v>Volume Charge</v>
          </cell>
          <cell r="Y8664" t="str">
            <v>$/kWh</v>
          </cell>
          <cell r="Z8664">
            <v>1</v>
          </cell>
          <cell r="AA8664" t="str">
            <v>Volume</v>
          </cell>
          <cell r="AB8664" t="str">
            <v>JS</v>
          </cell>
          <cell r="AC8664" t="str">
            <v>Rate</v>
          </cell>
          <cell r="AD8664" t="str">
            <v>JS_Rate</v>
          </cell>
          <cell r="AE8664">
            <v>8.2170735145811833E-3</v>
          </cell>
          <cell r="AF8664">
            <v>7.4122808686789441E-3</v>
          </cell>
          <cell r="AG8664">
            <v>5.4815958710597266E-3</v>
          </cell>
          <cell r="AH8664">
            <v>3.7299999999999998E-3</v>
          </cell>
          <cell r="AI8664">
            <v>5.3600000000000002E-3</v>
          </cell>
        </row>
        <row r="8665">
          <cell r="O8665" t="str">
            <v>MBWIFT4JSBand1 Charge</v>
          </cell>
          <cell r="P8665" t="str">
            <v>MBWIFT4Band1 ChargeRevenue</v>
          </cell>
          <cell r="Q8665" t="str">
            <v>Mt Isa</v>
          </cell>
          <cell r="R8665" t="str">
            <v>T4</v>
          </cell>
          <cell r="S8665" t="str">
            <v>SAC</v>
          </cell>
          <cell r="T8665" t="str">
            <v>SACS Bus</v>
          </cell>
          <cell r="U8665" t="str">
            <v>Small Business Wide IFT</v>
          </cell>
          <cell r="V8665" t="str">
            <v>MBWIFT4</v>
          </cell>
          <cell r="X8665" t="str">
            <v>Band1 Charge</v>
          </cell>
          <cell r="Y8665" t="str">
            <v>$</v>
          </cell>
          <cell r="Z8665">
            <v>365</v>
          </cell>
          <cell r="AA8665" t="str">
            <v>Fixed</v>
          </cell>
          <cell r="AB8665" t="str">
            <v>JS</v>
          </cell>
          <cell r="AC8665" t="str">
            <v>Revenue</v>
          </cell>
          <cell r="AD8665" t="str">
            <v>Revenue_SAC</v>
          </cell>
          <cell r="AE8665">
            <v>22741.981809312307</v>
          </cell>
          <cell r="AF8665">
            <v>18415.907505829313</v>
          </cell>
          <cell r="AG8665">
            <v>16956.502483040997</v>
          </cell>
          <cell r="AH8665">
            <v>2965.6979999999999</v>
          </cell>
          <cell r="AI8665">
            <v>4444.6050000000005</v>
          </cell>
        </row>
        <row r="8666">
          <cell r="O8666" t="str">
            <v>MBWIFT4JSBand2 Charge</v>
          </cell>
          <cell r="P8666" t="str">
            <v>MBWIFT4Band2 ChargeRevenue</v>
          </cell>
          <cell r="Q8666" t="str">
            <v>Mt Isa</v>
          </cell>
          <cell r="R8666" t="str">
            <v>T4</v>
          </cell>
          <cell r="S8666" t="str">
            <v>SAC</v>
          </cell>
          <cell r="T8666" t="str">
            <v>SACS Bus</v>
          </cell>
          <cell r="U8666" t="str">
            <v>Small Business Wide IFT</v>
          </cell>
          <cell r="V8666" t="str">
            <v>MBWIFT4</v>
          </cell>
          <cell r="X8666" t="str">
            <v>Band2 Charge</v>
          </cell>
          <cell r="Y8666" t="str">
            <v>$</v>
          </cell>
          <cell r="Z8666">
            <v>365</v>
          </cell>
          <cell r="AA8666" t="str">
            <v>Fixed</v>
          </cell>
          <cell r="AB8666" t="str">
            <v>JS</v>
          </cell>
          <cell r="AC8666" t="str">
            <v>Revenue</v>
          </cell>
          <cell r="AD8666" t="str">
            <v>Revenue_SAC</v>
          </cell>
          <cell r="AH8666">
            <v>5263.445999999999</v>
          </cell>
          <cell r="AI8666">
            <v>7877.43</v>
          </cell>
        </row>
        <row r="8667">
          <cell r="O8667" t="str">
            <v>MBWIFT4JSBand3 Charge</v>
          </cell>
          <cell r="P8667" t="str">
            <v>MBWIFT4Band3 ChargeRevenue</v>
          </cell>
          <cell r="Q8667" t="str">
            <v>Mt Isa</v>
          </cell>
          <cell r="R8667" t="str">
            <v>T4</v>
          </cell>
          <cell r="S8667" t="str">
            <v>SAC</v>
          </cell>
          <cell r="T8667" t="str">
            <v>SACS Bus</v>
          </cell>
          <cell r="U8667" t="str">
            <v>Small Business Wide IFT</v>
          </cell>
          <cell r="V8667" t="str">
            <v>MBWIFT4</v>
          </cell>
          <cell r="X8667" t="str">
            <v>Band3 Charge</v>
          </cell>
          <cell r="Y8667" t="str">
            <v>$</v>
          </cell>
          <cell r="Z8667">
            <v>365</v>
          </cell>
          <cell r="AA8667" t="str">
            <v>Fixed</v>
          </cell>
          <cell r="AB8667" t="str">
            <v>JS</v>
          </cell>
          <cell r="AC8667" t="str">
            <v>Revenue</v>
          </cell>
          <cell r="AD8667" t="str">
            <v>Revenue_SAC</v>
          </cell>
          <cell r="AH8667">
            <v>2458.0559999999996</v>
          </cell>
          <cell r="AI8667">
            <v>3396.6900000000005</v>
          </cell>
        </row>
        <row r="8668">
          <cell r="O8668" t="str">
            <v>MBWIFT4JSBand4 Charge</v>
          </cell>
          <cell r="P8668" t="str">
            <v>MBWIFT4Band4 ChargeRevenue</v>
          </cell>
          <cell r="Q8668" t="str">
            <v>Mt Isa</v>
          </cell>
          <cell r="R8668" t="str">
            <v>T4</v>
          </cell>
          <cell r="S8668" t="str">
            <v>SAC</v>
          </cell>
          <cell r="T8668" t="str">
            <v>SACS Bus</v>
          </cell>
          <cell r="U8668" t="str">
            <v>Small Business Wide IFT</v>
          </cell>
          <cell r="V8668" t="str">
            <v>MBWIFT4</v>
          </cell>
          <cell r="X8668" t="str">
            <v>Band4 Charge</v>
          </cell>
          <cell r="Y8668" t="str">
            <v>$</v>
          </cell>
          <cell r="Z8668">
            <v>365</v>
          </cell>
          <cell r="AA8668" t="str">
            <v>Fixed</v>
          </cell>
          <cell r="AB8668" t="str">
            <v>JS</v>
          </cell>
          <cell r="AC8668" t="str">
            <v>Revenue</v>
          </cell>
          <cell r="AD8668" t="str">
            <v>Revenue_SAC</v>
          </cell>
          <cell r="AH8668">
            <v>854.976</v>
          </cell>
          <cell r="AI8668">
            <v>1553.8050000000003</v>
          </cell>
        </row>
        <row r="8669">
          <cell r="O8669" t="str">
            <v>MBWIFT4JSBand5 Charge</v>
          </cell>
          <cell r="P8669" t="str">
            <v>MBWIFT4Band5 ChargeRevenue</v>
          </cell>
          <cell r="Q8669" t="str">
            <v>Mt Isa</v>
          </cell>
          <cell r="R8669" t="str">
            <v>T4</v>
          </cell>
          <cell r="S8669" t="str">
            <v>SAC</v>
          </cell>
          <cell r="T8669" t="str">
            <v>SACS Bus</v>
          </cell>
          <cell r="U8669" t="str">
            <v>Small Business Wide IFT</v>
          </cell>
          <cell r="V8669" t="str">
            <v>MBWIFT4</v>
          </cell>
          <cell r="X8669" t="str">
            <v>Band5 Charge</v>
          </cell>
          <cell r="Y8669" t="str">
            <v>$</v>
          </cell>
          <cell r="Z8669">
            <v>365</v>
          </cell>
          <cell r="AA8669" t="str">
            <v>Fixed</v>
          </cell>
          <cell r="AB8669" t="str">
            <v>JS</v>
          </cell>
          <cell r="AC8669" t="str">
            <v>Revenue</v>
          </cell>
          <cell r="AD8669" t="str">
            <v>Revenue_SAC</v>
          </cell>
          <cell r="AH8669">
            <v>801.54</v>
          </cell>
          <cell r="AI8669">
            <v>1156.3200000000002</v>
          </cell>
        </row>
        <row r="8670">
          <cell r="O8670" t="str">
            <v>MBWIFT4JSVolume Charge</v>
          </cell>
          <cell r="P8670" t="str">
            <v>MBWIFT4Volume ChargeRevenue</v>
          </cell>
          <cell r="Q8670" t="str">
            <v>Mt Isa</v>
          </cell>
          <cell r="R8670" t="str">
            <v>T4</v>
          </cell>
          <cell r="S8670" t="str">
            <v>SAC</v>
          </cell>
          <cell r="T8670" t="str">
            <v>SACS Bus</v>
          </cell>
          <cell r="U8670" t="str">
            <v>Small Business Wide IFT</v>
          </cell>
          <cell r="V8670" t="str">
            <v>MBWIFT4</v>
          </cell>
          <cell r="X8670" t="str">
            <v>Volume Charge</v>
          </cell>
          <cell r="Y8670" t="str">
            <v>$</v>
          </cell>
          <cell r="Z8670">
            <v>1</v>
          </cell>
          <cell r="AA8670" t="str">
            <v>Volume</v>
          </cell>
          <cell r="AB8670" t="str">
            <v>JS</v>
          </cell>
          <cell r="AC8670" t="str">
            <v>Revenue</v>
          </cell>
          <cell r="AD8670" t="str">
            <v>Revenue_SAC</v>
          </cell>
          <cell r="AE8670">
            <v>162698.05558870742</v>
          </cell>
          <cell r="AF8670">
            <v>134760.8543111301</v>
          </cell>
          <cell r="AG8670">
            <v>92657.53121729783</v>
          </cell>
          <cell r="AH8670">
            <v>62421.188938634899</v>
          </cell>
          <cell r="AI8670">
            <v>97352.336327857687</v>
          </cell>
        </row>
        <row r="8671">
          <cell r="O8671" t="str">
            <v>MBWIFT4JSTotal</v>
          </cell>
          <cell r="P8671" t="str">
            <v>MBWIFT4TotalRevenue - Total</v>
          </cell>
          <cell r="Q8671" t="str">
            <v>Mt Isa</v>
          </cell>
          <cell r="R8671" t="str">
            <v>T4</v>
          </cell>
          <cell r="S8671" t="str">
            <v>SAC</v>
          </cell>
          <cell r="T8671" t="str">
            <v>SACS Bus</v>
          </cell>
          <cell r="U8671" t="str">
            <v>Small Business Wide IFT</v>
          </cell>
          <cell r="V8671" t="str">
            <v>MBWIFT4</v>
          </cell>
          <cell r="X8671" t="str">
            <v>Total</v>
          </cell>
          <cell r="Y8671" t="str">
            <v>$</v>
          </cell>
          <cell r="AB8671" t="str">
            <v>JS</v>
          </cell>
          <cell r="AC8671" t="str">
            <v>Revenue - Total</v>
          </cell>
          <cell r="AD8671" t="str">
            <v>Revenue - Total</v>
          </cell>
          <cell r="AE8671">
            <v>185440.03739801972</v>
          </cell>
          <cell r="AF8671">
            <v>153176.76181695942</v>
          </cell>
          <cell r="AG8671">
            <v>109614.03370033883</v>
          </cell>
          <cell r="AH8671">
            <v>74764.904938634892</v>
          </cell>
          <cell r="AI8671">
            <v>115781.18632785769</v>
          </cell>
        </row>
        <row r="8672">
          <cell r="O8672" t="str">
            <v>MBWIFT4NUOSFixed Charge</v>
          </cell>
          <cell r="P8672" t="str">
            <v>MBWIFT4Fixed ChargeRevenue</v>
          </cell>
          <cell r="Q8672" t="str">
            <v>Mt Isa</v>
          </cell>
          <cell r="R8672" t="str">
            <v>T4</v>
          </cell>
          <cell r="S8672" t="str">
            <v>SAC</v>
          </cell>
          <cell r="T8672" t="str">
            <v>SACS Bus</v>
          </cell>
          <cell r="U8672" t="str">
            <v>Small Business Wide IFT</v>
          </cell>
          <cell r="V8672" t="str">
            <v>MBWIFT4</v>
          </cell>
          <cell r="X8672" t="str">
            <v>Fixed Charge</v>
          </cell>
          <cell r="Y8672" t="str">
            <v>$</v>
          </cell>
          <cell r="Z8672">
            <v>1</v>
          </cell>
          <cell r="AA8672" t="str">
            <v>Fixed</v>
          </cell>
          <cell r="AB8672" t="str">
            <v>NUOS</v>
          </cell>
          <cell r="AC8672" t="str">
            <v>Revenue</v>
          </cell>
          <cell r="AD8672" t="str">
            <v>NUOS_Revenue</v>
          </cell>
          <cell r="AE8672">
            <v>22741.981809312307</v>
          </cell>
          <cell r="AF8672">
            <v>18415.907505829313</v>
          </cell>
          <cell r="AG8672">
            <v>16956.502483040997</v>
          </cell>
          <cell r="AH8672">
            <v>0</v>
          </cell>
          <cell r="AI8672">
            <v>0</v>
          </cell>
        </row>
        <row r="8673">
          <cell r="O8673" t="str">
            <v>MBWIFT4NUOSBand1 Charge</v>
          </cell>
          <cell r="P8673" t="str">
            <v>MBWIFT4Band1 ChargeRevenue</v>
          </cell>
          <cell r="Q8673" t="str">
            <v>Mt Isa</v>
          </cell>
          <cell r="R8673" t="str">
            <v>T4</v>
          </cell>
          <cell r="S8673" t="str">
            <v>SAC</v>
          </cell>
          <cell r="T8673" t="str">
            <v>SACS Bus</v>
          </cell>
          <cell r="U8673" t="str">
            <v>Small Business Wide IFT</v>
          </cell>
          <cell r="V8673" t="str">
            <v>MBWIFT4</v>
          </cell>
          <cell r="X8673" t="str">
            <v>Band1 Charge</v>
          </cell>
          <cell r="Y8673" t="str">
            <v>$</v>
          </cell>
          <cell r="Z8673">
            <v>365</v>
          </cell>
          <cell r="AA8673" t="str">
            <v>Fixed</v>
          </cell>
          <cell r="AB8673" t="str">
            <v>NUOS</v>
          </cell>
          <cell r="AC8673" t="str">
            <v>Revenue</v>
          </cell>
          <cell r="AD8673" t="str">
            <v>NUOS_Revenue</v>
          </cell>
          <cell r="AE8673">
            <v>0</v>
          </cell>
          <cell r="AF8673">
            <v>0</v>
          </cell>
          <cell r="AG8673">
            <v>0</v>
          </cell>
          <cell r="AH8673">
            <v>30794.508000000002</v>
          </cell>
          <cell r="AI8673">
            <v>35422.155000000006</v>
          </cell>
        </row>
        <row r="8674">
          <cell r="O8674" t="str">
            <v>MBWIFT4NUOSBand2 Charge</v>
          </cell>
          <cell r="P8674" t="str">
            <v>MBWIFT4Band2 ChargeRevenue</v>
          </cell>
          <cell r="Q8674" t="str">
            <v>Mt Isa</v>
          </cell>
          <cell r="R8674" t="str">
            <v>T4</v>
          </cell>
          <cell r="S8674" t="str">
            <v>SAC</v>
          </cell>
          <cell r="T8674" t="str">
            <v>SACS Bus</v>
          </cell>
          <cell r="U8674" t="str">
            <v>Small Business Wide IFT</v>
          </cell>
          <cell r="V8674" t="str">
            <v>MBWIFT4</v>
          </cell>
          <cell r="X8674" t="str">
            <v>Band2 Charge</v>
          </cell>
          <cell r="Y8674" t="str">
            <v>$</v>
          </cell>
          <cell r="Z8674">
            <v>365</v>
          </cell>
          <cell r="AA8674" t="str">
            <v>Fixed</v>
          </cell>
          <cell r="AB8674" t="str">
            <v>NUOS</v>
          </cell>
          <cell r="AC8674" t="str">
            <v>Revenue</v>
          </cell>
          <cell r="AD8674" t="str">
            <v>NUOS_Revenue</v>
          </cell>
          <cell r="AE8674">
            <v>4335.7437500000005</v>
          </cell>
          <cell r="AF8674">
            <v>3830.7516500000002</v>
          </cell>
          <cell r="AG8674">
            <v>4518.3771894400288</v>
          </cell>
          <cell r="AH8674">
            <v>54653.315999999999</v>
          </cell>
          <cell r="AI8674">
            <v>62780.73</v>
          </cell>
        </row>
        <row r="8675">
          <cell r="O8675" t="str">
            <v>MBWIFT4NUOSBand3 Charge</v>
          </cell>
          <cell r="P8675" t="str">
            <v>MBWIFT4Band3 ChargeRevenue</v>
          </cell>
          <cell r="Q8675" t="str">
            <v>Mt Isa</v>
          </cell>
          <cell r="R8675" t="str">
            <v>T4</v>
          </cell>
          <cell r="S8675" t="str">
            <v>SAC</v>
          </cell>
          <cell r="T8675" t="str">
            <v>SACS Bus</v>
          </cell>
          <cell r="U8675" t="str">
            <v>Small Business Wide IFT</v>
          </cell>
          <cell r="V8675" t="str">
            <v>MBWIFT4</v>
          </cell>
          <cell r="X8675" t="str">
            <v>Band3 Charge</v>
          </cell>
          <cell r="Y8675" t="str">
            <v>$</v>
          </cell>
          <cell r="Z8675">
            <v>365</v>
          </cell>
          <cell r="AA8675" t="str">
            <v>Fixed</v>
          </cell>
          <cell r="AB8675" t="str">
            <v>NUOS</v>
          </cell>
          <cell r="AC8675" t="str">
            <v>Revenue</v>
          </cell>
          <cell r="AD8675" t="str">
            <v>NUOS_Revenue</v>
          </cell>
          <cell r="AE8675">
            <v>23856.400000000001</v>
          </cell>
          <cell r="AF8675">
            <v>21059.658674999999</v>
          </cell>
          <cell r="AG8675">
            <v>24746.243256880858</v>
          </cell>
          <cell r="AH8675">
            <v>29294.639999999999</v>
          </cell>
          <cell r="AI8675">
            <v>30535.9</v>
          </cell>
        </row>
        <row r="8676">
          <cell r="O8676" t="str">
            <v>MBWIFT4NUOSBand4 Charge</v>
          </cell>
          <cell r="P8676" t="str">
            <v>MBWIFT4Band4 ChargeRevenue</v>
          </cell>
          <cell r="Q8676" t="str">
            <v>Mt Isa</v>
          </cell>
          <cell r="R8676" t="str">
            <v>T4</v>
          </cell>
          <cell r="S8676" t="str">
            <v>SAC</v>
          </cell>
          <cell r="T8676" t="str">
            <v>SACS Bus</v>
          </cell>
          <cell r="U8676" t="str">
            <v>Small Business Wide IFT</v>
          </cell>
          <cell r="V8676" t="str">
            <v>MBWIFT4</v>
          </cell>
          <cell r="X8676" t="str">
            <v>Band4 Charge</v>
          </cell>
          <cell r="Y8676" t="str">
            <v>$</v>
          </cell>
          <cell r="Z8676">
            <v>365</v>
          </cell>
          <cell r="AA8676" t="str">
            <v>Fixed</v>
          </cell>
          <cell r="AB8676" t="str">
            <v>NUOS</v>
          </cell>
          <cell r="AC8676" t="str">
            <v>Revenue</v>
          </cell>
          <cell r="AD8676" t="str">
            <v>NUOS_Revenue</v>
          </cell>
          <cell r="AE8676">
            <v>46767.176249999997</v>
          </cell>
          <cell r="AF8676">
            <v>41259.466775000001</v>
          </cell>
          <cell r="AG8676">
            <v>48344.842057006812</v>
          </cell>
          <cell r="AH8676">
            <v>11501.184000000001</v>
          </cell>
          <cell r="AI8676">
            <v>15490.965</v>
          </cell>
        </row>
        <row r="8677">
          <cell r="O8677" t="str">
            <v>MBWIFT4NUOSBand5 Charge</v>
          </cell>
          <cell r="P8677" t="str">
            <v>MBWIFT4Band5 ChargeRevenue</v>
          </cell>
          <cell r="Q8677" t="str">
            <v>Mt Isa</v>
          </cell>
          <cell r="R8677" t="str">
            <v>T4</v>
          </cell>
          <cell r="S8677" t="str">
            <v>SAC</v>
          </cell>
          <cell r="T8677" t="str">
            <v>SACS Bus</v>
          </cell>
          <cell r="U8677" t="str">
            <v>Small Business Wide IFT</v>
          </cell>
          <cell r="V8677" t="str">
            <v>MBWIFT4</v>
          </cell>
          <cell r="X8677" t="str">
            <v>Band5 Charge</v>
          </cell>
          <cell r="Y8677" t="str">
            <v>$</v>
          </cell>
          <cell r="Z8677">
            <v>365</v>
          </cell>
          <cell r="AA8677" t="str">
            <v>Fixed</v>
          </cell>
          <cell r="AB8677" t="str">
            <v>NUOS</v>
          </cell>
          <cell r="AC8677" t="str">
            <v>Revenue</v>
          </cell>
          <cell r="AD8677" t="str">
            <v>NUOS_Revenue</v>
          </cell>
          <cell r="AE8677">
            <v>63831.564999999988</v>
          </cell>
          <cell r="AF8677">
            <v>56287.671999999999</v>
          </cell>
          <cell r="AG8677">
            <v>65808.417886473791</v>
          </cell>
          <cell r="AH8677">
            <v>12012.119999999999</v>
          </cell>
          <cell r="AI8677">
            <v>12602.720000000001</v>
          </cell>
        </row>
        <row r="8678">
          <cell r="O8678" t="str">
            <v>MBWIFT4NUOSVolume Charge</v>
          </cell>
          <cell r="P8678" t="str">
            <v>MBWIFT4Volume ChargeRevenue</v>
          </cell>
          <cell r="Q8678" t="str">
            <v>Mt Isa</v>
          </cell>
          <cell r="R8678" t="str">
            <v>T4</v>
          </cell>
          <cell r="S8678" t="str">
            <v>SAC</v>
          </cell>
          <cell r="T8678" t="str">
            <v>SACS Bus</v>
          </cell>
          <cell r="U8678" t="str">
            <v>Small Business Wide IFT</v>
          </cell>
          <cell r="V8678" t="str">
            <v>MBWIFT4</v>
          </cell>
          <cell r="X8678" t="str">
            <v>Volume Charge</v>
          </cell>
          <cell r="Y8678" t="str">
            <v>$</v>
          </cell>
          <cell r="Z8678">
            <v>1</v>
          </cell>
          <cell r="AA8678" t="str">
            <v>Volume</v>
          </cell>
          <cell r="AB8678" t="str">
            <v>NUOS</v>
          </cell>
          <cell r="AC8678" t="str">
            <v>Revenue</v>
          </cell>
          <cell r="AD8678" t="str">
            <v>NUOS_Revenue</v>
          </cell>
          <cell r="AE8678">
            <v>1490339.1161060769</v>
          </cell>
          <cell r="AF8678">
            <v>1371633.6614938343</v>
          </cell>
          <cell r="AG8678">
            <v>1537794.0321240195</v>
          </cell>
          <cell r="AH8678">
            <v>1431838.3178524401</v>
          </cell>
          <cell r="AI8678">
            <v>1756701.1137370141</v>
          </cell>
        </row>
        <row r="8679">
          <cell r="O8679" t="str">
            <v>MBWIFT4NUOSTotal</v>
          </cell>
          <cell r="P8679" t="str">
            <v>MBWIFT4TotalRevenue - Total</v>
          </cell>
          <cell r="Q8679" t="str">
            <v>Mt Isa</v>
          </cell>
          <cell r="R8679" t="str">
            <v>T4</v>
          </cell>
          <cell r="S8679" t="str">
            <v>SAC</v>
          </cell>
          <cell r="T8679" t="str">
            <v>SACS Bus</v>
          </cell>
          <cell r="U8679" t="str">
            <v>Small Business Wide IFT</v>
          </cell>
          <cell r="V8679" t="str">
            <v>MBWIFT4</v>
          </cell>
          <cell r="X8679" t="str">
            <v>Total</v>
          </cell>
          <cell r="Y8679" t="str">
            <v>$</v>
          </cell>
          <cell r="AB8679" t="str">
            <v>NUOS</v>
          </cell>
          <cell r="AC8679" t="str">
            <v>Revenue - Total</v>
          </cell>
          <cell r="AD8679" t="str">
            <v>Revenue - Total</v>
          </cell>
          <cell r="AE8679">
            <v>1651871.9829153891</v>
          </cell>
          <cell r="AF8679">
            <v>1512487.1180996636</v>
          </cell>
          <cell r="AG8679">
            <v>1698168.4149968619</v>
          </cell>
          <cell r="AH8679">
            <v>1570094.08585244</v>
          </cell>
          <cell r="AI8679">
            <v>1913533.5837370141</v>
          </cell>
        </row>
        <row r="8680">
          <cell r="O8680" t="str">
            <v>-</v>
          </cell>
          <cell r="P8680" t="str">
            <v>-</v>
          </cell>
          <cell r="Q8680" t="str">
            <v>-</v>
          </cell>
          <cell r="V8680" t="str">
            <v>-</v>
          </cell>
          <cell r="AG8680">
            <v>0</v>
          </cell>
        </row>
        <row r="8681">
          <cell r="O8681" t="str">
            <v>MRIBT4DUOSFixed Charge</v>
          </cell>
          <cell r="P8681" t="str">
            <v>MRIBT4Fixed ChargeQuantity</v>
          </cell>
          <cell r="Q8681" t="str">
            <v>Mt Isa</v>
          </cell>
          <cell r="R8681" t="str">
            <v>T4</v>
          </cell>
          <cell r="S8681" t="str">
            <v>SAC</v>
          </cell>
          <cell r="T8681" t="str">
            <v>SACS Res</v>
          </cell>
          <cell r="U8681" t="str">
            <v>IBT Residential</v>
          </cell>
          <cell r="V8681" t="str">
            <v>MRIBT4</v>
          </cell>
          <cell r="X8681" t="str">
            <v>Fixed Charge</v>
          </cell>
          <cell r="Y8681" t="str">
            <v>$/customer/day</v>
          </cell>
          <cell r="Z8681">
            <v>365</v>
          </cell>
          <cell r="AA8681" t="str">
            <v>Fixed</v>
          </cell>
          <cell r="AB8681" t="str">
            <v>DUOS</v>
          </cell>
          <cell r="AC8681" t="str">
            <v>Quantity</v>
          </cell>
          <cell r="AD8681" t="str">
            <v>DUOS_Quantity_SAC</v>
          </cell>
          <cell r="AE8681">
            <v>9342</v>
          </cell>
          <cell r="AF8681">
            <v>8874.9</v>
          </cell>
          <cell r="AG8681">
            <v>8796</v>
          </cell>
          <cell r="AH8681">
            <v>6690</v>
          </cell>
          <cell r="AI8681">
            <v>5146</v>
          </cell>
        </row>
        <row r="8682">
          <cell r="O8682" t="str">
            <v>MRIBT4DUOSVolume Block 1 Charge</v>
          </cell>
          <cell r="P8682" t="str">
            <v>MRIBT4Volume Block 1 ChargeQuantity</v>
          </cell>
          <cell r="Q8682" t="str">
            <v>Mt Isa</v>
          </cell>
          <cell r="R8682" t="str">
            <v>T4</v>
          </cell>
          <cell r="S8682" t="str">
            <v>SAC</v>
          </cell>
          <cell r="T8682" t="str">
            <v>SACS Res</v>
          </cell>
          <cell r="U8682" t="str">
            <v>IBT Residential</v>
          </cell>
          <cell r="V8682" t="str">
            <v>MRIBT4</v>
          </cell>
          <cell r="X8682" t="str">
            <v>Volume Block 1 Charge</v>
          </cell>
          <cell r="Y8682" t="str">
            <v>$/kWh</v>
          </cell>
          <cell r="Z8682">
            <v>1</v>
          </cell>
          <cell r="AA8682" t="str">
            <v>Volume</v>
          </cell>
          <cell r="AB8682" t="str">
            <v>DUOS</v>
          </cell>
          <cell r="AC8682" t="str">
            <v>Quantity</v>
          </cell>
          <cell r="AD8682" t="str">
            <v>DUOS_Quantity_SAC</v>
          </cell>
          <cell r="AE8682">
            <v>8849215.0800000001</v>
          </cell>
          <cell r="AF8682">
            <v>8577636.0999999996</v>
          </cell>
          <cell r="AG8682">
            <v>8886686.863784682</v>
          </cell>
          <cell r="AH8682">
            <v>6232859.4486139892</v>
          </cell>
          <cell r="AI8682">
            <v>5174942.7278397214</v>
          </cell>
        </row>
        <row r="8683">
          <cell r="O8683" t="str">
            <v>MRIBT4DUOSVolume Block 2 Charge</v>
          </cell>
          <cell r="P8683" t="str">
            <v>MRIBT4Volume Block 2 ChargeQuantity</v>
          </cell>
          <cell r="Q8683" t="str">
            <v>Mt Isa</v>
          </cell>
          <cell r="R8683" t="str">
            <v>T4</v>
          </cell>
          <cell r="S8683" t="str">
            <v>SAC</v>
          </cell>
          <cell r="T8683" t="str">
            <v>SACS Res</v>
          </cell>
          <cell r="U8683" t="str">
            <v>IBT Residential</v>
          </cell>
          <cell r="V8683" t="str">
            <v>MRIBT4</v>
          </cell>
          <cell r="X8683" t="str">
            <v>Volume Block 2 Charge</v>
          </cell>
          <cell r="Y8683" t="str">
            <v>$/kWh</v>
          </cell>
          <cell r="Z8683">
            <v>1</v>
          </cell>
          <cell r="AA8683" t="str">
            <v>Volume</v>
          </cell>
          <cell r="AB8683" t="str">
            <v>DUOS</v>
          </cell>
          <cell r="AC8683" t="str">
            <v>Quantity</v>
          </cell>
          <cell r="AD8683" t="str">
            <v>DUOS_Quantity_SAC</v>
          </cell>
          <cell r="AE8683">
            <v>32894707.27</v>
          </cell>
          <cell r="AF8683">
            <v>31885181.449999999</v>
          </cell>
          <cell r="AG8683">
            <v>34467971.015669532</v>
          </cell>
          <cell r="AH8683">
            <v>23928830.132521369</v>
          </cell>
          <cell r="AI8683">
            <v>19149008.072817683</v>
          </cell>
        </row>
        <row r="8684">
          <cell r="O8684" t="str">
            <v>MRIBT4DUOSVolume Block 3 Charge</v>
          </cell>
          <cell r="P8684" t="str">
            <v>MRIBT4Volume Block 3 ChargeQuantity</v>
          </cell>
          <cell r="Q8684" t="str">
            <v>Mt Isa</v>
          </cell>
          <cell r="R8684" t="str">
            <v>T4</v>
          </cell>
          <cell r="S8684" t="str">
            <v>SAC</v>
          </cell>
          <cell r="T8684" t="str">
            <v>SACS Res</v>
          </cell>
          <cell r="U8684" t="str">
            <v>IBT Residential</v>
          </cell>
          <cell r="V8684" t="str">
            <v>MRIBT4</v>
          </cell>
          <cell r="X8684" t="str">
            <v>Volume Block 3 Charge</v>
          </cell>
          <cell r="Y8684" t="str">
            <v>$/kWh</v>
          </cell>
          <cell r="Z8684">
            <v>1</v>
          </cell>
          <cell r="AA8684" t="str">
            <v>Volume</v>
          </cell>
          <cell r="AB8684" t="str">
            <v>DUOS</v>
          </cell>
          <cell r="AC8684" t="str">
            <v>Quantity</v>
          </cell>
          <cell r="AD8684" t="str">
            <v>DUOS_Quantity_SAC</v>
          </cell>
          <cell r="AE8684">
            <v>22746077.649999999</v>
          </cell>
          <cell r="AF8684">
            <v>22048009.34</v>
          </cell>
          <cell r="AG8684">
            <v>28969193.397721361</v>
          </cell>
          <cell r="AH8684">
            <v>19618492.857031286</v>
          </cell>
          <cell r="AI8684">
            <v>15415323.227698175</v>
          </cell>
        </row>
        <row r="8685">
          <cell r="O8685" t="str">
            <v>MRIBT4DUOSFixed Charge</v>
          </cell>
          <cell r="P8685" t="str">
            <v>MRIBT4Fixed ChargeRate</v>
          </cell>
          <cell r="Q8685" t="str">
            <v>Mt Isa</v>
          </cell>
          <cell r="R8685" t="str">
            <v>T4</v>
          </cell>
          <cell r="S8685" t="str">
            <v>SAC</v>
          </cell>
          <cell r="T8685" t="str">
            <v>SACS Res</v>
          </cell>
          <cell r="U8685" t="str">
            <v>IBT Residential</v>
          </cell>
          <cell r="V8685" t="str">
            <v>MRIBT4</v>
          </cell>
          <cell r="W8685" t="str">
            <v>NDFC</v>
          </cell>
          <cell r="X8685" t="str">
            <v>Fixed Charge</v>
          </cell>
          <cell r="Y8685" t="str">
            <v>$/customer/day</v>
          </cell>
          <cell r="Z8685">
            <v>365</v>
          </cell>
          <cell r="AA8685" t="str">
            <v>Fixed</v>
          </cell>
          <cell r="AB8685" t="str">
            <v>DUOS</v>
          </cell>
          <cell r="AC8685" t="str">
            <v>Rate</v>
          </cell>
          <cell r="AD8685" t="str">
            <v>DUOS_Rate_SAC</v>
          </cell>
          <cell r="AE8685">
            <v>1.1000000000000001</v>
          </cell>
          <cell r="AF8685">
            <v>1.105</v>
          </cell>
          <cell r="AG8685">
            <v>1.1436561433447099</v>
          </cell>
          <cell r="AH8685">
            <v>1.1779999999999999</v>
          </cell>
          <cell r="AI8685">
            <v>1.194</v>
          </cell>
        </row>
        <row r="8686">
          <cell r="O8686" t="str">
            <v>MRIBT4DUOSVolume Block 1 Charge</v>
          </cell>
          <cell r="P8686" t="str">
            <v>MRIBT4Volume Block 1 ChargeRate</v>
          </cell>
          <cell r="Q8686" t="str">
            <v>Mt Isa</v>
          </cell>
          <cell r="R8686" t="str">
            <v>T4</v>
          </cell>
          <cell r="S8686" t="str">
            <v>SAC</v>
          </cell>
          <cell r="T8686" t="str">
            <v>SACS Res</v>
          </cell>
          <cell r="U8686" t="str">
            <v>IBT Residential</v>
          </cell>
          <cell r="V8686" t="str">
            <v>MRIBT4</v>
          </cell>
          <cell r="W8686" t="str">
            <v>NDVCIBT-R1</v>
          </cell>
          <cell r="X8686" t="str">
            <v>Volume Block 1 Charge</v>
          </cell>
          <cell r="Y8686" t="str">
            <v>$/kWh</v>
          </cell>
          <cell r="Z8686">
            <v>1</v>
          </cell>
          <cell r="AA8686" t="str">
            <v>Volume</v>
          </cell>
          <cell r="AB8686" t="str">
            <v>DUOS</v>
          </cell>
          <cell r="AC8686" t="str">
            <v>Rate</v>
          </cell>
          <cell r="AD8686" t="str">
            <v>DUOS_Rate_SAC</v>
          </cell>
          <cell r="AE8686">
            <v>2.1940000000000001E-2</v>
          </cell>
          <cell r="AF8686">
            <v>2.2128812392426853E-2</v>
          </cell>
          <cell r="AG8686">
            <v>2.3290008605851981E-2</v>
          </cell>
          <cell r="AH8686">
            <v>2.3290000000000002E-2</v>
          </cell>
          <cell r="AI8686">
            <v>3.0280000000000001E-2</v>
          </cell>
        </row>
        <row r="8687">
          <cell r="O8687" t="str">
            <v>MRIBT4DUOSVolume Block 2 Charge</v>
          </cell>
          <cell r="P8687" t="str">
            <v>MRIBT4Volume Block 2 ChargeRate</v>
          </cell>
          <cell r="Q8687" t="str">
            <v>Mt Isa</v>
          </cell>
          <cell r="R8687" t="str">
            <v>T4</v>
          </cell>
          <cell r="S8687" t="str">
            <v>SAC</v>
          </cell>
          <cell r="T8687" t="str">
            <v>SACS Res</v>
          </cell>
          <cell r="U8687" t="str">
            <v>IBT Residential</v>
          </cell>
          <cell r="V8687" t="str">
            <v>MRIBT4</v>
          </cell>
          <cell r="W8687" t="str">
            <v>NDVCIBT-R2</v>
          </cell>
          <cell r="X8687" t="str">
            <v>Volume Block 2 Charge</v>
          </cell>
          <cell r="Y8687" t="str">
            <v>$/kWh</v>
          </cell>
          <cell r="Z8687">
            <v>1</v>
          </cell>
          <cell r="AA8687" t="str">
            <v>Volume</v>
          </cell>
          <cell r="AB8687" t="str">
            <v>DUOS</v>
          </cell>
          <cell r="AC8687" t="str">
            <v>Rate</v>
          </cell>
          <cell r="AD8687" t="str">
            <v>DUOS_Rate_SAC</v>
          </cell>
          <cell r="AE8687">
            <v>2.9608628336582357E-2</v>
          </cell>
          <cell r="AF8687">
            <v>3.1939753480186434E-2</v>
          </cell>
          <cell r="AG8687">
            <v>6.0673605419782228E-2</v>
          </cell>
          <cell r="AH8687">
            <v>6.0670000000000002E-2</v>
          </cell>
          <cell r="AI8687">
            <v>6.9159999999999999E-2</v>
          </cell>
        </row>
        <row r="8688">
          <cell r="O8688" t="str">
            <v>MRIBT4DUOSVolume Block 3 Charge</v>
          </cell>
          <cell r="P8688" t="str">
            <v>MRIBT4Volume Block 3 ChargeRate</v>
          </cell>
          <cell r="Q8688" t="str">
            <v>Mt Isa</v>
          </cell>
          <cell r="R8688" t="str">
            <v>T4</v>
          </cell>
          <cell r="S8688" t="str">
            <v>SAC</v>
          </cell>
          <cell r="T8688" t="str">
            <v>SACS Res</v>
          </cell>
          <cell r="U8688" t="str">
            <v>IBT Residential</v>
          </cell>
          <cell r="V8688" t="str">
            <v>MRIBT4</v>
          </cell>
          <cell r="W8688" t="str">
            <v>NDVCIBT-R3</v>
          </cell>
          <cell r="X8688" t="str">
            <v>Volume Block 3 Charge</v>
          </cell>
          <cell r="Y8688" t="str">
            <v>$/kWh</v>
          </cell>
          <cell r="Z8688">
            <v>1</v>
          </cell>
          <cell r="AA8688" t="str">
            <v>Volume</v>
          </cell>
          <cell r="AB8688" t="str">
            <v>DUOS</v>
          </cell>
          <cell r="AC8688" t="str">
            <v>Rate</v>
          </cell>
          <cell r="AD8688" t="str">
            <v>DUOS_Rate_SAC</v>
          </cell>
          <cell r="AE8688">
            <v>4.9922499999999995E-2</v>
          </cell>
          <cell r="AF8688">
            <v>4.9922499999999995E-2</v>
          </cell>
          <cell r="AG8688">
            <v>6.0673605419782228E-2</v>
          </cell>
          <cell r="AH8688">
            <v>6.0670000000000002E-2</v>
          </cell>
          <cell r="AI8688">
            <v>6.9159999999999999E-2</v>
          </cell>
        </row>
        <row r="8689">
          <cell r="O8689" t="str">
            <v>MRIBT4DUOSFixed Charge</v>
          </cell>
          <cell r="P8689" t="str">
            <v>MRIBT4Fixed ChargeRevenue</v>
          </cell>
          <cell r="Q8689" t="str">
            <v>Mt Isa</v>
          </cell>
          <cell r="R8689" t="str">
            <v>T4</v>
          </cell>
          <cell r="S8689" t="str">
            <v>SAC</v>
          </cell>
          <cell r="T8689" t="str">
            <v>SACS Res</v>
          </cell>
          <cell r="U8689" t="str">
            <v>IBT Residential</v>
          </cell>
          <cell r="V8689" t="str">
            <v>MRIBT4</v>
          </cell>
          <cell r="X8689" t="str">
            <v>Fixed Charge</v>
          </cell>
          <cell r="Y8689" t="str">
            <v>$</v>
          </cell>
          <cell r="Z8689">
            <v>365</v>
          </cell>
          <cell r="AA8689" t="str">
            <v>Fixed</v>
          </cell>
          <cell r="AB8689" t="str">
            <v>DUOS</v>
          </cell>
          <cell r="AC8689" t="str">
            <v>Revenue</v>
          </cell>
          <cell r="AD8689" t="str">
            <v>Revenue_SAC</v>
          </cell>
          <cell r="AE8689">
            <v>3750813.0000000005</v>
          </cell>
          <cell r="AF8689">
            <v>3579469.0425</v>
          </cell>
          <cell r="AG8689">
            <v>3671753.794453925</v>
          </cell>
          <cell r="AH8689">
            <v>2884380.12</v>
          </cell>
          <cell r="AI8689">
            <v>2242678.2599999998</v>
          </cell>
        </row>
        <row r="8690">
          <cell r="O8690" t="str">
            <v>MRIBT4DUOSVolume Block 1 Charge</v>
          </cell>
          <cell r="P8690" t="str">
            <v>MRIBT4Volume Block 1 ChargeRevenue</v>
          </cell>
          <cell r="Q8690" t="str">
            <v>Mt Isa</v>
          </cell>
          <cell r="R8690" t="str">
            <v>T4</v>
          </cell>
          <cell r="S8690" t="str">
            <v>SAC</v>
          </cell>
          <cell r="T8690" t="str">
            <v>SACS Res</v>
          </cell>
          <cell r="U8690" t="str">
            <v>IBT Residential</v>
          </cell>
          <cell r="V8690" t="str">
            <v>MRIBT4</v>
          </cell>
          <cell r="X8690" t="str">
            <v>Volume Block 1 Charge</v>
          </cell>
          <cell r="Y8690" t="str">
            <v>$</v>
          </cell>
          <cell r="Z8690">
            <v>1</v>
          </cell>
          <cell r="AA8690" t="str">
            <v>Volume</v>
          </cell>
          <cell r="AB8690" t="str">
            <v>DUOS</v>
          </cell>
          <cell r="AC8690" t="str">
            <v>Revenue</v>
          </cell>
          <cell r="AD8690" t="str">
            <v>Revenue_SAC</v>
          </cell>
          <cell r="AE8690">
            <v>194151.77885520001</v>
          </cell>
          <cell r="AF8690">
            <v>189812.90002740792</v>
          </cell>
          <cell r="AG8690">
            <v>206971.01353505699</v>
          </cell>
          <cell r="AH8690">
            <v>145163.29655821982</v>
          </cell>
          <cell r="AI8690">
            <v>156697.26579898677</v>
          </cell>
        </row>
        <row r="8691">
          <cell r="O8691" t="str">
            <v>MRIBT4DUOSVolume Block 2 Charge</v>
          </cell>
          <cell r="P8691" t="str">
            <v>MRIBT4Volume Block 2 ChargeRevenue</v>
          </cell>
          <cell r="Q8691" t="str">
            <v>Mt Isa</v>
          </cell>
          <cell r="R8691" t="str">
            <v>T4</v>
          </cell>
          <cell r="S8691" t="str">
            <v>SAC</v>
          </cell>
          <cell r="T8691" t="str">
            <v>SACS Res</v>
          </cell>
          <cell r="U8691" t="str">
            <v>IBT Residential</v>
          </cell>
          <cell r="V8691" t="str">
            <v>MRIBT4</v>
          </cell>
          <cell r="X8691" t="str">
            <v>Volume Block 2 Charge</v>
          </cell>
          <cell r="Y8691" t="str">
            <v>$</v>
          </cell>
          <cell r="Z8691">
            <v>1</v>
          </cell>
          <cell r="AA8691" t="str">
            <v>Volume</v>
          </cell>
          <cell r="AB8691" t="str">
            <v>DUOS</v>
          </cell>
          <cell r="AC8691" t="str">
            <v>Revenue</v>
          </cell>
          <cell r="AD8691" t="str">
            <v>Revenue_SAC</v>
          </cell>
          <cell r="AE8691">
            <v>973967.16179810371</v>
          </cell>
          <cell r="AF8691">
            <v>1018404.8351840134</v>
          </cell>
          <cell r="AG8691">
            <v>2091296.0730252236</v>
          </cell>
          <cell r="AH8691">
            <v>1451762.1241400714</v>
          </cell>
          <cell r="AI8691">
            <v>1324345.3983160709</v>
          </cell>
        </row>
        <row r="8692">
          <cell r="O8692" t="str">
            <v>MRIBT4DUOSVolume Block 3 Charge</v>
          </cell>
          <cell r="P8692" t="str">
            <v>MRIBT4Volume Block 3 ChargeRevenue</v>
          </cell>
          <cell r="Q8692" t="str">
            <v>Mt Isa</v>
          </cell>
          <cell r="R8692" t="str">
            <v>T4</v>
          </cell>
          <cell r="S8692" t="str">
            <v>SAC</v>
          </cell>
          <cell r="T8692" t="str">
            <v>SACS Res</v>
          </cell>
          <cell r="U8692" t="str">
            <v>IBT Residential</v>
          </cell>
          <cell r="V8692" t="str">
            <v>MRIBT4</v>
          </cell>
          <cell r="X8692" t="str">
            <v>Volume Block 3 Charge</v>
          </cell>
          <cell r="Y8692" t="str">
            <v>$</v>
          </cell>
          <cell r="Z8692">
            <v>1</v>
          </cell>
          <cell r="AA8692" t="str">
            <v>Volume</v>
          </cell>
          <cell r="AB8692" t="str">
            <v>DUOS</v>
          </cell>
          <cell r="AC8692" t="str">
            <v>Revenue</v>
          </cell>
          <cell r="AD8692" t="str">
            <v>Revenue_SAC</v>
          </cell>
          <cell r="AE8692">
            <v>1135541.0614821247</v>
          </cell>
          <cell r="AF8692">
            <v>1100691.7462761498</v>
          </cell>
          <cell r="AG8692">
            <v>1757665.4095427063</v>
          </cell>
          <cell r="AH8692">
            <v>1190253.9616360881</v>
          </cell>
          <cell r="AI8692">
            <v>1066123.7544276058</v>
          </cell>
        </row>
        <row r="8693">
          <cell r="O8693" t="str">
            <v>MRIBT4DUOSTotal</v>
          </cell>
          <cell r="P8693" t="str">
            <v>MRIBT4TotalRevenue - Total</v>
          </cell>
          <cell r="Q8693" t="str">
            <v>Mt Isa</v>
          </cell>
          <cell r="R8693" t="str">
            <v>T4</v>
          </cell>
          <cell r="S8693" t="str">
            <v>SAC</v>
          </cell>
          <cell r="T8693" t="str">
            <v>SACS Res</v>
          </cell>
          <cell r="U8693" t="str">
            <v>IBT Residential</v>
          </cell>
          <cell r="V8693" t="str">
            <v>MRIBT4</v>
          </cell>
          <cell r="X8693" t="str">
            <v>Total</v>
          </cell>
          <cell r="Y8693" t="str">
            <v>$</v>
          </cell>
          <cell r="AB8693" t="str">
            <v>DUOS</v>
          </cell>
          <cell r="AC8693" t="str">
            <v>Revenue - Total</v>
          </cell>
          <cell r="AD8693" t="str">
            <v>Revenue - Total</v>
          </cell>
          <cell r="AE8693">
            <v>6054473.0021354286</v>
          </cell>
          <cell r="AF8693">
            <v>5888378.5239875708</v>
          </cell>
          <cell r="AG8693">
            <v>7727686.2905569114</v>
          </cell>
          <cell r="AH8693">
            <v>5671559.5023343796</v>
          </cell>
          <cell r="AI8693">
            <v>4789844.6785426633</v>
          </cell>
        </row>
        <row r="8694">
          <cell r="O8694" t="str">
            <v>MRIBT4TUOSFixed Charge</v>
          </cell>
          <cell r="P8694" t="str">
            <v>MRIBT4Fixed ChargeQuantity</v>
          </cell>
          <cell r="Q8694" t="str">
            <v>Mt Isa</v>
          </cell>
          <cell r="R8694" t="str">
            <v>T4</v>
          </cell>
          <cell r="S8694" t="str">
            <v>SAC</v>
          </cell>
          <cell r="T8694" t="str">
            <v>SACS Res</v>
          </cell>
          <cell r="U8694" t="str">
            <v>IBT Residential</v>
          </cell>
          <cell r="V8694" t="str">
            <v>MRIBT4</v>
          </cell>
          <cell r="X8694" t="str">
            <v>Fixed Charge</v>
          </cell>
          <cell r="Y8694" t="str">
            <v>$/customer/day</v>
          </cell>
          <cell r="Z8694">
            <v>365</v>
          </cell>
          <cell r="AA8694" t="str">
            <v>Fixed</v>
          </cell>
          <cell r="AB8694" t="str">
            <v>TUOS</v>
          </cell>
          <cell r="AC8694" t="str">
            <v>Quantity</v>
          </cell>
          <cell r="AD8694" t="str">
            <v>TUOS_Quantity_EE</v>
          </cell>
          <cell r="AE8694">
            <v>9342</v>
          </cell>
          <cell r="AF8694">
            <v>8874.9</v>
          </cell>
          <cell r="AG8694">
            <v>8796</v>
          </cell>
          <cell r="AH8694">
            <v>6690</v>
          </cell>
          <cell r="AI8694">
            <v>5146</v>
          </cell>
        </row>
        <row r="8695">
          <cell r="O8695" t="str">
            <v>MRIBT4TUOSVolume Block 1 Charge</v>
          </cell>
          <cell r="P8695" t="str">
            <v>MRIBT4Volume Block 1 ChargeQuantity</v>
          </cell>
          <cell r="Q8695" t="str">
            <v>Mt Isa</v>
          </cell>
          <cell r="R8695" t="str">
            <v>T4</v>
          </cell>
          <cell r="S8695" t="str">
            <v>SAC</v>
          </cell>
          <cell r="T8695" t="str">
            <v>SACS Res</v>
          </cell>
          <cell r="U8695" t="str">
            <v>IBT Residential</v>
          </cell>
          <cell r="V8695" t="str">
            <v>MRIBT4</v>
          </cell>
          <cell r="X8695" t="str">
            <v>Volume Block 1 Charge</v>
          </cell>
          <cell r="Y8695" t="str">
            <v>$/kWh</v>
          </cell>
          <cell r="Z8695">
            <v>1</v>
          </cell>
          <cell r="AA8695" t="str">
            <v>Volume</v>
          </cell>
          <cell r="AB8695" t="str">
            <v>TUOS</v>
          </cell>
          <cell r="AC8695" t="str">
            <v>Quantity</v>
          </cell>
          <cell r="AD8695" t="str">
            <v>TUOS_Quantity_IBT</v>
          </cell>
          <cell r="AE8695">
            <v>66811640</v>
          </cell>
          <cell r="AF8695">
            <v>69574550.328569993</v>
          </cell>
          <cell r="AG8695">
            <v>80858065.727882296</v>
          </cell>
          <cell r="AH8695">
            <v>6232859.4486139892</v>
          </cell>
          <cell r="AI8695">
            <v>5174942.7278397214</v>
          </cell>
        </row>
        <row r="8696">
          <cell r="O8696" t="str">
            <v>MRIBT4TUOSVolume Block 2 Charge</v>
          </cell>
          <cell r="P8696" t="str">
            <v>MRIBT4Volume Block 2 ChargeQuantity</v>
          </cell>
          <cell r="Q8696" t="str">
            <v>Mt Isa</v>
          </cell>
          <cell r="R8696" t="str">
            <v>T4</v>
          </cell>
          <cell r="S8696" t="str">
            <v>SAC</v>
          </cell>
          <cell r="T8696" t="str">
            <v>SACS Res</v>
          </cell>
          <cell r="U8696" t="str">
            <v>IBT Residential</v>
          </cell>
          <cell r="V8696" t="str">
            <v>MRIBT4</v>
          </cell>
          <cell r="X8696" t="str">
            <v>Volume Block 2 Charge</v>
          </cell>
          <cell r="Y8696" t="str">
            <v>$/kWh</v>
          </cell>
          <cell r="Z8696">
            <v>1</v>
          </cell>
          <cell r="AA8696" t="str">
            <v>Volume</v>
          </cell>
          <cell r="AB8696" t="str">
            <v>TUOS</v>
          </cell>
          <cell r="AC8696" t="str">
            <v>Quantity</v>
          </cell>
          <cell r="AD8696" t="str">
            <v>TUOS_Quantity_IBT</v>
          </cell>
          <cell r="AH8696">
            <v>23928830.132521369</v>
          </cell>
          <cell r="AI8696">
            <v>19149008.072817683</v>
          </cell>
        </row>
        <row r="8697">
          <cell r="O8697" t="str">
            <v>MRIBT4TUOSVolume Block 3 Charge</v>
          </cell>
          <cell r="P8697" t="str">
            <v>MRIBT4Volume Block 3 ChargeQuantity</v>
          </cell>
          <cell r="Q8697" t="str">
            <v>Mt Isa</v>
          </cell>
          <cell r="R8697" t="str">
            <v>T4</v>
          </cell>
          <cell r="S8697" t="str">
            <v>SAC</v>
          </cell>
          <cell r="T8697" t="str">
            <v>SACS Res</v>
          </cell>
          <cell r="U8697" t="str">
            <v>IBT Residential</v>
          </cell>
          <cell r="V8697" t="str">
            <v>MRIBT4</v>
          </cell>
          <cell r="X8697" t="str">
            <v>Volume Block 3 Charge</v>
          </cell>
          <cell r="Y8697" t="str">
            <v>$/kWh</v>
          </cell>
          <cell r="Z8697">
            <v>1</v>
          </cell>
          <cell r="AA8697" t="str">
            <v>Volume</v>
          </cell>
          <cell r="AB8697" t="str">
            <v>TUOS</v>
          </cell>
          <cell r="AC8697" t="str">
            <v>Quantity</v>
          </cell>
          <cell r="AD8697" t="str">
            <v>TUOS_Quantity_IBT</v>
          </cell>
          <cell r="AH8697">
            <v>19618492.857031286</v>
          </cell>
          <cell r="AI8697">
            <v>15415323.227698175</v>
          </cell>
        </row>
        <row r="8698">
          <cell r="O8698" t="str">
            <v>MRIBT4TUOSFixed Charge</v>
          </cell>
          <cell r="P8698" t="str">
            <v>MRIBT4Fixed ChargeRate</v>
          </cell>
          <cell r="Q8698" t="str">
            <v>Mt Isa</v>
          </cell>
          <cell r="R8698" t="str">
            <v>T4</v>
          </cell>
          <cell r="S8698" t="str">
            <v>SAC</v>
          </cell>
          <cell r="T8698" t="str">
            <v>SACS Res</v>
          </cell>
          <cell r="U8698" t="str">
            <v>IBT Residential</v>
          </cell>
          <cell r="V8698" t="str">
            <v>MRIBT4</v>
          </cell>
          <cell r="W8698" t="str">
            <v>NTFC</v>
          </cell>
          <cell r="X8698" t="str">
            <v>Fixed Charge</v>
          </cell>
          <cell r="Y8698" t="str">
            <v>$/customer/day</v>
          </cell>
          <cell r="Z8698">
            <v>365</v>
          </cell>
          <cell r="AA8698" t="str">
            <v>Fixed</v>
          </cell>
          <cell r="AB8698" t="str">
            <v>TUOS</v>
          </cell>
          <cell r="AC8698" t="str">
            <v>Rate</v>
          </cell>
          <cell r="AD8698" t="str">
            <v>TUOS_Rate_SAC</v>
          </cell>
          <cell r="AE8698">
            <v>0.14000000000000001</v>
          </cell>
          <cell r="AF8698">
            <v>0.14140000000000003</v>
          </cell>
          <cell r="AG8698">
            <v>0.14140000000000003</v>
          </cell>
          <cell r="AH8698">
            <v>0.14399999999999999</v>
          </cell>
          <cell r="AI8698">
            <v>0.14299999999999999</v>
          </cell>
        </row>
        <row r="8699">
          <cell r="O8699" t="str">
            <v>MRIBT4TUOSVolume Block 1 Charge</v>
          </cell>
          <cell r="P8699" t="str">
            <v>MRIBT4Volume Block 1 ChargeRate</v>
          </cell>
          <cell r="Q8699" t="str">
            <v>Mt Isa</v>
          </cell>
          <cell r="R8699" t="str">
            <v>T4</v>
          </cell>
          <cell r="S8699" t="str">
            <v>SAC</v>
          </cell>
          <cell r="T8699" t="str">
            <v>SACS Res</v>
          </cell>
          <cell r="U8699" t="str">
            <v>IBT Residential</v>
          </cell>
          <cell r="V8699" t="str">
            <v>MRIBT4</v>
          </cell>
          <cell r="W8699" t="str">
            <v>NTVC</v>
          </cell>
          <cell r="X8699" t="str">
            <v>Volume Block 1 Charge</v>
          </cell>
          <cell r="Y8699" t="str">
            <v>$/kWh</v>
          </cell>
          <cell r="Z8699">
            <v>1</v>
          </cell>
          <cell r="AA8699" t="str">
            <v>Volume</v>
          </cell>
          <cell r="AB8699" t="str">
            <v>TUOS</v>
          </cell>
          <cell r="AC8699" t="str">
            <v>Rate</v>
          </cell>
          <cell r="AD8699" t="str">
            <v>TUOS_Rate_SAC</v>
          </cell>
          <cell r="AE8699">
            <v>6.1898321322807846E-4</v>
          </cell>
          <cell r="AF8699">
            <v>7.7007696230930512E-4</v>
          </cell>
          <cell r="AG8699">
            <v>1.4476376211232133E-3</v>
          </cell>
          <cell r="AH8699">
            <v>1.3799999999999999E-3</v>
          </cell>
          <cell r="AI8699">
            <v>1.31E-3</v>
          </cell>
        </row>
        <row r="8700">
          <cell r="O8700" t="str">
            <v>MRIBT4TUOSVolume Block 2 Charge</v>
          </cell>
          <cell r="P8700" t="str">
            <v>MRIBT4Volume Block 2 ChargeRate</v>
          </cell>
          <cell r="Q8700" t="str">
            <v>Mt Isa</v>
          </cell>
          <cell r="R8700" t="str">
            <v>T4</v>
          </cell>
          <cell r="S8700" t="str">
            <v>SAC</v>
          </cell>
          <cell r="T8700" t="str">
            <v>SACS Res</v>
          </cell>
          <cell r="U8700" t="str">
            <v>IBT Residential</v>
          </cell>
          <cell r="V8700" t="str">
            <v>MRIBT4</v>
          </cell>
          <cell r="W8700" t="str">
            <v>NTVC</v>
          </cell>
          <cell r="X8700" t="str">
            <v>Volume Block 2 Charge</v>
          </cell>
          <cell r="Y8700" t="str">
            <v>$/kWh</v>
          </cell>
          <cell r="Z8700">
            <v>1</v>
          </cell>
          <cell r="AA8700" t="str">
            <v>Volume</v>
          </cell>
          <cell r="AB8700" t="str">
            <v>TUOS</v>
          </cell>
          <cell r="AC8700" t="str">
            <v>Rate</v>
          </cell>
          <cell r="AD8700" t="str">
            <v>TUOS_Rate_SAC</v>
          </cell>
          <cell r="AH8700">
            <v>1.3799999999999999E-3</v>
          </cell>
          <cell r="AI8700">
            <v>1.31E-3</v>
          </cell>
        </row>
        <row r="8701">
          <cell r="O8701" t="str">
            <v>MRIBT4TUOSVolume Block 3 Charge</v>
          </cell>
          <cell r="P8701" t="str">
            <v>MRIBT4Volume Block 3 ChargeRate</v>
          </cell>
          <cell r="Q8701" t="str">
            <v>Mt Isa</v>
          </cell>
          <cell r="R8701" t="str">
            <v>T4</v>
          </cell>
          <cell r="S8701" t="str">
            <v>SAC</v>
          </cell>
          <cell r="T8701" t="str">
            <v>SACS Res</v>
          </cell>
          <cell r="U8701" t="str">
            <v>IBT Residential</v>
          </cell>
          <cell r="V8701" t="str">
            <v>MRIBT4</v>
          </cell>
          <cell r="W8701" t="str">
            <v>NTVC</v>
          </cell>
          <cell r="X8701" t="str">
            <v>Volume Block 3 Charge</v>
          </cell>
          <cell r="Y8701" t="str">
            <v>$/kWh</v>
          </cell>
          <cell r="Z8701">
            <v>1</v>
          </cell>
          <cell r="AA8701" t="str">
            <v>Volume</v>
          </cell>
          <cell r="AB8701" t="str">
            <v>TUOS</v>
          </cell>
          <cell r="AC8701" t="str">
            <v>Rate</v>
          </cell>
          <cell r="AD8701" t="str">
            <v>TUOS_Rate_SAC</v>
          </cell>
          <cell r="AH8701">
            <v>1.3799999999999999E-3</v>
          </cell>
          <cell r="AI8701">
            <v>1.31E-3</v>
          </cell>
        </row>
        <row r="8702">
          <cell r="O8702" t="str">
            <v>MRIBT4TUOSFixed Charge</v>
          </cell>
          <cell r="P8702" t="str">
            <v>MRIBT4Fixed ChargeRevenue</v>
          </cell>
          <cell r="Q8702" t="str">
            <v>Mt Isa</v>
          </cell>
          <cell r="R8702" t="str">
            <v>T4</v>
          </cell>
          <cell r="S8702" t="str">
            <v>SAC</v>
          </cell>
          <cell r="T8702" t="str">
            <v>SACS Res</v>
          </cell>
          <cell r="U8702" t="str">
            <v>IBT Residential</v>
          </cell>
          <cell r="V8702" t="str">
            <v>MRIBT4</v>
          </cell>
          <cell r="X8702" t="str">
            <v>Fixed Charge</v>
          </cell>
          <cell r="Y8702" t="str">
            <v>$</v>
          </cell>
          <cell r="Z8702">
            <v>365</v>
          </cell>
          <cell r="AA8702" t="str">
            <v>Fixed</v>
          </cell>
          <cell r="AB8702" t="str">
            <v>TUOS</v>
          </cell>
          <cell r="AC8702" t="str">
            <v>Revenue</v>
          </cell>
          <cell r="AD8702" t="str">
            <v>Revenue_SAC</v>
          </cell>
          <cell r="AE8702">
            <v>477376.20000000007</v>
          </cell>
          <cell r="AF8702">
            <v>458042.46390000009</v>
          </cell>
          <cell r="AG8702">
            <v>453970.35600000009</v>
          </cell>
          <cell r="AH8702">
            <v>352589.75999999995</v>
          </cell>
          <cell r="AI8702">
            <v>268595.46999999997</v>
          </cell>
        </row>
        <row r="8703">
          <cell r="O8703" t="str">
            <v>MRIBT4TUOSVolume Block 1 Charge</v>
          </cell>
          <cell r="P8703" t="str">
            <v>MRIBT4Volume Block 1 ChargeRevenue</v>
          </cell>
          <cell r="Q8703" t="str">
            <v>Mt Isa</v>
          </cell>
          <cell r="R8703" t="str">
            <v>T4</v>
          </cell>
          <cell r="S8703" t="str">
            <v>SAC</v>
          </cell>
          <cell r="T8703" t="str">
            <v>SACS Res</v>
          </cell>
          <cell r="U8703" t="str">
            <v>IBT Residential</v>
          </cell>
          <cell r="V8703" t="str">
            <v>MRIBT4</v>
          </cell>
          <cell r="X8703" t="str">
            <v>Volume Block 1 Charge</v>
          </cell>
          <cell r="Y8703" t="str">
            <v>$</v>
          </cell>
          <cell r="Z8703">
            <v>1</v>
          </cell>
          <cell r="AA8703" t="str">
            <v>Volume</v>
          </cell>
          <cell r="AB8703" t="str">
            <v>TUOS</v>
          </cell>
          <cell r="AC8703" t="str">
            <v>Revenue</v>
          </cell>
          <cell r="AD8703" t="str">
            <v>Revenue_SAC</v>
          </cell>
          <cell r="AE8703">
            <v>41355.283608237616</v>
          </cell>
          <cell r="AF8703">
            <v>53577.758371061049</v>
          </cell>
          <cell r="AG8703">
            <v>117053.17791893595</v>
          </cell>
          <cell r="AH8703">
            <v>8601.3460390873042</v>
          </cell>
          <cell r="AI8703">
            <v>6779.1749734700352</v>
          </cell>
        </row>
        <row r="8704">
          <cell r="O8704" t="str">
            <v>MRIBT4TUOSVolume Block 2 Charge</v>
          </cell>
          <cell r="P8704" t="str">
            <v>MRIBT4Volume Block 2 ChargeRevenue</v>
          </cell>
          <cell r="Q8704" t="str">
            <v>Mt Isa</v>
          </cell>
          <cell r="R8704" t="str">
            <v>T4</v>
          </cell>
          <cell r="S8704" t="str">
            <v>SAC</v>
          </cell>
          <cell r="T8704" t="str">
            <v>SACS Res</v>
          </cell>
          <cell r="U8704" t="str">
            <v>IBT Residential</v>
          </cell>
          <cell r="V8704" t="str">
            <v>MRIBT4</v>
          </cell>
          <cell r="X8704" t="str">
            <v>Volume Block 2 Charge</v>
          </cell>
          <cell r="Y8704" t="str">
            <v>$</v>
          </cell>
          <cell r="Z8704">
            <v>1</v>
          </cell>
          <cell r="AA8704" t="str">
            <v>Volume</v>
          </cell>
          <cell r="AB8704" t="str">
            <v>TUOS</v>
          </cell>
          <cell r="AC8704" t="str">
            <v>Revenue</v>
          </cell>
          <cell r="AD8704" t="str">
            <v>Revenue_SAC</v>
          </cell>
          <cell r="AH8704">
            <v>33021.785582879485</v>
          </cell>
          <cell r="AI8704">
            <v>25085.200575391165</v>
          </cell>
        </row>
        <row r="8705">
          <cell r="O8705" t="str">
            <v>MRIBT4TUOSVolume Block 3 Charge</v>
          </cell>
          <cell r="P8705" t="str">
            <v>MRIBT4Volume Block 3 ChargeRevenue</v>
          </cell>
          <cell r="Q8705" t="str">
            <v>Mt Isa</v>
          </cell>
          <cell r="R8705" t="str">
            <v>T4</v>
          </cell>
          <cell r="S8705" t="str">
            <v>SAC</v>
          </cell>
          <cell r="T8705" t="str">
            <v>SACS Res</v>
          </cell>
          <cell r="U8705" t="str">
            <v>IBT Residential</v>
          </cell>
          <cell r="V8705" t="str">
            <v>MRIBT4</v>
          </cell>
          <cell r="X8705" t="str">
            <v>Volume Block 3 Charge</v>
          </cell>
          <cell r="Y8705" t="str">
            <v>$</v>
          </cell>
          <cell r="Z8705">
            <v>1</v>
          </cell>
          <cell r="AA8705" t="str">
            <v>Volume</v>
          </cell>
          <cell r="AB8705" t="str">
            <v>TUOS</v>
          </cell>
          <cell r="AC8705" t="str">
            <v>Revenue</v>
          </cell>
          <cell r="AD8705" t="str">
            <v>Revenue_SAC</v>
          </cell>
          <cell r="AH8705">
            <v>27073.520142703172</v>
          </cell>
          <cell r="AI8705">
            <v>20194.07342828461</v>
          </cell>
        </row>
        <row r="8706">
          <cell r="O8706" t="str">
            <v>MRIBT4TUOSTotal</v>
          </cell>
          <cell r="P8706" t="str">
            <v>MRIBT4TotalRevenue - Total</v>
          </cell>
          <cell r="Q8706" t="str">
            <v>Mt Isa</v>
          </cell>
          <cell r="R8706" t="str">
            <v>T4</v>
          </cell>
          <cell r="S8706" t="str">
            <v>SAC</v>
          </cell>
          <cell r="T8706" t="str">
            <v>SACS Res</v>
          </cell>
          <cell r="U8706" t="str">
            <v>IBT Residential</v>
          </cell>
          <cell r="V8706" t="str">
            <v>MRIBT4</v>
          </cell>
          <cell r="X8706" t="str">
            <v>Total</v>
          </cell>
          <cell r="Y8706" t="str">
            <v>$</v>
          </cell>
          <cell r="AB8706" t="str">
            <v>TUOS</v>
          </cell>
          <cell r="AC8706" t="str">
            <v>Revenue - Total</v>
          </cell>
          <cell r="AD8706" t="str">
            <v>Revenue - Total</v>
          </cell>
          <cell r="AE8706">
            <v>518731.4836082377</v>
          </cell>
          <cell r="AF8706">
            <v>511620.22227106115</v>
          </cell>
          <cell r="AG8706">
            <v>571023.53391893604</v>
          </cell>
          <cell r="AH8706">
            <v>421286.41176466993</v>
          </cell>
          <cell r="AI8706">
            <v>320653.9189771458</v>
          </cell>
        </row>
        <row r="8707">
          <cell r="O8707" t="str">
            <v>MRIBT4JSFixed Charge</v>
          </cell>
          <cell r="P8707" t="str">
            <v>MRIBT4Fixed ChargeQuantity</v>
          </cell>
          <cell r="Q8707" t="str">
            <v>Mt Isa</v>
          </cell>
          <cell r="R8707" t="str">
            <v>T4</v>
          </cell>
          <cell r="S8707" t="str">
            <v>SAC</v>
          </cell>
          <cell r="T8707" t="str">
            <v>SACS Res</v>
          </cell>
          <cell r="U8707" t="str">
            <v>IBT Residential</v>
          </cell>
          <cell r="V8707" t="str">
            <v>MRIBT4</v>
          </cell>
          <cell r="X8707" t="str">
            <v>Fixed Charge</v>
          </cell>
          <cell r="Y8707" t="str">
            <v>$/customer/day</v>
          </cell>
          <cell r="Z8707">
            <v>365</v>
          </cell>
          <cell r="AA8707" t="str">
            <v>Fixed</v>
          </cell>
          <cell r="AB8707" t="str">
            <v>JS</v>
          </cell>
          <cell r="AC8707" t="str">
            <v>Quantity</v>
          </cell>
          <cell r="AD8707" t="str">
            <v>JS_Quantity</v>
          </cell>
          <cell r="AE8707">
            <v>9342</v>
          </cell>
          <cell r="AF8707">
            <v>8874.9</v>
          </cell>
          <cell r="AG8707">
            <v>8796</v>
          </cell>
          <cell r="AH8707">
            <v>6690</v>
          </cell>
          <cell r="AI8707">
            <v>5146</v>
          </cell>
        </row>
        <row r="8708">
          <cell r="O8708" t="str">
            <v>MRIBT4JSVolume Block 1 Charge</v>
          </cell>
          <cell r="P8708" t="str">
            <v>MRIBT4Volume Block 1 ChargeQuantity</v>
          </cell>
          <cell r="Q8708" t="str">
            <v>Mt Isa</v>
          </cell>
          <cell r="R8708" t="str">
            <v>T4</v>
          </cell>
          <cell r="S8708" t="str">
            <v>SAC</v>
          </cell>
          <cell r="T8708" t="str">
            <v>SACS Res</v>
          </cell>
          <cell r="U8708" t="str">
            <v>IBT Residential</v>
          </cell>
          <cell r="V8708" t="str">
            <v>MRIBT4</v>
          </cell>
          <cell r="X8708" t="str">
            <v>Volume Block 1 Charge</v>
          </cell>
          <cell r="Y8708" t="str">
            <v>$/kWh</v>
          </cell>
          <cell r="Z8708">
            <v>1</v>
          </cell>
          <cell r="AA8708" t="str">
            <v>Volume</v>
          </cell>
          <cell r="AB8708" t="str">
            <v>JS</v>
          </cell>
          <cell r="AC8708" t="str">
            <v>Quantity</v>
          </cell>
          <cell r="AD8708" t="str">
            <v>JS_Quantity_IBT</v>
          </cell>
          <cell r="AE8708">
            <v>64490000</v>
          </cell>
          <cell r="AF8708">
            <v>62510826.890000001</v>
          </cell>
          <cell r="AG8708">
            <v>72323851.277175575</v>
          </cell>
          <cell r="AH8708">
            <v>6232859.4486139892</v>
          </cell>
          <cell r="AI8708">
            <v>5174942.7278397214</v>
          </cell>
        </row>
        <row r="8709">
          <cell r="O8709" t="str">
            <v>MRIBT4JSVolume Block 2 Charge</v>
          </cell>
          <cell r="P8709" t="str">
            <v>MRIBT4Volume Block 2 ChargeQuantity</v>
          </cell>
          <cell r="Q8709" t="str">
            <v>Mt Isa</v>
          </cell>
          <cell r="R8709" t="str">
            <v>T4</v>
          </cell>
          <cell r="S8709" t="str">
            <v>SAC</v>
          </cell>
          <cell r="T8709" t="str">
            <v>SACS Res</v>
          </cell>
          <cell r="U8709" t="str">
            <v>IBT Residential</v>
          </cell>
          <cell r="V8709" t="str">
            <v>MRIBT4</v>
          </cell>
          <cell r="X8709" t="str">
            <v>Volume Block 2 Charge</v>
          </cell>
          <cell r="Y8709" t="str">
            <v>$/kWh</v>
          </cell>
          <cell r="Z8709">
            <v>1</v>
          </cell>
          <cell r="AA8709" t="str">
            <v>Volume</v>
          </cell>
          <cell r="AB8709" t="str">
            <v>JS</v>
          </cell>
          <cell r="AC8709" t="str">
            <v>Quantity</v>
          </cell>
          <cell r="AD8709" t="str">
            <v>JS_Quantity_IBT</v>
          </cell>
          <cell r="AH8709">
            <v>23928830.132521369</v>
          </cell>
          <cell r="AI8709">
            <v>19149008.072817683</v>
          </cell>
        </row>
        <row r="8710">
          <cell r="O8710" t="str">
            <v>MRIBT4JSVolume Block 3 Charge</v>
          </cell>
          <cell r="P8710" t="str">
            <v>MRIBT4Volume Block 3 ChargeQuantity</v>
          </cell>
          <cell r="Q8710" t="str">
            <v>Mt Isa</v>
          </cell>
          <cell r="R8710" t="str">
            <v>T4</v>
          </cell>
          <cell r="S8710" t="str">
            <v>SAC</v>
          </cell>
          <cell r="T8710" t="str">
            <v>SACS Res</v>
          </cell>
          <cell r="U8710" t="str">
            <v>IBT Residential</v>
          </cell>
          <cell r="V8710" t="str">
            <v>MRIBT4</v>
          </cell>
          <cell r="X8710" t="str">
            <v>Volume Block 3 Charge</v>
          </cell>
          <cell r="Y8710" t="str">
            <v>$/kWh</v>
          </cell>
          <cell r="Z8710">
            <v>1</v>
          </cell>
          <cell r="AA8710" t="str">
            <v>Volume</v>
          </cell>
          <cell r="AB8710" t="str">
            <v>JS</v>
          </cell>
          <cell r="AC8710" t="str">
            <v>Quantity</v>
          </cell>
          <cell r="AD8710" t="str">
            <v>JS_Quantity_IBT</v>
          </cell>
          <cell r="AH8710">
            <v>19618492.857031286</v>
          </cell>
          <cell r="AI8710">
            <v>15415323.227698175</v>
          </cell>
        </row>
        <row r="8711">
          <cell r="O8711" t="str">
            <v>MRIBT4JSFixed Charge</v>
          </cell>
          <cell r="P8711" t="str">
            <v>MRIBT4Fixed ChargeRate</v>
          </cell>
          <cell r="Q8711" t="str">
            <v>Mt Isa</v>
          </cell>
          <cell r="R8711" t="str">
            <v>T4</v>
          </cell>
          <cell r="S8711" t="str">
            <v>SAC</v>
          </cell>
          <cell r="T8711" t="str">
            <v>SACS Res</v>
          </cell>
          <cell r="U8711" t="str">
            <v>IBT Residential</v>
          </cell>
          <cell r="V8711" t="str">
            <v>MRIBT4</v>
          </cell>
          <cell r="W8711" t="str">
            <v>JSCF</v>
          </cell>
          <cell r="X8711" t="str">
            <v>Fixed Charge</v>
          </cell>
          <cell r="Y8711" t="str">
            <v>$/customer/day</v>
          </cell>
          <cell r="Z8711">
            <v>365</v>
          </cell>
          <cell r="AA8711" t="str">
            <v>Fixed</v>
          </cell>
          <cell r="AB8711" t="str">
            <v>JS</v>
          </cell>
          <cell r="AC8711" t="str">
            <v>Rate</v>
          </cell>
          <cell r="AD8711" t="str">
            <v>JS_Rate</v>
          </cell>
          <cell r="AE8711">
            <v>0.14489953366876271</v>
          </cell>
          <cell r="AF8711">
            <v>0.1335341443782054</v>
          </cell>
          <cell r="AG8711">
            <v>0.10704186909311909</v>
          </cell>
          <cell r="AH8711">
            <v>7.2999999999999995E-2</v>
          </cell>
          <cell r="AI8711">
            <v>9.9000000000000005E-2</v>
          </cell>
        </row>
        <row r="8712">
          <cell r="O8712" t="str">
            <v>MRIBT4JSVolume Block 1 Charge</v>
          </cell>
          <cell r="P8712" t="str">
            <v>MRIBT4Volume Block 1 ChargeRate</v>
          </cell>
          <cell r="Q8712" t="str">
            <v>Mt Isa</v>
          </cell>
          <cell r="R8712" t="str">
            <v>T4</v>
          </cell>
          <cell r="S8712" t="str">
            <v>SAC</v>
          </cell>
          <cell r="T8712" t="str">
            <v>SACS Res</v>
          </cell>
          <cell r="U8712" t="str">
            <v>IBT Residential</v>
          </cell>
          <cell r="V8712" t="str">
            <v>MRIBT4</v>
          </cell>
          <cell r="W8712" t="str">
            <v>JSCV</v>
          </cell>
          <cell r="X8712" t="str">
            <v>Volume Block 1 Charge</v>
          </cell>
          <cell r="Y8712" t="str">
            <v>$/kWh</v>
          </cell>
          <cell r="Z8712">
            <v>1</v>
          </cell>
          <cell r="AA8712" t="str">
            <v>Volume</v>
          </cell>
          <cell r="AB8712" t="str">
            <v>JS</v>
          </cell>
          <cell r="AC8712" t="str">
            <v>Rate</v>
          </cell>
          <cell r="AD8712" t="str">
            <v>JS_Rate</v>
          </cell>
          <cell r="AE8712">
            <v>8.2170735145811833E-3</v>
          </cell>
          <cell r="AF8712">
            <v>7.4122808686789441E-3</v>
          </cell>
          <cell r="AG8712">
            <v>5.4815958710597266E-3</v>
          </cell>
          <cell r="AH8712">
            <v>3.7299999999999998E-3</v>
          </cell>
          <cell r="AI8712">
            <v>5.3600000000000002E-3</v>
          </cell>
        </row>
        <row r="8713">
          <cell r="O8713" t="str">
            <v>MRIBT4JSVolume Block 2 Charge</v>
          </cell>
          <cell r="P8713" t="str">
            <v>MRIBT4Volume Block 2 ChargeRate</v>
          </cell>
          <cell r="Q8713" t="str">
            <v>Mt Isa</v>
          </cell>
          <cell r="R8713" t="str">
            <v>T4</v>
          </cell>
          <cell r="S8713" t="str">
            <v>SAC</v>
          </cell>
          <cell r="T8713" t="str">
            <v>SACS Res</v>
          </cell>
          <cell r="U8713" t="str">
            <v>IBT Residential</v>
          </cell>
          <cell r="V8713" t="str">
            <v>MRIBT4</v>
          </cell>
          <cell r="W8713" t="str">
            <v>JSCV</v>
          </cell>
          <cell r="X8713" t="str">
            <v>Volume Block 2 Charge</v>
          </cell>
          <cell r="Y8713" t="str">
            <v>$/kWh</v>
          </cell>
          <cell r="Z8713">
            <v>1</v>
          </cell>
          <cell r="AA8713" t="str">
            <v>Volume</v>
          </cell>
          <cell r="AB8713" t="str">
            <v>JS</v>
          </cell>
          <cell r="AC8713" t="str">
            <v>Rate</v>
          </cell>
          <cell r="AD8713" t="str">
            <v>JS_Rate</v>
          </cell>
          <cell r="AH8713">
            <v>3.7299999999999998E-3</v>
          </cell>
          <cell r="AI8713">
            <v>5.3600000000000002E-3</v>
          </cell>
        </row>
        <row r="8714">
          <cell r="O8714" t="str">
            <v>MRIBT4JSVolume Block 3 Charge</v>
          </cell>
          <cell r="P8714" t="str">
            <v>MRIBT4Volume Block 3 ChargeRate</v>
          </cell>
          <cell r="Q8714" t="str">
            <v>Mt Isa</v>
          </cell>
          <cell r="R8714" t="str">
            <v>T4</v>
          </cell>
          <cell r="S8714" t="str">
            <v>SAC</v>
          </cell>
          <cell r="T8714" t="str">
            <v>SACS Res</v>
          </cell>
          <cell r="U8714" t="str">
            <v>IBT Residential</v>
          </cell>
          <cell r="V8714" t="str">
            <v>MRIBT4</v>
          </cell>
          <cell r="W8714" t="str">
            <v>JSCV</v>
          </cell>
          <cell r="X8714" t="str">
            <v>Volume Block 3 Charge</v>
          </cell>
          <cell r="Y8714" t="str">
            <v>$/kWh</v>
          </cell>
          <cell r="Z8714">
            <v>1</v>
          </cell>
          <cell r="AA8714" t="str">
            <v>Volume</v>
          </cell>
          <cell r="AB8714" t="str">
            <v>JS</v>
          </cell>
          <cell r="AC8714" t="str">
            <v>Rate</v>
          </cell>
          <cell r="AD8714" t="str">
            <v>JS_Rate</v>
          </cell>
          <cell r="AH8714">
            <v>3.7299999999999998E-3</v>
          </cell>
          <cell r="AI8714">
            <v>5.3600000000000002E-3</v>
          </cell>
        </row>
        <row r="8715">
          <cell r="O8715" t="str">
            <v>MRIBT4JSFixed Charge</v>
          </cell>
          <cell r="P8715" t="str">
            <v>MRIBT4Fixed ChargeRevenue</v>
          </cell>
          <cell r="Q8715" t="str">
            <v>Mt Isa</v>
          </cell>
          <cell r="R8715" t="str">
            <v>T4</v>
          </cell>
          <cell r="S8715" t="str">
            <v>SAC</v>
          </cell>
          <cell r="T8715" t="str">
            <v>SACS Res</v>
          </cell>
          <cell r="U8715" t="str">
            <v>IBT Residential</v>
          </cell>
          <cell r="V8715" t="str">
            <v>MRIBT4</v>
          </cell>
          <cell r="X8715" t="str">
            <v>Fixed Charge</v>
          </cell>
          <cell r="Y8715" t="str">
            <v>$</v>
          </cell>
          <cell r="Z8715">
            <v>365</v>
          </cell>
          <cell r="AA8715" t="str">
            <v>Fixed</v>
          </cell>
          <cell r="AB8715" t="str">
            <v>JS</v>
          </cell>
          <cell r="AC8715" t="str">
            <v>Revenue</v>
          </cell>
          <cell r="AD8715" t="str">
            <v>Revenue_SAC</v>
          </cell>
          <cell r="AE8715">
            <v>494082.77688975714</v>
          </cell>
          <cell r="AF8715">
            <v>432562.29494887934</v>
          </cell>
          <cell r="AG8715">
            <v>343662.20239822258</v>
          </cell>
          <cell r="AH8715">
            <v>178743.41999999998</v>
          </cell>
          <cell r="AI8715">
            <v>185950.71</v>
          </cell>
        </row>
        <row r="8716">
          <cell r="O8716" t="str">
            <v>MRIBT4JSVolume Block 1 Charge</v>
          </cell>
          <cell r="P8716" t="str">
            <v>MRIBT4Volume Block 1 ChargeRevenue</v>
          </cell>
          <cell r="Q8716" t="str">
            <v>Mt Isa</v>
          </cell>
          <cell r="R8716" t="str">
            <v>T4</v>
          </cell>
          <cell r="S8716" t="str">
            <v>SAC</v>
          </cell>
          <cell r="T8716" t="str">
            <v>SACS Res</v>
          </cell>
          <cell r="U8716" t="str">
            <v>IBT Residential</v>
          </cell>
          <cell r="V8716" t="str">
            <v>MRIBT4</v>
          </cell>
          <cell r="X8716" t="str">
            <v>Volume Block 1 Charge</v>
          </cell>
          <cell r="Y8716" t="str">
            <v>$</v>
          </cell>
          <cell r="Z8716">
            <v>1</v>
          </cell>
          <cell r="AA8716" t="str">
            <v>Volume</v>
          </cell>
          <cell r="AB8716" t="str">
            <v>JS</v>
          </cell>
          <cell r="AC8716" t="str">
            <v>Revenue</v>
          </cell>
          <cell r="AD8716" t="str">
            <v>Revenue_SAC</v>
          </cell>
          <cell r="AE8716">
            <v>529919.07095534052</v>
          </cell>
          <cell r="AF8716">
            <v>463347.80624204833</v>
          </cell>
          <cell r="AG8716">
            <v>396450.12454010337</v>
          </cell>
          <cell r="AH8716">
            <v>23248.565743330179</v>
          </cell>
          <cell r="AI8716">
            <v>27737.693021220908</v>
          </cell>
        </row>
        <row r="8717">
          <cell r="O8717" t="str">
            <v>MRIBT4JSVolume Block 2 Charge</v>
          </cell>
          <cell r="P8717" t="str">
            <v>MRIBT4Volume Block 2 ChargeRevenue</v>
          </cell>
          <cell r="Q8717" t="str">
            <v>Mt Isa</v>
          </cell>
          <cell r="R8717" t="str">
            <v>T4</v>
          </cell>
          <cell r="S8717" t="str">
            <v>SAC</v>
          </cell>
          <cell r="T8717" t="str">
            <v>SACS Res</v>
          </cell>
          <cell r="U8717" t="str">
            <v>IBT Residential</v>
          </cell>
          <cell r="V8717" t="str">
            <v>MRIBT4</v>
          </cell>
          <cell r="X8717" t="str">
            <v>Volume Block 2 Charge</v>
          </cell>
          <cell r="Y8717" t="str">
            <v>$</v>
          </cell>
          <cell r="Z8717">
            <v>1</v>
          </cell>
          <cell r="AA8717" t="str">
            <v>Volume</v>
          </cell>
          <cell r="AB8717" t="str">
            <v>JS</v>
          </cell>
          <cell r="AC8717" t="str">
            <v>Revenue</v>
          </cell>
          <cell r="AD8717" t="str">
            <v>Revenue_SAC</v>
          </cell>
          <cell r="AH8717">
            <v>89254.536394304698</v>
          </cell>
          <cell r="AI8717">
            <v>102638.68327030279</v>
          </cell>
        </row>
        <row r="8718">
          <cell r="O8718" t="str">
            <v>MRIBT4JSVolume Block 3 Charge</v>
          </cell>
          <cell r="P8718" t="str">
            <v>MRIBT4Volume Block 3 ChargeRevenue</v>
          </cell>
          <cell r="Q8718" t="str">
            <v>Mt Isa</v>
          </cell>
          <cell r="R8718" t="str">
            <v>T4</v>
          </cell>
          <cell r="S8718" t="str">
            <v>SAC</v>
          </cell>
          <cell r="T8718" t="str">
            <v>SACS Res</v>
          </cell>
          <cell r="U8718" t="str">
            <v>IBT Residential</v>
          </cell>
          <cell r="V8718" t="str">
            <v>MRIBT4</v>
          </cell>
          <cell r="X8718" t="str">
            <v>Volume Block 3 Charge</v>
          </cell>
          <cell r="Y8718" t="str">
            <v>$</v>
          </cell>
          <cell r="Z8718">
            <v>1</v>
          </cell>
          <cell r="AA8718" t="str">
            <v>Volume</v>
          </cell>
          <cell r="AB8718" t="str">
            <v>JS</v>
          </cell>
          <cell r="AC8718" t="str">
            <v>Revenue</v>
          </cell>
          <cell r="AD8718" t="str">
            <v>Revenue_SAC</v>
          </cell>
          <cell r="AH8718">
            <v>73176.978356726686</v>
          </cell>
          <cell r="AI8718">
            <v>82626.132500462219</v>
          </cell>
        </row>
        <row r="8719">
          <cell r="O8719" t="str">
            <v>MRIBT4JSTotal</v>
          </cell>
          <cell r="P8719" t="str">
            <v>MRIBT4TotalRevenue - Total</v>
          </cell>
          <cell r="Q8719" t="str">
            <v>Mt Isa</v>
          </cell>
          <cell r="R8719" t="str">
            <v>T4</v>
          </cell>
          <cell r="S8719" t="str">
            <v>SAC</v>
          </cell>
          <cell r="T8719" t="str">
            <v>SACS Res</v>
          </cell>
          <cell r="U8719" t="str">
            <v>IBT Residential</v>
          </cell>
          <cell r="V8719" t="str">
            <v>MRIBT4</v>
          </cell>
          <cell r="X8719" t="str">
            <v>Total</v>
          </cell>
          <cell r="Y8719" t="str">
            <v>$</v>
          </cell>
          <cell r="AB8719" t="str">
            <v>JS</v>
          </cell>
          <cell r="AC8719" t="str">
            <v>Revenue - Total</v>
          </cell>
          <cell r="AD8719" t="str">
            <v>Revenue - Total</v>
          </cell>
          <cell r="AE8719">
            <v>1024001.8478450977</v>
          </cell>
          <cell r="AF8719">
            <v>895910.10119092767</v>
          </cell>
          <cell r="AG8719">
            <v>740112.326938326</v>
          </cell>
          <cell r="AH8719">
            <v>364423.50049436156</v>
          </cell>
          <cell r="AI8719">
            <v>398953.21879198594</v>
          </cell>
        </row>
        <row r="8720">
          <cell r="O8720" t="str">
            <v>MRIBT4NUOSFixed Charge</v>
          </cell>
          <cell r="P8720" t="str">
            <v>MRIBT4Fixed ChargeRevenue</v>
          </cell>
          <cell r="Q8720" t="str">
            <v>Mt Isa</v>
          </cell>
          <cell r="R8720" t="str">
            <v>T4</v>
          </cell>
          <cell r="S8720" t="str">
            <v>SAC</v>
          </cell>
          <cell r="T8720" t="str">
            <v>SACS Res</v>
          </cell>
          <cell r="U8720" t="str">
            <v>IBT Residential</v>
          </cell>
          <cell r="V8720" t="str">
            <v>MRIBT4</v>
          </cell>
          <cell r="X8720" t="str">
            <v>Fixed Charge</v>
          </cell>
          <cell r="Y8720" t="str">
            <v>$</v>
          </cell>
          <cell r="Z8720">
            <v>365</v>
          </cell>
          <cell r="AA8720" t="str">
            <v>Fixed</v>
          </cell>
          <cell r="AB8720" t="str">
            <v>NUOS</v>
          </cell>
          <cell r="AC8720" t="str">
            <v>Revenue</v>
          </cell>
          <cell r="AD8720" t="str">
            <v>NUOS_Revenue</v>
          </cell>
          <cell r="AE8720">
            <v>4722271.9768897574</v>
          </cell>
          <cell r="AF8720">
            <v>4470073.8013488799</v>
          </cell>
          <cell r="AG8720">
            <v>4469386.352852148</v>
          </cell>
          <cell r="AH8720">
            <v>3415713.3</v>
          </cell>
          <cell r="AI8720">
            <v>2697224.4399999995</v>
          </cell>
        </row>
        <row r="8721">
          <cell r="O8721" t="str">
            <v>MRIBT4NUOSVolume Block 1 Charge</v>
          </cell>
          <cell r="P8721" t="str">
            <v>MRIBT4Volume Block 1 ChargeRevenue</v>
          </cell>
          <cell r="Q8721" t="str">
            <v>Mt Isa</v>
          </cell>
          <cell r="R8721" t="str">
            <v>T4</v>
          </cell>
          <cell r="S8721" t="str">
            <v>SAC</v>
          </cell>
          <cell r="T8721" t="str">
            <v>SACS Res</v>
          </cell>
          <cell r="U8721" t="str">
            <v>IBT Residential</v>
          </cell>
          <cell r="V8721" t="str">
            <v>MRIBT4</v>
          </cell>
          <cell r="X8721" t="str">
            <v>Volume Block 1 Charge</v>
          </cell>
          <cell r="Y8721" t="str">
            <v>$</v>
          </cell>
          <cell r="Z8721">
            <v>1</v>
          </cell>
          <cell r="AA8721" t="str">
            <v>Volume</v>
          </cell>
          <cell r="AB8721" t="str">
            <v>NUOS</v>
          </cell>
          <cell r="AC8721" t="str">
            <v>Revenue</v>
          </cell>
          <cell r="AD8721" t="str">
            <v>NUOS_Revenue</v>
          </cell>
          <cell r="AE8721">
            <v>194151.77885520001</v>
          </cell>
          <cell r="AF8721">
            <v>189812.90002740792</v>
          </cell>
          <cell r="AG8721">
            <v>206971.01353505699</v>
          </cell>
          <cell r="AH8721">
            <v>177013.2083406373</v>
          </cell>
          <cell r="AI8721">
            <v>191214.13379367773</v>
          </cell>
        </row>
        <row r="8722">
          <cell r="O8722" t="str">
            <v>MRIBT4NUOSVolume Block 2 Charge</v>
          </cell>
          <cell r="P8722" t="str">
            <v>MRIBT4Volume Block 2 ChargeRevenue</v>
          </cell>
          <cell r="Q8722" t="str">
            <v>Mt Isa</v>
          </cell>
          <cell r="R8722" t="str">
            <v>T4</v>
          </cell>
          <cell r="S8722" t="str">
            <v>SAC</v>
          </cell>
          <cell r="T8722" t="str">
            <v>SACS Res</v>
          </cell>
          <cell r="U8722" t="str">
            <v>IBT Residential</v>
          </cell>
          <cell r="V8722" t="str">
            <v>MRIBT4</v>
          </cell>
          <cell r="X8722" t="str">
            <v>Volume Block 2 Charge</v>
          </cell>
          <cell r="Y8722" t="str">
            <v>$</v>
          </cell>
          <cell r="Z8722">
            <v>1</v>
          </cell>
          <cell r="AA8722" t="str">
            <v>Volume</v>
          </cell>
          <cell r="AB8722" t="str">
            <v>NUOS</v>
          </cell>
          <cell r="AC8722" t="str">
            <v>Revenue</v>
          </cell>
          <cell r="AD8722" t="str">
            <v>NUOS_Revenue</v>
          </cell>
          <cell r="AE8722">
            <v>973967.16179810371</v>
          </cell>
          <cell r="AF8722">
            <v>1018404.8351840134</v>
          </cell>
          <cell r="AG8722">
            <v>2091296.0730252236</v>
          </cell>
          <cell r="AH8722">
            <v>1574038.4461172556</v>
          </cell>
          <cell r="AI8722">
            <v>1452069.2821617648</v>
          </cell>
        </row>
        <row r="8723">
          <cell r="O8723" t="str">
            <v>MRIBT4NUOSVolume Block 3 Charge</v>
          </cell>
          <cell r="P8723" t="str">
            <v>MRIBT4Volume Block 3 ChargeRevenue</v>
          </cell>
          <cell r="Q8723" t="str">
            <v>Mt Isa</v>
          </cell>
          <cell r="R8723" t="str">
            <v>T4</v>
          </cell>
          <cell r="S8723" t="str">
            <v>SAC</v>
          </cell>
          <cell r="T8723" t="str">
            <v>SACS Res</v>
          </cell>
          <cell r="U8723" t="str">
            <v>IBT Residential</v>
          </cell>
          <cell r="V8723" t="str">
            <v>MRIBT4</v>
          </cell>
          <cell r="X8723" t="str">
            <v>Volume Block 3 Charge</v>
          </cell>
          <cell r="Y8723" t="str">
            <v>$</v>
          </cell>
          <cell r="Z8723">
            <v>1</v>
          </cell>
          <cell r="AA8723" t="str">
            <v>Volume</v>
          </cell>
          <cell r="AB8723" t="str">
            <v>NUOS</v>
          </cell>
          <cell r="AC8723" t="str">
            <v>Revenue</v>
          </cell>
          <cell r="AD8723" t="str">
            <v>NUOS_Revenue</v>
          </cell>
          <cell r="AE8723">
            <v>1135541.0614821247</v>
          </cell>
          <cell r="AF8723">
            <v>1100691.7462761498</v>
          </cell>
          <cell r="AG8723">
            <v>1757665.4095427063</v>
          </cell>
          <cell r="AH8723">
            <v>1290504.4601355179</v>
          </cell>
          <cell r="AI8723">
            <v>1168943.9603563526</v>
          </cell>
        </row>
        <row r="8724">
          <cell r="O8724" t="str">
            <v>MRIBT4NUOSVolume Charge</v>
          </cell>
          <cell r="P8724" t="str">
            <v>MRIBT4Volume ChargeRevenue</v>
          </cell>
          <cell r="Q8724" t="str">
            <v>Mt Isa</v>
          </cell>
          <cell r="R8724" t="str">
            <v>T4</v>
          </cell>
          <cell r="S8724" t="str">
            <v>SAC</v>
          </cell>
          <cell r="T8724" t="str">
            <v>SACS Res</v>
          </cell>
          <cell r="U8724" t="str">
            <v>IBT Residential</v>
          </cell>
          <cell r="V8724" t="str">
            <v>MRIBT4</v>
          </cell>
          <cell r="X8724" t="str">
            <v>Volume Charge</v>
          </cell>
          <cell r="Y8724" t="str">
            <v>$</v>
          </cell>
          <cell r="Z8724">
            <v>1</v>
          </cell>
          <cell r="AA8724" t="str">
            <v>Volume</v>
          </cell>
          <cell r="AB8724" t="str">
            <v>NUOS</v>
          </cell>
          <cell r="AC8724" t="str">
            <v>Revenue</v>
          </cell>
          <cell r="AD8724" t="str">
            <v>NUOS_Revenue</v>
          </cell>
          <cell r="AE8724">
            <v>571274.35456357815</v>
          </cell>
          <cell r="AF8724">
            <v>516925.5646131094</v>
          </cell>
          <cell r="AG8724">
            <v>513503.30245903932</v>
          </cell>
          <cell r="AH8724">
            <v>0</v>
          </cell>
          <cell r="AI8724">
            <v>0</v>
          </cell>
        </row>
        <row r="8725">
          <cell r="O8725" t="str">
            <v>MRIBT4NUOSTotal</v>
          </cell>
          <cell r="P8725" t="str">
            <v>MRIBT4TotalRevenue - Total</v>
          </cell>
          <cell r="Q8725" t="str">
            <v>Mt Isa</v>
          </cell>
          <cell r="R8725" t="str">
            <v>T4</v>
          </cell>
          <cell r="S8725" t="str">
            <v>SAC</v>
          </cell>
          <cell r="T8725" t="str">
            <v>SACS Res</v>
          </cell>
          <cell r="U8725" t="str">
            <v>IBT Residential</v>
          </cell>
          <cell r="V8725" t="str">
            <v>MRIBT4</v>
          </cell>
          <cell r="X8725" t="str">
            <v>Total</v>
          </cell>
          <cell r="Y8725" t="str">
            <v>$</v>
          </cell>
          <cell r="AB8725" t="str">
            <v>NUOS</v>
          </cell>
          <cell r="AC8725" t="str">
            <v>Revenue - Total</v>
          </cell>
          <cell r="AD8725" t="str">
            <v>Revenue - Total</v>
          </cell>
          <cell r="AE8725">
            <v>7597206.3335887641</v>
          </cell>
          <cell r="AF8725">
            <v>7295908.8474495606</v>
          </cell>
          <cell r="AG8725">
            <v>9038822.1514141746</v>
          </cell>
          <cell r="AH8725">
            <v>6457269.4145934107</v>
          </cell>
          <cell r="AI8725">
            <v>5509451.8163117953</v>
          </cell>
        </row>
        <row r="8726">
          <cell r="O8726" t="str">
            <v>-</v>
          </cell>
          <cell r="P8726" t="str">
            <v>-</v>
          </cell>
          <cell r="Q8726" t="str">
            <v>-</v>
          </cell>
          <cell r="V8726" t="str">
            <v>-</v>
          </cell>
          <cell r="AG8726">
            <v>0</v>
          </cell>
        </row>
        <row r="8727">
          <cell r="O8727" t="str">
            <v>MRDEMT4DUOSFixed Charge</v>
          </cell>
          <cell r="P8727" t="str">
            <v>MRDEMT4Fixed ChargeQuantity</v>
          </cell>
          <cell r="Q8727" t="str">
            <v>Mt Isa</v>
          </cell>
          <cell r="R8727" t="str">
            <v>T4</v>
          </cell>
          <cell r="S8727" t="str">
            <v>SAC</v>
          </cell>
          <cell r="T8727" t="str">
            <v>SACS Res</v>
          </cell>
          <cell r="U8727" t="str">
            <v>Residential Demand</v>
          </cell>
          <cell r="V8727" t="str">
            <v>MRDEMT4</v>
          </cell>
          <cell r="X8727" t="str">
            <v>Fixed Charge</v>
          </cell>
          <cell r="Y8727" t="str">
            <v>$/customer/day</v>
          </cell>
          <cell r="Z8727">
            <v>365</v>
          </cell>
          <cell r="AA8727" t="str">
            <v>Fixed</v>
          </cell>
          <cell r="AB8727" t="str">
            <v>DUOS</v>
          </cell>
          <cell r="AC8727" t="str">
            <v>Quantity</v>
          </cell>
          <cell r="AD8727" t="str">
            <v>DUOS_Quantity_SAC</v>
          </cell>
          <cell r="AE8727">
            <v>0</v>
          </cell>
          <cell r="AF8727">
            <v>0</v>
          </cell>
          <cell r="AG8727">
            <v>0</v>
          </cell>
          <cell r="AH8727">
            <v>0</v>
          </cell>
          <cell r="AI8727">
            <v>8</v>
          </cell>
        </row>
        <row r="8728">
          <cell r="O8728" t="str">
            <v>MRDEMT4DUOSPeak Demand Charge kW</v>
          </cell>
          <cell r="P8728" t="str">
            <v>MRDEMT4Peak Demand Charge kWQuantity</v>
          </cell>
          <cell r="Q8728" t="str">
            <v>Mt Isa</v>
          </cell>
          <cell r="R8728" t="str">
            <v>T4</v>
          </cell>
          <cell r="S8728" t="str">
            <v>SAC</v>
          </cell>
          <cell r="T8728" t="str">
            <v>SACS Res</v>
          </cell>
          <cell r="U8728" t="str">
            <v>Residential Demand</v>
          </cell>
          <cell r="V8728" t="str">
            <v>MRDEMT4</v>
          </cell>
          <cell r="X8728" t="str">
            <v>Peak Demand Charge kW</v>
          </cell>
          <cell r="Y8728" t="str">
            <v>$/kW/month</v>
          </cell>
          <cell r="Z8728">
            <v>1</v>
          </cell>
          <cell r="AA8728" t="str">
            <v>Other</v>
          </cell>
          <cell r="AB8728" t="str">
            <v>DUOS</v>
          </cell>
          <cell r="AC8728" t="str">
            <v>Quantity</v>
          </cell>
          <cell r="AD8728" t="str">
            <v>DUOS_Quantity_SAC</v>
          </cell>
          <cell r="AE8728">
            <v>0</v>
          </cell>
          <cell r="AF8728">
            <v>0</v>
          </cell>
          <cell r="AG8728">
            <v>0</v>
          </cell>
          <cell r="AH8728">
            <v>0</v>
          </cell>
          <cell r="AI8728">
            <v>350.42</v>
          </cell>
        </row>
        <row r="8729">
          <cell r="O8729" t="str">
            <v>MRDEMT4DUOSVolume Charge</v>
          </cell>
          <cell r="P8729" t="str">
            <v>MRDEMT4Volume ChargeQuantity</v>
          </cell>
          <cell r="Q8729" t="str">
            <v>Mt Isa</v>
          </cell>
          <cell r="R8729" t="str">
            <v>T4</v>
          </cell>
          <cell r="S8729" t="str">
            <v>SAC</v>
          </cell>
          <cell r="T8729" t="str">
            <v>SACS Res</v>
          </cell>
          <cell r="U8729" t="str">
            <v>Residential Demand</v>
          </cell>
          <cell r="V8729" t="str">
            <v>MRDEMT4</v>
          </cell>
          <cell r="X8729" t="str">
            <v>Volume Charge</v>
          </cell>
          <cell r="Y8729" t="str">
            <v>$/kWh</v>
          </cell>
          <cell r="Z8729">
            <v>1</v>
          </cell>
          <cell r="AA8729" t="str">
            <v>Volume</v>
          </cell>
          <cell r="AB8729" t="str">
            <v>DUOS</v>
          </cell>
          <cell r="AC8729" t="str">
            <v>Quantity</v>
          </cell>
          <cell r="AD8729" t="str">
            <v>DUOS_Quantity_SAC</v>
          </cell>
          <cell r="AE8729">
            <v>0</v>
          </cell>
          <cell r="AF8729">
            <v>0</v>
          </cell>
          <cell r="AG8729">
            <v>0</v>
          </cell>
          <cell r="AH8729">
            <v>0</v>
          </cell>
          <cell r="AI8729">
            <v>37724.721378242153</v>
          </cell>
        </row>
        <row r="8730">
          <cell r="O8730" t="str">
            <v>MRDEMT4DUOSFixed Charge</v>
          </cell>
          <cell r="P8730" t="str">
            <v>MRDEMT4Fixed ChargeRate</v>
          </cell>
          <cell r="Q8730" t="str">
            <v>Mt Isa</v>
          </cell>
          <cell r="R8730" t="str">
            <v>T4</v>
          </cell>
          <cell r="S8730" t="str">
            <v>SAC</v>
          </cell>
          <cell r="T8730" t="str">
            <v>SACS Res</v>
          </cell>
          <cell r="U8730" t="str">
            <v>Residential Demand</v>
          </cell>
          <cell r="V8730" t="str">
            <v>MRDEMT4</v>
          </cell>
          <cell r="W8730" t="str">
            <v>NDFC</v>
          </cell>
          <cell r="X8730" t="str">
            <v>Fixed Charge</v>
          </cell>
          <cell r="Y8730" t="str">
            <v>$/customer/day</v>
          </cell>
          <cell r="Z8730">
            <v>365</v>
          </cell>
          <cell r="AA8730" t="str">
            <v>Fixed</v>
          </cell>
          <cell r="AB8730" t="str">
            <v>DUOS</v>
          </cell>
          <cell r="AC8730" t="str">
            <v>Rate</v>
          </cell>
          <cell r="AD8730" t="str">
            <v>DUOS_Rate_SAC</v>
          </cell>
          <cell r="AE8730">
            <v>1</v>
          </cell>
          <cell r="AF8730">
            <v>1</v>
          </cell>
          <cell r="AG8730">
            <v>1.0349829351535835</v>
          </cell>
          <cell r="AH8730">
            <v>1.0549999999999999</v>
          </cell>
          <cell r="AI8730">
            <v>1.069</v>
          </cell>
        </row>
        <row r="8731">
          <cell r="O8731" t="str">
            <v>MRDEMT4DUOSPeak Demand Charge kW</v>
          </cell>
          <cell r="P8731" t="str">
            <v>MRDEMT4Peak Demand Charge kWRate</v>
          </cell>
          <cell r="Q8731" t="str">
            <v>Mt Isa</v>
          </cell>
          <cell r="R8731" t="str">
            <v>T4</v>
          </cell>
          <cell r="S8731" t="str">
            <v>SAC</v>
          </cell>
          <cell r="T8731" t="str">
            <v>SACS Res</v>
          </cell>
          <cell r="U8731" t="str">
            <v>Residential Demand</v>
          </cell>
          <cell r="V8731" t="str">
            <v>MRDEMT4</v>
          </cell>
          <cell r="W8731" t="str">
            <v>NDDCP</v>
          </cell>
          <cell r="X8731" t="str">
            <v>Peak Demand Charge kW</v>
          </cell>
          <cell r="Y8731" t="str">
            <v>$/kW/month</v>
          </cell>
          <cell r="Z8731">
            <v>1</v>
          </cell>
          <cell r="AA8731" t="str">
            <v>Other</v>
          </cell>
          <cell r="AB8731" t="str">
            <v>DUOS</v>
          </cell>
          <cell r="AC8731" t="str">
            <v>Rate</v>
          </cell>
          <cell r="AD8731" t="str">
            <v>DUOS_Rate_SAC</v>
          </cell>
          <cell r="AE8731">
            <v>3.4382099999999998</v>
          </cell>
          <cell r="AF8731">
            <v>3.6160081888963873</v>
          </cell>
          <cell r="AG8731">
            <v>3.977932608710538</v>
          </cell>
          <cell r="AH8731">
            <v>5.0039999999999996</v>
          </cell>
          <cell r="AI8731">
            <v>5.9989999999999997</v>
          </cell>
        </row>
        <row r="8732">
          <cell r="O8732" t="str">
            <v>MRDEMT4DUOSVolume Charge</v>
          </cell>
          <cell r="P8732" t="str">
            <v>MRDEMT4Volume ChargeRate</v>
          </cell>
          <cell r="Q8732" t="str">
            <v>Mt Isa</v>
          </cell>
          <cell r="R8732" t="str">
            <v>T4</v>
          </cell>
          <cell r="S8732" t="str">
            <v>SAC</v>
          </cell>
          <cell r="T8732" t="str">
            <v>SACS Res</v>
          </cell>
          <cell r="U8732" t="str">
            <v>Residential Demand</v>
          </cell>
          <cell r="V8732" t="str">
            <v>MRDEMT4</v>
          </cell>
          <cell r="W8732" t="str">
            <v>NDVC</v>
          </cell>
          <cell r="X8732" t="str">
            <v>Volume Charge</v>
          </cell>
          <cell r="Y8732" t="str">
            <v>$/kWh</v>
          </cell>
          <cell r="Z8732">
            <v>1</v>
          </cell>
          <cell r="AA8732" t="str">
            <v>Volume</v>
          </cell>
          <cell r="AB8732" t="str">
            <v>DUOS</v>
          </cell>
          <cell r="AC8732" t="str">
            <v>Rate</v>
          </cell>
          <cell r="AD8732" t="str">
            <v>DUOS_Rate_SAC</v>
          </cell>
          <cell r="AE8732">
            <v>1.3002E-2</v>
          </cell>
          <cell r="AF8732">
            <v>1.3236036E-2</v>
          </cell>
          <cell r="AG8732">
            <v>3.0442882799999998E-2</v>
          </cell>
          <cell r="AH8732">
            <v>2.3529999999999999E-2</v>
          </cell>
          <cell r="AI8732">
            <v>2.588E-2</v>
          </cell>
        </row>
        <row r="8733">
          <cell r="O8733" t="str">
            <v>MRDEMT4DUOSFixed Charge</v>
          </cell>
          <cell r="P8733" t="str">
            <v>MRDEMT4Fixed ChargeRevenue</v>
          </cell>
          <cell r="Q8733" t="str">
            <v>Mt Isa</v>
          </cell>
          <cell r="R8733" t="str">
            <v>T4</v>
          </cell>
          <cell r="S8733" t="str">
            <v>SAC</v>
          </cell>
          <cell r="T8733" t="str">
            <v>SACS Res</v>
          </cell>
          <cell r="U8733" t="str">
            <v>Residential Demand</v>
          </cell>
          <cell r="V8733" t="str">
            <v>MRDEMT4</v>
          </cell>
          <cell r="X8733" t="str">
            <v>Fixed Charge</v>
          </cell>
          <cell r="Y8733" t="str">
            <v>$</v>
          </cell>
          <cell r="Z8733">
            <v>365</v>
          </cell>
          <cell r="AA8733" t="str">
            <v>Fixed</v>
          </cell>
          <cell r="AB8733" t="str">
            <v>DUOS</v>
          </cell>
          <cell r="AC8733" t="str">
            <v>Revenue</v>
          </cell>
          <cell r="AD8733" t="str">
            <v>Revenue_SAC</v>
          </cell>
          <cell r="AE8733">
            <v>0</v>
          </cell>
          <cell r="AF8733">
            <v>0</v>
          </cell>
          <cell r="AG8733">
            <v>0</v>
          </cell>
          <cell r="AH8733">
            <v>0</v>
          </cell>
          <cell r="AI8733">
            <v>3121.48</v>
          </cell>
        </row>
        <row r="8734">
          <cell r="O8734" t="str">
            <v>MRDEMT4DUOSPeak Demand Charge kW</v>
          </cell>
          <cell r="P8734" t="str">
            <v>MRDEMT4Peak Demand Charge kWRevenue</v>
          </cell>
          <cell r="Q8734" t="str">
            <v>Mt Isa</v>
          </cell>
          <cell r="R8734" t="str">
            <v>T4</v>
          </cell>
          <cell r="S8734" t="str">
            <v>SAC</v>
          </cell>
          <cell r="T8734" t="str">
            <v>SACS Res</v>
          </cell>
          <cell r="U8734" t="str">
            <v>Residential Demand</v>
          </cell>
          <cell r="V8734" t="str">
            <v>MRDEMT4</v>
          </cell>
          <cell r="X8734" t="str">
            <v>Peak Demand Charge kW</v>
          </cell>
          <cell r="Y8734" t="str">
            <v>$</v>
          </cell>
          <cell r="Z8734">
            <v>1</v>
          </cell>
          <cell r="AA8734" t="str">
            <v>Other</v>
          </cell>
          <cell r="AB8734" t="str">
            <v>DUOS</v>
          </cell>
          <cell r="AC8734" t="str">
            <v>Revenue</v>
          </cell>
          <cell r="AD8734" t="str">
            <v>Revenue_SAC</v>
          </cell>
          <cell r="AE8734">
            <v>0</v>
          </cell>
          <cell r="AF8734">
            <v>0</v>
          </cell>
          <cell r="AG8734">
            <v>0</v>
          </cell>
          <cell r="AH8734">
            <v>0</v>
          </cell>
          <cell r="AI8734">
            <v>2102.1695799999998</v>
          </cell>
        </row>
        <row r="8735">
          <cell r="O8735" t="str">
            <v>MRDEMT4DUOSVolume Charge</v>
          </cell>
          <cell r="P8735" t="str">
            <v>MRDEMT4Volume ChargeRevenue</v>
          </cell>
          <cell r="Q8735" t="str">
            <v>Mt Isa</v>
          </cell>
          <cell r="R8735" t="str">
            <v>T4</v>
          </cell>
          <cell r="S8735" t="str">
            <v>SAC</v>
          </cell>
          <cell r="T8735" t="str">
            <v>SACS Res</v>
          </cell>
          <cell r="U8735" t="str">
            <v>Residential Demand</v>
          </cell>
          <cell r="V8735" t="str">
            <v>MRDEMT4</v>
          </cell>
          <cell r="X8735" t="str">
            <v>Volume Charge</v>
          </cell>
          <cell r="Y8735" t="str">
            <v>$</v>
          </cell>
          <cell r="Z8735">
            <v>1</v>
          </cell>
          <cell r="AA8735" t="str">
            <v>Volume</v>
          </cell>
          <cell r="AB8735" t="str">
            <v>DUOS</v>
          </cell>
          <cell r="AC8735" t="str">
            <v>Revenue</v>
          </cell>
          <cell r="AD8735" t="str">
            <v>Revenue_SAC</v>
          </cell>
          <cell r="AE8735">
            <v>0</v>
          </cell>
          <cell r="AF8735">
            <v>0</v>
          </cell>
          <cell r="AG8735">
            <v>0</v>
          </cell>
          <cell r="AH8735">
            <v>0</v>
          </cell>
          <cell r="AI8735">
            <v>976.31578926890688</v>
          </cell>
        </row>
        <row r="8736">
          <cell r="O8736" t="str">
            <v>MRDEMT4DUOSTotal</v>
          </cell>
          <cell r="P8736" t="str">
            <v>MRDEMT4TotalRevenue - Total</v>
          </cell>
          <cell r="Q8736" t="str">
            <v>Mt Isa</v>
          </cell>
          <cell r="R8736" t="str">
            <v>T4</v>
          </cell>
          <cell r="S8736" t="str">
            <v>SAC</v>
          </cell>
          <cell r="T8736" t="str">
            <v>SACS Res</v>
          </cell>
          <cell r="U8736" t="str">
            <v>Residential Demand</v>
          </cell>
          <cell r="V8736" t="str">
            <v>MRDEMT4</v>
          </cell>
          <cell r="X8736" t="str">
            <v>Total</v>
          </cell>
          <cell r="Y8736" t="str">
            <v>$</v>
          </cell>
          <cell r="AB8736" t="str">
            <v>DUOS</v>
          </cell>
          <cell r="AC8736" t="str">
            <v>Revenue - Total</v>
          </cell>
          <cell r="AD8736" t="str">
            <v>Revenue - Total</v>
          </cell>
          <cell r="AE8736">
            <v>0</v>
          </cell>
          <cell r="AF8736">
            <v>0</v>
          </cell>
          <cell r="AG8736">
            <v>0</v>
          </cell>
          <cell r="AH8736">
            <v>0</v>
          </cell>
          <cell r="AI8736">
            <v>6199.9653692689062</v>
          </cell>
        </row>
        <row r="8737">
          <cell r="O8737" t="str">
            <v>MRDEMT4TUOSFixed Charge</v>
          </cell>
          <cell r="P8737" t="str">
            <v>MRDEMT4Fixed ChargeQuantity</v>
          </cell>
          <cell r="Q8737" t="str">
            <v>Mt Isa</v>
          </cell>
          <cell r="R8737" t="str">
            <v>T4</v>
          </cell>
          <cell r="S8737" t="str">
            <v>SAC</v>
          </cell>
          <cell r="T8737" t="str">
            <v>SACS Res</v>
          </cell>
          <cell r="U8737" t="str">
            <v>Residential Demand</v>
          </cell>
          <cell r="V8737" t="str">
            <v>MRDEMT4</v>
          </cell>
          <cell r="X8737" t="str">
            <v>Fixed Charge</v>
          </cell>
          <cell r="Y8737" t="str">
            <v>$/customer/day</v>
          </cell>
          <cell r="Z8737">
            <v>365</v>
          </cell>
          <cell r="AA8737" t="str">
            <v>Fixed</v>
          </cell>
          <cell r="AB8737" t="str">
            <v>TUOS</v>
          </cell>
          <cell r="AC8737" t="str">
            <v>Quantity</v>
          </cell>
          <cell r="AD8737" t="str">
            <v>TUOS_Quantity_EE</v>
          </cell>
          <cell r="AE8737">
            <v>0</v>
          </cell>
          <cell r="AF8737">
            <v>0</v>
          </cell>
          <cell r="AG8737">
            <v>0</v>
          </cell>
          <cell r="AH8737">
            <v>0</v>
          </cell>
          <cell r="AI8737">
            <v>8</v>
          </cell>
        </row>
        <row r="8738">
          <cell r="O8738" t="str">
            <v>MRDEMT4TUOSPeak Demand Charge kW</v>
          </cell>
          <cell r="P8738" t="str">
            <v>MRDEMT4Peak Demand Charge kWQuantity</v>
          </cell>
          <cell r="Q8738" t="str">
            <v>Mt Isa</v>
          </cell>
          <cell r="R8738" t="str">
            <v>T4</v>
          </cell>
          <cell r="S8738" t="str">
            <v>SAC</v>
          </cell>
          <cell r="T8738" t="str">
            <v>SACS Res</v>
          </cell>
          <cell r="U8738" t="str">
            <v>Residential Demand</v>
          </cell>
          <cell r="V8738" t="str">
            <v>MRDEMT4</v>
          </cell>
          <cell r="X8738" t="str">
            <v>Peak Demand Charge kW</v>
          </cell>
          <cell r="Y8738" t="str">
            <v>$/kW/month</v>
          </cell>
          <cell r="Z8738">
            <v>1</v>
          </cell>
          <cell r="AA8738" t="str">
            <v>Other</v>
          </cell>
          <cell r="AB8738" t="str">
            <v>TUOS</v>
          </cell>
          <cell r="AC8738" t="str">
            <v>Quantity</v>
          </cell>
          <cell r="AD8738" t="str">
            <v>TUOS_Quantity_EE</v>
          </cell>
          <cell r="AE8738">
            <v>0</v>
          </cell>
          <cell r="AF8738">
            <v>0</v>
          </cell>
          <cell r="AG8738">
            <v>0</v>
          </cell>
          <cell r="AH8738">
            <v>0</v>
          </cell>
          <cell r="AI8738">
            <v>350.42</v>
          </cell>
        </row>
        <row r="8739">
          <cell r="O8739" t="str">
            <v>MRDEMT4TUOSVolume Charge</v>
          </cell>
          <cell r="P8739" t="str">
            <v>MRDEMT4Volume ChargeQuantity</v>
          </cell>
          <cell r="Q8739" t="str">
            <v>Mt Isa</v>
          </cell>
          <cell r="R8739" t="str">
            <v>T4</v>
          </cell>
          <cell r="S8739" t="str">
            <v>SAC</v>
          </cell>
          <cell r="T8739" t="str">
            <v>SACS Res</v>
          </cell>
          <cell r="U8739" t="str">
            <v>Residential Demand</v>
          </cell>
          <cell r="V8739" t="str">
            <v>MRDEMT4</v>
          </cell>
          <cell r="X8739" t="str">
            <v>Volume Charge</v>
          </cell>
          <cell r="Y8739" t="str">
            <v>$/kWh</v>
          </cell>
          <cell r="Z8739">
            <v>1</v>
          </cell>
          <cell r="AA8739" t="str">
            <v>Volume</v>
          </cell>
          <cell r="AB8739" t="str">
            <v>TUOS</v>
          </cell>
          <cell r="AC8739" t="str">
            <v>Quantity</v>
          </cell>
          <cell r="AD8739" t="str">
            <v>TUOS_Quantity_EE</v>
          </cell>
          <cell r="AE8739">
            <v>0</v>
          </cell>
          <cell r="AF8739">
            <v>0</v>
          </cell>
          <cell r="AG8739">
            <v>0</v>
          </cell>
          <cell r="AH8739">
            <v>0</v>
          </cell>
          <cell r="AI8739">
            <v>37724.721378242153</v>
          </cell>
        </row>
        <row r="8740">
          <cell r="O8740" t="str">
            <v>MRDEMT4TUOSFixed Charge</v>
          </cell>
          <cell r="P8740" t="str">
            <v>MRDEMT4Fixed ChargeRate</v>
          </cell>
          <cell r="Q8740" t="str">
            <v>Mt Isa</v>
          </cell>
          <cell r="R8740" t="str">
            <v>T4</v>
          </cell>
          <cell r="S8740" t="str">
            <v>SAC</v>
          </cell>
          <cell r="T8740" t="str">
            <v>SACS Res</v>
          </cell>
          <cell r="U8740" t="str">
            <v>Residential Demand</v>
          </cell>
          <cell r="V8740" t="str">
            <v>MRDEMT4</v>
          </cell>
          <cell r="W8740" t="str">
            <v>NTFC</v>
          </cell>
          <cell r="X8740" t="str">
            <v>Fixed Charge</v>
          </cell>
          <cell r="Y8740" t="str">
            <v>$/customer/day</v>
          </cell>
          <cell r="Z8740">
            <v>365</v>
          </cell>
          <cell r="AA8740" t="str">
            <v>Fixed</v>
          </cell>
          <cell r="AB8740" t="str">
            <v>TUOS</v>
          </cell>
          <cell r="AC8740" t="str">
            <v>Rate</v>
          </cell>
          <cell r="AD8740" t="str">
            <v>TUOS_Rate_SAC</v>
          </cell>
          <cell r="AE8740">
            <v>0.11</v>
          </cell>
          <cell r="AF8740">
            <v>0.14140000000000003</v>
          </cell>
          <cell r="AG8740">
            <v>0.14140000000000003</v>
          </cell>
          <cell r="AH8740">
            <v>0.14399999999999999</v>
          </cell>
          <cell r="AI8740">
            <v>0.14299999999999999</v>
          </cell>
        </row>
        <row r="8741">
          <cell r="O8741" t="str">
            <v>MRDEMT4TUOSPeak Demand Charge kW</v>
          </cell>
          <cell r="P8741" t="str">
            <v>MRDEMT4Peak Demand Charge kWRate</v>
          </cell>
          <cell r="Q8741" t="str">
            <v>Mt Isa</v>
          </cell>
          <cell r="R8741" t="str">
            <v>T4</v>
          </cell>
          <cell r="S8741" t="str">
            <v>SAC</v>
          </cell>
          <cell r="T8741" t="str">
            <v>SACS Res</v>
          </cell>
          <cell r="U8741" t="str">
            <v>Residential Demand</v>
          </cell>
          <cell r="V8741" t="str">
            <v>MRDEMT4</v>
          </cell>
          <cell r="W8741" t="str">
            <v>NTDCP</v>
          </cell>
          <cell r="X8741" t="str">
            <v>Peak Demand Charge kW</v>
          </cell>
          <cell r="Y8741" t="str">
            <v>$/kW/month</v>
          </cell>
          <cell r="Z8741">
            <v>1</v>
          </cell>
          <cell r="AA8741" t="str">
            <v>Other</v>
          </cell>
          <cell r="AB8741" t="str">
            <v>TUOS</v>
          </cell>
          <cell r="AC8741" t="str">
            <v>Rate</v>
          </cell>
          <cell r="AD8741" t="str">
            <v>TUOS_Rate_SAC</v>
          </cell>
          <cell r="AE8741">
            <v>0.19800000000000001</v>
          </cell>
          <cell r="AF8741">
            <v>0.19970395869191052</v>
          </cell>
          <cell r="AG8741">
            <v>0.19970395869191052</v>
          </cell>
          <cell r="AH8741">
            <v>0.27600000000000002</v>
          </cell>
          <cell r="AI8741">
            <v>0.17899999999999999</v>
          </cell>
        </row>
        <row r="8742">
          <cell r="O8742" t="str">
            <v>MRDEMT4TUOSVolume Charge</v>
          </cell>
          <cell r="P8742" t="str">
            <v>MRDEMT4Volume ChargeRate</v>
          </cell>
          <cell r="Q8742" t="str">
            <v>Mt Isa</v>
          </cell>
          <cell r="R8742" t="str">
            <v>T4</v>
          </cell>
          <cell r="S8742" t="str">
            <v>SAC</v>
          </cell>
          <cell r="T8742" t="str">
            <v>SACS Res</v>
          </cell>
          <cell r="U8742" t="str">
            <v>Residential Demand</v>
          </cell>
          <cell r="V8742" t="str">
            <v>MRDEMT4</v>
          </cell>
          <cell r="W8742" t="str">
            <v>NTVC</v>
          </cell>
          <cell r="X8742" t="str">
            <v>Volume Charge</v>
          </cell>
          <cell r="Y8742" t="str">
            <v>$/kWh</v>
          </cell>
          <cell r="Z8742">
            <v>1</v>
          </cell>
          <cell r="AA8742" t="str">
            <v>Volume</v>
          </cell>
          <cell r="AB8742" t="str">
            <v>TUOS</v>
          </cell>
          <cell r="AC8742" t="str">
            <v>Rate</v>
          </cell>
          <cell r="AD8742" t="str">
            <v>TUOS_Rate_SAC</v>
          </cell>
          <cell r="AE8742">
            <v>6.9999999999999999E-4</v>
          </cell>
          <cell r="AF8742">
            <v>7.3089293572221642E-4</v>
          </cell>
          <cell r="AG8742">
            <v>1.8113406558421684E-3</v>
          </cell>
          <cell r="AH8742">
            <v>1.6299999999999999E-3</v>
          </cell>
          <cell r="AI8742">
            <v>1.47E-3</v>
          </cell>
        </row>
        <row r="8743">
          <cell r="O8743" t="str">
            <v>MRDEMT4TUOSFixed Charge</v>
          </cell>
          <cell r="P8743" t="str">
            <v>MRDEMT4Fixed ChargeRevenue</v>
          </cell>
          <cell r="Q8743" t="str">
            <v>Mt Isa</v>
          </cell>
          <cell r="R8743" t="str">
            <v>T4</v>
          </cell>
          <cell r="S8743" t="str">
            <v>SAC</v>
          </cell>
          <cell r="T8743" t="str">
            <v>SACS Res</v>
          </cell>
          <cell r="U8743" t="str">
            <v>Residential Demand</v>
          </cell>
          <cell r="V8743" t="str">
            <v>MRDEMT4</v>
          </cell>
          <cell r="X8743" t="str">
            <v>Fixed Charge</v>
          </cell>
          <cell r="Y8743" t="str">
            <v>$</v>
          </cell>
          <cell r="Z8743">
            <v>365</v>
          </cell>
          <cell r="AA8743" t="str">
            <v>Fixed</v>
          </cell>
          <cell r="AB8743" t="str">
            <v>TUOS</v>
          </cell>
          <cell r="AC8743" t="str">
            <v>Revenue</v>
          </cell>
          <cell r="AD8743" t="str">
            <v>Revenue_SAC</v>
          </cell>
          <cell r="AE8743">
            <v>0</v>
          </cell>
          <cell r="AF8743">
            <v>0</v>
          </cell>
          <cell r="AG8743">
            <v>0</v>
          </cell>
          <cell r="AH8743">
            <v>0</v>
          </cell>
          <cell r="AI8743">
            <v>417.55999999999995</v>
          </cell>
        </row>
        <row r="8744">
          <cell r="O8744" t="str">
            <v>MRDEMT4TUOSPeak Demand Charge kW</v>
          </cell>
          <cell r="P8744" t="str">
            <v>MRDEMT4Peak Demand Charge kWRevenue</v>
          </cell>
          <cell r="Q8744" t="str">
            <v>Mt Isa</v>
          </cell>
          <cell r="R8744" t="str">
            <v>T4</v>
          </cell>
          <cell r="S8744" t="str">
            <v>SAC</v>
          </cell>
          <cell r="T8744" t="str">
            <v>SACS Res</v>
          </cell>
          <cell r="U8744" t="str">
            <v>Residential Demand</v>
          </cell>
          <cell r="V8744" t="str">
            <v>MRDEMT4</v>
          </cell>
          <cell r="X8744" t="str">
            <v>Peak Demand Charge kW</v>
          </cell>
          <cell r="Y8744" t="str">
            <v>$</v>
          </cell>
          <cell r="Z8744">
            <v>1</v>
          </cell>
          <cell r="AA8744" t="str">
            <v>Other</v>
          </cell>
          <cell r="AB8744" t="str">
            <v>TUOS</v>
          </cell>
          <cell r="AC8744" t="str">
            <v>Revenue</v>
          </cell>
          <cell r="AD8744" t="str">
            <v>Revenue_SAC</v>
          </cell>
          <cell r="AE8744">
            <v>0</v>
          </cell>
          <cell r="AF8744">
            <v>0</v>
          </cell>
          <cell r="AG8744">
            <v>0</v>
          </cell>
          <cell r="AH8744">
            <v>0</v>
          </cell>
          <cell r="AI8744">
            <v>62.725180000000002</v>
          </cell>
        </row>
        <row r="8745">
          <cell r="O8745" t="str">
            <v>MRDEMT4TUOSVolume Charge</v>
          </cell>
          <cell r="P8745" t="str">
            <v>MRDEMT4Volume ChargeRevenue</v>
          </cell>
          <cell r="Q8745" t="str">
            <v>Mt Isa</v>
          </cell>
          <cell r="R8745" t="str">
            <v>T4</v>
          </cell>
          <cell r="S8745" t="str">
            <v>SAC</v>
          </cell>
          <cell r="T8745" t="str">
            <v>SACS Res</v>
          </cell>
          <cell r="U8745" t="str">
            <v>Residential Demand</v>
          </cell>
          <cell r="V8745" t="str">
            <v>MRDEMT4</v>
          </cell>
          <cell r="X8745" t="str">
            <v>Volume Charge</v>
          </cell>
          <cell r="Y8745" t="str">
            <v>$</v>
          </cell>
          <cell r="Z8745">
            <v>1</v>
          </cell>
          <cell r="AA8745" t="str">
            <v>Volume</v>
          </cell>
          <cell r="AB8745" t="str">
            <v>TUOS</v>
          </cell>
          <cell r="AC8745" t="str">
            <v>Revenue</v>
          </cell>
          <cell r="AD8745" t="str">
            <v>Revenue_SAC</v>
          </cell>
          <cell r="AE8745">
            <v>0</v>
          </cell>
          <cell r="AF8745">
            <v>0</v>
          </cell>
          <cell r="AG8745">
            <v>0</v>
          </cell>
          <cell r="AH8745">
            <v>0</v>
          </cell>
          <cell r="AI8745">
            <v>55.455340426015965</v>
          </cell>
        </row>
        <row r="8746">
          <cell r="O8746" t="str">
            <v>MRDEMT4TUOSTotal</v>
          </cell>
          <cell r="P8746" t="str">
            <v>MRDEMT4TotalRevenue - Total</v>
          </cell>
          <cell r="Q8746" t="str">
            <v>Mt Isa</v>
          </cell>
          <cell r="R8746" t="str">
            <v>T4</v>
          </cell>
          <cell r="S8746" t="str">
            <v>SAC</v>
          </cell>
          <cell r="T8746" t="str">
            <v>SACS Res</v>
          </cell>
          <cell r="U8746" t="str">
            <v>Residential Demand</v>
          </cell>
          <cell r="V8746" t="str">
            <v>MRDEMT4</v>
          </cell>
          <cell r="X8746" t="str">
            <v>Total</v>
          </cell>
          <cell r="Y8746" t="str">
            <v>$</v>
          </cell>
          <cell r="AB8746" t="str">
            <v>TUOS</v>
          </cell>
          <cell r="AC8746" t="str">
            <v>Revenue - Total</v>
          </cell>
          <cell r="AD8746" t="str">
            <v>Revenue - Total</v>
          </cell>
          <cell r="AE8746">
            <v>0</v>
          </cell>
          <cell r="AF8746">
            <v>0</v>
          </cell>
          <cell r="AG8746">
            <v>0</v>
          </cell>
          <cell r="AH8746">
            <v>0</v>
          </cell>
          <cell r="AI8746">
            <v>535.74052042601591</v>
          </cell>
        </row>
        <row r="8747">
          <cell r="O8747" t="str">
            <v>MRDEMT4JSFixed Charge</v>
          </cell>
          <cell r="P8747" t="str">
            <v>MRDEMT4Fixed ChargeQuantity</v>
          </cell>
          <cell r="Q8747" t="str">
            <v>Mt Isa</v>
          </cell>
          <cell r="R8747" t="str">
            <v>T4</v>
          </cell>
          <cell r="S8747" t="str">
            <v>SAC</v>
          </cell>
          <cell r="T8747" t="str">
            <v>SACS Res</v>
          </cell>
          <cell r="U8747" t="str">
            <v>Residential Demand</v>
          </cell>
          <cell r="V8747" t="str">
            <v>MRDEMT4</v>
          </cell>
          <cell r="X8747" t="str">
            <v>Fixed Charge</v>
          </cell>
          <cell r="Y8747" t="str">
            <v>$/customer/day</v>
          </cell>
          <cell r="Z8747">
            <v>365</v>
          </cell>
          <cell r="AA8747" t="str">
            <v>Fixed</v>
          </cell>
          <cell r="AB8747" t="str">
            <v>JS</v>
          </cell>
          <cell r="AC8747" t="str">
            <v>Quantity</v>
          </cell>
          <cell r="AD8747" t="str">
            <v>JS_Quantity</v>
          </cell>
          <cell r="AE8747">
            <v>0</v>
          </cell>
          <cell r="AF8747">
            <v>0</v>
          </cell>
          <cell r="AG8747">
            <v>0</v>
          </cell>
          <cell r="AH8747">
            <v>0</v>
          </cell>
          <cell r="AI8747">
            <v>8</v>
          </cell>
        </row>
        <row r="8748">
          <cell r="O8748" t="str">
            <v>MRDEMT4JSVolume Charge</v>
          </cell>
          <cell r="P8748" t="str">
            <v>MRDEMT4Volume ChargeQuantity</v>
          </cell>
          <cell r="Q8748" t="str">
            <v>Mt Isa</v>
          </cell>
          <cell r="R8748" t="str">
            <v>T4</v>
          </cell>
          <cell r="S8748" t="str">
            <v>SAC</v>
          </cell>
          <cell r="T8748" t="str">
            <v>SACS Res</v>
          </cell>
          <cell r="U8748" t="str">
            <v>Residential Demand</v>
          </cell>
          <cell r="V8748" t="str">
            <v>MRDEMT4</v>
          </cell>
          <cell r="X8748" t="str">
            <v>Volume Charge</v>
          </cell>
          <cell r="Y8748" t="str">
            <v>$/kWh</v>
          </cell>
          <cell r="Z8748">
            <v>1</v>
          </cell>
          <cell r="AA8748" t="str">
            <v>Volume</v>
          </cell>
          <cell r="AB8748" t="str">
            <v>JS</v>
          </cell>
          <cell r="AC8748" t="str">
            <v>Quantity</v>
          </cell>
          <cell r="AD8748" t="str">
            <v>JS_Quantity</v>
          </cell>
          <cell r="AE8748">
            <v>0</v>
          </cell>
          <cell r="AF8748">
            <v>0</v>
          </cell>
          <cell r="AG8748">
            <v>0</v>
          </cell>
          <cell r="AH8748">
            <v>0</v>
          </cell>
          <cell r="AI8748">
            <v>37724.721378242153</v>
          </cell>
        </row>
        <row r="8749">
          <cell r="O8749" t="str">
            <v>MRDEMT4JSFixed Charge</v>
          </cell>
          <cell r="P8749" t="str">
            <v>MRDEMT4Fixed ChargeRate</v>
          </cell>
          <cell r="Q8749" t="str">
            <v>Mt Isa</v>
          </cell>
          <cell r="R8749" t="str">
            <v>T4</v>
          </cell>
          <cell r="S8749" t="str">
            <v>SAC</v>
          </cell>
          <cell r="T8749" t="str">
            <v>SACS Res</v>
          </cell>
          <cell r="U8749" t="str">
            <v>Residential Demand</v>
          </cell>
          <cell r="V8749" t="str">
            <v>MRDEMT4</v>
          </cell>
          <cell r="W8749" t="str">
            <v>JSCF</v>
          </cell>
          <cell r="X8749" t="str">
            <v>Fixed Charge</v>
          </cell>
          <cell r="Y8749" t="str">
            <v>$/customer/day</v>
          </cell>
          <cell r="Z8749">
            <v>365</v>
          </cell>
          <cell r="AA8749" t="str">
            <v>Fixed</v>
          </cell>
          <cell r="AB8749" t="str">
            <v>JS</v>
          </cell>
          <cell r="AC8749" t="str">
            <v>Rate</v>
          </cell>
          <cell r="AD8749" t="str">
            <v>JS_Rate</v>
          </cell>
          <cell r="AE8749">
            <v>0.14489953366876271</v>
          </cell>
          <cell r="AF8749">
            <v>0.1335341443782054</v>
          </cell>
          <cell r="AG8749">
            <v>0.10704186909311909</v>
          </cell>
          <cell r="AH8749">
            <v>7.2999999999999995E-2</v>
          </cell>
          <cell r="AI8749">
            <v>9.9000000000000005E-2</v>
          </cell>
        </row>
        <row r="8750">
          <cell r="O8750" t="str">
            <v>MRDEMT4JSVolume Charge</v>
          </cell>
          <cell r="P8750" t="str">
            <v>MRDEMT4Volume ChargeRate</v>
          </cell>
          <cell r="Q8750" t="str">
            <v>Mt Isa</v>
          </cell>
          <cell r="R8750" t="str">
            <v>T4</v>
          </cell>
          <cell r="S8750" t="str">
            <v>SAC</v>
          </cell>
          <cell r="T8750" t="str">
            <v>SACS Res</v>
          </cell>
          <cell r="U8750" t="str">
            <v>Residential Demand</v>
          </cell>
          <cell r="V8750" t="str">
            <v>MRDEMT4</v>
          </cell>
          <cell r="W8750" t="str">
            <v>JSCV</v>
          </cell>
          <cell r="X8750" t="str">
            <v>Volume Charge</v>
          </cell>
          <cell r="Y8750" t="str">
            <v>$/kWh</v>
          </cell>
          <cell r="Z8750">
            <v>1</v>
          </cell>
          <cell r="AA8750" t="str">
            <v>Volume</v>
          </cell>
          <cell r="AB8750" t="str">
            <v>JS</v>
          </cell>
          <cell r="AC8750" t="str">
            <v>Rate</v>
          </cell>
          <cell r="AD8750" t="str">
            <v>JS_Rate</v>
          </cell>
          <cell r="AE8750">
            <v>8.2170735145811833E-3</v>
          </cell>
          <cell r="AF8750">
            <v>7.4122808686789441E-3</v>
          </cell>
          <cell r="AG8750">
            <v>5.4815958710597266E-3</v>
          </cell>
          <cell r="AH8750">
            <v>3.7299999999999998E-3</v>
          </cell>
          <cell r="AI8750">
            <v>5.3600000000000002E-3</v>
          </cell>
        </row>
        <row r="8751">
          <cell r="O8751" t="str">
            <v>MRDEMT4JSFixed Charge</v>
          </cell>
          <cell r="P8751" t="str">
            <v>MRDEMT4Fixed ChargeRevenue</v>
          </cell>
          <cell r="Q8751" t="str">
            <v>Mt Isa</v>
          </cell>
          <cell r="R8751" t="str">
            <v>T4</v>
          </cell>
          <cell r="S8751" t="str">
            <v>SAC</v>
          </cell>
          <cell r="T8751" t="str">
            <v>SACS Res</v>
          </cell>
          <cell r="U8751" t="str">
            <v>Residential Demand</v>
          </cell>
          <cell r="V8751" t="str">
            <v>MRDEMT4</v>
          </cell>
          <cell r="X8751" t="str">
            <v>Fixed Charge</v>
          </cell>
          <cell r="Y8751" t="str">
            <v>$</v>
          </cell>
          <cell r="Z8751">
            <v>365</v>
          </cell>
          <cell r="AA8751" t="str">
            <v>Fixed</v>
          </cell>
          <cell r="AB8751" t="str">
            <v>JS</v>
          </cell>
          <cell r="AC8751" t="str">
            <v>Revenue</v>
          </cell>
          <cell r="AD8751" t="str">
            <v>Revenue_SAC</v>
          </cell>
          <cell r="AE8751">
            <v>0</v>
          </cell>
          <cell r="AF8751">
            <v>0</v>
          </cell>
          <cell r="AG8751">
            <v>0</v>
          </cell>
          <cell r="AH8751">
            <v>0</v>
          </cell>
          <cell r="AI8751">
            <v>289.08000000000004</v>
          </cell>
        </row>
        <row r="8752">
          <cell r="O8752" t="str">
            <v>MRDEMT4JSVolume Charge</v>
          </cell>
          <cell r="P8752" t="str">
            <v>MRDEMT4Volume ChargeRevenue</v>
          </cell>
          <cell r="Q8752" t="str">
            <v>Mt Isa</v>
          </cell>
          <cell r="R8752" t="str">
            <v>T4</v>
          </cell>
          <cell r="S8752" t="str">
            <v>SAC</v>
          </cell>
          <cell r="T8752" t="str">
            <v>SACS Res</v>
          </cell>
          <cell r="U8752" t="str">
            <v>Residential Demand</v>
          </cell>
          <cell r="V8752" t="str">
            <v>MRDEMT4</v>
          </cell>
          <cell r="X8752" t="str">
            <v>Volume Charge</v>
          </cell>
          <cell r="Y8752" t="str">
            <v>$</v>
          </cell>
          <cell r="Z8752">
            <v>1</v>
          </cell>
          <cell r="AA8752" t="str">
            <v>Volume</v>
          </cell>
          <cell r="AB8752" t="str">
            <v>JS</v>
          </cell>
          <cell r="AC8752" t="str">
            <v>Revenue</v>
          </cell>
          <cell r="AD8752" t="str">
            <v>Revenue_SAC</v>
          </cell>
          <cell r="AE8752">
            <v>0</v>
          </cell>
          <cell r="AF8752">
            <v>0</v>
          </cell>
          <cell r="AG8752">
            <v>0</v>
          </cell>
          <cell r="AH8752">
            <v>0</v>
          </cell>
          <cell r="AI8752">
            <v>202.20450658737795</v>
          </cell>
        </row>
        <row r="8753">
          <cell r="O8753" t="str">
            <v>MRDEMT4JSTotal</v>
          </cell>
          <cell r="P8753" t="str">
            <v>MRDEMT4TotalRevenue - Total</v>
          </cell>
          <cell r="Q8753" t="str">
            <v>Mt Isa</v>
          </cell>
          <cell r="R8753" t="str">
            <v>T4</v>
          </cell>
          <cell r="S8753" t="str">
            <v>SAC</v>
          </cell>
          <cell r="T8753" t="str">
            <v>SACS Res</v>
          </cell>
          <cell r="U8753" t="str">
            <v>Residential Demand</v>
          </cell>
          <cell r="V8753" t="str">
            <v>MRDEMT4</v>
          </cell>
          <cell r="X8753" t="str">
            <v>Total</v>
          </cell>
          <cell r="Y8753" t="str">
            <v>$</v>
          </cell>
          <cell r="AB8753" t="str">
            <v>JS</v>
          </cell>
          <cell r="AC8753" t="str">
            <v>Revenue - Total</v>
          </cell>
          <cell r="AD8753" t="str">
            <v>Revenue - Total</v>
          </cell>
          <cell r="AE8753">
            <v>0</v>
          </cell>
          <cell r="AF8753">
            <v>0</v>
          </cell>
          <cell r="AG8753">
            <v>0</v>
          </cell>
          <cell r="AH8753">
            <v>0</v>
          </cell>
          <cell r="AI8753">
            <v>491.28450658737802</v>
          </cell>
        </row>
        <row r="8754">
          <cell r="O8754" t="str">
            <v>MRDEMT4NUOSFixed Charge</v>
          </cell>
          <cell r="P8754" t="str">
            <v>MRDEMT4Fixed ChargeRevenue</v>
          </cell>
          <cell r="Q8754" t="str">
            <v>Mt Isa</v>
          </cell>
          <cell r="R8754" t="str">
            <v>T4</v>
          </cell>
          <cell r="S8754" t="str">
            <v>SAC</v>
          </cell>
          <cell r="T8754" t="str">
            <v>SACS Res</v>
          </cell>
          <cell r="U8754" t="str">
            <v>Residential Demand</v>
          </cell>
          <cell r="V8754" t="str">
            <v>MRDEMT4</v>
          </cell>
          <cell r="X8754" t="str">
            <v>Fixed Charge</v>
          </cell>
          <cell r="Y8754" t="str">
            <v>$</v>
          </cell>
          <cell r="Z8754">
            <v>365</v>
          </cell>
          <cell r="AA8754" t="str">
            <v>Fixed</v>
          </cell>
          <cell r="AB8754" t="str">
            <v>NUOS</v>
          </cell>
          <cell r="AC8754" t="str">
            <v>Revenue</v>
          </cell>
          <cell r="AD8754" t="str">
            <v>NUOS_Revenue</v>
          </cell>
          <cell r="AE8754">
            <v>0</v>
          </cell>
          <cell r="AF8754">
            <v>0</v>
          </cell>
          <cell r="AG8754">
            <v>0</v>
          </cell>
          <cell r="AH8754">
            <v>0</v>
          </cell>
          <cell r="AI8754">
            <v>3828.12</v>
          </cell>
        </row>
        <row r="8755">
          <cell r="O8755" t="str">
            <v>MRDEMT4NUOSPeak Demand Charge kW</v>
          </cell>
          <cell r="P8755" t="str">
            <v>MRDEMT4Peak Demand Charge kWRevenue</v>
          </cell>
          <cell r="Q8755" t="str">
            <v>Mt Isa</v>
          </cell>
          <cell r="R8755" t="str">
            <v>T4</v>
          </cell>
          <cell r="S8755" t="str">
            <v>SAC</v>
          </cell>
          <cell r="T8755" t="str">
            <v>SACS Res</v>
          </cell>
          <cell r="U8755" t="str">
            <v>Residential Demand</v>
          </cell>
          <cell r="V8755" t="str">
            <v>MRDEMT4</v>
          </cell>
          <cell r="X8755" t="str">
            <v>Peak Demand Charge kW</v>
          </cell>
          <cell r="Y8755" t="str">
            <v>$</v>
          </cell>
          <cell r="Z8755">
            <v>1</v>
          </cell>
          <cell r="AA8755" t="str">
            <v>Other</v>
          </cell>
          <cell r="AB8755" t="str">
            <v>NUOS</v>
          </cell>
          <cell r="AC8755" t="str">
            <v>Revenue</v>
          </cell>
          <cell r="AD8755" t="str">
            <v>NUOS_Revenue</v>
          </cell>
          <cell r="AE8755">
            <v>0</v>
          </cell>
          <cell r="AF8755">
            <v>0</v>
          </cell>
          <cell r="AG8755">
            <v>0</v>
          </cell>
          <cell r="AH8755">
            <v>0</v>
          </cell>
          <cell r="AI8755">
            <v>2164.8947599999997</v>
          </cell>
        </row>
        <row r="8756">
          <cell r="O8756" t="str">
            <v>MRDEMT4NUOSVolume Charge</v>
          </cell>
          <cell r="P8756" t="str">
            <v>MRDEMT4Volume ChargeRevenue</v>
          </cell>
          <cell r="Q8756" t="str">
            <v>Mt Isa</v>
          </cell>
          <cell r="R8756" t="str">
            <v>T4</v>
          </cell>
          <cell r="S8756" t="str">
            <v>SAC</v>
          </cell>
          <cell r="T8756" t="str">
            <v>SACS Res</v>
          </cell>
          <cell r="U8756" t="str">
            <v>Residential Demand</v>
          </cell>
          <cell r="V8756" t="str">
            <v>MRDEMT4</v>
          </cell>
          <cell r="X8756" t="str">
            <v>Volume Charge</v>
          </cell>
          <cell r="Y8756" t="str">
            <v>$</v>
          </cell>
          <cell r="Z8756">
            <v>1</v>
          </cell>
          <cell r="AA8756" t="str">
            <v>Volume</v>
          </cell>
          <cell r="AB8756" t="str">
            <v>NUOS</v>
          </cell>
          <cell r="AC8756" t="str">
            <v>Revenue</v>
          </cell>
          <cell r="AD8756" t="str">
            <v>NUOS_Revenue</v>
          </cell>
          <cell r="AE8756">
            <v>0</v>
          </cell>
          <cell r="AF8756">
            <v>0</v>
          </cell>
          <cell r="AG8756">
            <v>0</v>
          </cell>
          <cell r="AH8756">
            <v>0</v>
          </cell>
          <cell r="AI8756">
            <v>1233.9756362823007</v>
          </cell>
        </row>
        <row r="8757">
          <cell r="O8757" t="str">
            <v>MRDEMT4NUOSTotal</v>
          </cell>
          <cell r="P8757" t="str">
            <v>MRDEMT4TotalRevenue - Total</v>
          </cell>
          <cell r="Q8757" t="str">
            <v>Mt Isa</v>
          </cell>
          <cell r="R8757" t="str">
            <v>T4</v>
          </cell>
          <cell r="S8757" t="str">
            <v>SAC</v>
          </cell>
          <cell r="T8757" t="str">
            <v>SACS Res</v>
          </cell>
          <cell r="U8757" t="str">
            <v>Residential Demand</v>
          </cell>
          <cell r="V8757" t="str">
            <v>MRDEMT4</v>
          </cell>
          <cell r="X8757" t="str">
            <v>Total</v>
          </cell>
          <cell r="Y8757" t="str">
            <v>$</v>
          </cell>
          <cell r="AB8757" t="str">
            <v>NUOS</v>
          </cell>
          <cell r="AC8757" t="str">
            <v>Revenue - Total</v>
          </cell>
          <cell r="AD8757" t="str">
            <v>Revenue - Total</v>
          </cell>
          <cell r="AE8757">
            <v>0</v>
          </cell>
          <cell r="AF8757">
            <v>0</v>
          </cell>
          <cell r="AG8757">
            <v>0</v>
          </cell>
          <cell r="AH8757">
            <v>0</v>
          </cell>
          <cell r="AI8757">
            <v>7226.9903962823009</v>
          </cell>
        </row>
        <row r="8758">
          <cell r="O8758" t="str">
            <v>-</v>
          </cell>
          <cell r="P8758" t="str">
            <v>-</v>
          </cell>
          <cell r="Q8758" t="str">
            <v>-</v>
          </cell>
          <cell r="V8758" t="str">
            <v>-</v>
          </cell>
          <cell r="AG8758">
            <v>0</v>
          </cell>
        </row>
        <row r="8759">
          <cell r="O8759" t="str">
            <v>MRTOUET4DUOSFixed Charge</v>
          </cell>
          <cell r="P8759" t="str">
            <v>MRTOUET4Fixed ChargeQuantity</v>
          </cell>
          <cell r="Q8759" t="str">
            <v>Mt Isa</v>
          </cell>
          <cell r="R8759" t="str">
            <v>T4</v>
          </cell>
          <cell r="S8759" t="str">
            <v>SAC</v>
          </cell>
          <cell r="T8759" t="str">
            <v>SACS Res</v>
          </cell>
          <cell r="U8759" t="str">
            <v>Residential ToU Energy</v>
          </cell>
          <cell r="V8759" t="str">
            <v>MRTOUET4</v>
          </cell>
          <cell r="X8759" t="str">
            <v>Fixed Charge</v>
          </cell>
          <cell r="Y8759" t="str">
            <v>$/customer/day</v>
          </cell>
          <cell r="Z8759">
            <v>365</v>
          </cell>
          <cell r="AA8759" t="str">
            <v>Fixed</v>
          </cell>
          <cell r="AB8759" t="str">
            <v>DUOS</v>
          </cell>
          <cell r="AC8759" t="str">
            <v>Quantity</v>
          </cell>
          <cell r="AD8759" t="str">
            <v>DUOS_Quantity_SAC</v>
          </cell>
          <cell r="AE8759">
            <v>0</v>
          </cell>
          <cell r="AF8759">
            <v>0</v>
          </cell>
          <cell r="AG8759">
            <v>0</v>
          </cell>
          <cell r="AH8759">
            <v>0</v>
          </cell>
          <cell r="AI8759">
            <v>0</v>
          </cell>
        </row>
        <row r="8760">
          <cell r="O8760" t="str">
            <v>MRTOUET4DUOSVolume Day Charge</v>
          </cell>
          <cell r="P8760" t="str">
            <v>MRTOUET4Volume Day ChargeQuantity</v>
          </cell>
          <cell r="Q8760" t="str">
            <v>Mt Isa</v>
          </cell>
          <cell r="R8760" t="str">
            <v>T4</v>
          </cell>
          <cell r="S8760" t="str">
            <v>SAC</v>
          </cell>
          <cell r="T8760" t="str">
            <v>SACS Res</v>
          </cell>
          <cell r="U8760" t="str">
            <v>Residential ToU Energy</v>
          </cell>
          <cell r="V8760" t="str">
            <v>MRTOUET4</v>
          </cell>
          <cell r="X8760" t="str">
            <v>Volume Day Charge</v>
          </cell>
          <cell r="Y8760" t="str">
            <v>$/kWh</v>
          </cell>
          <cell r="Z8760">
            <v>1</v>
          </cell>
          <cell r="AA8760" t="str">
            <v>Volume</v>
          </cell>
          <cell r="AB8760" t="str">
            <v>DUOS</v>
          </cell>
          <cell r="AC8760" t="str">
            <v>Quantity</v>
          </cell>
          <cell r="AD8760" t="str">
            <v>DUOS_Quantity_SAC</v>
          </cell>
          <cell r="AE8760">
            <v>0</v>
          </cell>
          <cell r="AF8760">
            <v>0</v>
          </cell>
          <cell r="AG8760">
            <v>0</v>
          </cell>
          <cell r="AH8760">
            <v>0</v>
          </cell>
          <cell r="AI8760">
            <v>0</v>
          </cell>
        </row>
        <row r="8761">
          <cell r="O8761" t="str">
            <v>MRTOUET4DUOSVolume Evening Charge</v>
          </cell>
          <cell r="P8761" t="str">
            <v>MRTOUET4Volume Evening ChargeQuantity</v>
          </cell>
          <cell r="Q8761" t="str">
            <v>Mt Isa</v>
          </cell>
          <cell r="R8761" t="str">
            <v>T4</v>
          </cell>
          <cell r="S8761" t="str">
            <v>SAC</v>
          </cell>
          <cell r="T8761" t="str">
            <v>SACS Res</v>
          </cell>
          <cell r="U8761" t="str">
            <v>Residential ToU Energy</v>
          </cell>
          <cell r="V8761" t="str">
            <v>MRTOUET4</v>
          </cell>
          <cell r="X8761" t="str">
            <v>Volume Evening Charge</v>
          </cell>
          <cell r="Y8761" t="str">
            <v>$/kWh</v>
          </cell>
          <cell r="Z8761">
            <v>1</v>
          </cell>
          <cell r="AA8761" t="str">
            <v>Volume</v>
          </cell>
          <cell r="AB8761" t="str">
            <v>DUOS</v>
          </cell>
          <cell r="AC8761" t="str">
            <v>Quantity</v>
          </cell>
          <cell r="AD8761" t="str">
            <v>DUOS_Quantity_SAC</v>
          </cell>
          <cell r="AE8761">
            <v>0</v>
          </cell>
          <cell r="AF8761">
            <v>0</v>
          </cell>
          <cell r="AG8761">
            <v>0</v>
          </cell>
          <cell r="AH8761">
            <v>0</v>
          </cell>
          <cell r="AI8761">
            <v>0</v>
          </cell>
        </row>
        <row r="8762">
          <cell r="O8762" t="str">
            <v>MRTOUET4DUOSVolume Overnight Charge</v>
          </cell>
          <cell r="P8762" t="str">
            <v>MRTOUET4Volume Overnight ChargeQuantity</v>
          </cell>
          <cell r="Q8762" t="str">
            <v>Mt Isa</v>
          </cell>
          <cell r="R8762" t="str">
            <v>T4</v>
          </cell>
          <cell r="S8762" t="str">
            <v>SAC</v>
          </cell>
          <cell r="T8762" t="str">
            <v>SACS Res</v>
          </cell>
          <cell r="U8762" t="str">
            <v>Residential ToU Energy</v>
          </cell>
          <cell r="V8762" t="str">
            <v>MRTOUET4</v>
          </cell>
          <cell r="X8762" t="str">
            <v>Volume Overnight Charge</v>
          </cell>
          <cell r="Y8762" t="str">
            <v>$/kWh</v>
          </cell>
          <cell r="Z8762">
            <v>1</v>
          </cell>
          <cell r="AA8762" t="str">
            <v>Volume</v>
          </cell>
          <cell r="AB8762" t="str">
            <v>DUOS</v>
          </cell>
          <cell r="AC8762" t="str">
            <v>Quantity</v>
          </cell>
          <cell r="AD8762" t="str">
            <v>DUOS_Quantity_SAC</v>
          </cell>
          <cell r="AE8762">
            <v>0</v>
          </cell>
          <cell r="AF8762">
            <v>0</v>
          </cell>
          <cell r="AG8762">
            <v>0</v>
          </cell>
          <cell r="AH8762">
            <v>0</v>
          </cell>
          <cell r="AI8762">
            <v>0</v>
          </cell>
        </row>
        <row r="8763">
          <cell r="O8763" t="str">
            <v>MRTOUET4DUOSFixed Charge</v>
          </cell>
          <cell r="P8763" t="str">
            <v>MRTOUET4Fixed ChargeRate</v>
          </cell>
          <cell r="Q8763" t="str">
            <v>Mt Isa</v>
          </cell>
          <cell r="R8763" t="str">
            <v>T4</v>
          </cell>
          <cell r="S8763" t="str">
            <v>SAC</v>
          </cell>
          <cell r="T8763" t="str">
            <v>SACS Res</v>
          </cell>
          <cell r="U8763" t="str">
            <v>Residential ToU Energy</v>
          </cell>
          <cell r="V8763" t="str">
            <v>MRTOUET4</v>
          </cell>
          <cell r="W8763" t="str">
            <v>NDFC</v>
          </cell>
          <cell r="X8763" t="str">
            <v>Fixed Charge</v>
          </cell>
          <cell r="Y8763" t="str">
            <v>$/customer/day</v>
          </cell>
          <cell r="Z8763">
            <v>365</v>
          </cell>
          <cell r="AA8763" t="str">
            <v>Fixed</v>
          </cell>
          <cell r="AB8763" t="str">
            <v>DUOS</v>
          </cell>
          <cell r="AC8763" t="str">
            <v>Rate</v>
          </cell>
          <cell r="AD8763" t="str">
            <v>DUOS_Rate_SAC</v>
          </cell>
          <cell r="AE8763">
            <v>1</v>
          </cell>
          <cell r="AF8763">
            <v>1</v>
          </cell>
          <cell r="AG8763">
            <v>1.0349829351535835</v>
          </cell>
          <cell r="AH8763">
            <v>1.0549999999999999</v>
          </cell>
          <cell r="AI8763">
            <v>1.069</v>
          </cell>
        </row>
        <row r="8764">
          <cell r="O8764" t="str">
            <v>MRTOUET4DUOSVolume Day Charge</v>
          </cell>
          <cell r="P8764" t="str">
            <v>MRTOUET4Volume Day ChargeRate</v>
          </cell>
          <cell r="Q8764" t="str">
            <v>Mt Isa</v>
          </cell>
          <cell r="R8764" t="str">
            <v>T4</v>
          </cell>
          <cell r="S8764" t="str">
            <v>SAC</v>
          </cell>
          <cell r="T8764" t="str">
            <v>SACS Res</v>
          </cell>
          <cell r="U8764" t="str">
            <v>Residential ToU Energy</v>
          </cell>
          <cell r="V8764" t="str">
            <v>MRTOUET4</v>
          </cell>
          <cell r="W8764" t="str">
            <v>NDVCOP</v>
          </cell>
          <cell r="X8764" t="str">
            <v>Volume Day Charge</v>
          </cell>
          <cell r="Y8764" t="str">
            <v>$/kWh</v>
          </cell>
          <cell r="Z8764">
            <v>1</v>
          </cell>
          <cell r="AA8764" t="str">
            <v>Volume</v>
          </cell>
          <cell r="AB8764" t="str">
            <v>DUOS</v>
          </cell>
          <cell r="AC8764" t="str">
            <v>Rate</v>
          </cell>
          <cell r="AD8764" t="str">
            <v>DUOS_Rate_SAC</v>
          </cell>
          <cell r="AE8764">
            <v>1.8548648587796659E-2</v>
          </cell>
          <cell r="AF8764">
            <v>1.8851760257779931E-2</v>
          </cell>
          <cell r="AG8764">
            <v>2.3860923664546715E-2</v>
          </cell>
          <cell r="AH8764">
            <v>1.8440000000000002E-2</v>
          </cell>
          <cell r="AI8764">
            <v>2.7320000000000001E-2</v>
          </cell>
        </row>
        <row r="8765">
          <cell r="O8765" t="str">
            <v>MRTOUET4DUOSVolume Evening Charge</v>
          </cell>
          <cell r="P8765" t="str">
            <v>MRTOUET4Volume Evening ChargeRate</v>
          </cell>
          <cell r="Q8765" t="str">
            <v>Mt Isa</v>
          </cell>
          <cell r="R8765" t="str">
            <v>T4</v>
          </cell>
          <cell r="S8765" t="str">
            <v>SAC</v>
          </cell>
          <cell r="T8765" t="str">
            <v>SACS Res</v>
          </cell>
          <cell r="U8765" t="str">
            <v>Residential ToU Energy</v>
          </cell>
          <cell r="V8765" t="str">
            <v>MRTOUET4</v>
          </cell>
          <cell r="W8765" t="str">
            <v>NDVCP</v>
          </cell>
          <cell r="X8765" t="str">
            <v>Volume Evening Charge</v>
          </cell>
          <cell r="Y8765" t="str">
            <v>$/kWh</v>
          </cell>
          <cell r="Z8765">
            <v>1</v>
          </cell>
          <cell r="AA8765" t="str">
            <v>Volume</v>
          </cell>
          <cell r="AB8765" t="str">
            <v>DUOS</v>
          </cell>
          <cell r="AC8765" t="str">
            <v>Rate</v>
          </cell>
          <cell r="AD8765" t="str">
            <v>DUOS_Rate_SAC</v>
          </cell>
          <cell r="AE8765">
            <v>7.383000306466575E-2</v>
          </cell>
          <cell r="AF8765">
            <v>7.7649017951038221E-2</v>
          </cell>
          <cell r="AG8765">
            <v>8.0356073429546801E-2</v>
          </cell>
          <cell r="AH8765">
            <v>9.6500000000000002E-2</v>
          </cell>
          <cell r="AI8765">
            <v>9.3890000000000001E-2</v>
          </cell>
        </row>
        <row r="8766">
          <cell r="O8766" t="str">
            <v>MRTOUET4DUOSVolume Overnight Charge</v>
          </cell>
          <cell r="P8766" t="str">
            <v>MRTOUET4Volume Overnight ChargeRate</v>
          </cell>
          <cell r="Q8766" t="str">
            <v>Mt Isa</v>
          </cell>
          <cell r="R8766" t="str">
            <v>T4</v>
          </cell>
          <cell r="S8766" t="str">
            <v>SAC</v>
          </cell>
          <cell r="T8766" t="str">
            <v>SACS Res</v>
          </cell>
          <cell r="U8766" t="str">
            <v>Residential ToU Energy</v>
          </cell>
          <cell r="V8766" t="str">
            <v>MRTOUET4</v>
          </cell>
          <cell r="W8766" t="str">
            <v>NDVCS</v>
          </cell>
          <cell r="X8766" t="str">
            <v>Volume Overnight Charge</v>
          </cell>
          <cell r="Y8766" t="str">
            <v>$/kWh</v>
          </cell>
          <cell r="Z8766">
            <v>1</v>
          </cell>
          <cell r="AA8766" t="str">
            <v>Volume</v>
          </cell>
          <cell r="AB8766" t="str">
            <v>DUOS</v>
          </cell>
          <cell r="AC8766" t="str">
            <v>Rate</v>
          </cell>
          <cell r="AD8766" t="str">
            <v>DUOS_Rate_SAC</v>
          </cell>
          <cell r="AE8766">
            <v>2.1599999999999998E-2</v>
          </cell>
          <cell r="AF8766">
            <v>2.1988799999999999E-2</v>
          </cell>
          <cell r="AG8766">
            <v>6.0469200000000001E-2</v>
          </cell>
          <cell r="AH8766">
            <v>4.6739999999999997E-2</v>
          </cell>
          <cell r="AI8766">
            <v>6.9260000000000002E-2</v>
          </cell>
        </row>
        <row r="8767">
          <cell r="O8767" t="str">
            <v>MRTOUET4DUOSFixed Charge</v>
          </cell>
          <cell r="P8767" t="str">
            <v>MRTOUET4Fixed ChargeRevenue</v>
          </cell>
          <cell r="Q8767" t="str">
            <v>Mt Isa</v>
          </cell>
          <cell r="R8767" t="str">
            <v>T4</v>
          </cell>
          <cell r="S8767" t="str">
            <v>SAC</v>
          </cell>
          <cell r="T8767" t="str">
            <v>SACS Res</v>
          </cell>
          <cell r="U8767" t="str">
            <v>Residential ToU Energy</v>
          </cell>
          <cell r="V8767" t="str">
            <v>MRTOUET4</v>
          </cell>
          <cell r="X8767" t="str">
            <v>Fixed Charge</v>
          </cell>
          <cell r="Y8767" t="str">
            <v>$</v>
          </cell>
          <cell r="Z8767">
            <v>365</v>
          </cell>
          <cell r="AA8767" t="str">
            <v>Fixed</v>
          </cell>
          <cell r="AB8767" t="str">
            <v>DUOS</v>
          </cell>
          <cell r="AC8767" t="str">
            <v>Revenue</v>
          </cell>
          <cell r="AD8767" t="str">
            <v>Revenue_SAC</v>
          </cell>
          <cell r="AE8767">
            <v>0</v>
          </cell>
          <cell r="AF8767">
            <v>0</v>
          </cell>
          <cell r="AG8767">
            <v>0</v>
          </cell>
          <cell r="AH8767">
            <v>0</v>
          </cell>
          <cell r="AI8767">
            <v>0</v>
          </cell>
        </row>
        <row r="8768">
          <cell r="O8768" t="str">
            <v>MRTOUET4DUOSVolume Day Charge</v>
          </cell>
          <cell r="P8768" t="str">
            <v>MRTOUET4Volume Day ChargeRevenue</v>
          </cell>
          <cell r="Q8768" t="str">
            <v>Mt Isa</v>
          </cell>
          <cell r="R8768" t="str">
            <v>T4</v>
          </cell>
          <cell r="S8768" t="str">
            <v>SAC</v>
          </cell>
          <cell r="T8768" t="str">
            <v>SACS Res</v>
          </cell>
          <cell r="U8768" t="str">
            <v>Residential ToU Energy</v>
          </cell>
          <cell r="V8768" t="str">
            <v>MRTOUET4</v>
          </cell>
          <cell r="X8768" t="str">
            <v>Volume Day Charge</v>
          </cell>
          <cell r="Y8768" t="str">
            <v>$</v>
          </cell>
          <cell r="Z8768">
            <v>1</v>
          </cell>
          <cell r="AA8768" t="str">
            <v>Volume</v>
          </cell>
          <cell r="AB8768" t="str">
            <v>DUOS</v>
          </cell>
          <cell r="AC8768" t="str">
            <v>Revenue</v>
          </cell>
          <cell r="AD8768" t="str">
            <v>Revenue_SAC</v>
          </cell>
          <cell r="AE8768">
            <v>0</v>
          </cell>
          <cell r="AF8768">
            <v>0</v>
          </cell>
          <cell r="AG8768">
            <v>0</v>
          </cell>
          <cell r="AH8768">
            <v>0</v>
          </cell>
          <cell r="AI8768">
            <v>0</v>
          </cell>
        </row>
        <row r="8769">
          <cell r="O8769" t="str">
            <v>MRTOUET4DUOSVolume Evening Charge</v>
          </cell>
          <cell r="P8769" t="str">
            <v>MRTOUET4Volume Evening ChargeRevenue</v>
          </cell>
          <cell r="Q8769" t="str">
            <v>Mt Isa</v>
          </cell>
          <cell r="R8769" t="str">
            <v>T4</v>
          </cell>
          <cell r="S8769" t="str">
            <v>SAC</v>
          </cell>
          <cell r="T8769" t="str">
            <v>SACS Res</v>
          </cell>
          <cell r="U8769" t="str">
            <v>Residential ToU Energy</v>
          </cell>
          <cell r="V8769" t="str">
            <v>MRTOUET4</v>
          </cell>
          <cell r="X8769" t="str">
            <v>Volume Evening Charge</v>
          </cell>
          <cell r="Y8769" t="str">
            <v>$</v>
          </cell>
          <cell r="Z8769">
            <v>1</v>
          </cell>
          <cell r="AA8769" t="str">
            <v>Volume</v>
          </cell>
          <cell r="AB8769" t="str">
            <v>DUOS</v>
          </cell>
          <cell r="AC8769" t="str">
            <v>Revenue</v>
          </cell>
          <cell r="AD8769" t="str">
            <v>Revenue_SAC</v>
          </cell>
          <cell r="AE8769">
            <v>0</v>
          </cell>
          <cell r="AF8769">
            <v>0</v>
          </cell>
          <cell r="AG8769">
            <v>0</v>
          </cell>
          <cell r="AH8769">
            <v>0</v>
          </cell>
          <cell r="AI8769">
            <v>0</v>
          </cell>
        </row>
        <row r="8770">
          <cell r="O8770" t="str">
            <v>MRTOUET4DUOSVolume Overnight Charge</v>
          </cell>
          <cell r="P8770" t="str">
            <v>MRTOUET4Volume Overnight ChargeRevenue</v>
          </cell>
          <cell r="Q8770" t="str">
            <v>Mt Isa</v>
          </cell>
          <cell r="R8770" t="str">
            <v>T4</v>
          </cell>
          <cell r="S8770" t="str">
            <v>SAC</v>
          </cell>
          <cell r="T8770" t="str">
            <v>SACS Res</v>
          </cell>
          <cell r="U8770" t="str">
            <v>Residential ToU Energy</v>
          </cell>
          <cell r="V8770" t="str">
            <v>MRTOUET4</v>
          </cell>
          <cell r="X8770" t="str">
            <v>Volume Overnight Charge</v>
          </cell>
          <cell r="Y8770" t="str">
            <v>$</v>
          </cell>
          <cell r="Z8770">
            <v>1</v>
          </cell>
          <cell r="AA8770" t="str">
            <v>Volume</v>
          </cell>
          <cell r="AB8770" t="str">
            <v>DUOS</v>
          </cell>
          <cell r="AC8770" t="str">
            <v>Revenue</v>
          </cell>
          <cell r="AD8770" t="str">
            <v>Revenue_SAC</v>
          </cell>
          <cell r="AE8770">
            <v>0</v>
          </cell>
          <cell r="AF8770">
            <v>0</v>
          </cell>
          <cell r="AG8770">
            <v>0</v>
          </cell>
          <cell r="AH8770">
            <v>0</v>
          </cell>
          <cell r="AI8770">
            <v>0</v>
          </cell>
        </row>
        <row r="8771">
          <cell r="O8771" t="str">
            <v>MRTOUET4DUOSTotal</v>
          </cell>
          <cell r="P8771" t="str">
            <v>MRTOUET4TotalRevenue - Total</v>
          </cell>
          <cell r="Q8771" t="str">
            <v>Mt Isa</v>
          </cell>
          <cell r="R8771" t="str">
            <v>T4</v>
          </cell>
          <cell r="S8771" t="str">
            <v>SAC</v>
          </cell>
          <cell r="T8771" t="str">
            <v>SACS Res</v>
          </cell>
          <cell r="U8771" t="str">
            <v>Residential ToU Energy</v>
          </cell>
          <cell r="V8771" t="str">
            <v>MRTOUET4</v>
          </cell>
          <cell r="X8771" t="str">
            <v>Total</v>
          </cell>
          <cell r="Y8771" t="str">
            <v>$</v>
          </cell>
          <cell r="AB8771" t="str">
            <v>DUOS</v>
          </cell>
          <cell r="AC8771" t="str">
            <v>Revenue - Total</v>
          </cell>
          <cell r="AD8771" t="str">
            <v>Revenue - Total</v>
          </cell>
          <cell r="AE8771">
            <v>0</v>
          </cell>
          <cell r="AF8771">
            <v>0</v>
          </cell>
          <cell r="AG8771">
            <v>0</v>
          </cell>
          <cell r="AH8771">
            <v>0</v>
          </cell>
          <cell r="AI8771">
            <v>0</v>
          </cell>
        </row>
        <row r="8772">
          <cell r="O8772" t="str">
            <v>MRTOUET4TUOSFixed Charge</v>
          </cell>
          <cell r="P8772" t="str">
            <v>MRTOUET4Fixed ChargeQuantity</v>
          </cell>
          <cell r="Q8772" t="str">
            <v>Mt Isa</v>
          </cell>
          <cell r="R8772" t="str">
            <v>T4</v>
          </cell>
          <cell r="S8772" t="str">
            <v>SAC</v>
          </cell>
          <cell r="T8772" t="str">
            <v>SACS Res</v>
          </cell>
          <cell r="U8772" t="str">
            <v>Residential ToU Energy</v>
          </cell>
          <cell r="V8772" t="str">
            <v>MRTOUET4</v>
          </cell>
          <cell r="X8772" t="str">
            <v>Fixed Charge</v>
          </cell>
          <cell r="Y8772" t="str">
            <v>$/customer/day</v>
          </cell>
          <cell r="Z8772">
            <v>365</v>
          </cell>
          <cell r="AA8772" t="str">
            <v>Fixed</v>
          </cell>
          <cell r="AB8772" t="str">
            <v>TUOS</v>
          </cell>
          <cell r="AC8772" t="str">
            <v>Quantity</v>
          </cell>
          <cell r="AD8772" t="str">
            <v>TUOS_Quantity_EE</v>
          </cell>
          <cell r="AE8772">
            <v>0</v>
          </cell>
          <cell r="AF8772">
            <v>0</v>
          </cell>
          <cell r="AG8772">
            <v>0</v>
          </cell>
          <cell r="AH8772">
            <v>0</v>
          </cell>
          <cell r="AI8772">
            <v>0</v>
          </cell>
        </row>
        <row r="8773">
          <cell r="O8773" t="str">
            <v>MRTOUET4TUOSVolume Day Charge</v>
          </cell>
          <cell r="P8773" t="str">
            <v>MRTOUET4Volume Day ChargeQuantity</v>
          </cell>
          <cell r="Q8773" t="str">
            <v>Mt Isa</v>
          </cell>
          <cell r="R8773" t="str">
            <v>T4</v>
          </cell>
          <cell r="S8773" t="str">
            <v>SAC</v>
          </cell>
          <cell r="T8773" t="str">
            <v>SACS Res</v>
          </cell>
          <cell r="U8773" t="str">
            <v>Residential ToU Energy</v>
          </cell>
          <cell r="V8773" t="str">
            <v>MRTOUET4</v>
          </cell>
          <cell r="X8773" t="str">
            <v>Volume Day Charge</v>
          </cell>
          <cell r="Y8773" t="str">
            <v>$/kWh</v>
          </cell>
          <cell r="Z8773">
            <v>1</v>
          </cell>
          <cell r="AA8773" t="str">
            <v>Volume</v>
          </cell>
          <cell r="AB8773" t="str">
            <v>TUOS</v>
          </cell>
          <cell r="AC8773" t="str">
            <v>Quantity</v>
          </cell>
          <cell r="AD8773" t="str">
            <v>TUOS_Quantity_EE</v>
          </cell>
          <cell r="AE8773">
            <v>0</v>
          </cell>
          <cell r="AF8773">
            <v>0</v>
          </cell>
          <cell r="AG8773">
            <v>0</v>
          </cell>
          <cell r="AH8773">
            <v>0</v>
          </cell>
          <cell r="AI8773">
            <v>0</v>
          </cell>
        </row>
        <row r="8774">
          <cell r="O8774" t="str">
            <v>MRTOUET4TUOSVolume Evening Charge</v>
          </cell>
          <cell r="P8774" t="str">
            <v>MRTOUET4Volume Evening ChargeQuantity</v>
          </cell>
          <cell r="Q8774" t="str">
            <v>Mt Isa</v>
          </cell>
          <cell r="R8774" t="str">
            <v>T4</v>
          </cell>
          <cell r="S8774" t="str">
            <v>SAC</v>
          </cell>
          <cell r="T8774" t="str">
            <v>SACS Res</v>
          </cell>
          <cell r="U8774" t="str">
            <v>Residential ToU Energy</v>
          </cell>
          <cell r="V8774" t="str">
            <v>MRTOUET4</v>
          </cell>
          <cell r="X8774" t="str">
            <v>Volume Evening Charge</v>
          </cell>
          <cell r="Y8774" t="str">
            <v>$/kWh</v>
          </cell>
          <cell r="Z8774">
            <v>1</v>
          </cell>
          <cell r="AA8774" t="str">
            <v>Volume</v>
          </cell>
          <cell r="AB8774" t="str">
            <v>TUOS</v>
          </cell>
          <cell r="AC8774" t="str">
            <v>Quantity</v>
          </cell>
          <cell r="AD8774" t="str">
            <v>TUOS_Quantity_EE</v>
          </cell>
          <cell r="AE8774">
            <v>0</v>
          </cell>
          <cell r="AF8774">
            <v>0</v>
          </cell>
          <cell r="AG8774">
            <v>0</v>
          </cell>
          <cell r="AH8774">
            <v>0</v>
          </cell>
          <cell r="AI8774">
            <v>0</v>
          </cell>
        </row>
        <row r="8775">
          <cell r="O8775" t="str">
            <v>MRTOUET4TUOSVolume Overnight Charge</v>
          </cell>
          <cell r="P8775" t="str">
            <v>MRTOUET4Volume Overnight ChargeQuantity</v>
          </cell>
          <cell r="Q8775" t="str">
            <v>Mt Isa</v>
          </cell>
          <cell r="R8775" t="str">
            <v>T4</v>
          </cell>
          <cell r="S8775" t="str">
            <v>SAC</v>
          </cell>
          <cell r="T8775" t="str">
            <v>SACS Res</v>
          </cell>
          <cell r="U8775" t="str">
            <v>Residential ToU Energy</v>
          </cell>
          <cell r="V8775" t="str">
            <v>MRTOUET4</v>
          </cell>
          <cell r="X8775" t="str">
            <v>Volume Overnight Charge</v>
          </cell>
          <cell r="Y8775" t="str">
            <v>$/kWh</v>
          </cell>
          <cell r="Z8775">
            <v>1</v>
          </cell>
          <cell r="AA8775" t="str">
            <v>Volume</v>
          </cell>
          <cell r="AB8775" t="str">
            <v>TUOS</v>
          </cell>
          <cell r="AC8775" t="str">
            <v>Quantity</v>
          </cell>
          <cell r="AD8775" t="str">
            <v>TUOS_Quantity_EE</v>
          </cell>
          <cell r="AE8775">
            <v>0</v>
          </cell>
          <cell r="AF8775">
            <v>0</v>
          </cell>
          <cell r="AG8775">
            <v>0</v>
          </cell>
          <cell r="AH8775">
            <v>0</v>
          </cell>
          <cell r="AI8775">
            <v>0</v>
          </cell>
        </row>
        <row r="8776">
          <cell r="O8776" t="str">
            <v>MRTOUET4TUOSFixed Charge</v>
          </cell>
          <cell r="P8776" t="str">
            <v>MRTOUET4Fixed ChargeRate</v>
          </cell>
          <cell r="Q8776" t="str">
            <v>Mt Isa</v>
          </cell>
          <cell r="R8776" t="str">
            <v>T4</v>
          </cell>
          <cell r="S8776" t="str">
            <v>SAC</v>
          </cell>
          <cell r="T8776" t="str">
            <v>SACS Res</v>
          </cell>
          <cell r="U8776" t="str">
            <v>Residential ToU Energy</v>
          </cell>
          <cell r="V8776" t="str">
            <v>MRTOUET4</v>
          </cell>
          <cell r="W8776" t="str">
            <v>NTFC</v>
          </cell>
          <cell r="X8776" t="str">
            <v>Fixed Charge</v>
          </cell>
          <cell r="Y8776" t="str">
            <v>$/customer/day</v>
          </cell>
          <cell r="Z8776">
            <v>365</v>
          </cell>
          <cell r="AA8776" t="str">
            <v>Fixed</v>
          </cell>
          <cell r="AB8776" t="str">
            <v>TUOS</v>
          </cell>
          <cell r="AC8776" t="str">
            <v>Rate</v>
          </cell>
          <cell r="AD8776" t="str">
            <v>TUOS_Rate_SAC</v>
          </cell>
          <cell r="AE8776">
            <v>0.11</v>
          </cell>
          <cell r="AF8776">
            <v>0.14140000000000003</v>
          </cell>
          <cell r="AG8776">
            <v>0.14140000000000003</v>
          </cell>
          <cell r="AH8776">
            <v>0.14399999999999999</v>
          </cell>
          <cell r="AI8776">
            <v>0.14299999999999999</v>
          </cell>
        </row>
        <row r="8777">
          <cell r="O8777" t="str">
            <v>MRTOUET4TUOSVolume Day Charge</v>
          </cell>
          <cell r="P8777" t="str">
            <v>MRTOUET4Volume Day ChargeRate</v>
          </cell>
          <cell r="Q8777" t="str">
            <v>Mt Isa</v>
          </cell>
          <cell r="R8777" t="str">
            <v>T4</v>
          </cell>
          <cell r="S8777" t="str">
            <v>SAC</v>
          </cell>
          <cell r="T8777" t="str">
            <v>SACS Res</v>
          </cell>
          <cell r="U8777" t="str">
            <v>Residential ToU Energy</v>
          </cell>
          <cell r="V8777" t="str">
            <v>MRTOUET4</v>
          </cell>
          <cell r="W8777" t="str">
            <v>NTVCOP</v>
          </cell>
          <cell r="X8777" t="str">
            <v>Volume Day Charge</v>
          </cell>
          <cell r="Y8777" t="str">
            <v>$/kWh</v>
          </cell>
          <cell r="Z8777">
            <v>1</v>
          </cell>
          <cell r="AA8777" t="str">
            <v>Volume</v>
          </cell>
          <cell r="AB8777" t="str">
            <v>TUOS</v>
          </cell>
          <cell r="AC8777" t="str">
            <v>Rate</v>
          </cell>
          <cell r="AD8777" t="str">
            <v>TUOS_Rate_SAC</v>
          </cell>
          <cell r="AE8777">
            <v>5.9999999999999995E-4</v>
          </cell>
          <cell r="AF8777">
            <v>6.4199999999999999E-4</v>
          </cell>
          <cell r="AG8777">
            <v>9.6000000000000002E-4</v>
          </cell>
          <cell r="AH8777">
            <v>8.5999999999999998E-4</v>
          </cell>
          <cell r="AI8777">
            <v>7.6999999999999996E-4</v>
          </cell>
        </row>
        <row r="8778">
          <cell r="O8778" t="str">
            <v>MRTOUET4TUOSVolume Evening Charge</v>
          </cell>
          <cell r="P8778" t="str">
            <v>MRTOUET4Volume Evening ChargeRate</v>
          </cell>
          <cell r="Q8778" t="str">
            <v>Mt Isa</v>
          </cell>
          <cell r="R8778" t="str">
            <v>T4</v>
          </cell>
          <cell r="S8778" t="str">
            <v>SAC</v>
          </cell>
          <cell r="T8778" t="str">
            <v>SACS Res</v>
          </cell>
          <cell r="U8778" t="str">
            <v>Residential ToU Energy</v>
          </cell>
          <cell r="V8778" t="str">
            <v>MRTOUET4</v>
          </cell>
          <cell r="W8778" t="str">
            <v>NTVCP</v>
          </cell>
          <cell r="X8778" t="str">
            <v>Volume Evening Charge</v>
          </cell>
          <cell r="Y8778" t="str">
            <v>$/kWh</v>
          </cell>
          <cell r="Z8778">
            <v>1</v>
          </cell>
          <cell r="AA8778" t="str">
            <v>Volume</v>
          </cell>
          <cell r="AB8778" t="str">
            <v>TUOS</v>
          </cell>
          <cell r="AC8778" t="str">
            <v>Rate</v>
          </cell>
          <cell r="AD8778" t="str">
            <v>TUOS_Rate_SAC</v>
          </cell>
          <cell r="AE8778">
            <v>6.9089999999999993E-3</v>
          </cell>
          <cell r="AF8778">
            <v>6.9684578313253002E-3</v>
          </cell>
          <cell r="AG8778">
            <v>6.9684578313253002E-3</v>
          </cell>
          <cell r="AH8778">
            <v>6.2700000000000004E-3</v>
          </cell>
          <cell r="AI8778">
            <v>5.64E-3</v>
          </cell>
        </row>
        <row r="8779">
          <cell r="O8779" t="str">
            <v>MRTOUET4TUOSVolume Overnight Charge</v>
          </cell>
          <cell r="P8779" t="str">
            <v>MRTOUET4Volume Overnight ChargeRate</v>
          </cell>
          <cell r="Q8779" t="str">
            <v>Mt Isa</v>
          </cell>
          <cell r="R8779" t="str">
            <v>T4</v>
          </cell>
          <cell r="S8779" t="str">
            <v>SAC</v>
          </cell>
          <cell r="T8779" t="str">
            <v>SACS Res</v>
          </cell>
          <cell r="U8779" t="str">
            <v>Residential ToU Energy</v>
          </cell>
          <cell r="V8779" t="str">
            <v>MRTOUET4</v>
          </cell>
          <cell r="W8779" t="str">
            <v>NTVCS</v>
          </cell>
          <cell r="X8779" t="str">
            <v>Volume Overnight Charge</v>
          </cell>
          <cell r="Y8779" t="str">
            <v>$/kWh</v>
          </cell>
          <cell r="Z8779">
            <v>1</v>
          </cell>
          <cell r="AA8779" t="str">
            <v>Volume</v>
          </cell>
          <cell r="AB8779" t="str">
            <v>TUOS</v>
          </cell>
          <cell r="AC8779" t="str">
            <v>Rate</v>
          </cell>
          <cell r="AD8779" t="str">
            <v>TUOS_Rate_SAC</v>
          </cell>
          <cell r="AE8779">
            <v>5.9999999999999995E-4</v>
          </cell>
          <cell r="AF8779">
            <v>6.4199999999999999E-4</v>
          </cell>
          <cell r="AG8779">
            <v>9.6299999999999999E-4</v>
          </cell>
          <cell r="AH8779">
            <v>8.5999999999999998E-4</v>
          </cell>
          <cell r="AI8779">
            <v>7.6999999999999996E-4</v>
          </cell>
        </row>
        <row r="8780">
          <cell r="O8780" t="str">
            <v>MRTOUET4TUOSFixed Charge</v>
          </cell>
          <cell r="P8780" t="str">
            <v>MRTOUET4Fixed ChargeRevenue</v>
          </cell>
          <cell r="Q8780" t="str">
            <v>Mt Isa</v>
          </cell>
          <cell r="R8780" t="str">
            <v>T4</v>
          </cell>
          <cell r="S8780" t="str">
            <v>SAC</v>
          </cell>
          <cell r="T8780" t="str">
            <v>SACS Res</v>
          </cell>
          <cell r="U8780" t="str">
            <v>Residential ToU Energy</v>
          </cell>
          <cell r="V8780" t="str">
            <v>MRTOUET4</v>
          </cell>
          <cell r="X8780" t="str">
            <v>Fixed Charge</v>
          </cell>
          <cell r="Y8780" t="str">
            <v>$</v>
          </cell>
          <cell r="Z8780">
            <v>365</v>
          </cell>
          <cell r="AA8780" t="str">
            <v>Fixed</v>
          </cell>
          <cell r="AB8780" t="str">
            <v>TUOS</v>
          </cell>
          <cell r="AC8780" t="str">
            <v>Revenue</v>
          </cell>
          <cell r="AD8780" t="str">
            <v>Revenue_SAC</v>
          </cell>
          <cell r="AE8780">
            <v>0</v>
          </cell>
          <cell r="AF8780">
            <v>0</v>
          </cell>
          <cell r="AG8780">
            <v>0</v>
          </cell>
          <cell r="AH8780">
            <v>0</v>
          </cell>
          <cell r="AI8780">
            <v>0</v>
          </cell>
        </row>
        <row r="8781">
          <cell r="O8781" t="str">
            <v>MRTOUET4TUOSVolume Day Charge</v>
          </cell>
          <cell r="P8781" t="str">
            <v>MRTOUET4Volume Day ChargeRevenue</v>
          </cell>
          <cell r="Q8781" t="str">
            <v>Mt Isa</v>
          </cell>
          <cell r="R8781" t="str">
            <v>T4</v>
          </cell>
          <cell r="S8781" t="str">
            <v>SAC</v>
          </cell>
          <cell r="T8781" t="str">
            <v>SACS Res</v>
          </cell>
          <cell r="U8781" t="str">
            <v>Residential ToU Energy</v>
          </cell>
          <cell r="V8781" t="str">
            <v>MRTOUET4</v>
          </cell>
          <cell r="X8781" t="str">
            <v>Volume Day Charge</v>
          </cell>
          <cell r="Y8781" t="str">
            <v>$</v>
          </cell>
          <cell r="Z8781">
            <v>1</v>
          </cell>
          <cell r="AA8781" t="str">
            <v>Volume</v>
          </cell>
          <cell r="AB8781" t="str">
            <v>TUOS</v>
          </cell>
          <cell r="AC8781" t="str">
            <v>Revenue</v>
          </cell>
          <cell r="AD8781" t="str">
            <v>Revenue_SAC</v>
          </cell>
          <cell r="AE8781">
            <v>0</v>
          </cell>
          <cell r="AF8781">
            <v>0</v>
          </cell>
          <cell r="AG8781">
            <v>0</v>
          </cell>
          <cell r="AH8781">
            <v>0</v>
          </cell>
          <cell r="AI8781">
            <v>0</v>
          </cell>
        </row>
        <row r="8782">
          <cell r="O8782" t="str">
            <v>MRTOUET4TUOSVolume Evening Charge</v>
          </cell>
          <cell r="P8782" t="str">
            <v>MRTOUET4Volume Evening ChargeRevenue</v>
          </cell>
          <cell r="Q8782" t="str">
            <v>Mt Isa</v>
          </cell>
          <cell r="R8782" t="str">
            <v>T4</v>
          </cell>
          <cell r="S8782" t="str">
            <v>SAC</v>
          </cell>
          <cell r="T8782" t="str">
            <v>SACS Res</v>
          </cell>
          <cell r="U8782" t="str">
            <v>Residential ToU Energy</v>
          </cell>
          <cell r="V8782" t="str">
            <v>MRTOUET4</v>
          </cell>
          <cell r="X8782" t="str">
            <v>Volume Evening Charge</v>
          </cell>
          <cell r="Y8782" t="str">
            <v>$</v>
          </cell>
          <cell r="Z8782">
            <v>1</v>
          </cell>
          <cell r="AA8782" t="str">
            <v>Volume</v>
          </cell>
          <cell r="AB8782" t="str">
            <v>TUOS</v>
          </cell>
          <cell r="AC8782" t="str">
            <v>Revenue</v>
          </cell>
          <cell r="AD8782" t="str">
            <v>Revenue_SAC</v>
          </cell>
          <cell r="AE8782">
            <v>0</v>
          </cell>
          <cell r="AF8782">
            <v>0</v>
          </cell>
          <cell r="AG8782">
            <v>0</v>
          </cell>
          <cell r="AH8782">
            <v>0</v>
          </cell>
          <cell r="AI8782">
            <v>0</v>
          </cell>
        </row>
        <row r="8783">
          <cell r="O8783" t="str">
            <v>MRTOUET4TUOSVolume Overnight Charge</v>
          </cell>
          <cell r="P8783" t="str">
            <v>MRTOUET4Volume Overnight ChargeRevenue</v>
          </cell>
          <cell r="Q8783" t="str">
            <v>Mt Isa</v>
          </cell>
          <cell r="R8783" t="str">
            <v>T4</v>
          </cell>
          <cell r="S8783" t="str">
            <v>SAC</v>
          </cell>
          <cell r="T8783" t="str">
            <v>SACS Res</v>
          </cell>
          <cell r="U8783" t="str">
            <v>Residential ToU Energy</v>
          </cell>
          <cell r="V8783" t="str">
            <v>MRTOUET4</v>
          </cell>
          <cell r="X8783" t="str">
            <v>Volume Overnight Charge</v>
          </cell>
          <cell r="Y8783" t="str">
            <v>$</v>
          </cell>
          <cell r="Z8783">
            <v>1</v>
          </cell>
          <cell r="AA8783" t="str">
            <v>Volume</v>
          </cell>
          <cell r="AB8783" t="str">
            <v>TUOS</v>
          </cell>
          <cell r="AC8783" t="str">
            <v>Revenue</v>
          </cell>
          <cell r="AD8783" t="str">
            <v>Revenue_SAC</v>
          </cell>
          <cell r="AE8783">
            <v>0</v>
          </cell>
          <cell r="AF8783">
            <v>0</v>
          </cell>
          <cell r="AG8783">
            <v>0</v>
          </cell>
          <cell r="AH8783">
            <v>0</v>
          </cell>
          <cell r="AI8783">
            <v>0</v>
          </cell>
        </row>
        <row r="8784">
          <cell r="O8784" t="str">
            <v>MRTOUET4TUOSTotal</v>
          </cell>
          <cell r="P8784" t="str">
            <v>MRTOUET4TotalRevenue - Total</v>
          </cell>
          <cell r="Q8784" t="str">
            <v>Mt Isa</v>
          </cell>
          <cell r="R8784" t="str">
            <v>T4</v>
          </cell>
          <cell r="S8784" t="str">
            <v>SAC</v>
          </cell>
          <cell r="T8784" t="str">
            <v>SACS Res</v>
          </cell>
          <cell r="U8784" t="str">
            <v>Residential ToU Energy</v>
          </cell>
          <cell r="V8784" t="str">
            <v>MRTOUET4</v>
          </cell>
          <cell r="X8784" t="str">
            <v>Total</v>
          </cell>
          <cell r="Y8784" t="str">
            <v>$</v>
          </cell>
          <cell r="AB8784" t="str">
            <v>TUOS</v>
          </cell>
          <cell r="AC8784" t="str">
            <v>Revenue - Total</v>
          </cell>
          <cell r="AD8784" t="str">
            <v>Revenue - Total</v>
          </cell>
          <cell r="AE8784">
            <v>0</v>
          </cell>
          <cell r="AF8784">
            <v>0</v>
          </cell>
          <cell r="AG8784">
            <v>0</v>
          </cell>
          <cell r="AH8784">
            <v>0</v>
          </cell>
          <cell r="AI8784">
            <v>0</v>
          </cell>
        </row>
        <row r="8785">
          <cell r="O8785" t="str">
            <v>MRTOUET4JSFixed Charge</v>
          </cell>
          <cell r="P8785" t="str">
            <v>MRTOUET4Fixed ChargeQuantity</v>
          </cell>
          <cell r="Q8785" t="str">
            <v>Mt Isa</v>
          </cell>
          <cell r="R8785" t="str">
            <v>T4</v>
          </cell>
          <cell r="S8785" t="str">
            <v>SAC</v>
          </cell>
          <cell r="T8785" t="str">
            <v>SACS Res</v>
          </cell>
          <cell r="U8785" t="str">
            <v>Residential ToU Energy</v>
          </cell>
          <cell r="V8785" t="str">
            <v>MRTOUET4</v>
          </cell>
          <cell r="X8785" t="str">
            <v>Fixed Charge</v>
          </cell>
          <cell r="Y8785" t="str">
            <v>$/customer/day</v>
          </cell>
          <cell r="Z8785">
            <v>365</v>
          </cell>
          <cell r="AA8785" t="str">
            <v>Fixed</v>
          </cell>
          <cell r="AB8785" t="str">
            <v>JS</v>
          </cell>
          <cell r="AC8785" t="str">
            <v>Quantity</v>
          </cell>
          <cell r="AD8785" t="str">
            <v>JS_Quantity</v>
          </cell>
          <cell r="AE8785">
            <v>0</v>
          </cell>
          <cell r="AF8785">
            <v>0</v>
          </cell>
          <cell r="AG8785">
            <v>0</v>
          </cell>
          <cell r="AH8785">
            <v>0</v>
          </cell>
          <cell r="AI8785">
            <v>0</v>
          </cell>
        </row>
        <row r="8786">
          <cell r="O8786" t="str">
            <v>MRTOUET4JSVolume Day Charge</v>
          </cell>
          <cell r="P8786" t="str">
            <v>MRTOUET4Volume Day ChargeQuantity</v>
          </cell>
          <cell r="Q8786" t="str">
            <v>Mt Isa</v>
          </cell>
          <cell r="R8786" t="str">
            <v>T4</v>
          </cell>
          <cell r="S8786" t="str">
            <v>SAC</v>
          </cell>
          <cell r="T8786" t="str">
            <v>SACS Res</v>
          </cell>
          <cell r="U8786" t="str">
            <v>Residential ToU Energy</v>
          </cell>
          <cell r="V8786" t="str">
            <v>MRTOUET4</v>
          </cell>
          <cell r="X8786" t="str">
            <v>Volume Day Charge</v>
          </cell>
          <cell r="Y8786" t="str">
            <v>$/kWh</v>
          </cell>
          <cell r="Z8786">
            <v>1</v>
          </cell>
          <cell r="AA8786" t="str">
            <v>Volume</v>
          </cell>
          <cell r="AB8786" t="str">
            <v>JS</v>
          </cell>
          <cell r="AC8786" t="str">
            <v>Quantity</v>
          </cell>
          <cell r="AD8786" t="str">
            <v>JS_Quantity</v>
          </cell>
          <cell r="AE8786">
            <v>0</v>
          </cell>
          <cell r="AF8786">
            <v>0</v>
          </cell>
          <cell r="AG8786">
            <v>0</v>
          </cell>
          <cell r="AH8786">
            <v>0</v>
          </cell>
          <cell r="AI8786">
            <v>0</v>
          </cell>
        </row>
        <row r="8787">
          <cell r="O8787" t="str">
            <v>MRTOUET4JSVolume Evening Charge</v>
          </cell>
          <cell r="P8787" t="str">
            <v>MRTOUET4Volume Evening ChargeQuantity</v>
          </cell>
          <cell r="Q8787" t="str">
            <v>Mt Isa</v>
          </cell>
          <cell r="R8787" t="str">
            <v>T4</v>
          </cell>
          <cell r="S8787" t="str">
            <v>SAC</v>
          </cell>
          <cell r="T8787" t="str">
            <v>SACS Res</v>
          </cell>
          <cell r="U8787" t="str">
            <v>Residential ToU Energy</v>
          </cell>
          <cell r="V8787" t="str">
            <v>MRTOUET4</v>
          </cell>
          <cell r="X8787" t="str">
            <v>Volume Evening Charge</v>
          </cell>
          <cell r="Y8787" t="str">
            <v>$/kWh</v>
          </cell>
          <cell r="Z8787">
            <v>1</v>
          </cell>
          <cell r="AA8787" t="str">
            <v>Volume</v>
          </cell>
          <cell r="AB8787" t="str">
            <v>JS</v>
          </cell>
          <cell r="AC8787" t="str">
            <v>Quantity</v>
          </cell>
          <cell r="AD8787" t="str">
            <v>JS_Quantity</v>
          </cell>
          <cell r="AH8787">
            <v>0</v>
          </cell>
          <cell r="AI8787">
            <v>0</v>
          </cell>
        </row>
        <row r="8788">
          <cell r="O8788" t="str">
            <v>MRTOUET4JSVolume Overnight Charge</v>
          </cell>
          <cell r="P8788" t="str">
            <v>MRTOUET4Volume Overnight ChargeQuantity</v>
          </cell>
          <cell r="Q8788" t="str">
            <v>Mt Isa</v>
          </cell>
          <cell r="R8788" t="str">
            <v>T4</v>
          </cell>
          <cell r="S8788" t="str">
            <v>SAC</v>
          </cell>
          <cell r="T8788" t="str">
            <v>SACS Res</v>
          </cell>
          <cell r="U8788" t="str">
            <v>Residential ToU Energy</v>
          </cell>
          <cell r="V8788" t="str">
            <v>MRTOUET4</v>
          </cell>
          <cell r="X8788" t="str">
            <v>Volume Overnight Charge</v>
          </cell>
          <cell r="Y8788" t="str">
            <v>$/kWh</v>
          </cell>
          <cell r="Z8788">
            <v>1</v>
          </cell>
          <cell r="AA8788" t="str">
            <v>Volume</v>
          </cell>
          <cell r="AB8788" t="str">
            <v>JS</v>
          </cell>
          <cell r="AC8788" t="str">
            <v>Quantity</v>
          </cell>
          <cell r="AD8788" t="str">
            <v>JS_Quantity</v>
          </cell>
          <cell r="AH8788">
            <v>0</v>
          </cell>
          <cell r="AI8788">
            <v>0</v>
          </cell>
        </row>
        <row r="8789">
          <cell r="O8789" t="str">
            <v>MRTOUET4JSFixed Charge</v>
          </cell>
          <cell r="P8789" t="str">
            <v>MRTOUET4Fixed ChargeRate</v>
          </cell>
          <cell r="Q8789" t="str">
            <v>Mt Isa</v>
          </cell>
          <cell r="R8789" t="str">
            <v>T4</v>
          </cell>
          <cell r="S8789" t="str">
            <v>SAC</v>
          </cell>
          <cell r="T8789" t="str">
            <v>SACS Res</v>
          </cell>
          <cell r="U8789" t="str">
            <v>Residential ToU Energy</v>
          </cell>
          <cell r="V8789" t="str">
            <v>MRTOUET4</v>
          </cell>
          <cell r="W8789" t="str">
            <v>JSCF</v>
          </cell>
          <cell r="X8789" t="str">
            <v>Fixed Charge</v>
          </cell>
          <cell r="Y8789" t="str">
            <v>$/customer/day</v>
          </cell>
          <cell r="Z8789">
            <v>365</v>
          </cell>
          <cell r="AA8789" t="str">
            <v>Fixed</v>
          </cell>
          <cell r="AB8789" t="str">
            <v>JS</v>
          </cell>
          <cell r="AC8789" t="str">
            <v>Rate</v>
          </cell>
          <cell r="AD8789" t="str">
            <v>JS_Rate</v>
          </cell>
          <cell r="AE8789">
            <v>0.14489953366876271</v>
          </cell>
          <cell r="AF8789">
            <v>0.1335341443782054</v>
          </cell>
          <cell r="AG8789">
            <v>0.10704186909311909</v>
          </cell>
          <cell r="AH8789">
            <v>7.2999999999999995E-2</v>
          </cell>
          <cell r="AI8789">
            <v>9.9000000000000005E-2</v>
          </cell>
        </row>
        <row r="8790">
          <cell r="O8790" t="str">
            <v>MRTOUET4JSVolume Day Charge</v>
          </cell>
          <cell r="P8790" t="str">
            <v>MRTOUET4Volume Day ChargeRate</v>
          </cell>
          <cell r="Q8790" t="str">
            <v>Mt Isa</v>
          </cell>
          <cell r="R8790" t="str">
            <v>T4</v>
          </cell>
          <cell r="S8790" t="str">
            <v>SAC</v>
          </cell>
          <cell r="T8790" t="str">
            <v>SACS Res</v>
          </cell>
          <cell r="U8790" t="str">
            <v>Residential ToU Energy</v>
          </cell>
          <cell r="V8790" t="str">
            <v>MRTOUET4</v>
          </cell>
          <cell r="W8790" t="str">
            <v>JSCV</v>
          </cell>
          <cell r="X8790" t="str">
            <v>Volume Day Charge</v>
          </cell>
          <cell r="Y8790" t="str">
            <v>$/kWh</v>
          </cell>
          <cell r="Z8790">
            <v>1</v>
          </cell>
          <cell r="AA8790" t="str">
            <v>Volume</v>
          </cell>
          <cell r="AB8790" t="str">
            <v>JS</v>
          </cell>
          <cell r="AC8790" t="str">
            <v>Rate</v>
          </cell>
          <cell r="AD8790" t="str">
            <v>JS_Rate</v>
          </cell>
          <cell r="AE8790">
            <v>8.2170735145811833E-3</v>
          </cell>
          <cell r="AF8790">
            <v>7.4122808686789441E-3</v>
          </cell>
          <cell r="AG8790">
            <v>5.4815958710597266E-3</v>
          </cell>
          <cell r="AH8790">
            <v>3.7299999999999998E-3</v>
          </cell>
          <cell r="AI8790">
            <v>5.3600000000000002E-3</v>
          </cell>
        </row>
        <row r="8791">
          <cell r="O8791" t="str">
            <v>MRTOUET4JSVolume Evening Charge</v>
          </cell>
          <cell r="P8791" t="str">
            <v>MRTOUET4Volume Evening ChargeRate</v>
          </cell>
          <cell r="Q8791" t="str">
            <v>Mt Isa</v>
          </cell>
          <cell r="R8791" t="str">
            <v>T4</v>
          </cell>
          <cell r="S8791" t="str">
            <v>SAC</v>
          </cell>
          <cell r="T8791" t="str">
            <v>SACS Res</v>
          </cell>
          <cell r="U8791" t="str">
            <v>Residential ToU Energy</v>
          </cell>
          <cell r="V8791" t="str">
            <v>MRTOUET4</v>
          </cell>
          <cell r="W8791" t="str">
            <v>JSCV</v>
          </cell>
          <cell r="X8791" t="str">
            <v>Volume Evening Charge</v>
          </cell>
          <cell r="Y8791" t="str">
            <v>$/kWh</v>
          </cell>
          <cell r="Z8791">
            <v>1</v>
          </cell>
          <cell r="AA8791" t="str">
            <v>Volume</v>
          </cell>
          <cell r="AB8791" t="str">
            <v>JS</v>
          </cell>
          <cell r="AC8791" t="str">
            <v>Rate</v>
          </cell>
          <cell r="AD8791" t="str">
            <v>JS_Rate</v>
          </cell>
          <cell r="AH8791">
            <v>3.7299999999999998E-3</v>
          </cell>
          <cell r="AI8791">
            <v>5.3600000000000002E-3</v>
          </cell>
        </row>
        <row r="8792">
          <cell r="O8792" t="str">
            <v>MRTOUET4JSVolume Overnight Charge</v>
          </cell>
          <cell r="P8792" t="str">
            <v>MRTOUET4Volume Overnight ChargeRate</v>
          </cell>
          <cell r="Q8792" t="str">
            <v>Mt Isa</v>
          </cell>
          <cell r="R8792" t="str">
            <v>T4</v>
          </cell>
          <cell r="S8792" t="str">
            <v>SAC</v>
          </cell>
          <cell r="T8792" t="str">
            <v>SACS Res</v>
          </cell>
          <cell r="U8792" t="str">
            <v>Residential ToU Energy</v>
          </cell>
          <cell r="V8792" t="str">
            <v>MRTOUET4</v>
          </cell>
          <cell r="W8792" t="str">
            <v>JSCV</v>
          </cell>
          <cell r="X8792" t="str">
            <v>Volume Overnight Charge</v>
          </cell>
          <cell r="Y8792" t="str">
            <v>$/kWh</v>
          </cell>
          <cell r="Z8792">
            <v>1</v>
          </cell>
          <cell r="AA8792" t="str">
            <v>Volume</v>
          </cell>
          <cell r="AB8792" t="str">
            <v>JS</v>
          </cell>
          <cell r="AC8792" t="str">
            <v>Rate</v>
          </cell>
          <cell r="AD8792" t="str">
            <v>JS_Rate</v>
          </cell>
          <cell r="AH8792">
            <v>3.7299999999999998E-3</v>
          </cell>
          <cell r="AI8792">
            <v>5.3600000000000002E-3</v>
          </cell>
        </row>
        <row r="8793">
          <cell r="O8793" t="str">
            <v>MRTOUET4JSFixed Charge</v>
          </cell>
          <cell r="P8793" t="str">
            <v>MRTOUET4Fixed ChargeRevenue</v>
          </cell>
          <cell r="Q8793" t="str">
            <v>Mt Isa</v>
          </cell>
          <cell r="R8793" t="str">
            <v>T4</v>
          </cell>
          <cell r="S8793" t="str">
            <v>SAC</v>
          </cell>
          <cell r="T8793" t="str">
            <v>SACS Res</v>
          </cell>
          <cell r="U8793" t="str">
            <v>Residential ToU Energy</v>
          </cell>
          <cell r="V8793" t="str">
            <v>MRTOUET4</v>
          </cell>
          <cell r="X8793" t="str">
            <v>Fixed Charge</v>
          </cell>
          <cell r="Y8793" t="str">
            <v>$</v>
          </cell>
          <cell r="Z8793">
            <v>365</v>
          </cell>
          <cell r="AA8793" t="str">
            <v>Fixed</v>
          </cell>
          <cell r="AB8793" t="str">
            <v>JS</v>
          </cell>
          <cell r="AC8793" t="str">
            <v>Revenue</v>
          </cell>
          <cell r="AD8793" t="str">
            <v>Revenue_SAC</v>
          </cell>
          <cell r="AE8793">
            <v>0</v>
          </cell>
          <cell r="AF8793">
            <v>0</v>
          </cell>
          <cell r="AG8793">
            <v>0</v>
          </cell>
          <cell r="AH8793">
            <v>0</v>
          </cell>
          <cell r="AI8793">
            <v>0</v>
          </cell>
        </row>
        <row r="8794">
          <cell r="O8794" t="str">
            <v>MRTOUET4JSVolume Day Charge</v>
          </cell>
          <cell r="P8794" t="str">
            <v>MRTOUET4Volume Day ChargeRevenue</v>
          </cell>
          <cell r="Q8794" t="str">
            <v>Mt Isa</v>
          </cell>
          <cell r="R8794" t="str">
            <v>T4</v>
          </cell>
          <cell r="S8794" t="str">
            <v>SAC</v>
          </cell>
          <cell r="T8794" t="str">
            <v>SACS Res</v>
          </cell>
          <cell r="U8794" t="str">
            <v>Residential ToU Energy</v>
          </cell>
          <cell r="V8794" t="str">
            <v>MRTOUET4</v>
          </cell>
          <cell r="X8794" t="str">
            <v>Volume Day Charge</v>
          </cell>
          <cell r="Y8794" t="str">
            <v>$</v>
          </cell>
          <cell r="Z8794">
            <v>1</v>
          </cell>
          <cell r="AA8794" t="str">
            <v>Volume</v>
          </cell>
          <cell r="AB8794" t="str">
            <v>JS</v>
          </cell>
          <cell r="AC8794" t="str">
            <v>Revenue</v>
          </cell>
          <cell r="AD8794" t="str">
            <v>Revenue_SAC</v>
          </cell>
          <cell r="AE8794">
            <v>0</v>
          </cell>
          <cell r="AF8794">
            <v>0</v>
          </cell>
          <cell r="AG8794">
            <v>0</v>
          </cell>
          <cell r="AH8794">
            <v>0</v>
          </cell>
          <cell r="AI8794">
            <v>0</v>
          </cell>
        </row>
        <row r="8795">
          <cell r="O8795" t="str">
            <v>MRTOUET4JSVolume Evening Charge</v>
          </cell>
          <cell r="P8795" t="str">
            <v>MRTOUET4Volume Evening ChargeRevenue</v>
          </cell>
          <cell r="Q8795" t="str">
            <v>Mt Isa</v>
          </cell>
          <cell r="R8795" t="str">
            <v>T4</v>
          </cell>
          <cell r="S8795" t="str">
            <v>SAC</v>
          </cell>
          <cell r="T8795" t="str">
            <v>SACS Res</v>
          </cell>
          <cell r="U8795" t="str">
            <v>Residential ToU Energy</v>
          </cell>
          <cell r="V8795" t="str">
            <v>MRTOUET4</v>
          </cell>
          <cell r="X8795" t="str">
            <v>Volume Evening Charge</v>
          </cell>
          <cell r="Y8795" t="str">
            <v>$</v>
          </cell>
          <cell r="Z8795">
            <v>1</v>
          </cell>
          <cell r="AA8795" t="str">
            <v>Volume</v>
          </cell>
          <cell r="AB8795" t="str">
            <v>JS</v>
          </cell>
          <cell r="AC8795" t="str">
            <v>Revenue</v>
          </cell>
          <cell r="AD8795" t="str">
            <v>Revenue_SAC</v>
          </cell>
          <cell r="AH8795">
            <v>0</v>
          </cell>
          <cell r="AI8795">
            <v>0</v>
          </cell>
        </row>
        <row r="8796">
          <cell r="O8796" t="str">
            <v>MRTOUET4JSVolume Overnight Charge</v>
          </cell>
          <cell r="P8796" t="str">
            <v>MRTOUET4Volume Overnight ChargeRevenue</v>
          </cell>
          <cell r="Q8796" t="str">
            <v>Mt Isa</v>
          </cell>
          <cell r="R8796" t="str">
            <v>T4</v>
          </cell>
          <cell r="S8796" t="str">
            <v>SAC</v>
          </cell>
          <cell r="T8796" t="str">
            <v>SACS Res</v>
          </cell>
          <cell r="U8796" t="str">
            <v>Residential ToU Energy</v>
          </cell>
          <cell r="V8796" t="str">
            <v>MRTOUET4</v>
          </cell>
          <cell r="X8796" t="str">
            <v>Volume Overnight Charge</v>
          </cell>
          <cell r="Y8796" t="str">
            <v>$</v>
          </cell>
          <cell r="Z8796">
            <v>1</v>
          </cell>
          <cell r="AA8796" t="str">
            <v>Volume</v>
          </cell>
          <cell r="AB8796" t="str">
            <v>JS</v>
          </cell>
          <cell r="AC8796" t="str">
            <v>Revenue</v>
          </cell>
          <cell r="AD8796" t="str">
            <v>Revenue_SAC</v>
          </cell>
          <cell r="AH8796">
            <v>0</v>
          </cell>
          <cell r="AI8796">
            <v>0</v>
          </cell>
        </row>
        <row r="8797">
          <cell r="O8797" t="str">
            <v>MRTOUET4JSTotal</v>
          </cell>
          <cell r="P8797" t="str">
            <v>MRTOUET4TotalRevenue - Total</v>
          </cell>
          <cell r="Q8797" t="str">
            <v>Mt Isa</v>
          </cell>
          <cell r="R8797" t="str">
            <v>T4</v>
          </cell>
          <cell r="S8797" t="str">
            <v>SAC</v>
          </cell>
          <cell r="T8797" t="str">
            <v>SACS Res</v>
          </cell>
          <cell r="U8797" t="str">
            <v>Residential ToU Energy</v>
          </cell>
          <cell r="V8797" t="str">
            <v>MRTOUET4</v>
          </cell>
          <cell r="X8797" t="str">
            <v>Total</v>
          </cell>
          <cell r="Y8797" t="str">
            <v>$</v>
          </cell>
          <cell r="AB8797" t="str">
            <v>JS</v>
          </cell>
          <cell r="AC8797" t="str">
            <v>Revenue - Total</v>
          </cell>
          <cell r="AD8797" t="str">
            <v>Revenue - Total</v>
          </cell>
          <cell r="AE8797">
            <v>0</v>
          </cell>
          <cell r="AF8797">
            <v>0</v>
          </cell>
          <cell r="AG8797">
            <v>0</v>
          </cell>
          <cell r="AH8797">
            <v>0</v>
          </cell>
          <cell r="AI8797">
            <v>0</v>
          </cell>
        </row>
        <row r="8798">
          <cell r="O8798" t="str">
            <v>MRTOUET4NUOSFixed Charge</v>
          </cell>
          <cell r="P8798" t="str">
            <v>MRTOUET4Fixed ChargeRevenue</v>
          </cell>
          <cell r="Q8798" t="str">
            <v>Mt Isa</v>
          </cell>
          <cell r="R8798" t="str">
            <v>T4</v>
          </cell>
          <cell r="S8798" t="str">
            <v>SAC</v>
          </cell>
          <cell r="T8798" t="str">
            <v>SACS Res</v>
          </cell>
          <cell r="U8798" t="str">
            <v>Residential ToU Energy</v>
          </cell>
          <cell r="V8798" t="str">
            <v>MRTOUET4</v>
          </cell>
          <cell r="X8798" t="str">
            <v>Fixed Charge</v>
          </cell>
          <cell r="Y8798" t="str">
            <v>$</v>
          </cell>
          <cell r="Z8798">
            <v>365</v>
          </cell>
          <cell r="AA8798" t="str">
            <v>Fixed</v>
          </cell>
          <cell r="AB8798" t="str">
            <v>NUOS</v>
          </cell>
          <cell r="AC8798" t="str">
            <v>Revenue</v>
          </cell>
          <cell r="AD8798" t="str">
            <v>NUOS_Revenue</v>
          </cell>
          <cell r="AE8798">
            <v>0</v>
          </cell>
          <cell r="AF8798">
            <v>0</v>
          </cell>
          <cell r="AG8798">
            <v>0</v>
          </cell>
          <cell r="AH8798">
            <v>0</v>
          </cell>
          <cell r="AI8798">
            <v>0</v>
          </cell>
        </row>
        <row r="8799">
          <cell r="O8799" t="str">
            <v>MRTOUET4NUOSVolume Charge</v>
          </cell>
          <cell r="P8799" t="str">
            <v>MRTOUET4Volume ChargeRevenue</v>
          </cell>
          <cell r="Q8799" t="str">
            <v>Mt Isa</v>
          </cell>
          <cell r="R8799" t="str">
            <v>T4</v>
          </cell>
          <cell r="S8799" t="str">
            <v>SAC</v>
          </cell>
          <cell r="T8799" t="str">
            <v>SACS Res</v>
          </cell>
          <cell r="U8799" t="str">
            <v>Residential ToU Energy</v>
          </cell>
          <cell r="V8799" t="str">
            <v>MRTOUET4</v>
          </cell>
          <cell r="X8799" t="str">
            <v>Volume Charge</v>
          </cell>
          <cell r="Y8799" t="str">
            <v>$</v>
          </cell>
          <cell r="Z8799">
            <v>1</v>
          </cell>
          <cell r="AA8799" t="str">
            <v>Volume</v>
          </cell>
          <cell r="AB8799" t="str">
            <v>NUOS</v>
          </cell>
          <cell r="AC8799" t="str">
            <v>Revenue</v>
          </cell>
          <cell r="AD8799" t="str">
            <v>NUOS_Revenue</v>
          </cell>
          <cell r="AE8799">
            <v>0</v>
          </cell>
          <cell r="AF8799">
            <v>0</v>
          </cell>
          <cell r="AG8799">
            <v>0</v>
          </cell>
          <cell r="AH8799">
            <v>0</v>
          </cell>
          <cell r="AI8799">
            <v>0</v>
          </cell>
        </row>
        <row r="8800">
          <cell r="O8800" t="str">
            <v>MRTOUET4NUOSVolume Day Charge</v>
          </cell>
          <cell r="P8800" t="str">
            <v>MRTOUET4Volume Day ChargeRevenue</v>
          </cell>
          <cell r="Q8800" t="str">
            <v>Mt Isa</v>
          </cell>
          <cell r="R8800" t="str">
            <v>T4</v>
          </cell>
          <cell r="S8800" t="str">
            <v>SAC</v>
          </cell>
          <cell r="T8800" t="str">
            <v>SACS Res</v>
          </cell>
          <cell r="U8800" t="str">
            <v>Residential ToU Energy</v>
          </cell>
          <cell r="V8800" t="str">
            <v>MRTOUET4</v>
          </cell>
          <cell r="X8800" t="str">
            <v>Volume Day Charge</v>
          </cell>
          <cell r="Y8800" t="str">
            <v>$</v>
          </cell>
          <cell r="Z8800">
            <v>1</v>
          </cell>
          <cell r="AA8800" t="str">
            <v>Volume</v>
          </cell>
          <cell r="AB8800" t="str">
            <v>NUOS</v>
          </cell>
          <cell r="AC8800" t="str">
            <v>Revenue</v>
          </cell>
          <cell r="AD8800" t="str">
            <v>NUOS_Revenue</v>
          </cell>
          <cell r="AE8800">
            <v>0</v>
          </cell>
          <cell r="AF8800">
            <v>0</v>
          </cell>
          <cell r="AG8800">
            <v>0</v>
          </cell>
          <cell r="AH8800">
            <v>0</v>
          </cell>
          <cell r="AI8800">
            <v>0</v>
          </cell>
        </row>
        <row r="8801">
          <cell r="O8801" t="str">
            <v>MRTOUET4NUOSVolume Evening Charge</v>
          </cell>
          <cell r="P8801" t="str">
            <v>MRTOUET4Volume Evening ChargeRevenue</v>
          </cell>
          <cell r="Q8801" t="str">
            <v>Mt Isa</v>
          </cell>
          <cell r="R8801" t="str">
            <v>T4</v>
          </cell>
          <cell r="S8801" t="str">
            <v>SAC</v>
          </cell>
          <cell r="T8801" t="str">
            <v>SACS Res</v>
          </cell>
          <cell r="U8801" t="str">
            <v>Residential ToU Energy</v>
          </cell>
          <cell r="V8801" t="str">
            <v>MRTOUET4</v>
          </cell>
          <cell r="X8801" t="str">
            <v>Volume Evening Charge</v>
          </cell>
          <cell r="Y8801" t="str">
            <v>$</v>
          </cell>
          <cell r="Z8801">
            <v>1</v>
          </cell>
          <cell r="AA8801" t="str">
            <v>Volume</v>
          </cell>
          <cell r="AB8801" t="str">
            <v>NUOS</v>
          </cell>
          <cell r="AC8801" t="str">
            <v>Revenue</v>
          </cell>
          <cell r="AD8801" t="str">
            <v>NUOS_Revenue</v>
          </cell>
          <cell r="AE8801">
            <v>0</v>
          </cell>
          <cell r="AF8801">
            <v>0</v>
          </cell>
          <cell r="AG8801">
            <v>0</v>
          </cell>
          <cell r="AH8801">
            <v>0</v>
          </cell>
          <cell r="AI8801">
            <v>0</v>
          </cell>
        </row>
        <row r="8802">
          <cell r="O8802" t="str">
            <v>MRTOUET4NUOSVolume Overnight Charge</v>
          </cell>
          <cell r="P8802" t="str">
            <v>MRTOUET4Volume Overnight ChargeRevenue</v>
          </cell>
          <cell r="Q8802" t="str">
            <v>Mt Isa</v>
          </cell>
          <cell r="R8802" t="str">
            <v>T4</v>
          </cell>
          <cell r="S8802" t="str">
            <v>SAC</v>
          </cell>
          <cell r="T8802" t="str">
            <v>SACS Res</v>
          </cell>
          <cell r="U8802" t="str">
            <v>Residential ToU Energy</v>
          </cell>
          <cell r="V8802" t="str">
            <v>MRTOUET4</v>
          </cell>
          <cell r="X8802" t="str">
            <v>Volume Overnight Charge</v>
          </cell>
          <cell r="Y8802" t="str">
            <v>$</v>
          </cell>
          <cell r="Z8802">
            <v>1</v>
          </cell>
          <cell r="AA8802" t="str">
            <v>Volume</v>
          </cell>
          <cell r="AB8802" t="str">
            <v>NUOS</v>
          </cell>
          <cell r="AC8802" t="str">
            <v>Revenue</v>
          </cell>
          <cell r="AD8802" t="str">
            <v>NUOS_Revenue</v>
          </cell>
          <cell r="AE8802">
            <v>0</v>
          </cell>
          <cell r="AF8802">
            <v>0</v>
          </cell>
          <cell r="AG8802">
            <v>0</v>
          </cell>
          <cell r="AH8802">
            <v>0</v>
          </cell>
          <cell r="AI8802">
            <v>0</v>
          </cell>
        </row>
        <row r="8803">
          <cell r="O8803" t="str">
            <v>MRTOUET4NUOSTotal</v>
          </cell>
          <cell r="P8803" t="str">
            <v>MRTOUET4TotalRevenue - Total</v>
          </cell>
          <cell r="Q8803" t="str">
            <v>Mt Isa</v>
          </cell>
          <cell r="R8803" t="str">
            <v>T4</v>
          </cell>
          <cell r="S8803" t="str">
            <v>SAC</v>
          </cell>
          <cell r="T8803" t="str">
            <v>SACS Res</v>
          </cell>
          <cell r="U8803" t="str">
            <v>Residential ToU Energy</v>
          </cell>
          <cell r="V8803" t="str">
            <v>MRTOUET4</v>
          </cell>
          <cell r="X8803" t="str">
            <v>Total</v>
          </cell>
          <cell r="Y8803" t="str">
            <v>$</v>
          </cell>
          <cell r="AB8803" t="str">
            <v>NUOS</v>
          </cell>
          <cell r="AC8803" t="str">
            <v>Revenue - Total</v>
          </cell>
          <cell r="AD8803" t="str">
            <v>Revenue - Total</v>
          </cell>
          <cell r="AE8803">
            <v>0</v>
          </cell>
          <cell r="AF8803">
            <v>0</v>
          </cell>
          <cell r="AG8803">
            <v>0</v>
          </cell>
          <cell r="AH8803">
            <v>0</v>
          </cell>
          <cell r="AI8803">
            <v>0</v>
          </cell>
        </row>
        <row r="8804">
          <cell r="O8804" t="str">
            <v>-</v>
          </cell>
          <cell r="P8804" t="str">
            <v>-</v>
          </cell>
          <cell r="Q8804" t="str">
            <v>-</v>
          </cell>
          <cell r="V8804" t="str">
            <v>-</v>
          </cell>
          <cell r="AG8804">
            <v>0</v>
          </cell>
        </row>
        <row r="8805">
          <cell r="O8805" t="str">
            <v>MRTDEMT4DUOSFixed Charge</v>
          </cell>
          <cell r="P8805" t="str">
            <v>MRTDEMT4Fixed ChargeQuantity</v>
          </cell>
          <cell r="Q8805" t="str">
            <v>Mt Isa</v>
          </cell>
          <cell r="R8805" t="str">
            <v>T4</v>
          </cell>
          <cell r="S8805" t="str">
            <v>SAC</v>
          </cell>
          <cell r="T8805" t="str">
            <v>SACS Res</v>
          </cell>
          <cell r="U8805" t="str">
            <v>Residential Transitional Demand</v>
          </cell>
          <cell r="V8805" t="str">
            <v>MRTDEMT4</v>
          </cell>
          <cell r="X8805" t="str">
            <v>Fixed Charge</v>
          </cell>
          <cell r="Y8805" t="str">
            <v>$/customer/day</v>
          </cell>
          <cell r="Z8805">
            <v>365</v>
          </cell>
          <cell r="AA8805" t="str">
            <v>Fixed</v>
          </cell>
          <cell r="AB8805" t="str">
            <v>DUOS</v>
          </cell>
          <cell r="AC8805" t="str">
            <v>Quantity</v>
          </cell>
          <cell r="AD8805" t="str">
            <v>DUOS_Quantity_SAC</v>
          </cell>
          <cell r="AE8805">
            <v>0</v>
          </cell>
          <cell r="AF8805">
            <v>153</v>
          </cell>
          <cell r="AG8805">
            <v>216</v>
          </cell>
          <cell r="AH8805">
            <v>2364</v>
          </cell>
          <cell r="AI8805">
            <v>3847</v>
          </cell>
        </row>
        <row r="8806">
          <cell r="O8806" t="str">
            <v>MRTDEMT4DUOSPeak Demand Charge kW</v>
          </cell>
          <cell r="P8806" t="str">
            <v>MRTDEMT4Peak Demand Charge kWQuantity</v>
          </cell>
          <cell r="Q8806" t="str">
            <v>Mt Isa</v>
          </cell>
          <cell r="R8806" t="str">
            <v>T4</v>
          </cell>
          <cell r="S8806" t="str">
            <v>SAC</v>
          </cell>
          <cell r="T8806" t="str">
            <v>SACS Res</v>
          </cell>
          <cell r="U8806" t="str">
            <v>Residential Transitional Demand</v>
          </cell>
          <cell r="V8806" t="str">
            <v>MRTDEMT4</v>
          </cell>
          <cell r="X8806" t="str">
            <v>Peak Demand Charge kW</v>
          </cell>
          <cell r="Y8806" t="str">
            <v>$/kW/month</v>
          </cell>
          <cell r="Z8806">
            <v>1</v>
          </cell>
          <cell r="AA8806" t="str">
            <v>Other</v>
          </cell>
          <cell r="AB8806" t="str">
            <v>DUOS</v>
          </cell>
          <cell r="AC8806" t="str">
            <v>Quantity</v>
          </cell>
          <cell r="AD8806" t="str">
            <v>DUOS_Quantity_SAC</v>
          </cell>
          <cell r="AE8806">
            <v>0</v>
          </cell>
          <cell r="AF8806">
            <v>8815.2000000000007</v>
          </cell>
          <cell r="AG8806">
            <v>5101.2980364198693</v>
          </cell>
          <cell r="AH8806">
            <v>124471.89906569343</v>
          </cell>
          <cell r="AI8806">
            <v>226739.43214285711</v>
          </cell>
        </row>
        <row r="8807">
          <cell r="O8807" t="str">
            <v>MRTDEMT4DUOSVolume Charge</v>
          </cell>
          <cell r="P8807" t="str">
            <v>MRTDEMT4Volume ChargeQuantity</v>
          </cell>
          <cell r="Q8807" t="str">
            <v>Mt Isa</v>
          </cell>
          <cell r="R8807" t="str">
            <v>T4</v>
          </cell>
          <cell r="S8807" t="str">
            <v>SAC</v>
          </cell>
          <cell r="T8807" t="str">
            <v>SACS Res</v>
          </cell>
          <cell r="U8807" t="str">
            <v>Residential Transitional Demand</v>
          </cell>
          <cell r="V8807" t="str">
            <v>MRTDEMT4</v>
          </cell>
          <cell r="X8807" t="str">
            <v>Volume Charge</v>
          </cell>
          <cell r="Y8807" t="str">
            <v>$/kWh</v>
          </cell>
          <cell r="Z8807">
            <v>1</v>
          </cell>
          <cell r="AA8807" t="str">
            <v>Volume</v>
          </cell>
          <cell r="AB8807" t="str">
            <v>DUOS</v>
          </cell>
          <cell r="AC8807" t="str">
            <v>Quantity</v>
          </cell>
          <cell r="AD8807" t="str">
            <v>DUOS_Quantity_SAC</v>
          </cell>
          <cell r="AE8807">
            <v>0</v>
          </cell>
          <cell r="AF8807">
            <v>574362</v>
          </cell>
          <cell r="AG8807">
            <v>779325.1561967805</v>
          </cell>
          <cell r="AH8807">
            <v>19451178.561833363</v>
          </cell>
          <cell r="AI8807">
            <v>27559477.250266187</v>
          </cell>
        </row>
        <row r="8808">
          <cell r="O8808" t="str">
            <v>MRTDEMT4DUOSFixed Charge</v>
          </cell>
          <cell r="P8808" t="str">
            <v>MRTDEMT4Fixed ChargeRate</v>
          </cell>
          <cell r="Q8808" t="str">
            <v>Mt Isa</v>
          </cell>
          <cell r="R8808" t="str">
            <v>T4</v>
          </cell>
          <cell r="S8808" t="str">
            <v>SAC</v>
          </cell>
          <cell r="T8808" t="str">
            <v>SACS Res</v>
          </cell>
          <cell r="U8808" t="str">
            <v>Residential Transitional Demand</v>
          </cell>
          <cell r="V8808" t="str">
            <v>MRTDEMT4</v>
          </cell>
          <cell r="W8808" t="str">
            <v>NDFC</v>
          </cell>
          <cell r="X8808" t="str">
            <v>Fixed Charge</v>
          </cell>
          <cell r="Y8808" t="str">
            <v>$/customer/day</v>
          </cell>
          <cell r="Z8808">
            <v>365</v>
          </cell>
          <cell r="AA8808" t="str">
            <v>Fixed</v>
          </cell>
          <cell r="AB8808" t="str">
            <v>DUOS</v>
          </cell>
          <cell r="AC8808" t="str">
            <v>Rate</v>
          </cell>
          <cell r="AD8808" t="str">
            <v>DUOS_Rate_SAC</v>
          </cell>
          <cell r="AE8808">
            <v>1</v>
          </cell>
          <cell r="AF8808">
            <v>1</v>
          </cell>
          <cell r="AG8808">
            <v>1.0349829351535835</v>
          </cell>
          <cell r="AH8808">
            <v>1.0549999999999999</v>
          </cell>
          <cell r="AI8808">
            <v>1.069</v>
          </cell>
        </row>
        <row r="8809">
          <cell r="O8809" t="str">
            <v>MRTDEMT4DUOSPeak Demand Charge kW</v>
          </cell>
          <cell r="P8809" t="str">
            <v>MRTDEMT4Peak Demand Charge kWRate</v>
          </cell>
          <cell r="Q8809" t="str">
            <v>Mt Isa</v>
          </cell>
          <cell r="R8809" t="str">
            <v>T4</v>
          </cell>
          <cell r="S8809" t="str">
            <v>SAC</v>
          </cell>
          <cell r="T8809" t="str">
            <v>SACS Res</v>
          </cell>
          <cell r="U8809" t="str">
            <v>Residential Transitional Demand</v>
          </cell>
          <cell r="V8809" t="str">
            <v>MRTDEMT4</v>
          </cell>
          <cell r="W8809" t="str">
            <v>NDDCP</v>
          </cell>
          <cell r="X8809" t="str">
            <v>Peak Demand Charge kW</v>
          </cell>
          <cell r="Y8809" t="str">
            <v>$/kW/month</v>
          </cell>
          <cell r="Z8809">
            <v>1</v>
          </cell>
          <cell r="AA8809" t="str">
            <v>Other</v>
          </cell>
          <cell r="AB8809" t="str">
            <v>DUOS</v>
          </cell>
          <cell r="AC8809" t="str">
            <v>Rate</v>
          </cell>
          <cell r="AD8809" t="str">
            <v>DUOS_Rate_SAC</v>
          </cell>
          <cell r="AE8809">
            <v>1.1091</v>
          </cell>
          <cell r="AF8809">
            <v>1.1669389307657316</v>
          </cell>
          <cell r="AG8809">
            <v>1.5937646203863067</v>
          </cell>
          <cell r="AH8809">
            <v>2.6070000000000002</v>
          </cell>
          <cell r="AI8809">
            <v>3.6219999999999999</v>
          </cell>
        </row>
        <row r="8810">
          <cell r="O8810" t="str">
            <v>MRTDEMT4DUOSVolume Charge</v>
          </cell>
          <cell r="P8810" t="str">
            <v>MRTDEMT4Volume ChargeRate</v>
          </cell>
          <cell r="Q8810" t="str">
            <v>Mt Isa</v>
          </cell>
          <cell r="R8810" t="str">
            <v>T4</v>
          </cell>
          <cell r="S8810" t="str">
            <v>SAC</v>
          </cell>
          <cell r="T8810" t="str">
            <v>SACS Res</v>
          </cell>
          <cell r="U8810" t="str">
            <v>Residential Transitional Demand</v>
          </cell>
          <cell r="V8810" t="str">
            <v>MRTDEMT4</v>
          </cell>
          <cell r="W8810" t="str">
            <v>NDVC</v>
          </cell>
          <cell r="X8810" t="str">
            <v>Volume Charge</v>
          </cell>
          <cell r="Y8810" t="str">
            <v>$/kWh</v>
          </cell>
          <cell r="Z8810">
            <v>1</v>
          </cell>
          <cell r="AA8810" t="str">
            <v>Volume</v>
          </cell>
          <cell r="AB8810" t="str">
            <v>DUOS</v>
          </cell>
          <cell r="AC8810" t="str">
            <v>Rate</v>
          </cell>
          <cell r="AD8810" t="str">
            <v>DUOS_Rate_SAC</v>
          </cell>
          <cell r="AE8810">
            <v>2.6003999999999999E-2</v>
          </cell>
          <cell r="AF8810">
            <v>2.6637108588690499E-2</v>
          </cell>
          <cell r="AG8810">
            <v>4.1458368482552715E-2</v>
          </cell>
          <cell r="AH8810">
            <v>3.4000000000000002E-2</v>
          </cell>
          <cell r="AI8810">
            <v>3.5700000000000003E-2</v>
          </cell>
        </row>
        <row r="8811">
          <cell r="O8811" t="str">
            <v>MRTDEMT4DUOSFixed Charge</v>
          </cell>
          <cell r="P8811" t="str">
            <v>MRTDEMT4Fixed ChargeRevenue</v>
          </cell>
          <cell r="Q8811" t="str">
            <v>Mt Isa</v>
          </cell>
          <cell r="R8811" t="str">
            <v>T4</v>
          </cell>
          <cell r="S8811" t="str">
            <v>SAC</v>
          </cell>
          <cell r="T8811" t="str">
            <v>SACS Res</v>
          </cell>
          <cell r="U8811" t="str">
            <v>Residential Transitional Demand</v>
          </cell>
          <cell r="V8811" t="str">
            <v>MRTDEMT4</v>
          </cell>
          <cell r="X8811" t="str">
            <v>Fixed Charge</v>
          </cell>
          <cell r="Y8811" t="str">
            <v>$</v>
          </cell>
          <cell r="Z8811">
            <v>365</v>
          </cell>
          <cell r="AA8811" t="str">
            <v>Fixed</v>
          </cell>
          <cell r="AB8811" t="str">
            <v>DUOS</v>
          </cell>
          <cell r="AC8811" t="str">
            <v>Revenue</v>
          </cell>
          <cell r="AD8811" t="str">
            <v>Revenue_SAC</v>
          </cell>
          <cell r="AE8811">
            <v>0</v>
          </cell>
          <cell r="AF8811">
            <v>55845</v>
          </cell>
          <cell r="AG8811">
            <v>81598.054607508529</v>
          </cell>
          <cell r="AH8811">
            <v>912811.32</v>
          </cell>
          <cell r="AI8811">
            <v>1501041.6950000001</v>
          </cell>
        </row>
        <row r="8812">
          <cell r="O8812" t="str">
            <v>MRTDEMT4DUOSPeak Demand Charge kW</v>
          </cell>
          <cell r="P8812" t="str">
            <v>MRTDEMT4Peak Demand Charge kWRevenue</v>
          </cell>
          <cell r="Q8812" t="str">
            <v>Mt Isa</v>
          </cell>
          <cell r="R8812" t="str">
            <v>T4</v>
          </cell>
          <cell r="S8812" t="str">
            <v>SAC</v>
          </cell>
          <cell r="T8812" t="str">
            <v>SACS Res</v>
          </cell>
          <cell r="U8812" t="str">
            <v>Residential Transitional Demand</v>
          </cell>
          <cell r="V8812" t="str">
            <v>MRTDEMT4</v>
          </cell>
          <cell r="X8812" t="str">
            <v>Peak Demand Charge kW</v>
          </cell>
          <cell r="Y8812" t="str">
            <v>$</v>
          </cell>
          <cell r="Z8812">
            <v>1</v>
          </cell>
          <cell r="AA8812" t="str">
            <v>Other</v>
          </cell>
          <cell r="AB8812" t="str">
            <v>DUOS</v>
          </cell>
          <cell r="AC8812" t="str">
            <v>Revenue</v>
          </cell>
          <cell r="AD8812" t="str">
            <v>Revenue_SAC</v>
          </cell>
          <cell r="AE8812">
            <v>0</v>
          </cell>
          <cell r="AF8812">
            <v>10286.800062486078</v>
          </cell>
          <cell r="AG8812">
            <v>8130.268328492125</v>
          </cell>
          <cell r="AH8812">
            <v>324498.2408642628</v>
          </cell>
          <cell r="AI8812">
            <v>821250.22322142846</v>
          </cell>
        </row>
        <row r="8813">
          <cell r="O8813" t="str">
            <v>MRTDEMT4DUOSVolume Charge</v>
          </cell>
          <cell r="P8813" t="str">
            <v>MRTDEMT4Volume ChargeRevenue</v>
          </cell>
          <cell r="Q8813" t="str">
            <v>Mt Isa</v>
          </cell>
          <cell r="R8813" t="str">
            <v>T4</v>
          </cell>
          <cell r="S8813" t="str">
            <v>SAC</v>
          </cell>
          <cell r="T8813" t="str">
            <v>SACS Res</v>
          </cell>
          <cell r="U8813" t="str">
            <v>Residential Transitional Demand</v>
          </cell>
          <cell r="V8813" t="str">
            <v>MRTDEMT4</v>
          </cell>
          <cell r="X8813" t="str">
            <v>Volume Charge</v>
          </cell>
          <cell r="Y8813" t="str">
            <v>$</v>
          </cell>
          <cell r="Z8813">
            <v>1</v>
          </cell>
          <cell r="AA8813" t="str">
            <v>Volume</v>
          </cell>
          <cell r="AB8813" t="str">
            <v>DUOS</v>
          </cell>
          <cell r="AC8813" t="str">
            <v>Revenue</v>
          </cell>
          <cell r="AD8813" t="str">
            <v>Revenue_SAC</v>
          </cell>
          <cell r="AE8813">
            <v>0</v>
          </cell>
          <cell r="AF8813">
            <v>15299.342963217452</v>
          </cell>
          <cell r="AG8813">
            <v>32309.549493329076</v>
          </cell>
          <cell r="AH8813">
            <v>661340.07110233442</v>
          </cell>
          <cell r="AI8813">
            <v>983873.33783450292</v>
          </cell>
        </row>
        <row r="8814">
          <cell r="O8814" t="str">
            <v>MRTDEMT4DUOSTotal</v>
          </cell>
          <cell r="P8814" t="str">
            <v>MRTDEMT4TotalRevenue - Total</v>
          </cell>
          <cell r="Q8814" t="str">
            <v>Mt Isa</v>
          </cell>
          <cell r="R8814" t="str">
            <v>T4</v>
          </cell>
          <cell r="S8814" t="str">
            <v>SAC</v>
          </cell>
          <cell r="T8814" t="str">
            <v>SACS Res</v>
          </cell>
          <cell r="U8814" t="str">
            <v>Residential Transitional Demand</v>
          </cell>
          <cell r="V8814" t="str">
            <v>MRTDEMT4</v>
          </cell>
          <cell r="X8814" t="str">
            <v>Total</v>
          </cell>
          <cell r="Y8814" t="str">
            <v>$</v>
          </cell>
          <cell r="AB8814" t="str">
            <v>DUOS</v>
          </cell>
          <cell r="AC8814" t="str">
            <v>Revenue - Total</v>
          </cell>
          <cell r="AD8814" t="str">
            <v>Revenue - Total</v>
          </cell>
          <cell r="AE8814">
            <v>0</v>
          </cell>
          <cell r="AF8814">
            <v>81431.143025703524</v>
          </cell>
          <cell r="AG8814">
            <v>122037.87242932973</v>
          </cell>
          <cell r="AH8814">
            <v>1898649.6319665972</v>
          </cell>
          <cell r="AI8814">
            <v>3306165.2560559316</v>
          </cell>
        </row>
        <row r="8815">
          <cell r="O8815" t="str">
            <v>MRTDEMT4TUOSFixed Charge</v>
          </cell>
          <cell r="P8815" t="str">
            <v>MRTDEMT4Fixed ChargeQuantity</v>
          </cell>
          <cell r="Q8815" t="str">
            <v>Mt Isa</v>
          </cell>
          <cell r="R8815" t="str">
            <v>T4</v>
          </cell>
          <cell r="S8815" t="str">
            <v>SAC</v>
          </cell>
          <cell r="T8815" t="str">
            <v>SACS Res</v>
          </cell>
          <cell r="U8815" t="str">
            <v>Residential Transitional Demand</v>
          </cell>
          <cell r="V8815" t="str">
            <v>MRTDEMT4</v>
          </cell>
          <cell r="X8815" t="str">
            <v>Fixed Charge</v>
          </cell>
          <cell r="Y8815" t="str">
            <v>$/customer/day</v>
          </cell>
          <cell r="Z8815">
            <v>365</v>
          </cell>
          <cell r="AA8815" t="str">
            <v>Fixed</v>
          </cell>
          <cell r="AB8815" t="str">
            <v>TUOS</v>
          </cell>
          <cell r="AC8815" t="str">
            <v>Quantity</v>
          </cell>
          <cell r="AD8815" t="str">
            <v>TUOS_Quantity_EE</v>
          </cell>
          <cell r="AE8815">
            <v>0</v>
          </cell>
          <cell r="AF8815">
            <v>153</v>
          </cell>
          <cell r="AG8815">
            <v>216</v>
          </cell>
          <cell r="AH8815">
            <v>2364</v>
          </cell>
          <cell r="AI8815">
            <v>3847</v>
          </cell>
        </row>
        <row r="8816">
          <cell r="O8816" t="str">
            <v>MRTDEMT4TUOSPeak Demand Charge kW</v>
          </cell>
          <cell r="P8816" t="str">
            <v>MRTDEMT4Peak Demand Charge kWQuantity</v>
          </cell>
          <cell r="Q8816" t="str">
            <v>Mt Isa</v>
          </cell>
          <cell r="R8816" t="str">
            <v>T4</v>
          </cell>
          <cell r="S8816" t="str">
            <v>SAC</v>
          </cell>
          <cell r="T8816" t="str">
            <v>SACS Res</v>
          </cell>
          <cell r="U8816" t="str">
            <v>Residential Transitional Demand</v>
          </cell>
          <cell r="V8816" t="str">
            <v>MRTDEMT4</v>
          </cell>
          <cell r="X8816" t="str">
            <v>Peak Demand Charge kW</v>
          </cell>
          <cell r="Y8816" t="str">
            <v>$/kW/month</v>
          </cell>
          <cell r="Z8816">
            <v>1</v>
          </cell>
          <cell r="AA8816" t="str">
            <v>Other</v>
          </cell>
          <cell r="AB8816" t="str">
            <v>TUOS</v>
          </cell>
          <cell r="AC8816" t="str">
            <v>Quantity</v>
          </cell>
          <cell r="AD8816" t="str">
            <v>TUOS_Quantity_EE</v>
          </cell>
          <cell r="AE8816">
            <v>0</v>
          </cell>
          <cell r="AF8816">
            <v>8815.2000000000007</v>
          </cell>
          <cell r="AG8816">
            <v>5101.2980364198693</v>
          </cell>
          <cell r="AH8816">
            <v>124471.89906569343</v>
          </cell>
          <cell r="AI8816">
            <v>226739.43214285711</v>
          </cell>
        </row>
        <row r="8817">
          <cell r="O8817" t="str">
            <v>MRTDEMT4TUOSVolume Charge</v>
          </cell>
          <cell r="P8817" t="str">
            <v>MRTDEMT4Volume ChargeQuantity</v>
          </cell>
          <cell r="Q8817" t="str">
            <v>Mt Isa</v>
          </cell>
          <cell r="R8817" t="str">
            <v>T4</v>
          </cell>
          <cell r="S8817" t="str">
            <v>SAC</v>
          </cell>
          <cell r="T8817" t="str">
            <v>SACS Res</v>
          </cell>
          <cell r="U8817" t="str">
            <v>Residential Transitional Demand</v>
          </cell>
          <cell r="V8817" t="str">
            <v>MRTDEMT4</v>
          </cell>
          <cell r="X8817" t="str">
            <v>Volume Charge</v>
          </cell>
          <cell r="Y8817" t="str">
            <v>$/kWh</v>
          </cell>
          <cell r="Z8817">
            <v>1</v>
          </cell>
          <cell r="AA8817" t="str">
            <v>Volume</v>
          </cell>
          <cell r="AB8817" t="str">
            <v>TUOS</v>
          </cell>
          <cell r="AC8817" t="str">
            <v>Quantity</v>
          </cell>
          <cell r="AD8817" t="str">
            <v>TUOS_Quantity_EE</v>
          </cell>
          <cell r="AE8817">
            <v>0</v>
          </cell>
          <cell r="AF8817">
            <v>639264.90599999996</v>
          </cell>
          <cell r="AG8817">
            <v>871285.52462800068</v>
          </cell>
          <cell r="AH8817">
            <v>19451178.561833363</v>
          </cell>
          <cell r="AI8817">
            <v>27559477.250266187</v>
          </cell>
        </row>
        <row r="8818">
          <cell r="O8818" t="str">
            <v>MRTDEMT4TUOSFixed Charge</v>
          </cell>
          <cell r="P8818" t="str">
            <v>MRTDEMT4Fixed ChargeRate</v>
          </cell>
          <cell r="Q8818" t="str">
            <v>Mt Isa</v>
          </cell>
          <cell r="R8818" t="str">
            <v>T4</v>
          </cell>
          <cell r="S8818" t="str">
            <v>SAC</v>
          </cell>
          <cell r="T8818" t="str">
            <v>SACS Res</v>
          </cell>
          <cell r="U8818" t="str">
            <v>Residential Transitional Demand</v>
          </cell>
          <cell r="V8818" t="str">
            <v>MRTDEMT4</v>
          </cell>
          <cell r="W8818" t="str">
            <v>NTFC</v>
          </cell>
          <cell r="X8818" t="str">
            <v>Fixed Charge</v>
          </cell>
          <cell r="Y8818" t="str">
            <v>$/customer/day</v>
          </cell>
          <cell r="Z8818">
            <v>365</v>
          </cell>
          <cell r="AA8818" t="str">
            <v>Fixed</v>
          </cell>
          <cell r="AB8818" t="str">
            <v>TUOS</v>
          </cell>
          <cell r="AC8818" t="str">
            <v>Rate</v>
          </cell>
          <cell r="AD8818" t="str">
            <v>TUOS_Rate_SAC</v>
          </cell>
          <cell r="AE8818">
            <v>0.11</v>
          </cell>
          <cell r="AF8818">
            <v>0.11312000000000003</v>
          </cell>
          <cell r="AG8818">
            <v>0.11312000000000003</v>
          </cell>
          <cell r="AH8818">
            <v>0.115</v>
          </cell>
          <cell r="AI8818">
            <v>0.114</v>
          </cell>
        </row>
        <row r="8819">
          <cell r="O8819" t="str">
            <v>MRTDEMT4TUOSPeak Demand Charge kW</v>
          </cell>
          <cell r="P8819" t="str">
            <v>MRTDEMT4Peak Demand Charge kWRate</v>
          </cell>
          <cell r="Q8819" t="str">
            <v>Mt Isa</v>
          </cell>
          <cell r="R8819" t="str">
            <v>T4</v>
          </cell>
          <cell r="S8819" t="str">
            <v>SAC</v>
          </cell>
          <cell r="T8819" t="str">
            <v>SACS Res</v>
          </cell>
          <cell r="U8819" t="str">
            <v>Residential Transitional Demand</v>
          </cell>
          <cell r="V8819" t="str">
            <v>MRTDEMT4</v>
          </cell>
          <cell r="W8819" t="str">
            <v>NTDCP</v>
          </cell>
          <cell r="X8819" t="str">
            <v>Peak Demand Charge kW</v>
          </cell>
          <cell r="Y8819" t="str">
            <v>$/kW/month</v>
          </cell>
          <cell r="Z8819">
            <v>1</v>
          </cell>
          <cell r="AA8819" t="str">
            <v>Other</v>
          </cell>
          <cell r="AB8819" t="str">
            <v>TUOS</v>
          </cell>
          <cell r="AC8819" t="str">
            <v>Rate</v>
          </cell>
          <cell r="AD8819" t="str">
            <v>TUOS_Rate_SAC</v>
          </cell>
          <cell r="AE8819">
            <v>0.19800000000000001</v>
          </cell>
          <cell r="AF8819">
            <v>0.19970395869191052</v>
          </cell>
          <cell r="AG8819">
            <v>0.19970395869191052</v>
          </cell>
          <cell r="AH8819">
            <v>0.27600000000000002</v>
          </cell>
          <cell r="AI8819">
            <v>0.17899999999999999</v>
          </cell>
        </row>
        <row r="8820">
          <cell r="O8820" t="str">
            <v>MRTDEMT4TUOSVolume Charge</v>
          </cell>
          <cell r="P8820" t="str">
            <v>MRTDEMT4Volume ChargeRate</v>
          </cell>
          <cell r="Q8820" t="str">
            <v>Mt Isa</v>
          </cell>
          <cell r="R8820" t="str">
            <v>T4</v>
          </cell>
          <cell r="S8820" t="str">
            <v>SAC</v>
          </cell>
          <cell r="T8820" t="str">
            <v>SACS Res</v>
          </cell>
          <cell r="U8820" t="str">
            <v>Residential Transitional Demand</v>
          </cell>
          <cell r="V8820" t="str">
            <v>MRTDEMT4</v>
          </cell>
          <cell r="W8820" t="str">
            <v>NTVC</v>
          </cell>
          <cell r="X8820" t="str">
            <v>Volume Charge</v>
          </cell>
          <cell r="Y8820" t="str">
            <v>$/kWh</v>
          </cell>
          <cell r="Z8820">
            <v>1</v>
          </cell>
          <cell r="AA8820" t="str">
            <v>Volume</v>
          </cell>
          <cell r="AB8820" t="str">
            <v>TUOS</v>
          </cell>
          <cell r="AC8820" t="str">
            <v>Rate</v>
          </cell>
          <cell r="AD8820" t="str">
            <v>TUOS_Rate_SAC</v>
          </cell>
          <cell r="AE8820">
            <v>6.9999999999999999E-4</v>
          </cell>
          <cell r="AF8820">
            <v>7.3089293572221642E-4</v>
          </cell>
          <cell r="AG8820">
            <v>1.8113406558421684E-3</v>
          </cell>
          <cell r="AH8820">
            <v>1.6299999999999999E-3</v>
          </cell>
          <cell r="AI8820">
            <v>1.47E-3</v>
          </cell>
        </row>
        <row r="8821">
          <cell r="O8821" t="str">
            <v>MRTDEMT4TUOSFixed Charge</v>
          </cell>
          <cell r="P8821" t="str">
            <v>MRTDEMT4Fixed ChargeRevenue</v>
          </cell>
          <cell r="Q8821" t="str">
            <v>Mt Isa</v>
          </cell>
          <cell r="R8821" t="str">
            <v>T4</v>
          </cell>
          <cell r="S8821" t="str">
            <v>SAC</v>
          </cell>
          <cell r="T8821" t="str">
            <v>SACS Res</v>
          </cell>
          <cell r="U8821" t="str">
            <v>Residential Transitional Demand</v>
          </cell>
          <cell r="V8821" t="str">
            <v>MRTDEMT4</v>
          </cell>
          <cell r="X8821" t="str">
            <v>Fixed Charge</v>
          </cell>
          <cell r="Y8821" t="str">
            <v>$</v>
          </cell>
          <cell r="Z8821">
            <v>365</v>
          </cell>
          <cell r="AA8821" t="str">
            <v>Fixed</v>
          </cell>
          <cell r="AB8821" t="str">
            <v>TUOS</v>
          </cell>
          <cell r="AC8821" t="str">
            <v>Revenue</v>
          </cell>
          <cell r="AD8821" t="str">
            <v>Revenue_SAC</v>
          </cell>
          <cell r="AE8821">
            <v>0</v>
          </cell>
          <cell r="AF8821">
            <v>6317.1864000000014</v>
          </cell>
          <cell r="AG8821">
            <v>8918.3808000000026</v>
          </cell>
          <cell r="AH8821">
            <v>99500.760000000009</v>
          </cell>
          <cell r="AI8821">
            <v>160073.66999999998</v>
          </cell>
        </row>
        <row r="8822">
          <cell r="O8822" t="str">
            <v>MRTDEMT4TUOSPeak Demand Charge kW</v>
          </cell>
          <cell r="P8822" t="str">
            <v>MRTDEMT4Peak Demand Charge kWRevenue</v>
          </cell>
          <cell r="Q8822" t="str">
            <v>Mt Isa</v>
          </cell>
          <cell r="R8822" t="str">
            <v>T4</v>
          </cell>
          <cell r="S8822" t="str">
            <v>SAC</v>
          </cell>
          <cell r="T8822" t="str">
            <v>SACS Res</v>
          </cell>
          <cell r="U8822" t="str">
            <v>Residential Transitional Demand</v>
          </cell>
          <cell r="V8822" t="str">
            <v>MRTDEMT4</v>
          </cell>
          <cell r="X8822" t="str">
            <v>Peak Demand Charge kW</v>
          </cell>
          <cell r="Y8822" t="str">
            <v>$</v>
          </cell>
          <cell r="Z8822">
            <v>1</v>
          </cell>
          <cell r="AA8822" t="str">
            <v>Other</v>
          </cell>
          <cell r="AB8822" t="str">
            <v>TUOS</v>
          </cell>
          <cell r="AC8822" t="str">
            <v>Revenue</v>
          </cell>
          <cell r="AD8822" t="str">
            <v>Revenue_SAC</v>
          </cell>
          <cell r="AE8822">
            <v>0</v>
          </cell>
          <cell r="AF8822">
            <v>1760.4303366609297</v>
          </cell>
          <cell r="AG8822">
            <v>1018.7494123403178</v>
          </cell>
          <cell r="AH8822">
            <v>34354.244142131392</v>
          </cell>
          <cell r="AI8822">
            <v>40586.358353571421</v>
          </cell>
        </row>
        <row r="8823">
          <cell r="O8823" t="str">
            <v>MRTDEMT4TUOSVolume Charge</v>
          </cell>
          <cell r="P8823" t="str">
            <v>MRTDEMT4Volume ChargeRevenue</v>
          </cell>
          <cell r="Q8823" t="str">
            <v>Mt Isa</v>
          </cell>
          <cell r="R8823" t="str">
            <v>T4</v>
          </cell>
          <cell r="S8823" t="str">
            <v>SAC</v>
          </cell>
          <cell r="T8823" t="str">
            <v>SACS Res</v>
          </cell>
          <cell r="U8823" t="str">
            <v>Residential Transitional Demand</v>
          </cell>
          <cell r="V8823" t="str">
            <v>MRTDEMT4</v>
          </cell>
          <cell r="X8823" t="str">
            <v>Volume Charge</v>
          </cell>
          <cell r="Y8823" t="str">
            <v>$</v>
          </cell>
          <cell r="Z8823">
            <v>1</v>
          </cell>
          <cell r="AA8823" t="str">
            <v>Volume</v>
          </cell>
          <cell r="AB8823" t="str">
            <v>TUOS</v>
          </cell>
          <cell r="AC8823" t="str">
            <v>Revenue</v>
          </cell>
          <cell r="AD8823" t="str">
            <v>Revenue_SAC</v>
          </cell>
          <cell r="AE8823">
            <v>0</v>
          </cell>
          <cell r="AF8823">
            <v>467.23420385052668</v>
          </cell>
          <cell r="AG8823">
            <v>1578.1948936054705</v>
          </cell>
          <cell r="AH8823">
            <v>31705.421055788382</v>
          </cell>
          <cell r="AI8823">
            <v>40512.431557891294</v>
          </cell>
        </row>
        <row r="8824">
          <cell r="O8824" t="str">
            <v>MRTDEMT4TUOSTotal</v>
          </cell>
          <cell r="P8824" t="str">
            <v>MRTDEMT4TotalRevenue - Total</v>
          </cell>
          <cell r="Q8824" t="str">
            <v>Mt Isa</v>
          </cell>
          <cell r="R8824" t="str">
            <v>T4</v>
          </cell>
          <cell r="S8824" t="str">
            <v>SAC</v>
          </cell>
          <cell r="T8824" t="str">
            <v>SACS Res</v>
          </cell>
          <cell r="U8824" t="str">
            <v>Residential Transitional Demand</v>
          </cell>
          <cell r="V8824" t="str">
            <v>MRTDEMT4</v>
          </cell>
          <cell r="X8824" t="str">
            <v>Total</v>
          </cell>
          <cell r="Y8824" t="str">
            <v>$</v>
          </cell>
          <cell r="AB8824" t="str">
            <v>TUOS</v>
          </cell>
          <cell r="AC8824" t="str">
            <v>Revenue - Total</v>
          </cell>
          <cell r="AD8824" t="str">
            <v>Revenue - Total</v>
          </cell>
          <cell r="AE8824">
            <v>0</v>
          </cell>
          <cell r="AF8824">
            <v>8544.8509405114582</v>
          </cell>
          <cell r="AG8824">
            <v>11515.325105945791</v>
          </cell>
          <cell r="AH8824">
            <v>165560.42519791977</v>
          </cell>
          <cell r="AI8824">
            <v>241172.45991146268</v>
          </cell>
        </row>
        <row r="8825">
          <cell r="O8825" t="str">
            <v>MRTDEMT4JSFixed Charge</v>
          </cell>
          <cell r="P8825" t="str">
            <v>MRTDEMT4Fixed ChargeQuantity</v>
          </cell>
          <cell r="Q8825" t="str">
            <v>Mt Isa</v>
          </cell>
          <cell r="R8825" t="str">
            <v>T4</v>
          </cell>
          <cell r="S8825" t="str">
            <v>SAC</v>
          </cell>
          <cell r="T8825" t="str">
            <v>SACS Res</v>
          </cell>
          <cell r="U8825" t="str">
            <v>Residential Transitional Demand</v>
          </cell>
          <cell r="V8825" t="str">
            <v>MRTDEMT4</v>
          </cell>
          <cell r="X8825" t="str">
            <v>Fixed Charge</v>
          </cell>
          <cell r="Y8825" t="str">
            <v>$/customer/day</v>
          </cell>
          <cell r="Z8825">
            <v>365</v>
          </cell>
          <cell r="AA8825" t="str">
            <v>Fixed</v>
          </cell>
          <cell r="AB8825" t="str">
            <v>JS</v>
          </cell>
          <cell r="AC8825" t="str">
            <v>Quantity</v>
          </cell>
          <cell r="AD8825" t="str">
            <v>JS_Quantity</v>
          </cell>
          <cell r="AE8825">
            <v>0</v>
          </cell>
          <cell r="AF8825">
            <v>153</v>
          </cell>
          <cell r="AG8825">
            <v>216</v>
          </cell>
          <cell r="AH8825">
            <v>2364</v>
          </cell>
          <cell r="AI8825">
            <v>3847</v>
          </cell>
        </row>
        <row r="8826">
          <cell r="O8826" t="str">
            <v>MRTDEMT4JSVolume Charge</v>
          </cell>
          <cell r="P8826" t="str">
            <v>MRTDEMT4Volume ChargeQuantity</v>
          </cell>
          <cell r="Q8826" t="str">
            <v>Mt Isa</v>
          </cell>
          <cell r="R8826" t="str">
            <v>T4</v>
          </cell>
          <cell r="S8826" t="str">
            <v>SAC</v>
          </cell>
          <cell r="T8826" t="str">
            <v>SACS Res</v>
          </cell>
          <cell r="U8826" t="str">
            <v>Residential Transitional Demand</v>
          </cell>
          <cell r="V8826" t="str">
            <v>MRTDEMT4</v>
          </cell>
          <cell r="X8826" t="str">
            <v>Volume Charge</v>
          </cell>
          <cell r="Y8826" t="str">
            <v>$/kWh</v>
          </cell>
          <cell r="Z8826">
            <v>1</v>
          </cell>
          <cell r="AA8826" t="str">
            <v>Volume</v>
          </cell>
          <cell r="AB8826" t="str">
            <v>JS</v>
          </cell>
          <cell r="AC8826" t="str">
            <v>Quantity</v>
          </cell>
          <cell r="AD8826" t="str">
            <v>JS_Quantity</v>
          </cell>
          <cell r="AE8826">
            <v>0</v>
          </cell>
          <cell r="AF8826">
            <v>574362</v>
          </cell>
          <cell r="AG8826">
            <v>779325.1561967805</v>
          </cell>
          <cell r="AH8826">
            <v>19451178.561833363</v>
          </cell>
          <cell r="AI8826">
            <v>27559477.250266187</v>
          </cell>
        </row>
        <row r="8827">
          <cell r="O8827" t="str">
            <v>MRTDEMT4JSFixed Charge</v>
          </cell>
          <cell r="P8827" t="str">
            <v>MRTDEMT4Fixed ChargeRate</v>
          </cell>
          <cell r="Q8827" t="str">
            <v>Mt Isa</v>
          </cell>
          <cell r="R8827" t="str">
            <v>T4</v>
          </cell>
          <cell r="S8827" t="str">
            <v>SAC</v>
          </cell>
          <cell r="T8827" t="str">
            <v>SACS Res</v>
          </cell>
          <cell r="U8827" t="str">
            <v>Residential Transitional Demand</v>
          </cell>
          <cell r="V8827" t="str">
            <v>MRTDEMT4</v>
          </cell>
          <cell r="W8827" t="str">
            <v>JSCF</v>
          </cell>
          <cell r="X8827" t="str">
            <v>Fixed Charge</v>
          </cell>
          <cell r="Y8827" t="str">
            <v>$/customer/day</v>
          </cell>
          <cell r="Z8827">
            <v>365</v>
          </cell>
          <cell r="AA8827" t="str">
            <v>Fixed</v>
          </cell>
          <cell r="AB8827" t="str">
            <v>JS</v>
          </cell>
          <cell r="AC8827" t="str">
            <v>Rate</v>
          </cell>
          <cell r="AD8827" t="str">
            <v>JS_Rate</v>
          </cell>
          <cell r="AE8827">
            <v>0.14489953366876271</v>
          </cell>
          <cell r="AF8827">
            <v>0.1335341443782054</v>
          </cell>
          <cell r="AG8827">
            <v>0.10704186909311909</v>
          </cell>
          <cell r="AH8827">
            <v>7.2999999999999995E-2</v>
          </cell>
          <cell r="AI8827">
            <v>9.9000000000000005E-2</v>
          </cell>
        </row>
        <row r="8828">
          <cell r="O8828" t="str">
            <v>MRTDEMT4JSVolume Charge</v>
          </cell>
          <cell r="P8828" t="str">
            <v>MRTDEMT4Volume ChargeRate</v>
          </cell>
          <cell r="Q8828" t="str">
            <v>Mt Isa</v>
          </cell>
          <cell r="R8828" t="str">
            <v>T4</v>
          </cell>
          <cell r="S8828" t="str">
            <v>SAC</v>
          </cell>
          <cell r="T8828" t="str">
            <v>SACS Res</v>
          </cell>
          <cell r="U8828" t="str">
            <v>Residential Transitional Demand</v>
          </cell>
          <cell r="V8828" t="str">
            <v>MRTDEMT4</v>
          </cell>
          <cell r="W8828" t="str">
            <v>JSCV</v>
          </cell>
          <cell r="X8828" t="str">
            <v>Volume Charge</v>
          </cell>
          <cell r="Y8828" t="str">
            <v>$/kWh</v>
          </cell>
          <cell r="Z8828">
            <v>1</v>
          </cell>
          <cell r="AA8828" t="str">
            <v>Volume</v>
          </cell>
          <cell r="AB8828" t="str">
            <v>JS</v>
          </cell>
          <cell r="AC8828" t="str">
            <v>Rate</v>
          </cell>
          <cell r="AD8828" t="str">
            <v>JS_Rate</v>
          </cell>
          <cell r="AE8828">
            <v>8.2170735145811833E-3</v>
          </cell>
          <cell r="AF8828">
            <v>7.4122808686789441E-3</v>
          </cell>
          <cell r="AG8828">
            <v>5.4815958710597266E-3</v>
          </cell>
          <cell r="AH8828">
            <v>3.7299999999999998E-3</v>
          </cell>
          <cell r="AI8828">
            <v>5.3600000000000002E-3</v>
          </cell>
        </row>
        <row r="8829">
          <cell r="O8829" t="str">
            <v>MRTDEMT4JSFixed Charge</v>
          </cell>
          <cell r="P8829" t="str">
            <v>MRTDEMT4Fixed ChargeRevenue</v>
          </cell>
          <cell r="Q8829" t="str">
            <v>Mt Isa</v>
          </cell>
          <cell r="R8829" t="str">
            <v>T4</v>
          </cell>
          <cell r="S8829" t="str">
            <v>SAC</v>
          </cell>
          <cell r="T8829" t="str">
            <v>SACS Res</v>
          </cell>
          <cell r="U8829" t="str">
            <v>Residential Transitional Demand</v>
          </cell>
          <cell r="V8829" t="str">
            <v>MRTDEMT4</v>
          </cell>
          <cell r="X8829" t="str">
            <v>Fixed Charge</v>
          </cell>
          <cell r="Y8829" t="str">
            <v>$</v>
          </cell>
          <cell r="Z8829">
            <v>365</v>
          </cell>
          <cell r="AA8829" t="str">
            <v>Fixed</v>
          </cell>
          <cell r="AB8829" t="str">
            <v>JS</v>
          </cell>
          <cell r="AC8829" t="str">
            <v>Revenue</v>
          </cell>
          <cell r="AD8829" t="str">
            <v>Revenue_SAC</v>
          </cell>
          <cell r="AE8829">
            <v>0</v>
          </cell>
          <cell r="AF8829">
            <v>7457.2142928008807</v>
          </cell>
          <cell r="AG8829">
            <v>8439.1809593015096</v>
          </cell>
          <cell r="AH8829">
            <v>63161.351999999999</v>
          </cell>
          <cell r="AI8829">
            <v>139011.345</v>
          </cell>
        </row>
        <row r="8830">
          <cell r="O8830" t="str">
            <v>MRTDEMT4JSVolume Charge</v>
          </cell>
          <cell r="P8830" t="str">
            <v>MRTDEMT4Volume ChargeRevenue</v>
          </cell>
          <cell r="Q8830" t="str">
            <v>Mt Isa</v>
          </cell>
          <cell r="R8830" t="str">
            <v>T4</v>
          </cell>
          <cell r="S8830" t="str">
            <v>SAC</v>
          </cell>
          <cell r="T8830" t="str">
            <v>SACS Res</v>
          </cell>
          <cell r="U8830" t="str">
            <v>Residential Transitional Demand</v>
          </cell>
          <cell r="V8830" t="str">
            <v>MRTDEMT4</v>
          </cell>
          <cell r="X8830" t="str">
            <v>Volume Charge</v>
          </cell>
          <cell r="Y8830" t="str">
            <v>$</v>
          </cell>
          <cell r="Z8830">
            <v>1</v>
          </cell>
          <cell r="AA8830" t="str">
            <v>Volume</v>
          </cell>
          <cell r="AB8830" t="str">
            <v>JS</v>
          </cell>
          <cell r="AC8830" t="str">
            <v>Revenue</v>
          </cell>
          <cell r="AD8830" t="str">
            <v>Revenue_SAC</v>
          </cell>
          <cell r="AE8830">
            <v>0</v>
          </cell>
          <cell r="AF8830">
            <v>4257.3324642961761</v>
          </cell>
          <cell r="AG8830">
            <v>4271.9455584212483</v>
          </cell>
          <cell r="AH8830">
            <v>72552.896035638434</v>
          </cell>
          <cell r="AI8830">
            <v>147718.79806142676</v>
          </cell>
        </row>
        <row r="8831">
          <cell r="O8831" t="str">
            <v>MRTDEMT4JSTotal</v>
          </cell>
          <cell r="P8831" t="str">
            <v>MRTDEMT4TotalRevenue - Total</v>
          </cell>
          <cell r="Q8831" t="str">
            <v>Mt Isa</v>
          </cell>
          <cell r="R8831" t="str">
            <v>T4</v>
          </cell>
          <cell r="S8831" t="str">
            <v>SAC</v>
          </cell>
          <cell r="T8831" t="str">
            <v>SACS Res</v>
          </cell>
          <cell r="U8831" t="str">
            <v>Residential Transitional Demand</v>
          </cell>
          <cell r="V8831" t="str">
            <v>MRTDEMT4</v>
          </cell>
          <cell r="X8831" t="str">
            <v>Total</v>
          </cell>
          <cell r="Y8831" t="str">
            <v>$</v>
          </cell>
          <cell r="AB8831" t="str">
            <v>JS</v>
          </cell>
          <cell r="AC8831" t="str">
            <v>Revenue - Total</v>
          </cell>
          <cell r="AD8831" t="str">
            <v>Revenue - Total</v>
          </cell>
          <cell r="AE8831">
            <v>0</v>
          </cell>
          <cell r="AF8831">
            <v>11714.546757097058</v>
          </cell>
          <cell r="AG8831">
            <v>12711.126517722758</v>
          </cell>
          <cell r="AH8831">
            <v>135714.24803563842</v>
          </cell>
          <cell r="AI8831">
            <v>286730.14306142676</v>
          </cell>
        </row>
        <row r="8832">
          <cell r="O8832" t="str">
            <v>MRTDEMT4NUOSFixed Charge</v>
          </cell>
          <cell r="P8832" t="str">
            <v>MRTDEMT4Fixed ChargeRevenue</v>
          </cell>
          <cell r="Q8832" t="str">
            <v>Mt Isa</v>
          </cell>
          <cell r="R8832" t="str">
            <v>T4</v>
          </cell>
          <cell r="S8832" t="str">
            <v>SAC</v>
          </cell>
          <cell r="T8832" t="str">
            <v>SACS Res</v>
          </cell>
          <cell r="U8832" t="str">
            <v>Residential Transitional Demand</v>
          </cell>
          <cell r="V8832" t="str">
            <v>MRTDEMT4</v>
          </cell>
          <cell r="X8832" t="str">
            <v>Fixed Charge</v>
          </cell>
          <cell r="Y8832" t="str">
            <v>$</v>
          </cell>
          <cell r="Z8832">
            <v>365</v>
          </cell>
          <cell r="AA8832" t="str">
            <v>Fixed</v>
          </cell>
          <cell r="AB8832" t="str">
            <v>NUOS</v>
          </cell>
          <cell r="AC8832" t="str">
            <v>Revenue</v>
          </cell>
          <cell r="AD8832" t="str">
            <v>NUOS_Revenue</v>
          </cell>
          <cell r="AE8832">
            <v>0</v>
          </cell>
          <cell r="AF8832">
            <v>69619.400692800875</v>
          </cell>
          <cell r="AG8832">
            <v>98955.616366810034</v>
          </cell>
          <cell r="AH8832">
            <v>1075473.432</v>
          </cell>
          <cell r="AI8832">
            <v>1800126.71</v>
          </cell>
        </row>
        <row r="8833">
          <cell r="O8833" t="str">
            <v>MRTDEMT4NUOSPeak Demand Charge kW</v>
          </cell>
          <cell r="P8833" t="str">
            <v>MRTDEMT4Peak Demand Charge kWRevenue</v>
          </cell>
          <cell r="Q8833" t="str">
            <v>Mt Isa</v>
          </cell>
          <cell r="R8833" t="str">
            <v>T4</v>
          </cell>
          <cell r="S8833" t="str">
            <v>SAC</v>
          </cell>
          <cell r="T8833" t="str">
            <v>SACS Res</v>
          </cell>
          <cell r="U8833" t="str">
            <v>Residential Transitional Demand</v>
          </cell>
          <cell r="V8833" t="str">
            <v>MRTDEMT4</v>
          </cell>
          <cell r="X8833" t="str">
            <v>Peak Demand Charge kW</v>
          </cell>
          <cell r="Y8833" t="str">
            <v>$</v>
          </cell>
          <cell r="Z8833">
            <v>1</v>
          </cell>
          <cell r="AA8833" t="str">
            <v>Other</v>
          </cell>
          <cell r="AB8833" t="str">
            <v>NUOS</v>
          </cell>
          <cell r="AC8833" t="str">
            <v>Revenue</v>
          </cell>
          <cell r="AD8833" t="str">
            <v>NUOS_Revenue</v>
          </cell>
          <cell r="AE8833">
            <v>0</v>
          </cell>
          <cell r="AF8833">
            <v>12047.230399147007</v>
          </cell>
          <cell r="AG8833">
            <v>9149.0177408324435</v>
          </cell>
          <cell r="AH8833">
            <v>358852.48500639421</v>
          </cell>
          <cell r="AI8833">
            <v>861836.58157499984</v>
          </cell>
        </row>
        <row r="8834">
          <cell r="O8834" t="str">
            <v>MRTDEMT4NUOSVolume Charge</v>
          </cell>
          <cell r="P8834" t="str">
            <v>MRTDEMT4Volume ChargeRevenue</v>
          </cell>
          <cell r="Q8834" t="str">
            <v>Mt Isa</v>
          </cell>
          <cell r="R8834" t="str">
            <v>T4</v>
          </cell>
          <cell r="S8834" t="str">
            <v>SAC</v>
          </cell>
          <cell r="T8834" t="str">
            <v>SACS Res</v>
          </cell>
          <cell r="U8834" t="str">
            <v>Residential Transitional Demand</v>
          </cell>
          <cell r="V8834" t="str">
            <v>MRTDEMT4</v>
          </cell>
          <cell r="X8834" t="str">
            <v>Volume Charge</v>
          </cell>
          <cell r="Y8834" t="str">
            <v>$</v>
          </cell>
          <cell r="Z8834">
            <v>1</v>
          </cell>
          <cell r="AA8834" t="str">
            <v>Volume</v>
          </cell>
          <cell r="AB8834" t="str">
            <v>NUOS</v>
          </cell>
          <cell r="AC8834" t="str">
            <v>Revenue</v>
          </cell>
          <cell r="AD8834" t="str">
            <v>NUOS_Revenue</v>
          </cell>
          <cell r="AE8834">
            <v>0</v>
          </cell>
          <cell r="AF8834">
            <v>20023.909631364157</v>
          </cell>
          <cell r="AG8834">
            <v>38159.689945355793</v>
          </cell>
          <cell r="AH8834">
            <v>765598.38819376123</v>
          </cell>
          <cell r="AI8834">
            <v>1172104.567453821</v>
          </cell>
        </row>
        <row r="8835">
          <cell r="O8835" t="str">
            <v>MRTDEMT4NUOSTotal</v>
          </cell>
          <cell r="P8835" t="str">
            <v>MRTDEMT4TotalRevenue - Total</v>
          </cell>
          <cell r="Q8835" t="str">
            <v>Mt Isa</v>
          </cell>
          <cell r="R8835" t="str">
            <v>T4</v>
          </cell>
          <cell r="S8835" t="str">
            <v>SAC</v>
          </cell>
          <cell r="T8835" t="str">
            <v>SACS Res</v>
          </cell>
          <cell r="U8835" t="str">
            <v>Residential Transitional Demand</v>
          </cell>
          <cell r="V8835" t="str">
            <v>MRTDEMT4</v>
          </cell>
          <cell r="X8835" t="str">
            <v>Total</v>
          </cell>
          <cell r="Y8835" t="str">
            <v>$</v>
          </cell>
          <cell r="AB8835" t="str">
            <v>NUOS</v>
          </cell>
          <cell r="AC8835" t="str">
            <v>Revenue - Total</v>
          </cell>
          <cell r="AD8835" t="str">
            <v>Revenue - Total</v>
          </cell>
          <cell r="AE8835">
            <v>0</v>
          </cell>
          <cell r="AF8835">
            <v>101690.54072331203</v>
          </cell>
          <cell r="AG8835">
            <v>146264.32405299827</v>
          </cell>
          <cell r="AH8835">
            <v>2199924.3052001558</v>
          </cell>
          <cell r="AI8835">
            <v>3834067.8590288209</v>
          </cell>
        </row>
        <row r="8836">
          <cell r="O8836" t="str">
            <v>-</v>
          </cell>
          <cell r="P8836" t="str">
            <v>-</v>
          </cell>
          <cell r="Q8836" t="str">
            <v>-</v>
          </cell>
          <cell r="V8836" t="str">
            <v>-</v>
          </cell>
          <cell r="AG8836">
            <v>0</v>
          </cell>
        </row>
        <row r="8837">
          <cell r="O8837" t="str">
            <v>MVCT4DUOSVolume Charge</v>
          </cell>
          <cell r="P8837" t="str">
            <v>MVCT4Volume ChargeQuantity</v>
          </cell>
          <cell r="Q8837" t="str">
            <v>Mt Isa</v>
          </cell>
          <cell r="R8837" t="str">
            <v>T4</v>
          </cell>
          <cell r="S8837" t="str">
            <v>SAC</v>
          </cell>
          <cell r="T8837" t="str">
            <v>SACS CL</v>
          </cell>
          <cell r="U8837" t="str">
            <v>Volume Controlled</v>
          </cell>
          <cell r="V8837" t="str">
            <v>MVCT4</v>
          </cell>
          <cell r="X8837" t="str">
            <v>Volume Charge</v>
          </cell>
          <cell r="Y8837" t="str">
            <v>$/kWh</v>
          </cell>
          <cell r="Z8837">
            <v>1</v>
          </cell>
          <cell r="AA8837" t="str">
            <v>Volume</v>
          </cell>
          <cell r="AB8837" t="str">
            <v>DUOS</v>
          </cell>
          <cell r="AC8837" t="str">
            <v>Quantity</v>
          </cell>
          <cell r="AD8837" t="str">
            <v>DUOS_Quantity_SAC</v>
          </cell>
          <cell r="AE8837">
            <v>10280000</v>
          </cell>
          <cell r="AF8837">
            <v>9378894.2300000004</v>
          </cell>
          <cell r="AG8837">
            <v>9841350</v>
          </cell>
          <cell r="AH8837">
            <v>9479342</v>
          </cell>
          <cell r="AI8837">
            <v>9390248</v>
          </cell>
        </row>
        <row r="8838">
          <cell r="O8838" t="str">
            <v>MVCT4DUOSVolume Charge</v>
          </cell>
          <cell r="P8838" t="str">
            <v>MVCT4Volume ChargeRate</v>
          </cell>
          <cell r="Q8838" t="str">
            <v>Mt Isa</v>
          </cell>
          <cell r="R8838" t="str">
            <v>T4</v>
          </cell>
          <cell r="S8838" t="str">
            <v>SAC</v>
          </cell>
          <cell r="T8838" t="str">
            <v>SACS CL</v>
          </cell>
          <cell r="U8838" t="str">
            <v>Volume Controlled</v>
          </cell>
          <cell r="V8838" t="str">
            <v>MVCT4</v>
          </cell>
          <cell r="W8838" t="str">
            <v>NDVC</v>
          </cell>
          <cell r="X8838" t="str">
            <v>Volume Charge</v>
          </cell>
          <cell r="Y8838" t="str">
            <v>$/kWh</v>
          </cell>
          <cell r="Z8838">
            <v>1</v>
          </cell>
          <cell r="AA8838" t="str">
            <v>Volume</v>
          </cell>
          <cell r="AB8838" t="str">
            <v>DUOS</v>
          </cell>
          <cell r="AC8838" t="str">
            <v>Rate</v>
          </cell>
          <cell r="AD8838" t="str">
            <v>DUOS_Rate_SAC</v>
          </cell>
          <cell r="AE8838">
            <v>2.8548648587796661E-2</v>
          </cell>
          <cell r="AF8838">
            <v>2.885176025777993E-2</v>
          </cell>
          <cell r="AG8838">
            <v>3.3860923664546717E-2</v>
          </cell>
          <cell r="AH8838">
            <v>2.6169999999999999E-2</v>
          </cell>
          <cell r="AI8838">
            <v>2.6169999999999999E-2</v>
          </cell>
        </row>
        <row r="8839">
          <cell r="O8839" t="str">
            <v>MVCT4DUOSVolume Charge</v>
          </cell>
          <cell r="P8839" t="str">
            <v>MVCT4Volume ChargeRevenue</v>
          </cell>
          <cell r="Q8839" t="str">
            <v>Mt Isa</v>
          </cell>
          <cell r="R8839" t="str">
            <v>T4</v>
          </cell>
          <cell r="S8839" t="str">
            <v>SAC</v>
          </cell>
          <cell r="T8839" t="str">
            <v>SACS CL</v>
          </cell>
          <cell r="U8839" t="str">
            <v>Volume Controlled</v>
          </cell>
          <cell r="V8839" t="str">
            <v>MVCT4</v>
          </cell>
          <cell r="X8839" t="str">
            <v>Volume Charge</v>
          </cell>
          <cell r="Y8839" t="str">
            <v>$</v>
          </cell>
          <cell r="Z8839">
            <v>1</v>
          </cell>
          <cell r="AA8839" t="str">
            <v>Volume</v>
          </cell>
          <cell r="AB8839" t="str">
            <v>DUOS</v>
          </cell>
          <cell r="AC8839" t="str">
            <v>Revenue</v>
          </cell>
          <cell r="AD8839" t="str">
            <v>Revenue_SAC</v>
          </cell>
          <cell r="AE8839">
            <v>293480.10748254968</v>
          </cell>
          <cell r="AF8839">
            <v>270597.6078070355</v>
          </cell>
          <cell r="AG8839">
            <v>333237.20110608684</v>
          </cell>
          <cell r="AH8839">
            <v>248074.38013999999</v>
          </cell>
          <cell r="AI8839">
            <v>245742.79015999998</v>
          </cell>
        </row>
        <row r="8840">
          <cell r="O8840" t="str">
            <v>MVCT4DUOSTotal</v>
          </cell>
          <cell r="P8840" t="str">
            <v>MVCT4TotalRevenue - Total</v>
          </cell>
          <cell r="Q8840" t="str">
            <v>Mt Isa</v>
          </cell>
          <cell r="R8840" t="str">
            <v>T4</v>
          </cell>
          <cell r="S8840" t="str">
            <v>SAC</v>
          </cell>
          <cell r="T8840" t="str">
            <v>SACS CL</v>
          </cell>
          <cell r="U8840" t="str">
            <v>Volume Controlled</v>
          </cell>
          <cell r="V8840" t="str">
            <v>MVCT4</v>
          </cell>
          <cell r="X8840" t="str">
            <v>Total</v>
          </cell>
          <cell r="Y8840" t="str">
            <v>$</v>
          </cell>
          <cell r="AB8840" t="str">
            <v>DUOS</v>
          </cell>
          <cell r="AC8840" t="str">
            <v>Revenue - Total</v>
          </cell>
          <cell r="AD8840" t="str">
            <v>Revenue - Total</v>
          </cell>
          <cell r="AE8840">
            <v>293480.10748254968</v>
          </cell>
          <cell r="AF8840">
            <v>270597.6078070355</v>
          </cell>
          <cell r="AG8840">
            <v>333237.20110608684</v>
          </cell>
          <cell r="AH8840">
            <v>248074.38013999999</v>
          </cell>
          <cell r="AI8840">
            <v>245742.79015999998</v>
          </cell>
        </row>
        <row r="8841">
          <cell r="O8841" t="str">
            <v>MVCT4TUOSVolume Charge</v>
          </cell>
          <cell r="P8841" t="str">
            <v>MVCT4Volume ChargeQuantity</v>
          </cell>
          <cell r="Q8841" t="str">
            <v>Mt Isa</v>
          </cell>
          <cell r="R8841" t="str">
            <v>T4</v>
          </cell>
          <cell r="S8841" t="str">
            <v>SAC</v>
          </cell>
          <cell r="T8841" t="str">
            <v>SACS CL</v>
          </cell>
          <cell r="U8841" t="str">
            <v>Volume Controlled</v>
          </cell>
          <cell r="V8841" t="str">
            <v>MVCT4</v>
          </cell>
          <cell r="X8841" t="str">
            <v>Volume Charge</v>
          </cell>
          <cell r="Y8841" t="str">
            <v>$/kWh</v>
          </cell>
          <cell r="Z8841">
            <v>1</v>
          </cell>
          <cell r="AA8841" t="str">
            <v>Volume</v>
          </cell>
          <cell r="AB8841" t="str">
            <v>TUOS</v>
          </cell>
          <cell r="AC8841" t="str">
            <v>Quantity</v>
          </cell>
          <cell r="AD8841" t="str">
            <v>TUOS_Quantity_EE</v>
          </cell>
          <cell r="AE8841">
            <v>10650080</v>
          </cell>
          <cell r="AF8841">
            <v>10438709.27799</v>
          </cell>
          <cell r="AG8841">
            <v>11002629.300000001</v>
          </cell>
          <cell r="AH8841">
            <v>9479342</v>
          </cell>
          <cell r="AI8841">
            <v>9390248</v>
          </cell>
        </row>
        <row r="8842">
          <cell r="O8842" t="str">
            <v>MVCT4TUOSVolume Charge</v>
          </cell>
          <cell r="P8842" t="str">
            <v>MVCT4Volume ChargeRate</v>
          </cell>
          <cell r="Q8842" t="str">
            <v>Mt Isa</v>
          </cell>
          <cell r="R8842" t="str">
            <v>T4</v>
          </cell>
          <cell r="S8842" t="str">
            <v>SAC</v>
          </cell>
          <cell r="T8842" t="str">
            <v>SACS CL</v>
          </cell>
          <cell r="U8842" t="str">
            <v>Volume Controlled</v>
          </cell>
          <cell r="V8842" t="str">
            <v>MVCT4</v>
          </cell>
          <cell r="W8842" t="str">
            <v>NTVC</v>
          </cell>
          <cell r="X8842" t="str">
            <v>Volume Charge</v>
          </cell>
          <cell r="Y8842" t="str">
            <v>$/kWh</v>
          </cell>
          <cell r="Z8842">
            <v>1</v>
          </cell>
          <cell r="AA8842" t="str">
            <v>Volume</v>
          </cell>
          <cell r="AB8842" t="str">
            <v>TUOS</v>
          </cell>
          <cell r="AC8842" t="str">
            <v>Rate</v>
          </cell>
          <cell r="AD8842" t="str">
            <v>TUOS_Rate_SAC</v>
          </cell>
          <cell r="AE8842">
            <v>6.1898321322807846E-4</v>
          </cell>
          <cell r="AF8842">
            <v>7.7007696230930512E-4</v>
          </cell>
          <cell r="AG8842">
            <v>1.4476376211232133E-3</v>
          </cell>
          <cell r="AH8842">
            <v>1.31E-3</v>
          </cell>
          <cell r="AI8842">
            <v>1.1800000000000001E-3</v>
          </cell>
        </row>
        <row r="8843">
          <cell r="O8843" t="str">
            <v>MVCT4TUOSVolume Charge</v>
          </cell>
          <cell r="P8843" t="str">
            <v>MVCT4Volume ChargeRevenue</v>
          </cell>
          <cell r="Q8843" t="str">
            <v>Mt Isa</v>
          </cell>
          <cell r="R8843" t="str">
            <v>T4</v>
          </cell>
          <cell r="S8843" t="str">
            <v>SAC</v>
          </cell>
          <cell r="T8843" t="str">
            <v>SACS CL</v>
          </cell>
          <cell r="U8843" t="str">
            <v>Volume Controlled</v>
          </cell>
          <cell r="V8843" t="str">
            <v>MVCT4</v>
          </cell>
          <cell r="X8843" t="str">
            <v>Volume Charge</v>
          </cell>
          <cell r="Y8843" t="str">
            <v>$</v>
          </cell>
          <cell r="Z8843">
            <v>1</v>
          </cell>
          <cell r="AA8843" t="str">
            <v>Volume</v>
          </cell>
          <cell r="AB8843" t="str">
            <v>TUOS</v>
          </cell>
          <cell r="AC8843" t="str">
            <v>Revenue</v>
          </cell>
          <cell r="AD8843" t="str">
            <v>Revenue_SAC</v>
          </cell>
          <cell r="AE8843">
            <v>6592.2207395360938</v>
          </cell>
          <cell r="AF8843">
            <v>8038.6095312244988</v>
          </cell>
          <cell r="AG8843">
            <v>15927.820105952567</v>
          </cell>
          <cell r="AH8843">
            <v>12417.93802</v>
          </cell>
          <cell r="AI8843">
            <v>11080.49264</v>
          </cell>
        </row>
        <row r="8844">
          <cell r="O8844" t="str">
            <v>MVCT4TUOSTotal</v>
          </cell>
          <cell r="P8844" t="str">
            <v>MVCT4TotalRevenue - Total</v>
          </cell>
          <cell r="Q8844" t="str">
            <v>Mt Isa</v>
          </cell>
          <cell r="R8844" t="str">
            <v>T4</v>
          </cell>
          <cell r="S8844" t="str">
            <v>SAC</v>
          </cell>
          <cell r="T8844" t="str">
            <v>SACS CL</v>
          </cell>
          <cell r="U8844" t="str">
            <v>Volume Controlled</v>
          </cell>
          <cell r="V8844" t="str">
            <v>MVCT4</v>
          </cell>
          <cell r="X8844" t="str">
            <v>Total</v>
          </cell>
          <cell r="Y8844" t="str">
            <v>$</v>
          </cell>
          <cell r="AB8844" t="str">
            <v>TUOS</v>
          </cell>
          <cell r="AC8844" t="str">
            <v>Revenue - Total</v>
          </cell>
          <cell r="AD8844" t="str">
            <v>Revenue - Total</v>
          </cell>
          <cell r="AE8844">
            <v>6592.2207395360938</v>
          </cell>
          <cell r="AF8844">
            <v>8038.6095312244988</v>
          </cell>
          <cell r="AG8844">
            <v>15927.820105952567</v>
          </cell>
          <cell r="AH8844">
            <v>12417.93802</v>
          </cell>
          <cell r="AI8844">
            <v>11080.49264</v>
          </cell>
        </row>
        <row r="8845">
          <cell r="O8845" t="str">
            <v>MVCT4JSVolume Charge</v>
          </cell>
          <cell r="P8845" t="str">
            <v>MVCT4Volume ChargeQuantity</v>
          </cell>
          <cell r="Q8845" t="str">
            <v>Mt Isa</v>
          </cell>
          <cell r="R8845" t="str">
            <v>T4</v>
          </cell>
          <cell r="S8845" t="str">
            <v>SAC</v>
          </cell>
          <cell r="T8845" t="str">
            <v>SACS CL</v>
          </cell>
          <cell r="U8845" t="str">
            <v>Volume Controlled</v>
          </cell>
          <cell r="V8845" t="str">
            <v>MVCT4</v>
          </cell>
          <cell r="X8845" t="str">
            <v>Volume Charge</v>
          </cell>
          <cell r="Y8845" t="str">
            <v>$/kWh</v>
          </cell>
          <cell r="Z8845">
            <v>1</v>
          </cell>
          <cell r="AA8845" t="str">
            <v>Volume</v>
          </cell>
          <cell r="AB8845" t="str">
            <v>JS</v>
          </cell>
          <cell r="AC8845" t="str">
            <v>Quantity</v>
          </cell>
          <cell r="AD8845" t="str">
            <v>JS_Quantity</v>
          </cell>
          <cell r="AE8845">
            <v>10280000</v>
          </cell>
          <cell r="AF8845">
            <v>9378894.2300000004</v>
          </cell>
          <cell r="AG8845">
            <v>9841350</v>
          </cell>
          <cell r="AH8845">
            <v>9479342</v>
          </cell>
          <cell r="AI8845">
            <v>9390248</v>
          </cell>
        </row>
        <row r="8846">
          <cell r="O8846" t="str">
            <v>MVCT4JSVolume Charge</v>
          </cell>
          <cell r="P8846" t="str">
            <v>MVCT4Volume ChargeRate</v>
          </cell>
          <cell r="Q8846" t="str">
            <v>Mt Isa</v>
          </cell>
          <cell r="R8846" t="str">
            <v>T4</v>
          </cell>
          <cell r="S8846" t="str">
            <v>SAC</v>
          </cell>
          <cell r="T8846" t="str">
            <v>SACS CL</v>
          </cell>
          <cell r="U8846" t="str">
            <v>Volume Controlled</v>
          </cell>
          <cell r="V8846" t="str">
            <v>MVCT4</v>
          </cell>
          <cell r="W8846" t="str">
            <v>JSCV</v>
          </cell>
          <cell r="X8846" t="str">
            <v>Volume Charge</v>
          </cell>
          <cell r="Y8846" t="str">
            <v>$/kWh</v>
          </cell>
          <cell r="Z8846">
            <v>1</v>
          </cell>
          <cell r="AA8846" t="str">
            <v>Volume</v>
          </cell>
          <cell r="AB8846" t="str">
            <v>JS</v>
          </cell>
          <cell r="AC8846" t="str">
            <v>Rate</v>
          </cell>
          <cell r="AD8846" t="str">
            <v>JS_Rate</v>
          </cell>
          <cell r="AE8846">
            <v>8.2170735145811833E-3</v>
          </cell>
          <cell r="AF8846">
            <v>7.4122808686789441E-3</v>
          </cell>
          <cell r="AG8846">
            <v>5.4815958710597266E-3</v>
          </cell>
          <cell r="AH8846">
            <v>3.7299999999999998E-3</v>
          </cell>
          <cell r="AI8846">
            <v>5.3600000000000002E-3</v>
          </cell>
        </row>
        <row r="8847">
          <cell r="O8847" t="str">
            <v>MVCT4JSVolume Charge</v>
          </cell>
          <cell r="P8847" t="str">
            <v>MVCT4Volume ChargeRevenue</v>
          </cell>
          <cell r="Q8847" t="str">
            <v>Mt Isa</v>
          </cell>
          <cell r="R8847" t="str">
            <v>T4</v>
          </cell>
          <cell r="S8847" t="str">
            <v>SAC</v>
          </cell>
          <cell r="T8847" t="str">
            <v>SACS CL</v>
          </cell>
          <cell r="U8847" t="str">
            <v>Volume Controlled</v>
          </cell>
          <cell r="V8847" t="str">
            <v>MVCT4</v>
          </cell>
          <cell r="X8847" t="str">
            <v>Volume Charge</v>
          </cell>
          <cell r="Y8847" t="str">
            <v>$</v>
          </cell>
          <cell r="Z8847">
            <v>1</v>
          </cell>
          <cell r="AA8847" t="str">
            <v>Volume</v>
          </cell>
          <cell r="AB8847" t="str">
            <v>JS</v>
          </cell>
          <cell r="AC8847" t="str">
            <v>Revenue</v>
          </cell>
          <cell r="AD8847" t="str">
            <v>Revenue_SAC</v>
          </cell>
          <cell r="AE8847">
            <v>84471.515729894571</v>
          </cell>
          <cell r="AF8847">
            <v>69518.998270392345</v>
          </cell>
          <cell r="AG8847">
            <v>53946.303525653639</v>
          </cell>
          <cell r="AH8847">
            <v>35357.945659999998</v>
          </cell>
          <cell r="AI8847">
            <v>50331.72928</v>
          </cell>
        </row>
        <row r="8848">
          <cell r="O8848" t="str">
            <v>MVCT4JSTotal</v>
          </cell>
          <cell r="P8848" t="str">
            <v>MVCT4TotalRevenue - Total</v>
          </cell>
          <cell r="Q8848" t="str">
            <v>Mt Isa</v>
          </cell>
          <cell r="R8848" t="str">
            <v>T4</v>
          </cell>
          <cell r="S8848" t="str">
            <v>SAC</v>
          </cell>
          <cell r="T8848" t="str">
            <v>SACS CL</v>
          </cell>
          <cell r="U8848" t="str">
            <v>Volume Controlled</v>
          </cell>
          <cell r="V8848" t="str">
            <v>MVCT4</v>
          </cell>
          <cell r="X8848" t="str">
            <v>Total</v>
          </cell>
          <cell r="Y8848" t="str">
            <v>$</v>
          </cell>
          <cell r="AB8848" t="str">
            <v>JS</v>
          </cell>
          <cell r="AC8848" t="str">
            <v>Revenue - Total</v>
          </cell>
          <cell r="AD8848" t="str">
            <v>Revenue - Total</v>
          </cell>
          <cell r="AE8848">
            <v>84471.515729894571</v>
          </cell>
          <cell r="AF8848">
            <v>69518.998270392345</v>
          </cell>
          <cell r="AG8848">
            <v>53946.303525653639</v>
          </cell>
          <cell r="AH8848">
            <v>35357.945659999998</v>
          </cell>
          <cell r="AI8848">
            <v>50331.72928</v>
          </cell>
        </row>
        <row r="8849">
          <cell r="O8849" t="str">
            <v>MVCT4NUOSVolume Charge</v>
          </cell>
          <cell r="P8849" t="str">
            <v>MVCT4Volume ChargeRevenue</v>
          </cell>
          <cell r="Q8849" t="str">
            <v>Mt Isa</v>
          </cell>
          <cell r="R8849" t="str">
            <v>T4</v>
          </cell>
          <cell r="S8849" t="str">
            <v>SAC</v>
          </cell>
          <cell r="T8849" t="str">
            <v>SACS CL</v>
          </cell>
          <cell r="U8849" t="str">
            <v>Volume Controlled</v>
          </cell>
          <cell r="V8849" t="str">
            <v>MVCT4</v>
          </cell>
          <cell r="X8849" t="str">
            <v>Volume Charge</v>
          </cell>
          <cell r="Y8849" t="str">
            <v>$</v>
          </cell>
          <cell r="Z8849">
            <v>1</v>
          </cell>
          <cell r="AA8849" t="str">
            <v>Volume</v>
          </cell>
          <cell r="AB8849" t="str">
            <v>NUOS</v>
          </cell>
          <cell r="AC8849" t="str">
            <v>Revenue</v>
          </cell>
          <cell r="AD8849" t="str">
            <v>NUOS_Revenue</v>
          </cell>
          <cell r="AE8849">
            <v>384543.84395198035</v>
          </cell>
          <cell r="AF8849">
            <v>348155.21560865233</v>
          </cell>
          <cell r="AG8849">
            <v>403111.32473769307</v>
          </cell>
          <cell r="AH8849">
            <v>295850.26381999999</v>
          </cell>
          <cell r="AI8849">
            <v>307155.01208000001</v>
          </cell>
        </row>
        <row r="8850">
          <cell r="O8850" t="str">
            <v>MVCT4NUOSTotal</v>
          </cell>
          <cell r="P8850" t="str">
            <v>MVCT4TotalRevenue - Total</v>
          </cell>
          <cell r="Q8850" t="str">
            <v>Mt Isa</v>
          </cell>
          <cell r="R8850" t="str">
            <v>T4</v>
          </cell>
          <cell r="S8850" t="str">
            <v>SAC</v>
          </cell>
          <cell r="T8850" t="str">
            <v>SACS CL</v>
          </cell>
          <cell r="U8850" t="str">
            <v>Volume Controlled</v>
          </cell>
          <cell r="V8850" t="str">
            <v>MVCT4</v>
          </cell>
          <cell r="X8850" t="str">
            <v>Total</v>
          </cell>
          <cell r="Y8850" t="str">
            <v>$</v>
          </cell>
          <cell r="AB8850" t="str">
            <v>NUOS</v>
          </cell>
          <cell r="AC8850" t="str">
            <v>Revenue - Total</v>
          </cell>
          <cell r="AD8850" t="str">
            <v>Revenue - Total</v>
          </cell>
          <cell r="AE8850">
            <v>384543.84395198035</v>
          </cell>
          <cell r="AF8850">
            <v>348155.21560865233</v>
          </cell>
          <cell r="AG8850">
            <v>403111.32473769307</v>
          </cell>
          <cell r="AH8850">
            <v>295850.26381999999</v>
          </cell>
          <cell r="AI8850">
            <v>307155.01208000001</v>
          </cell>
        </row>
        <row r="8851">
          <cell r="O8851" t="str">
            <v>-</v>
          </cell>
          <cell r="P8851" t="str">
            <v>-</v>
          </cell>
          <cell r="Q8851" t="str">
            <v>-</v>
          </cell>
          <cell r="V8851" t="str">
            <v>-</v>
          </cell>
          <cell r="AG8851">
            <v>0</v>
          </cell>
        </row>
        <row r="8852">
          <cell r="O8852" t="str">
            <v>MVNT4DUOSVolume Charge</v>
          </cell>
          <cell r="P8852" t="str">
            <v>MVNT4Volume ChargeQuantity</v>
          </cell>
          <cell r="Q8852" t="str">
            <v>Mt Isa</v>
          </cell>
          <cell r="R8852" t="str">
            <v>T4</v>
          </cell>
          <cell r="S8852" t="str">
            <v>SAC</v>
          </cell>
          <cell r="T8852" t="str">
            <v>SACS CL</v>
          </cell>
          <cell r="U8852" t="str">
            <v>Volume Night Controlled</v>
          </cell>
          <cell r="V8852" t="str">
            <v>MVNT4</v>
          </cell>
          <cell r="X8852" t="str">
            <v>Volume Charge</v>
          </cell>
          <cell r="Y8852" t="str">
            <v>$/kWh</v>
          </cell>
          <cell r="Z8852">
            <v>1</v>
          </cell>
          <cell r="AA8852" t="str">
            <v>Volume</v>
          </cell>
          <cell r="AB8852" t="str">
            <v>DUOS</v>
          </cell>
          <cell r="AC8852" t="str">
            <v>Quantity</v>
          </cell>
          <cell r="AD8852" t="str">
            <v>DUOS_Quantity_SAC</v>
          </cell>
          <cell r="AE8852">
            <v>580000</v>
          </cell>
          <cell r="AF8852">
            <v>592639.99</v>
          </cell>
          <cell r="AG8852">
            <v>537289</v>
          </cell>
          <cell r="AH8852">
            <v>517304.99999999988</v>
          </cell>
          <cell r="AI8852">
            <v>504908.99999999994</v>
          </cell>
        </row>
        <row r="8853">
          <cell r="O8853" t="str">
            <v>MVNT4DUOSVolume Charge</v>
          </cell>
          <cell r="P8853" t="str">
            <v>MVNT4Volume ChargeRate</v>
          </cell>
          <cell r="Q8853" t="str">
            <v>Mt Isa</v>
          </cell>
          <cell r="R8853" t="str">
            <v>T4</v>
          </cell>
          <cell r="S8853" t="str">
            <v>SAC</v>
          </cell>
          <cell r="T8853" t="str">
            <v>SACS CL</v>
          </cell>
          <cell r="U8853" t="str">
            <v>Volume Night Controlled</v>
          </cell>
          <cell r="V8853" t="str">
            <v>MVNT4</v>
          </cell>
          <cell r="W8853" t="str">
            <v>NDVC</v>
          </cell>
          <cell r="X8853" t="str">
            <v>Volume Charge</v>
          </cell>
          <cell r="Y8853" t="str">
            <v>$/kWh</v>
          </cell>
          <cell r="Z8853">
            <v>1</v>
          </cell>
          <cell r="AA8853" t="str">
            <v>Volume</v>
          </cell>
          <cell r="AB8853" t="str">
            <v>DUOS</v>
          </cell>
          <cell r="AC8853" t="str">
            <v>Rate</v>
          </cell>
          <cell r="AD8853" t="str">
            <v>DUOS_Rate_SAC</v>
          </cell>
          <cell r="AE8853">
            <v>1.8548648587796659E-2</v>
          </cell>
          <cell r="AF8853">
            <v>1.8851760257779931E-2</v>
          </cell>
          <cell r="AG8853">
            <v>2.3860923664546715E-2</v>
          </cell>
          <cell r="AH8853">
            <v>1.8440000000000002E-2</v>
          </cell>
          <cell r="AI8853">
            <v>1.8440000000000002E-2</v>
          </cell>
        </row>
        <row r="8854">
          <cell r="O8854" t="str">
            <v>MVNT4DUOSVolume Charge</v>
          </cell>
          <cell r="P8854" t="str">
            <v>MVNT4Volume ChargeRevenue</v>
          </cell>
          <cell r="Q8854" t="str">
            <v>Mt Isa</v>
          </cell>
          <cell r="R8854" t="str">
            <v>T4</v>
          </cell>
          <cell r="S8854" t="str">
            <v>SAC</v>
          </cell>
          <cell r="T8854" t="str">
            <v>SACS CL</v>
          </cell>
          <cell r="U8854" t="str">
            <v>Volume Night Controlled</v>
          </cell>
          <cell r="V8854" t="str">
            <v>MVNT4</v>
          </cell>
          <cell r="X8854" t="str">
            <v>Volume Charge</v>
          </cell>
          <cell r="Y8854" t="str">
            <v>$</v>
          </cell>
          <cell r="Z8854">
            <v>1</v>
          </cell>
          <cell r="AA8854" t="str">
            <v>Volume</v>
          </cell>
          <cell r="AB8854" t="str">
            <v>DUOS</v>
          </cell>
          <cell r="AC8854" t="str">
            <v>Revenue</v>
          </cell>
          <cell r="AD8854" t="str">
            <v>Revenue_SAC</v>
          </cell>
          <cell r="AE8854">
            <v>10758.216180922063</v>
          </cell>
          <cell r="AF8854">
            <v>11172.307010653096</v>
          </cell>
          <cell r="AG8854">
            <v>12820.211814800639</v>
          </cell>
          <cell r="AH8854">
            <v>9539.1041999999979</v>
          </cell>
          <cell r="AI8854">
            <v>9310.52196</v>
          </cell>
        </row>
        <row r="8855">
          <cell r="O8855" t="str">
            <v>MVNT4DUOSTotal</v>
          </cell>
          <cell r="P8855" t="str">
            <v>MVNT4TotalRevenue - Total</v>
          </cell>
          <cell r="Q8855" t="str">
            <v>Mt Isa</v>
          </cell>
          <cell r="R8855" t="str">
            <v>T4</v>
          </cell>
          <cell r="S8855" t="str">
            <v>SAC</v>
          </cell>
          <cell r="T8855" t="str">
            <v>SACS CL</v>
          </cell>
          <cell r="U8855" t="str">
            <v>Volume Night Controlled</v>
          </cell>
          <cell r="V8855" t="str">
            <v>MVNT4</v>
          </cell>
          <cell r="X8855" t="str">
            <v>Total</v>
          </cell>
          <cell r="Y8855" t="str">
            <v>$</v>
          </cell>
          <cell r="AB8855" t="str">
            <v>DUOS</v>
          </cell>
          <cell r="AC8855" t="str">
            <v>Revenue - Total</v>
          </cell>
          <cell r="AD8855" t="str">
            <v>Revenue - Total</v>
          </cell>
          <cell r="AE8855">
            <v>10758.216180922063</v>
          </cell>
          <cell r="AF8855">
            <v>11172.307010653096</v>
          </cell>
          <cell r="AG8855">
            <v>12820.211814800639</v>
          </cell>
          <cell r="AH8855">
            <v>9539.1041999999979</v>
          </cell>
          <cell r="AI8855">
            <v>9310.52196</v>
          </cell>
        </row>
        <row r="8856">
          <cell r="O8856" t="str">
            <v>MVNT4TUOSVolume Charge</v>
          </cell>
          <cell r="P8856" t="str">
            <v>MVNT4Volume ChargeQuantity</v>
          </cell>
          <cell r="Q8856" t="str">
            <v>Mt Isa</v>
          </cell>
          <cell r="R8856" t="str">
            <v>T4</v>
          </cell>
          <cell r="S8856" t="str">
            <v>SAC</v>
          </cell>
          <cell r="T8856" t="str">
            <v>SACS CL</v>
          </cell>
          <cell r="U8856" t="str">
            <v>Volume Night Controlled</v>
          </cell>
          <cell r="V8856" t="str">
            <v>MVNT4</v>
          </cell>
          <cell r="X8856" t="str">
            <v>Volume Charge</v>
          </cell>
          <cell r="Y8856" t="str">
            <v>$/kWh</v>
          </cell>
          <cell r="Z8856">
            <v>1</v>
          </cell>
          <cell r="AA8856" t="str">
            <v>Volume</v>
          </cell>
          <cell r="AB8856" t="str">
            <v>TUOS</v>
          </cell>
          <cell r="AC8856" t="str">
            <v>Quantity</v>
          </cell>
          <cell r="AD8856" t="str">
            <v>TUOS_Quantity_EE</v>
          </cell>
          <cell r="AE8856">
            <v>600880</v>
          </cell>
          <cell r="AF8856">
            <v>659608.30886999995</v>
          </cell>
          <cell r="AG8856">
            <v>600689.10200000007</v>
          </cell>
          <cell r="AH8856">
            <v>517304.99999999988</v>
          </cell>
          <cell r="AI8856">
            <v>504908.99999999994</v>
          </cell>
        </row>
        <row r="8857">
          <cell r="O8857" t="str">
            <v>MVNT4TUOSVolume Charge</v>
          </cell>
          <cell r="P8857" t="str">
            <v>MVNT4Volume ChargeRate</v>
          </cell>
          <cell r="Q8857" t="str">
            <v>Mt Isa</v>
          </cell>
          <cell r="R8857" t="str">
            <v>T4</v>
          </cell>
          <cell r="S8857" t="str">
            <v>SAC</v>
          </cell>
          <cell r="T8857" t="str">
            <v>SACS CL</v>
          </cell>
          <cell r="U8857" t="str">
            <v>Volume Night Controlled</v>
          </cell>
          <cell r="V8857" t="str">
            <v>MVNT4</v>
          </cell>
          <cell r="W8857" t="str">
            <v>NTVC</v>
          </cell>
          <cell r="X8857" t="str">
            <v>Volume Charge</v>
          </cell>
          <cell r="Y8857" t="str">
            <v>$/kWh</v>
          </cell>
          <cell r="Z8857">
            <v>1</v>
          </cell>
          <cell r="AA8857" t="str">
            <v>Volume</v>
          </cell>
          <cell r="AB8857" t="str">
            <v>TUOS</v>
          </cell>
          <cell r="AC8857" t="str">
            <v>Rate</v>
          </cell>
          <cell r="AD8857" t="str">
            <v>TUOS_Rate_SAC</v>
          </cell>
          <cell r="AE8857">
            <v>6.1898321322807846E-4</v>
          </cell>
          <cell r="AF8857">
            <v>7.7007696230930512E-4</v>
          </cell>
          <cell r="AG8857">
            <v>1.4476376211232133E-3</v>
          </cell>
          <cell r="AH8857">
            <v>1.31E-3</v>
          </cell>
          <cell r="AI8857">
            <v>1.1800000000000001E-3</v>
          </cell>
        </row>
        <row r="8858">
          <cell r="O8858" t="str">
            <v>MVNT4TUOSVolume Charge</v>
          </cell>
          <cell r="P8858" t="str">
            <v>MVNT4Volume ChargeRevenue</v>
          </cell>
          <cell r="Q8858" t="str">
            <v>Mt Isa</v>
          </cell>
          <cell r="R8858" t="str">
            <v>T4</v>
          </cell>
          <cell r="S8858" t="str">
            <v>SAC</v>
          </cell>
          <cell r="T8858" t="str">
            <v>SACS CL</v>
          </cell>
          <cell r="U8858" t="str">
            <v>Volume Night Controlled</v>
          </cell>
          <cell r="V8858" t="str">
            <v>MVNT4</v>
          </cell>
          <cell r="X8858" t="str">
            <v>Volume Charge</v>
          </cell>
          <cell r="Y8858" t="str">
            <v>$</v>
          </cell>
          <cell r="Z8858">
            <v>1</v>
          </cell>
          <cell r="AA8858" t="str">
            <v>Volume</v>
          </cell>
          <cell r="AB8858" t="str">
            <v>TUOS</v>
          </cell>
          <cell r="AC8858" t="str">
            <v>Revenue</v>
          </cell>
          <cell r="AD8858" t="str">
            <v>Revenue_SAC</v>
          </cell>
          <cell r="AE8858">
            <v>371.93463316448776</v>
          </cell>
          <cell r="AF8858">
            <v>507.94916280858746</v>
          </cell>
          <cell r="AG8858">
            <v>869.58014265391932</v>
          </cell>
          <cell r="AH8858">
            <v>677.66954999999984</v>
          </cell>
          <cell r="AI8858">
            <v>595.79261999999994</v>
          </cell>
        </row>
        <row r="8859">
          <cell r="O8859" t="str">
            <v>MVNT4TUOSTotal</v>
          </cell>
          <cell r="P8859" t="str">
            <v>MVNT4TotalRevenue - Total</v>
          </cell>
          <cell r="Q8859" t="str">
            <v>Mt Isa</v>
          </cell>
          <cell r="R8859" t="str">
            <v>T4</v>
          </cell>
          <cell r="S8859" t="str">
            <v>SAC</v>
          </cell>
          <cell r="T8859" t="str">
            <v>SACS CL</v>
          </cell>
          <cell r="U8859" t="str">
            <v>Volume Night Controlled</v>
          </cell>
          <cell r="V8859" t="str">
            <v>MVNT4</v>
          </cell>
          <cell r="X8859" t="str">
            <v>Total</v>
          </cell>
          <cell r="Y8859" t="str">
            <v>$</v>
          </cell>
          <cell r="AB8859" t="str">
            <v>TUOS</v>
          </cell>
          <cell r="AC8859" t="str">
            <v>Revenue - Total</v>
          </cell>
          <cell r="AD8859" t="str">
            <v>Revenue - Total</v>
          </cell>
          <cell r="AE8859">
            <v>371.93463316448776</v>
          </cell>
          <cell r="AF8859">
            <v>507.94916280858746</v>
          </cell>
          <cell r="AG8859">
            <v>869.58014265391932</v>
          </cell>
          <cell r="AH8859">
            <v>677.66954999999984</v>
          </cell>
          <cell r="AI8859">
            <v>595.79261999999994</v>
          </cell>
        </row>
        <row r="8860">
          <cell r="O8860" t="str">
            <v>MVNT4JSVolume Charge</v>
          </cell>
          <cell r="P8860" t="str">
            <v>MVNT4Volume ChargeQuantity</v>
          </cell>
          <cell r="Q8860" t="str">
            <v>Mt Isa</v>
          </cell>
          <cell r="R8860" t="str">
            <v>T4</v>
          </cell>
          <cell r="S8860" t="str">
            <v>SAC</v>
          </cell>
          <cell r="T8860" t="str">
            <v>SACS CL</v>
          </cell>
          <cell r="U8860" t="str">
            <v>Volume Night Controlled</v>
          </cell>
          <cell r="V8860" t="str">
            <v>MVNT4</v>
          </cell>
          <cell r="X8860" t="str">
            <v>Volume Charge</v>
          </cell>
          <cell r="Y8860" t="str">
            <v>$/kWh</v>
          </cell>
          <cell r="Z8860">
            <v>1</v>
          </cell>
          <cell r="AA8860" t="str">
            <v>Volume</v>
          </cell>
          <cell r="AB8860" t="str">
            <v>JS</v>
          </cell>
          <cell r="AC8860" t="str">
            <v>Quantity</v>
          </cell>
          <cell r="AD8860" t="str">
            <v>JS_Quantity</v>
          </cell>
          <cell r="AE8860">
            <v>580000</v>
          </cell>
          <cell r="AF8860">
            <v>592639.99</v>
          </cell>
          <cell r="AG8860">
            <v>537289</v>
          </cell>
          <cell r="AH8860">
            <v>517304.99999999988</v>
          </cell>
          <cell r="AI8860">
            <v>504908.99999999994</v>
          </cell>
        </row>
        <row r="8861">
          <cell r="O8861" t="str">
            <v>MVNT4JSVolume Charge</v>
          </cell>
          <cell r="P8861" t="str">
            <v>MVNT4Volume ChargeRate</v>
          </cell>
          <cell r="Q8861" t="str">
            <v>Mt Isa</v>
          </cell>
          <cell r="R8861" t="str">
            <v>T4</v>
          </cell>
          <cell r="S8861" t="str">
            <v>SAC</v>
          </cell>
          <cell r="T8861" t="str">
            <v>SACS CL</v>
          </cell>
          <cell r="U8861" t="str">
            <v>Volume Night Controlled</v>
          </cell>
          <cell r="V8861" t="str">
            <v>MVNT4</v>
          </cell>
          <cell r="W8861" t="str">
            <v>JSCV</v>
          </cell>
          <cell r="X8861" t="str">
            <v>Volume Charge</v>
          </cell>
          <cell r="Y8861" t="str">
            <v>$/kWh</v>
          </cell>
          <cell r="Z8861">
            <v>1</v>
          </cell>
          <cell r="AA8861" t="str">
            <v>Volume</v>
          </cell>
          <cell r="AB8861" t="str">
            <v>JS</v>
          </cell>
          <cell r="AC8861" t="str">
            <v>Rate</v>
          </cell>
          <cell r="AD8861" t="str">
            <v>JS_Rate</v>
          </cell>
          <cell r="AE8861">
            <v>8.2170735145811833E-3</v>
          </cell>
          <cell r="AF8861">
            <v>7.4122808686789441E-3</v>
          </cell>
          <cell r="AG8861">
            <v>5.4815958710597266E-3</v>
          </cell>
          <cell r="AH8861">
            <v>3.7299999999999998E-3</v>
          </cell>
          <cell r="AI8861">
            <v>5.3600000000000002E-3</v>
          </cell>
        </row>
        <row r="8862">
          <cell r="O8862" t="str">
            <v>MVNT4JSVolume Charge</v>
          </cell>
          <cell r="P8862" t="str">
            <v>MVNT4Volume ChargeRevenue</v>
          </cell>
          <cell r="Q8862" t="str">
            <v>Mt Isa</v>
          </cell>
          <cell r="R8862" t="str">
            <v>T4</v>
          </cell>
          <cell r="S8862" t="str">
            <v>SAC</v>
          </cell>
          <cell r="T8862" t="str">
            <v>SACS CL</v>
          </cell>
          <cell r="U8862" t="str">
            <v>Volume Night Controlled</v>
          </cell>
          <cell r="V8862" t="str">
            <v>MVNT4</v>
          </cell>
          <cell r="X8862" t="str">
            <v>Volume Charge</v>
          </cell>
          <cell r="Y8862" t="str">
            <v>$</v>
          </cell>
          <cell r="Z8862">
            <v>1</v>
          </cell>
          <cell r="AA8862" t="str">
            <v>Volume</v>
          </cell>
          <cell r="AB8862" t="str">
            <v>JS</v>
          </cell>
          <cell r="AC8862" t="str">
            <v>Revenue</v>
          </cell>
          <cell r="AD8862" t="str">
            <v>Revenue_SAC</v>
          </cell>
          <cell r="AE8862">
            <v>4765.9026384570861</v>
          </cell>
          <cell r="AF8862">
            <v>4392.8140598910804</v>
          </cell>
          <cell r="AG8862">
            <v>2945.2011639658094</v>
          </cell>
          <cell r="AH8862">
            <v>1929.5476499999995</v>
          </cell>
          <cell r="AI8862">
            <v>2706.3122399999997</v>
          </cell>
        </row>
        <row r="8863">
          <cell r="O8863" t="str">
            <v>MVNT4JSTotal</v>
          </cell>
          <cell r="P8863" t="str">
            <v>MVNT4TotalRevenue - Total</v>
          </cell>
          <cell r="Q8863" t="str">
            <v>Mt Isa</v>
          </cell>
          <cell r="R8863" t="str">
            <v>T4</v>
          </cell>
          <cell r="S8863" t="str">
            <v>SAC</v>
          </cell>
          <cell r="T8863" t="str">
            <v>SACS CL</v>
          </cell>
          <cell r="U8863" t="str">
            <v>Volume Night Controlled</v>
          </cell>
          <cell r="V8863" t="str">
            <v>MVNT4</v>
          </cell>
          <cell r="X8863" t="str">
            <v>Total</v>
          </cell>
          <cell r="Y8863" t="str">
            <v>$</v>
          </cell>
          <cell r="AB8863" t="str">
            <v>JS</v>
          </cell>
          <cell r="AC8863" t="str">
            <v>Revenue - Total</v>
          </cell>
          <cell r="AD8863" t="str">
            <v>Revenue - Total</v>
          </cell>
          <cell r="AE8863">
            <v>4765.9026384570861</v>
          </cell>
          <cell r="AF8863">
            <v>4392.8140598910804</v>
          </cell>
          <cell r="AG8863">
            <v>2945.2011639658094</v>
          </cell>
          <cell r="AH8863">
            <v>1929.5476499999995</v>
          </cell>
          <cell r="AI8863">
            <v>2706.3122399999997</v>
          </cell>
        </row>
        <row r="8864">
          <cell r="O8864" t="str">
            <v>MVNT4NUOSVolume Charge</v>
          </cell>
          <cell r="P8864" t="str">
            <v>MVNT4Volume ChargeRevenue</v>
          </cell>
          <cell r="Q8864" t="str">
            <v>Mt Isa</v>
          </cell>
          <cell r="R8864" t="str">
            <v>T4</v>
          </cell>
          <cell r="S8864" t="str">
            <v>SAC</v>
          </cell>
          <cell r="T8864" t="str">
            <v>SACS CL</v>
          </cell>
          <cell r="U8864" t="str">
            <v>Volume Night Controlled</v>
          </cell>
          <cell r="V8864" t="str">
            <v>MVNT4</v>
          </cell>
          <cell r="X8864" t="str">
            <v>Volume Charge</v>
          </cell>
          <cell r="Y8864" t="str">
            <v>$</v>
          </cell>
          <cell r="Z8864">
            <v>1</v>
          </cell>
          <cell r="AA8864" t="str">
            <v>Volume</v>
          </cell>
          <cell r="AB8864" t="str">
            <v>NUOS</v>
          </cell>
          <cell r="AC8864" t="str">
            <v>Revenue</v>
          </cell>
          <cell r="AD8864" t="str">
            <v>NUOS_Revenue</v>
          </cell>
          <cell r="AE8864">
            <v>15896.053452543638</v>
          </cell>
          <cell r="AF8864">
            <v>16073.070233352762</v>
          </cell>
          <cell r="AG8864">
            <v>16634.993121420368</v>
          </cell>
          <cell r="AH8864">
            <v>12146.321399999997</v>
          </cell>
          <cell r="AI8864">
            <v>12612.626819999999</v>
          </cell>
        </row>
        <row r="8865">
          <cell r="O8865" t="str">
            <v>MVNT4NUOSTotal</v>
          </cell>
          <cell r="P8865" t="str">
            <v>MVNT4TotalRevenue - Total</v>
          </cell>
          <cell r="Q8865" t="str">
            <v>Mt Isa</v>
          </cell>
          <cell r="R8865" t="str">
            <v>T4</v>
          </cell>
          <cell r="S8865" t="str">
            <v>SAC</v>
          </cell>
          <cell r="T8865" t="str">
            <v>SACS CL</v>
          </cell>
          <cell r="U8865" t="str">
            <v>Volume Night Controlled</v>
          </cell>
          <cell r="V8865" t="str">
            <v>MVNT4</v>
          </cell>
          <cell r="X8865" t="str">
            <v>Total</v>
          </cell>
          <cell r="Y8865" t="str">
            <v>$</v>
          </cell>
          <cell r="AB8865" t="str">
            <v>NUOS</v>
          </cell>
          <cell r="AC8865" t="str">
            <v>Revenue - Total</v>
          </cell>
          <cell r="AD8865" t="str">
            <v>Revenue - Total</v>
          </cell>
          <cell r="AE8865">
            <v>15896.053452543638</v>
          </cell>
          <cell r="AF8865">
            <v>16073.070233352762</v>
          </cell>
          <cell r="AG8865">
            <v>16634.993121420368</v>
          </cell>
          <cell r="AH8865">
            <v>12146.321399999997</v>
          </cell>
          <cell r="AI8865">
            <v>12612.626819999999</v>
          </cell>
        </row>
        <row r="8866">
          <cell r="O8866" t="str">
            <v>MVUT4DUOSVolume Charge</v>
          </cell>
          <cell r="P8866" t="str">
            <v>MVUT4Volume ChargeQuantity</v>
          </cell>
          <cell r="Q8866" t="str">
            <v>Mt Isa</v>
          </cell>
          <cell r="R8866" t="str">
            <v>T4</v>
          </cell>
          <cell r="S8866" t="str">
            <v>SAC</v>
          </cell>
          <cell r="T8866" t="str">
            <v>SACS Unm</v>
          </cell>
          <cell r="U8866" t="str">
            <v>Unmetered</v>
          </cell>
          <cell r="V8866" t="str">
            <v>MVUT4</v>
          </cell>
          <cell r="X8866" t="str">
            <v>Volume Charge</v>
          </cell>
          <cell r="Y8866" t="str">
            <v>$/kWh</v>
          </cell>
          <cell r="Z8866">
            <v>1</v>
          </cell>
          <cell r="AA8866" t="str">
            <v>Volume</v>
          </cell>
          <cell r="AB8866" t="str">
            <v>DUOS</v>
          </cell>
          <cell r="AC8866" t="str">
            <v>Quantity</v>
          </cell>
          <cell r="AD8866" t="str">
            <v>DUOS_Quantity_SAC</v>
          </cell>
          <cell r="AE8866">
            <v>3020000</v>
          </cell>
          <cell r="AF8866">
            <v>2746366</v>
          </cell>
          <cell r="AG8866">
            <v>2190526</v>
          </cell>
          <cell r="AH8866">
            <v>1731290</v>
          </cell>
          <cell r="AI8866">
            <v>1720402</v>
          </cell>
        </row>
        <row r="8867">
          <cell r="O8867" t="str">
            <v>MVUT4DUOSVolume Charge</v>
          </cell>
          <cell r="P8867" t="str">
            <v>MVUT4Volume ChargeRate</v>
          </cell>
          <cell r="Q8867" t="str">
            <v>Mt Isa</v>
          </cell>
          <cell r="R8867" t="str">
            <v>T4</v>
          </cell>
          <cell r="S8867" t="str">
            <v>SAC</v>
          </cell>
          <cell r="T8867" t="str">
            <v>SACS Unm</v>
          </cell>
          <cell r="U8867" t="str">
            <v>Unmetered</v>
          </cell>
          <cell r="V8867" t="str">
            <v>MVUT4</v>
          </cell>
          <cell r="W8867" t="str">
            <v>NDVC</v>
          </cell>
          <cell r="X8867" t="str">
            <v>Volume Charge</v>
          </cell>
          <cell r="Y8867" t="str">
            <v>$/kWh</v>
          </cell>
          <cell r="Z8867">
            <v>1</v>
          </cell>
          <cell r="AA8867" t="str">
            <v>Volume</v>
          </cell>
          <cell r="AB8867" t="str">
            <v>DUOS</v>
          </cell>
          <cell r="AC8867" t="str">
            <v>Rate</v>
          </cell>
          <cell r="AD8867" t="str">
            <v>DUOS_Rate_SAC</v>
          </cell>
          <cell r="AE8867">
            <v>1.1522154429611133E-2</v>
          </cell>
          <cell r="AF8867">
            <v>1.1647090392013835E-2</v>
          </cell>
          <cell r="AG8867">
            <v>1.3706172372672222E-2</v>
          </cell>
          <cell r="AH8867">
            <v>1.06E-2</v>
          </cell>
          <cell r="AI8867">
            <v>1.5709999999999998E-2</v>
          </cell>
        </row>
        <row r="8868">
          <cell r="O8868" t="str">
            <v>MVUT4DUOSVolume Charge</v>
          </cell>
          <cell r="P8868" t="str">
            <v>MVUT4Volume ChargeRevenue</v>
          </cell>
          <cell r="Q8868" t="str">
            <v>Mt Isa</v>
          </cell>
          <cell r="R8868" t="str">
            <v>T4</v>
          </cell>
          <cell r="S8868" t="str">
            <v>SAC</v>
          </cell>
          <cell r="T8868" t="str">
            <v>SACS Unm</v>
          </cell>
          <cell r="U8868" t="str">
            <v>Unmetered</v>
          </cell>
          <cell r="V8868" t="str">
            <v>MVUT4</v>
          </cell>
          <cell r="X8868" t="str">
            <v>Volume Charge</v>
          </cell>
          <cell r="Y8868" t="str">
            <v>$</v>
          </cell>
          <cell r="Z8868">
            <v>1</v>
          </cell>
          <cell r="AA8868" t="str">
            <v>Volume</v>
          </cell>
          <cell r="AB8868" t="str">
            <v>DUOS</v>
          </cell>
          <cell r="AC8868" t="str">
            <v>Revenue</v>
          </cell>
          <cell r="AD8868" t="str">
            <v>Revenue_SAC</v>
          </cell>
          <cell r="AE8868">
            <v>34796.906377425621</v>
          </cell>
          <cell r="AF8868">
            <v>31987.173051553469</v>
          </cell>
          <cell r="AG8868">
            <v>30023.726942820191</v>
          </cell>
          <cell r="AH8868">
            <v>18351.673999999999</v>
          </cell>
          <cell r="AI8868">
            <v>27027.515419999996</v>
          </cell>
        </row>
        <row r="8869">
          <cell r="O8869" t="str">
            <v>MVUT4DUOSTotal</v>
          </cell>
          <cell r="P8869" t="str">
            <v>MVUT4TotalRevenue - Total</v>
          </cell>
          <cell r="Q8869" t="str">
            <v>Mt Isa</v>
          </cell>
          <cell r="R8869" t="str">
            <v>T4</v>
          </cell>
          <cell r="S8869" t="str">
            <v>SAC</v>
          </cell>
          <cell r="T8869" t="str">
            <v>SACS Unm</v>
          </cell>
          <cell r="U8869" t="str">
            <v>Unmetered</v>
          </cell>
          <cell r="V8869" t="str">
            <v>MVUT4</v>
          </cell>
          <cell r="X8869" t="str">
            <v>Total</v>
          </cell>
          <cell r="Y8869" t="str">
            <v>$</v>
          </cell>
          <cell r="AB8869" t="str">
            <v>DUOS</v>
          </cell>
          <cell r="AC8869" t="str">
            <v>Revenue - Total</v>
          </cell>
          <cell r="AD8869" t="str">
            <v>Revenue - Total</v>
          </cell>
          <cell r="AE8869">
            <v>34796.906377425621</v>
          </cell>
          <cell r="AF8869">
            <v>31987.173051553469</v>
          </cell>
          <cell r="AG8869">
            <v>30023.726942820191</v>
          </cell>
          <cell r="AH8869">
            <v>18351.673999999999</v>
          </cell>
          <cell r="AI8869">
            <v>27027.515419999996</v>
          </cell>
        </row>
        <row r="8870">
          <cell r="O8870" t="str">
            <v>MVUT4TUOSVolume Charge</v>
          </cell>
          <cell r="P8870" t="str">
            <v>MVUT4Volume ChargeQuantity</v>
          </cell>
          <cell r="Q8870" t="str">
            <v>Mt Isa</v>
          </cell>
          <cell r="R8870" t="str">
            <v>T4</v>
          </cell>
          <cell r="S8870" t="str">
            <v>SAC</v>
          </cell>
          <cell r="T8870" t="str">
            <v>SACS Unm</v>
          </cell>
          <cell r="U8870" t="str">
            <v>Unmetered</v>
          </cell>
          <cell r="V8870" t="str">
            <v>MVUT4</v>
          </cell>
          <cell r="X8870" t="str">
            <v>Volume Charge</v>
          </cell>
          <cell r="Y8870" t="str">
            <v>$/kWh</v>
          </cell>
          <cell r="Z8870">
            <v>1</v>
          </cell>
          <cell r="AA8870" t="str">
            <v>Volume</v>
          </cell>
          <cell r="AB8870" t="str">
            <v>TUOS</v>
          </cell>
          <cell r="AC8870" t="str">
            <v>Quantity</v>
          </cell>
          <cell r="AD8870" t="str">
            <v>TUOS_Quantity_EE</v>
          </cell>
          <cell r="AE8870">
            <v>3128720</v>
          </cell>
          <cell r="AF8870">
            <v>3056705.358</v>
          </cell>
          <cell r="AG8870">
            <v>2449008.0680000004</v>
          </cell>
          <cell r="AH8870">
            <v>1731290</v>
          </cell>
          <cell r="AI8870">
            <v>1720402</v>
          </cell>
        </row>
        <row r="8871">
          <cell r="O8871" t="str">
            <v>MVUT4TUOSVolume Charge</v>
          </cell>
          <cell r="P8871" t="str">
            <v>MVUT4Volume ChargeRate</v>
          </cell>
          <cell r="Q8871" t="str">
            <v>Mt Isa</v>
          </cell>
          <cell r="R8871" t="str">
            <v>T4</v>
          </cell>
          <cell r="S8871" t="str">
            <v>SAC</v>
          </cell>
          <cell r="T8871" t="str">
            <v>SACS Unm</v>
          </cell>
          <cell r="U8871" t="str">
            <v>Unmetered</v>
          </cell>
          <cell r="V8871" t="str">
            <v>MVUT4</v>
          </cell>
          <cell r="W8871" t="str">
            <v>NTVC</v>
          </cell>
          <cell r="X8871" t="str">
            <v>Volume Charge</v>
          </cell>
          <cell r="Y8871" t="str">
            <v>$/kWh</v>
          </cell>
          <cell r="Z8871">
            <v>1</v>
          </cell>
          <cell r="AA8871" t="str">
            <v>Volume</v>
          </cell>
          <cell r="AB8871" t="str">
            <v>TUOS</v>
          </cell>
          <cell r="AC8871" t="str">
            <v>Rate</v>
          </cell>
          <cell r="AD8871" t="str">
            <v>TUOS_Rate_SAC</v>
          </cell>
          <cell r="AE8871">
            <v>6.1898321322807846E-4</v>
          </cell>
          <cell r="AF8871">
            <v>7.7007696230930512E-4</v>
          </cell>
          <cell r="AG8871">
            <v>1.4476376211232133E-3</v>
          </cell>
          <cell r="AH8871">
            <v>1.31E-3</v>
          </cell>
          <cell r="AI8871">
            <v>1.1800000000000001E-3</v>
          </cell>
        </row>
        <row r="8872">
          <cell r="O8872" t="str">
            <v>MVUT4TUOSVolume Charge</v>
          </cell>
          <cell r="P8872" t="str">
            <v>MVUT4Volume ChargeRevenue</v>
          </cell>
          <cell r="Q8872" t="str">
            <v>Mt Isa</v>
          </cell>
          <cell r="R8872" t="str">
            <v>T4</v>
          </cell>
          <cell r="S8872" t="str">
            <v>SAC</v>
          </cell>
          <cell r="T8872" t="str">
            <v>SACS Unm</v>
          </cell>
          <cell r="U8872" t="str">
            <v>Unmetered</v>
          </cell>
          <cell r="V8872" t="str">
            <v>MVUT4</v>
          </cell>
          <cell r="X8872" t="str">
            <v>Volume Charge</v>
          </cell>
          <cell r="Y8872" t="str">
            <v>$</v>
          </cell>
          <cell r="Z8872">
            <v>1</v>
          </cell>
          <cell r="AA8872" t="str">
            <v>Volume</v>
          </cell>
          <cell r="AB8872" t="str">
            <v>TUOS</v>
          </cell>
          <cell r="AC8872" t="str">
            <v>Revenue</v>
          </cell>
          <cell r="AD8872" t="str">
            <v>Revenue_SAC</v>
          </cell>
          <cell r="AE8872">
            <v>1936.6251588909536</v>
          </cell>
          <cell r="AF8872">
            <v>2353.8983767632171</v>
          </cell>
          <cell r="AG8872">
            <v>3545.2762136710771</v>
          </cell>
          <cell r="AH8872">
            <v>2267.9899</v>
          </cell>
          <cell r="AI8872">
            <v>2030.0743600000001</v>
          </cell>
        </row>
        <row r="8873">
          <cell r="O8873" t="str">
            <v>MVUT4TUOSTotal</v>
          </cell>
          <cell r="P8873" t="str">
            <v>MVUT4TotalRevenue - Total</v>
          </cell>
          <cell r="Q8873" t="str">
            <v>Mt Isa</v>
          </cell>
          <cell r="R8873" t="str">
            <v>T4</v>
          </cell>
          <cell r="S8873" t="str">
            <v>SAC</v>
          </cell>
          <cell r="T8873" t="str">
            <v>SACS Unm</v>
          </cell>
          <cell r="U8873" t="str">
            <v>Unmetered</v>
          </cell>
          <cell r="V8873" t="str">
            <v>MVUT4</v>
          </cell>
          <cell r="X8873" t="str">
            <v>Total</v>
          </cell>
          <cell r="Y8873" t="str">
            <v>$</v>
          </cell>
          <cell r="AB8873" t="str">
            <v>TUOS</v>
          </cell>
          <cell r="AC8873" t="str">
            <v>Revenue - Total</v>
          </cell>
          <cell r="AD8873" t="str">
            <v>Revenue - Total</v>
          </cell>
          <cell r="AE8873">
            <v>1936.6251588909536</v>
          </cell>
          <cell r="AF8873">
            <v>2353.8983767632171</v>
          </cell>
          <cell r="AG8873">
            <v>3545.2762136710771</v>
          </cell>
          <cell r="AH8873">
            <v>2267.9899</v>
          </cell>
          <cell r="AI8873">
            <v>2030.0743600000001</v>
          </cell>
        </row>
        <row r="8874">
          <cell r="O8874" t="str">
            <v>MVUT4NUOSVolume Charge</v>
          </cell>
          <cell r="P8874" t="str">
            <v>MVUT4Volume ChargeRevenue</v>
          </cell>
          <cell r="Q8874" t="str">
            <v>Mt Isa</v>
          </cell>
          <cell r="R8874" t="str">
            <v>T4</v>
          </cell>
          <cell r="S8874" t="str">
            <v>SAC</v>
          </cell>
          <cell r="T8874" t="str">
            <v>SACS Unm</v>
          </cell>
          <cell r="U8874" t="str">
            <v>Unmetered</v>
          </cell>
          <cell r="V8874" t="str">
            <v>MVUT4</v>
          </cell>
          <cell r="X8874" t="str">
            <v>Volume Charge</v>
          </cell>
          <cell r="Y8874" t="str">
            <v>$</v>
          </cell>
          <cell r="Z8874">
            <v>1</v>
          </cell>
          <cell r="AA8874" t="str">
            <v>Volume</v>
          </cell>
          <cell r="AB8874" t="str">
            <v>NUOS</v>
          </cell>
          <cell r="AC8874" t="str">
            <v>Revenue</v>
          </cell>
          <cell r="AD8874" t="str">
            <v>NUOS_Revenue</v>
          </cell>
          <cell r="AE8874">
            <v>36733.531536316572</v>
          </cell>
          <cell r="AF8874">
            <v>34341.071428316689</v>
          </cell>
          <cell r="AG8874">
            <v>33569.003156491264</v>
          </cell>
          <cell r="AH8874">
            <v>20619.6639</v>
          </cell>
          <cell r="AI8874">
            <v>29057.589779999995</v>
          </cell>
        </row>
        <row r="8875">
          <cell r="O8875" t="str">
            <v>MVUT4NUOSTotal</v>
          </cell>
          <cell r="P8875" t="str">
            <v>MVUT4TotalRevenue - Total</v>
          </cell>
          <cell r="Q8875" t="str">
            <v>Mt Isa</v>
          </cell>
          <cell r="R8875" t="str">
            <v>T4</v>
          </cell>
          <cell r="S8875" t="str">
            <v>SAC</v>
          </cell>
          <cell r="T8875" t="str">
            <v>SACS Unm</v>
          </cell>
          <cell r="U8875" t="str">
            <v>Unmetered</v>
          </cell>
          <cell r="V8875" t="str">
            <v>MVUT4</v>
          </cell>
          <cell r="X8875" t="str">
            <v>Total</v>
          </cell>
          <cell r="Y8875" t="str">
            <v>$</v>
          </cell>
          <cell r="AB8875" t="str">
            <v>NUOS</v>
          </cell>
          <cell r="AC8875" t="str">
            <v>Revenue - Total</v>
          </cell>
          <cell r="AD8875" t="str">
            <v>Revenue - Total</v>
          </cell>
          <cell r="AE8875">
            <v>36733.531536316572</v>
          </cell>
          <cell r="AF8875">
            <v>34341.071428316689</v>
          </cell>
          <cell r="AG8875">
            <v>33569.003156491264</v>
          </cell>
          <cell r="AH8875">
            <v>20619.6639</v>
          </cell>
          <cell r="AI8875">
            <v>29057.589779999995</v>
          </cell>
        </row>
      </sheetData>
      <sheetData sheetId="8" refreshError="1">
        <row r="15">
          <cell r="X15" t="str">
            <v>Pricing zone</v>
          </cell>
          <cell r="Y15" t="str">
            <v>NMI</v>
          </cell>
          <cell r="Z15" t="str">
            <v>Voltage level</v>
          </cell>
          <cell r="AA15" t="str">
            <v>Fixed Charge</v>
          </cell>
          <cell r="AB15" t="str">
            <v>Capacity Charge</v>
          </cell>
          <cell r="AC15" t="str">
            <v>Demand Charge kVA</v>
          </cell>
          <cell r="AD15" t="str">
            <v>Volume Charge</v>
          </cell>
        </row>
        <row r="16">
          <cell r="X16" t="str">
            <v>East</v>
          </cell>
          <cell r="Y16">
            <v>30509188517</v>
          </cell>
          <cell r="Z16" t="str">
            <v>132/110kV</v>
          </cell>
          <cell r="AA16">
            <v>186.48099999999999</v>
          </cell>
          <cell r="AB16">
            <v>4.8680000000000003</v>
          </cell>
          <cell r="AC16">
            <v>6.4660000000000002</v>
          </cell>
          <cell r="AD16">
            <v>4.8300000000000001E-3</v>
          </cell>
        </row>
        <row r="17">
          <cell r="X17" t="str">
            <v>East</v>
          </cell>
          <cell r="Y17">
            <v>30509188770</v>
          </cell>
          <cell r="Z17" t="str">
            <v>132/110kV</v>
          </cell>
          <cell r="AA17">
            <v>189.303</v>
          </cell>
          <cell r="AB17">
            <v>4.8680000000000003</v>
          </cell>
          <cell r="AC17">
            <v>6.5529999999999999</v>
          </cell>
          <cell r="AD17">
            <v>4.8199999999999996E-3</v>
          </cell>
        </row>
        <row r="18">
          <cell r="X18" t="str">
            <v>East</v>
          </cell>
          <cell r="Y18">
            <v>30509189076</v>
          </cell>
          <cell r="Z18" t="str">
            <v>132/110kV</v>
          </cell>
          <cell r="AA18">
            <v>1815.9870000000001</v>
          </cell>
          <cell r="AB18">
            <v>0</v>
          </cell>
          <cell r="AC18">
            <v>0</v>
          </cell>
          <cell r="AD18">
            <v>4.8199999999999996E-3</v>
          </cell>
        </row>
        <row r="19">
          <cell r="X19" t="str">
            <v>East</v>
          </cell>
          <cell r="Y19">
            <v>30509189408</v>
          </cell>
          <cell r="Z19" t="str">
            <v>132/110kV</v>
          </cell>
          <cell r="AA19">
            <v>1787.7</v>
          </cell>
          <cell r="AB19">
            <v>0</v>
          </cell>
          <cell r="AC19">
            <v>0</v>
          </cell>
          <cell r="AD19">
            <v>4.8199999999999996E-3</v>
          </cell>
        </row>
        <row r="20">
          <cell r="X20" t="str">
            <v>East</v>
          </cell>
          <cell r="Y20">
            <v>30511119857</v>
          </cell>
          <cell r="Z20" t="str">
            <v>66kV</v>
          </cell>
          <cell r="AA20">
            <v>1358.4159999999999</v>
          </cell>
          <cell r="AB20">
            <v>1.0029999999999999</v>
          </cell>
          <cell r="AC20">
            <v>0.65300000000000002</v>
          </cell>
          <cell r="AD20">
            <v>2.98E-3</v>
          </cell>
        </row>
        <row r="21">
          <cell r="X21" t="str">
            <v>East</v>
          </cell>
          <cell r="Y21">
            <v>30514673997</v>
          </cell>
          <cell r="Z21" t="str">
            <v>66kV</v>
          </cell>
          <cell r="AA21">
            <v>515.78399999999999</v>
          </cell>
          <cell r="AB21">
            <v>1.4259999999999999</v>
          </cell>
          <cell r="AC21">
            <v>0.88200000000000001</v>
          </cell>
          <cell r="AD21">
            <v>3.3300000000000001E-3</v>
          </cell>
        </row>
        <row r="22">
          <cell r="X22" t="str">
            <v>East</v>
          </cell>
          <cell r="Y22">
            <v>30514922377</v>
          </cell>
          <cell r="Z22" t="str">
            <v>132/110kV</v>
          </cell>
          <cell r="AA22">
            <v>1351.1949999999999</v>
          </cell>
          <cell r="AB22">
            <v>0.14799999999999999</v>
          </cell>
          <cell r="AC22">
            <v>0.14000000000000001</v>
          </cell>
          <cell r="AD22">
            <v>4.3600000000000002E-3</v>
          </cell>
        </row>
        <row r="23">
          <cell r="X23" t="str">
            <v>East</v>
          </cell>
          <cell r="Y23">
            <v>30515268418</v>
          </cell>
          <cell r="Z23" t="str">
            <v>66kV</v>
          </cell>
          <cell r="AA23">
            <v>292.30900000000003</v>
          </cell>
          <cell r="AB23">
            <v>6.8000000000000005E-2</v>
          </cell>
          <cell r="AC23">
            <v>0.26500000000000001</v>
          </cell>
          <cell r="AD23">
            <v>4.8199999999999996E-3</v>
          </cell>
        </row>
        <row r="24">
          <cell r="X24" t="str">
            <v>East</v>
          </cell>
          <cell r="Y24">
            <v>30515268598</v>
          </cell>
          <cell r="Z24" t="str">
            <v>66kV</v>
          </cell>
          <cell r="AA24">
            <v>1341.5250000000001</v>
          </cell>
          <cell r="AB24">
            <v>6.8000000000000005E-2</v>
          </cell>
          <cell r="AC24">
            <v>5.8000000000000003E-2</v>
          </cell>
          <cell r="AD24">
            <v>2.4099999999999998E-3</v>
          </cell>
        </row>
        <row r="25">
          <cell r="X25" t="str">
            <v/>
          </cell>
          <cell r="Y25" t="str">
            <v/>
          </cell>
          <cell r="Z25" t="str">
            <v/>
          </cell>
          <cell r="AA25" t="str">
            <v/>
          </cell>
          <cell r="AB25" t="str">
            <v/>
          </cell>
          <cell r="AC25" t="str">
            <v/>
          </cell>
          <cell r="AD25" t="str">
            <v/>
          </cell>
        </row>
        <row r="26">
          <cell r="X26" t="str">
            <v>East</v>
          </cell>
          <cell r="Y26">
            <v>30515268838</v>
          </cell>
          <cell r="Z26" t="str">
            <v>66kV</v>
          </cell>
          <cell r="AA26">
            <v>286.86900000000003</v>
          </cell>
          <cell r="AB26">
            <v>4.8000000000000001E-2</v>
          </cell>
          <cell r="AC26">
            <v>98.682000000000002</v>
          </cell>
          <cell r="AD26">
            <v>1.0500000000000001E-2</v>
          </cell>
        </row>
        <row r="27">
          <cell r="X27" t="str">
            <v>East</v>
          </cell>
          <cell r="Y27">
            <v>30515268913</v>
          </cell>
          <cell r="Z27" t="str">
            <v>66kV</v>
          </cell>
          <cell r="AA27">
            <v>1391.672</v>
          </cell>
          <cell r="AB27">
            <v>4.8000000000000001E-2</v>
          </cell>
          <cell r="AC27">
            <v>4.4999999999999998E-2</v>
          </cell>
          <cell r="AD27">
            <v>2.3700000000000001E-3</v>
          </cell>
        </row>
        <row r="28">
          <cell r="X28" t="str">
            <v>East</v>
          </cell>
          <cell r="Y28">
            <v>30515321663</v>
          </cell>
          <cell r="Z28" t="str">
            <v>66kV</v>
          </cell>
          <cell r="AA28">
            <v>173.74</v>
          </cell>
          <cell r="AB28">
            <v>3.2530000000000001</v>
          </cell>
          <cell r="AC28">
            <v>2.17</v>
          </cell>
          <cell r="AD28">
            <v>4.8199999999999996E-3</v>
          </cell>
        </row>
        <row r="29">
          <cell r="X29" t="str">
            <v>East</v>
          </cell>
          <cell r="Y29">
            <v>30515972330</v>
          </cell>
          <cell r="Z29" t="str">
            <v>66kV</v>
          </cell>
          <cell r="AA29">
            <v>211.489</v>
          </cell>
          <cell r="AB29">
            <v>0.434</v>
          </cell>
          <cell r="AC29">
            <v>0.30399999999999999</v>
          </cell>
          <cell r="AD29">
            <v>1.4599999999999999E-3</v>
          </cell>
        </row>
        <row r="30">
          <cell r="X30" t="str">
            <v>East</v>
          </cell>
          <cell r="Y30">
            <v>30517450719</v>
          </cell>
          <cell r="Z30" t="str">
            <v>33kV</v>
          </cell>
          <cell r="AA30">
            <v>734.83100000000002</v>
          </cell>
          <cell r="AB30">
            <v>0.41499999999999998</v>
          </cell>
          <cell r="AC30">
            <v>0.28299999999999997</v>
          </cell>
          <cell r="AD30">
            <v>3.2000000000000002E-3</v>
          </cell>
        </row>
        <row r="31">
          <cell r="X31" t="str">
            <v>East</v>
          </cell>
          <cell r="Y31">
            <v>30517455772</v>
          </cell>
          <cell r="Z31" t="str">
            <v>66kV</v>
          </cell>
          <cell r="AA31">
            <v>413.32799999999997</v>
          </cell>
          <cell r="AB31">
            <v>3.5169999999999999</v>
          </cell>
          <cell r="AC31">
            <v>1.8939999999999999</v>
          </cell>
          <cell r="AD31">
            <v>4.8199999999999996E-3</v>
          </cell>
        </row>
        <row r="32">
          <cell r="X32" t="str">
            <v>East</v>
          </cell>
          <cell r="Y32">
            <v>30517692557</v>
          </cell>
          <cell r="Z32" t="str">
            <v>66kV</v>
          </cell>
          <cell r="AA32">
            <v>621.84400000000005</v>
          </cell>
          <cell r="AB32">
            <v>0.16500000000000001</v>
          </cell>
          <cell r="AC32">
            <v>0.12</v>
          </cell>
          <cell r="AD32">
            <v>4.8199999999999996E-3</v>
          </cell>
        </row>
        <row r="33">
          <cell r="X33" t="str">
            <v>East</v>
          </cell>
          <cell r="Y33">
            <v>30518010943</v>
          </cell>
          <cell r="Z33" t="str">
            <v>66kV</v>
          </cell>
          <cell r="AA33">
            <v>164.23099999999999</v>
          </cell>
          <cell r="AB33">
            <v>5.0000000000000001E-3</v>
          </cell>
          <cell r="AC33">
            <v>3.4000000000000002E-2</v>
          </cell>
          <cell r="AD33">
            <v>1.095E-2</v>
          </cell>
        </row>
        <row r="34">
          <cell r="X34" t="str">
            <v>East</v>
          </cell>
          <cell r="Y34">
            <v>30518441848</v>
          </cell>
          <cell r="Z34" t="str">
            <v>66kV</v>
          </cell>
          <cell r="AA34">
            <v>1263.5119999999999</v>
          </cell>
          <cell r="AB34">
            <v>4.8000000000000001E-2</v>
          </cell>
          <cell r="AC34">
            <v>3.5000000000000003E-2</v>
          </cell>
          <cell r="AD34">
            <v>2.1099999999999999E-3</v>
          </cell>
        </row>
        <row r="35">
          <cell r="X35" t="str">
            <v>West</v>
          </cell>
          <cell r="Y35">
            <v>30519569183</v>
          </cell>
          <cell r="Z35" t="str">
            <v>33kV</v>
          </cell>
          <cell r="AA35">
            <v>178.029</v>
          </cell>
          <cell r="AB35">
            <v>0.80600000000000005</v>
          </cell>
          <cell r="AC35">
            <v>0.67</v>
          </cell>
          <cell r="AD35">
            <v>4.8199999999999996E-3</v>
          </cell>
        </row>
        <row r="36">
          <cell r="X36" t="str">
            <v>West</v>
          </cell>
          <cell r="Y36">
            <v>30519883483</v>
          </cell>
          <cell r="Z36" t="str">
            <v>132/110kV</v>
          </cell>
          <cell r="AA36">
            <v>715.27</v>
          </cell>
          <cell r="AB36">
            <v>1.1160000000000001</v>
          </cell>
          <cell r="AC36">
            <v>1.3240000000000001</v>
          </cell>
          <cell r="AD36">
            <v>4.8199999999999996E-3</v>
          </cell>
        </row>
        <row r="37">
          <cell r="X37" t="str">
            <v>East</v>
          </cell>
          <cell r="Y37">
            <v>30520051941</v>
          </cell>
          <cell r="Z37" t="str">
            <v>66kV</v>
          </cell>
          <cell r="AA37">
            <v>588.89300000000003</v>
          </cell>
          <cell r="AB37">
            <v>0.99099999999999999</v>
          </cell>
          <cell r="AC37">
            <v>0.59299999999999997</v>
          </cell>
          <cell r="AD37">
            <v>4.8199999999999996E-3</v>
          </cell>
        </row>
        <row r="38">
          <cell r="X38" t="str">
            <v>East</v>
          </cell>
          <cell r="Y38">
            <v>30520052244</v>
          </cell>
          <cell r="Z38" t="str">
            <v>66kV</v>
          </cell>
          <cell r="AA38">
            <v>487.98899999999998</v>
          </cell>
          <cell r="AB38">
            <v>0.99099999999999999</v>
          </cell>
          <cell r="AC38">
            <v>0.57999999999999996</v>
          </cell>
          <cell r="AD38">
            <v>4.8199999999999996E-3</v>
          </cell>
        </row>
        <row r="39">
          <cell r="X39" t="str">
            <v>East</v>
          </cell>
          <cell r="Y39">
            <v>30520604202</v>
          </cell>
          <cell r="Z39" t="str">
            <v>33kV</v>
          </cell>
          <cell r="AA39">
            <v>171.71199999999999</v>
          </cell>
          <cell r="AB39">
            <v>0</v>
          </cell>
          <cell r="AC39">
            <v>0</v>
          </cell>
          <cell r="AD39">
            <v>0</v>
          </cell>
        </row>
        <row r="40">
          <cell r="X40" t="str">
            <v>West</v>
          </cell>
          <cell r="Y40">
            <v>30520631866</v>
          </cell>
          <cell r="Z40" t="str">
            <v>22/11kV Bus</v>
          </cell>
          <cell r="AA40">
            <v>157.77000000000001</v>
          </cell>
          <cell r="AB40">
            <v>0</v>
          </cell>
          <cell r="AC40">
            <v>0</v>
          </cell>
          <cell r="AD40">
            <v>0</v>
          </cell>
        </row>
        <row r="41">
          <cell r="X41" t="str">
            <v>West</v>
          </cell>
          <cell r="Y41">
            <v>30520632086</v>
          </cell>
          <cell r="Z41" t="str">
            <v>22/11kV Bus</v>
          </cell>
          <cell r="AA41">
            <v>157.77000000000001</v>
          </cell>
          <cell r="AB41">
            <v>0</v>
          </cell>
          <cell r="AC41">
            <v>0</v>
          </cell>
          <cell r="AD41">
            <v>0</v>
          </cell>
        </row>
        <row r="42">
          <cell r="X42" t="str">
            <v>East</v>
          </cell>
          <cell r="Y42">
            <v>30521750656</v>
          </cell>
          <cell r="Z42" t="str">
            <v>66kV</v>
          </cell>
          <cell r="AA42">
            <v>513.39599999999996</v>
          </cell>
          <cell r="AB42">
            <v>0.16500000000000001</v>
          </cell>
          <cell r="AC42">
            <v>0.13500000000000001</v>
          </cell>
          <cell r="AD42">
            <v>4.8199999999999996E-3</v>
          </cell>
        </row>
        <row r="43">
          <cell r="X43" t="str">
            <v>East</v>
          </cell>
          <cell r="Y43">
            <v>30521751620</v>
          </cell>
          <cell r="Z43" t="str">
            <v>66kV</v>
          </cell>
          <cell r="AA43">
            <v>1002.167</v>
          </cell>
          <cell r="AB43">
            <v>0.16500000000000001</v>
          </cell>
          <cell r="AC43">
            <v>0.128</v>
          </cell>
          <cell r="AD43">
            <v>4.0299999999999997E-3</v>
          </cell>
        </row>
        <row r="44">
          <cell r="X44" t="str">
            <v>West</v>
          </cell>
          <cell r="Y44">
            <v>30522322477</v>
          </cell>
          <cell r="Z44" t="str">
            <v>22/11kV Bus</v>
          </cell>
          <cell r="AA44">
            <v>84.44</v>
          </cell>
          <cell r="AB44">
            <v>0</v>
          </cell>
          <cell r="AC44">
            <v>0</v>
          </cell>
          <cell r="AD44">
            <v>0</v>
          </cell>
        </row>
        <row r="45">
          <cell r="X45" t="str">
            <v>East</v>
          </cell>
          <cell r="Y45">
            <v>30522614769</v>
          </cell>
          <cell r="Z45" t="str">
            <v>66kV</v>
          </cell>
          <cell r="AA45">
            <v>881.37300000000005</v>
          </cell>
          <cell r="AB45">
            <v>0.22700000000000001</v>
          </cell>
          <cell r="AC45">
            <v>0.15</v>
          </cell>
          <cell r="AD45">
            <v>4.6100000000000004E-3</v>
          </cell>
        </row>
        <row r="46">
          <cell r="X46" t="str">
            <v>East</v>
          </cell>
          <cell r="Y46">
            <v>30523036757</v>
          </cell>
          <cell r="Z46" t="str">
            <v>66kV</v>
          </cell>
          <cell r="AA46">
            <v>1160.8150000000001</v>
          </cell>
          <cell r="AB46">
            <v>9.5000000000000001E-2</v>
          </cell>
          <cell r="AC46">
            <v>5.1999999999999998E-2</v>
          </cell>
          <cell r="AD46">
            <v>3.6099999999999999E-3</v>
          </cell>
        </row>
        <row r="47">
          <cell r="X47" t="str">
            <v>East</v>
          </cell>
          <cell r="Y47">
            <v>30523239012</v>
          </cell>
          <cell r="Z47" t="str">
            <v>22/11kV Bus</v>
          </cell>
          <cell r="AA47">
            <v>165.62200000000001</v>
          </cell>
          <cell r="AB47">
            <v>0.27600000000000002</v>
          </cell>
          <cell r="AC47">
            <v>0.26800000000000002</v>
          </cell>
          <cell r="AD47">
            <v>4.8199999999999996E-3</v>
          </cell>
        </row>
        <row r="48">
          <cell r="X48" t="str">
            <v>West</v>
          </cell>
          <cell r="Y48">
            <v>30523680257</v>
          </cell>
          <cell r="Z48" t="str">
            <v>132/110kV</v>
          </cell>
          <cell r="AA48">
            <v>246.18</v>
          </cell>
          <cell r="AB48">
            <v>0</v>
          </cell>
          <cell r="AC48">
            <v>0</v>
          </cell>
          <cell r="AD48">
            <v>0</v>
          </cell>
        </row>
        <row r="49">
          <cell r="X49" t="str">
            <v>East</v>
          </cell>
          <cell r="Y49">
            <v>30530004907</v>
          </cell>
          <cell r="Z49" t="str">
            <v>66kV</v>
          </cell>
          <cell r="AA49">
            <v>178.51900000000001</v>
          </cell>
          <cell r="AB49">
            <v>0</v>
          </cell>
          <cell r="AC49">
            <v>0</v>
          </cell>
          <cell r="AD49">
            <v>0</v>
          </cell>
        </row>
        <row r="50">
          <cell r="X50" t="str">
            <v>West</v>
          </cell>
          <cell r="Y50">
            <v>30530035222</v>
          </cell>
          <cell r="Z50" t="str">
            <v>33kV</v>
          </cell>
          <cell r="AA50">
            <v>136.65</v>
          </cell>
          <cell r="AB50">
            <v>0</v>
          </cell>
          <cell r="AC50">
            <v>0</v>
          </cell>
          <cell r="AD50">
            <v>0</v>
          </cell>
        </row>
        <row r="51">
          <cell r="X51" t="str">
            <v>West</v>
          </cell>
          <cell r="Y51">
            <v>30530035230</v>
          </cell>
          <cell r="Z51" t="str">
            <v>33kV</v>
          </cell>
          <cell r="AA51">
            <v>136.65</v>
          </cell>
          <cell r="AB51">
            <v>0</v>
          </cell>
          <cell r="AC51">
            <v>0</v>
          </cell>
          <cell r="AD51">
            <v>0</v>
          </cell>
        </row>
        <row r="52">
          <cell r="X52" t="str">
            <v>East</v>
          </cell>
          <cell r="Y52">
            <v>30530055980</v>
          </cell>
          <cell r="Z52" t="str">
            <v>33kV</v>
          </cell>
          <cell r="AA52">
            <v>383.71800000000002</v>
          </cell>
          <cell r="AB52">
            <v>0</v>
          </cell>
          <cell r="AC52">
            <v>0</v>
          </cell>
          <cell r="AD52">
            <v>0</v>
          </cell>
        </row>
        <row r="53">
          <cell r="X53" t="str">
            <v>West</v>
          </cell>
          <cell r="Y53">
            <v>30530063538</v>
          </cell>
          <cell r="Z53" t="str">
            <v>66kV</v>
          </cell>
          <cell r="AA53">
            <v>151.417</v>
          </cell>
          <cell r="AB53">
            <v>0</v>
          </cell>
          <cell r="AC53">
            <v>0</v>
          </cell>
          <cell r="AD53">
            <v>0</v>
          </cell>
        </row>
        <row r="54">
          <cell r="X54" t="str">
            <v>West</v>
          </cell>
          <cell r="Y54">
            <v>30530063546</v>
          </cell>
          <cell r="Z54" t="str">
            <v>22/11kV Line</v>
          </cell>
          <cell r="AA54">
            <v>73.885000000000005</v>
          </cell>
          <cell r="AB54">
            <v>0</v>
          </cell>
          <cell r="AC54">
            <v>0</v>
          </cell>
          <cell r="AD54">
            <v>0</v>
          </cell>
        </row>
        <row r="55">
          <cell r="X55" t="str">
            <v>West</v>
          </cell>
          <cell r="Y55">
            <v>30530063554</v>
          </cell>
          <cell r="Z55" t="str">
            <v>22/11kV Line</v>
          </cell>
          <cell r="AA55">
            <v>74.358999999999995</v>
          </cell>
          <cell r="AB55">
            <v>0</v>
          </cell>
          <cell r="AC55">
            <v>0</v>
          </cell>
          <cell r="AD55">
            <v>0</v>
          </cell>
        </row>
        <row r="56">
          <cell r="X56" t="str">
            <v>West</v>
          </cell>
          <cell r="Y56">
            <v>30530071864</v>
          </cell>
          <cell r="Z56" t="str">
            <v>33kV</v>
          </cell>
          <cell r="AA56">
            <v>148.98500000000001</v>
          </cell>
          <cell r="AB56">
            <v>0</v>
          </cell>
          <cell r="AC56">
            <v>0</v>
          </cell>
          <cell r="AD56">
            <v>0</v>
          </cell>
        </row>
        <row r="57">
          <cell r="X57" t="str">
            <v>East</v>
          </cell>
          <cell r="Y57">
            <v>30530076707</v>
          </cell>
          <cell r="Z57" t="str">
            <v>132/110kV</v>
          </cell>
          <cell r="AA57">
            <v>359.37400000000002</v>
          </cell>
          <cell r="AB57">
            <v>0</v>
          </cell>
          <cell r="AC57">
            <v>0</v>
          </cell>
          <cell r="AD57">
            <v>0</v>
          </cell>
        </row>
        <row r="58">
          <cell r="X58" t="str">
            <v>West</v>
          </cell>
          <cell r="Y58">
            <v>30530081467</v>
          </cell>
          <cell r="Z58" t="str">
            <v>66kV</v>
          </cell>
          <cell r="AA58">
            <v>302.36599999999999</v>
          </cell>
          <cell r="AB58">
            <v>0</v>
          </cell>
          <cell r="AC58">
            <v>0</v>
          </cell>
          <cell r="AD58">
            <v>0</v>
          </cell>
        </row>
        <row r="59">
          <cell r="X59" t="str">
            <v>East</v>
          </cell>
          <cell r="Y59">
            <v>30530081748</v>
          </cell>
          <cell r="Z59" t="str">
            <v>66kV</v>
          </cell>
          <cell r="AA59">
            <v>199.88200000000001</v>
          </cell>
          <cell r="AB59">
            <v>0</v>
          </cell>
          <cell r="AC59">
            <v>0</v>
          </cell>
          <cell r="AD59">
            <v>0</v>
          </cell>
        </row>
        <row r="60">
          <cell r="X60" t="str">
            <v>East</v>
          </cell>
          <cell r="Y60">
            <v>30530082209</v>
          </cell>
          <cell r="Z60" t="str">
            <v>33kV</v>
          </cell>
          <cell r="AA60">
            <v>168.542</v>
          </cell>
          <cell r="AB60">
            <v>0</v>
          </cell>
          <cell r="AC60">
            <v>0</v>
          </cell>
          <cell r="AD60">
            <v>0</v>
          </cell>
        </row>
        <row r="61">
          <cell r="X61" t="str">
            <v>West</v>
          </cell>
          <cell r="Y61">
            <v>30530108730</v>
          </cell>
          <cell r="Z61" t="str">
            <v>66kV</v>
          </cell>
          <cell r="AA61">
            <v>239.012</v>
          </cell>
          <cell r="AB61">
            <v>0</v>
          </cell>
          <cell r="AC61">
            <v>0</v>
          </cell>
          <cell r="AD61">
            <v>0</v>
          </cell>
        </row>
        <row r="62">
          <cell r="X62" t="str">
            <v>West</v>
          </cell>
          <cell r="Y62">
            <v>30530115653</v>
          </cell>
          <cell r="Z62" t="str">
            <v>33kV</v>
          </cell>
          <cell r="AA62">
            <v>25.041</v>
          </cell>
          <cell r="AB62">
            <v>28.649000000000001</v>
          </cell>
          <cell r="AC62">
            <v>15.426</v>
          </cell>
          <cell r="AD62">
            <v>5.4999999999999997E-3</v>
          </cell>
        </row>
        <row r="63">
          <cell r="X63" t="str">
            <v>East</v>
          </cell>
          <cell r="Y63">
            <v>30530123225</v>
          </cell>
          <cell r="Z63" t="str">
            <v>66kV</v>
          </cell>
          <cell r="AA63">
            <v>311.06799999999998</v>
          </cell>
          <cell r="AB63">
            <v>0</v>
          </cell>
          <cell r="AC63">
            <v>0</v>
          </cell>
          <cell r="AD63">
            <v>0</v>
          </cell>
        </row>
        <row r="64">
          <cell r="X64" t="str">
            <v>East</v>
          </cell>
          <cell r="Y64">
            <v>30530123233</v>
          </cell>
          <cell r="Z64" t="str">
            <v>66kV</v>
          </cell>
          <cell r="AA64">
            <v>380.86399999999998</v>
          </cell>
          <cell r="AB64">
            <v>0</v>
          </cell>
          <cell r="AC64">
            <v>0</v>
          </cell>
          <cell r="AD64">
            <v>0</v>
          </cell>
        </row>
        <row r="65">
          <cell r="X65" t="str">
            <v>East</v>
          </cell>
          <cell r="Y65">
            <v>30530947259</v>
          </cell>
          <cell r="Z65" t="str">
            <v>33kV</v>
          </cell>
          <cell r="AA65">
            <v>322.94499999999999</v>
          </cell>
          <cell r="AB65">
            <v>0</v>
          </cell>
          <cell r="AC65">
            <v>0</v>
          </cell>
          <cell r="AD65">
            <v>0</v>
          </cell>
        </row>
        <row r="66">
          <cell r="X66" t="str">
            <v>East</v>
          </cell>
          <cell r="Y66">
            <v>30531294198</v>
          </cell>
          <cell r="Z66" t="str">
            <v>33kV</v>
          </cell>
          <cell r="AA66">
            <v>326.52600000000001</v>
          </cell>
          <cell r="AB66">
            <v>0</v>
          </cell>
          <cell r="AC66">
            <v>0</v>
          </cell>
          <cell r="AD66">
            <v>0</v>
          </cell>
        </row>
        <row r="67">
          <cell r="X67" t="str">
            <v>East</v>
          </cell>
          <cell r="Y67" t="str">
            <v>QAAABL00008</v>
          </cell>
          <cell r="Z67" t="str">
            <v>66kV</v>
          </cell>
          <cell r="AA67">
            <v>894.55700000000002</v>
          </cell>
          <cell r="AB67">
            <v>0.22700000000000001</v>
          </cell>
          <cell r="AC67">
            <v>0.151</v>
          </cell>
          <cell r="AD67">
            <v>4.8199999999999996E-3</v>
          </cell>
        </row>
        <row r="68">
          <cell r="X68" t="str">
            <v>East</v>
          </cell>
          <cell r="Y68" t="str">
            <v>QAAABW00004</v>
          </cell>
          <cell r="Z68" t="str">
            <v>66kV</v>
          </cell>
          <cell r="AA68">
            <v>1331.364</v>
          </cell>
          <cell r="AB68">
            <v>5.6000000000000001E-2</v>
          </cell>
          <cell r="AC68">
            <v>0.04</v>
          </cell>
          <cell r="AD68">
            <v>2.5100000000000001E-3</v>
          </cell>
        </row>
        <row r="69">
          <cell r="X69" t="str">
            <v>East</v>
          </cell>
          <cell r="Y69" t="str">
            <v>QAAABW00012</v>
          </cell>
          <cell r="Z69" t="str">
            <v>66kV</v>
          </cell>
          <cell r="AA69">
            <v>1890.7329999999999</v>
          </cell>
          <cell r="AB69">
            <v>5.6000000000000001E-2</v>
          </cell>
          <cell r="AC69">
            <v>4.3999999999999997E-2</v>
          </cell>
          <cell r="AD69">
            <v>2.2499999999999998E-3</v>
          </cell>
        </row>
        <row r="70">
          <cell r="X70" t="str">
            <v>East</v>
          </cell>
          <cell r="Y70" t="str">
            <v>QAAABW00028</v>
          </cell>
          <cell r="Z70" t="str">
            <v>66kV</v>
          </cell>
          <cell r="AA70">
            <v>870.90499999999997</v>
          </cell>
          <cell r="AB70">
            <v>1.4670000000000001</v>
          </cell>
          <cell r="AC70">
            <v>1.512</v>
          </cell>
          <cell r="AD70">
            <v>4.8199999999999996E-3</v>
          </cell>
        </row>
        <row r="71">
          <cell r="X71" t="str">
            <v>East</v>
          </cell>
          <cell r="Y71" t="str">
            <v>QAAABW00036</v>
          </cell>
          <cell r="Z71" t="str">
            <v>66kV</v>
          </cell>
          <cell r="AA71">
            <v>68.100999999999999</v>
          </cell>
          <cell r="AB71">
            <v>1.4670000000000001</v>
          </cell>
          <cell r="AC71">
            <v>1.657</v>
          </cell>
          <cell r="AD71">
            <v>4.8199999999999996E-3</v>
          </cell>
        </row>
        <row r="72">
          <cell r="X72" t="str">
            <v>East</v>
          </cell>
          <cell r="Y72" t="str">
            <v>QAAABW00044</v>
          </cell>
          <cell r="Z72" t="str">
            <v>66kV</v>
          </cell>
          <cell r="AA72">
            <v>270.642</v>
          </cell>
          <cell r="AB72">
            <v>1.4670000000000001</v>
          </cell>
          <cell r="AC72">
            <v>3.1190000000000002</v>
          </cell>
          <cell r="AD72">
            <v>4.8199999999999996E-3</v>
          </cell>
        </row>
        <row r="73">
          <cell r="X73" t="str">
            <v>West</v>
          </cell>
          <cell r="Y73" t="str">
            <v>QAAABW00417</v>
          </cell>
          <cell r="Z73" t="str">
            <v>66kV</v>
          </cell>
          <cell r="AA73">
            <v>1318.249</v>
          </cell>
          <cell r="AB73">
            <v>4.0410000000000004</v>
          </cell>
          <cell r="AC73">
            <v>2.4830000000000001</v>
          </cell>
          <cell r="AD73">
            <v>4.8199999999999996E-3</v>
          </cell>
        </row>
        <row r="74">
          <cell r="X74" t="str">
            <v>West</v>
          </cell>
          <cell r="Y74" t="str">
            <v>QAAABW00423</v>
          </cell>
          <cell r="Z74" t="str">
            <v>22/11kV Bus</v>
          </cell>
          <cell r="AA74">
            <v>245.17400000000001</v>
          </cell>
          <cell r="AB74">
            <v>4.165</v>
          </cell>
          <cell r="AC74">
            <v>2.8940000000000001</v>
          </cell>
          <cell r="AD74">
            <v>4.8199999999999996E-3</v>
          </cell>
        </row>
        <row r="75">
          <cell r="X75" t="str">
            <v>East</v>
          </cell>
          <cell r="Y75" t="str">
            <v>QAAABX00010</v>
          </cell>
          <cell r="Z75" t="str">
            <v>22/11kV Bus</v>
          </cell>
          <cell r="AA75">
            <v>732.23099999999999</v>
          </cell>
          <cell r="AB75">
            <v>1.724</v>
          </cell>
          <cell r="AC75">
            <v>1.7190000000000001</v>
          </cell>
          <cell r="AD75">
            <v>4.8199999999999996E-3</v>
          </cell>
        </row>
        <row r="76">
          <cell r="X76" t="str">
            <v>East</v>
          </cell>
          <cell r="Y76" t="str">
            <v>QAAABX00042</v>
          </cell>
          <cell r="Z76" t="str">
            <v>66kV</v>
          </cell>
          <cell r="AA76">
            <v>24.376000000000001</v>
          </cell>
          <cell r="AB76">
            <v>1.0029999999999999</v>
          </cell>
          <cell r="AC76">
            <v>1.26</v>
          </cell>
          <cell r="AD76">
            <v>4.8399999999999997E-3</v>
          </cell>
        </row>
        <row r="77">
          <cell r="X77" t="str">
            <v>East</v>
          </cell>
          <cell r="Y77" t="str">
            <v>QAAABX00125</v>
          </cell>
          <cell r="Z77" t="str">
            <v>66kV</v>
          </cell>
          <cell r="AA77">
            <v>628.20699999999999</v>
          </cell>
          <cell r="AB77">
            <v>0.871</v>
          </cell>
          <cell r="AC77">
            <v>0.54100000000000004</v>
          </cell>
          <cell r="AD77">
            <v>2.7499999999999998E-3</v>
          </cell>
        </row>
        <row r="78">
          <cell r="X78" t="str">
            <v>East</v>
          </cell>
          <cell r="Y78" t="str">
            <v>QAAABX00141</v>
          </cell>
          <cell r="Z78" t="str">
            <v>66kV</v>
          </cell>
          <cell r="AA78">
            <v>2940.89</v>
          </cell>
          <cell r="AB78">
            <v>1.5309999999999999</v>
          </cell>
          <cell r="AC78">
            <v>1.43</v>
          </cell>
          <cell r="AD78">
            <v>4.8199999999999996E-3</v>
          </cell>
        </row>
        <row r="79">
          <cell r="X79" t="str">
            <v>East</v>
          </cell>
          <cell r="Y79" t="str">
            <v>QAAAEH00004</v>
          </cell>
          <cell r="Z79" t="str">
            <v>22/11kV Bus</v>
          </cell>
          <cell r="AA79">
            <v>499.84899999999999</v>
          </cell>
          <cell r="AB79">
            <v>4.5060000000000002</v>
          </cell>
          <cell r="AC79">
            <v>3.968</v>
          </cell>
          <cell r="AD79">
            <v>4.8199999999999996E-3</v>
          </cell>
        </row>
        <row r="80">
          <cell r="X80" t="str">
            <v>East</v>
          </cell>
          <cell r="Y80" t="str">
            <v>QAAALV00005</v>
          </cell>
          <cell r="Z80" t="str">
            <v>66kV</v>
          </cell>
          <cell r="AA80">
            <v>770.995</v>
          </cell>
          <cell r="AB80">
            <v>0.12</v>
          </cell>
          <cell r="AC80">
            <v>0.13400000000000001</v>
          </cell>
          <cell r="AD80">
            <v>2.9499999999999999E-3</v>
          </cell>
        </row>
        <row r="81">
          <cell r="X81" t="str">
            <v>East</v>
          </cell>
          <cell r="Y81" t="str">
            <v>QAAALV00013</v>
          </cell>
          <cell r="Z81" t="str">
            <v>66kV</v>
          </cell>
          <cell r="AA81">
            <v>1329.45</v>
          </cell>
          <cell r="AB81">
            <v>0.12</v>
          </cell>
          <cell r="AC81">
            <v>0.09</v>
          </cell>
          <cell r="AD81">
            <v>3.0500000000000002E-3</v>
          </cell>
        </row>
        <row r="82">
          <cell r="X82" t="str">
            <v>East</v>
          </cell>
          <cell r="Y82" t="str">
            <v>QAAALV00029</v>
          </cell>
          <cell r="Z82" t="str">
            <v>66kV</v>
          </cell>
          <cell r="AA82">
            <v>1792.2439999999999</v>
          </cell>
          <cell r="AB82">
            <v>0.12</v>
          </cell>
          <cell r="AC82">
            <v>6.0999999999999999E-2</v>
          </cell>
          <cell r="AD82">
            <v>2.47E-3</v>
          </cell>
        </row>
        <row r="83">
          <cell r="X83" t="str">
            <v>East</v>
          </cell>
          <cell r="Y83" t="str">
            <v>QAAALV00045</v>
          </cell>
          <cell r="Z83" t="str">
            <v>66kV</v>
          </cell>
          <cell r="AA83">
            <v>464.87799999999999</v>
          </cell>
          <cell r="AB83">
            <v>0.12</v>
          </cell>
          <cell r="AC83">
            <v>8.5999999999999993E-2</v>
          </cell>
          <cell r="AD83">
            <v>4.8199999999999996E-3</v>
          </cell>
        </row>
        <row r="84">
          <cell r="X84" t="str">
            <v>West</v>
          </cell>
          <cell r="Y84" t="str">
            <v>QAAALV00053</v>
          </cell>
          <cell r="Z84" t="str">
            <v>22/11kV Line</v>
          </cell>
          <cell r="AA84">
            <v>204.673</v>
          </cell>
          <cell r="AB84">
            <v>2.2519999999999998</v>
          </cell>
          <cell r="AC84">
            <v>1.1479999999999999</v>
          </cell>
          <cell r="AD84">
            <v>4.8199999999999996E-3</v>
          </cell>
        </row>
        <row r="85">
          <cell r="X85" t="str">
            <v>East</v>
          </cell>
          <cell r="Y85" t="str">
            <v>QAAALV00630</v>
          </cell>
          <cell r="Z85" t="str">
            <v>22/11kV Bus</v>
          </cell>
          <cell r="AA85">
            <v>468.97500000000002</v>
          </cell>
          <cell r="AB85">
            <v>1.9930000000000001</v>
          </cell>
          <cell r="AC85">
            <v>1.851</v>
          </cell>
          <cell r="AD85">
            <v>4.8199999999999996E-3</v>
          </cell>
        </row>
        <row r="86">
          <cell r="X86" t="str">
            <v>West</v>
          </cell>
          <cell r="Y86" t="str">
            <v>QAAALX00001</v>
          </cell>
          <cell r="Z86" t="str">
            <v>66kV</v>
          </cell>
          <cell r="AA86">
            <v>1066.4010000000001</v>
          </cell>
          <cell r="AB86">
            <v>3.7280000000000002</v>
          </cell>
          <cell r="AC86">
            <v>4.6959999999999997</v>
          </cell>
          <cell r="AD86">
            <v>4.8199999999999996E-3</v>
          </cell>
        </row>
        <row r="87">
          <cell r="X87" t="str">
            <v>East</v>
          </cell>
          <cell r="Y87" t="str">
            <v>QAAAMR00003</v>
          </cell>
          <cell r="Z87" t="str">
            <v>66kV</v>
          </cell>
          <cell r="AA87">
            <v>1091.2670000000001</v>
          </cell>
          <cell r="AB87">
            <v>9.5000000000000001E-2</v>
          </cell>
          <cell r="AC87">
            <v>5.7000000000000002E-2</v>
          </cell>
          <cell r="AD87">
            <v>2.6199999999999999E-3</v>
          </cell>
        </row>
        <row r="88">
          <cell r="X88" t="str">
            <v>East</v>
          </cell>
          <cell r="Y88" t="str">
            <v>QAAAMR00011</v>
          </cell>
          <cell r="Z88" t="str">
            <v>66kV</v>
          </cell>
          <cell r="AA88">
            <v>1039.1300000000001</v>
          </cell>
          <cell r="AB88">
            <v>9.5000000000000001E-2</v>
          </cell>
          <cell r="AC88">
            <v>5.0999999999999997E-2</v>
          </cell>
          <cell r="AD88">
            <v>4.8199999999999996E-3</v>
          </cell>
        </row>
        <row r="89">
          <cell r="X89" t="str">
            <v>East</v>
          </cell>
          <cell r="Y89" t="str">
            <v>QAAARG00001</v>
          </cell>
          <cell r="Z89" t="str">
            <v>66kV</v>
          </cell>
          <cell r="AA89">
            <v>1293.425</v>
          </cell>
          <cell r="AB89">
            <v>0.23100000000000001</v>
          </cell>
          <cell r="AC89">
            <v>0.182</v>
          </cell>
          <cell r="AD89">
            <v>3.7200000000000002E-3</v>
          </cell>
        </row>
        <row r="90">
          <cell r="X90" t="str">
            <v>West</v>
          </cell>
          <cell r="Y90" t="str">
            <v>QCCC0000019</v>
          </cell>
          <cell r="Z90" t="str">
            <v>22/11kV Bus</v>
          </cell>
          <cell r="AA90">
            <v>124.163</v>
          </cell>
          <cell r="AB90">
            <v>4.1180000000000003</v>
          </cell>
          <cell r="AC90">
            <v>3.992</v>
          </cell>
          <cell r="AD90">
            <v>4.9199999999999999E-3</v>
          </cell>
        </row>
        <row r="91">
          <cell r="X91" t="str">
            <v>East</v>
          </cell>
          <cell r="Y91" t="str">
            <v>QCCC0000025</v>
          </cell>
          <cell r="Z91" t="str">
            <v>22/11kV Bus</v>
          </cell>
          <cell r="AA91">
            <v>849.88499999999999</v>
          </cell>
          <cell r="AB91">
            <v>1.3779999999999999</v>
          </cell>
          <cell r="AC91">
            <v>0.88400000000000001</v>
          </cell>
          <cell r="AD91">
            <v>3.0500000000000002E-3</v>
          </cell>
        </row>
        <row r="92">
          <cell r="X92" t="str">
            <v>East</v>
          </cell>
          <cell r="Y92" t="str">
            <v>QCCC0000033</v>
          </cell>
          <cell r="Z92" t="str">
            <v>66kV</v>
          </cell>
          <cell r="AA92">
            <v>584.64300000000003</v>
          </cell>
          <cell r="AB92">
            <v>0.14799999999999999</v>
          </cell>
          <cell r="AC92">
            <v>0.19</v>
          </cell>
          <cell r="AD92">
            <v>4.8199999999999996E-3</v>
          </cell>
        </row>
        <row r="93">
          <cell r="X93" t="str">
            <v>West</v>
          </cell>
          <cell r="Y93" t="str">
            <v>QCCC0000067</v>
          </cell>
          <cell r="Z93" t="str">
            <v>22/11kV Bus</v>
          </cell>
          <cell r="AA93">
            <v>325.21199999999999</v>
          </cell>
          <cell r="AB93">
            <v>11.93</v>
          </cell>
          <cell r="AC93">
            <v>6.4240000000000004</v>
          </cell>
          <cell r="AD93">
            <v>4.8700000000000002E-3</v>
          </cell>
        </row>
        <row r="94">
          <cell r="X94" t="str">
            <v>West</v>
          </cell>
          <cell r="Y94" t="str">
            <v>QCCC0000124</v>
          </cell>
          <cell r="Z94" t="str">
            <v>22/11kV Bus</v>
          </cell>
          <cell r="AA94">
            <v>1902.2950000000001</v>
          </cell>
          <cell r="AB94">
            <v>4.1180000000000003</v>
          </cell>
          <cell r="AC94">
            <v>2.2530000000000001</v>
          </cell>
          <cell r="AD94">
            <v>4.8199999999999996E-3</v>
          </cell>
        </row>
        <row r="95">
          <cell r="X95" t="str">
            <v>East</v>
          </cell>
          <cell r="Y95" t="str">
            <v>QCCC0000140</v>
          </cell>
          <cell r="Z95" t="str">
            <v>33kV</v>
          </cell>
          <cell r="AA95">
            <v>405.39100000000002</v>
          </cell>
          <cell r="AB95">
            <v>0.64600000000000002</v>
          </cell>
          <cell r="AC95">
            <v>0.46100000000000002</v>
          </cell>
          <cell r="AD95">
            <v>3.2200000000000002E-3</v>
          </cell>
        </row>
        <row r="96">
          <cell r="X96" t="str">
            <v>East</v>
          </cell>
          <cell r="Y96" t="str">
            <v>QCCC0000181</v>
          </cell>
          <cell r="Z96" t="str">
            <v>22/11kV Bus</v>
          </cell>
          <cell r="AA96">
            <v>463.63400000000001</v>
          </cell>
          <cell r="AB96">
            <v>2.1669999999999998</v>
          </cell>
          <cell r="AC96">
            <v>2.407</v>
          </cell>
          <cell r="AD96">
            <v>4.8199999999999996E-3</v>
          </cell>
        </row>
        <row r="97">
          <cell r="X97" t="str">
            <v>East</v>
          </cell>
          <cell r="Y97" t="str">
            <v>QCCC0000208</v>
          </cell>
          <cell r="Z97" t="str">
            <v>66kV</v>
          </cell>
          <cell r="AA97">
            <v>1398.502</v>
          </cell>
          <cell r="AB97">
            <v>0.221</v>
          </cell>
          <cell r="AC97">
            <v>0.15</v>
          </cell>
          <cell r="AD97">
            <v>4.8199999999999996E-3</v>
          </cell>
        </row>
        <row r="98">
          <cell r="X98" t="str">
            <v>East</v>
          </cell>
          <cell r="Y98" t="str">
            <v>QCCC0010362</v>
          </cell>
          <cell r="Z98" t="str">
            <v>66kV</v>
          </cell>
          <cell r="AA98">
            <v>871.34199999999998</v>
          </cell>
          <cell r="AB98">
            <v>3.7519999999999998</v>
          </cell>
          <cell r="AC98">
            <v>5.3129999999999997</v>
          </cell>
          <cell r="AD98">
            <v>4.8300000000000001E-3</v>
          </cell>
        </row>
        <row r="99">
          <cell r="X99" t="str">
            <v>East</v>
          </cell>
          <cell r="Y99" t="str">
            <v>QCCC0010413</v>
          </cell>
          <cell r="Z99" t="str">
            <v>66kV</v>
          </cell>
          <cell r="AA99">
            <v>673.82899999999995</v>
          </cell>
          <cell r="AB99">
            <v>2.93</v>
          </cell>
          <cell r="AC99">
            <v>2.29</v>
          </cell>
          <cell r="AD99">
            <v>4.8300000000000001E-3</v>
          </cell>
        </row>
        <row r="100">
          <cell r="X100" t="str">
            <v>West</v>
          </cell>
          <cell r="Y100" t="str">
            <v>QCQPW000761</v>
          </cell>
          <cell r="Z100" t="str">
            <v>132/110kV</v>
          </cell>
          <cell r="AA100">
            <v>303.02</v>
          </cell>
          <cell r="AB100">
            <v>0</v>
          </cell>
          <cell r="AC100">
            <v>0</v>
          </cell>
          <cell r="AD100">
            <v>0.17476</v>
          </cell>
        </row>
        <row r="101">
          <cell r="X101" t="str">
            <v>East</v>
          </cell>
          <cell r="Y101" t="str">
            <v>QDDD0000038</v>
          </cell>
          <cell r="Z101" t="str">
            <v>33kV</v>
          </cell>
          <cell r="AA101">
            <v>1079.2909999999999</v>
          </cell>
          <cell r="AB101">
            <v>0.41499999999999998</v>
          </cell>
          <cell r="AC101">
            <v>0.32400000000000001</v>
          </cell>
          <cell r="AD101">
            <v>3.2100000000000002E-3</v>
          </cell>
        </row>
        <row r="102">
          <cell r="X102" t="str">
            <v>East</v>
          </cell>
          <cell r="Y102" t="str">
            <v>QDDD0000054</v>
          </cell>
          <cell r="Z102" t="str">
            <v>66kV</v>
          </cell>
          <cell r="AA102">
            <v>174.52099999999999</v>
          </cell>
          <cell r="AB102">
            <v>4.8000000000000001E-2</v>
          </cell>
          <cell r="AC102">
            <v>0.06</v>
          </cell>
          <cell r="AD102">
            <v>4.8300000000000001E-3</v>
          </cell>
        </row>
        <row r="103">
          <cell r="X103" t="str">
            <v>East</v>
          </cell>
          <cell r="Y103" t="str">
            <v>QDDD0000284</v>
          </cell>
          <cell r="Z103" t="str">
            <v>66kV</v>
          </cell>
          <cell r="AA103">
            <v>1775.835</v>
          </cell>
          <cell r="AB103">
            <v>6.8000000000000005E-2</v>
          </cell>
          <cell r="AC103">
            <v>4.1000000000000002E-2</v>
          </cell>
          <cell r="AD103">
            <v>3.32E-3</v>
          </cell>
        </row>
        <row r="104">
          <cell r="X104" t="str">
            <v>East</v>
          </cell>
          <cell r="Y104" t="str">
            <v>QDDD0033366</v>
          </cell>
          <cell r="Z104" t="str">
            <v>66kV</v>
          </cell>
          <cell r="AA104">
            <v>1186.1400000000001</v>
          </cell>
          <cell r="AB104">
            <v>0.99099999999999999</v>
          </cell>
          <cell r="AC104">
            <v>0.59299999999999997</v>
          </cell>
          <cell r="AD104">
            <v>4.8199999999999996E-3</v>
          </cell>
        </row>
        <row r="105">
          <cell r="X105" t="str">
            <v>East</v>
          </cell>
          <cell r="Y105" t="str">
            <v>QDDD0033381</v>
          </cell>
          <cell r="Z105" t="str">
            <v>22/11kV Bus</v>
          </cell>
          <cell r="AA105">
            <v>313.661</v>
          </cell>
          <cell r="AB105">
            <v>2.948</v>
          </cell>
          <cell r="AC105">
            <v>1.8140000000000001</v>
          </cell>
          <cell r="AD105">
            <v>4.8199999999999996E-3</v>
          </cell>
        </row>
        <row r="106">
          <cell r="X106" t="str">
            <v>East</v>
          </cell>
          <cell r="Y106" t="str">
            <v>QDDD0033423</v>
          </cell>
          <cell r="Z106" t="str">
            <v>22/11kV Bus</v>
          </cell>
          <cell r="AA106">
            <v>822.08</v>
          </cell>
          <cell r="AB106">
            <v>1.4259999999999999</v>
          </cell>
          <cell r="AC106">
            <v>1.163</v>
          </cell>
          <cell r="AD106">
            <v>4.8199999999999996E-3</v>
          </cell>
        </row>
        <row r="107">
          <cell r="X107" t="str">
            <v>East</v>
          </cell>
          <cell r="Y107" t="str">
            <v>QDDD0033457</v>
          </cell>
          <cell r="Z107" t="str">
            <v>66kV</v>
          </cell>
          <cell r="AA107">
            <v>854.38900000000001</v>
          </cell>
          <cell r="AB107">
            <v>1.08</v>
          </cell>
          <cell r="AC107">
            <v>0.68500000000000005</v>
          </cell>
          <cell r="AD107">
            <v>2.9199999999999999E-3</v>
          </cell>
        </row>
        <row r="108">
          <cell r="X108" t="str">
            <v>East</v>
          </cell>
          <cell r="Y108" t="str">
            <v>QDDD0033480</v>
          </cell>
          <cell r="Z108" t="str">
            <v>66kV</v>
          </cell>
          <cell r="AA108">
            <v>1045.2819999999999</v>
          </cell>
          <cell r="AB108">
            <v>0.99099999999999999</v>
          </cell>
          <cell r="AC108">
            <v>0.75800000000000001</v>
          </cell>
          <cell r="AD108">
            <v>4.8199999999999996E-3</v>
          </cell>
        </row>
        <row r="109">
          <cell r="X109" t="str">
            <v>East</v>
          </cell>
          <cell r="Y109" t="str">
            <v>QEEE0000181</v>
          </cell>
          <cell r="Z109" t="str">
            <v>22/11kV Line</v>
          </cell>
          <cell r="AA109">
            <v>137.56200000000001</v>
          </cell>
          <cell r="AB109">
            <v>0.49299999999999999</v>
          </cell>
          <cell r="AC109">
            <v>0.29699999999999999</v>
          </cell>
          <cell r="AD109">
            <v>4.8199999999999996E-3</v>
          </cell>
        </row>
        <row r="110">
          <cell r="X110" t="str">
            <v>East</v>
          </cell>
          <cell r="Y110" t="str">
            <v>QEEE0005477</v>
          </cell>
          <cell r="Z110" t="str">
            <v>22/11kV Bus</v>
          </cell>
          <cell r="AA110">
            <v>345.07400000000001</v>
          </cell>
          <cell r="AB110">
            <v>0</v>
          </cell>
          <cell r="AC110">
            <v>0</v>
          </cell>
          <cell r="AD110">
            <v>0</v>
          </cell>
        </row>
        <row r="111">
          <cell r="X111" t="str">
            <v>East</v>
          </cell>
          <cell r="Y111" t="str">
            <v>QEMS0000019</v>
          </cell>
          <cell r="Z111" t="str">
            <v>132/110kV</v>
          </cell>
          <cell r="AA111">
            <v>1460.1610000000001</v>
          </cell>
          <cell r="AB111">
            <v>0.16500000000000001</v>
          </cell>
          <cell r="AC111">
            <v>0.11799999999999999</v>
          </cell>
          <cell r="AD111">
            <v>3.5699999999999998E-3</v>
          </cell>
        </row>
        <row r="112">
          <cell r="X112" t="str">
            <v>West</v>
          </cell>
          <cell r="Y112" t="str">
            <v>QFFF0000102</v>
          </cell>
          <cell r="Z112" t="str">
            <v>132/110kV</v>
          </cell>
          <cell r="AA112">
            <v>310.93299999999999</v>
          </cell>
          <cell r="AB112">
            <v>0</v>
          </cell>
          <cell r="AC112">
            <v>0</v>
          </cell>
          <cell r="AD112">
            <v>0</v>
          </cell>
        </row>
        <row r="113">
          <cell r="X113" t="str">
            <v>West</v>
          </cell>
          <cell r="Y113" t="str">
            <v>QFFF00000Z9</v>
          </cell>
          <cell r="Z113" t="str">
            <v>132/110kV</v>
          </cell>
          <cell r="AA113">
            <v>309.16000000000003</v>
          </cell>
          <cell r="AB113">
            <v>0</v>
          </cell>
          <cell r="AC113">
            <v>0</v>
          </cell>
          <cell r="AD113">
            <v>0</v>
          </cell>
        </row>
        <row r="114">
          <cell r="X114" t="str">
            <v>East</v>
          </cell>
          <cell r="Y114" t="str">
            <v>QGGG0000008</v>
          </cell>
          <cell r="Z114" t="str">
            <v>66kV</v>
          </cell>
          <cell r="AA114">
            <v>442.86500000000001</v>
          </cell>
          <cell r="AB114">
            <v>0</v>
          </cell>
          <cell r="AC114">
            <v>0</v>
          </cell>
          <cell r="AD114">
            <v>3.31E-3</v>
          </cell>
        </row>
        <row r="115">
          <cell r="X115" t="str">
            <v>East</v>
          </cell>
          <cell r="Y115" t="str">
            <v>QGGG0000294</v>
          </cell>
          <cell r="Z115" t="str">
            <v>22/11kV Line</v>
          </cell>
          <cell r="AA115">
            <v>94.209000000000003</v>
          </cell>
          <cell r="AB115">
            <v>2.0459999999999998</v>
          </cell>
          <cell r="AC115">
            <v>1.131</v>
          </cell>
          <cell r="AD115">
            <v>4.8300000000000001E-3</v>
          </cell>
        </row>
        <row r="116">
          <cell r="X116" t="str">
            <v>East</v>
          </cell>
          <cell r="Y116" t="str">
            <v>QGGG0000328</v>
          </cell>
          <cell r="Z116" t="str">
            <v>132/110kV</v>
          </cell>
          <cell r="AA116">
            <v>856.98800000000006</v>
          </cell>
          <cell r="AB116">
            <v>0.76500000000000001</v>
          </cell>
          <cell r="AC116">
            <v>0.41199999999999998</v>
          </cell>
          <cell r="AD116">
            <v>4.8300000000000001E-3</v>
          </cell>
        </row>
        <row r="117">
          <cell r="X117" t="str">
            <v>East</v>
          </cell>
          <cell r="Y117" t="str">
            <v>QGGG0000336</v>
          </cell>
          <cell r="Z117" t="str">
            <v>132/110kV</v>
          </cell>
          <cell r="AA117">
            <v>2173.8040000000001</v>
          </cell>
          <cell r="AB117">
            <v>0</v>
          </cell>
          <cell r="AC117">
            <v>0</v>
          </cell>
          <cell r="AD117">
            <v>4.8300000000000001E-3</v>
          </cell>
        </row>
        <row r="118">
          <cell r="X118" t="str">
            <v>East</v>
          </cell>
          <cell r="Y118" t="str">
            <v>QGGG0000360</v>
          </cell>
          <cell r="Z118" t="str">
            <v>22/11kV Bus</v>
          </cell>
          <cell r="AA118">
            <v>264.65800000000002</v>
          </cell>
          <cell r="AB118">
            <v>1.1120000000000001</v>
          </cell>
          <cell r="AC118">
            <v>1.157</v>
          </cell>
          <cell r="AD118">
            <v>4.8300000000000001E-3</v>
          </cell>
        </row>
        <row r="119">
          <cell r="X119" t="str">
            <v>East</v>
          </cell>
          <cell r="Y119" t="str">
            <v>QGGG0000377</v>
          </cell>
          <cell r="Z119" t="str">
            <v>22/11kV Bus</v>
          </cell>
          <cell r="AA119">
            <v>274.50900000000001</v>
          </cell>
          <cell r="AB119">
            <v>6.2439999999999998</v>
          </cell>
          <cell r="AC119">
            <v>8.4060000000000006</v>
          </cell>
          <cell r="AD119">
            <v>4.8300000000000001E-3</v>
          </cell>
        </row>
        <row r="120">
          <cell r="X120" t="str">
            <v>East</v>
          </cell>
          <cell r="Y120" t="str">
            <v>QGGG0000385</v>
          </cell>
          <cell r="Z120" t="str">
            <v>22/11kV Bus</v>
          </cell>
          <cell r="AA120">
            <v>311.93900000000002</v>
          </cell>
          <cell r="AB120">
            <v>1.6910000000000001</v>
          </cell>
          <cell r="AC120">
            <v>1.3660000000000001</v>
          </cell>
          <cell r="AD120">
            <v>4.8199999999999996E-3</v>
          </cell>
        </row>
        <row r="121">
          <cell r="X121" t="str">
            <v>East</v>
          </cell>
          <cell r="Y121" t="str">
            <v>QGGG0003940</v>
          </cell>
          <cell r="Z121" t="str">
            <v>66kV</v>
          </cell>
          <cell r="AA121">
            <v>1571.383</v>
          </cell>
          <cell r="AB121">
            <v>3.3919999999999999</v>
          </cell>
          <cell r="AC121">
            <v>2.0139999999999998</v>
          </cell>
          <cell r="AD121">
            <v>4.8199999999999996E-3</v>
          </cell>
        </row>
        <row r="122">
          <cell r="X122" t="str">
            <v>East</v>
          </cell>
          <cell r="Y122" t="str">
            <v>QGGG0004188</v>
          </cell>
          <cell r="Z122" t="str">
            <v>66kV</v>
          </cell>
          <cell r="AA122">
            <v>938.13099999999997</v>
          </cell>
          <cell r="AB122">
            <v>0</v>
          </cell>
          <cell r="AC122">
            <v>0</v>
          </cell>
          <cell r="AD122">
            <v>0</v>
          </cell>
        </row>
        <row r="123">
          <cell r="X123" t="str">
            <v>East</v>
          </cell>
          <cell r="Y123" t="str">
            <v>QGGG0004229</v>
          </cell>
          <cell r="Z123" t="str">
            <v>22/11kV Line</v>
          </cell>
          <cell r="AA123">
            <v>343.02300000000002</v>
          </cell>
          <cell r="AB123">
            <v>0</v>
          </cell>
          <cell r="AC123">
            <v>0</v>
          </cell>
          <cell r="AD123">
            <v>0</v>
          </cell>
        </row>
        <row r="124">
          <cell r="X124" t="str">
            <v>East</v>
          </cell>
          <cell r="Y124" t="str">
            <v>QGNG0001031</v>
          </cell>
          <cell r="Z124" t="str">
            <v>132/110kV</v>
          </cell>
          <cell r="AA124">
            <v>369.82799999999997</v>
          </cell>
          <cell r="AB124">
            <v>3.895</v>
          </cell>
          <cell r="AC124">
            <v>2.097</v>
          </cell>
          <cell r="AD124">
            <v>4.8300000000000001E-3</v>
          </cell>
        </row>
        <row r="125">
          <cell r="X125" t="str">
            <v>West</v>
          </cell>
          <cell r="Y125" t="str">
            <v>QWAGW000335</v>
          </cell>
          <cell r="Z125" t="str">
            <v>33kV</v>
          </cell>
          <cell r="AA125">
            <v>356.40699999999998</v>
          </cell>
          <cell r="AB125">
            <v>4.7549999999999999</v>
          </cell>
          <cell r="AC125">
            <v>3.0289999999999999</v>
          </cell>
          <cell r="AD125">
            <v>4.8199999999999996E-3</v>
          </cell>
        </row>
        <row r="126">
          <cell r="X126" t="str">
            <v>West</v>
          </cell>
          <cell r="Y126" t="str">
            <v>QWAGW000666</v>
          </cell>
          <cell r="Z126" t="str">
            <v>132/110kV</v>
          </cell>
          <cell r="AA126">
            <v>873.33699999999999</v>
          </cell>
          <cell r="AB126">
            <v>4.7549999999999999</v>
          </cell>
          <cell r="AC126">
            <v>2.827</v>
          </cell>
          <cell r="AD126">
            <v>4.8199999999999996E-3</v>
          </cell>
        </row>
        <row r="127">
          <cell r="X127" t="str">
            <v>West</v>
          </cell>
          <cell r="Y127">
            <v>30531307982</v>
          </cell>
          <cell r="Z127" t="str">
            <v>33kV</v>
          </cell>
          <cell r="AA127">
            <v>91.747</v>
          </cell>
          <cell r="AB127">
            <v>5.3550000000000004</v>
          </cell>
          <cell r="AC127">
            <v>4.165</v>
          </cell>
          <cell r="AD127">
            <v>4.8199999999999996E-3</v>
          </cell>
        </row>
        <row r="128">
          <cell r="X128" t="str">
            <v>East</v>
          </cell>
          <cell r="Y128" t="str">
            <v>QEEE0000264</v>
          </cell>
          <cell r="Z128" t="str">
            <v>22/11kV Line</v>
          </cell>
          <cell r="AA128">
            <v>54.063000000000002</v>
          </cell>
          <cell r="AB128">
            <v>1.3140000000000001</v>
          </cell>
          <cell r="AC128">
            <v>1.3120000000000001</v>
          </cell>
          <cell r="AD128">
            <v>4.8300000000000001E-3</v>
          </cell>
        </row>
        <row r="129">
          <cell r="X129" t="str">
            <v>West</v>
          </cell>
          <cell r="Y129">
            <v>30532276310</v>
          </cell>
          <cell r="Z129" t="str">
            <v>22/11kV Line</v>
          </cell>
          <cell r="AA129">
            <v>128.53399999999999</v>
          </cell>
          <cell r="AB129">
            <v>8.234</v>
          </cell>
          <cell r="AC129">
            <v>13.643000000000001</v>
          </cell>
          <cell r="AD129">
            <v>4.8199999999999996E-3</v>
          </cell>
        </row>
        <row r="130">
          <cell r="X130" t="str">
            <v>West</v>
          </cell>
          <cell r="Y130">
            <v>30531866680</v>
          </cell>
          <cell r="Z130" t="str">
            <v>66kV</v>
          </cell>
          <cell r="AA130">
            <v>1242.47</v>
          </cell>
          <cell r="AB130">
            <v>0.72799999999999998</v>
          </cell>
          <cell r="AC130">
            <v>0.48199999999999998</v>
          </cell>
          <cell r="AD130">
            <v>4.8199999999999996E-3</v>
          </cell>
        </row>
        <row r="131">
          <cell r="X131" t="str">
            <v>West</v>
          </cell>
          <cell r="Y131">
            <v>30531387926</v>
          </cell>
          <cell r="Z131" t="str">
            <v>132/110kV</v>
          </cell>
          <cell r="AA131">
            <v>620.29899999999998</v>
          </cell>
          <cell r="AB131">
            <v>0</v>
          </cell>
          <cell r="AC131">
            <v>0</v>
          </cell>
          <cell r="AD131">
            <v>0</v>
          </cell>
        </row>
        <row r="132">
          <cell r="X132" t="str">
            <v>East</v>
          </cell>
          <cell r="Y132">
            <v>30531340430</v>
          </cell>
          <cell r="Z132" t="str">
            <v>66kV</v>
          </cell>
          <cell r="AA132">
            <v>180.203</v>
          </cell>
          <cell r="AB132">
            <v>0.79400000000000004</v>
          </cell>
          <cell r="AC132">
            <v>0.71199999999999997</v>
          </cell>
          <cell r="AD132">
            <v>4.8199999999999996E-3</v>
          </cell>
        </row>
        <row r="133">
          <cell r="X133" t="str">
            <v/>
          </cell>
          <cell r="Y133" t="str">
            <v/>
          </cell>
          <cell r="Z133" t="str">
            <v/>
          </cell>
          <cell r="AA133" t="str">
            <v/>
          </cell>
          <cell r="AB133" t="str">
            <v/>
          </cell>
          <cell r="AC133" t="str">
            <v/>
          </cell>
          <cell r="AD133" t="str">
            <v/>
          </cell>
        </row>
        <row r="134">
          <cell r="X134" t="str">
            <v/>
          </cell>
          <cell r="Y134" t="str">
            <v/>
          </cell>
          <cell r="Z134" t="str">
            <v/>
          </cell>
          <cell r="AA134" t="str">
            <v/>
          </cell>
          <cell r="AB134" t="str">
            <v/>
          </cell>
          <cell r="AC134" t="str">
            <v/>
          </cell>
          <cell r="AD134" t="str">
            <v/>
          </cell>
        </row>
        <row r="135">
          <cell r="X135" t="str">
            <v/>
          </cell>
          <cell r="Y135" t="str">
            <v/>
          </cell>
          <cell r="Z135" t="str">
            <v/>
          </cell>
          <cell r="AA135" t="str">
            <v/>
          </cell>
          <cell r="AB135" t="str">
            <v/>
          </cell>
          <cell r="AC135" t="str">
            <v/>
          </cell>
          <cell r="AD135" t="str">
            <v/>
          </cell>
        </row>
        <row r="136">
          <cell r="X136" t="str">
            <v/>
          </cell>
          <cell r="Y136" t="str">
            <v/>
          </cell>
          <cell r="Z136" t="str">
            <v/>
          </cell>
          <cell r="AA136" t="str">
            <v/>
          </cell>
          <cell r="AB136" t="str">
            <v/>
          </cell>
          <cell r="AC136" t="str">
            <v/>
          </cell>
          <cell r="AD136" t="str">
            <v/>
          </cell>
        </row>
        <row r="137">
          <cell r="X137" t="str">
            <v/>
          </cell>
          <cell r="Y137" t="str">
            <v/>
          </cell>
          <cell r="Z137" t="str">
            <v/>
          </cell>
          <cell r="AA137" t="str">
            <v/>
          </cell>
          <cell r="AB137" t="str">
            <v/>
          </cell>
          <cell r="AC137" t="str">
            <v/>
          </cell>
          <cell r="AD137" t="str">
            <v/>
          </cell>
        </row>
        <row r="138">
          <cell r="X138" t="str">
            <v/>
          </cell>
          <cell r="Y138" t="str">
            <v/>
          </cell>
          <cell r="Z138" t="str">
            <v/>
          </cell>
          <cell r="AA138" t="str">
            <v/>
          </cell>
          <cell r="AB138" t="str">
            <v/>
          </cell>
          <cell r="AC138" t="str">
            <v/>
          </cell>
          <cell r="AD138" t="str">
            <v/>
          </cell>
        </row>
        <row r="139">
          <cell r="X139" t="str">
            <v/>
          </cell>
          <cell r="Y139" t="str">
            <v/>
          </cell>
          <cell r="Z139" t="str">
            <v/>
          </cell>
          <cell r="AA139" t="str">
            <v/>
          </cell>
          <cell r="AB139" t="str">
            <v/>
          </cell>
          <cell r="AC139" t="str">
            <v/>
          </cell>
          <cell r="AD139" t="str">
            <v/>
          </cell>
        </row>
        <row r="140">
          <cell r="X140" t="str">
            <v/>
          </cell>
          <cell r="Y140" t="str">
            <v/>
          </cell>
          <cell r="Z140" t="str">
            <v/>
          </cell>
          <cell r="AA140" t="str">
            <v/>
          </cell>
          <cell r="AB140" t="str">
            <v/>
          </cell>
          <cell r="AC140" t="str">
            <v/>
          </cell>
          <cell r="AD140" t="str">
            <v/>
          </cell>
        </row>
        <row r="141">
          <cell r="X141" t="str">
            <v/>
          </cell>
          <cell r="Y141" t="str">
            <v/>
          </cell>
          <cell r="Z141" t="str">
            <v/>
          </cell>
          <cell r="AA141" t="str">
            <v/>
          </cell>
          <cell r="AB141" t="str">
            <v/>
          </cell>
          <cell r="AC141" t="str">
            <v/>
          </cell>
          <cell r="AD141" t="str">
            <v/>
          </cell>
        </row>
        <row r="142">
          <cell r="X142" t="str">
            <v/>
          </cell>
          <cell r="Y142" t="str">
            <v/>
          </cell>
          <cell r="Z142" t="str">
            <v/>
          </cell>
          <cell r="AA142" t="str">
            <v/>
          </cell>
          <cell r="AB142" t="str">
            <v/>
          </cell>
          <cell r="AC142" t="str">
            <v/>
          </cell>
          <cell r="AD142" t="str">
            <v/>
          </cell>
        </row>
        <row r="143">
          <cell r="X143" t="str">
            <v/>
          </cell>
          <cell r="Y143" t="str">
            <v/>
          </cell>
          <cell r="Z143" t="str">
            <v/>
          </cell>
          <cell r="AA143" t="str">
            <v/>
          </cell>
          <cell r="AB143" t="str">
            <v/>
          </cell>
          <cell r="AC143" t="str">
            <v/>
          </cell>
          <cell r="AD143" t="str">
            <v/>
          </cell>
        </row>
        <row r="144">
          <cell r="X144" t="str">
            <v>South East</v>
          </cell>
          <cell r="Y144" t="str">
            <v>QB097099162</v>
          </cell>
          <cell r="Z144" t="str">
            <v>132/110kV</v>
          </cell>
          <cell r="AA144">
            <v>26.713000000000001</v>
          </cell>
          <cell r="AB144">
            <v>0.42699999999999999</v>
          </cell>
          <cell r="AC144">
            <v>0.29799999999999999</v>
          </cell>
          <cell r="AD144">
            <v>1.31E-3</v>
          </cell>
        </row>
        <row r="145">
          <cell r="X145" t="str">
            <v>South East</v>
          </cell>
          <cell r="Y145" t="str">
            <v>QB097505688</v>
          </cell>
          <cell r="Z145" t="str">
            <v>132/110kV</v>
          </cell>
          <cell r="AA145">
            <v>443.745</v>
          </cell>
          <cell r="AB145">
            <v>0.36299999999999999</v>
          </cell>
          <cell r="AC145">
            <v>0.248</v>
          </cell>
          <cell r="AD145">
            <v>1.31E-3</v>
          </cell>
        </row>
        <row r="146">
          <cell r="X146" t="str">
            <v>South East</v>
          </cell>
          <cell r="Y146" t="str">
            <v>QB058508517</v>
          </cell>
          <cell r="Z146" t="str">
            <v>132/110kV</v>
          </cell>
          <cell r="AA146">
            <v>1551.55</v>
          </cell>
          <cell r="AB146">
            <v>1.0720000000000001</v>
          </cell>
          <cell r="AC146">
            <v>0.621</v>
          </cell>
          <cell r="AD146">
            <v>1.31E-3</v>
          </cell>
        </row>
        <row r="147">
          <cell r="X147" t="str">
            <v>South East</v>
          </cell>
          <cell r="Y147" t="str">
            <v>QB074173731</v>
          </cell>
          <cell r="Z147" t="str">
            <v>132/110kV</v>
          </cell>
          <cell r="AA147">
            <v>818.37300000000005</v>
          </cell>
          <cell r="AB147">
            <v>1.232</v>
          </cell>
          <cell r="AC147">
            <v>0.9</v>
          </cell>
          <cell r="AD147">
            <v>1.31E-3</v>
          </cell>
        </row>
        <row r="148">
          <cell r="X148" t="str">
            <v>South East</v>
          </cell>
          <cell r="Y148" t="str">
            <v>QB031873903</v>
          </cell>
          <cell r="Z148" t="str">
            <v>132/110kV</v>
          </cell>
          <cell r="AA148">
            <v>2413.8829999999998</v>
          </cell>
          <cell r="AB148">
            <v>0</v>
          </cell>
          <cell r="AC148">
            <v>0</v>
          </cell>
          <cell r="AD148">
            <v>1.31E-3</v>
          </cell>
        </row>
        <row r="149">
          <cell r="X149" t="str">
            <v>South East</v>
          </cell>
          <cell r="Y149" t="str">
            <v>QB074805805</v>
          </cell>
          <cell r="Z149" t="str">
            <v>132/110kV</v>
          </cell>
          <cell r="AA149">
            <v>552.15200000000004</v>
          </cell>
          <cell r="AB149">
            <v>0.40899999999999997</v>
          </cell>
          <cell r="AC149">
            <v>0.22500000000000001</v>
          </cell>
          <cell r="AD149">
            <v>1.31E-3</v>
          </cell>
        </row>
        <row r="150">
          <cell r="X150" t="str">
            <v>South East</v>
          </cell>
          <cell r="Y150" t="str">
            <v>QB127578885</v>
          </cell>
          <cell r="Z150" t="str">
            <v>132/110kV</v>
          </cell>
          <cell r="AA150">
            <v>266.41500000000002</v>
          </cell>
          <cell r="AB150">
            <v>0.49299999999999999</v>
          </cell>
          <cell r="AC150">
            <v>0.29199999999999998</v>
          </cell>
          <cell r="AD150">
            <v>1.31E-3</v>
          </cell>
        </row>
        <row r="151">
          <cell r="X151" t="str">
            <v>South East</v>
          </cell>
          <cell r="Y151" t="str">
            <v>QB084853999</v>
          </cell>
          <cell r="Z151" t="str">
            <v>132/110kV</v>
          </cell>
          <cell r="AA151">
            <v>477.97899999999998</v>
          </cell>
          <cell r="AB151">
            <v>2.5409999999999999</v>
          </cell>
          <cell r="AC151">
            <v>1.786</v>
          </cell>
          <cell r="AD151">
            <v>1.31E-3</v>
          </cell>
        </row>
        <row r="152">
          <cell r="X152" t="str">
            <v>South East</v>
          </cell>
          <cell r="Y152">
            <v>31200903632</v>
          </cell>
          <cell r="Z152" t="str">
            <v>132/110kV</v>
          </cell>
          <cell r="AA152">
            <v>626.84500000000003</v>
          </cell>
          <cell r="AB152">
            <v>1.27</v>
          </cell>
          <cell r="AC152">
            <v>0.97899999999999998</v>
          </cell>
          <cell r="AD152">
            <v>1.31E-3</v>
          </cell>
        </row>
        <row r="153">
          <cell r="X153" t="str">
            <v>South East</v>
          </cell>
          <cell r="Y153">
            <v>31174766071</v>
          </cell>
          <cell r="Z153" t="str">
            <v>132/110kV</v>
          </cell>
          <cell r="AA153">
            <v>1185.8689999999999</v>
          </cell>
          <cell r="AB153">
            <v>0.246</v>
          </cell>
          <cell r="AC153">
            <v>0.154</v>
          </cell>
          <cell r="AD153">
            <v>1.31E-3</v>
          </cell>
        </row>
        <row r="154">
          <cell r="X154" t="str">
            <v>South East</v>
          </cell>
          <cell r="Y154" t="str">
            <v>QB140978008</v>
          </cell>
          <cell r="Z154" t="str">
            <v>132/110kV</v>
          </cell>
          <cell r="AA154">
            <v>538.79600000000005</v>
          </cell>
          <cell r="AB154">
            <v>0.26500000000000001</v>
          </cell>
          <cell r="AC154">
            <v>1.2669999999999999</v>
          </cell>
          <cell r="AD154">
            <v>1.31E-3</v>
          </cell>
        </row>
        <row r="155">
          <cell r="X155" t="str">
            <v>South East</v>
          </cell>
          <cell r="Y155" t="str">
            <v>QB137088488</v>
          </cell>
          <cell r="Z155" t="str">
            <v>33kV</v>
          </cell>
          <cell r="AA155">
            <v>106.851</v>
          </cell>
          <cell r="AB155">
            <v>4.0549999999999997</v>
          </cell>
          <cell r="AC155">
            <v>1.66</v>
          </cell>
          <cell r="AD155">
            <v>1.31E-3</v>
          </cell>
        </row>
        <row r="156">
          <cell r="X156" t="str">
            <v>South East</v>
          </cell>
          <cell r="Y156" t="str">
            <v>QB007036307</v>
          </cell>
          <cell r="Z156" t="str">
            <v>33kV</v>
          </cell>
          <cell r="AA156">
            <v>852.73699999999997</v>
          </cell>
          <cell r="AB156">
            <v>1.3939999999999999</v>
          </cell>
          <cell r="AC156">
            <v>1.734</v>
          </cell>
          <cell r="AD156">
            <v>1.31E-3</v>
          </cell>
        </row>
        <row r="157">
          <cell r="X157" t="str">
            <v>South East</v>
          </cell>
          <cell r="Y157" t="str">
            <v>QB137864151</v>
          </cell>
          <cell r="Z157" t="str">
            <v>33kV</v>
          </cell>
          <cell r="AA157">
            <v>28.01</v>
          </cell>
          <cell r="AB157">
            <v>1.087</v>
          </cell>
          <cell r="AC157">
            <v>1.85</v>
          </cell>
          <cell r="AD157">
            <v>1.31E-3</v>
          </cell>
        </row>
        <row r="158">
          <cell r="X158" t="str">
            <v>South East</v>
          </cell>
          <cell r="Y158" t="str">
            <v>QB000118359</v>
          </cell>
          <cell r="Z158" t="str">
            <v>33kV</v>
          </cell>
          <cell r="AA158">
            <v>436.483</v>
          </cell>
          <cell r="AB158">
            <v>1.3140000000000001</v>
          </cell>
          <cell r="AC158">
            <v>4.8150000000000004</v>
          </cell>
          <cell r="AD158">
            <v>1.31E-3</v>
          </cell>
        </row>
        <row r="159">
          <cell r="X159" t="str">
            <v>South East</v>
          </cell>
          <cell r="Y159">
            <v>31201674323</v>
          </cell>
          <cell r="Z159" t="str">
            <v>33kV</v>
          </cell>
          <cell r="AA159">
            <v>1336.98</v>
          </cell>
          <cell r="AB159">
            <v>0.72</v>
          </cell>
          <cell r="AC159">
            <v>1.8120000000000001</v>
          </cell>
          <cell r="AD159">
            <v>1.31E-3</v>
          </cell>
        </row>
        <row r="160">
          <cell r="X160" t="str">
            <v>South East</v>
          </cell>
          <cell r="Y160">
            <v>31201674317</v>
          </cell>
          <cell r="Z160" t="str">
            <v>33kV</v>
          </cell>
          <cell r="AA160">
            <v>1153.232</v>
          </cell>
          <cell r="AB160">
            <v>0.55300000000000005</v>
          </cell>
          <cell r="AC160">
            <v>1.462</v>
          </cell>
          <cell r="AD160">
            <v>1.31E-3</v>
          </cell>
        </row>
        <row r="161">
          <cell r="X161" t="str">
            <v/>
          </cell>
          <cell r="Y161" t="str">
            <v/>
          </cell>
          <cell r="Z161" t="str">
            <v/>
          </cell>
          <cell r="AA161" t="str">
            <v/>
          </cell>
          <cell r="AB161" t="str">
            <v/>
          </cell>
          <cell r="AC161" t="str">
            <v/>
          </cell>
          <cell r="AD161" t="str">
            <v/>
          </cell>
        </row>
        <row r="162">
          <cell r="X162" t="str">
            <v>South East</v>
          </cell>
          <cell r="Y162" t="str">
            <v>QB081446641</v>
          </cell>
          <cell r="Z162" t="str">
            <v>33kV</v>
          </cell>
          <cell r="AA162">
            <v>611.28399999999999</v>
          </cell>
          <cell r="AB162">
            <v>1.643</v>
          </cell>
          <cell r="AC162">
            <v>4.0739999999999998</v>
          </cell>
          <cell r="AD162">
            <v>1.31E-3</v>
          </cell>
        </row>
        <row r="163">
          <cell r="X163" t="str">
            <v>South East</v>
          </cell>
          <cell r="Y163" t="str">
            <v>QMRGW001568</v>
          </cell>
          <cell r="Z163" t="str">
            <v>33kV</v>
          </cell>
          <cell r="AA163">
            <v>154.70099999999999</v>
          </cell>
          <cell r="AB163">
            <v>0.89300000000000002</v>
          </cell>
          <cell r="AC163">
            <v>5.8120000000000003</v>
          </cell>
          <cell r="AD163">
            <v>1.31E-3</v>
          </cell>
        </row>
        <row r="164">
          <cell r="X164" t="str">
            <v>South East</v>
          </cell>
          <cell r="Y164" t="str">
            <v>QB120218143</v>
          </cell>
          <cell r="Z164" t="str">
            <v>33kV</v>
          </cell>
          <cell r="AA164">
            <v>1164.2139999999999</v>
          </cell>
          <cell r="AB164">
            <v>0.156</v>
          </cell>
          <cell r="AC164">
            <v>0.373</v>
          </cell>
          <cell r="AD164">
            <v>1.31E-3</v>
          </cell>
        </row>
        <row r="165">
          <cell r="X165" t="str">
            <v>South East</v>
          </cell>
          <cell r="Y165">
            <v>31200010838</v>
          </cell>
          <cell r="Z165" t="str">
            <v>33kV</v>
          </cell>
          <cell r="AA165">
            <v>58.872</v>
          </cell>
          <cell r="AB165">
            <v>0.53100000000000003</v>
          </cell>
          <cell r="AC165">
            <v>1.4710000000000001</v>
          </cell>
          <cell r="AD165">
            <v>1.31E-3</v>
          </cell>
        </row>
        <row r="166">
          <cell r="X166" t="str">
            <v>South East</v>
          </cell>
          <cell r="Y166" t="str">
            <v>QB070470119</v>
          </cell>
          <cell r="Z166" t="str">
            <v>33kV</v>
          </cell>
          <cell r="AA166">
            <v>621.65800000000002</v>
          </cell>
          <cell r="AB166">
            <v>0.94799999999999995</v>
          </cell>
          <cell r="AC166">
            <v>1.464</v>
          </cell>
          <cell r="AD166">
            <v>1.31E-3</v>
          </cell>
        </row>
        <row r="167">
          <cell r="X167" t="str">
            <v>South East</v>
          </cell>
          <cell r="Y167" t="str">
            <v>QB071560494</v>
          </cell>
          <cell r="Z167" t="str">
            <v>33kV</v>
          </cell>
          <cell r="AA167">
            <v>983.18899999999996</v>
          </cell>
          <cell r="AB167">
            <v>3.552</v>
          </cell>
          <cell r="AC167">
            <v>6.9130000000000003</v>
          </cell>
          <cell r="AD167">
            <v>1.31E-3</v>
          </cell>
        </row>
        <row r="168">
          <cell r="X168" t="str">
            <v>South East</v>
          </cell>
          <cell r="Y168">
            <v>31169414035</v>
          </cell>
          <cell r="Z168" t="str">
            <v>33kV</v>
          </cell>
          <cell r="AA168">
            <v>1916.972</v>
          </cell>
          <cell r="AB168">
            <v>0.72299999999999998</v>
          </cell>
          <cell r="AC168">
            <v>1.681</v>
          </cell>
          <cell r="AD168">
            <v>1.31E-3</v>
          </cell>
        </row>
        <row r="169">
          <cell r="X169" t="str">
            <v>South East</v>
          </cell>
          <cell r="Y169">
            <v>31168525758</v>
          </cell>
          <cell r="Z169" t="str">
            <v>33kV</v>
          </cell>
          <cell r="AA169">
            <v>2577.5320000000002</v>
          </cell>
          <cell r="AB169">
            <v>1.071</v>
          </cell>
          <cell r="AC169">
            <v>2.133</v>
          </cell>
          <cell r="AD169">
            <v>1.31E-3</v>
          </cell>
        </row>
        <row r="170">
          <cell r="X170" t="str">
            <v>South East</v>
          </cell>
          <cell r="Y170">
            <v>31172671111</v>
          </cell>
          <cell r="Z170" t="str">
            <v>33kV</v>
          </cell>
          <cell r="AA170">
            <v>2300.1590000000001</v>
          </cell>
          <cell r="AB170">
            <v>0.70599999999999996</v>
          </cell>
          <cell r="AC170">
            <v>4.6159999999999997</v>
          </cell>
          <cell r="AD170">
            <v>1.31E-3</v>
          </cell>
        </row>
        <row r="171">
          <cell r="X171" t="str">
            <v>South East</v>
          </cell>
          <cell r="Y171" t="str">
            <v>QB030179583</v>
          </cell>
          <cell r="Z171" t="str">
            <v>33kV</v>
          </cell>
          <cell r="AA171">
            <v>277.63200000000001</v>
          </cell>
          <cell r="AB171">
            <v>1.5589999999999999</v>
          </cell>
          <cell r="AC171">
            <v>4.0679999999999996</v>
          </cell>
          <cell r="AD171">
            <v>1.31E-3</v>
          </cell>
        </row>
        <row r="172">
          <cell r="X172" t="str">
            <v>South East</v>
          </cell>
          <cell r="Y172" t="str">
            <v>QB088991771</v>
          </cell>
          <cell r="Z172" t="str">
            <v>33kV</v>
          </cell>
          <cell r="AA172">
            <v>20.878</v>
          </cell>
          <cell r="AB172">
            <v>1.5349999999999999</v>
          </cell>
          <cell r="AC172">
            <v>4.1440000000000001</v>
          </cell>
          <cell r="AD172">
            <v>1.31E-3</v>
          </cell>
        </row>
        <row r="173">
          <cell r="X173" t="str">
            <v>South East</v>
          </cell>
          <cell r="Y173" t="str">
            <v>QB005477789</v>
          </cell>
          <cell r="Z173" t="str">
            <v>33kV</v>
          </cell>
          <cell r="AA173">
            <v>152.364</v>
          </cell>
          <cell r="AB173">
            <v>1.1910000000000001</v>
          </cell>
          <cell r="AC173">
            <v>2.2170000000000001</v>
          </cell>
          <cell r="AD173">
            <v>1.31E-3</v>
          </cell>
        </row>
        <row r="174">
          <cell r="X174" t="str">
            <v>South East</v>
          </cell>
          <cell r="Y174">
            <v>31200856179</v>
          </cell>
          <cell r="Z174" t="str">
            <v>33kV</v>
          </cell>
          <cell r="AA174">
            <v>128.64599999999999</v>
          </cell>
          <cell r="AB174">
            <v>0.96799999999999997</v>
          </cell>
          <cell r="AC174">
            <v>2.2989999999999999</v>
          </cell>
          <cell r="AD174">
            <v>1.31E-3</v>
          </cell>
        </row>
        <row r="175">
          <cell r="X175" t="str">
            <v>South East</v>
          </cell>
          <cell r="Y175">
            <v>31200856195</v>
          </cell>
          <cell r="Z175" t="str">
            <v>33kV</v>
          </cell>
          <cell r="AA175">
            <v>148.91</v>
          </cell>
          <cell r="AB175">
            <v>0.42099999999999999</v>
          </cell>
          <cell r="AC175">
            <v>1.3180000000000001</v>
          </cell>
          <cell r="AD175">
            <v>1.31E-3</v>
          </cell>
        </row>
        <row r="176">
          <cell r="X176" t="str">
            <v>South East</v>
          </cell>
          <cell r="Y176">
            <v>31172381610</v>
          </cell>
          <cell r="Z176" t="str">
            <v>33kV</v>
          </cell>
          <cell r="AA176">
            <v>416.90199999999999</v>
          </cell>
          <cell r="AB176">
            <v>1.014</v>
          </cell>
          <cell r="AC176">
            <v>2.0089999999999999</v>
          </cell>
          <cell r="AD176">
            <v>1.31E-3</v>
          </cell>
        </row>
        <row r="177">
          <cell r="X177" t="str">
            <v>South East</v>
          </cell>
          <cell r="Y177">
            <v>31200810631</v>
          </cell>
          <cell r="Z177" t="str">
            <v>33kV</v>
          </cell>
          <cell r="AA177">
            <v>3250.2809999999999</v>
          </cell>
          <cell r="AB177">
            <v>0.56899999999999995</v>
          </cell>
          <cell r="AC177">
            <v>1.0069999999999999</v>
          </cell>
          <cell r="AD177">
            <v>1.31E-3</v>
          </cell>
        </row>
        <row r="178">
          <cell r="X178" t="str">
            <v>South East</v>
          </cell>
          <cell r="Y178">
            <v>31200329607</v>
          </cell>
          <cell r="Z178" t="str">
            <v>33kV</v>
          </cell>
          <cell r="AA178">
            <v>248.715</v>
          </cell>
          <cell r="AB178">
            <v>0.436</v>
          </cell>
          <cell r="AC178">
            <v>1.462</v>
          </cell>
          <cell r="AD178">
            <v>1.31E-3</v>
          </cell>
        </row>
        <row r="179">
          <cell r="X179" t="str">
            <v>South East</v>
          </cell>
          <cell r="Y179">
            <v>31175240169</v>
          </cell>
          <cell r="Z179" t="str">
            <v>33kV</v>
          </cell>
          <cell r="AA179">
            <v>1152.8030000000001</v>
          </cell>
          <cell r="AB179">
            <v>0.59499999999999997</v>
          </cell>
          <cell r="AC179">
            <v>0.86899999999999999</v>
          </cell>
          <cell r="AD179">
            <v>1.31E-3</v>
          </cell>
        </row>
        <row r="180">
          <cell r="X180" t="str">
            <v>South East</v>
          </cell>
          <cell r="Y180">
            <v>31200330762</v>
          </cell>
          <cell r="Z180" t="str">
            <v>33kV</v>
          </cell>
          <cell r="AA180">
            <v>179.988</v>
          </cell>
          <cell r="AB180">
            <v>0.95699999999999996</v>
          </cell>
          <cell r="AC180">
            <v>1.5880000000000001</v>
          </cell>
          <cell r="AD180">
            <v>1.31E-3</v>
          </cell>
        </row>
        <row r="181">
          <cell r="X181" t="str">
            <v/>
          </cell>
          <cell r="Y181" t="str">
            <v/>
          </cell>
          <cell r="Z181" t="str">
            <v/>
          </cell>
          <cell r="AA181" t="str">
            <v/>
          </cell>
          <cell r="AB181" t="str">
            <v/>
          </cell>
          <cell r="AC181" t="str">
            <v/>
          </cell>
          <cell r="AD181" t="str">
            <v/>
          </cell>
        </row>
        <row r="182">
          <cell r="X182" t="str">
            <v>South East</v>
          </cell>
          <cell r="Y182">
            <v>31165783845</v>
          </cell>
          <cell r="Z182" t="str">
            <v>33kV</v>
          </cell>
          <cell r="AA182">
            <v>57.095999999999997</v>
          </cell>
          <cell r="AB182">
            <v>2.0619999999999998</v>
          </cell>
          <cell r="AC182">
            <v>4.6710000000000003</v>
          </cell>
          <cell r="AD182">
            <v>1.31E-3</v>
          </cell>
        </row>
        <row r="183">
          <cell r="X183" t="str">
            <v>South East</v>
          </cell>
          <cell r="Y183">
            <v>31175469236</v>
          </cell>
          <cell r="Z183" t="str">
            <v>33kV</v>
          </cell>
          <cell r="AA183">
            <v>217.20400000000001</v>
          </cell>
          <cell r="AB183">
            <v>1.0249999999999999</v>
          </cell>
          <cell r="AC183">
            <v>3.9860000000000002</v>
          </cell>
          <cell r="AD183">
            <v>1.31E-3</v>
          </cell>
        </row>
        <row r="184">
          <cell r="X184" t="str">
            <v>South East</v>
          </cell>
          <cell r="Y184">
            <v>31202530947</v>
          </cell>
          <cell r="Z184" t="str">
            <v>33kV</v>
          </cell>
          <cell r="AA184">
            <v>187.87799999999999</v>
          </cell>
          <cell r="AB184">
            <v>0.94599999999999995</v>
          </cell>
          <cell r="AC184">
            <v>2.2160000000000002</v>
          </cell>
          <cell r="AD184">
            <v>1.31E-3</v>
          </cell>
        </row>
        <row r="185">
          <cell r="X185" t="str">
            <v>South East</v>
          </cell>
          <cell r="Y185">
            <v>31202530567</v>
          </cell>
          <cell r="Z185" t="str">
            <v>33kV</v>
          </cell>
          <cell r="AA185">
            <v>56.648000000000003</v>
          </cell>
          <cell r="AB185">
            <v>1.329</v>
          </cell>
          <cell r="AC185">
            <v>2.6549999999999998</v>
          </cell>
          <cell r="AD185">
            <v>1.31E-3</v>
          </cell>
        </row>
        <row r="186">
          <cell r="X186" t="str">
            <v>South East</v>
          </cell>
          <cell r="Y186">
            <v>31203012905</v>
          </cell>
          <cell r="Z186" t="str">
            <v>33kV</v>
          </cell>
          <cell r="AA186">
            <v>38.475000000000001</v>
          </cell>
          <cell r="AB186">
            <v>0</v>
          </cell>
          <cell r="AC186">
            <v>0</v>
          </cell>
          <cell r="AD186">
            <v>0</v>
          </cell>
        </row>
        <row r="187">
          <cell r="X187" t="str">
            <v>South East</v>
          </cell>
          <cell r="Y187">
            <v>31203092789</v>
          </cell>
          <cell r="Z187" t="str">
            <v>33kV</v>
          </cell>
          <cell r="AA187">
            <v>9.4209999999999994</v>
          </cell>
          <cell r="AB187">
            <v>0</v>
          </cell>
          <cell r="AC187">
            <v>0</v>
          </cell>
          <cell r="AD187">
            <v>0</v>
          </cell>
        </row>
        <row r="188">
          <cell r="X188" t="str">
            <v>South East</v>
          </cell>
          <cell r="Y188">
            <v>31203013489</v>
          </cell>
          <cell r="Z188" t="str">
            <v>33kV</v>
          </cell>
          <cell r="AA188">
            <v>6.093</v>
          </cell>
          <cell r="AB188">
            <v>1.8640000000000001</v>
          </cell>
          <cell r="AC188">
            <v>5.1660000000000004</v>
          </cell>
          <cell r="AD188">
            <v>1.31E-3</v>
          </cell>
        </row>
        <row r="189">
          <cell r="X189" t="str">
            <v>South East</v>
          </cell>
          <cell r="Y189">
            <v>31207074882</v>
          </cell>
          <cell r="Z189" t="str">
            <v>33kV</v>
          </cell>
          <cell r="AA189">
            <v>196.65899999999999</v>
          </cell>
          <cell r="AB189">
            <v>0.39600000000000002</v>
          </cell>
          <cell r="AC189">
            <v>0.46899999999999997</v>
          </cell>
          <cell r="AD189">
            <v>1.31E-3</v>
          </cell>
        </row>
        <row r="190">
          <cell r="X190" t="str">
            <v>South East</v>
          </cell>
          <cell r="Y190" t="str">
            <v>QB080518284</v>
          </cell>
          <cell r="Z190" t="str">
            <v>33kV</v>
          </cell>
          <cell r="AA190">
            <v>214.48099999999999</v>
          </cell>
          <cell r="AB190">
            <v>0.435</v>
          </cell>
          <cell r="AC190">
            <v>0.317</v>
          </cell>
          <cell r="AD190">
            <v>1.31E-3</v>
          </cell>
        </row>
        <row r="191">
          <cell r="X191" t="str">
            <v>South East</v>
          </cell>
          <cell r="Y191" t="str">
            <v>QB080459173</v>
          </cell>
          <cell r="Z191" t="str">
            <v>33kV</v>
          </cell>
          <cell r="AA191">
            <v>91.68</v>
          </cell>
          <cell r="AB191">
            <v>1.2789999999999999</v>
          </cell>
          <cell r="AC191">
            <v>0.73499999999999999</v>
          </cell>
          <cell r="AD191">
            <v>1.31E-3</v>
          </cell>
        </row>
        <row r="192">
          <cell r="X192" t="str">
            <v>South East</v>
          </cell>
          <cell r="Y192" t="str">
            <v>QB064802175</v>
          </cell>
          <cell r="Z192" t="str">
            <v>33kV</v>
          </cell>
          <cell r="AA192">
            <v>213.703</v>
          </cell>
          <cell r="AB192">
            <v>1.234</v>
          </cell>
          <cell r="AC192">
            <v>0.84599999999999997</v>
          </cell>
          <cell r="AD192">
            <v>1.31E-3</v>
          </cell>
        </row>
        <row r="193">
          <cell r="X193" t="str">
            <v>South East</v>
          </cell>
          <cell r="Y193">
            <v>31200072595</v>
          </cell>
          <cell r="Z193" t="str">
            <v>33kV</v>
          </cell>
          <cell r="AA193">
            <v>2291.86</v>
          </cell>
          <cell r="AB193">
            <v>0.60299999999999998</v>
          </cell>
          <cell r="AC193">
            <v>1.3</v>
          </cell>
          <cell r="AD193">
            <v>1.31E-3</v>
          </cell>
        </row>
        <row r="194">
          <cell r="X194" t="str">
            <v>South East</v>
          </cell>
          <cell r="Y194" t="str">
            <v>QB036741773</v>
          </cell>
          <cell r="Z194" t="str">
            <v>11kV</v>
          </cell>
          <cell r="AA194">
            <v>512.60199999999998</v>
          </cell>
          <cell r="AB194">
            <v>1.145</v>
          </cell>
          <cell r="AC194">
            <v>2.31</v>
          </cell>
          <cell r="AD194">
            <v>1.31E-3</v>
          </cell>
        </row>
        <row r="195">
          <cell r="X195" t="str">
            <v>South East</v>
          </cell>
          <cell r="Y195">
            <v>31200488971</v>
          </cell>
          <cell r="Z195" t="str">
            <v>11kV</v>
          </cell>
          <cell r="AA195">
            <v>205.01499999999999</v>
          </cell>
          <cell r="AB195">
            <v>0.64800000000000002</v>
          </cell>
          <cell r="AC195">
            <v>1.5449999999999999</v>
          </cell>
          <cell r="AD195">
            <v>1.31E-3</v>
          </cell>
        </row>
        <row r="196">
          <cell r="X196" t="str">
            <v>South East</v>
          </cell>
          <cell r="Y196" t="str">
            <v>QB036746815</v>
          </cell>
          <cell r="Z196" t="str">
            <v>11kV</v>
          </cell>
          <cell r="AA196">
            <v>331.577</v>
          </cell>
          <cell r="AB196">
            <v>1.2969999999999999</v>
          </cell>
          <cell r="AC196">
            <v>2.794</v>
          </cell>
          <cell r="AD196">
            <v>1.31E-3</v>
          </cell>
        </row>
        <row r="197">
          <cell r="X197" t="str">
            <v>South East</v>
          </cell>
          <cell r="Y197" t="str">
            <v>QB031878884</v>
          </cell>
          <cell r="Z197" t="str">
            <v>11kV</v>
          </cell>
          <cell r="AA197">
            <v>125.654</v>
          </cell>
          <cell r="AB197">
            <v>1.5409999999999999</v>
          </cell>
          <cell r="AC197">
            <v>3.7109999999999999</v>
          </cell>
          <cell r="AD197">
            <v>1.31E-3</v>
          </cell>
        </row>
        <row r="198">
          <cell r="X198" t="str">
            <v>South East</v>
          </cell>
          <cell r="Y198" t="str">
            <v>QB036741510</v>
          </cell>
          <cell r="Z198" t="str">
            <v>11kV</v>
          </cell>
          <cell r="AA198">
            <v>531.01499999999999</v>
          </cell>
          <cell r="AB198">
            <v>2.0310000000000001</v>
          </cell>
          <cell r="AC198">
            <v>4.0869999999999997</v>
          </cell>
          <cell r="AD198">
            <v>1.31E-3</v>
          </cell>
        </row>
        <row r="199">
          <cell r="X199" t="str">
            <v>South East</v>
          </cell>
          <cell r="Y199" t="str">
            <v>QB094555074</v>
          </cell>
          <cell r="Z199" t="str">
            <v>11kV</v>
          </cell>
          <cell r="AA199">
            <v>1627.6690000000001</v>
          </cell>
          <cell r="AB199">
            <v>1.9510000000000001</v>
          </cell>
          <cell r="AC199">
            <v>4.7210000000000001</v>
          </cell>
          <cell r="AD199">
            <v>1.31E-3</v>
          </cell>
        </row>
        <row r="200">
          <cell r="X200" t="str">
            <v>South East</v>
          </cell>
          <cell r="Y200" t="str">
            <v>QB031885237</v>
          </cell>
          <cell r="Z200" t="str">
            <v>11kV</v>
          </cell>
          <cell r="AA200">
            <v>591.71400000000006</v>
          </cell>
          <cell r="AB200">
            <v>2.2549999999999999</v>
          </cell>
          <cell r="AC200">
            <v>5.6779999999999999</v>
          </cell>
          <cell r="AD200">
            <v>1.31E-3</v>
          </cell>
        </row>
        <row r="201">
          <cell r="X201" t="str">
            <v>South East</v>
          </cell>
          <cell r="Y201">
            <v>31201348035</v>
          </cell>
          <cell r="Z201" t="str">
            <v>11kV</v>
          </cell>
          <cell r="AA201">
            <v>311.80399999999997</v>
          </cell>
          <cell r="AB201">
            <v>2.4700000000000002</v>
          </cell>
          <cell r="AC201">
            <v>5.3170000000000002</v>
          </cell>
          <cell r="AD201">
            <v>1.31E-3</v>
          </cell>
        </row>
        <row r="202">
          <cell r="X202" t="str">
            <v>South East</v>
          </cell>
          <cell r="Y202" t="str">
            <v>QB036750254</v>
          </cell>
          <cell r="Z202" t="str">
            <v>11kV</v>
          </cell>
          <cell r="AA202">
            <v>1384.53</v>
          </cell>
          <cell r="AB202">
            <v>1.6950000000000001</v>
          </cell>
          <cell r="AC202">
            <v>3.8220000000000001</v>
          </cell>
          <cell r="AD202">
            <v>1.31E-3</v>
          </cell>
        </row>
        <row r="203">
          <cell r="X203" t="str">
            <v>South East</v>
          </cell>
          <cell r="Y203" t="str">
            <v>QB007023071</v>
          </cell>
          <cell r="Z203" t="str">
            <v>11kV</v>
          </cell>
          <cell r="AA203">
            <v>164.297</v>
          </cell>
          <cell r="AB203">
            <v>0.441</v>
          </cell>
          <cell r="AC203">
            <v>1.006</v>
          </cell>
          <cell r="AD203">
            <v>1.31E-3</v>
          </cell>
        </row>
        <row r="204">
          <cell r="X204" t="str">
            <v>South East</v>
          </cell>
          <cell r="Y204">
            <v>31200818915</v>
          </cell>
          <cell r="Z204" t="str">
            <v>11kV</v>
          </cell>
          <cell r="AA204">
            <v>1057.751</v>
          </cell>
          <cell r="AB204">
            <v>1.2849999999999999</v>
          </cell>
          <cell r="AC204">
            <v>8.5950000000000006</v>
          </cell>
          <cell r="AD204">
            <v>1.31E-3</v>
          </cell>
        </row>
        <row r="205">
          <cell r="X205" t="str">
            <v>South East</v>
          </cell>
          <cell r="Y205">
            <v>31207819442</v>
          </cell>
          <cell r="Z205" t="str">
            <v>33kV</v>
          </cell>
          <cell r="AA205">
            <v>242.23099999999999</v>
          </cell>
          <cell r="AB205">
            <v>2.0179999999999998</v>
          </cell>
          <cell r="AC205">
            <v>2.4249999999999998</v>
          </cell>
          <cell r="AD205">
            <v>1.31E-3</v>
          </cell>
        </row>
        <row r="206">
          <cell r="X206" t="str">
            <v>South East</v>
          </cell>
          <cell r="Y206">
            <v>31202974615</v>
          </cell>
          <cell r="Z206" t="str">
            <v>33kV</v>
          </cell>
          <cell r="AA206">
            <v>41.146000000000001</v>
          </cell>
          <cell r="AB206">
            <v>0</v>
          </cell>
          <cell r="AC206">
            <v>0</v>
          </cell>
          <cell r="AD206">
            <v>1.31E-3</v>
          </cell>
        </row>
        <row r="207">
          <cell r="X207" t="str">
            <v/>
          </cell>
          <cell r="Y207" t="str">
            <v/>
          </cell>
          <cell r="Z207" t="str">
            <v/>
          </cell>
          <cell r="AA207" t="str">
            <v/>
          </cell>
          <cell r="AB207" t="str">
            <v/>
          </cell>
          <cell r="AC207" t="str">
            <v/>
          </cell>
          <cell r="AD207" t="str">
            <v/>
          </cell>
        </row>
        <row r="208">
          <cell r="X208" t="str">
            <v/>
          </cell>
          <cell r="Y208" t="str">
            <v/>
          </cell>
          <cell r="Z208" t="str">
            <v/>
          </cell>
          <cell r="AA208" t="str">
            <v/>
          </cell>
          <cell r="AB208" t="str">
            <v/>
          </cell>
          <cell r="AC208" t="str">
            <v/>
          </cell>
          <cell r="AD208" t="str">
            <v/>
          </cell>
        </row>
        <row r="209">
          <cell r="X209" t="str">
            <v/>
          </cell>
          <cell r="Y209" t="str">
            <v/>
          </cell>
          <cell r="Z209" t="str">
            <v/>
          </cell>
          <cell r="AA209" t="str">
            <v/>
          </cell>
          <cell r="AB209" t="str">
            <v/>
          </cell>
          <cell r="AC209" t="str">
            <v/>
          </cell>
          <cell r="AD209" t="str">
            <v/>
          </cell>
        </row>
        <row r="210">
          <cell r="X210" t="str">
            <v/>
          </cell>
          <cell r="Y210" t="str">
            <v/>
          </cell>
          <cell r="Z210" t="str">
            <v/>
          </cell>
          <cell r="AA210" t="str">
            <v/>
          </cell>
          <cell r="AB210" t="str">
            <v/>
          </cell>
          <cell r="AC210" t="str">
            <v/>
          </cell>
          <cell r="AD210" t="str">
            <v/>
          </cell>
        </row>
        <row r="211">
          <cell r="X211" t="str">
            <v/>
          </cell>
          <cell r="Y211" t="str">
            <v/>
          </cell>
          <cell r="Z211" t="str">
            <v/>
          </cell>
          <cell r="AA211" t="str">
            <v/>
          </cell>
          <cell r="AB211" t="str">
            <v/>
          </cell>
          <cell r="AC211" t="str">
            <v/>
          </cell>
          <cell r="AD211" t="str">
            <v/>
          </cell>
        </row>
        <row r="212">
          <cell r="X212" t="str">
            <v/>
          </cell>
          <cell r="Y212" t="str">
            <v/>
          </cell>
          <cell r="Z212" t="str">
            <v/>
          </cell>
          <cell r="AA212" t="str">
            <v/>
          </cell>
          <cell r="AB212" t="str">
            <v/>
          </cell>
          <cell r="AC212" t="str">
            <v/>
          </cell>
          <cell r="AD212" t="str">
            <v/>
          </cell>
        </row>
        <row r="213">
          <cell r="X213" t="str">
            <v/>
          </cell>
          <cell r="Y213" t="str">
            <v/>
          </cell>
          <cell r="Z213" t="str">
            <v/>
          </cell>
          <cell r="AA213" t="str">
            <v/>
          </cell>
          <cell r="AB213" t="str">
            <v/>
          </cell>
          <cell r="AC213" t="str">
            <v/>
          </cell>
          <cell r="AD213" t="str">
            <v/>
          </cell>
        </row>
        <row r="214">
          <cell r="X214" t="str">
            <v/>
          </cell>
          <cell r="Y214" t="str">
            <v/>
          </cell>
          <cell r="Z214" t="str">
            <v/>
          </cell>
          <cell r="AA214" t="str">
            <v/>
          </cell>
          <cell r="AB214" t="str">
            <v/>
          </cell>
          <cell r="AC214" t="str">
            <v/>
          </cell>
          <cell r="AD214" t="str">
            <v/>
          </cell>
        </row>
        <row r="215">
          <cell r="X215" t="str">
            <v/>
          </cell>
          <cell r="Y215" t="str">
            <v/>
          </cell>
          <cell r="Z215" t="str">
            <v/>
          </cell>
          <cell r="AA215" t="str">
            <v/>
          </cell>
          <cell r="AB215" t="str">
            <v/>
          </cell>
          <cell r="AC215" t="str">
            <v/>
          </cell>
          <cell r="AD215" t="str">
            <v/>
          </cell>
        </row>
        <row r="216">
          <cell r="X216" t="str">
            <v/>
          </cell>
          <cell r="Y216" t="str">
            <v/>
          </cell>
          <cell r="Z216" t="str">
            <v/>
          </cell>
          <cell r="AA216" t="str">
            <v/>
          </cell>
          <cell r="AB216" t="str">
            <v/>
          </cell>
          <cell r="AC216" t="str">
            <v/>
          </cell>
          <cell r="AD216" t="str">
            <v/>
          </cell>
        </row>
        <row r="217">
          <cell r="X217" t="str">
            <v/>
          </cell>
          <cell r="Y217" t="str">
            <v/>
          </cell>
          <cell r="Z217" t="str">
            <v/>
          </cell>
          <cell r="AA217" t="str">
            <v/>
          </cell>
          <cell r="AB217" t="str">
            <v/>
          </cell>
          <cell r="AC217" t="str">
            <v/>
          </cell>
          <cell r="AD217" t="str">
            <v/>
          </cell>
        </row>
        <row r="218">
          <cell r="X218" t="str">
            <v/>
          </cell>
          <cell r="Y218" t="str">
            <v/>
          </cell>
          <cell r="Z218" t="str">
            <v/>
          </cell>
          <cell r="AA218" t="str">
            <v/>
          </cell>
          <cell r="AB218" t="str">
            <v/>
          </cell>
          <cell r="AC218" t="str">
            <v/>
          </cell>
          <cell r="AD218" t="str">
            <v/>
          </cell>
        </row>
        <row r="219">
          <cell r="X219" t="str">
            <v/>
          </cell>
          <cell r="Y219" t="str">
            <v/>
          </cell>
          <cell r="Z219" t="str">
            <v/>
          </cell>
          <cell r="AA219" t="str">
            <v/>
          </cell>
          <cell r="AB219" t="str">
            <v/>
          </cell>
          <cell r="AC219" t="str">
            <v/>
          </cell>
          <cell r="AD219" t="str">
            <v/>
          </cell>
        </row>
        <row r="220">
          <cell r="X220" t="str">
            <v/>
          </cell>
          <cell r="Y220" t="str">
            <v/>
          </cell>
          <cell r="Z220" t="str">
            <v/>
          </cell>
          <cell r="AA220" t="str">
            <v/>
          </cell>
          <cell r="AB220" t="str">
            <v/>
          </cell>
          <cell r="AC220" t="str">
            <v/>
          </cell>
          <cell r="AD220" t="str">
            <v/>
          </cell>
        </row>
        <row r="221">
          <cell r="X221" t="str">
            <v/>
          </cell>
          <cell r="Y221" t="str">
            <v/>
          </cell>
          <cell r="Z221" t="str">
            <v/>
          </cell>
          <cell r="AA221" t="str">
            <v/>
          </cell>
          <cell r="AB221" t="str">
            <v/>
          </cell>
          <cell r="AC221" t="str">
            <v/>
          </cell>
          <cell r="AD221" t="str">
            <v/>
          </cell>
        </row>
        <row r="222">
          <cell r="X222" t="str">
            <v/>
          </cell>
          <cell r="Y222" t="str">
            <v/>
          </cell>
          <cell r="Z222" t="str">
            <v/>
          </cell>
          <cell r="AA222" t="str">
            <v/>
          </cell>
          <cell r="AB222" t="str">
            <v/>
          </cell>
          <cell r="AC222" t="str">
            <v/>
          </cell>
          <cell r="AD222" t="str">
            <v/>
          </cell>
        </row>
        <row r="223">
          <cell r="X223" t="str">
            <v/>
          </cell>
          <cell r="Y223" t="str">
            <v/>
          </cell>
          <cell r="Z223" t="str">
            <v/>
          </cell>
          <cell r="AA223" t="str">
            <v/>
          </cell>
          <cell r="AB223" t="str">
            <v/>
          </cell>
          <cell r="AC223" t="str">
            <v/>
          </cell>
          <cell r="AD223" t="str">
            <v/>
          </cell>
        </row>
        <row r="224">
          <cell r="X224" t="str">
            <v/>
          </cell>
          <cell r="Y224" t="str">
            <v/>
          </cell>
          <cell r="Z224" t="str">
            <v/>
          </cell>
          <cell r="AA224" t="str">
            <v/>
          </cell>
          <cell r="AB224" t="str">
            <v/>
          </cell>
          <cell r="AC224" t="str">
            <v/>
          </cell>
          <cell r="AD224" t="str">
            <v/>
          </cell>
        </row>
        <row r="225">
          <cell r="X225" t="str">
            <v/>
          </cell>
          <cell r="Y225" t="str">
            <v/>
          </cell>
          <cell r="Z225" t="str">
            <v/>
          </cell>
          <cell r="AA225" t="str">
            <v/>
          </cell>
          <cell r="AB225" t="str">
            <v/>
          </cell>
          <cell r="AC225" t="str">
            <v/>
          </cell>
          <cell r="AD225" t="str">
            <v/>
          </cell>
        </row>
        <row r="226">
          <cell r="X226" t="str">
            <v/>
          </cell>
          <cell r="Y226" t="str">
            <v/>
          </cell>
          <cell r="Z226" t="str">
            <v/>
          </cell>
          <cell r="AA226" t="str">
            <v/>
          </cell>
          <cell r="AB226" t="str">
            <v/>
          </cell>
          <cell r="AC226" t="str">
            <v/>
          </cell>
          <cell r="AD226" t="str">
            <v/>
          </cell>
        </row>
        <row r="227">
          <cell r="X227" t="str">
            <v/>
          </cell>
          <cell r="Y227" t="str">
            <v/>
          </cell>
          <cell r="Z227" t="str">
            <v/>
          </cell>
          <cell r="AA227" t="str">
            <v/>
          </cell>
          <cell r="AB227" t="str">
            <v/>
          </cell>
          <cell r="AC227" t="str">
            <v/>
          </cell>
          <cell r="AD227" t="str">
            <v/>
          </cell>
        </row>
        <row r="228">
          <cell r="X228" t="str">
            <v/>
          </cell>
          <cell r="Y228" t="str">
            <v/>
          </cell>
          <cell r="Z228" t="str">
            <v/>
          </cell>
          <cell r="AA228" t="str">
            <v/>
          </cell>
          <cell r="AB228" t="str">
            <v/>
          </cell>
          <cell r="AC228" t="str">
            <v/>
          </cell>
          <cell r="AD228" t="str">
            <v/>
          </cell>
        </row>
        <row r="229">
          <cell r="X229" t="str">
            <v/>
          </cell>
          <cell r="Y229" t="str">
            <v/>
          </cell>
          <cell r="Z229" t="str">
            <v/>
          </cell>
          <cell r="AA229" t="str">
            <v/>
          </cell>
          <cell r="AB229" t="str">
            <v/>
          </cell>
          <cell r="AC229" t="str">
            <v/>
          </cell>
          <cell r="AD229" t="str">
            <v/>
          </cell>
        </row>
        <row r="230">
          <cell r="X230" t="str">
            <v/>
          </cell>
          <cell r="Y230" t="str">
            <v/>
          </cell>
          <cell r="Z230" t="str">
            <v/>
          </cell>
          <cell r="AA230" t="str">
            <v/>
          </cell>
          <cell r="AB230" t="str">
            <v/>
          </cell>
          <cell r="AC230" t="str">
            <v/>
          </cell>
          <cell r="AD230" t="str">
            <v/>
          </cell>
        </row>
        <row r="231">
          <cell r="X231" t="str">
            <v/>
          </cell>
          <cell r="Y231" t="str">
            <v/>
          </cell>
          <cell r="Z231" t="str">
            <v/>
          </cell>
          <cell r="AA231" t="str">
            <v/>
          </cell>
          <cell r="AB231" t="str">
            <v/>
          </cell>
          <cell r="AC231" t="str">
            <v/>
          </cell>
          <cell r="AD231" t="str">
            <v/>
          </cell>
        </row>
        <row r="232">
          <cell r="X232" t="str">
            <v/>
          </cell>
          <cell r="Y232" t="str">
            <v/>
          </cell>
          <cell r="Z232" t="str">
            <v/>
          </cell>
          <cell r="AA232" t="str">
            <v/>
          </cell>
          <cell r="AB232" t="str">
            <v/>
          </cell>
          <cell r="AC232" t="str">
            <v/>
          </cell>
          <cell r="AD232" t="str">
            <v/>
          </cell>
        </row>
        <row r="233">
          <cell r="X233" t="str">
            <v/>
          </cell>
          <cell r="Y233" t="str">
            <v/>
          </cell>
          <cell r="Z233" t="str">
            <v/>
          </cell>
          <cell r="AA233" t="str">
            <v/>
          </cell>
          <cell r="AB233" t="str">
            <v/>
          </cell>
          <cell r="AC233" t="str">
            <v/>
          </cell>
          <cell r="AD233" t="str">
            <v/>
          </cell>
        </row>
        <row r="234">
          <cell r="X234" t="str">
            <v/>
          </cell>
          <cell r="Y234" t="str">
            <v/>
          </cell>
          <cell r="Z234" t="str">
            <v/>
          </cell>
          <cell r="AA234" t="str">
            <v/>
          </cell>
          <cell r="AB234" t="str">
            <v/>
          </cell>
          <cell r="AC234" t="str">
            <v/>
          </cell>
          <cell r="AD234" t="str">
            <v/>
          </cell>
        </row>
        <row r="235">
          <cell r="X235" t="str">
            <v/>
          </cell>
          <cell r="Y235" t="str">
            <v/>
          </cell>
          <cell r="Z235" t="str">
            <v/>
          </cell>
          <cell r="AA235" t="str">
            <v/>
          </cell>
          <cell r="AB235" t="str">
            <v/>
          </cell>
          <cell r="AC235" t="str">
            <v/>
          </cell>
          <cell r="AD235" t="str">
            <v/>
          </cell>
        </row>
        <row r="236">
          <cell r="X236" t="str">
            <v/>
          </cell>
          <cell r="Y236" t="str">
            <v/>
          </cell>
          <cell r="Z236" t="str">
            <v/>
          </cell>
          <cell r="AA236" t="str">
            <v/>
          </cell>
          <cell r="AB236" t="str">
            <v/>
          </cell>
          <cell r="AC236" t="str">
            <v/>
          </cell>
          <cell r="AD236" t="str">
            <v/>
          </cell>
        </row>
        <row r="237">
          <cell r="X237" t="str">
            <v/>
          </cell>
          <cell r="Y237" t="str">
            <v/>
          </cell>
          <cell r="Z237" t="str">
            <v/>
          </cell>
          <cell r="AA237" t="str">
            <v/>
          </cell>
          <cell r="AB237" t="str">
            <v/>
          </cell>
          <cell r="AC237" t="str">
            <v/>
          </cell>
          <cell r="AD237" t="str">
            <v/>
          </cell>
        </row>
        <row r="238">
          <cell r="X238" t="str">
            <v/>
          </cell>
          <cell r="Y238" t="str">
            <v/>
          </cell>
          <cell r="Z238" t="str">
            <v/>
          </cell>
          <cell r="AA238" t="str">
            <v/>
          </cell>
          <cell r="AB238" t="str">
            <v/>
          </cell>
          <cell r="AC238" t="str">
            <v/>
          </cell>
          <cell r="AD238" t="str">
            <v/>
          </cell>
        </row>
        <row r="239">
          <cell r="X239" t="str">
            <v/>
          </cell>
          <cell r="Y239" t="str">
            <v/>
          </cell>
          <cell r="Z239" t="str">
            <v/>
          </cell>
          <cell r="AA239" t="str">
            <v/>
          </cell>
          <cell r="AB239" t="str">
            <v/>
          </cell>
          <cell r="AC239" t="str">
            <v/>
          </cell>
          <cell r="AD239" t="str">
            <v/>
          </cell>
        </row>
        <row r="240">
          <cell r="X240" t="str">
            <v/>
          </cell>
          <cell r="Y240" t="str">
            <v/>
          </cell>
          <cell r="Z240" t="str">
            <v/>
          </cell>
          <cell r="AA240" t="str">
            <v/>
          </cell>
          <cell r="AB240" t="str">
            <v/>
          </cell>
          <cell r="AC240" t="str">
            <v/>
          </cell>
          <cell r="AD240" t="str">
            <v/>
          </cell>
        </row>
        <row r="241">
          <cell r="X241" t="str">
            <v/>
          </cell>
          <cell r="Y241" t="str">
            <v/>
          </cell>
          <cell r="Z241" t="str">
            <v/>
          </cell>
          <cell r="AA241" t="str">
            <v/>
          </cell>
          <cell r="AB241" t="str">
            <v/>
          </cell>
          <cell r="AC241" t="str">
            <v/>
          </cell>
          <cell r="AD241" t="str">
            <v/>
          </cell>
        </row>
        <row r="242">
          <cell r="X242" t="str">
            <v/>
          </cell>
          <cell r="Y242" t="str">
            <v/>
          </cell>
          <cell r="Z242" t="str">
            <v/>
          </cell>
          <cell r="AA242" t="str">
            <v/>
          </cell>
          <cell r="AB242" t="str">
            <v/>
          </cell>
          <cell r="AC242" t="str">
            <v/>
          </cell>
          <cell r="AD242" t="str">
            <v/>
          </cell>
        </row>
        <row r="243">
          <cell r="X243" t="str">
            <v/>
          </cell>
          <cell r="Y243" t="str">
            <v/>
          </cell>
          <cell r="Z243" t="str">
            <v/>
          </cell>
          <cell r="AA243" t="str">
            <v/>
          </cell>
          <cell r="AB243" t="str">
            <v/>
          </cell>
          <cell r="AC243" t="str">
            <v/>
          </cell>
          <cell r="AD243" t="str">
            <v/>
          </cell>
        </row>
        <row r="244">
          <cell r="X244" t="str">
            <v/>
          </cell>
          <cell r="Y244" t="str">
            <v/>
          </cell>
          <cell r="Z244" t="str">
            <v/>
          </cell>
          <cell r="AA244" t="str">
            <v/>
          </cell>
          <cell r="AB244" t="str">
            <v/>
          </cell>
          <cell r="AC244" t="str">
            <v/>
          </cell>
          <cell r="AD244" t="str">
            <v/>
          </cell>
        </row>
        <row r="245">
          <cell r="X245" t="str">
            <v/>
          </cell>
          <cell r="Y245" t="str">
            <v/>
          </cell>
          <cell r="Z245" t="str">
            <v/>
          </cell>
          <cell r="AA245" t="str">
            <v/>
          </cell>
          <cell r="AB245" t="str">
            <v/>
          </cell>
          <cell r="AC245" t="str">
            <v/>
          </cell>
          <cell r="AD245" t="str">
            <v/>
          </cell>
        </row>
        <row r="246">
          <cell r="X246" t="str">
            <v/>
          </cell>
          <cell r="Y246" t="str">
            <v/>
          </cell>
          <cell r="Z246" t="str">
            <v/>
          </cell>
          <cell r="AA246" t="str">
            <v/>
          </cell>
          <cell r="AB246" t="str">
            <v/>
          </cell>
          <cell r="AC246" t="str">
            <v/>
          </cell>
          <cell r="AD246" t="str">
            <v/>
          </cell>
        </row>
        <row r="247">
          <cell r="X247" t="str">
            <v/>
          </cell>
          <cell r="Y247" t="str">
            <v/>
          </cell>
          <cell r="Z247" t="str">
            <v/>
          </cell>
          <cell r="AA247" t="str">
            <v/>
          </cell>
          <cell r="AB247" t="str">
            <v/>
          </cell>
          <cell r="AC247" t="str">
            <v/>
          </cell>
          <cell r="AD247" t="str">
            <v/>
          </cell>
        </row>
        <row r="248">
          <cell r="X248" t="str">
            <v/>
          </cell>
          <cell r="Y248" t="str">
            <v/>
          </cell>
          <cell r="Z248" t="str">
            <v/>
          </cell>
          <cell r="AA248" t="str">
            <v/>
          </cell>
          <cell r="AB248" t="str">
            <v/>
          </cell>
          <cell r="AC248" t="str">
            <v/>
          </cell>
          <cell r="AD248" t="str">
            <v/>
          </cell>
        </row>
        <row r="249">
          <cell r="X249" t="str">
            <v/>
          </cell>
          <cell r="Y249" t="str">
            <v/>
          </cell>
          <cell r="Z249" t="str">
            <v/>
          </cell>
          <cell r="AA249" t="str">
            <v/>
          </cell>
          <cell r="AB249" t="str">
            <v/>
          </cell>
          <cell r="AC249" t="str">
            <v/>
          </cell>
          <cell r="AD249" t="str">
            <v/>
          </cell>
        </row>
        <row r="250">
          <cell r="X250" t="str">
            <v/>
          </cell>
          <cell r="Y250" t="str">
            <v/>
          </cell>
          <cell r="Z250" t="str">
            <v/>
          </cell>
          <cell r="AA250" t="str">
            <v/>
          </cell>
          <cell r="AB250" t="str">
            <v/>
          </cell>
          <cell r="AC250" t="str">
            <v/>
          </cell>
          <cell r="AD250" t="str">
            <v/>
          </cell>
        </row>
        <row r="251">
          <cell r="X251" t="str">
            <v/>
          </cell>
          <cell r="Y251" t="str">
            <v/>
          </cell>
          <cell r="Z251" t="str">
            <v/>
          </cell>
          <cell r="AA251" t="str">
            <v/>
          </cell>
          <cell r="AB251" t="str">
            <v/>
          </cell>
          <cell r="AC251" t="str">
            <v/>
          </cell>
          <cell r="AD251" t="str">
            <v/>
          </cell>
        </row>
        <row r="252">
          <cell r="X252" t="str">
            <v/>
          </cell>
          <cell r="Y252" t="str">
            <v/>
          </cell>
          <cell r="Z252" t="str">
            <v/>
          </cell>
          <cell r="AA252" t="str">
            <v/>
          </cell>
          <cell r="AB252" t="str">
            <v/>
          </cell>
          <cell r="AC252" t="str">
            <v/>
          </cell>
          <cell r="AD252" t="str">
            <v/>
          </cell>
        </row>
        <row r="253">
          <cell r="X253" t="str">
            <v/>
          </cell>
          <cell r="Y253" t="str">
            <v/>
          </cell>
          <cell r="Z253" t="str">
            <v/>
          </cell>
          <cell r="AA253" t="str">
            <v/>
          </cell>
          <cell r="AB253" t="str">
            <v/>
          </cell>
          <cell r="AC253" t="str">
            <v/>
          </cell>
          <cell r="AD253" t="str">
            <v/>
          </cell>
        </row>
        <row r="254">
          <cell r="X254" t="str">
            <v/>
          </cell>
          <cell r="Y254" t="str">
            <v/>
          </cell>
          <cell r="Z254" t="str">
            <v/>
          </cell>
          <cell r="AA254" t="str">
            <v/>
          </cell>
          <cell r="AB254" t="str">
            <v/>
          </cell>
          <cell r="AC254" t="str">
            <v/>
          </cell>
          <cell r="AD254" t="str">
            <v/>
          </cell>
        </row>
        <row r="255">
          <cell r="X255" t="str">
            <v/>
          </cell>
          <cell r="Y255" t="str">
            <v/>
          </cell>
          <cell r="Z255" t="str">
            <v/>
          </cell>
          <cell r="AA255" t="str">
            <v/>
          </cell>
          <cell r="AB255" t="str">
            <v/>
          </cell>
          <cell r="AC255" t="str">
            <v/>
          </cell>
          <cell r="AD255" t="str">
            <v/>
          </cell>
        </row>
        <row r="256">
          <cell r="X256" t="str">
            <v/>
          </cell>
          <cell r="Y256" t="str">
            <v/>
          </cell>
          <cell r="Z256" t="str">
            <v/>
          </cell>
          <cell r="AA256" t="str">
            <v/>
          </cell>
          <cell r="AB256" t="str">
            <v/>
          </cell>
          <cell r="AC256" t="str">
            <v/>
          </cell>
          <cell r="AD256" t="str">
            <v/>
          </cell>
        </row>
        <row r="257">
          <cell r="X257" t="str">
            <v/>
          </cell>
          <cell r="Y257" t="str">
            <v/>
          </cell>
          <cell r="Z257" t="str">
            <v/>
          </cell>
          <cell r="AA257" t="str">
            <v/>
          </cell>
          <cell r="AB257" t="str">
            <v/>
          </cell>
          <cell r="AC257" t="str">
            <v/>
          </cell>
          <cell r="AD257" t="str">
            <v/>
          </cell>
        </row>
        <row r="258">
          <cell r="X258" t="str">
            <v/>
          </cell>
          <cell r="Y258" t="str">
            <v/>
          </cell>
          <cell r="Z258" t="str">
            <v/>
          </cell>
          <cell r="AA258" t="str">
            <v/>
          </cell>
          <cell r="AB258" t="str">
            <v/>
          </cell>
          <cell r="AC258" t="str">
            <v/>
          </cell>
          <cell r="AD258" t="str">
            <v/>
          </cell>
        </row>
        <row r="259">
          <cell r="X259" t="str">
            <v/>
          </cell>
          <cell r="Y259" t="str">
            <v/>
          </cell>
          <cell r="Z259" t="str">
            <v/>
          </cell>
          <cell r="AA259" t="str">
            <v/>
          </cell>
          <cell r="AB259" t="str">
            <v/>
          </cell>
          <cell r="AC259" t="str">
            <v/>
          </cell>
          <cell r="AD259" t="str">
            <v/>
          </cell>
        </row>
        <row r="260">
          <cell r="X260" t="str">
            <v/>
          </cell>
          <cell r="Y260" t="str">
            <v/>
          </cell>
          <cell r="Z260" t="str">
            <v/>
          </cell>
          <cell r="AA260" t="str">
            <v/>
          </cell>
          <cell r="AB260" t="str">
            <v/>
          </cell>
          <cell r="AC260" t="str">
            <v/>
          </cell>
          <cell r="AD260" t="str">
            <v/>
          </cell>
        </row>
        <row r="261">
          <cell r="X261" t="str">
            <v/>
          </cell>
          <cell r="Y261" t="str">
            <v/>
          </cell>
          <cell r="Z261" t="str">
            <v/>
          </cell>
          <cell r="AA261" t="str">
            <v/>
          </cell>
          <cell r="AB261" t="str">
            <v/>
          </cell>
          <cell r="AC261" t="str">
            <v/>
          </cell>
          <cell r="AD261" t="str">
            <v/>
          </cell>
        </row>
        <row r="262">
          <cell r="X262" t="str">
            <v/>
          </cell>
          <cell r="Y262" t="str">
            <v/>
          </cell>
          <cell r="Z262" t="str">
            <v/>
          </cell>
          <cell r="AA262" t="str">
            <v/>
          </cell>
          <cell r="AB262" t="str">
            <v/>
          </cell>
          <cell r="AC262" t="str">
            <v/>
          </cell>
          <cell r="AD262" t="str">
            <v/>
          </cell>
        </row>
        <row r="263">
          <cell r="X263" t="str">
            <v/>
          </cell>
          <cell r="Y263" t="str">
            <v/>
          </cell>
          <cell r="Z263" t="str">
            <v/>
          </cell>
          <cell r="AA263" t="str">
            <v/>
          </cell>
          <cell r="AB263" t="str">
            <v/>
          </cell>
          <cell r="AC263" t="str">
            <v/>
          </cell>
          <cell r="AD263" t="str">
            <v/>
          </cell>
        </row>
        <row r="264">
          <cell r="X264" t="str">
            <v/>
          </cell>
          <cell r="Y264" t="str">
            <v/>
          </cell>
          <cell r="Z264" t="str">
            <v/>
          </cell>
          <cell r="AA264" t="str">
            <v/>
          </cell>
          <cell r="AB264" t="str">
            <v/>
          </cell>
          <cell r="AC264" t="str">
            <v/>
          </cell>
          <cell r="AD264" t="str">
            <v/>
          </cell>
        </row>
        <row r="265">
          <cell r="X265" t="str">
            <v/>
          </cell>
          <cell r="Y265" t="str">
            <v/>
          </cell>
          <cell r="Z265" t="str">
            <v/>
          </cell>
          <cell r="AA265" t="str">
            <v/>
          </cell>
          <cell r="AB265" t="str">
            <v/>
          </cell>
          <cell r="AC265" t="str">
            <v/>
          </cell>
          <cell r="AD265" t="str">
            <v/>
          </cell>
        </row>
        <row r="266">
          <cell r="X266" t="str">
            <v/>
          </cell>
          <cell r="Y266" t="str">
            <v/>
          </cell>
          <cell r="Z266" t="str">
            <v/>
          </cell>
          <cell r="AA266" t="str">
            <v/>
          </cell>
          <cell r="AB266" t="str">
            <v/>
          </cell>
          <cell r="AC266" t="str">
            <v/>
          </cell>
          <cell r="AD266" t="str">
            <v/>
          </cell>
        </row>
        <row r="267">
          <cell r="X267" t="str">
            <v/>
          </cell>
          <cell r="Y267" t="str">
            <v/>
          </cell>
          <cell r="Z267" t="str">
            <v/>
          </cell>
          <cell r="AA267" t="str">
            <v/>
          </cell>
          <cell r="AB267" t="str">
            <v/>
          </cell>
          <cell r="AC267" t="str">
            <v/>
          </cell>
          <cell r="AD267" t="str">
            <v/>
          </cell>
        </row>
        <row r="268">
          <cell r="X268" t="str">
            <v/>
          </cell>
          <cell r="Y268" t="str">
            <v/>
          </cell>
          <cell r="Z268" t="str">
            <v/>
          </cell>
          <cell r="AA268" t="str">
            <v/>
          </cell>
          <cell r="AB268" t="str">
            <v/>
          </cell>
          <cell r="AC268" t="str">
            <v/>
          </cell>
          <cell r="AD268" t="str">
            <v/>
          </cell>
        </row>
        <row r="269">
          <cell r="X269" t="str">
            <v/>
          </cell>
          <cell r="Y269" t="str">
            <v/>
          </cell>
          <cell r="Z269" t="str">
            <v/>
          </cell>
          <cell r="AA269" t="str">
            <v/>
          </cell>
          <cell r="AB269" t="str">
            <v/>
          </cell>
          <cell r="AC269" t="str">
            <v/>
          </cell>
          <cell r="AD269" t="str">
            <v/>
          </cell>
        </row>
        <row r="270">
          <cell r="X270" t="str">
            <v/>
          </cell>
          <cell r="Y270" t="str">
            <v/>
          </cell>
          <cell r="Z270" t="str">
            <v/>
          </cell>
          <cell r="AA270" t="str">
            <v/>
          </cell>
          <cell r="AB270" t="str">
            <v/>
          </cell>
          <cell r="AC270" t="str">
            <v/>
          </cell>
          <cell r="AD270" t="str">
            <v/>
          </cell>
        </row>
        <row r="271">
          <cell r="X271" t="str">
            <v/>
          </cell>
          <cell r="Y271" t="str">
            <v/>
          </cell>
          <cell r="Z271" t="str">
            <v/>
          </cell>
          <cell r="AA271" t="str">
            <v/>
          </cell>
          <cell r="AB271" t="str">
            <v/>
          </cell>
          <cell r="AC271" t="str">
            <v/>
          </cell>
          <cell r="AD271" t="str">
            <v/>
          </cell>
        </row>
        <row r="272">
          <cell r="X272" t="str">
            <v/>
          </cell>
          <cell r="Y272" t="str">
            <v/>
          </cell>
          <cell r="Z272" t="str">
            <v/>
          </cell>
          <cell r="AA272" t="str">
            <v/>
          </cell>
          <cell r="AB272" t="str">
            <v/>
          </cell>
          <cell r="AC272" t="str">
            <v/>
          </cell>
          <cell r="AD272" t="str">
            <v/>
          </cell>
        </row>
        <row r="273">
          <cell r="X273" t="str">
            <v/>
          </cell>
          <cell r="Y273" t="str">
            <v/>
          </cell>
          <cell r="Z273" t="str">
            <v/>
          </cell>
          <cell r="AA273" t="str">
            <v/>
          </cell>
          <cell r="AB273" t="str">
            <v/>
          </cell>
          <cell r="AC273" t="str">
            <v/>
          </cell>
          <cell r="AD273" t="str">
            <v/>
          </cell>
        </row>
        <row r="274">
          <cell r="X274" t="str">
            <v/>
          </cell>
          <cell r="Y274" t="str">
            <v/>
          </cell>
          <cell r="Z274" t="str">
            <v/>
          </cell>
          <cell r="AA274" t="str">
            <v/>
          </cell>
          <cell r="AB274" t="str">
            <v/>
          </cell>
          <cell r="AC274" t="str">
            <v/>
          </cell>
          <cell r="AD274" t="str">
            <v/>
          </cell>
        </row>
        <row r="275">
          <cell r="X275" t="str">
            <v/>
          </cell>
          <cell r="Y275" t="str">
            <v/>
          </cell>
          <cell r="Z275" t="str">
            <v/>
          </cell>
          <cell r="AA275" t="str">
            <v/>
          </cell>
          <cell r="AB275" t="str">
            <v/>
          </cell>
          <cell r="AC275" t="str">
            <v/>
          </cell>
          <cell r="AD275" t="str">
            <v/>
          </cell>
        </row>
        <row r="276">
          <cell r="X276" t="str">
            <v/>
          </cell>
          <cell r="Y276" t="str">
            <v/>
          </cell>
          <cell r="Z276" t="str">
            <v/>
          </cell>
          <cell r="AA276" t="str">
            <v/>
          </cell>
          <cell r="AB276" t="str">
            <v/>
          </cell>
          <cell r="AC276" t="str">
            <v/>
          </cell>
          <cell r="AD276" t="str">
            <v/>
          </cell>
        </row>
        <row r="277">
          <cell r="X277" t="str">
            <v/>
          </cell>
          <cell r="Y277" t="str">
            <v/>
          </cell>
          <cell r="Z277" t="str">
            <v/>
          </cell>
          <cell r="AA277" t="str">
            <v/>
          </cell>
          <cell r="AB277" t="str">
            <v/>
          </cell>
          <cell r="AC277" t="str">
            <v/>
          </cell>
          <cell r="AD277" t="str">
            <v/>
          </cell>
        </row>
        <row r="278">
          <cell r="X278" t="str">
            <v/>
          </cell>
          <cell r="Y278" t="str">
            <v/>
          </cell>
          <cell r="Z278" t="str">
            <v/>
          </cell>
          <cell r="AA278" t="str">
            <v/>
          </cell>
          <cell r="AB278" t="str">
            <v/>
          </cell>
          <cell r="AC278" t="str">
            <v/>
          </cell>
          <cell r="AD278" t="str">
            <v/>
          </cell>
        </row>
        <row r="279">
          <cell r="X279" t="str">
            <v/>
          </cell>
          <cell r="Y279" t="str">
            <v/>
          </cell>
          <cell r="Z279" t="str">
            <v/>
          </cell>
          <cell r="AA279" t="str">
            <v/>
          </cell>
          <cell r="AB279" t="str">
            <v/>
          </cell>
          <cell r="AC279" t="str">
            <v/>
          </cell>
          <cell r="AD279" t="str">
            <v/>
          </cell>
        </row>
        <row r="280">
          <cell r="X280" t="str">
            <v/>
          </cell>
          <cell r="Y280" t="str">
            <v/>
          </cell>
          <cell r="Z280" t="str">
            <v/>
          </cell>
          <cell r="AA280" t="str">
            <v/>
          </cell>
          <cell r="AB280" t="str">
            <v/>
          </cell>
          <cell r="AC280" t="str">
            <v/>
          </cell>
          <cell r="AD280" t="str">
            <v/>
          </cell>
        </row>
        <row r="281">
          <cell r="X281" t="str">
            <v/>
          </cell>
          <cell r="Y281" t="str">
            <v/>
          </cell>
          <cell r="Z281" t="str">
            <v/>
          </cell>
          <cell r="AA281" t="str">
            <v/>
          </cell>
          <cell r="AB281" t="str">
            <v/>
          </cell>
          <cell r="AC281" t="str">
            <v/>
          </cell>
          <cell r="AD281" t="str">
            <v/>
          </cell>
        </row>
        <row r="282">
          <cell r="X282" t="str">
            <v/>
          </cell>
          <cell r="Y282" t="str">
            <v/>
          </cell>
          <cell r="Z282" t="str">
            <v/>
          </cell>
          <cell r="AA282" t="str">
            <v/>
          </cell>
          <cell r="AB282" t="str">
            <v/>
          </cell>
          <cell r="AC282" t="str">
            <v/>
          </cell>
          <cell r="AD282" t="str">
            <v/>
          </cell>
        </row>
        <row r="283">
          <cell r="X283" t="str">
            <v/>
          </cell>
          <cell r="Y283" t="str">
            <v/>
          </cell>
          <cell r="Z283" t="str">
            <v/>
          </cell>
          <cell r="AA283" t="str">
            <v/>
          </cell>
          <cell r="AB283" t="str">
            <v/>
          </cell>
          <cell r="AC283" t="str">
            <v/>
          </cell>
          <cell r="AD283" t="str">
            <v/>
          </cell>
        </row>
        <row r="284">
          <cell r="X284" t="str">
            <v/>
          </cell>
          <cell r="Y284" t="str">
            <v/>
          </cell>
          <cell r="Z284" t="str">
            <v/>
          </cell>
          <cell r="AA284" t="str">
            <v/>
          </cell>
          <cell r="AB284" t="str">
            <v/>
          </cell>
          <cell r="AC284" t="str">
            <v/>
          </cell>
          <cell r="AD284" t="str">
            <v/>
          </cell>
        </row>
        <row r="285">
          <cell r="X285" t="str">
            <v/>
          </cell>
          <cell r="Y285" t="str">
            <v/>
          </cell>
          <cell r="Z285" t="str">
            <v/>
          </cell>
          <cell r="AA285" t="str">
            <v/>
          </cell>
          <cell r="AB285" t="str">
            <v/>
          </cell>
          <cell r="AC285" t="str">
            <v/>
          </cell>
          <cell r="AD285" t="str">
            <v/>
          </cell>
        </row>
        <row r="286">
          <cell r="X286" t="str">
            <v/>
          </cell>
          <cell r="Y286" t="str">
            <v/>
          </cell>
          <cell r="Z286" t="str">
            <v/>
          </cell>
          <cell r="AA286" t="str">
            <v/>
          </cell>
          <cell r="AB286" t="str">
            <v/>
          </cell>
          <cell r="AC286" t="str">
            <v/>
          </cell>
          <cell r="AD286" t="str">
            <v/>
          </cell>
        </row>
        <row r="287">
          <cell r="X287" t="str">
            <v/>
          </cell>
          <cell r="Y287" t="str">
            <v/>
          </cell>
          <cell r="Z287" t="str">
            <v/>
          </cell>
          <cell r="AA287" t="str">
            <v/>
          </cell>
          <cell r="AB287" t="str">
            <v/>
          </cell>
          <cell r="AC287" t="str">
            <v/>
          </cell>
          <cell r="AD287" t="str">
            <v/>
          </cell>
        </row>
        <row r="288">
          <cell r="X288" t="str">
            <v/>
          </cell>
          <cell r="Y288" t="str">
            <v/>
          </cell>
          <cell r="Z288" t="str">
            <v/>
          </cell>
          <cell r="AA288" t="str">
            <v/>
          </cell>
          <cell r="AB288" t="str">
            <v/>
          </cell>
          <cell r="AC288" t="str">
            <v/>
          </cell>
          <cell r="AD288" t="str">
            <v/>
          </cell>
        </row>
        <row r="289">
          <cell r="X289" t="str">
            <v/>
          </cell>
          <cell r="Y289" t="str">
            <v/>
          </cell>
          <cell r="Z289" t="str">
            <v/>
          </cell>
          <cell r="AA289" t="str">
            <v/>
          </cell>
          <cell r="AB289" t="str">
            <v/>
          </cell>
          <cell r="AC289" t="str">
            <v/>
          </cell>
          <cell r="AD289" t="str">
            <v/>
          </cell>
        </row>
        <row r="290">
          <cell r="X290" t="str">
            <v/>
          </cell>
          <cell r="Y290" t="str">
            <v/>
          </cell>
          <cell r="Z290" t="str">
            <v/>
          </cell>
          <cell r="AA290" t="str">
            <v/>
          </cell>
          <cell r="AB290" t="str">
            <v/>
          </cell>
          <cell r="AC290" t="str">
            <v/>
          </cell>
          <cell r="AD290" t="str">
            <v/>
          </cell>
        </row>
        <row r="291">
          <cell r="X291" t="str">
            <v/>
          </cell>
          <cell r="Y291" t="str">
            <v/>
          </cell>
          <cell r="Z291" t="str">
            <v/>
          </cell>
          <cell r="AA291" t="str">
            <v/>
          </cell>
          <cell r="AB291" t="str">
            <v/>
          </cell>
          <cell r="AC291" t="str">
            <v/>
          </cell>
          <cell r="AD291" t="str">
            <v/>
          </cell>
        </row>
        <row r="292">
          <cell r="X292" t="str">
            <v/>
          </cell>
          <cell r="Y292" t="str">
            <v/>
          </cell>
          <cell r="Z292" t="str">
            <v/>
          </cell>
          <cell r="AA292" t="str">
            <v/>
          </cell>
          <cell r="AB292" t="str">
            <v/>
          </cell>
          <cell r="AC292" t="str">
            <v/>
          </cell>
          <cell r="AD292" t="str">
            <v/>
          </cell>
        </row>
        <row r="293">
          <cell r="X293" t="str">
            <v/>
          </cell>
          <cell r="Y293" t="str">
            <v/>
          </cell>
          <cell r="Z293" t="str">
            <v/>
          </cell>
          <cell r="AA293" t="str">
            <v/>
          </cell>
          <cell r="AB293" t="str">
            <v/>
          </cell>
          <cell r="AC293" t="str">
            <v/>
          </cell>
          <cell r="AD293" t="str">
            <v/>
          </cell>
        </row>
        <row r="294">
          <cell r="X294" t="str">
            <v/>
          </cell>
          <cell r="Y294" t="str">
            <v/>
          </cell>
          <cell r="Z294" t="str">
            <v/>
          </cell>
          <cell r="AA294" t="str">
            <v/>
          </cell>
          <cell r="AB294" t="str">
            <v/>
          </cell>
          <cell r="AC294" t="str">
            <v/>
          </cell>
          <cell r="AD294" t="str">
            <v/>
          </cell>
        </row>
        <row r="295">
          <cell r="X295" t="str">
            <v/>
          </cell>
          <cell r="Y295" t="str">
            <v/>
          </cell>
          <cell r="Z295" t="str">
            <v/>
          </cell>
          <cell r="AA295" t="str">
            <v/>
          </cell>
          <cell r="AB295" t="str">
            <v/>
          </cell>
          <cell r="AC295" t="str">
            <v/>
          </cell>
          <cell r="AD295" t="str">
            <v/>
          </cell>
        </row>
        <row r="296">
          <cell r="X296" t="str">
            <v/>
          </cell>
          <cell r="Y296" t="str">
            <v/>
          </cell>
          <cell r="Z296" t="str">
            <v/>
          </cell>
          <cell r="AA296" t="str">
            <v/>
          </cell>
          <cell r="AB296" t="str">
            <v/>
          </cell>
          <cell r="AC296" t="str">
            <v/>
          </cell>
          <cell r="AD296" t="str">
            <v/>
          </cell>
        </row>
        <row r="297">
          <cell r="X297" t="str">
            <v/>
          </cell>
          <cell r="Y297" t="str">
            <v/>
          </cell>
          <cell r="Z297" t="str">
            <v/>
          </cell>
          <cell r="AA297" t="str">
            <v/>
          </cell>
          <cell r="AB297" t="str">
            <v/>
          </cell>
          <cell r="AC297" t="str">
            <v/>
          </cell>
          <cell r="AD297" t="str">
            <v/>
          </cell>
        </row>
        <row r="298">
          <cell r="X298" t="str">
            <v/>
          </cell>
          <cell r="Y298" t="str">
            <v/>
          </cell>
          <cell r="Z298" t="str">
            <v/>
          </cell>
          <cell r="AA298" t="str">
            <v/>
          </cell>
          <cell r="AB298" t="str">
            <v/>
          </cell>
          <cell r="AC298" t="str">
            <v/>
          </cell>
          <cell r="AD298" t="str">
            <v/>
          </cell>
        </row>
        <row r="299">
          <cell r="X299" t="str">
            <v/>
          </cell>
          <cell r="Y299" t="str">
            <v/>
          </cell>
          <cell r="Z299" t="str">
            <v/>
          </cell>
          <cell r="AA299" t="str">
            <v/>
          </cell>
          <cell r="AB299" t="str">
            <v/>
          </cell>
          <cell r="AC299" t="str">
            <v/>
          </cell>
          <cell r="AD299" t="str">
            <v/>
          </cell>
        </row>
        <row r="300">
          <cell r="X300" t="str">
            <v/>
          </cell>
          <cell r="Y300" t="str">
            <v/>
          </cell>
          <cell r="Z300" t="str">
            <v/>
          </cell>
          <cell r="AA300" t="str">
            <v/>
          </cell>
          <cell r="AB300" t="str">
            <v/>
          </cell>
          <cell r="AC300" t="str">
            <v/>
          </cell>
          <cell r="AD300" t="str">
            <v/>
          </cell>
        </row>
        <row r="301">
          <cell r="X301" t="str">
            <v/>
          </cell>
          <cell r="Y301" t="str">
            <v/>
          </cell>
          <cell r="Z301" t="str">
            <v/>
          </cell>
          <cell r="AA301" t="str">
            <v/>
          </cell>
          <cell r="AB301" t="str">
            <v/>
          </cell>
          <cell r="AC301" t="str">
            <v/>
          </cell>
          <cell r="AD301" t="str">
            <v/>
          </cell>
        </row>
        <row r="302">
          <cell r="X302" t="str">
            <v/>
          </cell>
          <cell r="Y302" t="str">
            <v/>
          </cell>
          <cell r="Z302" t="str">
            <v/>
          </cell>
          <cell r="AA302" t="str">
            <v/>
          </cell>
          <cell r="AB302" t="str">
            <v/>
          </cell>
          <cell r="AC302" t="str">
            <v/>
          </cell>
          <cell r="AD302" t="str">
            <v/>
          </cell>
        </row>
      </sheetData>
      <sheetData sheetId="9" refreshError="1">
        <row r="15">
          <cell r="AD15" t="str">
            <v>Pricing zone</v>
          </cell>
          <cell r="AE15" t="str">
            <v>NMI</v>
          </cell>
          <cell r="AF15" t="str">
            <v>Voltage level</v>
          </cell>
          <cell r="AG15" t="str">
            <v>Fixed Charge</v>
          </cell>
          <cell r="AH15" t="str">
            <v>Locational charge</v>
          </cell>
          <cell r="AI15" t="str">
            <v>General Services charge</v>
          </cell>
          <cell r="AJ15" t="str">
            <v>Common Services charge</v>
          </cell>
        </row>
        <row r="16">
          <cell r="AD16" t="str">
            <v>East</v>
          </cell>
          <cell r="AE16">
            <v>30509188517</v>
          </cell>
          <cell r="AF16" t="str">
            <v>132/110kV</v>
          </cell>
          <cell r="AG16">
            <v>418.846</v>
          </cell>
          <cell r="AH16">
            <v>7.8090000000000002</v>
          </cell>
          <cell r="AI16">
            <v>3.15E-3</v>
          </cell>
          <cell r="AJ16">
            <v>5.5900000000000004E-3</v>
          </cell>
          <cell r="AQ16" t="str">
            <v>East</v>
          </cell>
        </row>
        <row r="17">
          <cell r="AD17" t="str">
            <v>East</v>
          </cell>
          <cell r="AE17">
            <v>30509188770</v>
          </cell>
          <cell r="AF17" t="str">
            <v>132/110kV</v>
          </cell>
          <cell r="AG17">
            <v>1196.702</v>
          </cell>
          <cell r="AH17">
            <v>7.8090000000000002</v>
          </cell>
          <cell r="AI17">
            <v>3.15E-3</v>
          </cell>
          <cell r="AJ17">
            <v>5.5900000000000004E-3</v>
          </cell>
          <cell r="AQ17" t="str">
            <v>East</v>
          </cell>
        </row>
        <row r="18">
          <cell r="AD18" t="str">
            <v>East</v>
          </cell>
          <cell r="AE18">
            <v>30509189076</v>
          </cell>
          <cell r="AF18" t="str">
            <v>132/110kV</v>
          </cell>
          <cell r="AG18">
            <v>4137.5479999999998</v>
          </cell>
          <cell r="AH18">
            <v>4.335</v>
          </cell>
          <cell r="AI18">
            <v>3.15E-3</v>
          </cell>
          <cell r="AJ18">
            <v>5.5900000000000004E-3</v>
          </cell>
          <cell r="AQ18" t="str">
            <v>East</v>
          </cell>
        </row>
        <row r="19">
          <cell r="AD19" t="str">
            <v>East</v>
          </cell>
          <cell r="AE19">
            <v>30509189408</v>
          </cell>
          <cell r="AF19" t="str">
            <v>132/110kV</v>
          </cell>
          <cell r="AG19">
            <v>2327.3710000000001</v>
          </cell>
          <cell r="AH19">
            <v>4.335</v>
          </cell>
          <cell r="AI19">
            <v>3.15E-3</v>
          </cell>
          <cell r="AJ19">
            <v>5.5900000000000004E-3</v>
          </cell>
          <cell r="AQ19" t="str">
            <v>East</v>
          </cell>
        </row>
        <row r="20">
          <cell r="AD20" t="str">
            <v>East</v>
          </cell>
          <cell r="AE20">
            <v>30511119857</v>
          </cell>
          <cell r="AF20" t="str">
            <v>66kV</v>
          </cell>
          <cell r="AG20">
            <v>318.99900000000002</v>
          </cell>
          <cell r="AH20">
            <v>0.49399999999999999</v>
          </cell>
          <cell r="AI20">
            <v>3.15E-3</v>
          </cell>
          <cell r="AJ20">
            <v>5.5900000000000004E-3</v>
          </cell>
          <cell r="AQ20" t="str">
            <v>East</v>
          </cell>
        </row>
        <row r="21">
          <cell r="AD21" t="str">
            <v>East</v>
          </cell>
          <cell r="AE21">
            <v>30514673997</v>
          </cell>
          <cell r="AF21" t="str">
            <v>66kV</v>
          </cell>
          <cell r="AG21">
            <v>70.991</v>
          </cell>
          <cell r="AH21">
            <v>1.716</v>
          </cell>
          <cell r="AI21">
            <v>3.15E-3</v>
          </cell>
          <cell r="AJ21">
            <v>5.5900000000000004E-3</v>
          </cell>
          <cell r="AQ21" t="str">
            <v>East</v>
          </cell>
        </row>
        <row r="22">
          <cell r="AD22" t="str">
            <v>East</v>
          </cell>
          <cell r="AE22">
            <v>30514922377</v>
          </cell>
          <cell r="AF22" t="str">
            <v>132/110kV</v>
          </cell>
          <cell r="AG22">
            <v>386.37299999999999</v>
          </cell>
          <cell r="AH22">
            <v>0.44700000000000001</v>
          </cell>
          <cell r="AI22">
            <v>2.8400000000000001E-3</v>
          </cell>
          <cell r="AJ22">
            <v>4.47E-3</v>
          </cell>
          <cell r="AQ22" t="str">
            <v>East</v>
          </cell>
        </row>
        <row r="23">
          <cell r="AD23" t="str">
            <v>East</v>
          </cell>
          <cell r="AE23">
            <v>30515268418</v>
          </cell>
          <cell r="AF23" t="str">
            <v>66kV</v>
          </cell>
          <cell r="AG23">
            <v>134.422</v>
          </cell>
          <cell r="AH23">
            <v>1.7350000000000001</v>
          </cell>
          <cell r="AI23">
            <v>3.15E-3</v>
          </cell>
          <cell r="AJ23">
            <v>5.5900000000000004E-3</v>
          </cell>
          <cell r="AQ23" t="str">
            <v>East</v>
          </cell>
        </row>
        <row r="24">
          <cell r="AD24" t="str">
            <v>East</v>
          </cell>
          <cell r="AE24">
            <v>30515268598</v>
          </cell>
          <cell r="AF24" t="str">
            <v>66kV</v>
          </cell>
          <cell r="AG24">
            <v>997.55499999999995</v>
          </cell>
          <cell r="AH24">
            <v>1.7350000000000001</v>
          </cell>
          <cell r="AI24">
            <v>3.15E-3</v>
          </cell>
          <cell r="AJ24">
            <v>5.5900000000000004E-3</v>
          </cell>
          <cell r="AQ24" t="str">
            <v>East</v>
          </cell>
        </row>
        <row r="25">
          <cell r="AD25" t="str">
            <v/>
          </cell>
          <cell r="AE25" t="str">
            <v/>
          </cell>
          <cell r="AF25" t="str">
            <v/>
          </cell>
          <cell r="AG25">
            <v>0</v>
          </cell>
          <cell r="AH25">
            <v>0</v>
          </cell>
          <cell r="AI25">
            <v>0</v>
          </cell>
          <cell r="AJ25">
            <v>0</v>
          </cell>
          <cell r="AQ25" t="str">
            <v/>
          </cell>
        </row>
        <row r="26">
          <cell r="AD26" t="str">
            <v>East</v>
          </cell>
          <cell r="AE26">
            <v>30515268838</v>
          </cell>
          <cell r="AF26" t="str">
            <v>66kV</v>
          </cell>
          <cell r="AG26">
            <v>8.2000000000000003E-2</v>
          </cell>
          <cell r="AH26">
            <v>1.716</v>
          </cell>
          <cell r="AI26">
            <v>3.15E-3</v>
          </cell>
          <cell r="AJ26">
            <v>5.5900000000000004E-3</v>
          </cell>
          <cell r="AQ26" t="str">
            <v>East</v>
          </cell>
        </row>
        <row r="27">
          <cell r="AD27" t="str">
            <v>East</v>
          </cell>
          <cell r="AE27">
            <v>30515268913</v>
          </cell>
          <cell r="AF27" t="str">
            <v>66kV</v>
          </cell>
          <cell r="AG27">
            <v>316.58</v>
          </cell>
          <cell r="AH27">
            <v>1.716</v>
          </cell>
          <cell r="AI27">
            <v>3.15E-3</v>
          </cell>
          <cell r="AJ27">
            <v>5.5900000000000004E-3</v>
          </cell>
          <cell r="AQ27" t="str">
            <v>East</v>
          </cell>
        </row>
        <row r="28">
          <cell r="AD28" t="str">
            <v>East</v>
          </cell>
          <cell r="AE28">
            <v>30515321663</v>
          </cell>
          <cell r="AF28" t="str">
            <v>66kV</v>
          </cell>
          <cell r="AG28">
            <v>215.49100000000001</v>
          </cell>
          <cell r="AH28">
            <v>3.4990000000000001</v>
          </cell>
          <cell r="AI28">
            <v>3.15E-3</v>
          </cell>
          <cell r="AJ28">
            <v>5.5900000000000004E-3</v>
          </cell>
          <cell r="AQ28" t="str">
            <v>East</v>
          </cell>
        </row>
        <row r="29">
          <cell r="AD29" t="str">
            <v>East</v>
          </cell>
          <cell r="AE29">
            <v>30515972330</v>
          </cell>
          <cell r="AF29" t="str">
            <v>66kV</v>
          </cell>
          <cell r="AG29">
            <v>383.10199999999998</v>
          </cell>
          <cell r="AH29">
            <v>2.12</v>
          </cell>
          <cell r="AI29">
            <v>3.15E-3</v>
          </cell>
          <cell r="AJ29">
            <v>5.5900000000000004E-3</v>
          </cell>
          <cell r="AQ29" t="str">
            <v>East</v>
          </cell>
        </row>
        <row r="30">
          <cell r="AD30" t="str">
            <v>East</v>
          </cell>
          <cell r="AE30">
            <v>30517450719</v>
          </cell>
          <cell r="AF30" t="str">
            <v>33kV</v>
          </cell>
          <cell r="AG30">
            <v>1790.78</v>
          </cell>
          <cell r="AH30">
            <v>1.8939999999999999</v>
          </cell>
          <cell r="AI30">
            <v>3.15E-3</v>
          </cell>
          <cell r="AJ30">
            <v>5.5900000000000004E-3</v>
          </cell>
          <cell r="AQ30" t="str">
            <v>East</v>
          </cell>
        </row>
        <row r="31">
          <cell r="AD31" t="str">
            <v>East</v>
          </cell>
          <cell r="AE31">
            <v>30517455772</v>
          </cell>
          <cell r="AF31" t="str">
            <v>66kV</v>
          </cell>
          <cell r="AG31">
            <v>126.401</v>
          </cell>
          <cell r="AH31">
            <v>1.7190000000000001</v>
          </cell>
          <cell r="AI31">
            <v>3.15E-3</v>
          </cell>
          <cell r="AJ31">
            <v>5.5900000000000004E-3</v>
          </cell>
          <cell r="AQ31" t="str">
            <v>East</v>
          </cell>
        </row>
        <row r="32">
          <cell r="AD32" t="str">
            <v>East</v>
          </cell>
          <cell r="AE32">
            <v>30517692557</v>
          </cell>
          <cell r="AF32" t="str">
            <v>66kV</v>
          </cell>
          <cell r="AG32">
            <v>133.62299999999999</v>
          </cell>
          <cell r="AH32">
            <v>1.5229999999999999</v>
          </cell>
          <cell r="AI32">
            <v>3.15E-3</v>
          </cell>
          <cell r="AJ32">
            <v>5.5900000000000004E-3</v>
          </cell>
          <cell r="AQ32" t="str">
            <v>East</v>
          </cell>
        </row>
        <row r="33">
          <cell r="AD33" t="str">
            <v>East</v>
          </cell>
          <cell r="AE33">
            <v>30518010943</v>
          </cell>
          <cell r="AF33" t="str">
            <v>66kV</v>
          </cell>
          <cell r="AG33">
            <v>299.17599999999999</v>
          </cell>
          <cell r="AH33">
            <v>7.8090000000000002</v>
          </cell>
          <cell r="AI33">
            <v>3.15E-3</v>
          </cell>
          <cell r="AJ33">
            <v>5.5900000000000004E-3</v>
          </cell>
          <cell r="AQ33" t="str">
            <v>East</v>
          </cell>
        </row>
        <row r="34">
          <cell r="AD34" t="str">
            <v>East</v>
          </cell>
          <cell r="AE34">
            <v>30518441848</v>
          </cell>
          <cell r="AF34" t="str">
            <v>66kV</v>
          </cell>
          <cell r="AG34">
            <v>301.78699999999998</v>
          </cell>
          <cell r="AH34">
            <v>1.716</v>
          </cell>
          <cell r="AI34">
            <v>2.6800000000000001E-3</v>
          </cell>
          <cell r="AJ34">
            <v>4.7499999999999999E-3</v>
          </cell>
          <cell r="AQ34" t="str">
            <v>East</v>
          </cell>
        </row>
        <row r="35">
          <cell r="AD35" t="str">
            <v>West</v>
          </cell>
          <cell r="AE35">
            <v>30519569183</v>
          </cell>
          <cell r="AF35" t="str">
            <v>33kV</v>
          </cell>
          <cell r="AG35">
            <v>39.786000000000001</v>
          </cell>
          <cell r="AH35">
            <v>0.84499999999999997</v>
          </cell>
          <cell r="AI35">
            <v>3.15E-3</v>
          </cell>
          <cell r="AJ35">
            <v>5.5900000000000004E-3</v>
          </cell>
          <cell r="AQ35" t="str">
            <v>West</v>
          </cell>
        </row>
        <row r="36">
          <cell r="AD36" t="str">
            <v>West</v>
          </cell>
          <cell r="AE36">
            <v>30519883483</v>
          </cell>
          <cell r="AF36" t="str">
            <v>132/110kV</v>
          </cell>
          <cell r="AG36">
            <v>142.71899999999999</v>
          </cell>
          <cell r="AH36">
            <v>1.7749999999999999</v>
          </cell>
          <cell r="AI36">
            <v>3.15E-3</v>
          </cell>
          <cell r="AJ36">
            <v>5.5900000000000004E-3</v>
          </cell>
          <cell r="AQ36" t="str">
            <v>West</v>
          </cell>
        </row>
        <row r="37">
          <cell r="AD37" t="str">
            <v>East</v>
          </cell>
          <cell r="AE37">
            <v>30520051941</v>
          </cell>
          <cell r="AF37" t="str">
            <v>66kV</v>
          </cell>
          <cell r="AG37">
            <v>25.635999999999999</v>
          </cell>
          <cell r="AH37">
            <v>1.716</v>
          </cell>
          <cell r="AI37">
            <v>2.99E-3</v>
          </cell>
          <cell r="AJ37">
            <v>5.3099999999999996E-3</v>
          </cell>
          <cell r="AQ37" t="str">
            <v>East</v>
          </cell>
        </row>
        <row r="38">
          <cell r="AD38" t="str">
            <v>East</v>
          </cell>
          <cell r="AE38">
            <v>30520052244</v>
          </cell>
          <cell r="AF38" t="str">
            <v>66kV</v>
          </cell>
          <cell r="AG38">
            <v>21.692</v>
          </cell>
          <cell r="AH38">
            <v>1.716</v>
          </cell>
          <cell r="AI38">
            <v>3.15E-3</v>
          </cell>
          <cell r="AJ38">
            <v>5.5900000000000004E-3</v>
          </cell>
          <cell r="AQ38" t="str">
            <v>East</v>
          </cell>
        </row>
        <row r="39">
          <cell r="AD39" t="str">
            <v>East</v>
          </cell>
          <cell r="AE39">
            <v>30520604202</v>
          </cell>
          <cell r="AF39" t="str">
            <v>33kV</v>
          </cell>
          <cell r="AG39">
            <v>0</v>
          </cell>
          <cell r="AH39">
            <v>0</v>
          </cell>
          <cell r="AI39">
            <v>0</v>
          </cell>
          <cell r="AJ39">
            <v>0</v>
          </cell>
          <cell r="AQ39" t="str">
            <v>East</v>
          </cell>
        </row>
        <row r="40">
          <cell r="AD40" t="str">
            <v>West</v>
          </cell>
          <cell r="AE40">
            <v>30520631866</v>
          </cell>
          <cell r="AF40" t="str">
            <v>22/11kV Bus</v>
          </cell>
          <cell r="AG40">
            <v>0</v>
          </cell>
          <cell r="AH40">
            <v>0</v>
          </cell>
          <cell r="AI40">
            <v>0</v>
          </cell>
          <cell r="AJ40">
            <v>0</v>
          </cell>
          <cell r="AQ40" t="str">
            <v>West</v>
          </cell>
        </row>
        <row r="41">
          <cell r="AD41" t="str">
            <v>West</v>
          </cell>
          <cell r="AE41">
            <v>30520632086</v>
          </cell>
          <cell r="AF41" t="str">
            <v>22/11kV Bus</v>
          </cell>
          <cell r="AG41">
            <v>0</v>
          </cell>
          <cell r="AH41">
            <v>0</v>
          </cell>
          <cell r="AI41">
            <v>0</v>
          </cell>
          <cell r="AJ41">
            <v>0</v>
          </cell>
          <cell r="AQ41" t="str">
            <v>West</v>
          </cell>
        </row>
        <row r="42">
          <cell r="AD42" t="str">
            <v>East</v>
          </cell>
          <cell r="AE42">
            <v>30521750656</v>
          </cell>
          <cell r="AF42" t="str">
            <v>66kV</v>
          </cell>
          <cell r="AG42">
            <v>100.217</v>
          </cell>
          <cell r="AH42">
            <v>1.5229999999999999</v>
          </cell>
          <cell r="AI42">
            <v>3.15E-3</v>
          </cell>
          <cell r="AJ42">
            <v>5.5900000000000004E-3</v>
          </cell>
          <cell r="AQ42" t="str">
            <v>East</v>
          </cell>
        </row>
        <row r="43">
          <cell r="AD43" t="str">
            <v>East</v>
          </cell>
          <cell r="AE43">
            <v>30521751620</v>
          </cell>
          <cell r="AF43" t="str">
            <v>66kV</v>
          </cell>
          <cell r="AG43">
            <v>258.89499999999998</v>
          </cell>
          <cell r="AH43">
            <v>1.5229999999999999</v>
          </cell>
          <cell r="AI43">
            <v>3.15E-3</v>
          </cell>
          <cell r="AJ43">
            <v>5.5900000000000004E-3</v>
          </cell>
          <cell r="AQ43" t="str">
            <v>East</v>
          </cell>
        </row>
        <row r="44">
          <cell r="AD44" t="str">
            <v>West</v>
          </cell>
          <cell r="AE44">
            <v>30522322477</v>
          </cell>
          <cell r="AF44" t="str">
            <v>22/11kV Bus</v>
          </cell>
          <cell r="AG44">
            <v>0</v>
          </cell>
          <cell r="AH44">
            <v>0</v>
          </cell>
          <cell r="AI44">
            <v>0</v>
          </cell>
          <cell r="AJ44">
            <v>0</v>
          </cell>
          <cell r="AQ44" t="str">
            <v>West</v>
          </cell>
        </row>
        <row r="45">
          <cell r="AD45" t="str">
            <v>East</v>
          </cell>
          <cell r="AE45">
            <v>30522614769</v>
          </cell>
          <cell r="AF45" t="str">
            <v>66kV</v>
          </cell>
          <cell r="AG45">
            <v>642.07600000000002</v>
          </cell>
          <cell r="AH45">
            <v>0.93700000000000006</v>
          </cell>
          <cell r="AI45">
            <v>3.15E-3</v>
          </cell>
          <cell r="AJ45">
            <v>5.5900000000000004E-3</v>
          </cell>
          <cell r="AQ45" t="str">
            <v>East</v>
          </cell>
        </row>
        <row r="46">
          <cell r="AD46" t="str">
            <v>East</v>
          </cell>
          <cell r="AE46">
            <v>30523036757</v>
          </cell>
          <cell r="AF46" t="str">
            <v>66kV</v>
          </cell>
          <cell r="AG46">
            <v>453.38200000000001</v>
          </cell>
          <cell r="AH46">
            <v>1.288</v>
          </cell>
          <cell r="AI46">
            <v>1.89E-3</v>
          </cell>
          <cell r="AJ46">
            <v>3.3500000000000001E-3</v>
          </cell>
          <cell r="AQ46" t="str">
            <v>East</v>
          </cell>
        </row>
        <row r="47">
          <cell r="AD47" t="str">
            <v>East</v>
          </cell>
          <cell r="AE47">
            <v>30523239012</v>
          </cell>
          <cell r="AF47" t="str">
            <v>22/11kV Bus</v>
          </cell>
          <cell r="AG47">
            <v>31.561</v>
          </cell>
          <cell r="AH47">
            <v>1.716</v>
          </cell>
          <cell r="AI47">
            <v>3.15E-3</v>
          </cell>
          <cell r="AJ47">
            <v>5.5900000000000004E-3</v>
          </cell>
          <cell r="AQ47" t="str">
            <v>East</v>
          </cell>
        </row>
        <row r="48">
          <cell r="AD48" t="str">
            <v>West</v>
          </cell>
          <cell r="AE48">
            <v>30523680257</v>
          </cell>
          <cell r="AF48" t="str">
            <v>132/110kV</v>
          </cell>
          <cell r="AG48">
            <v>0</v>
          </cell>
          <cell r="AH48">
            <v>0</v>
          </cell>
          <cell r="AI48">
            <v>0</v>
          </cell>
          <cell r="AJ48">
            <v>0</v>
          </cell>
          <cell r="AQ48" t="str">
            <v>West</v>
          </cell>
        </row>
        <row r="49">
          <cell r="AD49" t="str">
            <v>East</v>
          </cell>
          <cell r="AE49">
            <v>30530004907</v>
          </cell>
          <cell r="AF49" t="str">
            <v>66kV</v>
          </cell>
          <cell r="AG49">
            <v>0</v>
          </cell>
          <cell r="AH49">
            <v>0</v>
          </cell>
          <cell r="AI49">
            <v>0</v>
          </cell>
          <cell r="AJ49">
            <v>0</v>
          </cell>
          <cell r="AQ49" t="str">
            <v>East</v>
          </cell>
        </row>
        <row r="50">
          <cell r="AD50" t="str">
            <v>West</v>
          </cell>
          <cell r="AE50">
            <v>30530035222</v>
          </cell>
          <cell r="AF50" t="str">
            <v>33kV</v>
          </cell>
          <cell r="AG50">
            <v>0</v>
          </cell>
          <cell r="AH50">
            <v>0</v>
          </cell>
          <cell r="AI50">
            <v>0</v>
          </cell>
          <cell r="AJ50">
            <v>0</v>
          </cell>
          <cell r="AQ50" t="str">
            <v>West</v>
          </cell>
        </row>
        <row r="51">
          <cell r="AD51" t="str">
            <v>West</v>
          </cell>
          <cell r="AE51">
            <v>30530035230</v>
          </cell>
          <cell r="AF51" t="str">
            <v>33kV</v>
          </cell>
          <cell r="AG51">
            <v>0</v>
          </cell>
          <cell r="AH51">
            <v>0</v>
          </cell>
          <cell r="AI51">
            <v>0</v>
          </cell>
          <cell r="AJ51">
            <v>0</v>
          </cell>
          <cell r="AQ51" t="str">
            <v>West</v>
          </cell>
        </row>
        <row r="52">
          <cell r="AD52" t="str">
            <v>East</v>
          </cell>
          <cell r="AE52">
            <v>30530055980</v>
          </cell>
          <cell r="AF52" t="str">
            <v>33kV</v>
          </cell>
          <cell r="AG52">
            <v>0</v>
          </cell>
          <cell r="AH52">
            <v>0</v>
          </cell>
          <cell r="AI52">
            <v>0</v>
          </cell>
          <cell r="AJ52">
            <v>0</v>
          </cell>
          <cell r="AQ52" t="str">
            <v>East</v>
          </cell>
        </row>
        <row r="53">
          <cell r="AD53" t="str">
            <v>West</v>
          </cell>
          <cell r="AE53">
            <v>30530063538</v>
          </cell>
          <cell r="AF53" t="str">
            <v>66kV</v>
          </cell>
          <cell r="AG53">
            <v>0</v>
          </cell>
          <cell r="AH53">
            <v>0</v>
          </cell>
          <cell r="AI53">
            <v>0</v>
          </cell>
          <cell r="AJ53">
            <v>0</v>
          </cell>
          <cell r="AQ53" t="str">
            <v>West</v>
          </cell>
        </row>
        <row r="54">
          <cell r="AD54" t="str">
            <v>West</v>
          </cell>
          <cell r="AE54">
            <v>30530063546</v>
          </cell>
          <cell r="AF54" t="str">
            <v>22/11kV Line</v>
          </cell>
          <cell r="AG54">
            <v>0</v>
          </cell>
          <cell r="AH54">
            <v>0</v>
          </cell>
          <cell r="AI54">
            <v>0</v>
          </cell>
          <cell r="AJ54">
            <v>0</v>
          </cell>
          <cell r="AQ54" t="str">
            <v>West</v>
          </cell>
        </row>
        <row r="55">
          <cell r="AD55" t="str">
            <v>West</v>
          </cell>
          <cell r="AE55">
            <v>30530063554</v>
          </cell>
          <cell r="AF55" t="str">
            <v>22/11kV Line</v>
          </cell>
          <cell r="AG55">
            <v>0</v>
          </cell>
          <cell r="AH55">
            <v>0</v>
          </cell>
          <cell r="AI55">
            <v>0</v>
          </cell>
          <cell r="AJ55">
            <v>0</v>
          </cell>
          <cell r="AQ55" t="str">
            <v>West</v>
          </cell>
        </row>
        <row r="56">
          <cell r="AD56" t="str">
            <v>West</v>
          </cell>
          <cell r="AE56">
            <v>30530071864</v>
          </cell>
          <cell r="AF56" t="str">
            <v>33kV</v>
          </cell>
          <cell r="AG56">
            <v>0</v>
          </cell>
          <cell r="AH56">
            <v>0</v>
          </cell>
          <cell r="AI56">
            <v>0</v>
          </cell>
          <cell r="AJ56">
            <v>0</v>
          </cell>
          <cell r="AQ56" t="str">
            <v>West</v>
          </cell>
        </row>
        <row r="57">
          <cell r="AD57" t="str">
            <v>East</v>
          </cell>
          <cell r="AE57">
            <v>30530076707</v>
          </cell>
          <cell r="AF57" t="str">
            <v>132/110kV</v>
          </cell>
          <cell r="AG57">
            <v>0</v>
          </cell>
          <cell r="AH57">
            <v>0</v>
          </cell>
          <cell r="AI57">
            <v>0</v>
          </cell>
          <cell r="AJ57">
            <v>0</v>
          </cell>
          <cell r="AQ57" t="str">
            <v>East</v>
          </cell>
        </row>
        <row r="58">
          <cell r="AD58" t="str">
            <v>West</v>
          </cell>
          <cell r="AE58">
            <v>30530081467</v>
          </cell>
          <cell r="AF58" t="str">
            <v>66kV</v>
          </cell>
          <cell r="AG58">
            <v>0</v>
          </cell>
          <cell r="AH58">
            <v>0</v>
          </cell>
          <cell r="AI58">
            <v>0</v>
          </cell>
          <cell r="AJ58">
            <v>0</v>
          </cell>
          <cell r="AQ58" t="str">
            <v>West</v>
          </cell>
        </row>
        <row r="59">
          <cell r="AD59" t="str">
            <v>East</v>
          </cell>
          <cell r="AE59">
            <v>30530081748</v>
          </cell>
          <cell r="AF59" t="str">
            <v>66kV</v>
          </cell>
          <cell r="AG59">
            <v>0</v>
          </cell>
          <cell r="AH59">
            <v>0</v>
          </cell>
          <cell r="AI59">
            <v>0</v>
          </cell>
          <cell r="AJ59">
            <v>0</v>
          </cell>
          <cell r="AQ59" t="str">
            <v>East</v>
          </cell>
        </row>
        <row r="60">
          <cell r="AD60" t="str">
            <v>East</v>
          </cell>
          <cell r="AE60">
            <v>30530082209</v>
          </cell>
          <cell r="AF60" t="str">
            <v>33kV</v>
          </cell>
          <cell r="AG60">
            <v>0</v>
          </cell>
          <cell r="AH60">
            <v>0</v>
          </cell>
          <cell r="AI60">
            <v>0</v>
          </cell>
          <cell r="AJ60">
            <v>0</v>
          </cell>
          <cell r="AQ60" t="str">
            <v>East</v>
          </cell>
        </row>
        <row r="61">
          <cell r="AD61" t="str">
            <v>West</v>
          </cell>
          <cell r="AE61">
            <v>30530108730</v>
          </cell>
          <cell r="AF61" t="str">
            <v>66kV</v>
          </cell>
          <cell r="AG61">
            <v>0</v>
          </cell>
          <cell r="AH61">
            <v>0</v>
          </cell>
          <cell r="AI61">
            <v>0</v>
          </cell>
          <cell r="AJ61">
            <v>0</v>
          </cell>
          <cell r="AQ61" t="str">
            <v>West</v>
          </cell>
        </row>
        <row r="62">
          <cell r="AD62" t="str">
            <v>West</v>
          </cell>
          <cell r="AE62">
            <v>30530115653</v>
          </cell>
          <cell r="AF62" t="str">
            <v>33kV</v>
          </cell>
          <cell r="AG62">
            <v>18.056999999999999</v>
          </cell>
          <cell r="AH62">
            <v>2.1030000000000002</v>
          </cell>
          <cell r="AI62">
            <v>3.15E-3</v>
          </cell>
          <cell r="AJ62">
            <v>5.5900000000000004E-3</v>
          </cell>
          <cell r="AQ62" t="str">
            <v>West</v>
          </cell>
        </row>
        <row r="63">
          <cell r="AD63" t="str">
            <v>East</v>
          </cell>
          <cell r="AE63">
            <v>30530123225</v>
          </cell>
          <cell r="AF63" t="str">
            <v>66kV</v>
          </cell>
          <cell r="AG63">
            <v>0</v>
          </cell>
          <cell r="AH63">
            <v>0</v>
          </cell>
          <cell r="AI63">
            <v>0</v>
          </cell>
          <cell r="AJ63">
            <v>0</v>
          </cell>
          <cell r="AQ63" t="str">
            <v>East</v>
          </cell>
        </row>
        <row r="64">
          <cell r="AD64" t="str">
            <v>East</v>
          </cell>
          <cell r="AE64">
            <v>30530123233</v>
          </cell>
          <cell r="AF64" t="str">
            <v>66kV</v>
          </cell>
          <cell r="AG64">
            <v>0</v>
          </cell>
          <cell r="AH64">
            <v>0</v>
          </cell>
          <cell r="AI64">
            <v>0</v>
          </cell>
          <cell r="AJ64">
            <v>0</v>
          </cell>
          <cell r="AQ64" t="str">
            <v>East</v>
          </cell>
        </row>
        <row r="65">
          <cell r="AD65" t="str">
            <v>East</v>
          </cell>
          <cell r="AE65">
            <v>30530947259</v>
          </cell>
          <cell r="AF65" t="str">
            <v>33kV</v>
          </cell>
          <cell r="AG65">
            <v>0</v>
          </cell>
          <cell r="AH65">
            <v>0</v>
          </cell>
          <cell r="AI65">
            <v>0</v>
          </cell>
          <cell r="AJ65">
            <v>0</v>
          </cell>
          <cell r="AQ65" t="str">
            <v>East</v>
          </cell>
        </row>
        <row r="66">
          <cell r="AD66" t="str">
            <v>East</v>
          </cell>
          <cell r="AE66">
            <v>30531294198</v>
          </cell>
          <cell r="AF66" t="str">
            <v>33kV</v>
          </cell>
          <cell r="AG66">
            <v>0</v>
          </cell>
          <cell r="AH66">
            <v>0</v>
          </cell>
          <cell r="AI66">
            <v>0</v>
          </cell>
          <cell r="AJ66">
            <v>0</v>
          </cell>
          <cell r="AQ66" t="str">
            <v>East</v>
          </cell>
        </row>
        <row r="67">
          <cell r="AD67" t="str">
            <v>East</v>
          </cell>
          <cell r="AE67" t="str">
            <v>QAAABL00008</v>
          </cell>
          <cell r="AF67" t="str">
            <v>66kV</v>
          </cell>
          <cell r="AG67">
            <v>253.84399999999999</v>
          </cell>
          <cell r="AH67">
            <v>0.93700000000000006</v>
          </cell>
          <cell r="AI67">
            <v>3.15E-3</v>
          </cell>
          <cell r="AJ67">
            <v>5.5900000000000004E-3</v>
          </cell>
          <cell r="AQ67" t="str">
            <v>East</v>
          </cell>
        </row>
        <row r="68">
          <cell r="AD68" t="str">
            <v>East</v>
          </cell>
          <cell r="AE68" t="str">
            <v>QAAABW00004</v>
          </cell>
          <cell r="AF68" t="str">
            <v>66kV</v>
          </cell>
          <cell r="AG68">
            <v>830.178</v>
          </cell>
          <cell r="AH68">
            <v>1.7749999999999999</v>
          </cell>
          <cell r="AI68">
            <v>3.15E-3</v>
          </cell>
          <cell r="AJ68">
            <v>5.5900000000000004E-3</v>
          </cell>
          <cell r="AQ68" t="str">
            <v>East</v>
          </cell>
        </row>
        <row r="69">
          <cell r="AD69" t="str">
            <v>East</v>
          </cell>
          <cell r="AE69" t="str">
            <v>QAAABW00012</v>
          </cell>
          <cell r="AF69" t="str">
            <v>66kV</v>
          </cell>
          <cell r="AG69">
            <v>1234.385</v>
          </cell>
          <cell r="AH69">
            <v>1.7749999999999999</v>
          </cell>
          <cell r="AI69">
            <v>3.15E-3</v>
          </cell>
          <cell r="AJ69">
            <v>5.5900000000000004E-3</v>
          </cell>
          <cell r="AQ69" t="str">
            <v>East</v>
          </cell>
        </row>
        <row r="70">
          <cell r="AD70" t="str">
            <v>East</v>
          </cell>
          <cell r="AE70" t="str">
            <v>QAAABW00028</v>
          </cell>
          <cell r="AF70" t="str">
            <v>66kV</v>
          </cell>
          <cell r="AG70">
            <v>342.02100000000002</v>
          </cell>
          <cell r="AH70">
            <v>1.7749999999999999</v>
          </cell>
          <cell r="AI70">
            <v>3.15E-3</v>
          </cell>
          <cell r="AJ70">
            <v>5.5900000000000004E-3</v>
          </cell>
          <cell r="AQ70" t="str">
            <v>East</v>
          </cell>
        </row>
        <row r="71">
          <cell r="AD71" t="str">
            <v>East</v>
          </cell>
          <cell r="AE71" t="str">
            <v>QAAABW00036</v>
          </cell>
          <cell r="AF71" t="str">
            <v>66kV</v>
          </cell>
          <cell r="AG71">
            <v>77.731999999999999</v>
          </cell>
          <cell r="AH71">
            <v>1.7749999999999999</v>
          </cell>
          <cell r="AI71">
            <v>3.15E-3</v>
          </cell>
          <cell r="AJ71">
            <v>5.5900000000000004E-3</v>
          </cell>
          <cell r="AQ71" t="str">
            <v>East</v>
          </cell>
        </row>
        <row r="72">
          <cell r="AD72" t="str">
            <v>East</v>
          </cell>
          <cell r="AE72" t="str">
            <v>QAAABW00044</v>
          </cell>
          <cell r="AF72" t="str">
            <v>66kV</v>
          </cell>
          <cell r="AG72">
            <v>49.749000000000002</v>
          </cell>
          <cell r="AH72">
            <v>1.7749999999999999</v>
          </cell>
          <cell r="AI72">
            <v>3.15E-3</v>
          </cell>
          <cell r="AJ72">
            <v>5.5900000000000004E-3</v>
          </cell>
          <cell r="AQ72" t="str">
            <v>East</v>
          </cell>
        </row>
        <row r="73">
          <cell r="AD73" t="str">
            <v>West</v>
          </cell>
          <cell r="AE73" t="str">
            <v>QAAABW00417</v>
          </cell>
          <cell r="AF73" t="str">
            <v>66kV</v>
          </cell>
          <cell r="AG73">
            <v>237.31200000000001</v>
          </cell>
          <cell r="AH73">
            <v>1.7749999999999999</v>
          </cell>
          <cell r="AI73">
            <v>3.15E-3</v>
          </cell>
          <cell r="AJ73">
            <v>5.5900000000000004E-3</v>
          </cell>
          <cell r="AQ73" t="str">
            <v>West</v>
          </cell>
        </row>
        <row r="74">
          <cell r="AD74" t="str">
            <v>West</v>
          </cell>
          <cell r="AE74" t="str">
            <v>QAAABW00423</v>
          </cell>
          <cell r="AF74" t="str">
            <v>22/11kV Bus</v>
          </cell>
          <cell r="AG74">
            <v>46.466999999999999</v>
          </cell>
          <cell r="AH74">
            <v>1.7749999999999999</v>
          </cell>
          <cell r="AI74">
            <v>3.15E-3</v>
          </cell>
          <cell r="AJ74">
            <v>5.5900000000000004E-3</v>
          </cell>
          <cell r="AQ74" t="str">
            <v>West</v>
          </cell>
        </row>
        <row r="75">
          <cell r="AD75" t="str">
            <v>East</v>
          </cell>
          <cell r="AE75" t="str">
            <v>QAAABX00010</v>
          </cell>
          <cell r="AF75" t="str">
            <v>22/11kV Bus</v>
          </cell>
          <cell r="AG75">
            <v>53.591999999999999</v>
          </cell>
          <cell r="AH75">
            <v>0.49399999999999999</v>
          </cell>
          <cell r="AI75">
            <v>3.15E-3</v>
          </cell>
          <cell r="AJ75">
            <v>5.5900000000000004E-3</v>
          </cell>
          <cell r="AQ75" t="str">
            <v>East</v>
          </cell>
        </row>
        <row r="76">
          <cell r="AD76" t="str">
            <v>East</v>
          </cell>
          <cell r="AE76" t="str">
            <v>QAAABX00042</v>
          </cell>
          <cell r="AF76" t="str">
            <v>66kV</v>
          </cell>
          <cell r="AG76">
            <v>2.552</v>
          </cell>
          <cell r="AH76">
            <v>0.49399999999999999</v>
          </cell>
          <cell r="AI76">
            <v>3.15E-3</v>
          </cell>
          <cell r="AJ76">
            <v>5.5900000000000004E-3</v>
          </cell>
          <cell r="AQ76" t="str">
            <v>East</v>
          </cell>
        </row>
        <row r="77">
          <cell r="AD77" t="str">
            <v>East</v>
          </cell>
          <cell r="AE77" t="str">
            <v>QAAABX00125</v>
          </cell>
          <cell r="AF77" t="str">
            <v>66kV</v>
          </cell>
          <cell r="AG77">
            <v>141.636</v>
          </cell>
          <cell r="AH77">
            <v>0.49399999999999999</v>
          </cell>
          <cell r="AI77">
            <v>3.15E-3</v>
          </cell>
          <cell r="AJ77">
            <v>5.5900000000000004E-3</v>
          </cell>
          <cell r="AQ77" t="str">
            <v>East</v>
          </cell>
        </row>
        <row r="78">
          <cell r="AD78" t="str">
            <v>East</v>
          </cell>
          <cell r="AE78" t="str">
            <v>QAAABX00141</v>
          </cell>
          <cell r="AF78" t="str">
            <v>66kV</v>
          </cell>
          <cell r="AG78">
            <v>560.24</v>
          </cell>
          <cell r="AH78">
            <v>0.44700000000000001</v>
          </cell>
          <cell r="AI78">
            <v>3.15E-3</v>
          </cell>
          <cell r="AJ78">
            <v>5.5900000000000004E-3</v>
          </cell>
          <cell r="AQ78" t="str">
            <v>East</v>
          </cell>
        </row>
        <row r="79">
          <cell r="AD79" t="str">
            <v>East</v>
          </cell>
          <cell r="AE79" t="str">
            <v>QAAAEH00004</v>
          </cell>
          <cell r="AF79" t="str">
            <v>22/11kV Bus</v>
          </cell>
          <cell r="AG79">
            <v>37.905000000000001</v>
          </cell>
          <cell r="AH79">
            <v>0.66300000000000003</v>
          </cell>
          <cell r="AI79">
            <v>3.15E-3</v>
          </cell>
          <cell r="AJ79">
            <v>5.5900000000000004E-3</v>
          </cell>
          <cell r="AQ79" t="str">
            <v>East</v>
          </cell>
        </row>
        <row r="80">
          <cell r="AD80" t="str">
            <v>East</v>
          </cell>
          <cell r="AE80" t="str">
            <v>QAAALV00005</v>
          </cell>
          <cell r="AF80" t="str">
            <v>66kV</v>
          </cell>
          <cell r="AG80">
            <v>216.82599999999999</v>
          </cell>
          <cell r="AH80">
            <v>1.401</v>
          </cell>
          <cell r="AI80">
            <v>3.15E-3</v>
          </cell>
          <cell r="AJ80">
            <v>5.5900000000000004E-3</v>
          </cell>
          <cell r="AQ80" t="str">
            <v>East</v>
          </cell>
        </row>
        <row r="81">
          <cell r="AD81" t="str">
            <v>East</v>
          </cell>
          <cell r="AE81" t="str">
            <v>QAAALV00013</v>
          </cell>
          <cell r="AF81" t="str">
            <v>66kV</v>
          </cell>
          <cell r="AG81">
            <v>661.99199999999996</v>
          </cell>
          <cell r="AH81">
            <v>1.401</v>
          </cell>
          <cell r="AI81">
            <v>3.15E-3</v>
          </cell>
          <cell r="AJ81">
            <v>5.5900000000000004E-3</v>
          </cell>
          <cell r="AQ81" t="str">
            <v>East</v>
          </cell>
        </row>
        <row r="82">
          <cell r="AD82" t="str">
            <v>East</v>
          </cell>
          <cell r="AE82" t="str">
            <v>QAAALV00029</v>
          </cell>
          <cell r="AF82" t="str">
            <v>66kV</v>
          </cell>
          <cell r="AG82">
            <v>660.07299999999998</v>
          </cell>
          <cell r="AH82">
            <v>1.401</v>
          </cell>
          <cell r="AI82">
            <v>2.6800000000000001E-3</v>
          </cell>
          <cell r="AJ82">
            <v>4.7499999999999999E-3</v>
          </cell>
          <cell r="AQ82" t="str">
            <v>East</v>
          </cell>
        </row>
        <row r="83">
          <cell r="AD83" t="str">
            <v>East</v>
          </cell>
          <cell r="AE83" t="str">
            <v>QAAALV00045</v>
          </cell>
          <cell r="AF83" t="str">
            <v>66kV</v>
          </cell>
          <cell r="AG83">
            <v>408.70800000000003</v>
          </cell>
          <cell r="AH83">
            <v>1.401</v>
          </cell>
          <cell r="AI83">
            <v>3.15E-3</v>
          </cell>
          <cell r="AJ83">
            <v>5.5900000000000004E-3</v>
          </cell>
          <cell r="AQ83" t="str">
            <v>East</v>
          </cell>
        </row>
        <row r="84">
          <cell r="AD84" t="str">
            <v>West</v>
          </cell>
          <cell r="AE84" t="str">
            <v>QAAALV00053</v>
          </cell>
          <cell r="AF84" t="str">
            <v>22/11kV Line</v>
          </cell>
          <cell r="AG84">
            <v>30.701000000000001</v>
          </cell>
          <cell r="AH84">
            <v>1.401</v>
          </cell>
          <cell r="AI84">
            <v>3.15E-3</v>
          </cell>
          <cell r="AJ84">
            <v>5.5900000000000004E-3</v>
          </cell>
          <cell r="AQ84" t="str">
            <v>West</v>
          </cell>
        </row>
        <row r="85">
          <cell r="AD85" t="str">
            <v>East</v>
          </cell>
          <cell r="AE85" t="str">
            <v>QAAALV00630</v>
          </cell>
          <cell r="AF85" t="str">
            <v>22/11kV Bus</v>
          </cell>
          <cell r="AG85">
            <v>49.889000000000003</v>
          </cell>
          <cell r="AH85">
            <v>1.401</v>
          </cell>
          <cell r="AI85">
            <v>3.15E-3</v>
          </cell>
          <cell r="AJ85">
            <v>5.5900000000000004E-3</v>
          </cell>
          <cell r="AQ85" t="str">
            <v>East</v>
          </cell>
        </row>
        <row r="86">
          <cell r="AD86" t="str">
            <v>West</v>
          </cell>
          <cell r="AE86" t="str">
            <v>QAAALX00001</v>
          </cell>
          <cell r="AF86" t="str">
            <v>66kV</v>
          </cell>
          <cell r="AG86">
            <v>81.421999999999997</v>
          </cell>
          <cell r="AH86">
            <v>1.401</v>
          </cell>
          <cell r="AI86">
            <v>3.15E-3</v>
          </cell>
          <cell r="AJ86">
            <v>5.5900000000000004E-3</v>
          </cell>
          <cell r="AQ86" t="str">
            <v>West</v>
          </cell>
        </row>
        <row r="87">
          <cell r="AD87" t="str">
            <v>East</v>
          </cell>
          <cell r="AE87" t="str">
            <v>QAAAMR00003</v>
          </cell>
          <cell r="AF87" t="str">
            <v>66kV</v>
          </cell>
          <cell r="AG87">
            <v>624.85400000000004</v>
          </cell>
          <cell r="AH87">
            <v>1.288</v>
          </cell>
          <cell r="AI87">
            <v>3.15E-3</v>
          </cell>
          <cell r="AJ87">
            <v>5.5900000000000004E-3</v>
          </cell>
          <cell r="AQ87" t="str">
            <v>East</v>
          </cell>
        </row>
        <row r="88">
          <cell r="AD88" t="str">
            <v>East</v>
          </cell>
          <cell r="AE88" t="str">
            <v>QAAAMR00011</v>
          </cell>
          <cell r="AF88" t="str">
            <v>66kV</v>
          </cell>
          <cell r="AG88">
            <v>374.91199999999998</v>
          </cell>
          <cell r="AH88">
            <v>1.288</v>
          </cell>
          <cell r="AI88">
            <v>3.15E-3</v>
          </cell>
          <cell r="AJ88">
            <v>5.5900000000000004E-3</v>
          </cell>
          <cell r="AQ88" t="str">
            <v>East</v>
          </cell>
        </row>
        <row r="89">
          <cell r="AD89" t="str">
            <v>East</v>
          </cell>
          <cell r="AE89" t="str">
            <v>QAAARG00001</v>
          </cell>
          <cell r="AF89" t="str">
            <v>66kV</v>
          </cell>
          <cell r="AG89">
            <v>1083.038</v>
          </cell>
          <cell r="AH89">
            <v>0.62</v>
          </cell>
          <cell r="AI89">
            <v>3.15E-3</v>
          </cell>
          <cell r="AJ89">
            <v>5.5900000000000004E-3</v>
          </cell>
          <cell r="AQ89" t="str">
            <v>East</v>
          </cell>
        </row>
        <row r="90">
          <cell r="AD90" t="str">
            <v>West</v>
          </cell>
          <cell r="AE90" t="str">
            <v>QCCC0000019</v>
          </cell>
          <cell r="AF90" t="str">
            <v>22/11kV Bus</v>
          </cell>
          <cell r="AG90">
            <v>7.2229999999999999</v>
          </cell>
          <cell r="AH90">
            <v>2.1030000000000002</v>
          </cell>
          <cell r="AI90">
            <v>3.15E-3</v>
          </cell>
          <cell r="AJ90">
            <v>5.5900000000000004E-3</v>
          </cell>
          <cell r="AQ90" t="str">
            <v>West</v>
          </cell>
        </row>
        <row r="91">
          <cell r="AD91" t="str">
            <v>East</v>
          </cell>
          <cell r="AE91" t="str">
            <v>QCCC0000025</v>
          </cell>
          <cell r="AF91" t="str">
            <v>22/11kV Bus</v>
          </cell>
          <cell r="AG91">
            <v>280.52199999999999</v>
          </cell>
          <cell r="AH91">
            <v>2.2829999999999999</v>
          </cell>
          <cell r="AI91">
            <v>3.15E-3</v>
          </cell>
          <cell r="AJ91">
            <v>5.5900000000000004E-3</v>
          </cell>
          <cell r="AQ91" t="str">
            <v>East</v>
          </cell>
        </row>
        <row r="92">
          <cell r="AD92" t="str">
            <v>East</v>
          </cell>
          <cell r="AE92" t="str">
            <v>QCCC0000033</v>
          </cell>
          <cell r="AF92" t="str">
            <v>66kV</v>
          </cell>
          <cell r="AG92">
            <v>704.08</v>
          </cell>
          <cell r="AH92">
            <v>2.12</v>
          </cell>
          <cell r="AI92">
            <v>3.15E-3</v>
          </cell>
          <cell r="AJ92">
            <v>5.5900000000000004E-3</v>
          </cell>
          <cell r="AQ92" t="str">
            <v>East</v>
          </cell>
        </row>
        <row r="93">
          <cell r="AD93" t="str">
            <v>West</v>
          </cell>
          <cell r="AE93" t="str">
            <v>QCCC0000067</v>
          </cell>
          <cell r="AF93" t="str">
            <v>22/11kV Bus</v>
          </cell>
          <cell r="AG93">
            <v>50.558</v>
          </cell>
          <cell r="AH93">
            <v>2.1030000000000002</v>
          </cell>
          <cell r="AI93">
            <v>3.15E-3</v>
          </cell>
          <cell r="AJ93">
            <v>5.5900000000000004E-3</v>
          </cell>
          <cell r="AQ93" t="str">
            <v>West</v>
          </cell>
        </row>
        <row r="94">
          <cell r="AD94" t="str">
            <v>West</v>
          </cell>
          <cell r="AE94" t="str">
            <v>QCCC0000124</v>
          </cell>
          <cell r="AF94" t="str">
            <v>22/11kV Bus</v>
          </cell>
          <cell r="AG94">
            <v>263.62599999999998</v>
          </cell>
          <cell r="AH94">
            <v>2.1030000000000002</v>
          </cell>
          <cell r="AI94">
            <v>3.15E-3</v>
          </cell>
          <cell r="AJ94">
            <v>5.5900000000000004E-3</v>
          </cell>
          <cell r="AQ94" t="str">
            <v>West</v>
          </cell>
        </row>
        <row r="95">
          <cell r="AD95" t="str">
            <v>East</v>
          </cell>
          <cell r="AE95" t="str">
            <v>QCCC0000140</v>
          </cell>
          <cell r="AF95" t="str">
            <v>33kV</v>
          </cell>
          <cell r="AG95">
            <v>1051.05</v>
          </cell>
          <cell r="AH95">
            <v>1.6919999999999999</v>
          </cell>
          <cell r="AI95">
            <v>9.5E-4</v>
          </cell>
          <cell r="AJ95">
            <v>1.6800000000000001E-3</v>
          </cell>
          <cell r="AQ95" t="str">
            <v>East</v>
          </cell>
        </row>
        <row r="96">
          <cell r="AD96" t="str">
            <v>East</v>
          </cell>
          <cell r="AE96" t="str">
            <v>QCCC0000181</v>
          </cell>
          <cell r="AF96" t="str">
            <v>22/11kV Bus</v>
          </cell>
          <cell r="AG96">
            <v>131.62899999999999</v>
          </cell>
          <cell r="AH96">
            <v>2.2829999999999999</v>
          </cell>
          <cell r="AI96">
            <v>3.15E-3</v>
          </cell>
          <cell r="AJ96">
            <v>5.5900000000000004E-3</v>
          </cell>
          <cell r="AQ96" t="str">
            <v>East</v>
          </cell>
        </row>
        <row r="97">
          <cell r="AD97" t="str">
            <v>East</v>
          </cell>
          <cell r="AE97" t="str">
            <v>QCCC0000208</v>
          </cell>
          <cell r="AF97" t="str">
            <v>66kV</v>
          </cell>
          <cell r="AG97">
            <v>461.58100000000002</v>
          </cell>
          <cell r="AH97">
            <v>5.5869999999999997</v>
          </cell>
          <cell r="AI97">
            <v>3.15E-3</v>
          </cell>
          <cell r="AJ97">
            <v>5.5900000000000004E-3</v>
          </cell>
          <cell r="AQ97" t="str">
            <v>East</v>
          </cell>
        </row>
        <row r="98">
          <cell r="AD98" t="str">
            <v>East</v>
          </cell>
          <cell r="AE98" t="str">
            <v>QCCC0010362</v>
          </cell>
          <cell r="AF98" t="str">
            <v>66kV</v>
          </cell>
          <cell r="AG98">
            <v>35.654000000000003</v>
          </cell>
          <cell r="AH98">
            <v>2.3679999999999999</v>
          </cell>
          <cell r="AI98">
            <v>3.15E-3</v>
          </cell>
          <cell r="AJ98">
            <v>5.5900000000000004E-3</v>
          </cell>
          <cell r="AQ98" t="str">
            <v>East</v>
          </cell>
        </row>
        <row r="99">
          <cell r="AD99" t="str">
            <v>East</v>
          </cell>
          <cell r="AE99" t="str">
            <v>QCCC0010413</v>
          </cell>
          <cell r="AF99" t="str">
            <v>66kV</v>
          </cell>
          <cell r="AG99">
            <v>124.825</v>
          </cell>
          <cell r="AH99">
            <v>2.3029999999999999</v>
          </cell>
          <cell r="AI99">
            <v>3.15E-3</v>
          </cell>
          <cell r="AJ99">
            <v>5.5900000000000004E-3</v>
          </cell>
          <cell r="AQ99" t="str">
            <v>East</v>
          </cell>
        </row>
        <row r="100">
          <cell r="AD100" t="str">
            <v>West</v>
          </cell>
          <cell r="AE100" t="str">
            <v>QCQPW000761</v>
          </cell>
          <cell r="AF100" t="str">
            <v>132/110kV</v>
          </cell>
          <cell r="AG100">
            <v>2.3260000000000001</v>
          </cell>
          <cell r="AH100">
            <v>1.401</v>
          </cell>
          <cell r="AI100">
            <v>3.15E-3</v>
          </cell>
          <cell r="AJ100">
            <v>5.5900000000000004E-3</v>
          </cell>
          <cell r="AQ100" t="str">
            <v>West</v>
          </cell>
        </row>
        <row r="101">
          <cell r="AD101" t="str">
            <v>East</v>
          </cell>
          <cell r="AE101" t="str">
            <v>QDDD0000038</v>
          </cell>
          <cell r="AF101" t="str">
            <v>33kV</v>
          </cell>
          <cell r="AG101">
            <v>2867.5889999999999</v>
          </cell>
          <cell r="AH101">
            <v>1.8939999999999999</v>
          </cell>
          <cell r="AI101">
            <v>3.15E-3</v>
          </cell>
          <cell r="AJ101">
            <v>5.5900000000000004E-3</v>
          </cell>
          <cell r="AQ101" t="str">
            <v>East</v>
          </cell>
        </row>
        <row r="102">
          <cell r="AD102" t="str">
            <v>East</v>
          </cell>
          <cell r="AE102" t="str">
            <v>QDDD0000054</v>
          </cell>
          <cell r="AF102" t="str">
            <v>66kV</v>
          </cell>
          <cell r="AG102">
            <v>230.77799999999999</v>
          </cell>
          <cell r="AH102">
            <v>1.716</v>
          </cell>
          <cell r="AI102">
            <v>3.15E-3</v>
          </cell>
          <cell r="AJ102">
            <v>5.5900000000000004E-3</v>
          </cell>
          <cell r="AQ102" t="str">
            <v>East</v>
          </cell>
        </row>
        <row r="103">
          <cell r="AD103" t="str">
            <v>East</v>
          </cell>
          <cell r="AE103" t="str">
            <v>QDDD0000284</v>
          </cell>
          <cell r="AF103" t="str">
            <v>66kV</v>
          </cell>
          <cell r="AG103">
            <v>343.13099999999997</v>
          </cell>
          <cell r="AH103">
            <v>1.7350000000000001</v>
          </cell>
          <cell r="AI103">
            <v>3.15E-3</v>
          </cell>
          <cell r="AJ103">
            <v>5.5900000000000004E-3</v>
          </cell>
          <cell r="AQ103" t="str">
            <v>East</v>
          </cell>
        </row>
        <row r="104">
          <cell r="AD104" t="str">
            <v>East</v>
          </cell>
          <cell r="AE104" t="str">
            <v>QDDD0033366</v>
          </cell>
          <cell r="AF104" t="str">
            <v>66kV</v>
          </cell>
          <cell r="AG104">
            <v>62.116999999999997</v>
          </cell>
          <cell r="AH104">
            <v>1.716</v>
          </cell>
          <cell r="AI104">
            <v>3.15E-3</v>
          </cell>
          <cell r="AJ104">
            <v>5.5900000000000004E-3</v>
          </cell>
          <cell r="AQ104" t="str">
            <v>East</v>
          </cell>
        </row>
        <row r="105">
          <cell r="AD105" t="str">
            <v>East</v>
          </cell>
          <cell r="AE105" t="str">
            <v>QDDD0033381</v>
          </cell>
          <cell r="AF105" t="str">
            <v>22/11kV Bus</v>
          </cell>
          <cell r="AG105">
            <v>31.550999999999998</v>
          </cell>
          <cell r="AH105">
            <v>1.716</v>
          </cell>
          <cell r="AI105">
            <v>3.15E-3</v>
          </cell>
          <cell r="AJ105">
            <v>5.5900000000000004E-3</v>
          </cell>
          <cell r="AQ105" t="str">
            <v>East</v>
          </cell>
        </row>
        <row r="106">
          <cell r="AD106" t="str">
            <v>East</v>
          </cell>
          <cell r="AE106" t="str">
            <v>QDDD0033423</v>
          </cell>
          <cell r="AF106" t="str">
            <v>22/11kV Bus</v>
          </cell>
          <cell r="AG106">
            <v>62.116999999999997</v>
          </cell>
          <cell r="AH106">
            <v>1.716</v>
          </cell>
          <cell r="AI106">
            <v>3.15E-3</v>
          </cell>
          <cell r="AJ106">
            <v>5.5900000000000004E-3</v>
          </cell>
          <cell r="AQ106" t="str">
            <v>East</v>
          </cell>
        </row>
        <row r="107">
          <cell r="AD107" t="str">
            <v>East</v>
          </cell>
          <cell r="AE107" t="str">
            <v>QDDD0033457</v>
          </cell>
          <cell r="AF107" t="str">
            <v>66kV</v>
          </cell>
          <cell r="AG107">
            <v>137.05199999999999</v>
          </cell>
          <cell r="AH107">
            <v>1.716</v>
          </cell>
          <cell r="AI107">
            <v>3.15E-3</v>
          </cell>
          <cell r="AJ107">
            <v>5.5900000000000004E-3</v>
          </cell>
          <cell r="AQ107" t="str">
            <v>East</v>
          </cell>
        </row>
        <row r="108">
          <cell r="AD108" t="str">
            <v>East</v>
          </cell>
          <cell r="AE108" t="str">
            <v>QDDD0033480</v>
          </cell>
          <cell r="AF108" t="str">
            <v>66kV</v>
          </cell>
          <cell r="AG108">
            <v>61.131</v>
          </cell>
          <cell r="AH108">
            <v>1.716</v>
          </cell>
          <cell r="AI108">
            <v>3.15E-3</v>
          </cell>
          <cell r="AJ108">
            <v>5.5900000000000004E-3</v>
          </cell>
          <cell r="AQ108" t="str">
            <v>East</v>
          </cell>
        </row>
        <row r="109">
          <cell r="AD109" t="str">
            <v>East</v>
          </cell>
          <cell r="AE109" t="str">
            <v>QEEE0000181</v>
          </cell>
          <cell r="AF109" t="str">
            <v>22/11kV Line</v>
          </cell>
          <cell r="AG109">
            <v>93.73</v>
          </cell>
          <cell r="AH109">
            <v>4.7009999999999996</v>
          </cell>
          <cell r="AI109">
            <v>3.15E-3</v>
          </cell>
          <cell r="AJ109">
            <v>5.5900000000000004E-3</v>
          </cell>
          <cell r="AQ109" t="str">
            <v>East</v>
          </cell>
        </row>
        <row r="110">
          <cell r="AD110" t="str">
            <v>East</v>
          </cell>
          <cell r="AE110" t="str">
            <v>QEEE0005477</v>
          </cell>
          <cell r="AF110" t="str">
            <v>22/11kV Bus</v>
          </cell>
          <cell r="AG110">
            <v>0</v>
          </cell>
          <cell r="AH110">
            <v>0</v>
          </cell>
          <cell r="AI110">
            <v>0</v>
          </cell>
          <cell r="AJ110">
            <v>0</v>
          </cell>
          <cell r="AQ110" t="str">
            <v>East</v>
          </cell>
        </row>
        <row r="111">
          <cell r="AD111" t="str">
            <v>East</v>
          </cell>
          <cell r="AE111" t="str">
            <v>QEMS0000019</v>
          </cell>
          <cell r="AF111" t="str">
            <v>132/110kV</v>
          </cell>
          <cell r="AG111">
            <v>789.21100000000001</v>
          </cell>
          <cell r="AH111">
            <v>1.5229999999999999</v>
          </cell>
          <cell r="AI111">
            <v>3.15E-3</v>
          </cell>
          <cell r="AJ111">
            <v>5.5900000000000004E-3</v>
          </cell>
          <cell r="AQ111" t="str">
            <v>East</v>
          </cell>
        </row>
        <row r="112">
          <cell r="AD112" t="str">
            <v>West</v>
          </cell>
          <cell r="AE112" t="str">
            <v>QFFF0000102</v>
          </cell>
          <cell r="AF112" t="str">
            <v>132/110kV</v>
          </cell>
          <cell r="AG112">
            <v>0</v>
          </cell>
          <cell r="AH112">
            <v>0</v>
          </cell>
          <cell r="AI112">
            <v>0</v>
          </cell>
          <cell r="AJ112">
            <v>0</v>
          </cell>
          <cell r="AQ112" t="str">
            <v>West</v>
          </cell>
        </row>
        <row r="113">
          <cell r="AD113" t="str">
            <v>West</v>
          </cell>
          <cell r="AE113" t="str">
            <v>QFFF00000Z9</v>
          </cell>
          <cell r="AF113" t="str">
            <v>132/110kV</v>
          </cell>
          <cell r="AG113">
            <v>0</v>
          </cell>
          <cell r="AH113">
            <v>0</v>
          </cell>
          <cell r="AI113">
            <v>0</v>
          </cell>
          <cell r="AJ113">
            <v>0</v>
          </cell>
          <cell r="AQ113" t="str">
            <v>West</v>
          </cell>
        </row>
        <row r="114">
          <cell r="AD114" t="str">
            <v>East</v>
          </cell>
          <cell r="AE114" t="str">
            <v>QGGG0000008</v>
          </cell>
          <cell r="AF114" t="str">
            <v>66kV</v>
          </cell>
          <cell r="AG114">
            <v>316.75</v>
          </cell>
          <cell r="AH114">
            <v>0.65900000000000003</v>
          </cell>
          <cell r="AI114">
            <v>3.15E-3</v>
          </cell>
          <cell r="AJ114">
            <v>5.5900000000000004E-3</v>
          </cell>
          <cell r="AQ114" t="str">
            <v>East</v>
          </cell>
        </row>
        <row r="115">
          <cell r="AD115" t="str">
            <v>East</v>
          </cell>
          <cell r="AE115" t="str">
            <v>QGGG0000294</v>
          </cell>
          <cell r="AF115" t="str">
            <v>22/11kV Line</v>
          </cell>
          <cell r="AG115">
            <v>62.23</v>
          </cell>
          <cell r="AH115">
            <v>0.92500000000000004</v>
          </cell>
          <cell r="AI115">
            <v>3.15E-3</v>
          </cell>
          <cell r="AJ115">
            <v>5.5900000000000004E-3</v>
          </cell>
          <cell r="AQ115" t="str">
            <v>East</v>
          </cell>
        </row>
        <row r="116">
          <cell r="AD116" t="str">
            <v>East</v>
          </cell>
          <cell r="AE116" t="str">
            <v>QGGG0000328</v>
          </cell>
          <cell r="AF116" t="str">
            <v>132/110kV</v>
          </cell>
          <cell r="AG116">
            <v>29.701000000000001</v>
          </cell>
          <cell r="AH116">
            <v>0.92500000000000004</v>
          </cell>
          <cell r="AI116">
            <v>3.15E-3</v>
          </cell>
          <cell r="AJ116">
            <v>5.5900000000000004E-3</v>
          </cell>
          <cell r="AQ116" t="str">
            <v>East</v>
          </cell>
        </row>
        <row r="117">
          <cell r="AD117" t="str">
            <v>East</v>
          </cell>
          <cell r="AE117" t="str">
            <v>QGGG0000336</v>
          </cell>
          <cell r="AF117" t="str">
            <v>132/110kV</v>
          </cell>
          <cell r="AG117">
            <v>189.48</v>
          </cell>
          <cell r="AH117">
            <v>0.96199999999999997</v>
          </cell>
          <cell r="AI117">
            <v>3.15E-3</v>
          </cell>
          <cell r="AJ117">
            <v>5.5900000000000004E-3</v>
          </cell>
          <cell r="AQ117" t="str">
            <v>East</v>
          </cell>
        </row>
        <row r="118">
          <cell r="AD118" t="str">
            <v>East</v>
          </cell>
          <cell r="AE118" t="str">
            <v>QGGG0000360</v>
          </cell>
          <cell r="AF118" t="str">
            <v>22/11kV Bus</v>
          </cell>
          <cell r="AG118">
            <v>50.216999999999999</v>
          </cell>
          <cell r="AH118">
            <v>0.65900000000000003</v>
          </cell>
          <cell r="AI118">
            <v>3.15E-3</v>
          </cell>
          <cell r="AJ118">
            <v>5.5900000000000004E-3</v>
          </cell>
          <cell r="AQ118" t="str">
            <v>East</v>
          </cell>
        </row>
        <row r="119">
          <cell r="AD119" t="str">
            <v>East</v>
          </cell>
          <cell r="AE119" t="str">
            <v>QGGG0000377</v>
          </cell>
          <cell r="AF119" t="str">
            <v>22/11kV Bus</v>
          </cell>
          <cell r="AG119">
            <v>38.628</v>
          </cell>
          <cell r="AH119">
            <v>0.65900000000000003</v>
          </cell>
          <cell r="AI119">
            <v>3.15E-3</v>
          </cell>
          <cell r="AJ119">
            <v>5.5900000000000004E-3</v>
          </cell>
          <cell r="AQ119" t="str">
            <v>East</v>
          </cell>
        </row>
        <row r="120">
          <cell r="AD120" t="str">
            <v>East</v>
          </cell>
          <cell r="AE120" t="str">
            <v>QGGG0000385</v>
          </cell>
          <cell r="AF120" t="str">
            <v>22/11kV Bus</v>
          </cell>
          <cell r="AG120">
            <v>73.393000000000001</v>
          </cell>
          <cell r="AH120">
            <v>0.65900000000000003</v>
          </cell>
          <cell r="AI120">
            <v>3.15E-3</v>
          </cell>
          <cell r="AJ120">
            <v>5.5900000000000004E-3</v>
          </cell>
          <cell r="AQ120" t="str">
            <v>East</v>
          </cell>
        </row>
        <row r="121">
          <cell r="AD121" t="str">
            <v>East</v>
          </cell>
          <cell r="AE121" t="str">
            <v>QGGG0003940</v>
          </cell>
          <cell r="AF121" t="str">
            <v>66kV</v>
          </cell>
          <cell r="AG121">
            <v>127.748</v>
          </cell>
          <cell r="AH121">
            <v>0.88</v>
          </cell>
          <cell r="AI121">
            <v>3.15E-3</v>
          </cell>
          <cell r="AJ121">
            <v>5.5900000000000004E-3</v>
          </cell>
          <cell r="AQ121" t="str">
            <v>East</v>
          </cell>
        </row>
        <row r="122">
          <cell r="AD122" t="str">
            <v>East</v>
          </cell>
          <cell r="AE122" t="str">
            <v>QGGG0004188</v>
          </cell>
          <cell r="AF122" t="str">
            <v>66kV</v>
          </cell>
          <cell r="AG122">
            <v>0</v>
          </cell>
          <cell r="AH122">
            <v>0</v>
          </cell>
          <cell r="AI122">
            <v>0</v>
          </cell>
          <cell r="AJ122">
            <v>0</v>
          </cell>
          <cell r="AQ122" t="str">
            <v>East</v>
          </cell>
        </row>
        <row r="123">
          <cell r="AD123" t="str">
            <v>East</v>
          </cell>
          <cell r="AE123" t="str">
            <v>QGGG0004229</v>
          </cell>
          <cell r="AF123" t="str">
            <v>22/11kV Line</v>
          </cell>
          <cell r="AG123">
            <v>0</v>
          </cell>
          <cell r="AH123">
            <v>0</v>
          </cell>
          <cell r="AI123">
            <v>0</v>
          </cell>
          <cell r="AJ123">
            <v>0</v>
          </cell>
          <cell r="AQ123" t="str">
            <v>East</v>
          </cell>
        </row>
        <row r="124">
          <cell r="AD124" t="str">
            <v>East</v>
          </cell>
          <cell r="AE124" t="str">
            <v>QGNG0001031</v>
          </cell>
          <cell r="AF124" t="str">
            <v>132/110kV</v>
          </cell>
          <cell r="AG124">
            <v>25.457999999999998</v>
          </cell>
          <cell r="AH124">
            <v>0.92500000000000004</v>
          </cell>
          <cell r="AI124">
            <v>3.15E-3</v>
          </cell>
          <cell r="AJ124">
            <v>5.5900000000000004E-3</v>
          </cell>
          <cell r="AQ124" t="str">
            <v>East</v>
          </cell>
        </row>
        <row r="125">
          <cell r="AD125" t="str">
            <v>West</v>
          </cell>
          <cell r="AE125" t="str">
            <v>QWAGW000335</v>
          </cell>
          <cell r="AF125" t="str">
            <v>33kV</v>
          </cell>
          <cell r="AG125">
            <v>337.67599999999999</v>
          </cell>
          <cell r="AH125">
            <v>0.65700000000000003</v>
          </cell>
          <cell r="AI125">
            <v>3.15E-3</v>
          </cell>
          <cell r="AJ125">
            <v>5.5900000000000004E-3</v>
          </cell>
          <cell r="AQ125" t="str">
            <v>West</v>
          </cell>
        </row>
        <row r="126">
          <cell r="AD126" t="str">
            <v>West</v>
          </cell>
          <cell r="AE126" t="str">
            <v>QWAGW000666</v>
          </cell>
          <cell r="AF126" t="str">
            <v>132/110kV</v>
          </cell>
          <cell r="AG126">
            <v>1027.3979999999999</v>
          </cell>
          <cell r="AH126">
            <v>0.65700000000000003</v>
          </cell>
          <cell r="AI126">
            <v>3.15E-3</v>
          </cell>
          <cell r="AJ126">
            <v>5.5900000000000004E-3</v>
          </cell>
          <cell r="AQ126" t="str">
            <v>West</v>
          </cell>
        </row>
        <row r="127">
          <cell r="AD127" t="str">
            <v>West</v>
          </cell>
          <cell r="AE127">
            <v>30531307982</v>
          </cell>
          <cell r="AF127" t="str">
            <v>33kV</v>
          </cell>
          <cell r="AG127">
            <v>42.273000000000003</v>
          </cell>
          <cell r="AH127">
            <v>0.84499999999999997</v>
          </cell>
          <cell r="AI127">
            <v>3.15E-3</v>
          </cell>
          <cell r="AJ127">
            <v>5.5900000000000004E-3</v>
          </cell>
          <cell r="AQ127" t="str">
            <v>West</v>
          </cell>
        </row>
        <row r="128">
          <cell r="AD128" t="str">
            <v>East</v>
          </cell>
          <cell r="AE128" t="str">
            <v>QEEE0000264</v>
          </cell>
          <cell r="AF128" t="str">
            <v>22/11kV Line</v>
          </cell>
          <cell r="AG128">
            <v>244.595</v>
          </cell>
          <cell r="AH128">
            <v>4.0449999999999999</v>
          </cell>
          <cell r="AI128">
            <v>3.15E-3</v>
          </cell>
          <cell r="AJ128">
            <v>5.5900000000000004E-3</v>
          </cell>
          <cell r="AQ128" t="str">
            <v>East</v>
          </cell>
        </row>
        <row r="129">
          <cell r="AD129" t="str">
            <v>West</v>
          </cell>
          <cell r="AE129">
            <v>30532276310</v>
          </cell>
          <cell r="AF129" t="str">
            <v>22/11kV Line</v>
          </cell>
          <cell r="AG129">
            <v>83.06</v>
          </cell>
          <cell r="AH129">
            <v>2.1030000000000002</v>
          </cell>
          <cell r="AI129">
            <v>3.15E-3</v>
          </cell>
          <cell r="AJ129">
            <v>5.5900000000000004E-3</v>
          </cell>
          <cell r="AQ129" t="str">
            <v>West</v>
          </cell>
        </row>
        <row r="130">
          <cell r="AD130" t="str">
            <v>West</v>
          </cell>
          <cell r="AE130">
            <v>30531866680</v>
          </cell>
          <cell r="AF130" t="str">
            <v>66kV</v>
          </cell>
          <cell r="AG130">
            <v>374.476</v>
          </cell>
          <cell r="AH130">
            <v>2.3029999999999999</v>
          </cell>
          <cell r="AI130">
            <v>3.15E-3</v>
          </cell>
          <cell r="AJ130">
            <v>5.5900000000000004E-3</v>
          </cell>
          <cell r="AQ130" t="str">
            <v>West</v>
          </cell>
        </row>
        <row r="131">
          <cell r="AD131" t="str">
            <v>West</v>
          </cell>
          <cell r="AE131">
            <v>30531387926</v>
          </cell>
          <cell r="AF131" t="str">
            <v>132/110kV</v>
          </cell>
          <cell r="AG131">
            <v>0</v>
          </cell>
          <cell r="AH131">
            <v>0</v>
          </cell>
          <cell r="AI131">
            <v>0</v>
          </cell>
          <cell r="AJ131">
            <v>0</v>
          </cell>
          <cell r="AQ131" t="str">
            <v>West</v>
          </cell>
        </row>
        <row r="132">
          <cell r="AD132" t="str">
            <v>East</v>
          </cell>
          <cell r="AE132">
            <v>30531340430</v>
          </cell>
          <cell r="AF132" t="str">
            <v>66kV</v>
          </cell>
          <cell r="AG132">
            <v>97.611999999999995</v>
          </cell>
          <cell r="AH132">
            <v>1.716</v>
          </cell>
          <cell r="AI132">
            <v>3.15E-3</v>
          </cell>
          <cell r="AJ132">
            <v>5.5900000000000004E-3</v>
          </cell>
          <cell r="AQ132" t="str">
            <v>East</v>
          </cell>
        </row>
        <row r="133">
          <cell r="AD133" t="str">
            <v/>
          </cell>
          <cell r="AE133" t="str">
            <v/>
          </cell>
          <cell r="AF133" t="str">
            <v/>
          </cell>
          <cell r="AG133">
            <v>0</v>
          </cell>
          <cell r="AH133">
            <v>0</v>
          </cell>
          <cell r="AI133">
            <v>0</v>
          </cell>
          <cell r="AJ133">
            <v>0</v>
          </cell>
          <cell r="AQ133" t="str">
            <v/>
          </cell>
        </row>
        <row r="134">
          <cell r="AD134" t="str">
            <v/>
          </cell>
          <cell r="AE134" t="str">
            <v/>
          </cell>
          <cell r="AF134" t="str">
            <v/>
          </cell>
          <cell r="AG134">
            <v>0</v>
          </cell>
          <cell r="AH134">
            <v>0</v>
          </cell>
          <cell r="AI134">
            <v>0</v>
          </cell>
          <cell r="AJ134">
            <v>0</v>
          </cell>
          <cell r="AQ134" t="str">
            <v/>
          </cell>
        </row>
        <row r="135">
          <cell r="AD135" t="str">
            <v/>
          </cell>
          <cell r="AE135" t="str">
            <v/>
          </cell>
          <cell r="AF135" t="str">
            <v/>
          </cell>
          <cell r="AG135">
            <v>0</v>
          </cell>
          <cell r="AH135">
            <v>0</v>
          </cell>
          <cell r="AI135">
            <v>0</v>
          </cell>
          <cell r="AJ135">
            <v>0</v>
          </cell>
          <cell r="AQ135" t="str">
            <v/>
          </cell>
        </row>
        <row r="136">
          <cell r="AD136" t="str">
            <v/>
          </cell>
          <cell r="AE136" t="str">
            <v/>
          </cell>
          <cell r="AF136" t="str">
            <v/>
          </cell>
          <cell r="AG136">
            <v>0</v>
          </cell>
          <cell r="AH136">
            <v>0</v>
          </cell>
          <cell r="AI136">
            <v>0</v>
          </cell>
          <cell r="AJ136">
            <v>0</v>
          </cell>
          <cell r="AQ136" t="str">
            <v/>
          </cell>
        </row>
        <row r="137">
          <cell r="AD137" t="str">
            <v/>
          </cell>
          <cell r="AE137" t="str">
            <v/>
          </cell>
          <cell r="AF137" t="str">
            <v/>
          </cell>
          <cell r="AG137">
            <v>0</v>
          </cell>
          <cell r="AH137">
            <v>0</v>
          </cell>
          <cell r="AI137">
            <v>0</v>
          </cell>
          <cell r="AJ137">
            <v>0</v>
          </cell>
          <cell r="AQ137" t="str">
            <v/>
          </cell>
        </row>
        <row r="138">
          <cell r="AD138" t="str">
            <v/>
          </cell>
          <cell r="AE138" t="str">
            <v/>
          </cell>
          <cell r="AF138" t="str">
            <v/>
          </cell>
          <cell r="AG138">
            <v>0</v>
          </cell>
          <cell r="AH138">
            <v>0</v>
          </cell>
          <cell r="AI138">
            <v>0</v>
          </cell>
          <cell r="AJ138">
            <v>0</v>
          </cell>
          <cell r="AQ138" t="str">
            <v/>
          </cell>
        </row>
        <row r="139">
          <cell r="AD139" t="str">
            <v/>
          </cell>
          <cell r="AE139" t="str">
            <v/>
          </cell>
          <cell r="AF139" t="str">
            <v/>
          </cell>
          <cell r="AG139">
            <v>0</v>
          </cell>
          <cell r="AH139">
            <v>0</v>
          </cell>
          <cell r="AI139">
            <v>0</v>
          </cell>
          <cell r="AJ139">
            <v>0</v>
          </cell>
          <cell r="AQ139" t="str">
            <v/>
          </cell>
        </row>
        <row r="140">
          <cell r="AD140" t="str">
            <v/>
          </cell>
          <cell r="AE140" t="str">
            <v/>
          </cell>
          <cell r="AF140" t="str">
            <v/>
          </cell>
          <cell r="AG140">
            <v>0</v>
          </cell>
          <cell r="AH140">
            <v>0</v>
          </cell>
          <cell r="AI140">
            <v>0</v>
          </cell>
          <cell r="AJ140">
            <v>0</v>
          </cell>
          <cell r="AQ140" t="str">
            <v/>
          </cell>
        </row>
        <row r="141">
          <cell r="AD141" t="str">
            <v/>
          </cell>
          <cell r="AE141" t="str">
            <v/>
          </cell>
          <cell r="AF141" t="str">
            <v/>
          </cell>
          <cell r="AG141">
            <v>0</v>
          </cell>
          <cell r="AH141">
            <v>0</v>
          </cell>
          <cell r="AI141">
            <v>0</v>
          </cell>
          <cell r="AJ141">
            <v>0</v>
          </cell>
          <cell r="AQ141" t="str">
            <v/>
          </cell>
        </row>
        <row r="142">
          <cell r="AD142" t="str">
            <v/>
          </cell>
          <cell r="AE142" t="str">
            <v/>
          </cell>
          <cell r="AF142" t="str">
            <v/>
          </cell>
          <cell r="AG142">
            <v>0</v>
          </cell>
          <cell r="AH142">
            <v>0</v>
          </cell>
          <cell r="AI142">
            <v>0</v>
          </cell>
          <cell r="AJ142">
            <v>0</v>
          </cell>
          <cell r="AQ142" t="str">
            <v/>
          </cell>
        </row>
        <row r="143">
          <cell r="AD143" t="str">
            <v/>
          </cell>
          <cell r="AE143" t="str">
            <v/>
          </cell>
          <cell r="AF143" t="str">
            <v/>
          </cell>
          <cell r="AG143">
            <v>0</v>
          </cell>
          <cell r="AH143">
            <v>0</v>
          </cell>
          <cell r="AI143">
            <v>0</v>
          </cell>
          <cell r="AJ143">
            <v>0</v>
          </cell>
          <cell r="AQ143" t="str">
            <v/>
          </cell>
        </row>
        <row r="144">
          <cell r="AD144" t="str">
            <v>South East</v>
          </cell>
          <cell r="AE144" t="str">
            <v>QB097099162</v>
          </cell>
          <cell r="AF144" t="str">
            <v>132/110kV</v>
          </cell>
          <cell r="AG144">
            <v>119.523</v>
          </cell>
          <cell r="AH144">
            <v>0.91900000000000004</v>
          </cell>
          <cell r="AI144">
            <v>3.15E-3</v>
          </cell>
          <cell r="AJ144">
            <v>5.5900000000000004E-3</v>
          </cell>
          <cell r="AQ144" t="str">
            <v>South East</v>
          </cell>
        </row>
        <row r="145">
          <cell r="AD145" t="str">
            <v>South East</v>
          </cell>
          <cell r="AE145" t="str">
            <v>QB097505688</v>
          </cell>
          <cell r="AF145" t="str">
            <v>132/110kV</v>
          </cell>
          <cell r="AG145">
            <v>50.648000000000003</v>
          </cell>
          <cell r="AH145">
            <v>1.4930000000000001</v>
          </cell>
          <cell r="AI145">
            <v>3.15E-3</v>
          </cell>
          <cell r="AJ145">
            <v>5.5900000000000004E-3</v>
          </cell>
          <cell r="AQ145" t="str">
            <v>South East</v>
          </cell>
        </row>
        <row r="146">
          <cell r="AD146" t="str">
            <v>South East</v>
          </cell>
          <cell r="AE146" t="str">
            <v>QB058508517</v>
          </cell>
          <cell r="AF146" t="str">
            <v>132/110kV</v>
          </cell>
          <cell r="AG146">
            <v>82.796999999999997</v>
          </cell>
          <cell r="AH146">
            <v>1.1259999999999999</v>
          </cell>
          <cell r="AI146">
            <v>3.15E-3</v>
          </cell>
          <cell r="AJ146">
            <v>5.5900000000000004E-3</v>
          </cell>
          <cell r="AQ146" t="str">
            <v>South East</v>
          </cell>
        </row>
        <row r="147">
          <cell r="AD147" t="str">
            <v>South East</v>
          </cell>
          <cell r="AE147" t="str">
            <v>QB074173731</v>
          </cell>
          <cell r="AF147" t="str">
            <v>132/110kV</v>
          </cell>
          <cell r="AG147">
            <v>93.68</v>
          </cell>
          <cell r="AH147">
            <v>0.91900000000000004</v>
          </cell>
          <cell r="AI147">
            <v>3.15E-3</v>
          </cell>
          <cell r="AJ147">
            <v>5.5900000000000004E-3</v>
          </cell>
          <cell r="AQ147" t="str">
            <v>South East</v>
          </cell>
        </row>
        <row r="148">
          <cell r="AD148" t="str">
            <v>South East</v>
          </cell>
          <cell r="AE148" t="str">
            <v>QB031873903</v>
          </cell>
          <cell r="AF148" t="str">
            <v>132/110kV</v>
          </cell>
          <cell r="AG148">
            <v>794.46199999999999</v>
          </cell>
          <cell r="AH148">
            <v>1.444</v>
          </cell>
          <cell r="AI148">
            <v>3.15E-3</v>
          </cell>
          <cell r="AJ148">
            <v>5.5900000000000004E-3</v>
          </cell>
          <cell r="AQ148" t="str">
            <v>South East</v>
          </cell>
        </row>
        <row r="149">
          <cell r="AD149" t="str">
            <v>South East</v>
          </cell>
          <cell r="AE149" t="str">
            <v>QB074805805</v>
          </cell>
          <cell r="AF149" t="str">
            <v>132/110kV</v>
          </cell>
          <cell r="AG149">
            <v>37.582000000000001</v>
          </cell>
          <cell r="AH149">
            <v>1.1259999999999999</v>
          </cell>
          <cell r="AI149">
            <v>3.15E-3</v>
          </cell>
          <cell r="AJ149">
            <v>5.5900000000000004E-3</v>
          </cell>
          <cell r="AQ149" t="str">
            <v>South East</v>
          </cell>
        </row>
        <row r="150">
          <cell r="AD150" t="str">
            <v>South East</v>
          </cell>
          <cell r="AE150" t="str">
            <v>QB127578885</v>
          </cell>
          <cell r="AF150" t="str">
            <v>132/110kV</v>
          </cell>
          <cell r="AG150">
            <v>59.542000000000002</v>
          </cell>
          <cell r="AH150">
            <v>1.58</v>
          </cell>
          <cell r="AI150">
            <v>3.15E-3</v>
          </cell>
          <cell r="AJ150">
            <v>5.5900000000000004E-3</v>
          </cell>
          <cell r="AQ150" t="str">
            <v>South East</v>
          </cell>
        </row>
        <row r="151">
          <cell r="AD151" t="str">
            <v>South East</v>
          </cell>
          <cell r="AE151" t="str">
            <v>QB084853999</v>
          </cell>
          <cell r="AF151" t="str">
            <v>132/110kV</v>
          </cell>
          <cell r="AG151">
            <v>12.993</v>
          </cell>
          <cell r="AH151">
            <v>0.96199999999999997</v>
          </cell>
          <cell r="AI151">
            <v>3.15E-3</v>
          </cell>
          <cell r="AJ151">
            <v>5.5900000000000004E-3</v>
          </cell>
          <cell r="AQ151" t="str">
            <v>South East</v>
          </cell>
        </row>
        <row r="152">
          <cell r="AD152" t="str">
            <v>South East</v>
          </cell>
          <cell r="AE152">
            <v>31200903632</v>
          </cell>
          <cell r="AF152" t="str">
            <v>132/110kV</v>
          </cell>
          <cell r="AG152">
            <v>89.915999999999997</v>
          </cell>
          <cell r="AH152">
            <v>1.39</v>
          </cell>
          <cell r="AI152">
            <v>3.15E-3</v>
          </cell>
          <cell r="AJ152">
            <v>5.5900000000000004E-3</v>
          </cell>
          <cell r="AQ152" t="str">
            <v>South East</v>
          </cell>
        </row>
        <row r="153">
          <cell r="AD153" t="str">
            <v>South East</v>
          </cell>
          <cell r="AE153">
            <v>31174766071</v>
          </cell>
          <cell r="AF153" t="str">
            <v>132/110kV</v>
          </cell>
          <cell r="AG153">
            <v>23.076000000000001</v>
          </cell>
          <cell r="AH153">
            <v>1.121</v>
          </cell>
          <cell r="AI153">
            <v>3.15E-3</v>
          </cell>
          <cell r="AJ153">
            <v>5.5900000000000004E-3</v>
          </cell>
          <cell r="AQ153" t="str">
            <v>South East</v>
          </cell>
        </row>
        <row r="154">
          <cell r="AD154" t="str">
            <v>South East</v>
          </cell>
          <cell r="AE154" t="str">
            <v>QB140978008</v>
          </cell>
          <cell r="AF154" t="str">
            <v>132/110kV</v>
          </cell>
          <cell r="AG154">
            <v>19.654</v>
          </cell>
          <cell r="AH154">
            <v>1.4930000000000001</v>
          </cell>
          <cell r="AI154">
            <v>3.15E-3</v>
          </cell>
          <cell r="AJ154">
            <v>5.5900000000000004E-3</v>
          </cell>
          <cell r="AQ154" t="str">
            <v>South East</v>
          </cell>
        </row>
        <row r="155">
          <cell r="AD155" t="str">
            <v>South East</v>
          </cell>
          <cell r="AE155" t="str">
            <v>QB137088488</v>
          </cell>
          <cell r="AF155" t="str">
            <v>33kV</v>
          </cell>
          <cell r="AG155">
            <v>35.533999999999999</v>
          </cell>
          <cell r="AH155">
            <v>0.91900000000000004</v>
          </cell>
          <cell r="AI155">
            <v>3.15E-3</v>
          </cell>
          <cell r="AJ155">
            <v>5.5900000000000004E-3</v>
          </cell>
          <cell r="AQ155" t="str">
            <v>South East</v>
          </cell>
        </row>
        <row r="156">
          <cell r="AD156" t="str">
            <v>South East</v>
          </cell>
          <cell r="AE156" t="str">
            <v>QB007036307</v>
          </cell>
          <cell r="AF156" t="str">
            <v>33kV</v>
          </cell>
          <cell r="AG156">
            <v>268.49900000000002</v>
          </cell>
          <cell r="AH156">
            <v>1.121</v>
          </cell>
          <cell r="AI156">
            <v>3.15E-3</v>
          </cell>
          <cell r="AJ156">
            <v>5.5900000000000004E-3</v>
          </cell>
          <cell r="AQ156" t="str">
            <v>South East</v>
          </cell>
        </row>
        <row r="157">
          <cell r="AD157" t="str">
            <v>South East</v>
          </cell>
          <cell r="AE157" t="str">
            <v>QB137864151</v>
          </cell>
          <cell r="AF157" t="str">
            <v>33kV</v>
          </cell>
          <cell r="AG157">
            <v>176.05500000000001</v>
          </cell>
          <cell r="AH157">
            <v>0.91900000000000004</v>
          </cell>
          <cell r="AI157">
            <v>3.15E-3</v>
          </cell>
          <cell r="AJ157">
            <v>5.5900000000000004E-3</v>
          </cell>
          <cell r="AQ157" t="str">
            <v>South East</v>
          </cell>
        </row>
        <row r="158">
          <cell r="AD158" t="str">
            <v>South East</v>
          </cell>
          <cell r="AE158" t="str">
            <v>QB000118359</v>
          </cell>
          <cell r="AF158" t="str">
            <v>33kV</v>
          </cell>
          <cell r="AG158">
            <v>5.2919999999999998</v>
          </cell>
          <cell r="AH158">
            <v>1.4930000000000001</v>
          </cell>
          <cell r="AI158">
            <v>3.15E-3</v>
          </cell>
          <cell r="AJ158">
            <v>5.5900000000000004E-3</v>
          </cell>
          <cell r="AQ158" t="str">
            <v>South East</v>
          </cell>
        </row>
        <row r="159">
          <cell r="AD159" t="str">
            <v>South East</v>
          </cell>
          <cell r="AE159">
            <v>31201674323</v>
          </cell>
          <cell r="AF159" t="str">
            <v>33kV</v>
          </cell>
          <cell r="AG159">
            <v>80.759</v>
          </cell>
          <cell r="AH159">
            <v>0.91900000000000004</v>
          </cell>
          <cell r="AI159">
            <v>3.15E-3</v>
          </cell>
          <cell r="AJ159">
            <v>5.5900000000000004E-3</v>
          </cell>
          <cell r="AQ159" t="str">
            <v>South East</v>
          </cell>
        </row>
        <row r="160">
          <cell r="AD160" t="str">
            <v>South East</v>
          </cell>
          <cell r="AE160">
            <v>31201674317</v>
          </cell>
          <cell r="AF160" t="str">
            <v>33kV</v>
          </cell>
          <cell r="AG160">
            <v>71.067999999999998</v>
          </cell>
          <cell r="AH160">
            <v>0.91900000000000004</v>
          </cell>
          <cell r="AI160">
            <v>3.15E-3</v>
          </cell>
          <cell r="AJ160">
            <v>5.5900000000000004E-3</v>
          </cell>
          <cell r="AQ160" t="str">
            <v>South East</v>
          </cell>
        </row>
        <row r="161">
          <cell r="AD161" t="str">
            <v/>
          </cell>
          <cell r="AE161" t="str">
            <v/>
          </cell>
          <cell r="AF161" t="str">
            <v/>
          </cell>
          <cell r="AG161">
            <v>0</v>
          </cell>
          <cell r="AH161">
            <v>0</v>
          </cell>
          <cell r="AI161">
            <v>0</v>
          </cell>
          <cell r="AJ161">
            <v>0</v>
          </cell>
          <cell r="AQ161" t="str">
            <v/>
          </cell>
        </row>
        <row r="162">
          <cell r="AD162" t="str">
            <v>South East</v>
          </cell>
          <cell r="AE162" t="str">
            <v>QB081446641</v>
          </cell>
          <cell r="AF162" t="str">
            <v>33kV</v>
          </cell>
          <cell r="AG162">
            <v>64.466999999999999</v>
          </cell>
          <cell r="AH162">
            <v>0.96199999999999997</v>
          </cell>
          <cell r="AI162">
            <v>3.15E-3</v>
          </cell>
          <cell r="AJ162">
            <v>5.5900000000000004E-3</v>
          </cell>
          <cell r="AQ162" t="str">
            <v>South East</v>
          </cell>
        </row>
        <row r="163">
          <cell r="AD163" t="str">
            <v>South East</v>
          </cell>
          <cell r="AE163" t="str">
            <v>QMRGW001568</v>
          </cell>
          <cell r="AF163" t="str">
            <v>33kV</v>
          </cell>
          <cell r="AG163">
            <v>280.95</v>
          </cell>
          <cell r="AH163">
            <v>1.0029999999999999</v>
          </cell>
          <cell r="AI163">
            <v>3.15E-3</v>
          </cell>
          <cell r="AJ163">
            <v>5.5900000000000004E-3</v>
          </cell>
          <cell r="AQ163" t="str">
            <v>South East</v>
          </cell>
        </row>
        <row r="164">
          <cell r="AD164" t="str">
            <v>South East</v>
          </cell>
          <cell r="AE164" t="str">
            <v>QB120218143</v>
          </cell>
          <cell r="AF164" t="str">
            <v>33kV</v>
          </cell>
          <cell r="AG164">
            <v>68.703999999999994</v>
          </cell>
          <cell r="AH164">
            <v>1.1259999999999999</v>
          </cell>
          <cell r="AI164">
            <v>3.15E-3</v>
          </cell>
          <cell r="AJ164">
            <v>5.5900000000000004E-3</v>
          </cell>
          <cell r="AQ164" t="str">
            <v>South East</v>
          </cell>
        </row>
        <row r="165">
          <cell r="AD165" t="str">
            <v>South East</v>
          </cell>
          <cell r="AE165">
            <v>31200010838</v>
          </cell>
          <cell r="AF165" t="str">
            <v>33kV</v>
          </cell>
          <cell r="AG165">
            <v>232.398</v>
          </cell>
          <cell r="AH165">
            <v>1.121</v>
          </cell>
          <cell r="AI165">
            <v>3.15E-3</v>
          </cell>
          <cell r="AJ165">
            <v>5.5900000000000004E-3</v>
          </cell>
          <cell r="AQ165" t="str">
            <v>South East</v>
          </cell>
        </row>
        <row r="166">
          <cell r="AD166" t="str">
            <v>South East</v>
          </cell>
          <cell r="AE166" t="str">
            <v>QB070470119</v>
          </cell>
          <cell r="AF166" t="str">
            <v>33kV</v>
          </cell>
          <cell r="AG166">
            <v>47.564</v>
          </cell>
          <cell r="AH166">
            <v>1.1259999999999999</v>
          </cell>
          <cell r="AI166">
            <v>3.15E-3</v>
          </cell>
          <cell r="AJ166">
            <v>5.5900000000000004E-3</v>
          </cell>
          <cell r="AQ166" t="str">
            <v>South East</v>
          </cell>
        </row>
        <row r="167">
          <cell r="AD167" t="str">
            <v>South East</v>
          </cell>
          <cell r="AE167" t="str">
            <v>QB071560494</v>
          </cell>
          <cell r="AF167" t="str">
            <v>33kV</v>
          </cell>
          <cell r="AG167">
            <v>106.602</v>
          </cell>
          <cell r="AH167">
            <v>0.91900000000000004</v>
          </cell>
          <cell r="AI167">
            <v>3.15E-3</v>
          </cell>
          <cell r="AJ167">
            <v>5.5900000000000004E-3</v>
          </cell>
          <cell r="AQ167" t="str">
            <v>South East</v>
          </cell>
        </row>
        <row r="168">
          <cell r="AD168" t="str">
            <v>South East</v>
          </cell>
          <cell r="AE168">
            <v>31169414035</v>
          </cell>
          <cell r="AF168" t="str">
            <v>33kV</v>
          </cell>
          <cell r="AG168">
            <v>190.59100000000001</v>
          </cell>
          <cell r="AH168">
            <v>0.91900000000000004</v>
          </cell>
          <cell r="AI168">
            <v>3.15E-3</v>
          </cell>
          <cell r="AJ168">
            <v>5.5900000000000004E-3</v>
          </cell>
          <cell r="AQ168" t="str">
            <v>South East</v>
          </cell>
        </row>
        <row r="169">
          <cell r="AD169" t="str">
            <v>South East</v>
          </cell>
          <cell r="AE169">
            <v>31168525758</v>
          </cell>
          <cell r="AF169" t="str">
            <v>33kV</v>
          </cell>
          <cell r="AG169">
            <v>200.91399999999999</v>
          </cell>
          <cell r="AH169">
            <v>1.444</v>
          </cell>
          <cell r="AI169">
            <v>3.15E-3</v>
          </cell>
          <cell r="AJ169">
            <v>5.5900000000000004E-3</v>
          </cell>
          <cell r="AQ169" t="str">
            <v>South East</v>
          </cell>
        </row>
        <row r="170">
          <cell r="AD170" t="str">
            <v>South East</v>
          </cell>
          <cell r="AE170">
            <v>31172671111</v>
          </cell>
          <cell r="AF170" t="str">
            <v>33kV</v>
          </cell>
          <cell r="AG170">
            <v>152.16300000000001</v>
          </cell>
          <cell r="AH170">
            <v>1.58</v>
          </cell>
          <cell r="AI170">
            <v>3.15E-3</v>
          </cell>
          <cell r="AJ170">
            <v>5.5900000000000004E-3</v>
          </cell>
          <cell r="AQ170" t="str">
            <v>South East</v>
          </cell>
        </row>
        <row r="171">
          <cell r="AD171" t="str">
            <v>South East</v>
          </cell>
          <cell r="AE171" t="str">
            <v>QB030179583</v>
          </cell>
          <cell r="AF171" t="str">
            <v>33kV</v>
          </cell>
          <cell r="AG171">
            <v>45.225000000000001</v>
          </cell>
          <cell r="AH171">
            <v>0.91900000000000004</v>
          </cell>
          <cell r="AI171">
            <v>3.15E-3</v>
          </cell>
          <cell r="AJ171">
            <v>5.5900000000000004E-3</v>
          </cell>
          <cell r="AQ171" t="str">
            <v>South East</v>
          </cell>
        </row>
        <row r="172">
          <cell r="AD172" t="str">
            <v>South East</v>
          </cell>
          <cell r="AE172" t="str">
            <v>QB088991771</v>
          </cell>
          <cell r="AF172" t="str">
            <v>33kV</v>
          </cell>
          <cell r="AG172">
            <v>6.4969999999999999</v>
          </cell>
          <cell r="AH172">
            <v>0.96199999999999997</v>
          </cell>
          <cell r="AI172">
            <v>3.15E-3</v>
          </cell>
          <cell r="AJ172">
            <v>5.5900000000000004E-3</v>
          </cell>
          <cell r="AQ172" t="str">
            <v>South East</v>
          </cell>
        </row>
        <row r="173">
          <cell r="AD173" t="str">
            <v>South East</v>
          </cell>
          <cell r="AE173" t="str">
            <v>QB005477789</v>
          </cell>
          <cell r="AF173" t="str">
            <v>33kV</v>
          </cell>
          <cell r="AG173">
            <v>143.28399999999999</v>
          </cell>
          <cell r="AH173">
            <v>1.0029999999999999</v>
          </cell>
          <cell r="AI173">
            <v>3.15E-3</v>
          </cell>
          <cell r="AJ173">
            <v>5.5900000000000004E-3</v>
          </cell>
          <cell r="AQ173" t="str">
            <v>South East</v>
          </cell>
        </row>
        <row r="174">
          <cell r="AD174" t="str">
            <v>South East</v>
          </cell>
          <cell r="AE174">
            <v>31200856179</v>
          </cell>
          <cell r="AF174" t="str">
            <v>33kV</v>
          </cell>
          <cell r="AG174">
            <v>82.695999999999998</v>
          </cell>
          <cell r="AH174">
            <v>1.39</v>
          </cell>
          <cell r="AI174">
            <v>3.15E-3</v>
          </cell>
          <cell r="AJ174">
            <v>5.5900000000000004E-3</v>
          </cell>
          <cell r="AQ174" t="str">
            <v>South East</v>
          </cell>
        </row>
        <row r="175">
          <cell r="AD175" t="str">
            <v>South East</v>
          </cell>
          <cell r="AE175">
            <v>31200856195</v>
          </cell>
          <cell r="AF175" t="str">
            <v>33kV</v>
          </cell>
          <cell r="AG175">
            <v>9.3949999999999996</v>
          </cell>
          <cell r="AH175">
            <v>1.1259999999999999</v>
          </cell>
          <cell r="AI175">
            <v>3.15E-3</v>
          </cell>
          <cell r="AJ175">
            <v>5.5900000000000004E-3</v>
          </cell>
          <cell r="AQ175" t="str">
            <v>South East</v>
          </cell>
        </row>
        <row r="176">
          <cell r="AD176" t="str">
            <v>South East</v>
          </cell>
          <cell r="AE176">
            <v>31172381610</v>
          </cell>
          <cell r="AF176" t="str">
            <v>33kV</v>
          </cell>
          <cell r="AG176">
            <v>32.304000000000002</v>
          </cell>
          <cell r="AH176">
            <v>0.91900000000000004</v>
          </cell>
          <cell r="AI176">
            <v>3.15E-3</v>
          </cell>
          <cell r="AJ176">
            <v>5.5900000000000004E-3</v>
          </cell>
          <cell r="AQ176" t="str">
            <v>South East</v>
          </cell>
        </row>
        <row r="177">
          <cell r="AD177" t="str">
            <v>South East</v>
          </cell>
          <cell r="AE177">
            <v>31200810631</v>
          </cell>
          <cell r="AF177" t="str">
            <v>33kV</v>
          </cell>
          <cell r="AG177">
            <v>93.68</v>
          </cell>
          <cell r="AH177">
            <v>0.91900000000000004</v>
          </cell>
          <cell r="AI177">
            <v>3.15E-3</v>
          </cell>
          <cell r="AJ177">
            <v>5.5900000000000004E-3</v>
          </cell>
          <cell r="AQ177" t="str">
            <v>South East</v>
          </cell>
        </row>
        <row r="178">
          <cell r="AD178" t="str">
            <v>South East</v>
          </cell>
          <cell r="AE178">
            <v>31200329607</v>
          </cell>
          <cell r="AF178" t="str">
            <v>33kV</v>
          </cell>
          <cell r="AG178">
            <v>7.6340000000000003</v>
          </cell>
          <cell r="AH178">
            <v>1.1259999999999999</v>
          </cell>
          <cell r="AI178">
            <v>3.15E-3</v>
          </cell>
          <cell r="AJ178">
            <v>5.5900000000000004E-3</v>
          </cell>
          <cell r="AQ178" t="str">
            <v>South East</v>
          </cell>
        </row>
        <row r="179">
          <cell r="AD179" t="str">
            <v>South East</v>
          </cell>
          <cell r="AE179">
            <v>31175240169</v>
          </cell>
          <cell r="AF179" t="str">
            <v>33kV</v>
          </cell>
          <cell r="AG179">
            <v>11.157</v>
          </cell>
          <cell r="AH179">
            <v>1.1259999999999999</v>
          </cell>
          <cell r="AI179">
            <v>3.15E-3</v>
          </cell>
          <cell r="AJ179">
            <v>5.5900000000000004E-3</v>
          </cell>
          <cell r="AQ179" t="str">
            <v>South East</v>
          </cell>
        </row>
        <row r="180">
          <cell r="AD180" t="str">
            <v>South East</v>
          </cell>
          <cell r="AE180">
            <v>31200330762</v>
          </cell>
          <cell r="AF180" t="str">
            <v>33kV</v>
          </cell>
          <cell r="AG180">
            <v>9.6959999999999997</v>
          </cell>
          <cell r="AH180">
            <v>1.1259999999999999</v>
          </cell>
          <cell r="AI180">
            <v>3.15E-3</v>
          </cell>
          <cell r="AJ180">
            <v>5.5900000000000004E-3</v>
          </cell>
          <cell r="AQ180" t="str">
            <v>South East</v>
          </cell>
        </row>
        <row r="181">
          <cell r="AD181" t="str">
            <v/>
          </cell>
          <cell r="AE181" t="str">
            <v/>
          </cell>
          <cell r="AF181" t="str">
            <v/>
          </cell>
          <cell r="AG181">
            <v>0</v>
          </cell>
          <cell r="AH181">
            <v>0</v>
          </cell>
          <cell r="AI181">
            <v>0</v>
          </cell>
          <cell r="AJ181">
            <v>0</v>
          </cell>
          <cell r="AQ181" t="str">
            <v/>
          </cell>
        </row>
        <row r="182">
          <cell r="AD182" t="str">
            <v>South East</v>
          </cell>
          <cell r="AE182">
            <v>31165783845</v>
          </cell>
          <cell r="AF182" t="str">
            <v>33kV</v>
          </cell>
          <cell r="AG182">
            <v>0.75600000000000001</v>
          </cell>
          <cell r="AH182">
            <v>1.4930000000000001</v>
          </cell>
          <cell r="AI182">
            <v>3.15E-3</v>
          </cell>
          <cell r="AJ182">
            <v>5.5900000000000004E-3</v>
          </cell>
          <cell r="AQ182" t="str">
            <v>South East</v>
          </cell>
        </row>
        <row r="183">
          <cell r="AD183" t="str">
            <v>South East</v>
          </cell>
          <cell r="AE183">
            <v>31175469236</v>
          </cell>
          <cell r="AF183" t="str">
            <v>33kV</v>
          </cell>
          <cell r="AG183">
            <v>2.2559999999999998</v>
          </cell>
          <cell r="AH183">
            <v>1.121</v>
          </cell>
          <cell r="AI183">
            <v>3.15E-3</v>
          </cell>
          <cell r="AJ183">
            <v>5.5900000000000004E-3</v>
          </cell>
          <cell r="AQ183" t="str">
            <v>South East</v>
          </cell>
        </row>
        <row r="184">
          <cell r="AD184" t="str">
            <v>South East</v>
          </cell>
          <cell r="AE184">
            <v>31202530947</v>
          </cell>
          <cell r="AF184" t="str">
            <v>33kV</v>
          </cell>
          <cell r="AG184">
            <v>29.073</v>
          </cell>
          <cell r="AH184">
            <v>0.91900000000000004</v>
          </cell>
          <cell r="AI184">
            <v>3.15E-3</v>
          </cell>
          <cell r="AJ184">
            <v>5.5900000000000004E-3</v>
          </cell>
          <cell r="AQ184" t="str">
            <v>South East</v>
          </cell>
        </row>
        <row r="185">
          <cell r="AD185" t="str">
            <v>South East</v>
          </cell>
          <cell r="AE185">
            <v>31202530567</v>
          </cell>
          <cell r="AF185" t="str">
            <v>33kV</v>
          </cell>
          <cell r="AG185">
            <v>29.073</v>
          </cell>
          <cell r="AH185">
            <v>0.91900000000000004</v>
          </cell>
          <cell r="AI185">
            <v>3.15E-3</v>
          </cell>
          <cell r="AJ185">
            <v>5.5900000000000004E-3</v>
          </cell>
          <cell r="AQ185" t="str">
            <v>South East</v>
          </cell>
        </row>
        <row r="186">
          <cell r="AD186" t="str">
            <v>South East</v>
          </cell>
          <cell r="AE186">
            <v>31203012905</v>
          </cell>
          <cell r="AF186" t="str">
            <v>33kV</v>
          </cell>
          <cell r="AG186">
            <v>0</v>
          </cell>
          <cell r="AH186">
            <v>0</v>
          </cell>
          <cell r="AI186">
            <v>0</v>
          </cell>
          <cell r="AJ186">
            <v>0</v>
          </cell>
          <cell r="AQ186" t="str">
            <v>South East</v>
          </cell>
        </row>
        <row r="187">
          <cell r="AD187" t="str">
            <v>South East</v>
          </cell>
          <cell r="AE187">
            <v>31203092789</v>
          </cell>
          <cell r="AF187" t="str">
            <v>33kV</v>
          </cell>
          <cell r="AG187">
            <v>0</v>
          </cell>
          <cell r="AH187">
            <v>0</v>
          </cell>
          <cell r="AI187">
            <v>0</v>
          </cell>
          <cell r="AJ187">
            <v>0</v>
          </cell>
          <cell r="AQ187" t="str">
            <v>South East</v>
          </cell>
        </row>
        <row r="188">
          <cell r="AD188" t="str">
            <v>South East</v>
          </cell>
          <cell r="AE188">
            <v>31203013489</v>
          </cell>
          <cell r="AF188" t="str">
            <v>33kV</v>
          </cell>
          <cell r="AG188">
            <v>70.236999999999995</v>
          </cell>
          <cell r="AH188">
            <v>1.0029999999999999</v>
          </cell>
          <cell r="AI188">
            <v>3.15E-3</v>
          </cell>
          <cell r="AJ188">
            <v>5.5900000000000004E-3</v>
          </cell>
          <cell r="AQ188" t="str">
            <v>South East</v>
          </cell>
        </row>
        <row r="189">
          <cell r="AD189" t="str">
            <v>South East</v>
          </cell>
          <cell r="AE189">
            <v>31207074882</v>
          </cell>
          <cell r="AF189" t="str">
            <v>33kV</v>
          </cell>
          <cell r="AG189">
            <v>67.837999999999994</v>
          </cell>
          <cell r="AH189">
            <v>0.91900000000000004</v>
          </cell>
          <cell r="AI189">
            <v>3.15E-3</v>
          </cell>
          <cell r="AJ189">
            <v>5.5900000000000004E-3</v>
          </cell>
          <cell r="AQ189" t="str">
            <v>South East</v>
          </cell>
        </row>
        <row r="190">
          <cell r="AD190" t="str">
            <v>South East</v>
          </cell>
          <cell r="AE190" t="str">
            <v>QB080518284</v>
          </cell>
          <cell r="AF190" t="str">
            <v>33kV</v>
          </cell>
          <cell r="AG190">
            <v>10.585000000000001</v>
          </cell>
          <cell r="AH190">
            <v>1.58</v>
          </cell>
          <cell r="AI190">
            <v>3.15E-3</v>
          </cell>
          <cell r="AJ190">
            <v>5.5900000000000004E-3</v>
          </cell>
          <cell r="AQ190" t="str">
            <v>South East</v>
          </cell>
        </row>
        <row r="191">
          <cell r="AD191" t="str">
            <v>South East</v>
          </cell>
          <cell r="AE191" t="str">
            <v>QB080459173</v>
          </cell>
          <cell r="AF191" t="str">
            <v>33kV</v>
          </cell>
          <cell r="AG191">
            <v>2.9980000000000002</v>
          </cell>
          <cell r="AH191">
            <v>0.96199999999999997</v>
          </cell>
          <cell r="AI191">
            <v>3.15E-3</v>
          </cell>
          <cell r="AJ191">
            <v>5.5900000000000004E-3</v>
          </cell>
          <cell r="AQ191" t="str">
            <v>South East</v>
          </cell>
        </row>
        <row r="192">
          <cell r="AD192" t="str">
            <v>South East</v>
          </cell>
          <cell r="AE192" t="str">
            <v>QB064802175</v>
          </cell>
          <cell r="AF192" t="str">
            <v>33kV</v>
          </cell>
          <cell r="AG192">
            <v>1.323</v>
          </cell>
          <cell r="AH192">
            <v>1.58</v>
          </cell>
          <cell r="AI192">
            <v>3.15E-3</v>
          </cell>
          <cell r="AJ192">
            <v>5.5900000000000004E-3</v>
          </cell>
          <cell r="AQ192" t="str">
            <v>South East</v>
          </cell>
        </row>
        <row r="193">
          <cell r="AD193" t="str">
            <v>South East</v>
          </cell>
          <cell r="AE193">
            <v>31200072595</v>
          </cell>
          <cell r="AF193" t="str">
            <v>33kV</v>
          </cell>
          <cell r="AG193">
            <v>119.523</v>
          </cell>
          <cell r="AH193">
            <v>0.91900000000000004</v>
          </cell>
          <cell r="AI193">
            <v>3.15E-3</v>
          </cell>
          <cell r="AJ193">
            <v>5.5900000000000004E-3</v>
          </cell>
          <cell r="AQ193" t="str">
            <v>South East</v>
          </cell>
        </row>
        <row r="194">
          <cell r="AD194" t="str">
            <v>South East</v>
          </cell>
          <cell r="AE194" t="str">
            <v>QB036741773</v>
          </cell>
          <cell r="AF194" t="str">
            <v>11kV</v>
          </cell>
          <cell r="AG194">
            <v>58.823</v>
          </cell>
          <cell r="AH194">
            <v>1.39</v>
          </cell>
          <cell r="AI194">
            <v>3.15E-3</v>
          </cell>
          <cell r="AJ194">
            <v>5.5900000000000004E-3</v>
          </cell>
          <cell r="AQ194" t="str">
            <v>South East</v>
          </cell>
        </row>
        <row r="195">
          <cell r="AD195" t="str">
            <v>South East</v>
          </cell>
          <cell r="AE195">
            <v>31200488971</v>
          </cell>
          <cell r="AF195" t="str">
            <v>11kV</v>
          </cell>
          <cell r="AG195">
            <v>103.17</v>
          </cell>
          <cell r="AH195">
            <v>1.2629999999999999</v>
          </cell>
          <cell r="AI195">
            <v>3.15E-3</v>
          </cell>
          <cell r="AJ195">
            <v>5.5900000000000004E-3</v>
          </cell>
          <cell r="AQ195" t="str">
            <v>South East</v>
          </cell>
        </row>
        <row r="196">
          <cell r="AD196" t="str">
            <v>South East</v>
          </cell>
          <cell r="AE196" t="str">
            <v>QB036746815</v>
          </cell>
          <cell r="AF196" t="str">
            <v>11kV</v>
          </cell>
          <cell r="AG196">
            <v>113.33199999999999</v>
          </cell>
          <cell r="AH196">
            <v>1.1259999999999999</v>
          </cell>
          <cell r="AI196">
            <v>3.15E-3</v>
          </cell>
          <cell r="AJ196">
            <v>5.5900000000000004E-3</v>
          </cell>
          <cell r="AQ196" t="str">
            <v>South East</v>
          </cell>
        </row>
        <row r="197">
          <cell r="AD197" t="str">
            <v>South East</v>
          </cell>
          <cell r="AE197" t="str">
            <v>QB031878884</v>
          </cell>
          <cell r="AF197" t="str">
            <v>11kV</v>
          </cell>
          <cell r="AG197">
            <v>124.369</v>
          </cell>
          <cell r="AH197">
            <v>0.91900000000000004</v>
          </cell>
          <cell r="AI197">
            <v>3.15E-3</v>
          </cell>
          <cell r="AJ197">
            <v>5.5900000000000004E-3</v>
          </cell>
          <cell r="AQ197" t="str">
            <v>South East</v>
          </cell>
        </row>
        <row r="198">
          <cell r="AD198" t="str">
            <v>South East</v>
          </cell>
          <cell r="AE198" t="str">
            <v>QB036741510</v>
          </cell>
          <cell r="AF198" t="str">
            <v>11kV</v>
          </cell>
          <cell r="AG198">
            <v>59.308</v>
          </cell>
          <cell r="AH198">
            <v>1.1259999999999999</v>
          </cell>
          <cell r="AI198">
            <v>3.15E-3</v>
          </cell>
          <cell r="AJ198">
            <v>5.5900000000000004E-3</v>
          </cell>
          <cell r="AQ198" t="str">
            <v>South East</v>
          </cell>
        </row>
        <row r="199">
          <cell r="AD199" t="str">
            <v>South East</v>
          </cell>
          <cell r="AE199" t="str">
            <v>QB094555074</v>
          </cell>
          <cell r="AF199" t="str">
            <v>11kV</v>
          </cell>
          <cell r="AG199">
            <v>157.565</v>
          </cell>
          <cell r="AH199">
            <v>1.081</v>
          </cell>
          <cell r="AI199">
            <v>3.15E-3</v>
          </cell>
          <cell r="AJ199">
            <v>5.5900000000000004E-3</v>
          </cell>
          <cell r="AQ199" t="str">
            <v>South East</v>
          </cell>
        </row>
        <row r="200">
          <cell r="AD200" t="str">
            <v>South East</v>
          </cell>
          <cell r="AE200" t="str">
            <v>QB031885237</v>
          </cell>
          <cell r="AF200" t="str">
            <v>11kV</v>
          </cell>
          <cell r="AG200">
            <v>175.572</v>
          </cell>
          <cell r="AH200">
            <v>1.081</v>
          </cell>
          <cell r="AI200">
            <v>3.15E-3</v>
          </cell>
          <cell r="AJ200">
            <v>5.5900000000000004E-3</v>
          </cell>
          <cell r="AQ200" t="str">
            <v>South East</v>
          </cell>
        </row>
        <row r="201">
          <cell r="AD201" t="str">
            <v>South East</v>
          </cell>
          <cell r="AE201">
            <v>31201348035</v>
          </cell>
          <cell r="AF201" t="str">
            <v>11kV</v>
          </cell>
          <cell r="AG201">
            <v>17.024999999999999</v>
          </cell>
          <cell r="AH201">
            <v>1.081</v>
          </cell>
          <cell r="AI201">
            <v>3.15E-3</v>
          </cell>
          <cell r="AJ201">
            <v>5.5900000000000004E-3</v>
          </cell>
          <cell r="AQ201" t="str">
            <v>South East</v>
          </cell>
        </row>
        <row r="202">
          <cell r="AD202" t="str">
            <v>South East</v>
          </cell>
          <cell r="AE202" t="str">
            <v>QB036750254</v>
          </cell>
          <cell r="AF202" t="str">
            <v>11kV</v>
          </cell>
          <cell r="AG202">
            <v>30.401</v>
          </cell>
          <cell r="AH202">
            <v>1.081</v>
          </cell>
          <cell r="AI202">
            <v>3.15E-3</v>
          </cell>
          <cell r="AJ202">
            <v>5.5900000000000004E-3</v>
          </cell>
          <cell r="AQ202" t="str">
            <v>South East</v>
          </cell>
        </row>
        <row r="203">
          <cell r="AD203" t="str">
            <v>South East</v>
          </cell>
          <cell r="AE203" t="str">
            <v>QB007023071</v>
          </cell>
          <cell r="AF203" t="str">
            <v>11kV</v>
          </cell>
          <cell r="AG203">
            <v>146.93199999999999</v>
          </cell>
          <cell r="AH203">
            <v>1.2290000000000001</v>
          </cell>
          <cell r="AI203">
            <v>3.15E-3</v>
          </cell>
          <cell r="AJ203">
            <v>5.5900000000000004E-3</v>
          </cell>
          <cell r="AQ203" t="str">
            <v>South East</v>
          </cell>
        </row>
        <row r="204">
          <cell r="AD204" t="str">
            <v>South East</v>
          </cell>
          <cell r="AE204">
            <v>31200818915</v>
          </cell>
          <cell r="AF204" t="str">
            <v>11kV</v>
          </cell>
          <cell r="AG204">
            <v>12.920999999999999</v>
          </cell>
          <cell r="AH204">
            <v>0.91900000000000004</v>
          </cell>
          <cell r="AI204">
            <v>3.15E-3</v>
          </cell>
          <cell r="AJ204">
            <v>5.5900000000000004E-3</v>
          </cell>
          <cell r="AQ204" t="str">
            <v>South East</v>
          </cell>
        </row>
        <row r="205">
          <cell r="AD205" t="str">
            <v>South East</v>
          </cell>
          <cell r="AE205">
            <v>31207819442</v>
          </cell>
          <cell r="AF205" t="str">
            <v>33kV</v>
          </cell>
          <cell r="AG205">
            <v>37.149000000000001</v>
          </cell>
          <cell r="AH205">
            <v>0.91900000000000004</v>
          </cell>
          <cell r="AI205">
            <v>3.15E-3</v>
          </cell>
          <cell r="AJ205">
            <v>5.5900000000000004E-3</v>
          </cell>
          <cell r="AQ205" t="str">
            <v>South East</v>
          </cell>
        </row>
        <row r="206">
          <cell r="AD206" t="str">
            <v>South East</v>
          </cell>
          <cell r="AE206">
            <v>31202974615</v>
          </cell>
          <cell r="AF206" t="str">
            <v>33kV</v>
          </cell>
          <cell r="AG206">
            <v>43.472999999999999</v>
          </cell>
          <cell r="AH206">
            <v>1.444</v>
          </cell>
          <cell r="AI206">
            <v>3.15E-3</v>
          </cell>
          <cell r="AJ206">
            <v>5.5900000000000004E-3</v>
          </cell>
          <cell r="AQ206" t="str">
            <v>South East</v>
          </cell>
        </row>
        <row r="207">
          <cell r="AD207" t="str">
            <v/>
          </cell>
          <cell r="AE207" t="str">
            <v/>
          </cell>
          <cell r="AF207" t="str">
            <v/>
          </cell>
          <cell r="AG207">
            <v>0</v>
          </cell>
          <cell r="AH207">
            <v>0</v>
          </cell>
          <cell r="AI207">
            <v>0</v>
          </cell>
          <cell r="AJ207">
            <v>0</v>
          </cell>
          <cell r="AQ207" t="str">
            <v/>
          </cell>
        </row>
        <row r="208">
          <cell r="AD208" t="str">
            <v/>
          </cell>
          <cell r="AE208" t="str">
            <v/>
          </cell>
          <cell r="AF208" t="str">
            <v/>
          </cell>
          <cell r="AG208">
            <v>0</v>
          </cell>
          <cell r="AH208">
            <v>0</v>
          </cell>
          <cell r="AI208">
            <v>0</v>
          </cell>
          <cell r="AJ208">
            <v>0</v>
          </cell>
          <cell r="AQ208" t="str">
            <v/>
          </cell>
        </row>
        <row r="209">
          <cell r="AD209" t="str">
            <v/>
          </cell>
          <cell r="AE209" t="str">
            <v/>
          </cell>
          <cell r="AF209" t="str">
            <v/>
          </cell>
          <cell r="AG209">
            <v>0</v>
          </cell>
          <cell r="AH209">
            <v>0</v>
          </cell>
          <cell r="AI209">
            <v>0</v>
          </cell>
          <cell r="AJ209">
            <v>0</v>
          </cell>
          <cell r="AQ209" t="str">
            <v/>
          </cell>
        </row>
        <row r="210">
          <cell r="AD210" t="str">
            <v/>
          </cell>
          <cell r="AE210" t="str">
            <v/>
          </cell>
          <cell r="AF210" t="str">
            <v/>
          </cell>
          <cell r="AG210">
            <v>0</v>
          </cell>
          <cell r="AH210">
            <v>0</v>
          </cell>
          <cell r="AI210">
            <v>0</v>
          </cell>
          <cell r="AJ210">
            <v>0</v>
          </cell>
          <cell r="AQ210" t="str">
            <v/>
          </cell>
        </row>
        <row r="211">
          <cell r="AD211" t="str">
            <v/>
          </cell>
          <cell r="AE211" t="str">
            <v/>
          </cell>
          <cell r="AF211" t="str">
            <v/>
          </cell>
          <cell r="AG211">
            <v>0</v>
          </cell>
          <cell r="AH211">
            <v>0</v>
          </cell>
          <cell r="AI211">
            <v>0</v>
          </cell>
          <cell r="AJ211">
            <v>0</v>
          </cell>
          <cell r="AQ211" t="str">
            <v/>
          </cell>
        </row>
        <row r="212">
          <cell r="AD212" t="str">
            <v/>
          </cell>
          <cell r="AE212" t="str">
            <v/>
          </cell>
          <cell r="AF212" t="str">
            <v/>
          </cell>
          <cell r="AG212">
            <v>0</v>
          </cell>
          <cell r="AH212">
            <v>0</v>
          </cell>
          <cell r="AI212">
            <v>0</v>
          </cell>
          <cell r="AJ212">
            <v>0</v>
          </cell>
          <cell r="AQ212" t="str">
            <v/>
          </cell>
        </row>
        <row r="213">
          <cell r="AD213" t="str">
            <v/>
          </cell>
          <cell r="AE213" t="str">
            <v/>
          </cell>
          <cell r="AF213" t="str">
            <v/>
          </cell>
          <cell r="AG213">
            <v>0</v>
          </cell>
          <cell r="AH213">
            <v>0</v>
          </cell>
          <cell r="AI213">
            <v>0</v>
          </cell>
          <cell r="AJ213">
            <v>0</v>
          </cell>
          <cell r="AQ213" t="str">
            <v/>
          </cell>
        </row>
        <row r="214">
          <cell r="AD214" t="str">
            <v/>
          </cell>
          <cell r="AE214" t="str">
            <v/>
          </cell>
          <cell r="AF214" t="str">
            <v/>
          </cell>
          <cell r="AG214">
            <v>0</v>
          </cell>
          <cell r="AH214">
            <v>0</v>
          </cell>
          <cell r="AI214">
            <v>0</v>
          </cell>
          <cell r="AJ214">
            <v>0</v>
          </cell>
          <cell r="AQ214" t="str">
            <v/>
          </cell>
        </row>
        <row r="215">
          <cell r="AD215" t="str">
            <v/>
          </cell>
          <cell r="AE215" t="str">
            <v/>
          </cell>
          <cell r="AF215" t="str">
            <v/>
          </cell>
          <cell r="AG215">
            <v>0</v>
          </cell>
          <cell r="AH215">
            <v>0</v>
          </cell>
          <cell r="AI215">
            <v>0</v>
          </cell>
          <cell r="AJ215">
            <v>0</v>
          </cell>
          <cell r="AQ215" t="str">
            <v/>
          </cell>
        </row>
        <row r="216">
          <cell r="AD216" t="str">
            <v/>
          </cell>
          <cell r="AE216" t="str">
            <v/>
          </cell>
          <cell r="AF216" t="str">
            <v/>
          </cell>
          <cell r="AG216">
            <v>0</v>
          </cell>
          <cell r="AH216">
            <v>0</v>
          </cell>
          <cell r="AI216">
            <v>0</v>
          </cell>
          <cell r="AJ216">
            <v>0</v>
          </cell>
          <cell r="AQ216" t="str">
            <v/>
          </cell>
        </row>
        <row r="217">
          <cell r="AD217" t="str">
            <v/>
          </cell>
          <cell r="AE217" t="str">
            <v/>
          </cell>
          <cell r="AF217" t="str">
            <v/>
          </cell>
          <cell r="AG217">
            <v>0</v>
          </cell>
          <cell r="AH217">
            <v>0</v>
          </cell>
          <cell r="AI217">
            <v>0</v>
          </cell>
          <cell r="AJ217">
            <v>0</v>
          </cell>
        </row>
        <row r="218">
          <cell r="AD218" t="str">
            <v/>
          </cell>
          <cell r="AE218" t="str">
            <v/>
          </cell>
          <cell r="AF218" t="str">
            <v/>
          </cell>
          <cell r="AG218">
            <v>0</v>
          </cell>
          <cell r="AH218">
            <v>0</v>
          </cell>
          <cell r="AI218">
            <v>0</v>
          </cell>
          <cell r="AJ218">
            <v>0</v>
          </cell>
        </row>
        <row r="219">
          <cell r="AD219" t="str">
            <v/>
          </cell>
          <cell r="AE219" t="str">
            <v/>
          </cell>
          <cell r="AF219" t="str">
            <v/>
          </cell>
          <cell r="AG219">
            <v>0</v>
          </cell>
          <cell r="AH219">
            <v>0</v>
          </cell>
          <cell r="AI219">
            <v>0</v>
          </cell>
          <cell r="AJ219">
            <v>0</v>
          </cell>
        </row>
        <row r="220">
          <cell r="AD220" t="str">
            <v/>
          </cell>
          <cell r="AE220" t="str">
            <v/>
          </cell>
          <cell r="AF220" t="str">
            <v/>
          </cell>
          <cell r="AG220">
            <v>0</v>
          </cell>
          <cell r="AH220">
            <v>0</v>
          </cell>
          <cell r="AI220">
            <v>0</v>
          </cell>
          <cell r="AJ220">
            <v>0</v>
          </cell>
        </row>
        <row r="221">
          <cell r="AD221" t="str">
            <v/>
          </cell>
          <cell r="AE221" t="str">
            <v/>
          </cell>
          <cell r="AF221" t="str">
            <v/>
          </cell>
          <cell r="AG221">
            <v>0</v>
          </cell>
          <cell r="AH221">
            <v>0</v>
          </cell>
          <cell r="AI221">
            <v>0</v>
          </cell>
          <cell r="AJ221">
            <v>0</v>
          </cell>
        </row>
        <row r="222">
          <cell r="AD222" t="str">
            <v/>
          </cell>
          <cell r="AE222" t="str">
            <v/>
          </cell>
          <cell r="AF222" t="str">
            <v/>
          </cell>
          <cell r="AG222">
            <v>0</v>
          </cell>
          <cell r="AH222">
            <v>0</v>
          </cell>
          <cell r="AI222">
            <v>0</v>
          </cell>
          <cell r="AJ222">
            <v>0</v>
          </cell>
        </row>
        <row r="223">
          <cell r="AD223" t="str">
            <v/>
          </cell>
          <cell r="AE223" t="str">
            <v/>
          </cell>
          <cell r="AF223" t="str">
            <v/>
          </cell>
          <cell r="AG223">
            <v>0</v>
          </cell>
          <cell r="AH223">
            <v>0</v>
          </cell>
          <cell r="AI223">
            <v>0</v>
          </cell>
          <cell r="AJ223">
            <v>0</v>
          </cell>
        </row>
        <row r="224">
          <cell r="AD224" t="str">
            <v/>
          </cell>
          <cell r="AE224" t="str">
            <v/>
          </cell>
          <cell r="AF224" t="str">
            <v/>
          </cell>
          <cell r="AG224">
            <v>0</v>
          </cell>
          <cell r="AH224">
            <v>0</v>
          </cell>
          <cell r="AI224">
            <v>0</v>
          </cell>
          <cell r="AJ224">
            <v>0</v>
          </cell>
        </row>
        <row r="225">
          <cell r="AD225" t="str">
            <v/>
          </cell>
          <cell r="AE225" t="str">
            <v/>
          </cell>
          <cell r="AF225" t="str">
            <v/>
          </cell>
          <cell r="AG225">
            <v>0</v>
          </cell>
          <cell r="AH225">
            <v>0</v>
          </cell>
          <cell r="AI225">
            <v>0</v>
          </cell>
          <cell r="AJ225">
            <v>0</v>
          </cell>
        </row>
        <row r="226">
          <cell r="AD226" t="str">
            <v/>
          </cell>
          <cell r="AE226" t="str">
            <v/>
          </cell>
          <cell r="AF226" t="str">
            <v/>
          </cell>
          <cell r="AG226">
            <v>0</v>
          </cell>
          <cell r="AH226">
            <v>0</v>
          </cell>
          <cell r="AI226">
            <v>0</v>
          </cell>
          <cell r="AJ226">
            <v>0</v>
          </cell>
        </row>
        <row r="227">
          <cell r="AD227" t="str">
            <v/>
          </cell>
          <cell r="AE227" t="str">
            <v/>
          </cell>
          <cell r="AF227" t="str">
            <v/>
          </cell>
          <cell r="AG227">
            <v>0</v>
          </cell>
          <cell r="AH227">
            <v>0</v>
          </cell>
          <cell r="AI227">
            <v>0</v>
          </cell>
          <cell r="AJ227">
            <v>0</v>
          </cell>
        </row>
        <row r="228">
          <cell r="AD228" t="str">
            <v/>
          </cell>
          <cell r="AE228" t="str">
            <v/>
          </cell>
          <cell r="AF228" t="str">
            <v/>
          </cell>
          <cell r="AG228">
            <v>0</v>
          </cell>
          <cell r="AH228">
            <v>0</v>
          </cell>
          <cell r="AI228">
            <v>0</v>
          </cell>
          <cell r="AJ228">
            <v>0</v>
          </cell>
        </row>
        <row r="229">
          <cell r="AD229" t="str">
            <v/>
          </cell>
          <cell r="AE229" t="str">
            <v/>
          </cell>
          <cell r="AF229" t="str">
            <v/>
          </cell>
          <cell r="AG229">
            <v>0</v>
          </cell>
          <cell r="AH229">
            <v>0</v>
          </cell>
          <cell r="AI229">
            <v>0</v>
          </cell>
          <cell r="AJ229">
            <v>0</v>
          </cell>
        </row>
        <row r="230">
          <cell r="AD230" t="str">
            <v/>
          </cell>
          <cell r="AE230" t="str">
            <v/>
          </cell>
          <cell r="AF230" t="str">
            <v/>
          </cell>
          <cell r="AG230">
            <v>0</v>
          </cell>
          <cell r="AH230">
            <v>0</v>
          </cell>
          <cell r="AI230">
            <v>0</v>
          </cell>
          <cell r="AJ230">
            <v>0</v>
          </cell>
        </row>
        <row r="231">
          <cell r="AD231" t="str">
            <v/>
          </cell>
          <cell r="AE231" t="str">
            <v/>
          </cell>
          <cell r="AF231" t="str">
            <v/>
          </cell>
          <cell r="AG231">
            <v>0</v>
          </cell>
          <cell r="AH231">
            <v>0</v>
          </cell>
          <cell r="AI231">
            <v>0</v>
          </cell>
          <cell r="AJ231">
            <v>0</v>
          </cell>
        </row>
        <row r="232">
          <cell r="AD232" t="str">
            <v/>
          </cell>
          <cell r="AE232" t="str">
            <v/>
          </cell>
          <cell r="AF232" t="str">
            <v/>
          </cell>
          <cell r="AG232">
            <v>0</v>
          </cell>
          <cell r="AH232">
            <v>0</v>
          </cell>
          <cell r="AI232">
            <v>0</v>
          </cell>
          <cell r="AJ232">
            <v>0</v>
          </cell>
        </row>
        <row r="233">
          <cell r="AD233" t="str">
            <v/>
          </cell>
          <cell r="AE233" t="str">
            <v/>
          </cell>
          <cell r="AF233" t="str">
            <v/>
          </cell>
          <cell r="AG233">
            <v>0</v>
          </cell>
          <cell r="AH233">
            <v>0</v>
          </cell>
          <cell r="AI233">
            <v>0</v>
          </cell>
          <cell r="AJ233">
            <v>0</v>
          </cell>
        </row>
        <row r="234">
          <cell r="AD234" t="str">
            <v/>
          </cell>
          <cell r="AE234" t="str">
            <v/>
          </cell>
          <cell r="AF234" t="str">
            <v/>
          </cell>
          <cell r="AG234">
            <v>0</v>
          </cell>
          <cell r="AH234">
            <v>0</v>
          </cell>
          <cell r="AI234">
            <v>0</v>
          </cell>
          <cell r="AJ234">
            <v>0</v>
          </cell>
        </row>
        <row r="235">
          <cell r="AD235" t="str">
            <v/>
          </cell>
          <cell r="AE235" t="str">
            <v/>
          </cell>
          <cell r="AF235" t="str">
            <v/>
          </cell>
          <cell r="AG235">
            <v>0</v>
          </cell>
          <cell r="AH235">
            <v>0</v>
          </cell>
          <cell r="AI235">
            <v>0</v>
          </cell>
          <cell r="AJ235">
            <v>0</v>
          </cell>
        </row>
        <row r="236">
          <cell r="AD236" t="str">
            <v/>
          </cell>
          <cell r="AE236" t="str">
            <v/>
          </cell>
          <cell r="AF236" t="str">
            <v/>
          </cell>
          <cell r="AG236">
            <v>0</v>
          </cell>
          <cell r="AH236">
            <v>0</v>
          </cell>
          <cell r="AI236">
            <v>0</v>
          </cell>
          <cell r="AJ236">
            <v>0</v>
          </cell>
        </row>
        <row r="237">
          <cell r="AD237" t="str">
            <v/>
          </cell>
          <cell r="AE237" t="str">
            <v/>
          </cell>
          <cell r="AF237" t="str">
            <v/>
          </cell>
          <cell r="AG237">
            <v>0</v>
          </cell>
          <cell r="AH237">
            <v>0</v>
          </cell>
          <cell r="AI237">
            <v>0</v>
          </cell>
          <cell r="AJ237">
            <v>0</v>
          </cell>
        </row>
        <row r="238">
          <cell r="AD238" t="str">
            <v/>
          </cell>
          <cell r="AE238" t="str">
            <v/>
          </cell>
          <cell r="AF238" t="str">
            <v/>
          </cell>
          <cell r="AG238">
            <v>0</v>
          </cell>
          <cell r="AH238">
            <v>0</v>
          </cell>
          <cell r="AI238">
            <v>0</v>
          </cell>
          <cell r="AJ238">
            <v>0</v>
          </cell>
        </row>
        <row r="239">
          <cell r="AD239" t="str">
            <v/>
          </cell>
          <cell r="AE239" t="str">
            <v/>
          </cell>
          <cell r="AF239" t="str">
            <v/>
          </cell>
          <cell r="AG239">
            <v>0</v>
          </cell>
          <cell r="AH239">
            <v>0</v>
          </cell>
          <cell r="AI239">
            <v>0</v>
          </cell>
          <cell r="AJ239">
            <v>0</v>
          </cell>
        </row>
        <row r="240">
          <cell r="AD240" t="str">
            <v/>
          </cell>
          <cell r="AE240" t="str">
            <v/>
          </cell>
          <cell r="AF240" t="str">
            <v/>
          </cell>
          <cell r="AG240">
            <v>0</v>
          </cell>
          <cell r="AH240">
            <v>0</v>
          </cell>
          <cell r="AI240">
            <v>0</v>
          </cell>
          <cell r="AJ240">
            <v>0</v>
          </cell>
        </row>
        <row r="241">
          <cell r="AD241" t="str">
            <v/>
          </cell>
          <cell r="AE241" t="str">
            <v/>
          </cell>
          <cell r="AF241" t="str">
            <v/>
          </cell>
          <cell r="AG241">
            <v>0</v>
          </cell>
          <cell r="AH241">
            <v>0</v>
          </cell>
          <cell r="AI241">
            <v>0</v>
          </cell>
          <cell r="AJ241">
            <v>0</v>
          </cell>
        </row>
        <row r="242">
          <cell r="AD242" t="str">
            <v/>
          </cell>
          <cell r="AE242" t="str">
            <v/>
          </cell>
          <cell r="AF242" t="str">
            <v/>
          </cell>
          <cell r="AG242">
            <v>0</v>
          </cell>
          <cell r="AH242">
            <v>0</v>
          </cell>
          <cell r="AI242">
            <v>0</v>
          </cell>
          <cell r="AJ242">
            <v>0</v>
          </cell>
        </row>
        <row r="243">
          <cell r="AD243" t="str">
            <v/>
          </cell>
          <cell r="AE243" t="str">
            <v/>
          </cell>
          <cell r="AF243" t="str">
            <v/>
          </cell>
          <cell r="AG243">
            <v>0</v>
          </cell>
          <cell r="AH243">
            <v>0</v>
          </cell>
          <cell r="AI243">
            <v>0</v>
          </cell>
          <cell r="AJ243">
            <v>0</v>
          </cell>
        </row>
        <row r="244">
          <cell r="AD244" t="str">
            <v/>
          </cell>
          <cell r="AE244" t="str">
            <v/>
          </cell>
          <cell r="AF244" t="str">
            <v/>
          </cell>
          <cell r="AG244">
            <v>0</v>
          </cell>
          <cell r="AH244">
            <v>0</v>
          </cell>
          <cell r="AI244">
            <v>0</v>
          </cell>
          <cell r="AJ244">
            <v>0</v>
          </cell>
        </row>
        <row r="245">
          <cell r="AD245" t="str">
            <v/>
          </cell>
          <cell r="AE245" t="str">
            <v/>
          </cell>
          <cell r="AF245" t="str">
            <v/>
          </cell>
          <cell r="AG245">
            <v>0</v>
          </cell>
          <cell r="AH245">
            <v>0</v>
          </cell>
          <cell r="AI245">
            <v>0</v>
          </cell>
          <cell r="AJ245">
            <v>0</v>
          </cell>
        </row>
        <row r="246">
          <cell r="AD246" t="str">
            <v/>
          </cell>
          <cell r="AE246" t="str">
            <v/>
          </cell>
          <cell r="AF246" t="str">
            <v/>
          </cell>
          <cell r="AG246">
            <v>0</v>
          </cell>
          <cell r="AH246">
            <v>0</v>
          </cell>
          <cell r="AI246">
            <v>0</v>
          </cell>
          <cell r="AJ246">
            <v>0</v>
          </cell>
        </row>
        <row r="247">
          <cell r="AD247" t="str">
            <v/>
          </cell>
          <cell r="AE247" t="str">
            <v/>
          </cell>
          <cell r="AF247" t="str">
            <v/>
          </cell>
          <cell r="AG247">
            <v>0</v>
          </cell>
          <cell r="AH247">
            <v>0</v>
          </cell>
          <cell r="AI247">
            <v>0</v>
          </cell>
          <cell r="AJ247">
            <v>0</v>
          </cell>
        </row>
        <row r="248">
          <cell r="AD248" t="str">
            <v/>
          </cell>
          <cell r="AE248" t="str">
            <v/>
          </cell>
          <cell r="AF248" t="str">
            <v/>
          </cell>
          <cell r="AG248">
            <v>0</v>
          </cell>
          <cell r="AH248">
            <v>0</v>
          </cell>
          <cell r="AI248">
            <v>0</v>
          </cell>
          <cell r="AJ248">
            <v>0</v>
          </cell>
        </row>
        <row r="249">
          <cell r="AD249" t="str">
            <v/>
          </cell>
          <cell r="AE249" t="str">
            <v/>
          </cell>
          <cell r="AF249" t="str">
            <v/>
          </cell>
          <cell r="AG249">
            <v>0</v>
          </cell>
          <cell r="AH249">
            <v>0</v>
          </cell>
          <cell r="AI249">
            <v>0</v>
          </cell>
          <cell r="AJ249">
            <v>0</v>
          </cell>
        </row>
        <row r="250">
          <cell r="AD250" t="str">
            <v/>
          </cell>
          <cell r="AE250" t="str">
            <v/>
          </cell>
          <cell r="AF250" t="str">
            <v/>
          </cell>
          <cell r="AG250">
            <v>0</v>
          </cell>
          <cell r="AH250">
            <v>0</v>
          </cell>
          <cell r="AI250">
            <v>0</v>
          </cell>
          <cell r="AJ250">
            <v>0</v>
          </cell>
        </row>
        <row r="251">
          <cell r="AD251" t="str">
            <v/>
          </cell>
          <cell r="AE251" t="str">
            <v/>
          </cell>
          <cell r="AF251" t="str">
            <v/>
          </cell>
          <cell r="AG251">
            <v>0</v>
          </cell>
          <cell r="AH251">
            <v>0</v>
          </cell>
          <cell r="AI251">
            <v>0</v>
          </cell>
          <cell r="AJ251">
            <v>0</v>
          </cell>
        </row>
        <row r="252">
          <cell r="AD252" t="str">
            <v/>
          </cell>
          <cell r="AE252" t="str">
            <v/>
          </cell>
          <cell r="AF252" t="str">
            <v/>
          </cell>
          <cell r="AG252">
            <v>0</v>
          </cell>
          <cell r="AH252">
            <v>0</v>
          </cell>
          <cell r="AI252">
            <v>0</v>
          </cell>
          <cell r="AJ252">
            <v>0</v>
          </cell>
        </row>
        <row r="253">
          <cell r="AD253" t="str">
            <v/>
          </cell>
          <cell r="AE253" t="str">
            <v/>
          </cell>
          <cell r="AF253" t="str">
            <v/>
          </cell>
          <cell r="AG253">
            <v>0</v>
          </cell>
          <cell r="AH253">
            <v>0</v>
          </cell>
          <cell r="AI253">
            <v>0</v>
          </cell>
          <cell r="AJ253">
            <v>0</v>
          </cell>
        </row>
        <row r="254">
          <cell r="AD254" t="str">
            <v/>
          </cell>
          <cell r="AE254" t="str">
            <v/>
          </cell>
          <cell r="AF254" t="str">
            <v/>
          </cell>
          <cell r="AG254">
            <v>0</v>
          </cell>
          <cell r="AH254">
            <v>0</v>
          </cell>
          <cell r="AI254">
            <v>0</v>
          </cell>
          <cell r="AJ254">
            <v>0</v>
          </cell>
        </row>
        <row r="255">
          <cell r="AD255" t="str">
            <v/>
          </cell>
          <cell r="AE255" t="str">
            <v/>
          </cell>
          <cell r="AF255" t="str">
            <v/>
          </cell>
          <cell r="AG255">
            <v>0</v>
          </cell>
          <cell r="AH255">
            <v>0</v>
          </cell>
          <cell r="AI255">
            <v>0</v>
          </cell>
          <cell r="AJ255">
            <v>0</v>
          </cell>
        </row>
        <row r="256">
          <cell r="AD256" t="str">
            <v/>
          </cell>
          <cell r="AE256" t="str">
            <v/>
          </cell>
          <cell r="AF256" t="str">
            <v/>
          </cell>
          <cell r="AG256">
            <v>0</v>
          </cell>
          <cell r="AH256">
            <v>0</v>
          </cell>
          <cell r="AI256">
            <v>0</v>
          </cell>
          <cell r="AJ256">
            <v>0</v>
          </cell>
        </row>
        <row r="257">
          <cell r="AD257" t="str">
            <v/>
          </cell>
          <cell r="AE257" t="str">
            <v/>
          </cell>
          <cell r="AF257" t="str">
            <v/>
          </cell>
          <cell r="AG257">
            <v>0</v>
          </cell>
          <cell r="AH257">
            <v>0</v>
          </cell>
          <cell r="AI257">
            <v>0</v>
          </cell>
          <cell r="AJ257">
            <v>0</v>
          </cell>
        </row>
        <row r="258">
          <cell r="AD258" t="str">
            <v/>
          </cell>
          <cell r="AE258" t="str">
            <v/>
          </cell>
          <cell r="AF258" t="str">
            <v/>
          </cell>
          <cell r="AG258">
            <v>0</v>
          </cell>
          <cell r="AH258">
            <v>0</v>
          </cell>
          <cell r="AI258">
            <v>0</v>
          </cell>
          <cell r="AJ258">
            <v>0</v>
          </cell>
        </row>
        <row r="259">
          <cell r="AD259" t="str">
            <v/>
          </cell>
          <cell r="AE259" t="str">
            <v/>
          </cell>
          <cell r="AF259" t="str">
            <v/>
          </cell>
          <cell r="AG259">
            <v>0</v>
          </cell>
          <cell r="AH259">
            <v>0</v>
          </cell>
          <cell r="AI259">
            <v>0</v>
          </cell>
          <cell r="AJ259">
            <v>0</v>
          </cell>
        </row>
        <row r="260">
          <cell r="AD260" t="str">
            <v/>
          </cell>
          <cell r="AE260" t="str">
            <v/>
          </cell>
          <cell r="AF260" t="str">
            <v/>
          </cell>
          <cell r="AG260">
            <v>0</v>
          </cell>
          <cell r="AH260">
            <v>0</v>
          </cell>
          <cell r="AI260">
            <v>0</v>
          </cell>
          <cell r="AJ260">
            <v>0</v>
          </cell>
        </row>
        <row r="261">
          <cell r="AD261" t="str">
            <v/>
          </cell>
          <cell r="AE261" t="str">
            <v/>
          </cell>
          <cell r="AF261" t="str">
            <v/>
          </cell>
          <cell r="AG261">
            <v>0</v>
          </cell>
          <cell r="AH261">
            <v>0</v>
          </cell>
          <cell r="AI261">
            <v>0</v>
          </cell>
          <cell r="AJ261">
            <v>0</v>
          </cell>
        </row>
        <row r="262">
          <cell r="AD262" t="str">
            <v/>
          </cell>
          <cell r="AE262" t="str">
            <v/>
          </cell>
          <cell r="AF262" t="str">
            <v/>
          </cell>
          <cell r="AG262">
            <v>0</v>
          </cell>
          <cell r="AH262">
            <v>0</v>
          </cell>
          <cell r="AI262">
            <v>0</v>
          </cell>
          <cell r="AJ262">
            <v>0</v>
          </cell>
        </row>
        <row r="263">
          <cell r="AD263" t="str">
            <v/>
          </cell>
          <cell r="AE263" t="str">
            <v/>
          </cell>
          <cell r="AF263" t="str">
            <v/>
          </cell>
          <cell r="AG263">
            <v>0</v>
          </cell>
          <cell r="AH263">
            <v>0</v>
          </cell>
          <cell r="AI263">
            <v>0</v>
          </cell>
          <cell r="AJ263">
            <v>0</v>
          </cell>
        </row>
        <row r="264">
          <cell r="AD264" t="str">
            <v/>
          </cell>
          <cell r="AE264" t="str">
            <v/>
          </cell>
          <cell r="AF264" t="str">
            <v/>
          </cell>
          <cell r="AG264">
            <v>0</v>
          </cell>
          <cell r="AH264">
            <v>0</v>
          </cell>
          <cell r="AI264">
            <v>0</v>
          </cell>
          <cell r="AJ264">
            <v>0</v>
          </cell>
        </row>
        <row r="265">
          <cell r="AD265" t="str">
            <v/>
          </cell>
          <cell r="AE265" t="str">
            <v/>
          </cell>
          <cell r="AF265" t="str">
            <v/>
          </cell>
          <cell r="AG265">
            <v>0</v>
          </cell>
          <cell r="AH265">
            <v>0</v>
          </cell>
          <cell r="AI265">
            <v>0</v>
          </cell>
          <cell r="AJ265">
            <v>0</v>
          </cell>
        </row>
        <row r="266">
          <cell r="AD266" t="str">
            <v/>
          </cell>
          <cell r="AE266" t="str">
            <v/>
          </cell>
          <cell r="AF266" t="str">
            <v/>
          </cell>
          <cell r="AG266">
            <v>0</v>
          </cell>
          <cell r="AH266">
            <v>0</v>
          </cell>
          <cell r="AI266">
            <v>0</v>
          </cell>
          <cell r="AJ266">
            <v>0</v>
          </cell>
        </row>
        <row r="267">
          <cell r="AD267" t="str">
            <v/>
          </cell>
          <cell r="AE267" t="str">
            <v/>
          </cell>
          <cell r="AF267" t="str">
            <v/>
          </cell>
          <cell r="AG267">
            <v>0</v>
          </cell>
          <cell r="AH267">
            <v>0</v>
          </cell>
          <cell r="AI267">
            <v>0</v>
          </cell>
          <cell r="AJ267">
            <v>0</v>
          </cell>
        </row>
        <row r="268">
          <cell r="AD268" t="str">
            <v/>
          </cell>
          <cell r="AE268" t="str">
            <v/>
          </cell>
          <cell r="AF268" t="str">
            <v/>
          </cell>
          <cell r="AG268">
            <v>0</v>
          </cell>
          <cell r="AH268">
            <v>0</v>
          </cell>
          <cell r="AI268">
            <v>0</v>
          </cell>
          <cell r="AJ268">
            <v>0</v>
          </cell>
        </row>
        <row r="269">
          <cell r="AD269" t="str">
            <v/>
          </cell>
          <cell r="AE269" t="str">
            <v/>
          </cell>
          <cell r="AF269" t="str">
            <v/>
          </cell>
          <cell r="AG269">
            <v>0</v>
          </cell>
          <cell r="AH269">
            <v>0</v>
          </cell>
          <cell r="AI269">
            <v>0</v>
          </cell>
          <cell r="AJ269">
            <v>0</v>
          </cell>
        </row>
        <row r="270">
          <cell r="AD270" t="str">
            <v/>
          </cell>
          <cell r="AE270" t="str">
            <v/>
          </cell>
          <cell r="AF270" t="str">
            <v/>
          </cell>
          <cell r="AG270">
            <v>0</v>
          </cell>
          <cell r="AH270">
            <v>0</v>
          </cell>
          <cell r="AI270">
            <v>0</v>
          </cell>
          <cell r="AJ270">
            <v>0</v>
          </cell>
        </row>
        <row r="271">
          <cell r="AD271" t="str">
            <v/>
          </cell>
          <cell r="AE271" t="str">
            <v/>
          </cell>
          <cell r="AF271" t="str">
            <v/>
          </cell>
          <cell r="AG271">
            <v>0</v>
          </cell>
          <cell r="AH271">
            <v>0</v>
          </cell>
          <cell r="AI271">
            <v>0</v>
          </cell>
          <cell r="AJ271">
            <v>0</v>
          </cell>
        </row>
        <row r="272">
          <cell r="AD272" t="str">
            <v/>
          </cell>
          <cell r="AE272" t="str">
            <v/>
          </cell>
          <cell r="AF272" t="str">
            <v/>
          </cell>
          <cell r="AG272">
            <v>0</v>
          </cell>
          <cell r="AH272">
            <v>0</v>
          </cell>
          <cell r="AI272">
            <v>0</v>
          </cell>
          <cell r="AJ272">
            <v>0</v>
          </cell>
        </row>
        <row r="273">
          <cell r="AD273" t="str">
            <v/>
          </cell>
          <cell r="AE273" t="str">
            <v/>
          </cell>
          <cell r="AF273" t="str">
            <v/>
          </cell>
          <cell r="AG273">
            <v>0</v>
          </cell>
          <cell r="AH273">
            <v>0</v>
          </cell>
          <cell r="AI273">
            <v>0</v>
          </cell>
          <cell r="AJ273">
            <v>0</v>
          </cell>
        </row>
        <row r="274">
          <cell r="AD274" t="str">
            <v/>
          </cell>
          <cell r="AE274" t="str">
            <v/>
          </cell>
          <cell r="AF274" t="str">
            <v/>
          </cell>
          <cell r="AG274">
            <v>0</v>
          </cell>
          <cell r="AH274">
            <v>0</v>
          </cell>
          <cell r="AI274">
            <v>0</v>
          </cell>
          <cell r="AJ274">
            <v>0</v>
          </cell>
        </row>
        <row r="275">
          <cell r="AD275" t="str">
            <v/>
          </cell>
          <cell r="AE275" t="str">
            <v/>
          </cell>
          <cell r="AF275" t="str">
            <v/>
          </cell>
          <cell r="AG275">
            <v>0</v>
          </cell>
          <cell r="AH275">
            <v>0</v>
          </cell>
          <cell r="AI275">
            <v>0</v>
          </cell>
          <cell r="AJ275">
            <v>0</v>
          </cell>
        </row>
        <row r="276">
          <cell r="AD276" t="str">
            <v/>
          </cell>
          <cell r="AE276" t="str">
            <v/>
          </cell>
          <cell r="AF276" t="str">
            <v/>
          </cell>
          <cell r="AG276">
            <v>0</v>
          </cell>
          <cell r="AH276">
            <v>0</v>
          </cell>
          <cell r="AI276">
            <v>0</v>
          </cell>
          <cell r="AJ276">
            <v>0</v>
          </cell>
        </row>
        <row r="277">
          <cell r="AD277" t="str">
            <v/>
          </cell>
          <cell r="AE277" t="str">
            <v/>
          </cell>
          <cell r="AF277" t="str">
            <v/>
          </cell>
          <cell r="AG277">
            <v>0</v>
          </cell>
          <cell r="AH277">
            <v>0</v>
          </cell>
          <cell r="AI277">
            <v>0</v>
          </cell>
          <cell r="AJ277">
            <v>0</v>
          </cell>
        </row>
        <row r="278">
          <cell r="AD278" t="str">
            <v/>
          </cell>
          <cell r="AE278" t="str">
            <v/>
          </cell>
          <cell r="AF278" t="str">
            <v/>
          </cell>
          <cell r="AG278">
            <v>0</v>
          </cell>
          <cell r="AH278">
            <v>0</v>
          </cell>
          <cell r="AI278">
            <v>0</v>
          </cell>
          <cell r="AJ278">
            <v>0</v>
          </cell>
        </row>
        <row r="279">
          <cell r="AD279" t="str">
            <v/>
          </cell>
          <cell r="AE279" t="str">
            <v/>
          </cell>
          <cell r="AF279" t="str">
            <v/>
          </cell>
          <cell r="AG279">
            <v>0</v>
          </cell>
          <cell r="AH279">
            <v>0</v>
          </cell>
          <cell r="AI279">
            <v>0</v>
          </cell>
          <cell r="AJ279">
            <v>0</v>
          </cell>
        </row>
        <row r="280">
          <cell r="AD280" t="str">
            <v/>
          </cell>
          <cell r="AE280" t="str">
            <v/>
          </cell>
          <cell r="AF280" t="str">
            <v/>
          </cell>
          <cell r="AG280">
            <v>0</v>
          </cell>
          <cell r="AH280">
            <v>0</v>
          </cell>
          <cell r="AI280">
            <v>0</v>
          </cell>
          <cell r="AJ280">
            <v>0</v>
          </cell>
        </row>
        <row r="281">
          <cell r="AD281" t="str">
            <v/>
          </cell>
          <cell r="AE281" t="str">
            <v/>
          </cell>
          <cell r="AF281" t="str">
            <v/>
          </cell>
          <cell r="AG281">
            <v>0</v>
          </cell>
          <cell r="AH281">
            <v>0</v>
          </cell>
          <cell r="AI281">
            <v>0</v>
          </cell>
          <cell r="AJ281">
            <v>0</v>
          </cell>
        </row>
        <row r="282">
          <cell r="AD282" t="str">
            <v/>
          </cell>
          <cell r="AE282" t="str">
            <v/>
          </cell>
          <cell r="AF282" t="str">
            <v/>
          </cell>
          <cell r="AG282">
            <v>0</v>
          </cell>
          <cell r="AH282">
            <v>0</v>
          </cell>
          <cell r="AI282">
            <v>0</v>
          </cell>
          <cell r="AJ282">
            <v>0</v>
          </cell>
        </row>
        <row r="283">
          <cell r="AD283" t="str">
            <v/>
          </cell>
          <cell r="AE283" t="str">
            <v/>
          </cell>
          <cell r="AF283" t="str">
            <v/>
          </cell>
          <cell r="AG283">
            <v>0</v>
          </cell>
          <cell r="AH283">
            <v>0</v>
          </cell>
          <cell r="AI283">
            <v>0</v>
          </cell>
          <cell r="AJ283">
            <v>0</v>
          </cell>
        </row>
        <row r="284">
          <cell r="AD284" t="str">
            <v/>
          </cell>
          <cell r="AE284" t="str">
            <v/>
          </cell>
          <cell r="AF284" t="str">
            <v/>
          </cell>
          <cell r="AG284">
            <v>0</v>
          </cell>
          <cell r="AH284">
            <v>0</v>
          </cell>
          <cell r="AI284">
            <v>0</v>
          </cell>
          <cell r="AJ284">
            <v>0</v>
          </cell>
        </row>
        <row r="285">
          <cell r="AD285" t="str">
            <v/>
          </cell>
          <cell r="AE285" t="str">
            <v/>
          </cell>
          <cell r="AF285" t="str">
            <v/>
          </cell>
          <cell r="AG285">
            <v>0</v>
          </cell>
          <cell r="AH285">
            <v>0</v>
          </cell>
          <cell r="AI285">
            <v>0</v>
          </cell>
          <cell r="AJ285">
            <v>0</v>
          </cell>
        </row>
        <row r="286">
          <cell r="AD286" t="str">
            <v/>
          </cell>
          <cell r="AE286" t="str">
            <v/>
          </cell>
          <cell r="AF286" t="str">
            <v/>
          </cell>
          <cell r="AG286">
            <v>0</v>
          </cell>
          <cell r="AH286">
            <v>0</v>
          </cell>
          <cell r="AI286">
            <v>0</v>
          </cell>
          <cell r="AJ286">
            <v>0</v>
          </cell>
        </row>
        <row r="287">
          <cell r="AD287" t="str">
            <v/>
          </cell>
          <cell r="AE287" t="str">
            <v/>
          </cell>
          <cell r="AF287" t="str">
            <v/>
          </cell>
          <cell r="AG287">
            <v>0</v>
          </cell>
          <cell r="AH287">
            <v>0</v>
          </cell>
          <cell r="AI287">
            <v>0</v>
          </cell>
          <cell r="AJ287">
            <v>0</v>
          </cell>
        </row>
        <row r="288">
          <cell r="AD288" t="str">
            <v/>
          </cell>
          <cell r="AE288" t="str">
            <v/>
          </cell>
          <cell r="AF288" t="str">
            <v/>
          </cell>
          <cell r="AG288">
            <v>0</v>
          </cell>
          <cell r="AH288">
            <v>0</v>
          </cell>
          <cell r="AI288">
            <v>0</v>
          </cell>
          <cell r="AJ288">
            <v>0</v>
          </cell>
        </row>
        <row r="289">
          <cell r="AD289" t="str">
            <v/>
          </cell>
          <cell r="AE289" t="str">
            <v/>
          </cell>
          <cell r="AF289" t="str">
            <v/>
          </cell>
          <cell r="AG289">
            <v>0</v>
          </cell>
          <cell r="AH289">
            <v>0</v>
          </cell>
          <cell r="AI289">
            <v>0</v>
          </cell>
          <cell r="AJ289">
            <v>0</v>
          </cell>
        </row>
        <row r="290">
          <cell r="AD290" t="str">
            <v/>
          </cell>
          <cell r="AE290" t="str">
            <v/>
          </cell>
          <cell r="AF290" t="str">
            <v/>
          </cell>
          <cell r="AG290">
            <v>0</v>
          </cell>
          <cell r="AH290">
            <v>0</v>
          </cell>
          <cell r="AI290">
            <v>0</v>
          </cell>
          <cell r="AJ290">
            <v>0</v>
          </cell>
        </row>
        <row r="291">
          <cell r="AD291" t="str">
            <v/>
          </cell>
          <cell r="AE291" t="str">
            <v/>
          </cell>
          <cell r="AF291" t="str">
            <v/>
          </cell>
          <cell r="AG291">
            <v>0</v>
          </cell>
          <cell r="AH291">
            <v>0</v>
          </cell>
          <cell r="AI291">
            <v>0</v>
          </cell>
          <cell r="AJ291">
            <v>0</v>
          </cell>
        </row>
        <row r="292">
          <cell r="AD292" t="str">
            <v/>
          </cell>
          <cell r="AE292" t="str">
            <v/>
          </cell>
          <cell r="AF292" t="str">
            <v/>
          </cell>
          <cell r="AG292">
            <v>0</v>
          </cell>
          <cell r="AH292">
            <v>0</v>
          </cell>
          <cell r="AI292">
            <v>0</v>
          </cell>
          <cell r="AJ292">
            <v>0</v>
          </cell>
        </row>
        <row r="293">
          <cell r="AD293" t="str">
            <v/>
          </cell>
          <cell r="AE293" t="str">
            <v/>
          </cell>
          <cell r="AF293" t="str">
            <v/>
          </cell>
          <cell r="AG293">
            <v>0</v>
          </cell>
          <cell r="AH293">
            <v>0</v>
          </cell>
          <cell r="AI293">
            <v>0</v>
          </cell>
          <cell r="AJ293">
            <v>0</v>
          </cell>
        </row>
        <row r="294">
          <cell r="AD294" t="str">
            <v/>
          </cell>
          <cell r="AE294" t="str">
            <v/>
          </cell>
          <cell r="AF294" t="str">
            <v/>
          </cell>
          <cell r="AG294">
            <v>0</v>
          </cell>
          <cell r="AH294">
            <v>0</v>
          </cell>
          <cell r="AI294">
            <v>0</v>
          </cell>
          <cell r="AJ294">
            <v>0</v>
          </cell>
        </row>
        <row r="295">
          <cell r="AD295" t="str">
            <v/>
          </cell>
          <cell r="AE295" t="str">
            <v/>
          </cell>
          <cell r="AF295" t="str">
            <v/>
          </cell>
          <cell r="AG295">
            <v>0</v>
          </cell>
          <cell r="AH295">
            <v>0</v>
          </cell>
          <cell r="AI295">
            <v>0</v>
          </cell>
          <cell r="AJ295">
            <v>0</v>
          </cell>
        </row>
        <row r="296">
          <cell r="AD296" t="str">
            <v/>
          </cell>
          <cell r="AE296" t="str">
            <v/>
          </cell>
          <cell r="AF296" t="str">
            <v/>
          </cell>
          <cell r="AG296">
            <v>0</v>
          </cell>
          <cell r="AH296">
            <v>0</v>
          </cell>
          <cell r="AI296">
            <v>0</v>
          </cell>
          <cell r="AJ296">
            <v>0</v>
          </cell>
        </row>
        <row r="297">
          <cell r="AD297" t="str">
            <v/>
          </cell>
          <cell r="AE297" t="str">
            <v/>
          </cell>
          <cell r="AF297" t="str">
            <v/>
          </cell>
          <cell r="AG297">
            <v>0</v>
          </cell>
          <cell r="AH297">
            <v>0</v>
          </cell>
          <cell r="AI297">
            <v>0</v>
          </cell>
          <cell r="AJ297">
            <v>0</v>
          </cell>
        </row>
      </sheetData>
      <sheetData sheetId="10" refreshError="1"/>
      <sheetData sheetId="11" refreshError="1"/>
      <sheetData sheetId="12" refreshError="1"/>
      <sheetData sheetId="13" refreshError="1">
        <row r="9">
          <cell r="C9" t="str">
            <v>Lookup Index</v>
          </cell>
          <cell r="D9" t="str">
            <v>DNSP</v>
          </cell>
          <cell r="E9" t="str">
            <v>Pricing zone</v>
          </cell>
          <cell r="F9" t="str">
            <v>Tariff name</v>
          </cell>
          <cell r="G9" t="str">
            <v>Tariff group</v>
          </cell>
          <cell r="H9" t="str">
            <v>-</v>
          </cell>
          <cell r="I9" t="str">
            <v>PY side constraint rev</v>
          </cell>
          <cell r="J9" t="str">
            <v>-</v>
          </cell>
          <cell r="K9" t="str">
            <v xml:space="preserve">User input % change </v>
          </cell>
          <cell r="L9" t="str">
            <v>2024/25</v>
          </cell>
          <cell r="M9" t="str">
            <v>-</v>
          </cell>
          <cell r="N9" t="str">
            <v xml:space="preserve">alternative specific override % change </v>
          </cell>
          <cell r="O9" t="str">
            <v>2025/26</v>
          </cell>
          <cell r="P9" t="str">
            <v>-</v>
          </cell>
          <cell r="Q9" t="str">
            <v xml:space="preserve">alternative specific override % change </v>
          </cell>
          <cell r="R9" t="str">
            <v>2026/27</v>
          </cell>
          <cell r="S9" t="str">
            <v>-</v>
          </cell>
          <cell r="T9" t="str">
            <v xml:space="preserve">alternative specific override % change </v>
          </cell>
          <cell r="U9" t="str">
            <v>2027/28</v>
          </cell>
          <cell r="V9" t="str">
            <v>-</v>
          </cell>
          <cell r="W9" t="str">
            <v xml:space="preserve">alternative specific override % change </v>
          </cell>
          <cell r="X9" t="str">
            <v>2028/29</v>
          </cell>
          <cell r="Y9" t="str">
            <v>-</v>
          </cell>
          <cell r="Z9" t="str">
            <v xml:space="preserve">alternative specific override % change </v>
          </cell>
          <cell r="AA9" t="str">
            <v>2029/30</v>
          </cell>
          <cell r="AB9" t="str">
            <v>-</v>
          </cell>
          <cell r="AC9" t="str">
            <v xml:space="preserve">alternative specific override % change </v>
          </cell>
          <cell r="AD9" t="str">
            <v>2030/31</v>
          </cell>
          <cell r="AE9" t="str">
            <v>-</v>
          </cell>
          <cell r="AF9" t="str">
            <v xml:space="preserve">alternative specific override % change </v>
          </cell>
          <cell r="AG9" t="str">
            <v>2031/32</v>
          </cell>
          <cell r="AH9" t="str">
            <v>-</v>
          </cell>
          <cell r="AI9" t="str">
            <v xml:space="preserve">alternative specific override % change </v>
          </cell>
          <cell r="AJ9" t="str">
            <v>2032/33</v>
          </cell>
          <cell r="AK9" t="str">
            <v>-</v>
          </cell>
          <cell r="AL9" t="str">
            <v xml:space="preserve">alternative specific override % change </v>
          </cell>
          <cell r="AM9" t="str">
            <v>2033/34</v>
          </cell>
          <cell r="AN9" t="str">
            <v>-</v>
          </cell>
          <cell r="AO9" t="str">
            <v xml:space="preserve">alternative specific override % change </v>
          </cell>
          <cell r="AP9" t="str">
            <v>2034/35</v>
          </cell>
          <cell r="AQ9" t="str">
            <v>-</v>
          </cell>
        </row>
        <row r="10">
          <cell r="C10" t="str">
            <v>South East11kV Bus</v>
          </cell>
          <cell r="D10" t="str">
            <v>Energex</v>
          </cell>
          <cell r="E10" t="str">
            <v>South East</v>
          </cell>
          <cell r="F10" t="str">
            <v>11kV Bus</v>
          </cell>
          <cell r="G10" t="str">
            <v>CAC HV</v>
          </cell>
          <cell r="I10">
            <v>24633814.964174267</v>
          </cell>
          <cell r="K10">
            <v>0.10343453262182531</v>
          </cell>
          <cell r="L10">
            <v>27181802.101686161</v>
          </cell>
          <cell r="O10">
            <v>0</v>
          </cell>
          <cell r="R10">
            <v>0</v>
          </cell>
          <cell r="U10">
            <v>0</v>
          </cell>
          <cell r="X10">
            <v>0</v>
          </cell>
          <cell r="AA10">
            <v>0</v>
          </cell>
          <cell r="AD10">
            <v>0</v>
          </cell>
          <cell r="AG10">
            <v>0</v>
          </cell>
          <cell r="AJ10">
            <v>0</v>
          </cell>
          <cell r="AM10">
            <v>0</v>
          </cell>
          <cell r="AP10">
            <v>0</v>
          </cell>
        </row>
        <row r="11">
          <cell r="C11" t="str">
            <v>South East11kV Line</v>
          </cell>
          <cell r="D11" t="str">
            <v>Energex</v>
          </cell>
          <cell r="E11" t="str">
            <v>South East</v>
          </cell>
          <cell r="F11" t="str">
            <v>11kV Line</v>
          </cell>
          <cell r="G11" t="str">
            <v>CAC HV</v>
          </cell>
          <cell r="I11">
            <v>59008336.646799967</v>
          </cell>
          <cell r="K11">
            <v>0.12343453262182531</v>
          </cell>
          <cell r="L11">
            <v>66292003.101589046</v>
          </cell>
          <cell r="O11">
            <v>0</v>
          </cell>
          <cell r="R11">
            <v>0</v>
          </cell>
          <cell r="U11">
            <v>0</v>
          </cell>
          <cell r="X11">
            <v>0</v>
          </cell>
          <cell r="AA11">
            <v>0</v>
          </cell>
          <cell r="AD11">
            <v>0</v>
          </cell>
          <cell r="AG11">
            <v>0</v>
          </cell>
          <cell r="AJ11">
            <v>0</v>
          </cell>
          <cell r="AM11">
            <v>0</v>
          </cell>
          <cell r="AP11">
            <v>0</v>
          </cell>
        </row>
        <row r="12">
          <cell r="C12" t="str">
            <v>South EastDemand ToU 11kV</v>
          </cell>
          <cell r="D12" t="str">
            <v>Energex</v>
          </cell>
          <cell r="E12" t="str">
            <v>South East</v>
          </cell>
          <cell r="F12" t="str">
            <v>Demand ToU 11kV</v>
          </cell>
          <cell r="G12" t="str">
            <v>CAC HV</v>
          </cell>
          <cell r="I12">
            <v>30189711.503456973</v>
          </cell>
          <cell r="K12">
            <v>4.3434532621825311E-2</v>
          </cell>
          <cell r="L12">
            <v>31500987.512597367</v>
          </cell>
          <cell r="O12">
            <v>0</v>
          </cell>
          <cell r="R12">
            <v>0</v>
          </cell>
          <cell r="U12">
            <v>0</v>
          </cell>
          <cell r="X12">
            <v>0</v>
          </cell>
          <cell r="AA12">
            <v>0</v>
          </cell>
          <cell r="AD12">
            <v>0</v>
          </cell>
          <cell r="AG12">
            <v>0</v>
          </cell>
          <cell r="AJ12">
            <v>0</v>
          </cell>
          <cell r="AM12">
            <v>0</v>
          </cell>
          <cell r="AP12">
            <v>0</v>
          </cell>
        </row>
        <row r="13">
          <cell r="C13" t="str">
            <v>South EastEG - 11kV</v>
          </cell>
          <cell r="D13" t="str">
            <v>Energex</v>
          </cell>
          <cell r="E13" t="str">
            <v>South East</v>
          </cell>
          <cell r="F13" t="str">
            <v>EG - 11kV</v>
          </cell>
          <cell r="G13" t="str">
            <v>CAC HV</v>
          </cell>
          <cell r="I13">
            <v>148824.95199999999</v>
          </cell>
          <cell r="K13">
            <v>0.12343453262182531</v>
          </cell>
          <cell r="L13">
            <v>167195.09039258558</v>
          </cell>
          <cell r="O13">
            <v>0</v>
          </cell>
          <cell r="R13">
            <v>0</v>
          </cell>
          <cell r="U13">
            <v>0</v>
          </cell>
          <cell r="X13">
            <v>0</v>
          </cell>
          <cell r="AA13">
            <v>0</v>
          </cell>
          <cell r="AD13">
            <v>0</v>
          </cell>
          <cell r="AG13">
            <v>0</v>
          </cell>
          <cell r="AJ13">
            <v>0</v>
          </cell>
          <cell r="AM13">
            <v>0</v>
          </cell>
          <cell r="AP13">
            <v>0</v>
          </cell>
        </row>
        <row r="14">
          <cell r="C14" t="str">
            <v>EastCAC 66kV</v>
          </cell>
          <cell r="D14" t="str">
            <v>Ergon</v>
          </cell>
          <cell r="E14" t="str">
            <v>East</v>
          </cell>
          <cell r="F14" t="str">
            <v>CAC 66kV</v>
          </cell>
          <cell r="G14" t="str">
            <v>CAC ST</v>
          </cell>
          <cell r="I14">
            <v>11294783.423</v>
          </cell>
          <cell r="L14">
            <v>11976110.854529437</v>
          </cell>
          <cell r="O14">
            <v>0</v>
          </cell>
          <cell r="R14">
            <v>0</v>
          </cell>
          <cell r="U14">
            <v>0</v>
          </cell>
          <cell r="X14">
            <v>0</v>
          </cell>
          <cell r="AA14">
            <v>0</v>
          </cell>
          <cell r="AD14">
            <v>0</v>
          </cell>
          <cell r="AG14">
            <v>0</v>
          </cell>
          <cell r="AJ14">
            <v>0</v>
          </cell>
          <cell r="AM14">
            <v>0</v>
          </cell>
          <cell r="AP14">
            <v>0</v>
          </cell>
        </row>
        <row r="15">
          <cell r="C15" t="str">
            <v>EastCAC 33kV</v>
          </cell>
          <cell r="D15" t="str">
            <v>Ergon</v>
          </cell>
          <cell r="E15" t="str">
            <v>East</v>
          </cell>
          <cell r="F15" t="str">
            <v>CAC 33kV</v>
          </cell>
          <cell r="G15" t="str">
            <v>CAC ST</v>
          </cell>
          <cell r="I15">
            <v>4009028.2937280005</v>
          </cell>
          <cell r="L15">
            <v>4250862.1428598361</v>
          </cell>
          <cell r="O15">
            <v>0</v>
          </cell>
          <cell r="R15">
            <v>0</v>
          </cell>
          <cell r="U15">
            <v>0</v>
          </cell>
          <cell r="X15">
            <v>0</v>
          </cell>
          <cell r="AA15">
            <v>0</v>
          </cell>
          <cell r="AD15">
            <v>0</v>
          </cell>
          <cell r="AG15">
            <v>0</v>
          </cell>
          <cell r="AJ15">
            <v>0</v>
          </cell>
          <cell r="AM15">
            <v>0</v>
          </cell>
          <cell r="AP15">
            <v>0</v>
          </cell>
        </row>
        <row r="16">
          <cell r="C16" t="str">
            <v>EastCAC 22/11kV Line</v>
          </cell>
          <cell r="D16" t="str">
            <v>Ergon</v>
          </cell>
          <cell r="E16" t="str">
            <v>East</v>
          </cell>
          <cell r="F16" t="str">
            <v>CAC 22/11kV Line</v>
          </cell>
          <cell r="G16" t="str">
            <v>CAC HV</v>
          </cell>
          <cell r="I16">
            <v>37424846.447000004</v>
          </cell>
          <cell r="L16">
            <v>39682399.651003398</v>
          </cell>
          <cell r="O16">
            <v>0</v>
          </cell>
          <cell r="R16">
            <v>0</v>
          </cell>
          <cell r="U16">
            <v>0</v>
          </cell>
          <cell r="X16">
            <v>0</v>
          </cell>
          <cell r="AA16">
            <v>0</v>
          </cell>
          <cell r="AD16">
            <v>0</v>
          </cell>
          <cell r="AG16">
            <v>0</v>
          </cell>
          <cell r="AJ16">
            <v>0</v>
          </cell>
          <cell r="AM16">
            <v>0</v>
          </cell>
          <cell r="AP16">
            <v>0</v>
          </cell>
        </row>
        <row r="17">
          <cell r="C17" t="str">
            <v>EastCAC 22/11kV Bus</v>
          </cell>
          <cell r="D17" t="str">
            <v>Ergon</v>
          </cell>
          <cell r="E17" t="str">
            <v>East</v>
          </cell>
          <cell r="F17" t="str">
            <v>CAC 22/11kV Bus</v>
          </cell>
          <cell r="G17" t="str">
            <v>CAC HV</v>
          </cell>
          <cell r="I17">
            <v>10314500.771000002</v>
          </cell>
          <cell r="L17">
            <v>10936695.288116934</v>
          </cell>
          <cell r="O17">
            <v>0</v>
          </cell>
          <cell r="R17">
            <v>0</v>
          </cell>
          <cell r="U17">
            <v>0</v>
          </cell>
          <cell r="X17">
            <v>0</v>
          </cell>
          <cell r="AA17">
            <v>0</v>
          </cell>
          <cell r="AD17">
            <v>0</v>
          </cell>
          <cell r="AG17">
            <v>0</v>
          </cell>
          <cell r="AJ17">
            <v>0</v>
          </cell>
          <cell r="AM17">
            <v>0</v>
          </cell>
          <cell r="AP17">
            <v>0</v>
          </cell>
        </row>
        <row r="18">
          <cell r="C18" t="str">
            <v>WestCAC 66kV</v>
          </cell>
          <cell r="D18" t="str">
            <v>Ergon</v>
          </cell>
          <cell r="E18" t="str">
            <v>West</v>
          </cell>
          <cell r="F18" t="str">
            <v>CAC 66kV</v>
          </cell>
          <cell r="G18" t="str">
            <v>CAC ST</v>
          </cell>
          <cell r="I18">
            <v>2782329.344</v>
          </cell>
          <cell r="L18">
            <v>2950165.8783204602</v>
          </cell>
          <cell r="O18">
            <v>0</v>
          </cell>
          <cell r="R18">
            <v>0</v>
          </cell>
          <cell r="U18">
            <v>0</v>
          </cell>
          <cell r="X18">
            <v>0</v>
          </cell>
          <cell r="AA18">
            <v>0</v>
          </cell>
          <cell r="AD18">
            <v>0</v>
          </cell>
          <cell r="AG18">
            <v>0</v>
          </cell>
          <cell r="AJ18">
            <v>0</v>
          </cell>
          <cell r="AM18">
            <v>0</v>
          </cell>
          <cell r="AP18">
            <v>0</v>
          </cell>
        </row>
        <row r="19">
          <cell r="C19" t="str">
            <v>WestCAC 33kV</v>
          </cell>
          <cell r="D19" t="str">
            <v>Ergon</v>
          </cell>
          <cell r="E19" t="str">
            <v>West</v>
          </cell>
          <cell r="F19" t="str">
            <v>CAC 33kV</v>
          </cell>
          <cell r="G19" t="str">
            <v>CAC ST</v>
          </cell>
          <cell r="I19">
            <v>1153111.0960000001</v>
          </cell>
          <cell r="L19">
            <v>1222669.4214572136</v>
          </cell>
          <cell r="O19">
            <v>0</v>
          </cell>
          <cell r="R19">
            <v>0</v>
          </cell>
          <cell r="U19">
            <v>0</v>
          </cell>
          <cell r="X19">
            <v>0</v>
          </cell>
          <cell r="AA19">
            <v>0</v>
          </cell>
          <cell r="AD19">
            <v>0</v>
          </cell>
          <cell r="AG19">
            <v>0</v>
          </cell>
          <cell r="AJ19">
            <v>0</v>
          </cell>
          <cell r="AM19">
            <v>0</v>
          </cell>
          <cell r="AP19">
            <v>0</v>
          </cell>
        </row>
        <row r="20">
          <cell r="C20" t="str">
            <v>WestCAC 22/11kV Line</v>
          </cell>
          <cell r="D20" t="str">
            <v>Ergon</v>
          </cell>
          <cell r="E20" t="str">
            <v>West</v>
          </cell>
          <cell r="F20" t="str">
            <v>CAC 22/11kV Line</v>
          </cell>
          <cell r="G20" t="str">
            <v>CAC HV</v>
          </cell>
          <cell r="I20">
            <v>2750714.429</v>
          </cell>
          <cell r="L20">
            <v>2916643.8786045983</v>
          </cell>
          <cell r="O20">
            <v>0</v>
          </cell>
          <cell r="R20">
            <v>0</v>
          </cell>
          <cell r="U20">
            <v>0</v>
          </cell>
          <cell r="X20">
            <v>0</v>
          </cell>
          <cell r="AA20">
            <v>0</v>
          </cell>
          <cell r="AD20">
            <v>0</v>
          </cell>
          <cell r="AG20">
            <v>0</v>
          </cell>
          <cell r="AJ20">
            <v>0</v>
          </cell>
          <cell r="AM20">
            <v>0</v>
          </cell>
          <cell r="AP20">
            <v>0</v>
          </cell>
        </row>
        <row r="21">
          <cell r="C21" t="str">
            <v>WestCAC 22/11kV Bus</v>
          </cell>
          <cell r="D21" t="str">
            <v>Ergon</v>
          </cell>
          <cell r="E21" t="str">
            <v>West</v>
          </cell>
          <cell r="F21" t="str">
            <v>CAC 22/11kV Bus</v>
          </cell>
          <cell r="G21" t="str">
            <v>CAC HV</v>
          </cell>
          <cell r="I21">
            <v>0</v>
          </cell>
          <cell r="L21">
            <v>0</v>
          </cell>
          <cell r="O21">
            <v>0</v>
          </cell>
          <cell r="R21">
            <v>0</v>
          </cell>
          <cell r="U21">
            <v>0</v>
          </cell>
          <cell r="X21">
            <v>0</v>
          </cell>
          <cell r="AA21">
            <v>0</v>
          </cell>
          <cell r="AD21">
            <v>0</v>
          </cell>
          <cell r="AG21">
            <v>0</v>
          </cell>
          <cell r="AJ21">
            <v>0</v>
          </cell>
          <cell r="AM21">
            <v>0</v>
          </cell>
          <cell r="AP21">
            <v>0</v>
          </cell>
        </row>
        <row r="22">
          <cell r="C22" t="str">
            <v>Mt IsaCAC 66kV</v>
          </cell>
          <cell r="D22" t="str">
            <v>Ergon</v>
          </cell>
          <cell r="E22" t="str">
            <v>Mt Isa</v>
          </cell>
          <cell r="F22" t="str">
            <v>CAC 66kV</v>
          </cell>
          <cell r="G22" t="str">
            <v>CAC ST</v>
          </cell>
          <cell r="I22">
            <v>0</v>
          </cell>
          <cell r="L22">
            <v>0</v>
          </cell>
          <cell r="O22">
            <v>0</v>
          </cell>
          <cell r="R22">
            <v>0</v>
          </cell>
          <cell r="U22">
            <v>0</v>
          </cell>
          <cell r="X22">
            <v>0</v>
          </cell>
          <cell r="AA22">
            <v>0</v>
          </cell>
          <cell r="AD22">
            <v>0</v>
          </cell>
          <cell r="AG22">
            <v>0</v>
          </cell>
          <cell r="AJ22">
            <v>0</v>
          </cell>
          <cell r="AM22">
            <v>0</v>
          </cell>
          <cell r="AP22">
            <v>0</v>
          </cell>
        </row>
        <row r="23">
          <cell r="C23" t="str">
            <v>Mt IsaCAC 33kV</v>
          </cell>
          <cell r="D23" t="str">
            <v>Ergon</v>
          </cell>
          <cell r="E23" t="str">
            <v>Mt Isa</v>
          </cell>
          <cell r="F23" t="str">
            <v>CAC 33kV</v>
          </cell>
          <cell r="G23" t="str">
            <v>CAC ST</v>
          </cell>
          <cell r="I23">
            <v>0</v>
          </cell>
          <cell r="L23">
            <v>0</v>
          </cell>
          <cell r="O23">
            <v>0</v>
          </cell>
          <cell r="R23">
            <v>0</v>
          </cell>
          <cell r="U23">
            <v>0</v>
          </cell>
          <cell r="X23">
            <v>0</v>
          </cell>
          <cell r="AA23">
            <v>0</v>
          </cell>
          <cell r="AD23">
            <v>0</v>
          </cell>
          <cell r="AG23">
            <v>0</v>
          </cell>
          <cell r="AJ23">
            <v>0</v>
          </cell>
          <cell r="AM23">
            <v>0</v>
          </cell>
          <cell r="AP23">
            <v>0</v>
          </cell>
        </row>
        <row r="24">
          <cell r="C24" t="str">
            <v>Mt IsaCAC 22/11kV Line</v>
          </cell>
          <cell r="D24" t="str">
            <v>Ergon</v>
          </cell>
          <cell r="E24" t="str">
            <v>Mt Isa</v>
          </cell>
          <cell r="F24" t="str">
            <v>CAC 22/11kV Line</v>
          </cell>
          <cell r="G24" t="str">
            <v>CAC HV</v>
          </cell>
          <cell r="I24">
            <v>0</v>
          </cell>
          <cell r="L24">
            <v>0</v>
          </cell>
          <cell r="O24">
            <v>0</v>
          </cell>
          <cell r="R24">
            <v>0</v>
          </cell>
          <cell r="U24">
            <v>0</v>
          </cell>
          <cell r="X24">
            <v>0</v>
          </cell>
          <cell r="AA24">
            <v>0</v>
          </cell>
          <cell r="AD24">
            <v>0</v>
          </cell>
          <cell r="AG24">
            <v>0</v>
          </cell>
          <cell r="AJ24">
            <v>0</v>
          </cell>
          <cell r="AM24">
            <v>0</v>
          </cell>
          <cell r="AP24">
            <v>0</v>
          </cell>
        </row>
        <row r="25">
          <cell r="C25" t="str">
            <v>Mt IsaCAC 22/11kV Bus</v>
          </cell>
          <cell r="D25" t="str">
            <v>Ergon</v>
          </cell>
          <cell r="E25" t="str">
            <v>Mt Isa</v>
          </cell>
          <cell r="F25" t="str">
            <v>CAC 22/11kV Bus</v>
          </cell>
          <cell r="G25" t="str">
            <v>CAC HV</v>
          </cell>
          <cell r="I25">
            <v>0</v>
          </cell>
          <cell r="L25">
            <v>0</v>
          </cell>
          <cell r="O25">
            <v>0</v>
          </cell>
          <cell r="R25">
            <v>0</v>
          </cell>
          <cell r="U25">
            <v>0</v>
          </cell>
          <cell r="X25">
            <v>0</v>
          </cell>
          <cell r="AA25">
            <v>0</v>
          </cell>
          <cell r="AD25">
            <v>0</v>
          </cell>
          <cell r="AG25">
            <v>0</v>
          </cell>
          <cell r="AJ25">
            <v>0</v>
          </cell>
          <cell r="AM25">
            <v>0</v>
          </cell>
          <cell r="AP25">
            <v>0</v>
          </cell>
        </row>
        <row r="26">
          <cell r="C26" t="str">
            <v>EastCAC 66/33kV STOUD</v>
          </cell>
          <cell r="D26" t="str">
            <v>Ergon</v>
          </cell>
          <cell r="E26" t="str">
            <v>East</v>
          </cell>
          <cell r="F26" t="str">
            <v>CAC 66/33kV STOUD</v>
          </cell>
          <cell r="G26" t="str">
            <v>CAC ST</v>
          </cell>
          <cell r="I26">
            <v>549162.80408930941</v>
          </cell>
          <cell r="K26">
            <v>0.46032231039880089</v>
          </cell>
          <cell r="L26">
            <v>801954.69485278439</v>
          </cell>
          <cell r="O26">
            <v>0</v>
          </cell>
          <cell r="R26">
            <v>0</v>
          </cell>
          <cell r="U26">
            <v>0</v>
          </cell>
          <cell r="X26">
            <v>0</v>
          </cell>
          <cell r="AA26">
            <v>0</v>
          </cell>
          <cell r="AD26">
            <v>0</v>
          </cell>
          <cell r="AG26">
            <v>0</v>
          </cell>
          <cell r="AJ26">
            <v>0</v>
          </cell>
          <cell r="AM26">
            <v>0</v>
          </cell>
          <cell r="AP26">
            <v>0</v>
          </cell>
        </row>
        <row r="27">
          <cell r="C27" t="str">
            <v>EastCAC 22/11kV Bus STOUD</v>
          </cell>
          <cell r="D27" t="str">
            <v>Ergon</v>
          </cell>
          <cell r="E27" t="str">
            <v>East</v>
          </cell>
          <cell r="F27" t="str">
            <v>CAC 22/11kV Bus STOUD</v>
          </cell>
          <cell r="G27" t="str">
            <v>CAC HV</v>
          </cell>
          <cell r="I27">
            <v>0</v>
          </cell>
          <cell r="L27">
            <v>0</v>
          </cell>
          <cell r="O27">
            <v>0</v>
          </cell>
          <cell r="R27">
            <v>0</v>
          </cell>
          <cell r="U27">
            <v>0</v>
          </cell>
          <cell r="X27">
            <v>0</v>
          </cell>
          <cell r="AA27">
            <v>0</v>
          </cell>
          <cell r="AD27">
            <v>0</v>
          </cell>
          <cell r="AG27">
            <v>0</v>
          </cell>
          <cell r="AJ27">
            <v>0</v>
          </cell>
          <cell r="AM27">
            <v>0</v>
          </cell>
          <cell r="AP27">
            <v>0</v>
          </cell>
        </row>
        <row r="28">
          <cell r="C28" t="str">
            <v>EastCAC 22/11kV Line STOUD</v>
          </cell>
          <cell r="D28" t="str">
            <v>Ergon</v>
          </cell>
          <cell r="E28" t="str">
            <v>East</v>
          </cell>
          <cell r="F28" t="str">
            <v>CAC 22/11kV Line STOUD</v>
          </cell>
          <cell r="G28" t="str">
            <v>CAC HV</v>
          </cell>
          <cell r="I28">
            <v>242840.40666781785</v>
          </cell>
          <cell r="K28">
            <v>0.46032231039880089</v>
          </cell>
          <cell r="L28">
            <v>354625.26372333214</v>
          </cell>
          <cell r="O28">
            <v>0</v>
          </cell>
          <cell r="R28">
            <v>0</v>
          </cell>
          <cell r="U28">
            <v>0</v>
          </cell>
          <cell r="X28">
            <v>0</v>
          </cell>
          <cell r="AA28">
            <v>0</v>
          </cell>
          <cell r="AD28">
            <v>0</v>
          </cell>
          <cell r="AG28">
            <v>0</v>
          </cell>
          <cell r="AJ28">
            <v>0</v>
          </cell>
          <cell r="AM28">
            <v>0</v>
          </cell>
          <cell r="AP28">
            <v>0</v>
          </cell>
        </row>
        <row r="29">
          <cell r="C29" t="str">
            <v>WestCAC 66/33kV STOUD</v>
          </cell>
          <cell r="D29" t="str">
            <v>Ergon</v>
          </cell>
          <cell r="E29" t="str">
            <v>West</v>
          </cell>
          <cell r="F29" t="str">
            <v>CAC 66/33kV STOUD</v>
          </cell>
          <cell r="G29" t="str">
            <v>CAC ST</v>
          </cell>
          <cell r="I29">
            <v>0</v>
          </cell>
          <cell r="L29">
            <v>0</v>
          </cell>
          <cell r="O29">
            <v>0</v>
          </cell>
          <cell r="R29">
            <v>0</v>
          </cell>
          <cell r="U29">
            <v>0</v>
          </cell>
          <cell r="X29">
            <v>0</v>
          </cell>
          <cell r="AA29">
            <v>0</v>
          </cell>
          <cell r="AD29">
            <v>0</v>
          </cell>
          <cell r="AG29">
            <v>0</v>
          </cell>
          <cell r="AJ29">
            <v>0</v>
          </cell>
          <cell r="AM29">
            <v>0</v>
          </cell>
          <cell r="AP29">
            <v>0</v>
          </cell>
        </row>
        <row r="30">
          <cell r="C30" t="str">
            <v>WestCAC 22/11kV Bus STOUD</v>
          </cell>
          <cell r="D30" t="str">
            <v>Ergon</v>
          </cell>
          <cell r="E30" t="str">
            <v>West</v>
          </cell>
          <cell r="F30" t="str">
            <v>CAC 22/11kV Bus STOUD</v>
          </cell>
          <cell r="G30" t="str">
            <v>CAC HV</v>
          </cell>
          <cell r="I30">
            <v>0</v>
          </cell>
          <cell r="L30">
            <v>0</v>
          </cell>
          <cell r="O30">
            <v>0</v>
          </cell>
          <cell r="R30">
            <v>0</v>
          </cell>
          <cell r="U30">
            <v>0</v>
          </cell>
          <cell r="X30">
            <v>0</v>
          </cell>
          <cell r="AA30">
            <v>0</v>
          </cell>
          <cell r="AD30">
            <v>0</v>
          </cell>
          <cell r="AG30">
            <v>0</v>
          </cell>
          <cell r="AJ30">
            <v>0</v>
          </cell>
          <cell r="AM30">
            <v>0</v>
          </cell>
          <cell r="AP30">
            <v>0</v>
          </cell>
        </row>
        <row r="31">
          <cell r="C31" t="str">
            <v>WestCAC 22/11kV Line STOUD</v>
          </cell>
          <cell r="D31" t="str">
            <v>Ergon</v>
          </cell>
          <cell r="E31" t="str">
            <v>West</v>
          </cell>
          <cell r="F31" t="str">
            <v>CAC 22/11kV Line STOUD</v>
          </cell>
          <cell r="G31" t="str">
            <v>CAC HV</v>
          </cell>
          <cell r="I31">
            <v>0</v>
          </cell>
          <cell r="L31">
            <v>0</v>
          </cell>
          <cell r="O31">
            <v>0</v>
          </cell>
          <cell r="R31">
            <v>0</v>
          </cell>
          <cell r="U31">
            <v>0</v>
          </cell>
          <cell r="X31">
            <v>0</v>
          </cell>
          <cell r="AA31">
            <v>0</v>
          </cell>
          <cell r="AD31">
            <v>0</v>
          </cell>
          <cell r="AG31">
            <v>0</v>
          </cell>
          <cell r="AJ31">
            <v>0</v>
          </cell>
          <cell r="AM31">
            <v>0</v>
          </cell>
          <cell r="AP31">
            <v>0</v>
          </cell>
        </row>
        <row r="32">
          <cell r="C32" t="str">
            <v>Mt IsaCAC 66/33kV STOUD</v>
          </cell>
          <cell r="D32" t="str">
            <v>Ergon</v>
          </cell>
          <cell r="E32" t="str">
            <v>Mt Isa</v>
          </cell>
          <cell r="F32" t="str">
            <v>CAC 66/33kV STOUD</v>
          </cell>
          <cell r="G32" t="str">
            <v>CAC ST</v>
          </cell>
          <cell r="I32">
            <v>0</v>
          </cell>
          <cell r="L32">
            <v>0</v>
          </cell>
          <cell r="O32">
            <v>0</v>
          </cell>
          <cell r="R32">
            <v>0</v>
          </cell>
          <cell r="U32">
            <v>0</v>
          </cell>
          <cell r="X32">
            <v>0</v>
          </cell>
          <cell r="AA32">
            <v>0</v>
          </cell>
          <cell r="AD32">
            <v>0</v>
          </cell>
          <cell r="AG32">
            <v>0</v>
          </cell>
          <cell r="AJ32">
            <v>0</v>
          </cell>
          <cell r="AM32">
            <v>0</v>
          </cell>
          <cell r="AP32">
            <v>0</v>
          </cell>
        </row>
        <row r="33">
          <cell r="C33" t="str">
            <v>Mt IsaCAC 22/11kV Bus STOUD</v>
          </cell>
          <cell r="D33" t="str">
            <v>Ergon</v>
          </cell>
          <cell r="E33" t="str">
            <v>Mt Isa</v>
          </cell>
          <cell r="F33" t="str">
            <v>CAC 22/11kV Bus STOUD</v>
          </cell>
          <cell r="G33" t="str">
            <v>CAC HV</v>
          </cell>
          <cell r="I33">
            <v>0</v>
          </cell>
          <cell r="L33">
            <v>0</v>
          </cell>
          <cell r="O33">
            <v>0</v>
          </cell>
          <cell r="R33">
            <v>0</v>
          </cell>
          <cell r="U33">
            <v>0</v>
          </cell>
          <cell r="X33">
            <v>0</v>
          </cell>
          <cell r="AA33">
            <v>0</v>
          </cell>
          <cell r="AD33">
            <v>0</v>
          </cell>
          <cell r="AG33">
            <v>0</v>
          </cell>
          <cell r="AJ33">
            <v>0</v>
          </cell>
          <cell r="AM33">
            <v>0</v>
          </cell>
          <cell r="AP33">
            <v>0</v>
          </cell>
        </row>
        <row r="34">
          <cell r="C34" t="str">
            <v>Mt IsaCAC 22/11kV Line STOUD</v>
          </cell>
          <cell r="D34" t="str">
            <v>Ergon</v>
          </cell>
          <cell r="E34" t="str">
            <v>Mt Isa</v>
          </cell>
          <cell r="F34" t="str">
            <v>CAC 22/11kV Line STOUD</v>
          </cell>
          <cell r="G34" t="str">
            <v>CAC HV</v>
          </cell>
          <cell r="I34">
            <v>0</v>
          </cell>
          <cell r="L34">
            <v>0</v>
          </cell>
          <cell r="O34">
            <v>0</v>
          </cell>
          <cell r="R34">
            <v>0</v>
          </cell>
          <cell r="U34">
            <v>0</v>
          </cell>
          <cell r="X34">
            <v>0</v>
          </cell>
          <cell r="AA34">
            <v>0</v>
          </cell>
          <cell r="AD34">
            <v>0</v>
          </cell>
          <cell r="AG34">
            <v>0</v>
          </cell>
          <cell r="AJ34">
            <v>0</v>
          </cell>
          <cell r="AM34">
            <v>0</v>
          </cell>
          <cell r="AP34">
            <v>0</v>
          </cell>
        </row>
        <row r="35">
          <cell r="D35" t="str">
            <v/>
          </cell>
          <cell r="G35">
            <v>0</v>
          </cell>
          <cell r="I35">
            <v>0</v>
          </cell>
          <cell r="L35" t="str">
            <v/>
          </cell>
          <cell r="O35" t="str">
            <v/>
          </cell>
          <cell r="R35" t="str">
            <v/>
          </cell>
          <cell r="U35" t="str">
            <v/>
          </cell>
          <cell r="X35" t="str">
            <v/>
          </cell>
          <cell r="AA35" t="str">
            <v/>
          </cell>
          <cell r="AD35" t="str">
            <v/>
          </cell>
          <cell r="AG35" t="str">
            <v/>
          </cell>
          <cell r="AJ35" t="str">
            <v/>
          </cell>
          <cell r="AM35" t="str">
            <v/>
          </cell>
          <cell r="AP35" t="str">
            <v/>
          </cell>
        </row>
        <row r="36">
          <cell r="C36" t="str">
            <v/>
          </cell>
          <cell r="D36" t="str">
            <v/>
          </cell>
          <cell r="G36">
            <v>0</v>
          </cell>
          <cell r="I36">
            <v>0</v>
          </cell>
          <cell r="L36" t="str">
            <v/>
          </cell>
          <cell r="O36" t="str">
            <v/>
          </cell>
          <cell r="R36" t="str">
            <v/>
          </cell>
          <cell r="U36" t="str">
            <v/>
          </cell>
          <cell r="X36" t="str">
            <v/>
          </cell>
          <cell r="AA36" t="str">
            <v/>
          </cell>
          <cell r="AD36" t="str">
            <v/>
          </cell>
          <cell r="AG36" t="str">
            <v/>
          </cell>
          <cell r="AJ36" t="str">
            <v/>
          </cell>
          <cell r="AM36" t="str">
            <v/>
          </cell>
          <cell r="AP36" t="str">
            <v/>
          </cell>
        </row>
        <row r="37">
          <cell r="C37" t="str">
            <v/>
          </cell>
          <cell r="D37" t="str">
            <v/>
          </cell>
          <cell r="G37">
            <v>0</v>
          </cell>
          <cell r="I37">
            <v>0</v>
          </cell>
          <cell r="L37" t="str">
            <v/>
          </cell>
          <cell r="O37" t="str">
            <v/>
          </cell>
          <cell r="R37" t="str">
            <v/>
          </cell>
          <cell r="U37" t="str">
            <v/>
          </cell>
          <cell r="X37" t="str">
            <v/>
          </cell>
          <cell r="AA37" t="str">
            <v/>
          </cell>
          <cell r="AD37" t="str">
            <v/>
          </cell>
          <cell r="AG37" t="str">
            <v/>
          </cell>
          <cell r="AJ37" t="str">
            <v/>
          </cell>
          <cell r="AM37" t="str">
            <v/>
          </cell>
          <cell r="AP37" t="str">
            <v/>
          </cell>
        </row>
        <row r="38">
          <cell r="C38" t="str">
            <v/>
          </cell>
          <cell r="D38" t="str">
            <v/>
          </cell>
          <cell r="G38">
            <v>0</v>
          </cell>
          <cell r="I38">
            <v>0</v>
          </cell>
          <cell r="L38" t="str">
            <v/>
          </cell>
          <cell r="O38" t="str">
            <v/>
          </cell>
          <cell r="R38" t="str">
            <v/>
          </cell>
          <cell r="U38" t="str">
            <v/>
          </cell>
          <cell r="X38" t="str">
            <v/>
          </cell>
          <cell r="AA38" t="str">
            <v/>
          </cell>
          <cell r="AD38" t="str">
            <v/>
          </cell>
          <cell r="AG38" t="str">
            <v/>
          </cell>
          <cell r="AJ38" t="str">
            <v/>
          </cell>
          <cell r="AM38" t="str">
            <v/>
          </cell>
          <cell r="AP38" t="str">
            <v/>
          </cell>
        </row>
        <row r="39">
          <cell r="C39" t="str">
            <v/>
          </cell>
          <cell r="D39" t="str">
            <v/>
          </cell>
          <cell r="G39">
            <v>0</v>
          </cell>
          <cell r="I39">
            <v>0</v>
          </cell>
          <cell r="L39" t="str">
            <v/>
          </cell>
          <cell r="O39" t="str">
            <v/>
          </cell>
          <cell r="R39" t="str">
            <v/>
          </cell>
          <cell r="U39" t="str">
            <v/>
          </cell>
          <cell r="X39" t="str">
            <v/>
          </cell>
          <cell r="AA39" t="str">
            <v/>
          </cell>
          <cell r="AD39" t="str">
            <v/>
          </cell>
          <cell r="AG39" t="str">
            <v/>
          </cell>
          <cell r="AJ39" t="str">
            <v/>
          </cell>
          <cell r="AM39" t="str">
            <v/>
          </cell>
          <cell r="AP39" t="str">
            <v/>
          </cell>
        </row>
        <row r="40">
          <cell r="C40" t="str">
            <v/>
          </cell>
          <cell r="D40" t="str">
            <v/>
          </cell>
          <cell r="G40">
            <v>0</v>
          </cell>
          <cell r="I40">
            <v>0</v>
          </cell>
          <cell r="L40" t="str">
            <v/>
          </cell>
          <cell r="O40" t="str">
            <v/>
          </cell>
          <cell r="R40" t="str">
            <v/>
          </cell>
          <cell r="U40" t="str">
            <v/>
          </cell>
          <cell r="X40" t="str">
            <v/>
          </cell>
          <cell r="AA40" t="str">
            <v/>
          </cell>
          <cell r="AD40" t="str">
            <v/>
          </cell>
          <cell r="AG40" t="str">
            <v/>
          </cell>
          <cell r="AJ40" t="str">
            <v/>
          </cell>
          <cell r="AM40" t="str">
            <v/>
          </cell>
          <cell r="AP40" t="str">
            <v/>
          </cell>
        </row>
        <row r="41">
          <cell r="C41" t="str">
            <v/>
          </cell>
          <cell r="D41" t="str">
            <v/>
          </cell>
          <cell r="G41">
            <v>0</v>
          </cell>
          <cell r="I41">
            <v>0</v>
          </cell>
          <cell r="L41" t="str">
            <v/>
          </cell>
          <cell r="O41" t="str">
            <v/>
          </cell>
          <cell r="R41" t="str">
            <v/>
          </cell>
          <cell r="U41" t="str">
            <v/>
          </cell>
          <cell r="X41" t="str">
            <v/>
          </cell>
          <cell r="AA41" t="str">
            <v/>
          </cell>
          <cell r="AD41" t="str">
            <v/>
          </cell>
          <cell r="AG41" t="str">
            <v/>
          </cell>
          <cell r="AJ41" t="str">
            <v/>
          </cell>
          <cell r="AM41" t="str">
            <v/>
          </cell>
          <cell r="AP41" t="str">
            <v/>
          </cell>
        </row>
        <row r="42">
          <cell r="C42" t="str">
            <v/>
          </cell>
          <cell r="D42" t="str">
            <v/>
          </cell>
          <cell r="G42">
            <v>0</v>
          </cell>
          <cell r="I42">
            <v>0</v>
          </cell>
          <cell r="L42" t="str">
            <v/>
          </cell>
          <cell r="O42" t="str">
            <v/>
          </cell>
          <cell r="R42" t="str">
            <v/>
          </cell>
          <cell r="U42" t="str">
            <v/>
          </cell>
          <cell r="X42" t="str">
            <v/>
          </cell>
          <cell r="AA42" t="str">
            <v/>
          </cell>
          <cell r="AD42" t="str">
            <v/>
          </cell>
          <cell r="AG42" t="str">
            <v/>
          </cell>
          <cell r="AJ42" t="str">
            <v/>
          </cell>
          <cell r="AM42" t="str">
            <v/>
          </cell>
          <cell r="AP42" t="str">
            <v/>
          </cell>
        </row>
        <row r="43">
          <cell r="C43" t="str">
            <v/>
          </cell>
          <cell r="D43" t="str">
            <v/>
          </cell>
          <cell r="G43">
            <v>0</v>
          </cell>
          <cell r="I43">
            <v>0</v>
          </cell>
          <cell r="L43" t="str">
            <v/>
          </cell>
          <cell r="O43" t="str">
            <v/>
          </cell>
          <cell r="R43" t="str">
            <v/>
          </cell>
          <cell r="U43" t="str">
            <v/>
          </cell>
          <cell r="X43" t="str">
            <v/>
          </cell>
          <cell r="AA43" t="str">
            <v/>
          </cell>
          <cell r="AD43" t="str">
            <v/>
          </cell>
          <cell r="AG43" t="str">
            <v/>
          </cell>
          <cell r="AJ43" t="str">
            <v/>
          </cell>
          <cell r="AM43" t="str">
            <v/>
          </cell>
          <cell r="AP43" t="str">
            <v/>
          </cell>
        </row>
        <row r="44">
          <cell r="C44" t="str">
            <v/>
          </cell>
          <cell r="D44" t="str">
            <v/>
          </cell>
          <cell r="G44">
            <v>0</v>
          </cell>
          <cell r="I44">
            <v>0</v>
          </cell>
          <cell r="L44" t="str">
            <v/>
          </cell>
          <cell r="O44" t="str">
            <v/>
          </cell>
          <cell r="R44" t="str">
            <v/>
          </cell>
          <cell r="U44" t="str">
            <v/>
          </cell>
          <cell r="X44" t="str">
            <v/>
          </cell>
          <cell r="AA44" t="str">
            <v/>
          </cell>
          <cell r="AD44" t="str">
            <v/>
          </cell>
          <cell r="AG44" t="str">
            <v/>
          </cell>
          <cell r="AJ44" t="str">
            <v/>
          </cell>
          <cell r="AM44" t="str">
            <v/>
          </cell>
          <cell r="AP44" t="str">
            <v/>
          </cell>
        </row>
      </sheetData>
      <sheetData sheetId="14" refreshError="1">
        <row r="9">
          <cell r="M9" t="str">
            <v>2024/25</v>
          </cell>
          <cell r="N9" t="str">
            <v>-</v>
          </cell>
          <cell r="O9" t="str">
            <v xml:space="preserve">alternative specific override % change </v>
          </cell>
          <cell r="P9" t="str">
            <v>2025/26</v>
          </cell>
          <cell r="Q9" t="str">
            <v>-</v>
          </cell>
          <cell r="R9" t="str">
            <v xml:space="preserve">alternative specific override % change </v>
          </cell>
          <cell r="S9" t="str">
            <v>2026/27</v>
          </cell>
          <cell r="T9" t="str">
            <v>-</v>
          </cell>
          <cell r="U9" t="str">
            <v xml:space="preserve">alternative specific override % change </v>
          </cell>
          <cell r="V9" t="str">
            <v>2027/28</v>
          </cell>
          <cell r="W9" t="str">
            <v>-</v>
          </cell>
          <cell r="X9" t="str">
            <v xml:space="preserve">alternative specific override % change </v>
          </cell>
          <cell r="Y9" t="str">
            <v>2028/29</v>
          </cell>
          <cell r="Z9" t="str">
            <v>-</v>
          </cell>
          <cell r="AA9" t="str">
            <v xml:space="preserve">alternative specific override % change </v>
          </cell>
          <cell r="AB9" t="str">
            <v>2029/30</v>
          </cell>
          <cell r="AC9" t="str">
            <v>-</v>
          </cell>
          <cell r="AD9" t="str">
            <v xml:space="preserve">alternative specific override % change </v>
          </cell>
          <cell r="AE9" t="str">
            <v>2030/31</v>
          </cell>
          <cell r="AF9" t="str">
            <v>-</v>
          </cell>
          <cell r="AG9" t="str">
            <v xml:space="preserve">alternative specific override % change </v>
          </cell>
          <cell r="AH9" t="str">
            <v>2031/32</v>
          </cell>
          <cell r="AI9" t="str">
            <v>-</v>
          </cell>
          <cell r="AJ9" t="str">
            <v xml:space="preserve">alternative specific override % change </v>
          </cell>
          <cell r="AK9" t="str">
            <v>2032/33</v>
          </cell>
          <cell r="AL9" t="str">
            <v>-</v>
          </cell>
          <cell r="AM9" t="str">
            <v xml:space="preserve">alternative specific override % change </v>
          </cell>
          <cell r="AN9" t="str">
            <v>2033/34</v>
          </cell>
          <cell r="AO9" t="str">
            <v>-</v>
          </cell>
          <cell r="AP9" t="str">
            <v xml:space="preserve">alternative specific override % change </v>
          </cell>
          <cell r="AQ9" t="str">
            <v>2034/35</v>
          </cell>
        </row>
        <row r="10">
          <cell r="D10" t="str">
            <v>11kV Bus</v>
          </cell>
          <cell r="F10" t="str">
            <v>SE</v>
          </cell>
          <cell r="M10">
            <v>11189406.896924537</v>
          </cell>
          <cell r="P10">
            <v>0</v>
          </cell>
          <cell r="S10">
            <v>0</v>
          </cell>
          <cell r="V10">
            <v>0</v>
          </cell>
          <cell r="Y10">
            <v>0</v>
          </cell>
          <cell r="AB10">
            <v>0</v>
          </cell>
          <cell r="AE10">
            <v>0</v>
          </cell>
          <cell r="AH10">
            <v>0</v>
          </cell>
          <cell r="AK10">
            <v>0</v>
          </cell>
          <cell r="AN10">
            <v>0</v>
          </cell>
          <cell r="AQ10">
            <v>0</v>
          </cell>
        </row>
        <row r="11">
          <cell r="D11" t="str">
            <v>11kV Line</v>
          </cell>
          <cell r="F11" t="str">
            <v>SE</v>
          </cell>
          <cell r="M11">
            <v>25092038.333704829</v>
          </cell>
          <cell r="P11">
            <v>0</v>
          </cell>
          <cell r="S11">
            <v>0</v>
          </cell>
          <cell r="V11">
            <v>0</v>
          </cell>
          <cell r="Y11">
            <v>0</v>
          </cell>
          <cell r="AB11">
            <v>0</v>
          </cell>
          <cell r="AE11">
            <v>0</v>
          </cell>
          <cell r="AH11">
            <v>0</v>
          </cell>
          <cell r="AK11">
            <v>0</v>
          </cell>
          <cell r="AN11">
            <v>0</v>
          </cell>
          <cell r="AQ11">
            <v>0</v>
          </cell>
        </row>
        <row r="12">
          <cell r="D12" t="str">
            <v>Demand ToU 11kV</v>
          </cell>
          <cell r="F12" t="str">
            <v>SE</v>
          </cell>
          <cell r="M12">
            <v>10829166.203629589</v>
          </cell>
          <cell r="P12">
            <v>0</v>
          </cell>
          <cell r="S12">
            <v>0</v>
          </cell>
          <cell r="V12">
            <v>0</v>
          </cell>
          <cell r="Y12">
            <v>0</v>
          </cell>
          <cell r="AB12">
            <v>0</v>
          </cell>
          <cell r="AE12">
            <v>0</v>
          </cell>
          <cell r="AH12">
            <v>0</v>
          </cell>
          <cell r="AK12">
            <v>0</v>
          </cell>
          <cell r="AN12">
            <v>0</v>
          </cell>
          <cell r="AQ12">
            <v>0</v>
          </cell>
        </row>
        <row r="13">
          <cell r="D13" t="str">
            <v>EG - 11kV</v>
          </cell>
          <cell r="F13" t="str">
            <v>SE</v>
          </cell>
          <cell r="M13">
            <v>10800.393942162964</v>
          </cell>
          <cell r="P13">
            <v>0</v>
          </cell>
          <cell r="S13">
            <v>0</v>
          </cell>
          <cell r="V13">
            <v>0</v>
          </cell>
          <cell r="Y13">
            <v>0</v>
          </cell>
          <cell r="AB13">
            <v>0</v>
          </cell>
          <cell r="AE13">
            <v>0</v>
          </cell>
          <cell r="AH13">
            <v>0</v>
          </cell>
          <cell r="AK13">
            <v>0</v>
          </cell>
          <cell r="AN13">
            <v>0</v>
          </cell>
          <cell r="AQ13">
            <v>0</v>
          </cell>
        </row>
        <row r="14">
          <cell r="D14" t="str">
            <v>TUOS CAC</v>
          </cell>
          <cell r="F14" t="str">
            <v>T1</v>
          </cell>
          <cell r="M14">
            <v>0</v>
          </cell>
          <cell r="P14">
            <v>0</v>
          </cell>
          <cell r="S14">
            <v>0</v>
          </cell>
          <cell r="V14">
            <v>0</v>
          </cell>
          <cell r="Y14">
            <v>0</v>
          </cell>
          <cell r="AB14">
            <v>0</v>
          </cell>
          <cell r="AE14">
            <v>0</v>
          </cell>
          <cell r="AH14">
            <v>0</v>
          </cell>
          <cell r="AK14">
            <v>0</v>
          </cell>
          <cell r="AN14">
            <v>0</v>
          </cell>
          <cell r="AQ14">
            <v>0</v>
          </cell>
        </row>
        <row r="15">
          <cell r="D15" t="str">
            <v>TUOS CAC</v>
          </cell>
          <cell r="F15" t="str">
            <v>T1</v>
          </cell>
          <cell r="M15">
            <v>0</v>
          </cell>
          <cell r="P15">
            <v>0</v>
          </cell>
          <cell r="S15">
            <v>0</v>
          </cell>
          <cell r="V15">
            <v>0</v>
          </cell>
          <cell r="Y15">
            <v>0</v>
          </cell>
          <cell r="AB15">
            <v>0</v>
          </cell>
          <cell r="AE15">
            <v>0</v>
          </cell>
          <cell r="AH15">
            <v>0</v>
          </cell>
          <cell r="AK15">
            <v>0</v>
          </cell>
          <cell r="AN15">
            <v>0</v>
          </cell>
          <cell r="AQ15">
            <v>0</v>
          </cell>
        </row>
        <row r="16">
          <cell r="D16" t="str">
            <v>CAC 22/11kV Line</v>
          </cell>
          <cell r="F16" t="str">
            <v>T1</v>
          </cell>
          <cell r="M16">
            <v>0</v>
          </cell>
          <cell r="P16">
            <v>0</v>
          </cell>
          <cell r="S16">
            <v>0</v>
          </cell>
          <cell r="V16">
            <v>0</v>
          </cell>
          <cell r="Y16">
            <v>0</v>
          </cell>
          <cell r="AB16">
            <v>0</v>
          </cell>
          <cell r="AE16">
            <v>0</v>
          </cell>
          <cell r="AH16">
            <v>0</v>
          </cell>
          <cell r="AK16">
            <v>0</v>
          </cell>
          <cell r="AN16">
            <v>0</v>
          </cell>
          <cell r="AQ16">
            <v>0</v>
          </cell>
        </row>
        <row r="17">
          <cell r="D17" t="str">
            <v>CAC 22/11kV Bus</v>
          </cell>
          <cell r="F17" t="str">
            <v>T1</v>
          </cell>
          <cell r="M17">
            <v>0</v>
          </cell>
          <cell r="P17">
            <v>0</v>
          </cell>
          <cell r="S17">
            <v>0</v>
          </cell>
          <cell r="V17">
            <v>0</v>
          </cell>
          <cell r="Y17">
            <v>0</v>
          </cell>
          <cell r="AB17">
            <v>0</v>
          </cell>
          <cell r="AE17">
            <v>0</v>
          </cell>
          <cell r="AH17">
            <v>0</v>
          </cell>
          <cell r="AK17">
            <v>0</v>
          </cell>
          <cell r="AN17">
            <v>0</v>
          </cell>
          <cell r="AQ17">
            <v>0</v>
          </cell>
        </row>
        <row r="18">
          <cell r="D18" t="str">
            <v>TUOS CAC</v>
          </cell>
          <cell r="F18" t="str">
            <v>T2</v>
          </cell>
          <cell r="M18">
            <v>0</v>
          </cell>
          <cell r="P18">
            <v>0</v>
          </cell>
          <cell r="S18">
            <v>0</v>
          </cell>
          <cell r="V18">
            <v>0</v>
          </cell>
          <cell r="Y18">
            <v>0</v>
          </cell>
          <cell r="AB18">
            <v>0</v>
          </cell>
          <cell r="AE18">
            <v>0</v>
          </cell>
          <cell r="AH18">
            <v>0</v>
          </cell>
          <cell r="AK18">
            <v>0</v>
          </cell>
          <cell r="AN18">
            <v>0</v>
          </cell>
          <cell r="AQ18">
            <v>0</v>
          </cell>
        </row>
        <row r="19">
          <cell r="D19" t="str">
            <v>TUOS CAC</v>
          </cell>
          <cell r="F19" t="str">
            <v>T2</v>
          </cell>
          <cell r="M19">
            <v>0</v>
          </cell>
          <cell r="P19">
            <v>0</v>
          </cell>
          <cell r="S19">
            <v>0</v>
          </cell>
          <cell r="V19">
            <v>0</v>
          </cell>
          <cell r="Y19">
            <v>0</v>
          </cell>
          <cell r="AB19">
            <v>0</v>
          </cell>
          <cell r="AE19">
            <v>0</v>
          </cell>
          <cell r="AH19">
            <v>0</v>
          </cell>
          <cell r="AK19">
            <v>0</v>
          </cell>
          <cell r="AN19">
            <v>0</v>
          </cell>
          <cell r="AQ19">
            <v>0</v>
          </cell>
        </row>
        <row r="20">
          <cell r="D20" t="str">
            <v>CAC 22/11kV Line</v>
          </cell>
          <cell r="F20" t="str">
            <v>T2</v>
          </cell>
          <cell r="M20">
            <v>0</v>
          </cell>
          <cell r="P20">
            <v>0</v>
          </cell>
          <cell r="S20">
            <v>0</v>
          </cell>
          <cell r="V20">
            <v>0</v>
          </cell>
          <cell r="Y20">
            <v>0</v>
          </cell>
          <cell r="AB20">
            <v>0</v>
          </cell>
          <cell r="AE20">
            <v>0</v>
          </cell>
          <cell r="AH20">
            <v>0</v>
          </cell>
          <cell r="AK20">
            <v>0</v>
          </cell>
          <cell r="AN20">
            <v>0</v>
          </cell>
          <cell r="AQ20">
            <v>0</v>
          </cell>
        </row>
        <row r="21">
          <cell r="D21" t="str">
            <v>CAC 22/11kV Bus</v>
          </cell>
          <cell r="F21" t="str">
            <v>T2</v>
          </cell>
          <cell r="M21">
            <v>0</v>
          </cell>
          <cell r="P21">
            <v>0</v>
          </cell>
          <cell r="S21">
            <v>0</v>
          </cell>
          <cell r="V21">
            <v>0</v>
          </cell>
          <cell r="Y21">
            <v>0</v>
          </cell>
          <cell r="AB21">
            <v>0</v>
          </cell>
          <cell r="AE21">
            <v>0</v>
          </cell>
          <cell r="AH21">
            <v>0</v>
          </cell>
          <cell r="AK21">
            <v>0</v>
          </cell>
          <cell r="AN21">
            <v>0</v>
          </cell>
          <cell r="AQ21">
            <v>0</v>
          </cell>
        </row>
        <row r="22">
          <cell r="D22" t="str">
            <v>TUOS CAC</v>
          </cell>
          <cell r="F22" t="str">
            <v>T3</v>
          </cell>
          <cell r="M22">
            <v>0</v>
          </cell>
          <cell r="P22">
            <v>0</v>
          </cell>
          <cell r="S22">
            <v>0</v>
          </cell>
          <cell r="V22">
            <v>0</v>
          </cell>
          <cell r="Y22">
            <v>0</v>
          </cell>
          <cell r="AB22">
            <v>0</v>
          </cell>
          <cell r="AE22">
            <v>0</v>
          </cell>
          <cell r="AH22">
            <v>0</v>
          </cell>
          <cell r="AK22">
            <v>0</v>
          </cell>
          <cell r="AN22">
            <v>0</v>
          </cell>
          <cell r="AQ22">
            <v>0</v>
          </cell>
        </row>
        <row r="23">
          <cell r="D23" t="str">
            <v>TUOS CAC</v>
          </cell>
          <cell r="F23" t="str">
            <v>T3</v>
          </cell>
          <cell r="M23">
            <v>0</v>
          </cell>
          <cell r="P23">
            <v>0</v>
          </cell>
          <cell r="S23">
            <v>0</v>
          </cell>
          <cell r="V23">
            <v>0</v>
          </cell>
          <cell r="Y23">
            <v>0</v>
          </cell>
          <cell r="AB23">
            <v>0</v>
          </cell>
          <cell r="AE23">
            <v>0</v>
          </cell>
          <cell r="AH23">
            <v>0</v>
          </cell>
          <cell r="AK23">
            <v>0</v>
          </cell>
          <cell r="AN23">
            <v>0</v>
          </cell>
          <cell r="AQ23">
            <v>0</v>
          </cell>
        </row>
        <row r="24">
          <cell r="D24" t="str">
            <v>CAC 22/11kV Line</v>
          </cell>
          <cell r="F24" t="str">
            <v>T3</v>
          </cell>
          <cell r="M24">
            <v>0</v>
          </cell>
          <cell r="P24">
            <v>0</v>
          </cell>
          <cell r="S24">
            <v>0</v>
          </cell>
          <cell r="V24">
            <v>0</v>
          </cell>
          <cell r="Y24">
            <v>0</v>
          </cell>
          <cell r="AB24">
            <v>0</v>
          </cell>
          <cell r="AE24">
            <v>0</v>
          </cell>
          <cell r="AH24">
            <v>0</v>
          </cell>
          <cell r="AK24">
            <v>0</v>
          </cell>
          <cell r="AN24">
            <v>0</v>
          </cell>
          <cell r="AQ24">
            <v>0</v>
          </cell>
        </row>
        <row r="25">
          <cell r="D25" t="str">
            <v>CAC 22/11kV Bus</v>
          </cell>
          <cell r="F25" t="str">
            <v>T3</v>
          </cell>
          <cell r="M25">
            <v>0</v>
          </cell>
          <cell r="P25">
            <v>0</v>
          </cell>
          <cell r="S25">
            <v>0</v>
          </cell>
          <cell r="V25">
            <v>0</v>
          </cell>
          <cell r="Y25">
            <v>0</v>
          </cell>
          <cell r="AB25">
            <v>0</v>
          </cell>
          <cell r="AE25">
            <v>0</v>
          </cell>
          <cell r="AH25">
            <v>0</v>
          </cell>
          <cell r="AK25">
            <v>0</v>
          </cell>
          <cell r="AN25">
            <v>0</v>
          </cell>
          <cell r="AQ25">
            <v>0</v>
          </cell>
        </row>
        <row r="26">
          <cell r="D26" t="str">
            <v>TUOS CAC</v>
          </cell>
          <cell r="F26" t="str">
            <v>T4</v>
          </cell>
          <cell r="M26">
            <v>0</v>
          </cell>
          <cell r="P26">
            <v>0</v>
          </cell>
          <cell r="S26">
            <v>0</v>
          </cell>
          <cell r="V26">
            <v>0</v>
          </cell>
          <cell r="Y26">
            <v>0</v>
          </cell>
          <cell r="AB26">
            <v>0</v>
          </cell>
          <cell r="AE26">
            <v>0</v>
          </cell>
          <cell r="AH26">
            <v>0</v>
          </cell>
          <cell r="AK26">
            <v>0</v>
          </cell>
          <cell r="AN26">
            <v>0</v>
          </cell>
          <cell r="AQ26">
            <v>0</v>
          </cell>
        </row>
        <row r="27">
          <cell r="D27" t="str">
            <v>TUOS CAC</v>
          </cell>
          <cell r="F27" t="str">
            <v>T4</v>
          </cell>
          <cell r="M27">
            <v>0</v>
          </cell>
          <cell r="P27">
            <v>0</v>
          </cell>
          <cell r="S27">
            <v>0</v>
          </cell>
          <cell r="V27">
            <v>0</v>
          </cell>
          <cell r="Y27">
            <v>0</v>
          </cell>
          <cell r="AB27">
            <v>0</v>
          </cell>
          <cell r="AE27">
            <v>0</v>
          </cell>
          <cell r="AH27">
            <v>0</v>
          </cell>
          <cell r="AK27">
            <v>0</v>
          </cell>
          <cell r="AN27">
            <v>0</v>
          </cell>
          <cell r="AQ27">
            <v>0</v>
          </cell>
        </row>
        <row r="28">
          <cell r="D28" t="str">
            <v>CAC 22/11kV Line</v>
          </cell>
          <cell r="F28" t="str">
            <v>T4</v>
          </cell>
          <cell r="M28">
            <v>0</v>
          </cell>
          <cell r="P28">
            <v>0</v>
          </cell>
          <cell r="S28">
            <v>0</v>
          </cell>
          <cell r="V28">
            <v>0</v>
          </cell>
          <cell r="Y28">
            <v>0</v>
          </cell>
          <cell r="AB28">
            <v>0</v>
          </cell>
          <cell r="AE28">
            <v>0</v>
          </cell>
          <cell r="AH28">
            <v>0</v>
          </cell>
          <cell r="AK28">
            <v>0</v>
          </cell>
          <cell r="AN28">
            <v>0</v>
          </cell>
          <cell r="AQ28">
            <v>0</v>
          </cell>
        </row>
        <row r="29">
          <cell r="D29" t="str">
            <v>CAC 22/11kV Bus</v>
          </cell>
          <cell r="F29" t="str">
            <v>T4</v>
          </cell>
          <cell r="M29">
            <v>0</v>
          </cell>
          <cell r="P29">
            <v>0</v>
          </cell>
          <cell r="S29">
            <v>0</v>
          </cell>
          <cell r="V29">
            <v>0</v>
          </cell>
          <cell r="Y29">
            <v>0</v>
          </cell>
          <cell r="AB29">
            <v>0</v>
          </cell>
          <cell r="AE29">
            <v>0</v>
          </cell>
          <cell r="AH29">
            <v>0</v>
          </cell>
          <cell r="AK29">
            <v>0</v>
          </cell>
          <cell r="AN29">
            <v>0</v>
          </cell>
          <cell r="AQ29">
            <v>0</v>
          </cell>
        </row>
        <row r="30">
          <cell r="D30" t="str">
            <v>TUOS CAC</v>
          </cell>
          <cell r="F30" t="str">
            <v>T1</v>
          </cell>
          <cell r="M30">
            <v>11495849.174898105</v>
          </cell>
          <cell r="P30">
            <v>0</v>
          </cell>
          <cell r="S30">
            <v>0</v>
          </cell>
          <cell r="V30">
            <v>0</v>
          </cell>
          <cell r="Y30">
            <v>0</v>
          </cell>
          <cell r="AB30">
            <v>0</v>
          </cell>
          <cell r="AE30">
            <v>0</v>
          </cell>
          <cell r="AH30">
            <v>0</v>
          </cell>
          <cell r="AK30">
            <v>0</v>
          </cell>
          <cell r="AN30">
            <v>0</v>
          </cell>
          <cell r="AQ30">
            <v>0</v>
          </cell>
        </row>
        <row r="31">
          <cell r="D31" t="str">
            <v>TUOS CAC</v>
          </cell>
          <cell r="F31" t="str">
            <v>T2</v>
          </cell>
          <cell r="M31">
            <v>8102895.5846741293</v>
          </cell>
          <cell r="P31">
            <v>0</v>
          </cell>
          <cell r="S31">
            <v>0</v>
          </cell>
          <cell r="V31">
            <v>0</v>
          </cell>
          <cell r="Y31">
            <v>0</v>
          </cell>
          <cell r="AB31">
            <v>0</v>
          </cell>
          <cell r="AE31">
            <v>0</v>
          </cell>
          <cell r="AH31">
            <v>0</v>
          </cell>
          <cell r="AK31">
            <v>0</v>
          </cell>
          <cell r="AN31">
            <v>0</v>
          </cell>
          <cell r="AQ31">
            <v>0</v>
          </cell>
        </row>
        <row r="32">
          <cell r="D32" t="str">
            <v>TUOS CAC</v>
          </cell>
          <cell r="F32" t="str">
            <v>T3</v>
          </cell>
          <cell r="M32">
            <v>5887410.7223475976</v>
          </cell>
          <cell r="P32">
            <v>0</v>
          </cell>
          <cell r="S32">
            <v>0</v>
          </cell>
          <cell r="V32">
            <v>0</v>
          </cell>
          <cell r="Y32">
            <v>0</v>
          </cell>
          <cell r="AB32">
            <v>0</v>
          </cell>
          <cell r="AE32">
            <v>0</v>
          </cell>
          <cell r="AH32">
            <v>0</v>
          </cell>
          <cell r="AK32">
            <v>0</v>
          </cell>
          <cell r="AN32">
            <v>0</v>
          </cell>
          <cell r="AQ32">
            <v>0</v>
          </cell>
        </row>
        <row r="33">
          <cell r="D33" t="str">
            <v>TUOS CAC</v>
          </cell>
          <cell r="F33" t="str">
            <v>T4</v>
          </cell>
          <cell r="M33">
            <v>0</v>
          </cell>
          <cell r="P33">
            <v>0</v>
          </cell>
          <cell r="S33">
            <v>0</v>
          </cell>
          <cell r="V33">
            <v>0</v>
          </cell>
          <cell r="Y33">
            <v>0</v>
          </cell>
          <cell r="AB33">
            <v>0</v>
          </cell>
          <cell r="AE33">
            <v>0</v>
          </cell>
          <cell r="AH33">
            <v>0</v>
          </cell>
          <cell r="AK33">
            <v>0</v>
          </cell>
          <cell r="AN33">
            <v>0</v>
          </cell>
          <cell r="AQ33">
            <v>0</v>
          </cell>
        </row>
        <row r="34">
          <cell r="D34" t="str">
            <v>TUOS CAC</v>
          </cell>
          <cell r="F34" t="str">
            <v>T1</v>
          </cell>
          <cell r="M34">
            <v>0</v>
          </cell>
          <cell r="P34">
            <v>0</v>
          </cell>
          <cell r="S34">
            <v>0</v>
          </cell>
          <cell r="V34">
            <v>0</v>
          </cell>
          <cell r="Y34">
            <v>0</v>
          </cell>
          <cell r="AB34">
            <v>0</v>
          </cell>
          <cell r="AE34">
            <v>0</v>
          </cell>
          <cell r="AH34">
            <v>0</v>
          </cell>
          <cell r="AK34">
            <v>0</v>
          </cell>
          <cell r="AN34">
            <v>0</v>
          </cell>
          <cell r="AQ34">
            <v>0</v>
          </cell>
        </row>
        <row r="35">
          <cell r="D35" t="str">
            <v>TUOS CAC</v>
          </cell>
          <cell r="F35" t="str">
            <v>T1</v>
          </cell>
          <cell r="M35">
            <v>0</v>
          </cell>
          <cell r="P35">
            <v>0</v>
          </cell>
          <cell r="S35">
            <v>0</v>
          </cell>
          <cell r="V35">
            <v>0</v>
          </cell>
          <cell r="Y35">
            <v>0</v>
          </cell>
          <cell r="AB35">
            <v>0</v>
          </cell>
          <cell r="AE35">
            <v>0</v>
          </cell>
          <cell r="AH35">
            <v>0</v>
          </cell>
          <cell r="AK35">
            <v>0</v>
          </cell>
          <cell r="AN35">
            <v>0</v>
          </cell>
          <cell r="AQ35">
            <v>0</v>
          </cell>
        </row>
        <row r="36">
          <cell r="D36" t="str">
            <v>TUOS CAC</v>
          </cell>
          <cell r="F36" t="str">
            <v>T1</v>
          </cell>
          <cell r="M36">
            <v>0</v>
          </cell>
          <cell r="P36">
            <v>0</v>
          </cell>
          <cell r="S36">
            <v>0</v>
          </cell>
          <cell r="V36">
            <v>0</v>
          </cell>
          <cell r="Y36">
            <v>0</v>
          </cell>
          <cell r="AB36">
            <v>0</v>
          </cell>
          <cell r="AE36">
            <v>0</v>
          </cell>
          <cell r="AH36">
            <v>0</v>
          </cell>
          <cell r="AK36">
            <v>0</v>
          </cell>
          <cell r="AN36">
            <v>0</v>
          </cell>
          <cell r="AQ36">
            <v>0</v>
          </cell>
        </row>
        <row r="37">
          <cell r="D37" t="str">
            <v>TUOS CAC</v>
          </cell>
          <cell r="F37" t="str">
            <v>T2</v>
          </cell>
          <cell r="M37">
            <v>0</v>
          </cell>
          <cell r="P37">
            <v>0</v>
          </cell>
          <cell r="S37">
            <v>0</v>
          </cell>
          <cell r="V37">
            <v>0</v>
          </cell>
          <cell r="Y37">
            <v>0</v>
          </cell>
          <cell r="AB37">
            <v>0</v>
          </cell>
          <cell r="AE37">
            <v>0</v>
          </cell>
          <cell r="AH37">
            <v>0</v>
          </cell>
          <cell r="AK37">
            <v>0</v>
          </cell>
          <cell r="AN37">
            <v>0</v>
          </cell>
          <cell r="AQ37">
            <v>0</v>
          </cell>
        </row>
        <row r="38">
          <cell r="D38" t="str">
            <v>TUOS CAC</v>
          </cell>
          <cell r="F38" t="str">
            <v>T2</v>
          </cell>
          <cell r="M38">
            <v>0</v>
          </cell>
          <cell r="P38">
            <v>0</v>
          </cell>
          <cell r="S38">
            <v>0</v>
          </cell>
          <cell r="V38">
            <v>0</v>
          </cell>
          <cell r="Y38">
            <v>0</v>
          </cell>
          <cell r="AB38">
            <v>0</v>
          </cell>
          <cell r="AE38">
            <v>0</v>
          </cell>
          <cell r="AH38">
            <v>0</v>
          </cell>
          <cell r="AK38">
            <v>0</v>
          </cell>
          <cell r="AN38">
            <v>0</v>
          </cell>
          <cell r="AQ38">
            <v>0</v>
          </cell>
        </row>
        <row r="39">
          <cell r="D39" t="str">
            <v>TUOS CAC</v>
          </cell>
          <cell r="F39" t="str">
            <v>T2</v>
          </cell>
          <cell r="M39">
            <v>0</v>
          </cell>
          <cell r="P39">
            <v>0</v>
          </cell>
          <cell r="S39">
            <v>0</v>
          </cell>
          <cell r="V39">
            <v>0</v>
          </cell>
          <cell r="Y39">
            <v>0</v>
          </cell>
          <cell r="AB39">
            <v>0</v>
          </cell>
          <cell r="AE39">
            <v>0</v>
          </cell>
          <cell r="AH39">
            <v>0</v>
          </cell>
          <cell r="AK39">
            <v>0</v>
          </cell>
          <cell r="AN39">
            <v>0</v>
          </cell>
          <cell r="AQ39">
            <v>0</v>
          </cell>
        </row>
        <row r="40">
          <cell r="D40" t="str">
            <v>TUOS CAC</v>
          </cell>
          <cell r="F40" t="str">
            <v>T3</v>
          </cell>
          <cell r="M40">
            <v>0</v>
          </cell>
          <cell r="P40">
            <v>0</v>
          </cell>
          <cell r="S40">
            <v>0</v>
          </cell>
          <cell r="V40">
            <v>0</v>
          </cell>
          <cell r="Y40">
            <v>0</v>
          </cell>
          <cell r="AB40">
            <v>0</v>
          </cell>
          <cell r="AE40">
            <v>0</v>
          </cell>
          <cell r="AH40">
            <v>0</v>
          </cell>
          <cell r="AK40">
            <v>0</v>
          </cell>
          <cell r="AN40">
            <v>0</v>
          </cell>
          <cell r="AQ40">
            <v>0</v>
          </cell>
        </row>
        <row r="41">
          <cell r="D41" t="str">
            <v>TUOS CAC</v>
          </cell>
          <cell r="F41" t="str">
            <v>T3</v>
          </cell>
          <cell r="M41">
            <v>0</v>
          </cell>
          <cell r="P41">
            <v>0</v>
          </cell>
          <cell r="S41">
            <v>0</v>
          </cell>
          <cell r="V41">
            <v>0</v>
          </cell>
          <cell r="Y41">
            <v>0</v>
          </cell>
          <cell r="AB41">
            <v>0</v>
          </cell>
          <cell r="AE41">
            <v>0</v>
          </cell>
          <cell r="AH41">
            <v>0</v>
          </cell>
          <cell r="AK41">
            <v>0</v>
          </cell>
          <cell r="AN41">
            <v>0</v>
          </cell>
          <cell r="AQ41">
            <v>0</v>
          </cell>
        </row>
        <row r="42">
          <cell r="D42" t="str">
            <v>TUOS CAC</v>
          </cell>
          <cell r="F42" t="str">
            <v>T3</v>
          </cell>
          <cell r="M42">
            <v>0</v>
          </cell>
          <cell r="P42">
            <v>0</v>
          </cell>
          <cell r="S42">
            <v>0</v>
          </cell>
          <cell r="V42">
            <v>0</v>
          </cell>
          <cell r="Y42">
            <v>0</v>
          </cell>
          <cell r="AB42">
            <v>0</v>
          </cell>
          <cell r="AE42">
            <v>0</v>
          </cell>
          <cell r="AH42">
            <v>0</v>
          </cell>
          <cell r="AK42">
            <v>0</v>
          </cell>
          <cell r="AN42">
            <v>0</v>
          </cell>
          <cell r="AQ42">
            <v>0</v>
          </cell>
        </row>
        <row r="43">
          <cell r="D43" t="str">
            <v>TUOS CAC</v>
          </cell>
          <cell r="F43" t="str">
            <v>T4</v>
          </cell>
          <cell r="M43">
            <v>0</v>
          </cell>
          <cell r="P43">
            <v>0</v>
          </cell>
          <cell r="S43">
            <v>0</v>
          </cell>
          <cell r="V43">
            <v>0</v>
          </cell>
          <cell r="Y43">
            <v>0</v>
          </cell>
          <cell r="AB43">
            <v>0</v>
          </cell>
          <cell r="AE43">
            <v>0</v>
          </cell>
          <cell r="AH43">
            <v>0</v>
          </cell>
          <cell r="AK43">
            <v>0</v>
          </cell>
          <cell r="AN43">
            <v>0</v>
          </cell>
          <cell r="AQ43">
            <v>0</v>
          </cell>
        </row>
        <row r="44">
          <cell r="D44" t="str">
            <v>TUOS CAC</v>
          </cell>
          <cell r="F44" t="str">
            <v>T4</v>
          </cell>
          <cell r="M44">
            <v>0</v>
          </cell>
          <cell r="P44">
            <v>0</v>
          </cell>
          <cell r="S44">
            <v>0</v>
          </cell>
          <cell r="V44">
            <v>0</v>
          </cell>
          <cell r="Y44">
            <v>0</v>
          </cell>
          <cell r="AB44">
            <v>0</v>
          </cell>
          <cell r="AE44">
            <v>0</v>
          </cell>
          <cell r="AH44">
            <v>0</v>
          </cell>
          <cell r="AK44">
            <v>0</v>
          </cell>
          <cell r="AN44">
            <v>0</v>
          </cell>
          <cell r="AQ44">
            <v>0</v>
          </cell>
        </row>
        <row r="45">
          <cell r="D45" t="str">
            <v>TUOS CAC</v>
          </cell>
          <cell r="F45" t="str">
            <v>T4</v>
          </cell>
          <cell r="M45">
            <v>0</v>
          </cell>
          <cell r="P45">
            <v>0</v>
          </cell>
          <cell r="S45">
            <v>0</v>
          </cell>
          <cell r="V45">
            <v>0</v>
          </cell>
          <cell r="Y45">
            <v>0</v>
          </cell>
          <cell r="AB45">
            <v>0</v>
          </cell>
          <cell r="AE45">
            <v>0</v>
          </cell>
          <cell r="AH45">
            <v>0</v>
          </cell>
          <cell r="AK45">
            <v>0</v>
          </cell>
          <cell r="AN45">
            <v>0</v>
          </cell>
          <cell r="AQ45">
            <v>0</v>
          </cell>
        </row>
        <row r="46">
          <cell r="D46">
            <v>0</v>
          </cell>
          <cell r="M46" t="str">
            <v/>
          </cell>
          <cell r="P46" t="str">
            <v/>
          </cell>
          <cell r="S46" t="str">
            <v/>
          </cell>
          <cell r="V46" t="str">
            <v/>
          </cell>
          <cell r="Y46" t="str">
            <v/>
          </cell>
          <cell r="AB46" t="str">
            <v/>
          </cell>
          <cell r="AE46" t="str">
            <v/>
          </cell>
          <cell r="AH46" t="str">
            <v/>
          </cell>
          <cell r="AK46" t="str">
            <v/>
          </cell>
          <cell r="AN46" t="str">
            <v/>
          </cell>
          <cell r="AQ46" t="str">
            <v/>
          </cell>
        </row>
        <row r="47">
          <cell r="D47">
            <v>0</v>
          </cell>
          <cell r="M47" t="str">
            <v/>
          </cell>
          <cell r="P47" t="str">
            <v/>
          </cell>
          <cell r="S47" t="str">
            <v/>
          </cell>
          <cell r="V47" t="str">
            <v/>
          </cell>
          <cell r="Y47" t="str">
            <v/>
          </cell>
          <cell r="AB47" t="str">
            <v/>
          </cell>
          <cell r="AE47" t="str">
            <v/>
          </cell>
          <cell r="AH47" t="str">
            <v/>
          </cell>
          <cell r="AK47" t="str">
            <v/>
          </cell>
          <cell r="AN47" t="str">
            <v/>
          </cell>
          <cell r="AQ47" t="str">
            <v/>
          </cell>
        </row>
        <row r="48">
          <cell r="D48">
            <v>0</v>
          </cell>
          <cell r="M48" t="str">
            <v/>
          </cell>
          <cell r="P48" t="str">
            <v/>
          </cell>
          <cell r="S48" t="str">
            <v/>
          </cell>
          <cell r="V48" t="str">
            <v/>
          </cell>
          <cell r="Y48" t="str">
            <v/>
          </cell>
          <cell r="AB48" t="str">
            <v/>
          </cell>
          <cell r="AE48" t="str">
            <v/>
          </cell>
          <cell r="AH48" t="str">
            <v/>
          </cell>
          <cell r="AK48" t="str">
            <v/>
          </cell>
          <cell r="AN48" t="str">
            <v/>
          </cell>
          <cell r="AQ48" t="str">
            <v/>
          </cell>
        </row>
        <row r="49">
          <cell r="D49">
            <v>0</v>
          </cell>
          <cell r="M49" t="str">
            <v/>
          </cell>
          <cell r="P49" t="str">
            <v/>
          </cell>
          <cell r="S49" t="str">
            <v/>
          </cell>
          <cell r="V49" t="str">
            <v/>
          </cell>
          <cell r="Y49" t="str">
            <v/>
          </cell>
          <cell r="AB49" t="str">
            <v/>
          </cell>
          <cell r="AE49" t="str">
            <v/>
          </cell>
          <cell r="AH49" t="str">
            <v/>
          </cell>
          <cell r="AK49" t="str">
            <v/>
          </cell>
          <cell r="AN49" t="str">
            <v/>
          </cell>
          <cell r="AQ49" t="str">
            <v/>
          </cell>
        </row>
        <row r="50">
          <cell r="D50">
            <v>0</v>
          </cell>
          <cell r="M50" t="str">
            <v/>
          </cell>
          <cell r="P50" t="str">
            <v/>
          </cell>
          <cell r="S50" t="str">
            <v/>
          </cell>
          <cell r="V50" t="str">
            <v/>
          </cell>
          <cell r="Y50" t="str">
            <v/>
          </cell>
          <cell r="AB50" t="str">
            <v/>
          </cell>
          <cell r="AE50" t="str">
            <v/>
          </cell>
          <cell r="AH50" t="str">
            <v/>
          </cell>
          <cell r="AK50" t="str">
            <v/>
          </cell>
          <cell r="AN50" t="str">
            <v/>
          </cell>
          <cell r="AQ50" t="str">
            <v/>
          </cell>
        </row>
      </sheetData>
      <sheetData sheetId="15" refreshError="1">
        <row r="10">
          <cell r="G10" t="str">
            <v>Chargeable quantity</v>
          </cell>
        </row>
        <row r="11">
          <cell r="G11" t="str">
            <v>Customer number</v>
          </cell>
        </row>
        <row r="12">
          <cell r="G12" t="str">
            <v>Monthly max demand kVA</v>
          </cell>
        </row>
        <row r="13">
          <cell r="G13" t="str">
            <v>Volume off peak</v>
          </cell>
        </row>
        <row r="14">
          <cell r="G14" t="str">
            <v>Volume peak</v>
          </cell>
        </row>
        <row r="15">
          <cell r="G15" t="str">
            <v>Customer number</v>
          </cell>
        </row>
        <row r="16">
          <cell r="G16" t="str">
            <v>Monthly max demand kVA</v>
          </cell>
        </row>
        <row r="17">
          <cell r="G17" t="str">
            <v>Volume off peak</v>
          </cell>
        </row>
        <row r="18">
          <cell r="G18" t="str">
            <v>Volume peak</v>
          </cell>
        </row>
        <row r="19">
          <cell r="G19" t="str">
            <v>CAV</v>
          </cell>
        </row>
        <row r="20">
          <cell r="G20" t="str">
            <v>NCCAV</v>
          </cell>
        </row>
        <row r="21">
          <cell r="G21" t="str">
            <v>Monthly max demand peak kVA</v>
          </cell>
        </row>
        <row r="22">
          <cell r="G22" t="str">
            <v>Excess demand</v>
          </cell>
        </row>
        <row r="23">
          <cell r="G23" t="str">
            <v>Volume</v>
          </cell>
        </row>
        <row r="24">
          <cell r="G24" t="str">
            <v>Customer number</v>
          </cell>
        </row>
        <row r="25">
          <cell r="G25" t="str">
            <v>Monthly max demand kVA</v>
          </cell>
        </row>
        <row r="26">
          <cell r="G26" t="str">
            <v>Volume off peak</v>
          </cell>
        </row>
        <row r="27">
          <cell r="G27" t="str">
            <v>Volume peak</v>
          </cell>
        </row>
      </sheetData>
      <sheetData sheetId="16" refreshError="1">
        <row r="23">
          <cell r="X23" t="str">
            <v>2024/25</v>
          </cell>
          <cell r="Y23" t="str">
            <v>2025/26</v>
          </cell>
          <cell r="Z23" t="str">
            <v>2026/27</v>
          </cell>
          <cell r="AA23" t="str">
            <v>2027/28</v>
          </cell>
          <cell r="AB23" t="str">
            <v>2028/29</v>
          </cell>
          <cell r="AC23" t="str">
            <v>2029/30</v>
          </cell>
          <cell r="AD23" t="str">
            <v>2030/31</v>
          </cell>
          <cell r="AE23" t="str">
            <v>2031/32</v>
          </cell>
          <cell r="AF23" t="str">
            <v>2032/33</v>
          </cell>
          <cell r="AG23" t="str">
            <v>2033/34</v>
          </cell>
          <cell r="AH23" t="str">
            <v>2034/35</v>
          </cell>
        </row>
        <row r="24">
          <cell r="T24" t="str">
            <v>South East</v>
          </cell>
          <cell r="U24" t="str">
            <v>11kV Bus</v>
          </cell>
          <cell r="V24" t="str">
            <v>Fixed Charge</v>
          </cell>
          <cell r="X24">
            <v>309.11058749999995</v>
          </cell>
          <cell r="Y24">
            <v>317.41612898656535</v>
          </cell>
          <cell r="Z24">
            <v>325.94483338690532</v>
          </cell>
          <cell r="AA24">
            <v>334.70269690080579</v>
          </cell>
          <cell r="AB24">
            <v>343.69587684089754</v>
          </cell>
          <cell r="AC24">
            <v>352.93069596162258</v>
          </cell>
          <cell r="AD24">
            <v>0</v>
          </cell>
          <cell r="AE24">
            <v>0</v>
          </cell>
          <cell r="AF24">
            <v>0</v>
          </cell>
          <cell r="AG24">
            <v>0</v>
          </cell>
          <cell r="AH24">
            <v>0</v>
          </cell>
        </row>
        <row r="25">
          <cell r="T25" t="str">
            <v>South East</v>
          </cell>
          <cell r="U25" t="str">
            <v>11kV Bus</v>
          </cell>
          <cell r="V25" t="str">
            <v>Customer number</v>
          </cell>
          <cell r="X25">
            <v>80</v>
          </cell>
          <cell r="Y25">
            <v>80</v>
          </cell>
          <cell r="Z25">
            <v>80</v>
          </cell>
          <cell r="AA25">
            <v>80</v>
          </cell>
          <cell r="AB25">
            <v>80</v>
          </cell>
          <cell r="AC25">
            <v>80</v>
          </cell>
          <cell r="AD25">
            <v>80</v>
          </cell>
          <cell r="AE25">
            <v>80</v>
          </cell>
          <cell r="AF25">
            <v>80</v>
          </cell>
          <cell r="AG25">
            <v>80</v>
          </cell>
          <cell r="AH25">
            <v>80</v>
          </cell>
        </row>
        <row r="26">
          <cell r="T26" t="str">
            <v>South East</v>
          </cell>
          <cell r="U26" t="str">
            <v>11kV Bus</v>
          </cell>
          <cell r="V26" t="str">
            <v>Multiplier</v>
          </cell>
          <cell r="X26">
            <v>365</v>
          </cell>
          <cell r="Y26">
            <v>365</v>
          </cell>
          <cell r="Z26">
            <v>365</v>
          </cell>
          <cell r="AA26">
            <v>365</v>
          </cell>
          <cell r="AB26">
            <v>365</v>
          </cell>
          <cell r="AC26">
            <v>365</v>
          </cell>
          <cell r="AD26">
            <v>365</v>
          </cell>
          <cell r="AE26">
            <v>365</v>
          </cell>
          <cell r="AF26">
            <v>365</v>
          </cell>
          <cell r="AG26">
            <v>365</v>
          </cell>
          <cell r="AH26">
            <v>365</v>
          </cell>
        </row>
        <row r="27">
          <cell r="T27" t="str">
            <v>South East</v>
          </cell>
          <cell r="U27" t="str">
            <v>11kV Bus</v>
          </cell>
          <cell r="V27" t="str">
            <v>Modelled revenue ($)</v>
          </cell>
          <cell r="X27">
            <v>9026029.1549999975</v>
          </cell>
          <cell r="Y27">
            <v>9268550.9664077088</v>
          </cell>
          <cell r="Z27">
            <v>9517589.1348976362</v>
          </cell>
          <cell r="AA27">
            <v>9773318.7495035287</v>
          </cell>
          <cell r="AB27">
            <v>10035919.603754209</v>
          </cell>
          <cell r="AC27">
            <v>10305576.322079379</v>
          </cell>
          <cell r="AD27">
            <v>0</v>
          </cell>
          <cell r="AE27">
            <v>0</v>
          </cell>
          <cell r="AF27">
            <v>0</v>
          </cell>
          <cell r="AG27">
            <v>0</v>
          </cell>
          <cell r="AH27">
            <v>0</v>
          </cell>
        </row>
        <row r="28">
          <cell r="T28" t="str">
            <v>South East</v>
          </cell>
          <cell r="U28" t="str">
            <v>11kV Bus</v>
          </cell>
          <cell r="V28" t="str">
            <v>Demand Charge kVA</v>
          </cell>
          <cell r="X28">
            <v>6.6449999999999996</v>
          </cell>
          <cell r="Y28">
            <v>0.81</v>
          </cell>
          <cell r="Z28">
            <v>0.81</v>
          </cell>
          <cell r="AA28">
            <v>0.81</v>
          </cell>
          <cell r="AB28">
            <v>0.81</v>
          </cell>
          <cell r="AC28">
            <v>0.81</v>
          </cell>
          <cell r="AD28">
            <v>0</v>
          </cell>
          <cell r="AE28">
            <v>0</v>
          </cell>
          <cell r="AF28">
            <v>0</v>
          </cell>
          <cell r="AG28">
            <v>0</v>
          </cell>
          <cell r="AH28">
            <v>0</v>
          </cell>
        </row>
        <row r="29">
          <cell r="T29" t="str">
            <v>South East</v>
          </cell>
          <cell r="U29" t="str">
            <v>11kV Bus</v>
          </cell>
          <cell r="V29" t="str">
            <v>Monthly max demand kVA</v>
          </cell>
          <cell r="X29">
            <v>2596800</v>
          </cell>
          <cell r="Y29">
            <v>2596800</v>
          </cell>
          <cell r="Z29">
            <v>2596800</v>
          </cell>
          <cell r="AA29">
            <v>2596800</v>
          </cell>
          <cell r="AB29">
            <v>2596800</v>
          </cell>
          <cell r="AC29">
            <v>2596800</v>
          </cell>
          <cell r="AD29">
            <v>2596800</v>
          </cell>
          <cell r="AE29">
            <v>2596800</v>
          </cell>
          <cell r="AF29">
            <v>2596800</v>
          </cell>
          <cell r="AG29">
            <v>2596800</v>
          </cell>
          <cell r="AH29">
            <v>2596800</v>
          </cell>
        </row>
        <row r="30">
          <cell r="T30" t="str">
            <v>South East</v>
          </cell>
          <cell r="U30" t="str">
            <v>11kV Bus</v>
          </cell>
          <cell r="V30" t="str">
            <v>Multiplier</v>
          </cell>
          <cell r="X30">
            <v>1</v>
          </cell>
          <cell r="Y30">
            <v>1</v>
          </cell>
          <cell r="Z30">
            <v>1</v>
          </cell>
          <cell r="AA30">
            <v>1</v>
          </cell>
          <cell r="AB30">
            <v>1</v>
          </cell>
          <cell r="AC30">
            <v>1</v>
          </cell>
          <cell r="AD30">
            <v>1</v>
          </cell>
          <cell r="AE30">
            <v>1</v>
          </cell>
          <cell r="AF30">
            <v>1</v>
          </cell>
          <cell r="AG30">
            <v>1</v>
          </cell>
          <cell r="AH30">
            <v>1</v>
          </cell>
        </row>
        <row r="31">
          <cell r="T31" t="str">
            <v>South East</v>
          </cell>
          <cell r="U31" t="str">
            <v>11kV Bus</v>
          </cell>
          <cell r="V31" t="str">
            <v>Modelled revenue ($)</v>
          </cell>
          <cell r="X31">
            <v>17255736</v>
          </cell>
          <cell r="Y31">
            <v>2103408</v>
          </cell>
          <cell r="Z31">
            <v>2103408</v>
          </cell>
          <cell r="AA31">
            <v>2103408</v>
          </cell>
          <cell r="AB31">
            <v>2103408</v>
          </cell>
          <cell r="AC31">
            <v>2103408</v>
          </cell>
          <cell r="AD31">
            <v>0</v>
          </cell>
          <cell r="AE31">
            <v>0</v>
          </cell>
          <cell r="AF31">
            <v>0</v>
          </cell>
          <cell r="AG31">
            <v>0</v>
          </cell>
          <cell r="AH31">
            <v>0</v>
          </cell>
        </row>
        <row r="32">
          <cell r="T32" t="str">
            <v>South East</v>
          </cell>
          <cell r="U32" t="str">
            <v>11kV Bus</v>
          </cell>
          <cell r="V32" t="str">
            <v>Volume Off Peak Charge</v>
          </cell>
          <cell r="X32">
            <v>8.5835677268256637E-4</v>
          </cell>
          <cell r="Y32">
            <v>-1.0845330331631325E-2</v>
          </cell>
          <cell r="Z32">
            <v>-1.1082835691124449E-2</v>
          </cell>
          <cell r="AA32">
            <v>-1.1326722619856287E-2</v>
          </cell>
          <cell r="AB32">
            <v>-1.1577162585224617E-2</v>
          </cell>
          <cell r="AC32">
            <v>-1.1834331661811951E-2</v>
          </cell>
          <cell r="AD32">
            <v>0</v>
          </cell>
          <cell r="AE32">
            <v>0</v>
          </cell>
          <cell r="AF32">
            <v>0</v>
          </cell>
          <cell r="AG32">
            <v>0</v>
          </cell>
          <cell r="AH32">
            <v>0</v>
          </cell>
        </row>
        <row r="33">
          <cell r="T33" t="str">
            <v>South East</v>
          </cell>
          <cell r="U33" t="str">
            <v>11kV Bus</v>
          </cell>
          <cell r="V33" t="str">
            <v>Volume off peak</v>
          </cell>
          <cell r="X33">
            <v>477885628.58084834</v>
          </cell>
          <cell r="Y33">
            <v>477885628.58084834</v>
          </cell>
          <cell r="Z33">
            <v>477885628.58084834</v>
          </cell>
          <cell r="AA33">
            <v>477885628.58084834</v>
          </cell>
          <cell r="AB33">
            <v>477885628.58084834</v>
          </cell>
          <cell r="AC33">
            <v>477885628.58084834</v>
          </cell>
          <cell r="AD33">
            <v>477885628.58084834</v>
          </cell>
          <cell r="AE33">
            <v>477885628.58084834</v>
          </cell>
          <cell r="AF33">
            <v>477885628.58084834</v>
          </cell>
          <cell r="AG33">
            <v>477885628.58084834</v>
          </cell>
          <cell r="AH33">
            <v>477885628.58084834</v>
          </cell>
        </row>
        <row r="34">
          <cell r="T34" t="str">
            <v>South East</v>
          </cell>
          <cell r="U34" t="str">
            <v>11kV Bus</v>
          </cell>
          <cell r="V34" t="str">
            <v>Multiplier</v>
          </cell>
          <cell r="X34">
            <v>1</v>
          </cell>
          <cell r="Y34">
            <v>1</v>
          </cell>
          <cell r="Z34">
            <v>1</v>
          </cell>
          <cell r="AA34">
            <v>1</v>
          </cell>
          <cell r="AB34">
            <v>1</v>
          </cell>
          <cell r="AC34">
            <v>1</v>
          </cell>
          <cell r="AD34">
            <v>1</v>
          </cell>
          <cell r="AE34">
            <v>1</v>
          </cell>
          <cell r="AF34">
            <v>1</v>
          </cell>
          <cell r="AG34">
            <v>1</v>
          </cell>
          <cell r="AH34">
            <v>1</v>
          </cell>
        </row>
        <row r="35">
          <cell r="T35" t="str">
            <v>South East</v>
          </cell>
          <cell r="U35" t="str">
            <v>11kV Bus</v>
          </cell>
          <cell r="V35" t="str">
            <v>Modelled revenue ($)</v>
          </cell>
          <cell r="X35">
            <v>410196.36586003657</v>
          </cell>
          <cell r="Y35">
            <v>-5182827.5026985761</v>
          </cell>
          <cell r="Z35">
            <v>-5296327.9007112682</v>
          </cell>
          <cell r="AA35">
            <v>-5412877.9589509349</v>
          </cell>
          <cell r="AB35">
            <v>-5532559.6192227453</v>
          </cell>
          <cell r="AC35">
            <v>-5655457.0250392398</v>
          </cell>
          <cell r="AD35">
            <v>0</v>
          </cell>
          <cell r="AE35">
            <v>0</v>
          </cell>
          <cell r="AF35">
            <v>0</v>
          </cell>
          <cell r="AG35">
            <v>0</v>
          </cell>
          <cell r="AH35">
            <v>0</v>
          </cell>
        </row>
        <row r="36">
          <cell r="T36" t="str">
            <v>South East</v>
          </cell>
          <cell r="U36" t="str">
            <v>11kV Bus</v>
          </cell>
          <cell r="V36" t="str">
            <v>Volume Peak Charge</v>
          </cell>
          <cell r="X36">
            <v>8.5835677268256637E-4</v>
          </cell>
          <cell r="Y36">
            <v>-1.0845330331631325E-2</v>
          </cell>
          <cell r="Z36">
            <v>-1.1082835691124449E-2</v>
          </cell>
          <cell r="AA36">
            <v>-1.1326722619856287E-2</v>
          </cell>
          <cell r="AB36">
            <v>-1.1577162585224617E-2</v>
          </cell>
          <cell r="AC36">
            <v>-1.1834331661811951E-2</v>
          </cell>
          <cell r="AD36">
            <v>0</v>
          </cell>
          <cell r="AE36">
            <v>0</v>
          </cell>
          <cell r="AF36">
            <v>0</v>
          </cell>
          <cell r="AG36">
            <v>0</v>
          </cell>
          <cell r="AH36">
            <v>0</v>
          </cell>
        </row>
        <row r="37">
          <cell r="T37" t="str">
            <v>South East</v>
          </cell>
          <cell r="U37" t="str">
            <v>11kV Bus</v>
          </cell>
          <cell r="V37" t="str">
            <v>Volume peak</v>
          </cell>
          <cell r="X37">
            <v>570672471.41915143</v>
          </cell>
          <cell r="Y37">
            <v>570672471.41915143</v>
          </cell>
          <cell r="Z37">
            <v>570672471.41915143</v>
          </cell>
          <cell r="AA37">
            <v>570672471.41915143</v>
          </cell>
          <cell r="AB37">
            <v>570672471.41915143</v>
          </cell>
          <cell r="AC37">
            <v>570672471.41915143</v>
          </cell>
          <cell r="AD37">
            <v>570672471.41915143</v>
          </cell>
          <cell r="AE37">
            <v>570672471.41915143</v>
          </cell>
          <cell r="AF37">
            <v>570672471.41915143</v>
          </cell>
          <cell r="AG37">
            <v>570672471.41915143</v>
          </cell>
          <cell r="AH37">
            <v>570672471.41915143</v>
          </cell>
        </row>
        <row r="38">
          <cell r="T38" t="str">
            <v>South East</v>
          </cell>
          <cell r="U38" t="str">
            <v>11kV Bus</v>
          </cell>
          <cell r="V38" t="str">
            <v>Multiplier</v>
          </cell>
          <cell r="X38">
            <v>1</v>
          </cell>
          <cell r="Y38">
            <v>1</v>
          </cell>
          <cell r="Z38">
            <v>1</v>
          </cell>
          <cell r="AA38">
            <v>1</v>
          </cell>
          <cell r="AB38">
            <v>1</v>
          </cell>
          <cell r="AC38">
            <v>1</v>
          </cell>
          <cell r="AD38">
            <v>1</v>
          </cell>
          <cell r="AE38">
            <v>1</v>
          </cell>
          <cell r="AF38">
            <v>1</v>
          </cell>
          <cell r="AG38">
            <v>1</v>
          </cell>
          <cell r="AH38">
            <v>1</v>
          </cell>
        </row>
        <row r="39">
          <cell r="T39" t="str">
            <v>South East</v>
          </cell>
          <cell r="U39" t="str">
            <v>11kV Bus</v>
          </cell>
          <cell r="V39" t="str">
            <v>Modelled revenue ($)</v>
          </cell>
          <cell r="X39">
            <v>489840.58082612691</v>
          </cell>
          <cell r="Y39">
            <v>-6189131.4637091337</v>
          </cell>
          <cell r="Z39">
            <v>-6324669.2341863681</v>
          </cell>
          <cell r="AA39">
            <v>-6463848.7905525928</v>
          </cell>
          <cell r="AB39">
            <v>-6606767.984531465</v>
          </cell>
          <cell r="AC39">
            <v>-6753527.2970401393</v>
          </cell>
          <cell r="AD39">
            <v>0</v>
          </cell>
          <cell r="AE39">
            <v>0</v>
          </cell>
          <cell r="AF39">
            <v>0</v>
          </cell>
          <cell r="AG39">
            <v>0</v>
          </cell>
          <cell r="AH39">
            <v>0</v>
          </cell>
        </row>
        <row r="40">
          <cell r="V40" t="str">
            <v>Allocated Revenue:</v>
          </cell>
          <cell r="Y40">
            <v>0</v>
          </cell>
          <cell r="Z40">
            <v>0</v>
          </cell>
          <cell r="AA40">
            <v>0</v>
          </cell>
          <cell r="AB40">
            <v>0</v>
          </cell>
          <cell r="AC40">
            <v>0</v>
          </cell>
        </row>
        <row r="44">
          <cell r="T44" t="str">
            <v>Pricing zone</v>
          </cell>
          <cell r="U44" t="str">
            <v>Tariff name</v>
          </cell>
          <cell r="V44" t="str">
            <v>Tariff component</v>
          </cell>
          <cell r="X44" t="str">
            <v>2024/25</v>
          </cell>
          <cell r="Y44" t="str">
            <v>2025/26</v>
          </cell>
          <cell r="Z44" t="str">
            <v>2026/27</v>
          </cell>
          <cell r="AA44" t="str">
            <v>2027/28</v>
          </cell>
          <cell r="AB44" t="str">
            <v>2028/29</v>
          </cell>
          <cell r="AC44" t="str">
            <v>2029/30</v>
          </cell>
          <cell r="AD44" t="str">
            <v>2030/31</v>
          </cell>
          <cell r="AE44" t="str">
            <v>2031/32</v>
          </cell>
          <cell r="AF44" t="str">
            <v>2032/33</v>
          </cell>
          <cell r="AG44" t="str">
            <v>2033/34</v>
          </cell>
          <cell r="AH44" t="str">
            <v>2034/35</v>
          </cell>
        </row>
        <row r="45">
          <cell r="T45" t="str">
            <v>South East</v>
          </cell>
          <cell r="U45" t="str">
            <v>11kV Line</v>
          </cell>
          <cell r="V45" t="str">
            <v>Fixed Charge</v>
          </cell>
          <cell r="X45">
            <v>62.092448275862033</v>
          </cell>
          <cell r="Y45">
            <v>63.760820133741497</v>
          </cell>
          <cell r="Z45">
            <v>65.474019740138758</v>
          </cell>
          <cell r="AA45">
            <v>67.233251578950899</v>
          </cell>
          <cell r="AB45">
            <v>69.0397524975442</v>
          </cell>
          <cell r="AC45">
            <v>70.894792576333344</v>
          </cell>
          <cell r="AD45">
            <v>0</v>
          </cell>
          <cell r="AE45">
            <v>0</v>
          </cell>
          <cell r="AF45">
            <v>0</v>
          </cell>
          <cell r="AG45">
            <v>0</v>
          </cell>
          <cell r="AH45">
            <v>0</v>
          </cell>
        </row>
        <row r="46">
          <cell r="T46" t="str">
            <v>South East</v>
          </cell>
          <cell r="U46" t="str">
            <v>11kV Line</v>
          </cell>
          <cell r="V46" t="str">
            <v>Customer number</v>
          </cell>
          <cell r="X46">
            <v>348</v>
          </cell>
          <cell r="Y46">
            <v>348</v>
          </cell>
          <cell r="Z46">
            <v>348</v>
          </cell>
          <cell r="AA46">
            <v>348</v>
          </cell>
          <cell r="AB46">
            <v>348</v>
          </cell>
          <cell r="AC46">
            <v>348</v>
          </cell>
          <cell r="AD46">
            <v>348</v>
          </cell>
          <cell r="AE46">
            <v>348</v>
          </cell>
          <cell r="AF46">
            <v>348</v>
          </cell>
          <cell r="AG46">
            <v>348</v>
          </cell>
          <cell r="AH46">
            <v>348</v>
          </cell>
        </row>
        <row r="47">
          <cell r="T47" t="str">
            <v>South East</v>
          </cell>
          <cell r="U47" t="str">
            <v>11kV Line</v>
          </cell>
          <cell r="V47" t="str">
            <v>Multiplier</v>
          </cell>
          <cell r="X47">
            <v>365</v>
          </cell>
          <cell r="Y47">
            <v>365</v>
          </cell>
          <cell r="Z47">
            <v>365</v>
          </cell>
          <cell r="AA47">
            <v>365</v>
          </cell>
          <cell r="AB47">
            <v>365</v>
          </cell>
          <cell r="AC47">
            <v>365</v>
          </cell>
          <cell r="AD47">
            <v>365</v>
          </cell>
          <cell r="AE47">
            <v>365</v>
          </cell>
          <cell r="AF47">
            <v>365</v>
          </cell>
          <cell r="AG47">
            <v>365</v>
          </cell>
          <cell r="AH47">
            <v>365</v>
          </cell>
        </row>
        <row r="48">
          <cell r="T48" t="str">
            <v>South East</v>
          </cell>
          <cell r="U48" t="str">
            <v>11kV Line</v>
          </cell>
          <cell r="V48" t="str">
            <v>Modelled revenue ($)</v>
          </cell>
          <cell r="X48">
            <v>7886982.7799999956</v>
          </cell>
          <cell r="Y48">
            <v>8098899.3733878443</v>
          </cell>
          <cell r="Z48">
            <v>8316509.9873924246</v>
          </cell>
          <cell r="AA48">
            <v>8539967.615558343</v>
          </cell>
          <cell r="AB48">
            <v>8769429.3622380644</v>
          </cell>
          <cell r="AC48">
            <v>9005056.5530458614</v>
          </cell>
          <cell r="AD48">
            <v>0</v>
          </cell>
          <cell r="AE48">
            <v>0</v>
          </cell>
          <cell r="AF48">
            <v>0</v>
          </cell>
          <cell r="AG48">
            <v>0</v>
          </cell>
          <cell r="AH48">
            <v>0</v>
          </cell>
        </row>
        <row r="49">
          <cell r="T49" t="str">
            <v>South East</v>
          </cell>
          <cell r="U49" t="str">
            <v>11kV Line</v>
          </cell>
          <cell r="V49" t="str">
            <v>Demand Charge kVA</v>
          </cell>
          <cell r="X49">
            <v>8.8070000000000004</v>
          </cell>
          <cell r="Y49">
            <v>1</v>
          </cell>
          <cell r="Z49">
            <v>1</v>
          </cell>
          <cell r="AA49">
            <v>1</v>
          </cell>
          <cell r="AB49">
            <v>1</v>
          </cell>
          <cell r="AC49">
            <v>1</v>
          </cell>
          <cell r="AD49">
            <v>0</v>
          </cell>
          <cell r="AE49">
            <v>0</v>
          </cell>
          <cell r="AF49">
            <v>0</v>
          </cell>
          <cell r="AG49">
            <v>0</v>
          </cell>
          <cell r="AH49">
            <v>0</v>
          </cell>
        </row>
        <row r="50">
          <cell r="T50" t="str">
            <v>South East</v>
          </cell>
          <cell r="U50" t="str">
            <v>11kV Line</v>
          </cell>
          <cell r="V50" t="str">
            <v>Monthly max demand kVA</v>
          </cell>
          <cell r="X50">
            <v>4503843.5999999996</v>
          </cell>
          <cell r="Y50">
            <v>4503843.5999999996</v>
          </cell>
          <cell r="Z50">
            <v>4503843.5999999996</v>
          </cell>
          <cell r="AA50">
            <v>4503843.5999999996</v>
          </cell>
          <cell r="AB50">
            <v>4503843.5999999996</v>
          </cell>
          <cell r="AC50">
            <v>4503843.5999999996</v>
          </cell>
          <cell r="AD50">
            <v>4503843.5999999996</v>
          </cell>
          <cell r="AE50">
            <v>4503843.5999999996</v>
          </cell>
          <cell r="AF50">
            <v>4503843.5999999996</v>
          </cell>
          <cell r="AG50">
            <v>4503843.5999999996</v>
          </cell>
          <cell r="AH50">
            <v>4503843.5999999996</v>
          </cell>
        </row>
        <row r="51">
          <cell r="T51" t="str">
            <v>South East</v>
          </cell>
          <cell r="U51" t="str">
            <v>11kV Line</v>
          </cell>
          <cell r="V51" t="str">
            <v>Multiplier</v>
          </cell>
          <cell r="X51">
            <v>1</v>
          </cell>
          <cell r="Y51">
            <v>1</v>
          </cell>
          <cell r="Z51">
            <v>1</v>
          </cell>
          <cell r="AA51">
            <v>1</v>
          </cell>
          <cell r="AB51">
            <v>1</v>
          </cell>
          <cell r="AC51">
            <v>1</v>
          </cell>
          <cell r="AD51">
            <v>1</v>
          </cell>
          <cell r="AE51">
            <v>1</v>
          </cell>
          <cell r="AF51">
            <v>1</v>
          </cell>
          <cell r="AG51">
            <v>1</v>
          </cell>
          <cell r="AH51">
            <v>1</v>
          </cell>
        </row>
        <row r="52">
          <cell r="T52" t="str">
            <v>South East</v>
          </cell>
          <cell r="U52" t="str">
            <v>11kV Line</v>
          </cell>
          <cell r="V52" t="str">
            <v>Modelled revenue ($)</v>
          </cell>
          <cell r="X52">
            <v>39665350.585199997</v>
          </cell>
          <cell r="Y52">
            <v>4503843.5999999996</v>
          </cell>
          <cell r="Z52">
            <v>4503843.5999999996</v>
          </cell>
          <cell r="AA52">
            <v>4503843.5999999996</v>
          </cell>
          <cell r="AB52">
            <v>4503843.5999999996</v>
          </cell>
          <cell r="AC52">
            <v>4503843.5999999996</v>
          </cell>
          <cell r="AD52">
            <v>0</v>
          </cell>
          <cell r="AE52">
            <v>0</v>
          </cell>
          <cell r="AF52">
            <v>0</v>
          </cell>
          <cell r="AG52">
            <v>0</v>
          </cell>
          <cell r="AH52">
            <v>0</v>
          </cell>
        </row>
        <row r="53">
          <cell r="T53" t="str">
            <v>South East</v>
          </cell>
          <cell r="U53" t="str">
            <v>11kV Line</v>
          </cell>
          <cell r="V53" t="str">
            <v>Volume Off Peak Charge</v>
          </cell>
          <cell r="X53">
            <v>9.9507813645544445E-3</v>
          </cell>
          <cell r="Y53">
            <v>-6.6896703943842804E-3</v>
          </cell>
          <cell r="Z53">
            <v>-6.8051804293888969E-3</v>
          </cell>
          <cell r="AA53">
            <v>-6.9237941218761156E-3</v>
          </cell>
          <cell r="AB53">
            <v>-7.0455948645119382E-3</v>
          </cell>
          <cell r="AC53">
            <v>-7.1706682906531628E-3</v>
          </cell>
          <cell r="AD53">
            <v>0</v>
          </cell>
          <cell r="AE53">
            <v>0</v>
          </cell>
          <cell r="AF53">
            <v>0</v>
          </cell>
          <cell r="AG53">
            <v>0</v>
          </cell>
          <cell r="AH53">
            <v>0</v>
          </cell>
        </row>
        <row r="54">
          <cell r="T54" t="str">
            <v>South East</v>
          </cell>
          <cell r="U54" t="str">
            <v>11kV Line</v>
          </cell>
          <cell r="V54" t="str">
            <v>Volume off peak</v>
          </cell>
          <cell r="X54">
            <v>846436142.32297266</v>
          </cell>
          <cell r="Y54">
            <v>846436142.32297266</v>
          </cell>
          <cell r="Z54">
            <v>846436142.32297266</v>
          </cell>
          <cell r="AA54">
            <v>846436142.32297266</v>
          </cell>
          <cell r="AB54">
            <v>846436142.32297266</v>
          </cell>
          <cell r="AC54">
            <v>846436142.32297266</v>
          </cell>
          <cell r="AD54">
            <v>846436142.32297266</v>
          </cell>
          <cell r="AE54">
            <v>846436142.32297266</v>
          </cell>
          <cell r="AF54">
            <v>846436142.32297266</v>
          </cell>
          <cell r="AG54">
            <v>846436142.32297266</v>
          </cell>
          <cell r="AH54">
            <v>846436142.32297266</v>
          </cell>
        </row>
        <row r="55">
          <cell r="T55" t="str">
            <v>South East</v>
          </cell>
          <cell r="U55" t="str">
            <v>11kV Line</v>
          </cell>
          <cell r="V55" t="str">
            <v>Multiplier</v>
          </cell>
          <cell r="X55">
            <v>1</v>
          </cell>
          <cell r="Y55">
            <v>1</v>
          </cell>
          <cell r="Z55">
            <v>1</v>
          </cell>
          <cell r="AA55">
            <v>1</v>
          </cell>
          <cell r="AB55">
            <v>1</v>
          </cell>
          <cell r="AC55">
            <v>1</v>
          </cell>
          <cell r="AD55">
            <v>1</v>
          </cell>
          <cell r="AE55">
            <v>1</v>
          </cell>
          <cell r="AF55">
            <v>1</v>
          </cell>
          <cell r="AG55">
            <v>1</v>
          </cell>
          <cell r="AH55">
            <v>1</v>
          </cell>
        </row>
        <row r="56">
          <cell r="T56" t="str">
            <v>South East</v>
          </cell>
          <cell r="U56" t="str">
            <v>11kV Line</v>
          </cell>
          <cell r="V56" t="str">
            <v>Modelled revenue ($)</v>
          </cell>
          <cell r="X56">
            <v>8422700.9913127907</v>
          </cell>
          <cell r="Y56">
            <v>-5662378.8020348297</v>
          </cell>
          <cell r="Z56">
            <v>-5760150.6704637287</v>
          </cell>
          <cell r="AA56">
            <v>-5860549.5867592935</v>
          </cell>
          <cell r="AB56">
            <v>-5963646.1374880318</v>
          </cell>
          <cell r="AC56">
            <v>-6069512.8058181275</v>
          </cell>
          <cell r="AD56">
            <v>0</v>
          </cell>
          <cell r="AE56">
            <v>0</v>
          </cell>
          <cell r="AF56">
            <v>0</v>
          </cell>
          <cell r="AG56">
            <v>0</v>
          </cell>
          <cell r="AH56">
            <v>0</v>
          </cell>
        </row>
        <row r="57">
          <cell r="T57" t="str">
            <v>South East</v>
          </cell>
          <cell r="U57" t="str">
            <v>11kV Line</v>
          </cell>
          <cell r="V57" t="str">
            <v>Volume Peak Charge</v>
          </cell>
          <cell r="X57">
            <v>9.9507813645544445E-3</v>
          </cell>
          <cell r="Y57">
            <v>-6.6896703943842804E-3</v>
          </cell>
          <cell r="Z57">
            <v>-6.8051804293888969E-3</v>
          </cell>
          <cell r="AA57">
            <v>-6.9237941218761156E-3</v>
          </cell>
          <cell r="AB57">
            <v>-7.0455948645119382E-3</v>
          </cell>
          <cell r="AC57">
            <v>-7.1706682906531628E-3</v>
          </cell>
          <cell r="AD57">
            <v>0</v>
          </cell>
          <cell r="AE57">
            <v>0</v>
          </cell>
          <cell r="AF57">
            <v>0</v>
          </cell>
          <cell r="AG57">
            <v>0</v>
          </cell>
          <cell r="AH57">
            <v>0</v>
          </cell>
        </row>
        <row r="58">
          <cell r="T58" t="str">
            <v>South East</v>
          </cell>
          <cell r="U58" t="str">
            <v>11kV Line</v>
          </cell>
          <cell r="V58" t="str">
            <v>Volume peak</v>
          </cell>
          <cell r="X58">
            <v>1037474757.6770273</v>
          </cell>
          <cell r="Y58">
            <v>1037474757.6770273</v>
          </cell>
          <cell r="Z58">
            <v>1037474757.6770273</v>
          </cell>
          <cell r="AA58">
            <v>1037474757.6770273</v>
          </cell>
          <cell r="AB58">
            <v>1037474757.6770273</v>
          </cell>
          <cell r="AC58">
            <v>1037474757.6770273</v>
          </cell>
          <cell r="AD58">
            <v>1037474757.6770273</v>
          </cell>
          <cell r="AE58">
            <v>1037474757.6770273</v>
          </cell>
          <cell r="AF58">
            <v>1037474757.6770273</v>
          </cell>
          <cell r="AG58">
            <v>1037474757.6770273</v>
          </cell>
          <cell r="AH58">
            <v>1037474757.6770273</v>
          </cell>
        </row>
        <row r="59">
          <cell r="T59" t="str">
            <v>South East</v>
          </cell>
          <cell r="U59" t="str">
            <v>11kV Line</v>
          </cell>
          <cell r="V59" t="str">
            <v>Multiplier</v>
          </cell>
          <cell r="X59">
            <v>1</v>
          </cell>
          <cell r="Y59">
            <v>1</v>
          </cell>
          <cell r="Z59">
            <v>1</v>
          </cell>
          <cell r="AA59">
            <v>1</v>
          </cell>
          <cell r="AB59">
            <v>1</v>
          </cell>
          <cell r="AC59">
            <v>1</v>
          </cell>
          <cell r="AD59">
            <v>1</v>
          </cell>
          <cell r="AE59">
            <v>1</v>
          </cell>
          <cell r="AF59">
            <v>1</v>
          </cell>
          <cell r="AG59">
            <v>1</v>
          </cell>
          <cell r="AH59">
            <v>1</v>
          </cell>
        </row>
        <row r="60">
          <cell r="T60" t="str">
            <v>South East</v>
          </cell>
          <cell r="U60" t="str">
            <v>11kV Line</v>
          </cell>
          <cell r="V60" t="str">
            <v>Modelled revenue ($)</v>
          </cell>
          <cell r="X60">
            <v>10323684.484888202</v>
          </cell>
          <cell r="Y60">
            <v>-6940364.1713530151</v>
          </cell>
          <cell r="Z60">
            <v>-7060202.9169286946</v>
          </cell>
          <cell r="AA60">
            <v>-7183261.6287990492</v>
          </cell>
          <cell r="AB60">
            <v>-7309626.8247500313</v>
          </cell>
          <cell r="AC60">
            <v>-7439387.3472277336</v>
          </cell>
          <cell r="AD60">
            <v>0</v>
          </cell>
          <cell r="AE60">
            <v>0</v>
          </cell>
          <cell r="AF60">
            <v>0</v>
          </cell>
          <cell r="AG60">
            <v>0</v>
          </cell>
          <cell r="AH60">
            <v>0</v>
          </cell>
        </row>
        <row r="61">
          <cell r="V61" t="str">
            <v>Allocated Revenue:</v>
          </cell>
          <cell r="Y61">
            <v>0</v>
          </cell>
          <cell r="Z61">
            <v>0</v>
          </cell>
          <cell r="AA61">
            <v>0</v>
          </cell>
          <cell r="AB61">
            <v>0</v>
          </cell>
          <cell r="AC61">
            <v>0</v>
          </cell>
        </row>
        <row r="65">
          <cell r="T65" t="str">
            <v>Pricing zone</v>
          </cell>
          <cell r="U65" t="str">
            <v>Tariff name</v>
          </cell>
          <cell r="V65" t="str">
            <v>Tariff component</v>
          </cell>
          <cell r="X65" t="str">
            <v>2024/25</v>
          </cell>
          <cell r="Y65" t="str">
            <v>2025/26</v>
          </cell>
          <cell r="Z65" t="str">
            <v>2026/27</v>
          </cell>
          <cell r="AA65" t="str">
            <v>2027/28</v>
          </cell>
          <cell r="AB65" t="str">
            <v>2028/29</v>
          </cell>
          <cell r="AC65" t="str">
            <v>2029/30</v>
          </cell>
          <cell r="AD65" t="str">
            <v>2030/31</v>
          </cell>
          <cell r="AE65" t="str">
            <v>2031/32</v>
          </cell>
          <cell r="AF65" t="str">
            <v>2032/33</v>
          </cell>
          <cell r="AG65" t="str">
            <v>2033/34</v>
          </cell>
          <cell r="AH65" t="str">
            <v>2034/35</v>
          </cell>
        </row>
        <row r="66">
          <cell r="T66" t="str">
            <v>South East</v>
          </cell>
          <cell r="U66" t="str">
            <v>Demand ToU 11kV</v>
          </cell>
          <cell r="V66" t="str">
            <v>CAV Charge</v>
          </cell>
          <cell r="X66">
            <v>43.210099288442997</v>
          </cell>
          <cell r="Y66">
            <v>44.37111831138013</v>
          </cell>
          <cell r="Z66">
            <v>45.563332938905525</v>
          </cell>
          <cell r="AA66">
            <v>46.787581370675177</v>
          </cell>
          <cell r="AB66">
            <v>48.04472432806481</v>
          </cell>
          <cell r="AC66">
            <v>49.335645659309542</v>
          </cell>
          <cell r="AD66">
            <v>0</v>
          </cell>
          <cell r="AE66">
            <v>0</v>
          </cell>
          <cell r="AF66">
            <v>0</v>
          </cell>
          <cell r="AG66">
            <v>0</v>
          </cell>
          <cell r="AH66">
            <v>0</v>
          </cell>
        </row>
        <row r="67">
          <cell r="T67" t="str">
            <v>South East</v>
          </cell>
          <cell r="U67" t="str">
            <v>Demand ToU 11kV</v>
          </cell>
          <cell r="V67" t="str">
            <v>CAV</v>
          </cell>
          <cell r="X67">
            <v>99744100</v>
          </cell>
          <cell r="Y67">
            <v>99744100</v>
          </cell>
          <cell r="Z67">
            <v>99744100</v>
          </cell>
          <cell r="AA67">
            <v>99744100</v>
          </cell>
          <cell r="AB67">
            <v>99744100</v>
          </cell>
          <cell r="AC67">
            <v>99744100</v>
          </cell>
          <cell r="AD67">
            <v>99744100</v>
          </cell>
          <cell r="AE67">
            <v>99744100</v>
          </cell>
          <cell r="AF67">
            <v>99744100</v>
          </cell>
          <cell r="AG67">
            <v>99744100</v>
          </cell>
          <cell r="AH67">
            <v>99744100</v>
          </cell>
        </row>
        <row r="68">
          <cell r="T68" t="str">
            <v>South East</v>
          </cell>
          <cell r="U68" t="str">
            <v>Demand ToU 11kV</v>
          </cell>
          <cell r="V68" t="str">
            <v>Multiplier</v>
          </cell>
          <cell r="X68">
            <v>3.6499999999999998E-4</v>
          </cell>
          <cell r="Y68">
            <v>3.6499999999999998E-4</v>
          </cell>
          <cell r="Z68">
            <v>3.6499999999999998E-4</v>
          </cell>
          <cell r="AA68">
            <v>3.6499999999999998E-4</v>
          </cell>
          <cell r="AB68">
            <v>3.6499999999999998E-4</v>
          </cell>
          <cell r="AC68">
            <v>3.6499999999999998E-4</v>
          </cell>
          <cell r="AD68">
            <v>3.6499999999999998E-4</v>
          </cell>
          <cell r="AE68">
            <v>3.6499999999999998E-4</v>
          </cell>
          <cell r="AF68">
            <v>3.6499999999999998E-4</v>
          </cell>
          <cell r="AG68">
            <v>3.6499999999999998E-4</v>
          </cell>
          <cell r="AH68">
            <v>3.6499999999999998E-4</v>
          </cell>
        </row>
        <row r="69">
          <cell r="T69" t="str">
            <v>South East</v>
          </cell>
          <cell r="U69" t="str">
            <v>Demand ToU 11kV</v>
          </cell>
          <cell r="V69" t="str">
            <v>Modelled revenue ($)</v>
          </cell>
          <cell r="X69">
            <v>1573132.6495192812</v>
          </cell>
          <cell r="Y69">
            <v>1615401.4006161776</v>
          </cell>
          <cell r="Z69">
            <v>1658805.8775018924</v>
          </cell>
          <cell r="AA69">
            <v>1703376.5961730878</v>
          </cell>
          <cell r="AB69">
            <v>1749144.8925655892</v>
          </cell>
          <cell r="AC69">
            <v>1796142.9445854588</v>
          </cell>
          <cell r="AD69">
            <v>0</v>
          </cell>
          <cell r="AE69">
            <v>0</v>
          </cell>
          <cell r="AF69">
            <v>0</v>
          </cell>
          <cell r="AG69">
            <v>0</v>
          </cell>
          <cell r="AH69">
            <v>0</v>
          </cell>
        </row>
        <row r="70">
          <cell r="T70" t="str">
            <v>South East</v>
          </cell>
          <cell r="U70" t="str">
            <v>Demand ToU 11kV</v>
          </cell>
          <cell r="V70" t="str">
            <v>NCCAV Charge</v>
          </cell>
          <cell r="X70">
            <v>86.463982872134707</v>
          </cell>
          <cell r="Y70">
            <v>88.787197365194402</v>
          </cell>
          <cell r="Z70">
            <v>91.172834677576958</v>
          </cell>
          <cell r="AA70">
            <v>93.622572057932402</v>
          </cell>
          <cell r="AB70">
            <v>96.138131821171228</v>
          </cell>
          <cell r="AC70">
            <v>98.721282559356894</v>
          </cell>
          <cell r="AD70">
            <v>0</v>
          </cell>
          <cell r="AE70">
            <v>0</v>
          </cell>
          <cell r="AF70">
            <v>0</v>
          </cell>
          <cell r="AG70">
            <v>0</v>
          </cell>
          <cell r="AH70">
            <v>0</v>
          </cell>
        </row>
        <row r="71">
          <cell r="T71" t="str">
            <v>South East</v>
          </cell>
          <cell r="U71" t="str">
            <v>Demand ToU 11kV</v>
          </cell>
          <cell r="V71" t="str">
            <v>NCCAV</v>
          </cell>
          <cell r="X71">
            <v>59368000</v>
          </cell>
          <cell r="Y71">
            <v>59368000</v>
          </cell>
          <cell r="Z71">
            <v>59368000</v>
          </cell>
          <cell r="AA71">
            <v>59368000</v>
          </cell>
          <cell r="AB71">
            <v>59368000</v>
          </cell>
          <cell r="AC71">
            <v>59368000</v>
          </cell>
          <cell r="AD71">
            <v>59368000</v>
          </cell>
          <cell r="AE71">
            <v>59368000</v>
          </cell>
          <cell r="AF71">
            <v>59368000</v>
          </cell>
          <cell r="AG71">
            <v>59368000</v>
          </cell>
          <cell r="AH71">
            <v>59368000</v>
          </cell>
        </row>
        <row r="72">
          <cell r="T72" t="str">
            <v>South East</v>
          </cell>
          <cell r="U72" t="str">
            <v>Demand ToU 11kV</v>
          </cell>
          <cell r="V72" t="str">
            <v>Multiplier</v>
          </cell>
          <cell r="X72">
            <v>3.6499999999999998E-4</v>
          </cell>
          <cell r="Y72">
            <v>3.6499999999999998E-4</v>
          </cell>
          <cell r="Z72">
            <v>3.6499999999999998E-4</v>
          </cell>
          <cell r="AA72">
            <v>3.6499999999999998E-4</v>
          </cell>
          <cell r="AB72">
            <v>3.6499999999999998E-4</v>
          </cell>
          <cell r="AC72">
            <v>3.6499999999999998E-4</v>
          </cell>
          <cell r="AD72">
            <v>3.6499999999999998E-4</v>
          </cell>
          <cell r="AE72">
            <v>3.6499999999999998E-4</v>
          </cell>
          <cell r="AF72">
            <v>3.6499999999999998E-4</v>
          </cell>
          <cell r="AG72">
            <v>3.6499999999999998E-4</v>
          </cell>
          <cell r="AH72">
            <v>3.6499999999999998E-4</v>
          </cell>
        </row>
        <row r="73">
          <cell r="T73" t="str">
            <v>South East</v>
          </cell>
          <cell r="U73" t="str">
            <v>Demand ToU 11kV</v>
          </cell>
          <cell r="V73" t="str">
            <v>Modelled revenue ($)</v>
          </cell>
          <cell r="X73">
            <v>1873615.7133308058</v>
          </cell>
          <cell r="Y73">
            <v>1923958.191609554</v>
          </cell>
          <cell r="Z73">
            <v>1975653.3299355118</v>
          </cell>
          <cell r="AA73">
            <v>2028737.4731463955</v>
          </cell>
          <cell r="AB73">
            <v>2083247.942635142</v>
          </cell>
          <cell r="AC73">
            <v>2139223.0625891234</v>
          </cell>
          <cell r="AD73">
            <v>0</v>
          </cell>
          <cell r="AE73">
            <v>0</v>
          </cell>
          <cell r="AF73">
            <v>0</v>
          </cell>
          <cell r="AG73">
            <v>0</v>
          </cell>
          <cell r="AH73">
            <v>0</v>
          </cell>
        </row>
        <row r="74">
          <cell r="T74" t="str">
            <v>South East</v>
          </cell>
          <cell r="U74" t="str">
            <v>Demand ToU 11kV</v>
          </cell>
          <cell r="V74" t="str">
            <v>Peak Demand Charge kVA</v>
          </cell>
          <cell r="X74">
            <v>8.8070000000000004</v>
          </cell>
          <cell r="Y74">
            <v>1</v>
          </cell>
          <cell r="Z74">
            <v>1</v>
          </cell>
          <cell r="AA74">
            <v>1</v>
          </cell>
          <cell r="AB74">
            <v>1</v>
          </cell>
          <cell r="AC74">
            <v>1</v>
          </cell>
          <cell r="AD74">
            <v>0</v>
          </cell>
          <cell r="AE74">
            <v>0</v>
          </cell>
          <cell r="AF74">
            <v>0</v>
          </cell>
          <cell r="AG74">
            <v>0</v>
          </cell>
          <cell r="AH74">
            <v>0</v>
          </cell>
        </row>
        <row r="75">
          <cell r="T75" t="str">
            <v>South East</v>
          </cell>
          <cell r="U75" t="str">
            <v>Demand ToU 11kV</v>
          </cell>
          <cell r="V75" t="str">
            <v>Monthly max demand peak kVA</v>
          </cell>
          <cell r="X75">
            <v>2553021.5199999996</v>
          </cell>
          <cell r="Y75">
            <v>2553021.5199999996</v>
          </cell>
          <cell r="Z75">
            <v>2553021.5199999996</v>
          </cell>
          <cell r="AA75">
            <v>2553021.5199999996</v>
          </cell>
          <cell r="AB75">
            <v>2553021.5199999996</v>
          </cell>
          <cell r="AC75">
            <v>2553021.5199999996</v>
          </cell>
          <cell r="AD75">
            <v>2553021.5199999996</v>
          </cell>
          <cell r="AE75">
            <v>2553021.5199999996</v>
          </cell>
          <cell r="AF75">
            <v>2553021.5199999996</v>
          </cell>
          <cell r="AG75">
            <v>2553021.5199999996</v>
          </cell>
          <cell r="AH75">
            <v>2553021.5199999996</v>
          </cell>
        </row>
        <row r="76">
          <cell r="T76" t="str">
            <v>South East</v>
          </cell>
          <cell r="U76" t="str">
            <v>Demand ToU 11kV</v>
          </cell>
          <cell r="V76" t="str">
            <v>Multiplier</v>
          </cell>
          <cell r="X76">
            <v>1</v>
          </cell>
          <cell r="Y76">
            <v>1</v>
          </cell>
          <cell r="Z76">
            <v>1</v>
          </cell>
          <cell r="AA76">
            <v>1</v>
          </cell>
          <cell r="AB76">
            <v>1</v>
          </cell>
          <cell r="AC76">
            <v>1</v>
          </cell>
          <cell r="AD76">
            <v>1</v>
          </cell>
          <cell r="AE76">
            <v>1</v>
          </cell>
          <cell r="AF76">
            <v>1</v>
          </cell>
          <cell r="AG76">
            <v>1</v>
          </cell>
          <cell r="AH76">
            <v>1</v>
          </cell>
        </row>
        <row r="77">
          <cell r="T77" t="str">
            <v>South East</v>
          </cell>
          <cell r="U77" t="str">
            <v>Demand ToU 11kV</v>
          </cell>
          <cell r="V77" t="str">
            <v>Modelled revenue ($)</v>
          </cell>
          <cell r="X77">
            <v>22484460.526639998</v>
          </cell>
          <cell r="Y77">
            <v>2553021.5199999996</v>
          </cell>
          <cell r="Z77">
            <v>2553021.5199999996</v>
          </cell>
          <cell r="AA77">
            <v>2553021.5199999996</v>
          </cell>
          <cell r="AB77">
            <v>2553021.5199999996</v>
          </cell>
          <cell r="AC77">
            <v>2553021.5199999996</v>
          </cell>
          <cell r="AD77">
            <v>0</v>
          </cell>
          <cell r="AE77">
            <v>0</v>
          </cell>
          <cell r="AF77">
            <v>0</v>
          </cell>
          <cell r="AG77">
            <v>0</v>
          </cell>
          <cell r="AH77">
            <v>0</v>
          </cell>
        </row>
        <row r="78">
          <cell r="T78" t="str">
            <v>South East</v>
          </cell>
          <cell r="U78" t="str">
            <v>Demand ToU 11kV</v>
          </cell>
          <cell r="V78" t="str">
            <v>Excess Demand Charge</v>
          </cell>
          <cell r="X78">
            <v>1.3210500000000001</v>
          </cell>
          <cell r="Y78">
            <v>0.2</v>
          </cell>
          <cell r="Z78">
            <v>0.2</v>
          </cell>
          <cell r="AA78">
            <v>0.2</v>
          </cell>
          <cell r="AB78">
            <v>0.2</v>
          </cell>
          <cell r="AC78">
            <v>0.2</v>
          </cell>
          <cell r="AD78">
            <v>0</v>
          </cell>
          <cell r="AE78">
            <v>0</v>
          </cell>
          <cell r="AF78">
            <v>0</v>
          </cell>
          <cell r="AG78">
            <v>0</v>
          </cell>
          <cell r="AH78">
            <v>0</v>
          </cell>
        </row>
        <row r="79">
          <cell r="T79" t="str">
            <v>South East</v>
          </cell>
          <cell r="U79" t="str">
            <v>Demand ToU 11kV</v>
          </cell>
          <cell r="V79" t="str">
            <v>Excess demand</v>
          </cell>
          <cell r="X79">
            <v>0</v>
          </cell>
          <cell r="Y79">
            <v>0</v>
          </cell>
          <cell r="Z79">
            <v>0</v>
          </cell>
          <cell r="AA79">
            <v>0</v>
          </cell>
          <cell r="AB79">
            <v>0</v>
          </cell>
          <cell r="AC79">
            <v>0</v>
          </cell>
          <cell r="AD79">
            <v>0</v>
          </cell>
          <cell r="AE79">
            <v>0</v>
          </cell>
          <cell r="AF79">
            <v>0</v>
          </cell>
          <cell r="AG79">
            <v>0</v>
          </cell>
          <cell r="AH79">
            <v>0</v>
          </cell>
        </row>
        <row r="80">
          <cell r="T80" t="str">
            <v>South East</v>
          </cell>
          <cell r="U80" t="str">
            <v>Demand ToU 11kV</v>
          </cell>
          <cell r="V80" t="str">
            <v>Multiplier</v>
          </cell>
          <cell r="X80">
            <v>1</v>
          </cell>
          <cell r="Y80">
            <v>1</v>
          </cell>
          <cell r="Z80">
            <v>1</v>
          </cell>
          <cell r="AA80">
            <v>1</v>
          </cell>
          <cell r="AB80">
            <v>1</v>
          </cell>
          <cell r="AC80">
            <v>1</v>
          </cell>
          <cell r="AD80">
            <v>1</v>
          </cell>
          <cell r="AE80">
            <v>1</v>
          </cell>
          <cell r="AF80">
            <v>1</v>
          </cell>
          <cell r="AG80">
            <v>1</v>
          </cell>
          <cell r="AH80">
            <v>1</v>
          </cell>
        </row>
        <row r="81">
          <cell r="T81" t="str">
            <v>South East</v>
          </cell>
          <cell r="U81" t="str">
            <v>Demand ToU 11kV</v>
          </cell>
          <cell r="V81" t="str">
            <v>Modelled revenue ($)</v>
          </cell>
          <cell r="X81">
            <v>0</v>
          </cell>
          <cell r="Y81">
            <v>0</v>
          </cell>
          <cell r="Z81">
            <v>0</v>
          </cell>
          <cell r="AA81">
            <v>0</v>
          </cell>
          <cell r="AB81">
            <v>0</v>
          </cell>
          <cell r="AC81">
            <v>0</v>
          </cell>
          <cell r="AD81">
            <v>0</v>
          </cell>
          <cell r="AE81">
            <v>0</v>
          </cell>
          <cell r="AF81">
            <v>0</v>
          </cell>
          <cell r="AG81">
            <v>0</v>
          </cell>
          <cell r="AH81">
            <v>0</v>
          </cell>
        </row>
        <row r="82">
          <cell r="T82" t="str">
            <v>South East</v>
          </cell>
          <cell r="U82" t="str">
            <v>Demand ToU 11kV</v>
          </cell>
          <cell r="V82" t="str">
            <v>Volume Charge</v>
          </cell>
          <cell r="X82">
            <v>6.9560898831429081E-3</v>
          </cell>
          <cell r="Y82">
            <v>-7.6087675088532952E-3</v>
          </cell>
          <cell r="Z82">
            <v>-7.7275373049310522E-3</v>
          </cell>
          <cell r="AA82">
            <v>-7.8494983455295875E-3</v>
          </cell>
          <cell r="AB82">
            <v>-7.9747363767049551E-3</v>
          </cell>
          <cell r="AC82">
            <v>-8.1033394484376041E-3</v>
          </cell>
          <cell r="AD82">
            <v>0</v>
          </cell>
          <cell r="AE82">
            <v>0</v>
          </cell>
          <cell r="AF82">
            <v>0</v>
          </cell>
          <cell r="AG82">
            <v>0</v>
          </cell>
          <cell r="AH82">
            <v>0</v>
          </cell>
        </row>
        <row r="83">
          <cell r="T83" t="str">
            <v>South East</v>
          </cell>
          <cell r="U83" t="str">
            <v>Demand ToU 11kV</v>
          </cell>
          <cell r="V83" t="str">
            <v>Volume</v>
          </cell>
          <cell r="X83">
            <v>800705384.29999995</v>
          </cell>
          <cell r="Y83">
            <v>800705384.29999995</v>
          </cell>
          <cell r="Z83">
            <v>800705384.29999995</v>
          </cell>
          <cell r="AA83">
            <v>800705384.29999995</v>
          </cell>
          <cell r="AB83">
            <v>800705384.29999995</v>
          </cell>
          <cell r="AC83">
            <v>800705384.29999995</v>
          </cell>
          <cell r="AD83">
            <v>800705384.29999995</v>
          </cell>
          <cell r="AE83">
            <v>800705384.29999995</v>
          </cell>
          <cell r="AF83">
            <v>800705384.29999995</v>
          </cell>
          <cell r="AG83">
            <v>800705384.29999995</v>
          </cell>
          <cell r="AH83">
            <v>800705384.29999995</v>
          </cell>
        </row>
        <row r="84">
          <cell r="T84" t="str">
            <v>South East</v>
          </cell>
          <cell r="U84" t="str">
            <v>Demand ToU 11kV</v>
          </cell>
          <cell r="V84" t="str">
            <v>Multiplier</v>
          </cell>
          <cell r="X84">
            <v>1</v>
          </cell>
          <cell r="Y84">
            <v>1</v>
          </cell>
          <cell r="Z84">
            <v>1</v>
          </cell>
          <cell r="AA84">
            <v>1</v>
          </cell>
          <cell r="AB84">
            <v>1</v>
          </cell>
          <cell r="AC84">
            <v>1</v>
          </cell>
          <cell r="AD84">
            <v>1</v>
          </cell>
          <cell r="AE84">
            <v>1</v>
          </cell>
          <cell r="AF84">
            <v>1</v>
          </cell>
          <cell r="AG84">
            <v>1</v>
          </cell>
          <cell r="AH84">
            <v>1</v>
          </cell>
        </row>
        <row r="85">
          <cell r="T85" t="str">
            <v>South East</v>
          </cell>
          <cell r="U85" t="str">
            <v>Demand ToU 11kV</v>
          </cell>
          <cell r="V85" t="str">
            <v>Modelled revenue ($)</v>
          </cell>
          <cell r="X85">
            <v>5569778.6231072843</v>
          </cell>
          <cell r="Y85">
            <v>-6092381.1122257309</v>
          </cell>
          <cell r="Z85">
            <v>-6187480.727437404</v>
          </cell>
          <cell r="AA85">
            <v>-6285135.5893194824</v>
          </cell>
          <cell r="AB85">
            <v>-6385414.3552007303</v>
          </cell>
          <cell r="AC85">
            <v>-6488387.5271745818</v>
          </cell>
          <cell r="AD85">
            <v>0</v>
          </cell>
          <cell r="AE85">
            <v>0</v>
          </cell>
          <cell r="AF85">
            <v>0</v>
          </cell>
          <cell r="AG85">
            <v>0</v>
          </cell>
          <cell r="AH85">
            <v>0</v>
          </cell>
        </row>
        <row r="86">
          <cell r="V86" t="str">
            <v>Allocated Revenue:</v>
          </cell>
          <cell r="Y86">
            <v>0</v>
          </cell>
          <cell r="Z86">
            <v>0</v>
          </cell>
          <cell r="AA86">
            <v>0</v>
          </cell>
          <cell r="AB86">
            <v>0</v>
          </cell>
          <cell r="AC86">
            <v>0</v>
          </cell>
        </row>
        <row r="90">
          <cell r="T90" t="str">
            <v>Pricing zone</v>
          </cell>
          <cell r="U90" t="str">
            <v>Tariff name</v>
          </cell>
          <cell r="V90" t="str">
            <v>Tariff component</v>
          </cell>
          <cell r="X90" t="str">
            <v>2024/25</v>
          </cell>
          <cell r="Y90" t="str">
            <v>2025/26</v>
          </cell>
          <cell r="Z90" t="str">
            <v>2026/27</v>
          </cell>
          <cell r="AA90" t="str">
            <v>2027/28</v>
          </cell>
          <cell r="AB90" t="str">
            <v>2028/29</v>
          </cell>
          <cell r="AC90" t="str">
            <v>2029/30</v>
          </cell>
          <cell r="AD90" t="str">
            <v>2030/31</v>
          </cell>
          <cell r="AE90" t="str">
            <v>2031/32</v>
          </cell>
          <cell r="AF90" t="str">
            <v>2032/33</v>
          </cell>
          <cell r="AG90" t="str">
            <v>2033/34</v>
          </cell>
          <cell r="AH90" t="str">
            <v>2034/35</v>
          </cell>
        </row>
        <row r="91">
          <cell r="T91" t="str">
            <v>South East</v>
          </cell>
          <cell r="U91" t="str">
            <v>EG - 11kV</v>
          </cell>
          <cell r="V91" t="str">
            <v>Fixed Charge</v>
          </cell>
          <cell r="X91">
            <v>21.984769230769235</v>
          </cell>
          <cell r="Y91">
            <v>22.575481488138031</v>
          </cell>
          <cell r="Z91">
            <v>23.18206568700155</v>
          </cell>
          <cell r="AA91">
            <v>23.804948293077526</v>
          </cell>
          <cell r="AB91">
            <v>24.444567230858812</v>
          </cell>
          <cell r="AC91">
            <v>25.101372191501046</v>
          </cell>
          <cell r="AD91">
            <v>0</v>
          </cell>
          <cell r="AE91">
            <v>0</v>
          </cell>
          <cell r="AF91">
            <v>0</v>
          </cell>
          <cell r="AG91">
            <v>0</v>
          </cell>
          <cell r="AH91">
            <v>0</v>
          </cell>
        </row>
        <row r="92">
          <cell r="T92" t="str">
            <v>South East</v>
          </cell>
          <cell r="U92" t="str">
            <v>EG - 11kV</v>
          </cell>
          <cell r="V92" t="str">
            <v>Customer number</v>
          </cell>
          <cell r="X92">
            <v>13</v>
          </cell>
          <cell r="Y92">
            <v>13</v>
          </cell>
          <cell r="Z92">
            <v>13</v>
          </cell>
          <cell r="AA92">
            <v>13</v>
          </cell>
          <cell r="AB92">
            <v>13</v>
          </cell>
          <cell r="AC92">
            <v>13</v>
          </cell>
          <cell r="AD92">
            <v>13</v>
          </cell>
          <cell r="AE92">
            <v>13</v>
          </cell>
          <cell r="AF92">
            <v>13</v>
          </cell>
          <cell r="AG92">
            <v>13</v>
          </cell>
          <cell r="AH92">
            <v>13</v>
          </cell>
        </row>
        <row r="93">
          <cell r="T93" t="str">
            <v>South East</v>
          </cell>
          <cell r="U93" t="str">
            <v>EG - 11kV</v>
          </cell>
          <cell r="V93" t="str">
            <v>Multiplier</v>
          </cell>
          <cell r="X93">
            <v>365</v>
          </cell>
          <cell r="Y93">
            <v>365</v>
          </cell>
          <cell r="Z93">
            <v>365</v>
          </cell>
          <cell r="AA93">
            <v>365</v>
          </cell>
          <cell r="AB93">
            <v>365</v>
          </cell>
          <cell r="AC93">
            <v>365</v>
          </cell>
          <cell r="AD93">
            <v>365</v>
          </cell>
          <cell r="AE93">
            <v>365</v>
          </cell>
          <cell r="AF93">
            <v>365</v>
          </cell>
          <cell r="AG93">
            <v>365</v>
          </cell>
          <cell r="AH93">
            <v>365</v>
          </cell>
        </row>
        <row r="94">
          <cell r="T94" t="str">
            <v>South East</v>
          </cell>
          <cell r="U94" t="str">
            <v>EG - 11kV</v>
          </cell>
          <cell r="V94" t="str">
            <v>Modelled revenue ($)</v>
          </cell>
          <cell r="X94">
            <v>104317.73000000003</v>
          </cell>
          <cell r="Y94">
            <v>107120.65966121496</v>
          </cell>
          <cell r="Z94">
            <v>109998.90168482235</v>
          </cell>
          <cell r="AA94">
            <v>112954.47965065285</v>
          </cell>
          <cell r="AB94">
            <v>115989.47151042506</v>
          </cell>
          <cell r="AC94">
            <v>119106.01104867246</v>
          </cell>
          <cell r="AD94">
            <v>0</v>
          </cell>
          <cell r="AE94">
            <v>0</v>
          </cell>
          <cell r="AF94">
            <v>0</v>
          </cell>
          <cell r="AG94">
            <v>0</v>
          </cell>
          <cell r="AH94">
            <v>0</v>
          </cell>
        </row>
        <row r="95">
          <cell r="T95" t="str">
            <v>South East</v>
          </cell>
          <cell r="U95" t="str">
            <v>EG - 11kV</v>
          </cell>
          <cell r="V95" t="str">
            <v>Demand Charge kVA</v>
          </cell>
          <cell r="X95">
            <v>8.8070000000000004</v>
          </cell>
          <cell r="Y95">
            <v>1</v>
          </cell>
          <cell r="Z95">
            <v>1</v>
          </cell>
          <cell r="AA95">
            <v>1</v>
          </cell>
          <cell r="AB95">
            <v>1</v>
          </cell>
          <cell r="AC95">
            <v>1</v>
          </cell>
          <cell r="AD95">
            <v>0</v>
          </cell>
          <cell r="AE95">
            <v>0</v>
          </cell>
          <cell r="AF95">
            <v>0</v>
          </cell>
          <cell r="AG95">
            <v>0</v>
          </cell>
          <cell r="AH95">
            <v>0</v>
          </cell>
        </row>
        <row r="96">
          <cell r="T96" t="str">
            <v>South East</v>
          </cell>
          <cell r="U96" t="str">
            <v>EG - 11kV</v>
          </cell>
          <cell r="V96" t="str">
            <v>Monthly max demand kVA</v>
          </cell>
          <cell r="X96">
            <v>5581.5000000000009</v>
          </cell>
          <cell r="Y96">
            <v>5581.5000000000009</v>
          </cell>
          <cell r="Z96">
            <v>5581.5000000000009</v>
          </cell>
          <cell r="AA96">
            <v>5581.5000000000009</v>
          </cell>
          <cell r="AB96">
            <v>5581.5000000000009</v>
          </cell>
          <cell r="AC96">
            <v>5581.5000000000009</v>
          </cell>
          <cell r="AD96">
            <v>5581.5000000000009</v>
          </cell>
          <cell r="AE96">
            <v>5581.5000000000009</v>
          </cell>
          <cell r="AF96">
            <v>5581.5000000000009</v>
          </cell>
          <cell r="AG96">
            <v>5581.5000000000009</v>
          </cell>
          <cell r="AH96">
            <v>5581.5000000000009</v>
          </cell>
        </row>
        <row r="97">
          <cell r="T97" t="str">
            <v>South East</v>
          </cell>
          <cell r="U97" t="str">
            <v>EG - 11kV</v>
          </cell>
          <cell r="V97" t="str">
            <v>Multiplier</v>
          </cell>
          <cell r="X97">
            <v>1</v>
          </cell>
          <cell r="Y97">
            <v>1</v>
          </cell>
          <cell r="Z97">
            <v>1</v>
          </cell>
          <cell r="AA97">
            <v>1</v>
          </cell>
          <cell r="AB97">
            <v>1</v>
          </cell>
          <cell r="AC97">
            <v>1</v>
          </cell>
          <cell r="AD97">
            <v>1</v>
          </cell>
          <cell r="AE97">
            <v>1</v>
          </cell>
          <cell r="AF97">
            <v>1</v>
          </cell>
          <cell r="AG97">
            <v>1</v>
          </cell>
          <cell r="AH97">
            <v>1</v>
          </cell>
        </row>
        <row r="98">
          <cell r="T98" t="str">
            <v>South East</v>
          </cell>
          <cell r="U98" t="str">
            <v>EG - 11kV</v>
          </cell>
          <cell r="V98" t="str">
            <v>Modelled revenue ($)</v>
          </cell>
          <cell r="X98">
            <v>49156.270500000013</v>
          </cell>
          <cell r="Y98">
            <v>5581.5000000000009</v>
          </cell>
          <cell r="Z98">
            <v>5581.5000000000009</v>
          </cell>
          <cell r="AA98">
            <v>5581.5000000000009</v>
          </cell>
          <cell r="AB98">
            <v>5581.5000000000009</v>
          </cell>
          <cell r="AC98">
            <v>5581.5000000000009</v>
          </cell>
          <cell r="AD98">
            <v>0</v>
          </cell>
          <cell r="AE98">
            <v>0</v>
          </cell>
          <cell r="AF98">
            <v>0</v>
          </cell>
          <cell r="AG98">
            <v>0</v>
          </cell>
          <cell r="AH98">
            <v>0</v>
          </cell>
        </row>
        <row r="99">
          <cell r="T99" t="str">
            <v>South East</v>
          </cell>
          <cell r="U99" t="str">
            <v>EG - 11kV</v>
          </cell>
          <cell r="V99" t="str">
            <v>Volume Off Peak Charge</v>
          </cell>
          <cell r="X99">
            <v>9.9507813645544445E-3</v>
          </cell>
          <cell r="Y99">
            <v>-0.1600882949733167</v>
          </cell>
          <cell r="Z99">
            <v>-0.16417670693866812</v>
          </cell>
          <cell r="AA99">
            <v>-0.16837497109467733</v>
          </cell>
          <cell r="AB99">
            <v>-0.17268603907730834</v>
          </cell>
          <cell r="AC99">
            <v>-0.17711294183050066</v>
          </cell>
          <cell r="AD99">
            <v>0</v>
          </cell>
          <cell r="AE99">
            <v>0</v>
          </cell>
          <cell r="AF99">
            <v>0</v>
          </cell>
          <cell r="AG99">
            <v>0</v>
          </cell>
          <cell r="AH99">
            <v>0</v>
          </cell>
        </row>
        <row r="100">
          <cell r="T100" t="str">
            <v>South East</v>
          </cell>
          <cell r="U100" t="str">
            <v>EG - 11kV</v>
          </cell>
          <cell r="V100" t="str">
            <v>Volume off peak</v>
          </cell>
          <cell r="X100">
            <v>369237.30770844885</v>
          </cell>
          <cell r="Y100">
            <v>369237.30770844885</v>
          </cell>
          <cell r="Z100">
            <v>369237.30770844885</v>
          </cell>
          <cell r="AA100">
            <v>369237.30770844885</v>
          </cell>
          <cell r="AB100">
            <v>369237.30770844885</v>
          </cell>
          <cell r="AC100">
            <v>369237.30770844885</v>
          </cell>
          <cell r="AD100">
            <v>369237.30770844885</v>
          </cell>
          <cell r="AE100">
            <v>369237.30770844885</v>
          </cell>
          <cell r="AF100">
            <v>369237.30770844885</v>
          </cell>
          <cell r="AG100">
            <v>369237.30770844885</v>
          </cell>
          <cell r="AH100">
            <v>369237.30770844885</v>
          </cell>
        </row>
        <row r="101">
          <cell r="T101" t="str">
            <v>South East</v>
          </cell>
          <cell r="U101" t="str">
            <v>EG - 11kV</v>
          </cell>
          <cell r="V101" t="str">
            <v>Multiplier</v>
          </cell>
          <cell r="X101">
            <v>1</v>
          </cell>
          <cell r="Y101">
            <v>1</v>
          </cell>
          <cell r="Z101">
            <v>1</v>
          </cell>
          <cell r="AA101">
            <v>1</v>
          </cell>
          <cell r="AB101">
            <v>1</v>
          </cell>
          <cell r="AC101">
            <v>1</v>
          </cell>
          <cell r="AD101">
            <v>1</v>
          </cell>
          <cell r="AE101">
            <v>1</v>
          </cell>
          <cell r="AF101">
            <v>1</v>
          </cell>
          <cell r="AG101">
            <v>1</v>
          </cell>
          <cell r="AH101">
            <v>1</v>
          </cell>
        </row>
        <row r="102">
          <cell r="T102" t="str">
            <v>South East</v>
          </cell>
          <cell r="U102" t="str">
            <v>EG - 11kV</v>
          </cell>
          <cell r="V102" t="str">
            <v>Modelled revenue ($)</v>
          </cell>
          <cell r="X102">
            <v>3674.199720643488</v>
          </cell>
          <cell r="Y102">
            <v>-59110.571031583459</v>
          </cell>
          <cell r="Z102">
            <v>-60620.165258472829</v>
          </cell>
          <cell r="AA102">
            <v>-62170.321012486558</v>
          </cell>
          <cell r="AB102">
            <v>-63762.128147741321</v>
          </cell>
          <cell r="AC102">
            <v>-65396.705801817174</v>
          </cell>
          <cell r="AD102">
            <v>0</v>
          </cell>
          <cell r="AE102">
            <v>0</v>
          </cell>
          <cell r="AF102">
            <v>0</v>
          </cell>
          <cell r="AG102">
            <v>0</v>
          </cell>
          <cell r="AH102">
            <v>0</v>
          </cell>
        </row>
        <row r="103">
          <cell r="T103" t="str">
            <v>South East</v>
          </cell>
          <cell r="U103" t="str">
            <v>EG - 11kV</v>
          </cell>
          <cell r="V103" t="str">
            <v>Volume Peak Charge</v>
          </cell>
          <cell r="X103">
            <v>9.9507813645544445E-3</v>
          </cell>
          <cell r="Y103">
            <v>-0.1600882949733167</v>
          </cell>
          <cell r="Z103">
            <v>-0.16417670693866812</v>
          </cell>
          <cell r="AA103">
            <v>-0.16837497109467733</v>
          </cell>
          <cell r="AB103">
            <v>-0.17268603907730834</v>
          </cell>
          <cell r="AC103">
            <v>-0.17711294183050066</v>
          </cell>
          <cell r="AD103">
            <v>0</v>
          </cell>
          <cell r="AE103">
            <v>0</v>
          </cell>
          <cell r="AF103">
            <v>0</v>
          </cell>
          <cell r="AG103">
            <v>0</v>
          </cell>
          <cell r="AH103">
            <v>0</v>
          </cell>
        </row>
        <row r="104">
          <cell r="T104" t="str">
            <v>South East</v>
          </cell>
          <cell r="U104" t="str">
            <v>EG - 11kV</v>
          </cell>
          <cell r="V104" t="str">
            <v>Volume peak</v>
          </cell>
          <cell r="X104">
            <v>334762.69229155115</v>
          </cell>
          <cell r="Y104">
            <v>334762.69229155115</v>
          </cell>
          <cell r="Z104">
            <v>334762.69229155115</v>
          </cell>
          <cell r="AA104">
            <v>334762.69229155115</v>
          </cell>
          <cell r="AB104">
            <v>334762.69229155115</v>
          </cell>
          <cell r="AC104">
            <v>334762.69229155115</v>
          </cell>
          <cell r="AD104">
            <v>334762.69229155115</v>
          </cell>
          <cell r="AE104">
            <v>334762.69229155115</v>
          </cell>
          <cell r="AF104">
            <v>334762.69229155115</v>
          </cell>
          <cell r="AG104">
            <v>334762.69229155115</v>
          </cell>
          <cell r="AH104">
            <v>334762.69229155115</v>
          </cell>
        </row>
        <row r="105">
          <cell r="T105" t="str">
            <v>South East</v>
          </cell>
          <cell r="U105" t="str">
            <v>EG - 11kV</v>
          </cell>
          <cell r="V105" t="str">
            <v>Multiplier</v>
          </cell>
          <cell r="X105">
            <v>1</v>
          </cell>
          <cell r="Y105">
            <v>1</v>
          </cell>
          <cell r="Z105">
            <v>1</v>
          </cell>
          <cell r="AA105">
            <v>1</v>
          </cell>
          <cell r="AB105">
            <v>1</v>
          </cell>
          <cell r="AC105">
            <v>1</v>
          </cell>
          <cell r="AD105">
            <v>1</v>
          </cell>
          <cell r="AE105">
            <v>1</v>
          </cell>
          <cell r="AF105">
            <v>1</v>
          </cell>
          <cell r="AG105">
            <v>1</v>
          </cell>
          <cell r="AH105">
            <v>1</v>
          </cell>
        </row>
        <row r="106">
          <cell r="T106" t="str">
            <v>South East</v>
          </cell>
          <cell r="U106" t="str">
            <v>EG - 11kV</v>
          </cell>
          <cell r="V106" t="str">
            <v>Modelled revenue ($)</v>
          </cell>
          <cell r="X106">
            <v>3331.1503600028409</v>
          </cell>
          <cell r="Y106">
            <v>-53591.588629631493</v>
          </cell>
          <cell r="Z106">
            <v>-54960.236426349526</v>
          </cell>
          <cell r="AA106">
            <v>-56365.658638166286</v>
          </cell>
          <cell r="AB106">
            <v>-57808.84336268375</v>
          </cell>
          <cell r="AC106">
            <v>-59290.805246855292</v>
          </cell>
          <cell r="AD106">
            <v>0</v>
          </cell>
          <cell r="AE106">
            <v>0</v>
          </cell>
          <cell r="AF106">
            <v>0</v>
          </cell>
          <cell r="AG106">
            <v>0</v>
          </cell>
          <cell r="AH106">
            <v>0</v>
          </cell>
        </row>
      </sheetData>
      <sheetData sheetId="17" refreshError="1">
        <row r="23">
          <cell r="X23" t="str">
            <v>2024/25</v>
          </cell>
          <cell r="Y23" t="str">
            <v>2025/26</v>
          </cell>
          <cell r="Z23" t="str">
            <v>2026/27</v>
          </cell>
          <cell r="AA23" t="str">
            <v>2027/28</v>
          </cell>
          <cell r="AB23" t="str">
            <v>2028/29</v>
          </cell>
          <cell r="AC23" t="str">
            <v>2029/30</v>
          </cell>
          <cell r="AD23" t="str">
            <v>2030/31</v>
          </cell>
          <cell r="AE23" t="str">
            <v>2031/32</v>
          </cell>
          <cell r="AF23" t="str">
            <v>2032/33</v>
          </cell>
          <cell r="AG23" t="str">
            <v>2033/34</v>
          </cell>
          <cell r="AH23" t="str">
            <v>2034/35</v>
          </cell>
        </row>
        <row r="24">
          <cell r="T24" t="str">
            <v>SE</v>
          </cell>
          <cell r="U24" t="str">
            <v>11kV Bus</v>
          </cell>
          <cell r="V24" t="str">
            <v>Fixed Charge</v>
          </cell>
          <cell r="X24">
            <v>222.32872499999979</v>
          </cell>
          <cell r="Y24">
            <v>228.30251083528015</v>
          </cell>
          <cell r="Z24">
            <v>234.4368072712748</v>
          </cell>
          <cell r="AA24">
            <v>240.73592709281604</v>
          </cell>
          <cell r="AB24">
            <v>247.20429896563701</v>
          </cell>
          <cell r="AC24">
            <v>253.84647054999405</v>
          </cell>
          <cell r="AD24">
            <v>0</v>
          </cell>
          <cell r="AE24">
            <v>0</v>
          </cell>
          <cell r="AF24">
            <v>0</v>
          </cell>
          <cell r="AG24">
            <v>0</v>
          </cell>
          <cell r="AH24">
            <v>0</v>
          </cell>
        </row>
        <row r="25">
          <cell r="T25" t="str">
            <v>SE</v>
          </cell>
          <cell r="U25" t="str">
            <v>11kV Bus</v>
          </cell>
          <cell r="V25" t="str">
            <v>Customer number</v>
          </cell>
          <cell r="X25">
            <v>80</v>
          </cell>
          <cell r="Y25">
            <v>80</v>
          </cell>
          <cell r="Z25">
            <v>80</v>
          </cell>
          <cell r="AA25">
            <v>80</v>
          </cell>
          <cell r="AB25">
            <v>80</v>
          </cell>
          <cell r="AC25">
            <v>80</v>
          </cell>
          <cell r="AD25">
            <v>80</v>
          </cell>
          <cell r="AE25">
            <v>80</v>
          </cell>
          <cell r="AF25">
            <v>80</v>
          </cell>
          <cell r="AG25">
            <v>80</v>
          </cell>
          <cell r="AH25">
            <v>80</v>
          </cell>
        </row>
        <row r="26">
          <cell r="T26" t="str">
            <v>SE</v>
          </cell>
          <cell r="U26" t="str">
            <v>11kV Bus</v>
          </cell>
          <cell r="V26" t="str">
            <v>Multiplier</v>
          </cell>
          <cell r="X26">
            <v>365</v>
          </cell>
          <cell r="Y26">
            <v>365</v>
          </cell>
          <cell r="Z26">
            <v>365</v>
          </cell>
          <cell r="AA26">
            <v>365</v>
          </cell>
          <cell r="AB26">
            <v>365</v>
          </cell>
          <cell r="AC26">
            <v>365</v>
          </cell>
          <cell r="AD26">
            <v>365</v>
          </cell>
          <cell r="AE26">
            <v>365</v>
          </cell>
          <cell r="AF26">
            <v>365</v>
          </cell>
          <cell r="AG26">
            <v>365</v>
          </cell>
          <cell r="AH26">
            <v>365</v>
          </cell>
        </row>
        <row r="27">
          <cell r="T27" t="str">
            <v>SE</v>
          </cell>
          <cell r="U27" t="str">
            <v>11kV Bus</v>
          </cell>
          <cell r="V27" t="str">
            <v>Modelled revenue ($)</v>
          </cell>
          <cell r="X27">
            <v>6491998.769999994</v>
          </cell>
          <cell r="Y27">
            <v>6666433.31639018</v>
          </cell>
          <cell r="Z27">
            <v>6845554.7723212242</v>
          </cell>
          <cell r="AA27">
            <v>7029489.0711102281</v>
          </cell>
          <cell r="AB27">
            <v>7218365.5297966003</v>
          </cell>
          <cell r="AC27">
            <v>7412316.9400598258</v>
          </cell>
          <cell r="AD27">
            <v>0</v>
          </cell>
          <cell r="AE27">
            <v>0</v>
          </cell>
          <cell r="AF27">
            <v>0</v>
          </cell>
          <cell r="AG27">
            <v>0</v>
          </cell>
          <cell r="AH27">
            <v>0</v>
          </cell>
        </row>
        <row r="28">
          <cell r="T28" t="str">
            <v>SE</v>
          </cell>
          <cell r="U28" t="str">
            <v>11kV Bus</v>
          </cell>
          <cell r="V28" t="str">
            <v>Demand Charge kVA</v>
          </cell>
          <cell r="X28">
            <v>1.2490000000000001</v>
          </cell>
          <cell r="Y28">
            <v>1.2825595794392524</v>
          </cell>
          <cell r="Z28">
            <v>1.3170208765503537</v>
          </cell>
          <cell r="AA28">
            <v>1.3524081197286926</v>
          </cell>
          <cell r="AB28">
            <v>1.3887461883662624</v>
          </cell>
          <cell r="AC28">
            <v>1.4260606303433931</v>
          </cell>
          <cell r="AD28">
            <v>0</v>
          </cell>
          <cell r="AE28">
            <v>0</v>
          </cell>
          <cell r="AF28">
            <v>0</v>
          </cell>
          <cell r="AG28">
            <v>0</v>
          </cell>
          <cell r="AH28">
            <v>0</v>
          </cell>
        </row>
        <row r="29">
          <cell r="T29" t="str">
            <v>SE</v>
          </cell>
          <cell r="U29" t="str">
            <v>11kV Bus</v>
          </cell>
          <cell r="V29" t="str">
            <v>Monthly max demand kVA</v>
          </cell>
          <cell r="X29">
            <v>2596800</v>
          </cell>
          <cell r="Y29">
            <v>2596800</v>
          </cell>
          <cell r="Z29">
            <v>2596800</v>
          </cell>
          <cell r="AA29">
            <v>2596800</v>
          </cell>
          <cell r="AB29">
            <v>2596800</v>
          </cell>
          <cell r="AC29">
            <v>2596800</v>
          </cell>
          <cell r="AD29">
            <v>2596800</v>
          </cell>
          <cell r="AE29">
            <v>2596800</v>
          </cell>
          <cell r="AF29">
            <v>2596800</v>
          </cell>
          <cell r="AG29">
            <v>2596800</v>
          </cell>
          <cell r="AH29">
            <v>2596800</v>
          </cell>
        </row>
        <row r="30">
          <cell r="T30" t="str">
            <v>SE</v>
          </cell>
          <cell r="U30" t="str">
            <v>11kV Bus</v>
          </cell>
          <cell r="V30" t="str">
            <v>Multiplier</v>
          </cell>
          <cell r="X30">
            <v>1</v>
          </cell>
          <cell r="Y30">
            <v>1</v>
          </cell>
          <cell r="Z30">
            <v>1</v>
          </cell>
          <cell r="AA30">
            <v>1</v>
          </cell>
          <cell r="AB30">
            <v>1</v>
          </cell>
          <cell r="AC30">
            <v>1</v>
          </cell>
          <cell r="AD30">
            <v>1</v>
          </cell>
          <cell r="AE30">
            <v>1</v>
          </cell>
          <cell r="AF30">
            <v>1</v>
          </cell>
          <cell r="AG30">
            <v>1</v>
          </cell>
          <cell r="AH30">
            <v>1</v>
          </cell>
        </row>
        <row r="31">
          <cell r="T31" t="str">
            <v>SE</v>
          </cell>
          <cell r="U31" t="str">
            <v>11kV Bus</v>
          </cell>
          <cell r="V31" t="str">
            <v>Modelled revenue ($)</v>
          </cell>
          <cell r="X31">
            <v>3243403.2</v>
          </cell>
          <cell r="Y31">
            <v>3330550.7158878506</v>
          </cell>
          <cell r="Z31">
            <v>3420039.8122259583</v>
          </cell>
          <cell r="AA31">
            <v>3511933.405311469</v>
          </cell>
          <cell r="AB31">
            <v>3606296.1019495102</v>
          </cell>
          <cell r="AC31">
            <v>3703194.2448757235</v>
          </cell>
          <cell r="AD31">
            <v>0</v>
          </cell>
          <cell r="AE31">
            <v>0</v>
          </cell>
          <cell r="AF31">
            <v>0</v>
          </cell>
          <cell r="AG31">
            <v>0</v>
          </cell>
          <cell r="AH31">
            <v>0</v>
          </cell>
        </row>
        <row r="32">
          <cell r="T32" t="str">
            <v>SE</v>
          </cell>
          <cell r="U32" t="str">
            <v>11kV Bus</v>
          </cell>
          <cell r="V32" t="str">
            <v>Volume Off Peak Charge</v>
          </cell>
          <cell r="X32">
            <v>1.3866708262751895E-3</v>
          </cell>
          <cell r="Y32">
            <v>-9.5340296663370717E-3</v>
          </cell>
          <cell r="Z32">
            <v>-9.7902010241942578E-3</v>
          </cell>
          <cell r="AA32">
            <v>-1.0053255490965831E-2</v>
          </cell>
          <cell r="AB32">
            <v>-1.0323378009998789E-2</v>
          </cell>
          <cell r="AC32">
            <v>-1.0600758493912309E-2</v>
          </cell>
          <cell r="AD32">
            <v>0</v>
          </cell>
          <cell r="AE32">
            <v>0</v>
          </cell>
          <cell r="AF32">
            <v>0</v>
          </cell>
          <cell r="AG32">
            <v>0</v>
          </cell>
          <cell r="AH32">
            <v>0</v>
          </cell>
        </row>
        <row r="33">
          <cell r="T33" t="str">
            <v>SE</v>
          </cell>
          <cell r="U33" t="str">
            <v>11kV Bus</v>
          </cell>
          <cell r="V33" t="str">
            <v>Volume off peak</v>
          </cell>
          <cell r="X33">
            <v>477885628.58084834</v>
          </cell>
          <cell r="Y33">
            <v>477885628.58084834</v>
          </cell>
          <cell r="Z33">
            <v>477885628.58084834</v>
          </cell>
          <cell r="AA33">
            <v>477885628.58084834</v>
          </cell>
          <cell r="AB33">
            <v>477885628.58084834</v>
          </cell>
          <cell r="AC33">
            <v>477885628.58084834</v>
          </cell>
          <cell r="AD33">
            <v>477885628.58084834</v>
          </cell>
          <cell r="AE33">
            <v>477885628.58084834</v>
          </cell>
          <cell r="AF33">
            <v>477885628.58084834</v>
          </cell>
          <cell r="AG33">
            <v>477885628.58084834</v>
          </cell>
          <cell r="AH33">
            <v>477885628.58084834</v>
          </cell>
        </row>
        <row r="34">
          <cell r="T34" t="str">
            <v>SE</v>
          </cell>
          <cell r="U34" t="str">
            <v>11kV Bus</v>
          </cell>
          <cell r="V34" t="str">
            <v>Multiplier</v>
          </cell>
          <cell r="X34">
            <v>1</v>
          </cell>
          <cell r="Y34">
            <v>1</v>
          </cell>
          <cell r="Z34">
            <v>1</v>
          </cell>
          <cell r="AA34">
            <v>1</v>
          </cell>
          <cell r="AB34">
            <v>1</v>
          </cell>
          <cell r="AC34">
            <v>1</v>
          </cell>
          <cell r="AD34">
            <v>1</v>
          </cell>
          <cell r="AE34">
            <v>1</v>
          </cell>
          <cell r="AF34">
            <v>1</v>
          </cell>
          <cell r="AG34">
            <v>1</v>
          </cell>
          <cell r="AH34">
            <v>1</v>
          </cell>
        </row>
        <row r="35">
          <cell r="T35" t="str">
            <v>SE</v>
          </cell>
          <cell r="U35" t="str">
            <v>11kV Bus</v>
          </cell>
          <cell r="V35" t="str">
            <v>Modelled revenue ($)</v>
          </cell>
          <cell r="X35">
            <v>662670.05944924324</v>
          </cell>
          <cell r="Y35">
            <v>-4556175.7600059472</v>
          </cell>
          <cell r="Z35">
            <v>-4678596.3703799378</v>
          </cell>
          <cell r="AA35">
            <v>-4804306.3195840716</v>
          </cell>
          <cell r="AB35">
            <v>-4933393.9893859783</v>
          </cell>
          <cell r="AC35">
            <v>-5065950.1362970509</v>
          </cell>
          <cell r="AD35">
            <v>0</v>
          </cell>
          <cell r="AE35">
            <v>0</v>
          </cell>
          <cell r="AF35">
            <v>0</v>
          </cell>
          <cell r="AG35">
            <v>0</v>
          </cell>
          <cell r="AH35">
            <v>0</v>
          </cell>
        </row>
        <row r="36">
          <cell r="T36" t="str">
            <v>SE</v>
          </cell>
          <cell r="U36" t="str">
            <v>11kV Bus</v>
          </cell>
          <cell r="V36" t="str">
            <v>Volume Peak Charge</v>
          </cell>
          <cell r="X36">
            <v>1.3866708262751895E-3</v>
          </cell>
          <cell r="Y36">
            <v>-9.5340296663370717E-3</v>
          </cell>
          <cell r="Z36">
            <v>-9.7902010241942578E-3</v>
          </cell>
          <cell r="AA36">
            <v>-1.0053255490965831E-2</v>
          </cell>
          <cell r="AB36">
            <v>-1.0323378009998789E-2</v>
          </cell>
          <cell r="AC36">
            <v>-1.0600758493912309E-2</v>
          </cell>
          <cell r="AD36">
            <v>0</v>
          </cell>
          <cell r="AE36">
            <v>0</v>
          </cell>
          <cell r="AF36">
            <v>0</v>
          </cell>
          <cell r="AG36">
            <v>0</v>
          </cell>
          <cell r="AH36">
            <v>0</v>
          </cell>
        </row>
        <row r="37">
          <cell r="T37" t="str">
            <v>SE</v>
          </cell>
          <cell r="U37" t="str">
            <v>11kV Bus</v>
          </cell>
          <cell r="V37" t="str">
            <v>Volume peak</v>
          </cell>
          <cell r="X37">
            <v>570672471.41915143</v>
          </cell>
          <cell r="Y37">
            <v>570672471.41915143</v>
          </cell>
          <cell r="Z37">
            <v>570672471.41915143</v>
          </cell>
          <cell r="AA37">
            <v>570672471.41915143</v>
          </cell>
          <cell r="AB37">
            <v>570672471.41915143</v>
          </cell>
          <cell r="AC37">
            <v>570672471.41915143</v>
          </cell>
          <cell r="AD37">
            <v>570672471.41915143</v>
          </cell>
          <cell r="AE37">
            <v>570672471.41915143</v>
          </cell>
          <cell r="AF37">
            <v>570672471.41915143</v>
          </cell>
          <cell r="AG37">
            <v>570672471.41915143</v>
          </cell>
          <cell r="AH37">
            <v>570672471.41915143</v>
          </cell>
        </row>
        <row r="38">
          <cell r="T38" t="str">
            <v>SE</v>
          </cell>
          <cell r="U38" t="str">
            <v>11kV Bus</v>
          </cell>
          <cell r="V38" t="str">
            <v>Multiplier</v>
          </cell>
          <cell r="X38">
            <v>1</v>
          </cell>
          <cell r="Y38">
            <v>1</v>
          </cell>
          <cell r="Z38">
            <v>1</v>
          </cell>
          <cell r="AA38">
            <v>1</v>
          </cell>
          <cell r="AB38">
            <v>1</v>
          </cell>
          <cell r="AC38">
            <v>1</v>
          </cell>
          <cell r="AD38">
            <v>1</v>
          </cell>
          <cell r="AE38">
            <v>1</v>
          </cell>
          <cell r="AF38">
            <v>1</v>
          </cell>
          <cell r="AG38">
            <v>1</v>
          </cell>
          <cell r="AH38">
            <v>1</v>
          </cell>
        </row>
        <row r="39">
          <cell r="T39" t="str">
            <v>SE</v>
          </cell>
          <cell r="U39" t="str">
            <v>11kV Bus</v>
          </cell>
          <cell r="V39" t="str">
            <v>Modelled revenue ($)</v>
          </cell>
          <cell r="X39">
            <v>791334.86747529916</v>
          </cell>
          <cell r="Y39">
            <v>-5440808.2722720848</v>
          </cell>
          <cell r="Z39">
            <v>-5586998.2141672447</v>
          </cell>
          <cell r="AA39">
            <v>-5737116.1568376254</v>
          </cell>
          <cell r="AB39">
            <v>-5891267.6423601303</v>
          </cell>
          <cell r="AC39">
            <v>-6049561.0486384984</v>
          </cell>
          <cell r="AD39">
            <v>0</v>
          </cell>
          <cell r="AE39">
            <v>0</v>
          </cell>
          <cell r="AF39">
            <v>0</v>
          </cell>
          <cell r="AG39">
            <v>0</v>
          </cell>
          <cell r="AH39">
            <v>0</v>
          </cell>
        </row>
        <row r="40">
          <cell r="V40" t="str">
            <v>Allocated Revenue:</v>
          </cell>
          <cell r="Y40">
            <v>0</v>
          </cell>
          <cell r="Z40">
            <v>0</v>
          </cell>
          <cell r="AA40">
            <v>0</v>
          </cell>
          <cell r="AB40">
            <v>0</v>
          </cell>
          <cell r="AC40">
            <v>0</v>
          </cell>
        </row>
        <row r="44">
          <cell r="T44" t="str">
            <v>Pricing zone</v>
          </cell>
          <cell r="U44" t="str">
            <v>Tariff name</v>
          </cell>
          <cell r="V44" t="str">
            <v>Tariff component</v>
          </cell>
          <cell r="X44" t="str">
            <v>2024/25</v>
          </cell>
          <cell r="Y44" t="str">
            <v>2025/26</v>
          </cell>
          <cell r="Z44" t="str">
            <v>2026/27</v>
          </cell>
          <cell r="AA44" t="str">
            <v>2027/28</v>
          </cell>
          <cell r="AB44" t="str">
            <v>2028/29</v>
          </cell>
          <cell r="AC44" t="str">
            <v>2029/30</v>
          </cell>
          <cell r="AD44" t="str">
            <v>2030/31</v>
          </cell>
          <cell r="AE44" t="str">
            <v>2031/32</v>
          </cell>
          <cell r="AF44" t="str">
            <v>2032/33</v>
          </cell>
          <cell r="AG44" t="str">
            <v>2033/34</v>
          </cell>
          <cell r="AH44" t="str">
            <v>2034/35</v>
          </cell>
        </row>
        <row r="45">
          <cell r="T45" t="str">
            <v>SE</v>
          </cell>
          <cell r="U45" t="str">
            <v>11kV Line</v>
          </cell>
          <cell r="V45" t="str">
            <v>Fixed Charge</v>
          </cell>
          <cell r="X45">
            <v>88.714356321839077</v>
          </cell>
          <cell r="Y45">
            <v>91.098036456654839</v>
          </cell>
          <cell r="Z45">
            <v>93.545764071728499</v>
          </cell>
          <cell r="AA45">
            <v>96.05926006898288</v>
          </cell>
          <cell r="AB45">
            <v>98.640291589527976</v>
          </cell>
          <cell r="AC45">
            <v>101.29067325606903</v>
          </cell>
          <cell r="AD45">
            <v>104.01226844869704</v>
          </cell>
          <cell r="AE45">
            <v>106.80699061495875</v>
          </cell>
          <cell r="AF45">
            <v>109.67680461512703</v>
          </cell>
          <cell r="AG45">
            <v>112.62372810361758</v>
          </cell>
          <cell r="AH45">
            <v>115.64983294752318</v>
          </cell>
        </row>
        <row r="46">
          <cell r="T46" t="str">
            <v>SE</v>
          </cell>
          <cell r="U46" t="str">
            <v>11kV Line</v>
          </cell>
          <cell r="V46" t="str">
            <v>Customer number</v>
          </cell>
          <cell r="X46">
            <v>348</v>
          </cell>
          <cell r="Y46">
            <v>348</v>
          </cell>
          <cell r="Z46">
            <v>348</v>
          </cell>
          <cell r="AA46">
            <v>348</v>
          </cell>
          <cell r="AB46">
            <v>348</v>
          </cell>
          <cell r="AC46">
            <v>348</v>
          </cell>
          <cell r="AD46">
            <v>348</v>
          </cell>
          <cell r="AE46">
            <v>348</v>
          </cell>
          <cell r="AF46">
            <v>348</v>
          </cell>
          <cell r="AG46">
            <v>348</v>
          </cell>
          <cell r="AH46">
            <v>348</v>
          </cell>
        </row>
        <row r="47">
          <cell r="T47" t="str">
            <v>SE</v>
          </cell>
          <cell r="U47" t="str">
            <v>11kV Line</v>
          </cell>
          <cell r="V47" t="str">
            <v>Multiplier</v>
          </cell>
          <cell r="X47">
            <v>365</v>
          </cell>
          <cell r="Y47">
            <v>365</v>
          </cell>
          <cell r="Z47">
            <v>365</v>
          </cell>
          <cell r="AA47">
            <v>365</v>
          </cell>
          <cell r="AB47">
            <v>365</v>
          </cell>
          <cell r="AC47">
            <v>365</v>
          </cell>
          <cell r="AD47">
            <v>365</v>
          </cell>
          <cell r="AE47">
            <v>365</v>
          </cell>
          <cell r="AF47">
            <v>365</v>
          </cell>
          <cell r="AG47">
            <v>365</v>
          </cell>
          <cell r="AH47">
            <v>365</v>
          </cell>
        </row>
        <row r="48">
          <cell r="T48" t="str">
            <v>SE</v>
          </cell>
          <cell r="U48" t="str">
            <v>11kV Line</v>
          </cell>
          <cell r="V48" t="str">
            <v>Modelled revenue ($)</v>
          </cell>
          <cell r="X48">
            <v>11268497.539999999</v>
          </cell>
          <cell r="Y48">
            <v>11571272.590724297</v>
          </cell>
          <cell r="Z48">
            <v>11882182.952390954</v>
          </cell>
          <cell r="AA48">
            <v>12201447.213962207</v>
          </cell>
          <cell r="AB48">
            <v>12529289.837701844</v>
          </cell>
          <cell r="AC48">
            <v>12865941.316985887</v>
          </cell>
          <cell r="AD48">
            <v>13211638.338353498</v>
          </cell>
          <cell r="AE48">
            <v>13566623.94791206</v>
          </cell>
          <cell r="AF48">
            <v>13931147.722213434</v>
          </cell>
          <cell r="AG48">
            <v>14305465.943721505</v>
          </cell>
          <cell r="AH48">
            <v>14689841.780994393</v>
          </cell>
        </row>
        <row r="49">
          <cell r="T49" t="str">
            <v>SE</v>
          </cell>
          <cell r="U49" t="str">
            <v>11kV Line</v>
          </cell>
          <cell r="V49" t="str">
            <v>Demand Charge kVA</v>
          </cell>
          <cell r="X49">
            <v>1.2490000000000001</v>
          </cell>
          <cell r="Y49">
            <v>1.2825595794392524</v>
          </cell>
          <cell r="Z49">
            <v>1.3170208765503537</v>
          </cell>
          <cell r="AA49">
            <v>1.3524081197286926</v>
          </cell>
          <cell r="AB49">
            <v>1.3887461883662624</v>
          </cell>
          <cell r="AC49">
            <v>1.4260606303433931</v>
          </cell>
          <cell r="AD49">
            <v>0</v>
          </cell>
          <cell r="AE49">
            <v>0</v>
          </cell>
          <cell r="AF49">
            <v>0</v>
          </cell>
          <cell r="AG49">
            <v>0</v>
          </cell>
          <cell r="AH49">
            <v>0</v>
          </cell>
        </row>
        <row r="50">
          <cell r="T50" t="str">
            <v>SE</v>
          </cell>
          <cell r="U50" t="str">
            <v>11kV Line</v>
          </cell>
          <cell r="V50" t="str">
            <v>Monthly max demand kVA</v>
          </cell>
          <cell r="X50">
            <v>4503843.5999999996</v>
          </cell>
          <cell r="Y50">
            <v>4503843.5999999996</v>
          </cell>
          <cell r="Z50">
            <v>4503843.5999999996</v>
          </cell>
          <cell r="AA50">
            <v>4503843.5999999996</v>
          </cell>
          <cell r="AB50">
            <v>4503843.5999999996</v>
          </cell>
          <cell r="AC50">
            <v>4503843.5999999996</v>
          </cell>
          <cell r="AD50">
            <v>4503843.5999999996</v>
          </cell>
          <cell r="AE50">
            <v>4503843.5999999996</v>
          </cell>
          <cell r="AF50">
            <v>4503843.5999999996</v>
          </cell>
          <cell r="AG50">
            <v>4503843.5999999996</v>
          </cell>
          <cell r="AH50">
            <v>4503843.5999999996</v>
          </cell>
        </row>
        <row r="51">
          <cell r="T51" t="str">
            <v>SE</v>
          </cell>
          <cell r="U51" t="str">
            <v>11kV Line</v>
          </cell>
          <cell r="V51" t="str">
            <v>Multiplier</v>
          </cell>
          <cell r="X51">
            <v>1</v>
          </cell>
          <cell r="Y51">
            <v>1</v>
          </cell>
          <cell r="Z51">
            <v>1</v>
          </cell>
          <cell r="AA51">
            <v>1</v>
          </cell>
          <cell r="AB51">
            <v>1</v>
          </cell>
          <cell r="AC51">
            <v>1</v>
          </cell>
          <cell r="AD51">
            <v>1</v>
          </cell>
          <cell r="AE51">
            <v>1</v>
          </cell>
          <cell r="AF51">
            <v>1</v>
          </cell>
          <cell r="AG51">
            <v>1</v>
          </cell>
          <cell r="AH51">
            <v>1</v>
          </cell>
        </row>
        <row r="52">
          <cell r="T52" t="str">
            <v>SE</v>
          </cell>
          <cell r="U52" t="str">
            <v>11kV Line</v>
          </cell>
          <cell r="V52" t="str">
            <v>Modelled revenue ($)</v>
          </cell>
          <cell r="X52">
            <v>5625300.6563999997</v>
          </cell>
          <cell r="Y52">
            <v>5776447.753476168</v>
          </cell>
          <cell r="Z52">
            <v>5931656.0459177</v>
          </cell>
          <cell r="AA52">
            <v>6091034.6546281055</v>
          </cell>
          <cell r="AB52">
            <v>6254695.6324977847</v>
          </cell>
          <cell r="AC52">
            <v>6422754.0431840569</v>
          </cell>
          <cell r="AD52">
            <v>0</v>
          </cell>
          <cell r="AE52">
            <v>0</v>
          </cell>
          <cell r="AF52">
            <v>0</v>
          </cell>
          <cell r="AG52">
            <v>0</v>
          </cell>
          <cell r="AH52">
            <v>0</v>
          </cell>
        </row>
        <row r="53">
          <cell r="T53" t="str">
            <v>SE</v>
          </cell>
          <cell r="U53" t="str">
            <v>11kV Line</v>
          </cell>
          <cell r="V53" t="str">
            <v>Volume Off Peak Charge</v>
          </cell>
          <cell r="X53">
            <v>4.3521194901658651E-3</v>
          </cell>
          <cell r="Y53">
            <v>-9.2103496751231757E-3</v>
          </cell>
          <cell r="Z53">
            <v>-9.4578240238706434E-3</v>
          </cell>
          <cell r="AA53">
            <v>-9.7119478002129604E-3</v>
          </cell>
          <cell r="AB53">
            <v>-9.9728996686766283E-3</v>
          </cell>
          <cell r="AC53">
            <v>-1.0240863094353684E-2</v>
          </cell>
          <cell r="AD53">
            <v>0</v>
          </cell>
          <cell r="AE53">
            <v>0</v>
          </cell>
          <cell r="AF53">
            <v>0</v>
          </cell>
          <cell r="AG53">
            <v>0</v>
          </cell>
          <cell r="AH53">
            <v>0</v>
          </cell>
        </row>
        <row r="54">
          <cell r="T54" t="str">
            <v>SE</v>
          </cell>
          <cell r="U54" t="str">
            <v>11kV Line</v>
          </cell>
          <cell r="V54" t="str">
            <v>Volume off peak</v>
          </cell>
          <cell r="X54">
            <v>846436142.32297266</v>
          </cell>
          <cell r="Y54">
            <v>846436142.32297266</v>
          </cell>
          <cell r="Z54">
            <v>846436142.32297266</v>
          </cell>
          <cell r="AA54">
            <v>846436142.32297266</v>
          </cell>
          <cell r="AB54">
            <v>846436142.32297266</v>
          </cell>
          <cell r="AC54">
            <v>846436142.32297266</v>
          </cell>
          <cell r="AD54">
            <v>846436142.32297266</v>
          </cell>
          <cell r="AE54">
            <v>846436142.32297266</v>
          </cell>
          <cell r="AF54">
            <v>846436142.32297266</v>
          </cell>
          <cell r="AG54">
            <v>846436142.32297266</v>
          </cell>
          <cell r="AH54">
            <v>846436142.32297266</v>
          </cell>
        </row>
        <row r="55">
          <cell r="T55" t="str">
            <v>SE</v>
          </cell>
          <cell r="U55" t="str">
            <v>11kV Line</v>
          </cell>
          <cell r="V55" t="str">
            <v>Multiplier</v>
          </cell>
          <cell r="X55">
            <v>1</v>
          </cell>
          <cell r="Y55">
            <v>1</v>
          </cell>
          <cell r="Z55">
            <v>1</v>
          </cell>
          <cell r="AA55">
            <v>1</v>
          </cell>
          <cell r="AB55">
            <v>1</v>
          </cell>
          <cell r="AC55">
            <v>1</v>
          </cell>
          <cell r="AD55">
            <v>1</v>
          </cell>
          <cell r="AE55">
            <v>1</v>
          </cell>
          <cell r="AF55">
            <v>1</v>
          </cell>
          <cell r="AG55">
            <v>1</v>
          </cell>
          <cell r="AH55">
            <v>1</v>
          </cell>
        </row>
        <row r="56">
          <cell r="T56" t="str">
            <v>SE</v>
          </cell>
          <cell r="U56" t="str">
            <v>11kV Line</v>
          </cell>
          <cell r="V56" t="str">
            <v>Modelled revenue ($)</v>
          </cell>
          <cell r="X56">
            <v>3683791.2321846173</v>
          </cell>
          <cell r="Y56">
            <v>-7795972.8484569052</v>
          </cell>
          <cell r="Z56">
            <v>-8005444.0815346017</v>
          </cell>
          <cell r="AA56">
            <v>-8220543.6304543382</v>
          </cell>
          <cell r="AB56">
            <v>-8441422.7233286966</v>
          </cell>
          <cell r="AC56">
            <v>-8668236.6516424324</v>
          </cell>
          <cell r="AD56">
            <v>0</v>
          </cell>
          <cell r="AE56">
            <v>0</v>
          </cell>
          <cell r="AF56">
            <v>0</v>
          </cell>
          <cell r="AG56">
            <v>0</v>
          </cell>
          <cell r="AH56">
            <v>0</v>
          </cell>
        </row>
        <row r="57">
          <cell r="T57" t="str">
            <v>SE</v>
          </cell>
          <cell r="U57" t="str">
            <v>11kV Line</v>
          </cell>
          <cell r="V57" t="str">
            <v>Volume Peak Charge</v>
          </cell>
          <cell r="X57">
            <v>4.3521194901658651E-3</v>
          </cell>
          <cell r="Y57">
            <v>-9.2103496751231757E-3</v>
          </cell>
          <cell r="Z57">
            <v>-9.4578240238706434E-3</v>
          </cell>
          <cell r="AA57">
            <v>-9.7119478002129604E-3</v>
          </cell>
          <cell r="AB57">
            <v>-9.9728996686766283E-3</v>
          </cell>
          <cell r="AC57">
            <v>-1.0240863094353684E-2</v>
          </cell>
          <cell r="AD57">
            <v>0</v>
          </cell>
          <cell r="AE57">
            <v>0</v>
          </cell>
          <cell r="AF57">
            <v>0</v>
          </cell>
          <cell r="AG57">
            <v>0</v>
          </cell>
          <cell r="AH57">
            <v>0</v>
          </cell>
        </row>
        <row r="58">
          <cell r="T58" t="str">
            <v>SE</v>
          </cell>
          <cell r="U58" t="str">
            <v>11kV Line</v>
          </cell>
          <cell r="V58" t="str">
            <v>Volume peak</v>
          </cell>
          <cell r="X58">
            <v>1037474757.6770273</v>
          </cell>
          <cell r="Y58">
            <v>1037474757.6770273</v>
          </cell>
          <cell r="Z58">
            <v>1037474757.6770273</v>
          </cell>
          <cell r="AA58">
            <v>1037474757.6770273</v>
          </cell>
          <cell r="AB58">
            <v>1037474757.6770273</v>
          </cell>
          <cell r="AC58">
            <v>1037474757.6770273</v>
          </cell>
          <cell r="AD58">
            <v>1037474757.6770273</v>
          </cell>
          <cell r="AE58">
            <v>1037474757.6770273</v>
          </cell>
          <cell r="AF58">
            <v>1037474757.6770273</v>
          </cell>
          <cell r="AG58">
            <v>1037474757.6770273</v>
          </cell>
          <cell r="AH58">
            <v>1037474757.6770273</v>
          </cell>
        </row>
        <row r="59">
          <cell r="T59" t="str">
            <v>SE</v>
          </cell>
          <cell r="U59" t="str">
            <v>11kV Line</v>
          </cell>
          <cell r="V59" t="str">
            <v>Multiplier</v>
          </cell>
          <cell r="X59">
            <v>1</v>
          </cell>
          <cell r="Y59">
            <v>1</v>
          </cell>
          <cell r="Z59">
            <v>1</v>
          </cell>
          <cell r="AA59">
            <v>1</v>
          </cell>
          <cell r="AB59">
            <v>1</v>
          </cell>
          <cell r="AC59">
            <v>1</v>
          </cell>
          <cell r="AD59">
            <v>1</v>
          </cell>
          <cell r="AE59">
            <v>1</v>
          </cell>
          <cell r="AF59">
            <v>1</v>
          </cell>
          <cell r="AG59">
            <v>1</v>
          </cell>
          <cell r="AH59">
            <v>1</v>
          </cell>
        </row>
        <row r="60">
          <cell r="T60" t="str">
            <v>SE</v>
          </cell>
          <cell r="U60" t="str">
            <v>11kV Line</v>
          </cell>
          <cell r="V60" t="str">
            <v>Modelled revenue ($)</v>
          </cell>
          <cell r="X60">
            <v>4515214.1134412987</v>
          </cell>
          <cell r="Y60">
            <v>-9555505.2973191049</v>
          </cell>
          <cell r="Z60">
            <v>-9812253.6873171628</v>
          </cell>
          <cell r="AA60">
            <v>-10075900.690597881</v>
          </cell>
          <cell r="AB60">
            <v>-10346631.667097591</v>
          </cell>
          <cell r="AC60">
            <v>-10624636.9572182</v>
          </cell>
          <cell r="AD60">
            <v>0</v>
          </cell>
          <cell r="AE60">
            <v>0</v>
          </cell>
          <cell r="AF60">
            <v>0</v>
          </cell>
          <cell r="AG60">
            <v>0</v>
          </cell>
          <cell r="AH60">
            <v>0</v>
          </cell>
        </row>
        <row r="61">
          <cell r="V61" t="str">
            <v>Allocated Revenue:</v>
          </cell>
          <cell r="Y61">
            <v>0</v>
          </cell>
          <cell r="Z61">
            <v>0</v>
          </cell>
          <cell r="AA61">
            <v>0</v>
          </cell>
          <cell r="AB61">
            <v>0</v>
          </cell>
          <cell r="AC61">
            <v>0</v>
          </cell>
        </row>
        <row r="65">
          <cell r="T65" t="str">
            <v>Pricing zone</v>
          </cell>
          <cell r="U65" t="str">
            <v>Tariff name</v>
          </cell>
          <cell r="V65" t="str">
            <v>Tariff component</v>
          </cell>
          <cell r="X65" t="str">
            <v>2024/25</v>
          </cell>
          <cell r="Y65" t="str">
            <v>2025/26</v>
          </cell>
          <cell r="Z65" t="str">
            <v>2026/27</v>
          </cell>
          <cell r="AA65" t="str">
            <v>2027/28</v>
          </cell>
          <cell r="AB65" t="str">
            <v>2028/29</v>
          </cell>
          <cell r="AC65" t="str">
            <v>2029/30</v>
          </cell>
          <cell r="AD65" t="str">
            <v>2030/31</v>
          </cell>
          <cell r="AE65" t="str">
            <v>2031/32</v>
          </cell>
          <cell r="AF65" t="str">
            <v>2032/33</v>
          </cell>
          <cell r="AG65" t="str">
            <v>2033/34</v>
          </cell>
          <cell r="AH65" t="str">
            <v>2034/35</v>
          </cell>
        </row>
        <row r="66">
          <cell r="T66" t="str">
            <v>SE</v>
          </cell>
          <cell r="U66" t="str">
            <v>Demand ToU 11kV</v>
          </cell>
          <cell r="V66" t="str">
            <v>CAV Charge</v>
          </cell>
        </row>
        <row r="67">
          <cell r="T67" t="str">
            <v>SE</v>
          </cell>
          <cell r="U67" t="str">
            <v>Demand ToU 11kV</v>
          </cell>
          <cell r="V67" t="str">
            <v>CAV</v>
          </cell>
        </row>
        <row r="68">
          <cell r="T68" t="str">
            <v>SE</v>
          </cell>
          <cell r="U68" t="str">
            <v>Demand ToU 11kV</v>
          </cell>
          <cell r="V68" t="str">
            <v>Multiplier</v>
          </cell>
        </row>
        <row r="69">
          <cell r="T69" t="str">
            <v>SE</v>
          </cell>
          <cell r="U69" t="str">
            <v>Demand ToU 11kV</v>
          </cell>
          <cell r="V69" t="str">
            <v>Modelled revenue ($)</v>
          </cell>
        </row>
        <row r="70">
          <cell r="T70" t="str">
            <v>SE</v>
          </cell>
          <cell r="U70" t="str">
            <v>Demand ToU 11kV</v>
          </cell>
          <cell r="V70" t="str">
            <v>NCCAV Charge</v>
          </cell>
        </row>
        <row r="71">
          <cell r="T71" t="str">
            <v>SE</v>
          </cell>
          <cell r="U71" t="str">
            <v>Demand ToU 11kV</v>
          </cell>
          <cell r="V71" t="str">
            <v>NCCAV</v>
          </cell>
        </row>
        <row r="72">
          <cell r="T72" t="str">
            <v>SE</v>
          </cell>
          <cell r="U72" t="str">
            <v>Demand ToU 11kV</v>
          </cell>
          <cell r="V72" t="str">
            <v>Multiplier</v>
          </cell>
        </row>
        <row r="73">
          <cell r="T73" t="str">
            <v>SE</v>
          </cell>
          <cell r="U73" t="str">
            <v>Demand ToU 11kV</v>
          </cell>
          <cell r="V73" t="str">
            <v>Modelled revenue ($)</v>
          </cell>
        </row>
        <row r="74">
          <cell r="T74" t="str">
            <v>SE</v>
          </cell>
          <cell r="U74" t="str">
            <v>Demand ToU 11kV</v>
          </cell>
          <cell r="V74" t="str">
            <v>Peak Demand Charge kVA</v>
          </cell>
          <cell r="X74">
            <v>1.982</v>
          </cell>
          <cell r="Y74">
            <v>2.0352546728971963</v>
          </cell>
          <cell r="Z74">
            <v>2.08994025406149</v>
          </cell>
          <cell r="AA74">
            <v>2.1460951907944503</v>
          </cell>
          <cell r="AB74">
            <v>2.2037589634443009</v>
          </cell>
          <cell r="AC74">
            <v>2.2629721131630145</v>
          </cell>
          <cell r="AD74">
            <v>0</v>
          </cell>
          <cell r="AE74">
            <v>0</v>
          </cell>
          <cell r="AF74">
            <v>0</v>
          </cell>
          <cell r="AG74">
            <v>0</v>
          </cell>
          <cell r="AH74">
            <v>0</v>
          </cell>
        </row>
        <row r="75">
          <cell r="T75" t="str">
            <v>SE</v>
          </cell>
          <cell r="U75" t="str">
            <v>Demand ToU 11kV</v>
          </cell>
          <cell r="V75" t="str">
            <v>Monthly max demand peak kVA</v>
          </cell>
          <cell r="X75">
            <v>2553021.5199999996</v>
          </cell>
          <cell r="Y75">
            <v>2553021.5199999996</v>
          </cell>
          <cell r="Z75">
            <v>2553021.5199999996</v>
          </cell>
          <cell r="AA75">
            <v>2553021.5199999996</v>
          </cell>
          <cell r="AB75">
            <v>2553021.5199999996</v>
          </cell>
          <cell r="AC75">
            <v>2553021.5199999996</v>
          </cell>
          <cell r="AD75">
            <v>2553021.5199999996</v>
          </cell>
          <cell r="AE75">
            <v>2553021.5199999996</v>
          </cell>
          <cell r="AF75">
            <v>2553021.5199999996</v>
          </cell>
          <cell r="AG75">
            <v>2553021.5199999996</v>
          </cell>
          <cell r="AH75">
            <v>2553021.5199999996</v>
          </cell>
        </row>
        <row r="76">
          <cell r="T76" t="str">
            <v>SE</v>
          </cell>
          <cell r="U76" t="str">
            <v>Demand ToU 11kV</v>
          </cell>
          <cell r="V76" t="str">
            <v>Multiplier</v>
          </cell>
          <cell r="X76">
            <v>1</v>
          </cell>
          <cell r="Y76">
            <v>1</v>
          </cell>
          <cell r="Z76">
            <v>1</v>
          </cell>
          <cell r="AA76">
            <v>1</v>
          </cell>
          <cell r="AB76">
            <v>1</v>
          </cell>
          <cell r="AC76">
            <v>1</v>
          </cell>
          <cell r="AD76">
            <v>1</v>
          </cell>
          <cell r="AE76">
            <v>1</v>
          </cell>
          <cell r="AF76">
            <v>1</v>
          </cell>
          <cell r="AG76">
            <v>1</v>
          </cell>
          <cell r="AH76">
            <v>1</v>
          </cell>
        </row>
        <row r="77">
          <cell r="T77" t="str">
            <v>SE</v>
          </cell>
          <cell r="U77" t="str">
            <v>Demand ToU 11kV</v>
          </cell>
          <cell r="V77" t="str">
            <v>Modelled revenue ($)</v>
          </cell>
          <cell r="X77">
            <v>5060088.6526399991</v>
          </cell>
          <cell r="Y77">
            <v>5196048.9785871021</v>
          </cell>
          <cell r="Z77">
            <v>5335662.44413325</v>
          </cell>
          <cell r="AA77">
            <v>5479027.206066737</v>
          </cell>
          <cell r="AB77">
            <v>5626244.0585661922</v>
          </cell>
          <cell r="AC77">
            <v>5777416.5040650498</v>
          </cell>
          <cell r="AD77">
            <v>0</v>
          </cell>
          <cell r="AE77">
            <v>0</v>
          </cell>
          <cell r="AF77">
            <v>0</v>
          </cell>
          <cell r="AG77">
            <v>0</v>
          </cell>
          <cell r="AH77">
            <v>0</v>
          </cell>
        </row>
        <row r="78">
          <cell r="T78" t="str">
            <v>SE</v>
          </cell>
          <cell r="U78" t="str">
            <v>Demand ToU 11kV</v>
          </cell>
          <cell r="V78" t="str">
            <v>Excess Demand Charge</v>
          </cell>
          <cell r="X78">
            <v>0.19820000000000002</v>
          </cell>
          <cell r="Y78">
            <v>0.40705093457943931</v>
          </cell>
          <cell r="Z78">
            <v>0.41798805081229801</v>
          </cell>
          <cell r="AA78">
            <v>0.42921903815889006</v>
          </cell>
          <cell r="AB78">
            <v>0.44075179268886022</v>
          </cell>
          <cell r="AC78">
            <v>0.45259442263260291</v>
          </cell>
          <cell r="AD78">
            <v>0</v>
          </cell>
          <cell r="AE78">
            <v>0</v>
          </cell>
          <cell r="AF78">
            <v>0</v>
          </cell>
          <cell r="AG78">
            <v>0</v>
          </cell>
          <cell r="AH78">
            <v>0</v>
          </cell>
        </row>
        <row r="79">
          <cell r="T79" t="str">
            <v>SE</v>
          </cell>
          <cell r="U79" t="str">
            <v>Demand ToU 11kV</v>
          </cell>
          <cell r="V79" t="str">
            <v>Excess demand</v>
          </cell>
          <cell r="X79">
            <v>0</v>
          </cell>
          <cell r="Y79">
            <v>0</v>
          </cell>
          <cell r="Z79">
            <v>0</v>
          </cell>
          <cell r="AA79">
            <v>0</v>
          </cell>
          <cell r="AB79">
            <v>0</v>
          </cell>
          <cell r="AC79">
            <v>0</v>
          </cell>
          <cell r="AD79">
            <v>0</v>
          </cell>
          <cell r="AE79">
            <v>0</v>
          </cell>
          <cell r="AF79">
            <v>0</v>
          </cell>
          <cell r="AG79">
            <v>0</v>
          </cell>
          <cell r="AH79">
            <v>0</v>
          </cell>
        </row>
        <row r="80">
          <cell r="T80" t="str">
            <v>SE</v>
          </cell>
          <cell r="U80" t="str">
            <v>Demand ToU 11kV</v>
          </cell>
          <cell r="V80" t="str">
            <v>Multiplier</v>
          </cell>
          <cell r="X80">
            <v>1</v>
          </cell>
          <cell r="Y80">
            <v>1</v>
          </cell>
          <cell r="Z80">
            <v>1</v>
          </cell>
          <cell r="AA80">
            <v>1</v>
          </cell>
          <cell r="AB80">
            <v>1</v>
          </cell>
          <cell r="AC80">
            <v>1</v>
          </cell>
          <cell r="AD80">
            <v>1</v>
          </cell>
          <cell r="AE80">
            <v>1</v>
          </cell>
          <cell r="AF80">
            <v>1</v>
          </cell>
          <cell r="AG80">
            <v>1</v>
          </cell>
          <cell r="AH80">
            <v>1</v>
          </cell>
        </row>
        <row r="81">
          <cell r="T81" t="str">
            <v>SE</v>
          </cell>
          <cell r="U81" t="str">
            <v>Demand ToU 11kV</v>
          </cell>
          <cell r="V81" t="str">
            <v>Modelled revenue ($)</v>
          </cell>
          <cell r="X81">
            <v>0</v>
          </cell>
          <cell r="Y81">
            <v>0</v>
          </cell>
          <cell r="Z81">
            <v>0</v>
          </cell>
          <cell r="AA81">
            <v>0</v>
          </cell>
          <cell r="AB81">
            <v>0</v>
          </cell>
          <cell r="AC81">
            <v>0</v>
          </cell>
          <cell r="AD81">
            <v>0</v>
          </cell>
          <cell r="AE81">
            <v>0</v>
          </cell>
          <cell r="AF81">
            <v>0</v>
          </cell>
          <cell r="AG81">
            <v>0</v>
          </cell>
          <cell r="AH81">
            <v>0</v>
          </cell>
        </row>
        <row r="82">
          <cell r="T82" t="str">
            <v>SE</v>
          </cell>
          <cell r="U82" t="str">
            <v>Demand ToU 11kV</v>
          </cell>
          <cell r="V82" t="str">
            <v>Volume Charge</v>
          </cell>
          <cell r="X82">
            <v>7.2049940766079476E-3</v>
          </cell>
          <cell r="Y82">
            <v>-6.4893393755927342E-3</v>
          </cell>
          <cell r="Z82">
            <v>-6.6637024662920706E-3</v>
          </cell>
          <cell r="AA82">
            <v>-6.8427505465779564E-3</v>
          </cell>
          <cell r="AB82">
            <v>-7.0266094981799318E-3</v>
          </cell>
          <cell r="AC82">
            <v>-7.2154085851637382E-3</v>
          </cell>
          <cell r="AD82">
            <v>0</v>
          </cell>
          <cell r="AE82">
            <v>0</v>
          </cell>
          <cell r="AF82">
            <v>0</v>
          </cell>
          <cell r="AG82">
            <v>0</v>
          </cell>
          <cell r="AH82">
            <v>0</v>
          </cell>
        </row>
        <row r="83">
          <cell r="T83" t="str">
            <v>SE</v>
          </cell>
          <cell r="U83" t="str">
            <v>Demand ToU 11kV</v>
          </cell>
          <cell r="V83" t="str">
            <v>Volume</v>
          </cell>
          <cell r="X83">
            <v>800705384.29999995</v>
          </cell>
          <cell r="Y83">
            <v>800705384.29999995</v>
          </cell>
          <cell r="Z83">
            <v>800705384.29999995</v>
          </cell>
          <cell r="AA83">
            <v>800705384.29999995</v>
          </cell>
          <cell r="AB83">
            <v>800705384.29999995</v>
          </cell>
          <cell r="AC83">
            <v>800705384.29999995</v>
          </cell>
          <cell r="AD83">
            <v>800705384.29999995</v>
          </cell>
          <cell r="AE83">
            <v>800705384.29999995</v>
          </cell>
          <cell r="AF83">
            <v>800705384.29999995</v>
          </cell>
          <cell r="AG83">
            <v>800705384.29999995</v>
          </cell>
          <cell r="AH83">
            <v>800705384.29999995</v>
          </cell>
        </row>
        <row r="84">
          <cell r="T84" t="str">
            <v>SE</v>
          </cell>
          <cell r="U84" t="str">
            <v>Demand ToU 11kV</v>
          </cell>
          <cell r="V84" t="str">
            <v>Multiplier</v>
          </cell>
          <cell r="X84">
            <v>1</v>
          </cell>
          <cell r="Y84">
            <v>1</v>
          </cell>
          <cell r="Z84">
            <v>1</v>
          </cell>
          <cell r="AA84">
            <v>1</v>
          </cell>
          <cell r="AB84">
            <v>1</v>
          </cell>
          <cell r="AC84">
            <v>1</v>
          </cell>
          <cell r="AD84">
            <v>1</v>
          </cell>
          <cell r="AE84">
            <v>1</v>
          </cell>
          <cell r="AF84">
            <v>1</v>
          </cell>
          <cell r="AG84">
            <v>1</v>
          </cell>
          <cell r="AH84">
            <v>1</v>
          </cell>
        </row>
        <row r="85">
          <cell r="T85" t="str">
            <v>SE</v>
          </cell>
          <cell r="U85" t="str">
            <v>Demand ToU 11kV</v>
          </cell>
          <cell r="V85" t="str">
            <v>Modelled revenue ($)</v>
          </cell>
          <cell r="X85">
            <v>5769077.5509895897</v>
          </cell>
          <cell r="Y85">
            <v>-5196048.9785871021</v>
          </cell>
          <cell r="Z85">
            <v>-5335662.44413325</v>
          </cell>
          <cell r="AA85">
            <v>-5479027.206066737</v>
          </cell>
          <cell r="AB85">
            <v>-5626244.0585661922</v>
          </cell>
          <cell r="AC85">
            <v>-5777416.5040650498</v>
          </cell>
          <cell r="AD85">
            <v>0</v>
          </cell>
          <cell r="AE85">
            <v>0</v>
          </cell>
          <cell r="AF85">
            <v>0</v>
          </cell>
          <cell r="AG85">
            <v>0</v>
          </cell>
          <cell r="AH85">
            <v>0</v>
          </cell>
        </row>
        <row r="86">
          <cell r="V86" t="str">
            <v>Allocated Revenue:</v>
          </cell>
          <cell r="Y86">
            <v>0</v>
          </cell>
          <cell r="Z86">
            <v>0</v>
          </cell>
          <cell r="AA86">
            <v>0</v>
          </cell>
          <cell r="AB86">
            <v>0</v>
          </cell>
          <cell r="AC86">
            <v>0</v>
          </cell>
        </row>
        <row r="90">
          <cell r="T90" t="str">
            <v>Pricing zone</v>
          </cell>
          <cell r="U90" t="str">
            <v>Tariff name</v>
          </cell>
          <cell r="V90" t="str">
            <v>Tariff component</v>
          </cell>
          <cell r="X90" t="str">
            <v>2024/25</v>
          </cell>
          <cell r="Y90" t="str">
            <v>2025/26</v>
          </cell>
          <cell r="Z90" t="str">
            <v>2026/27</v>
          </cell>
          <cell r="AA90" t="str">
            <v>2027/28</v>
          </cell>
          <cell r="AB90" t="str">
            <v>2028/29</v>
          </cell>
          <cell r="AC90" t="str">
            <v>2029/30</v>
          </cell>
          <cell r="AD90" t="str">
            <v>2030/31</v>
          </cell>
          <cell r="AE90" t="str">
            <v>2031/32</v>
          </cell>
          <cell r="AF90" t="str">
            <v>2032/33</v>
          </cell>
          <cell r="AG90" t="str">
            <v>2033/34</v>
          </cell>
          <cell r="AH90" t="str">
            <v>2034/35</v>
          </cell>
        </row>
        <row r="91">
          <cell r="T91" t="str">
            <v>SE</v>
          </cell>
          <cell r="U91" t="str">
            <v>EG - 11kV</v>
          </cell>
          <cell r="V91" t="str">
            <v>Demand Charge kVA</v>
          </cell>
          <cell r="X91">
            <v>1.2490000000000001</v>
          </cell>
          <cell r="Y91">
            <v>1.2825595794392524</v>
          </cell>
          <cell r="Z91">
            <v>1.3170208765503537</v>
          </cell>
          <cell r="AA91">
            <v>1.3524081197286926</v>
          </cell>
          <cell r="AB91">
            <v>1.3887461883662624</v>
          </cell>
          <cell r="AC91">
            <v>1.4260606303433931</v>
          </cell>
          <cell r="AD91">
            <v>0</v>
          </cell>
          <cell r="AE91">
            <v>0</v>
          </cell>
          <cell r="AF91">
            <v>0</v>
          </cell>
          <cell r="AG91">
            <v>0</v>
          </cell>
          <cell r="AH91">
            <v>0</v>
          </cell>
        </row>
        <row r="92">
          <cell r="T92" t="str">
            <v>SE</v>
          </cell>
          <cell r="U92" t="str">
            <v>EG - 11kV</v>
          </cell>
          <cell r="V92" t="str">
            <v>Monthly max demand kVA</v>
          </cell>
          <cell r="X92">
            <v>5581.5000000000009</v>
          </cell>
          <cell r="Y92">
            <v>5581.5000000000009</v>
          </cell>
          <cell r="Z92">
            <v>5581.5000000000009</v>
          </cell>
          <cell r="AA92">
            <v>5581.5000000000009</v>
          </cell>
          <cell r="AB92">
            <v>5581.5000000000009</v>
          </cell>
          <cell r="AC92">
            <v>5581.5000000000009</v>
          </cell>
          <cell r="AD92">
            <v>5581.5000000000009</v>
          </cell>
          <cell r="AE92">
            <v>5581.5000000000009</v>
          </cell>
          <cell r="AF92">
            <v>5581.5000000000009</v>
          </cell>
          <cell r="AG92">
            <v>5581.5000000000009</v>
          </cell>
          <cell r="AH92">
            <v>5581.5000000000009</v>
          </cell>
        </row>
        <row r="93">
          <cell r="T93" t="str">
            <v>SE</v>
          </cell>
          <cell r="U93" t="str">
            <v>EG - 11kV</v>
          </cell>
          <cell r="V93" t="str">
            <v>Multiplier</v>
          </cell>
          <cell r="X93">
            <v>1</v>
          </cell>
          <cell r="Y93">
            <v>1</v>
          </cell>
          <cell r="Z93">
            <v>1</v>
          </cell>
          <cell r="AA93">
            <v>1</v>
          </cell>
          <cell r="AB93">
            <v>1</v>
          </cell>
          <cell r="AC93">
            <v>1</v>
          </cell>
          <cell r="AD93">
            <v>1</v>
          </cell>
          <cell r="AE93">
            <v>1</v>
          </cell>
          <cell r="AF93">
            <v>1</v>
          </cell>
          <cell r="AG93">
            <v>1</v>
          </cell>
          <cell r="AH93">
            <v>1</v>
          </cell>
        </row>
        <row r="94">
          <cell r="T94" t="str">
            <v>SE</v>
          </cell>
          <cell r="U94" t="str">
            <v>EG - 11kV</v>
          </cell>
          <cell r="V94" t="str">
            <v>Modelled revenue ($)</v>
          </cell>
          <cell r="X94">
            <v>6971.2935000000016</v>
          </cell>
          <cell r="Y94">
            <v>7158.6062926401883</v>
          </cell>
          <cell r="Z94">
            <v>7350.9520224658008</v>
          </cell>
          <cell r="AA94">
            <v>7548.4659202656985</v>
          </cell>
          <cell r="AB94">
            <v>7751.2868503662949</v>
          </cell>
          <cell r="AC94">
            <v>7959.5574082616504</v>
          </cell>
          <cell r="AD94">
            <v>0</v>
          </cell>
          <cell r="AE94">
            <v>0</v>
          </cell>
          <cell r="AF94">
            <v>0</v>
          </cell>
          <cell r="AG94">
            <v>0</v>
          </cell>
          <cell r="AH94">
            <v>0</v>
          </cell>
        </row>
        <row r="95">
          <cell r="T95" t="str">
            <v>SE</v>
          </cell>
          <cell r="U95" t="str">
            <v>EG - 11kV</v>
          </cell>
          <cell r="V95" t="str">
            <v>Volume Off Peak Charge</v>
          </cell>
          <cell r="X95">
            <v>4.3521194901658651E-3</v>
          </cell>
          <cell r="Y95">
            <v>-9.2103496751231757E-3</v>
          </cell>
          <cell r="Z95">
            <v>-9.4578240238706434E-3</v>
          </cell>
          <cell r="AA95">
            <v>-9.7119478002129604E-3</v>
          </cell>
          <cell r="AB95">
            <v>-9.9728996686766283E-3</v>
          </cell>
          <cell r="AC95">
            <v>-1.0240863094353684E-2</v>
          </cell>
          <cell r="AD95">
            <v>0</v>
          </cell>
          <cell r="AE95">
            <v>0</v>
          </cell>
          <cell r="AF95">
            <v>0</v>
          </cell>
          <cell r="AG95">
            <v>0</v>
          </cell>
          <cell r="AH95">
            <v>0</v>
          </cell>
        </row>
        <row r="96">
          <cell r="T96" t="str">
            <v>SE</v>
          </cell>
          <cell r="U96" t="str">
            <v>EG - 11kV</v>
          </cell>
          <cell r="V96" t="str">
            <v>Volume off peak</v>
          </cell>
          <cell r="X96">
            <v>369237.30770844885</v>
          </cell>
          <cell r="Y96">
            <v>369237.30770844885</v>
          </cell>
          <cell r="Z96">
            <v>369237.30770844885</v>
          </cell>
          <cell r="AA96">
            <v>369237.30770844885</v>
          </cell>
          <cell r="AB96">
            <v>369237.30770844885</v>
          </cell>
          <cell r="AC96">
            <v>369237.30770844885</v>
          </cell>
          <cell r="AD96">
            <v>369237.30770844885</v>
          </cell>
          <cell r="AE96">
            <v>369237.30770844885</v>
          </cell>
          <cell r="AF96">
            <v>369237.30770844885</v>
          </cell>
          <cell r="AG96">
            <v>369237.30770844885</v>
          </cell>
          <cell r="AH96">
            <v>369237.30770844885</v>
          </cell>
        </row>
        <row r="97">
          <cell r="T97" t="str">
            <v>SE</v>
          </cell>
          <cell r="U97" t="str">
            <v>EG - 11kV</v>
          </cell>
          <cell r="V97" t="str">
            <v>Multiplier</v>
          </cell>
          <cell r="X97">
            <v>1</v>
          </cell>
          <cell r="Y97">
            <v>1</v>
          </cell>
          <cell r="Z97">
            <v>1</v>
          </cell>
          <cell r="AA97">
            <v>1</v>
          </cell>
          <cell r="AB97">
            <v>1</v>
          </cell>
          <cell r="AC97">
            <v>1</v>
          </cell>
          <cell r="AD97">
            <v>1</v>
          </cell>
          <cell r="AE97">
            <v>1</v>
          </cell>
          <cell r="AF97">
            <v>1</v>
          </cell>
          <cell r="AG97">
            <v>1</v>
          </cell>
          <cell r="AH97">
            <v>1</v>
          </cell>
        </row>
        <row r="98">
          <cell r="T98" t="str">
            <v>SE</v>
          </cell>
          <cell r="U98" t="str">
            <v>EG - 11kV</v>
          </cell>
          <cell r="V98" t="str">
            <v>Modelled revenue ($)</v>
          </cell>
          <cell r="X98">
            <v>1606.9648833743111</v>
          </cell>
          <cell r="Y98">
            <v>-3400.804717095868</v>
          </cell>
          <cell r="Z98">
            <v>-3492.1814793542844</v>
          </cell>
          <cell r="AA98">
            <v>-3586.013458355626</v>
          </cell>
          <cell r="AB98">
            <v>-3682.36662370864</v>
          </cell>
          <cell r="AC98">
            <v>-3781.3087175699688</v>
          </cell>
          <cell r="AD98">
            <v>0</v>
          </cell>
          <cell r="AE98">
            <v>0</v>
          </cell>
          <cell r="AF98">
            <v>0</v>
          </cell>
          <cell r="AG98">
            <v>0</v>
          </cell>
          <cell r="AH98">
            <v>0</v>
          </cell>
        </row>
        <row r="99">
          <cell r="T99" t="str">
            <v>SE</v>
          </cell>
          <cell r="U99" t="str">
            <v>EG - 11kV</v>
          </cell>
          <cell r="V99" t="str">
            <v>Volume Peak Charge</v>
          </cell>
          <cell r="X99">
            <v>4.3521194901658651E-3</v>
          </cell>
          <cell r="Y99">
            <v>-9.2103496751231757E-3</v>
          </cell>
          <cell r="Z99">
            <v>-9.4578240238706434E-3</v>
          </cell>
          <cell r="AA99">
            <v>-9.7119478002129604E-3</v>
          </cell>
          <cell r="AB99">
            <v>-9.9728996686766283E-3</v>
          </cell>
          <cell r="AC99">
            <v>-1.0240863094353684E-2</v>
          </cell>
          <cell r="AD99">
            <v>0</v>
          </cell>
          <cell r="AE99">
            <v>0</v>
          </cell>
          <cell r="AF99">
            <v>0</v>
          </cell>
          <cell r="AG99">
            <v>0</v>
          </cell>
          <cell r="AH99">
            <v>0</v>
          </cell>
        </row>
        <row r="100">
          <cell r="T100" t="str">
            <v>SE</v>
          </cell>
          <cell r="U100" t="str">
            <v>EG - 11kV</v>
          </cell>
          <cell r="V100" t="str">
            <v>Volume peak</v>
          </cell>
          <cell r="X100">
            <v>334762.69229155115</v>
          </cell>
          <cell r="Y100">
            <v>334762.69229155115</v>
          </cell>
          <cell r="Z100">
            <v>334762.69229155115</v>
          </cell>
          <cell r="AA100">
            <v>334762.69229155115</v>
          </cell>
          <cell r="AB100">
            <v>334762.69229155115</v>
          </cell>
          <cell r="AC100">
            <v>334762.69229155115</v>
          </cell>
          <cell r="AD100">
            <v>334762.69229155115</v>
          </cell>
          <cell r="AE100">
            <v>334762.69229155115</v>
          </cell>
          <cell r="AF100">
            <v>334762.69229155115</v>
          </cell>
          <cell r="AG100">
            <v>334762.69229155115</v>
          </cell>
          <cell r="AH100">
            <v>334762.69229155115</v>
          </cell>
        </row>
        <row r="101">
          <cell r="T101" t="str">
            <v>SE</v>
          </cell>
          <cell r="U101" t="str">
            <v>EG - 11kV</v>
          </cell>
          <cell r="V101" t="str">
            <v>Multiplier</v>
          </cell>
          <cell r="X101">
            <v>1</v>
          </cell>
          <cell r="Y101">
            <v>1</v>
          </cell>
          <cell r="Z101">
            <v>1</v>
          </cell>
          <cell r="AA101">
            <v>1</v>
          </cell>
          <cell r="AB101">
            <v>1</v>
          </cell>
          <cell r="AC101">
            <v>1</v>
          </cell>
          <cell r="AD101">
            <v>1</v>
          </cell>
          <cell r="AE101">
            <v>1</v>
          </cell>
          <cell r="AF101">
            <v>1</v>
          </cell>
          <cell r="AG101">
            <v>1</v>
          </cell>
          <cell r="AH101">
            <v>1</v>
          </cell>
        </row>
        <row r="102">
          <cell r="T102" t="str">
            <v>SE</v>
          </cell>
          <cell r="U102" t="str">
            <v>EG - 11kV</v>
          </cell>
          <cell r="V102" t="str">
            <v>Modelled revenue ($)</v>
          </cell>
          <cell r="X102">
            <v>1456.9272377024579</v>
          </cell>
          <cell r="Y102">
            <v>-3083.2814541908479</v>
          </cell>
          <cell r="Z102">
            <v>-3166.1266334506486</v>
          </cell>
          <cell r="AA102">
            <v>-3251.1977929942982</v>
          </cell>
          <cell r="AB102">
            <v>-3338.5547430397064</v>
          </cell>
          <cell r="AC102">
            <v>-3428.2589008550249</v>
          </cell>
          <cell r="AD102">
            <v>0</v>
          </cell>
          <cell r="AE102">
            <v>0</v>
          </cell>
          <cell r="AF102">
            <v>0</v>
          </cell>
          <cell r="AG102">
            <v>0</v>
          </cell>
          <cell r="AH102">
            <v>0</v>
          </cell>
        </row>
      </sheetData>
      <sheetData sheetId="18" refreshError="1"/>
      <sheetData sheetId="19" refreshError="1">
        <row r="28">
          <cell r="X28" t="str">
            <v>2024/25</v>
          </cell>
          <cell r="Y28" t="str">
            <v>2025/26</v>
          </cell>
          <cell r="Z28" t="str">
            <v>2026/27</v>
          </cell>
          <cell r="AA28" t="str">
            <v>2027/28</v>
          </cell>
          <cell r="AB28" t="str">
            <v>2028/29</v>
          </cell>
          <cell r="AC28" t="str">
            <v>2029/30</v>
          </cell>
          <cell r="AD28" t="str">
            <v>2030/31</v>
          </cell>
          <cell r="AE28" t="str">
            <v>2031/32</v>
          </cell>
          <cell r="AF28" t="str">
            <v>2032/33</v>
          </cell>
          <cell r="AG28" t="str">
            <v>2033/34</v>
          </cell>
          <cell r="AH28" t="str">
            <v>2034/35</v>
          </cell>
        </row>
        <row r="29">
          <cell r="T29" t="str">
            <v>East</v>
          </cell>
          <cell r="U29" t="str">
            <v>CAC 66kV</v>
          </cell>
          <cell r="V29" t="str">
            <v>Fixed Charge</v>
          </cell>
          <cell r="X29">
            <v>105.682</v>
          </cell>
          <cell r="Y29">
            <v>0</v>
          </cell>
          <cell r="Z29" t="str">
            <v/>
          </cell>
          <cell r="AA29" t="str">
            <v/>
          </cell>
          <cell r="AB29" t="str">
            <v/>
          </cell>
          <cell r="AC29" t="str">
            <v/>
          </cell>
          <cell r="AD29" t="str">
            <v/>
          </cell>
          <cell r="AE29" t="str">
            <v/>
          </cell>
          <cell r="AF29" t="str">
            <v/>
          </cell>
          <cell r="AG29" t="str">
            <v/>
          </cell>
          <cell r="AH29" t="str">
            <v/>
          </cell>
        </row>
        <row r="30">
          <cell r="T30" t="str">
            <v>East</v>
          </cell>
          <cell r="U30" t="str">
            <v>CAC 66kV</v>
          </cell>
          <cell r="V30" t="str">
            <v>Customer number</v>
          </cell>
          <cell r="X30">
            <v>29</v>
          </cell>
          <cell r="Y30">
            <v>29</v>
          </cell>
          <cell r="Z30">
            <v>29</v>
          </cell>
          <cell r="AA30">
            <v>29</v>
          </cell>
          <cell r="AB30">
            <v>29</v>
          </cell>
          <cell r="AC30">
            <v>29</v>
          </cell>
          <cell r="AD30">
            <v>29</v>
          </cell>
          <cell r="AE30">
            <v>29</v>
          </cell>
          <cell r="AF30">
            <v>29</v>
          </cell>
          <cell r="AG30">
            <v>29</v>
          </cell>
          <cell r="AH30">
            <v>29</v>
          </cell>
        </row>
        <row r="31">
          <cell r="T31" t="str">
            <v>East</v>
          </cell>
          <cell r="U31" t="str">
            <v>CAC 66kV</v>
          </cell>
          <cell r="V31" t="str">
            <v>Multiplier</v>
          </cell>
          <cell r="X31">
            <v>365</v>
          </cell>
          <cell r="Y31">
            <v>365</v>
          </cell>
          <cell r="Z31">
            <v>365</v>
          </cell>
          <cell r="AA31">
            <v>365</v>
          </cell>
          <cell r="AB31">
            <v>365</v>
          </cell>
          <cell r="AC31">
            <v>365</v>
          </cell>
          <cell r="AD31">
            <v>365</v>
          </cell>
          <cell r="AE31">
            <v>365</v>
          </cell>
          <cell r="AF31">
            <v>365</v>
          </cell>
          <cell r="AG31">
            <v>365</v>
          </cell>
          <cell r="AH31">
            <v>365</v>
          </cell>
        </row>
        <row r="32">
          <cell r="T32" t="str">
            <v>East</v>
          </cell>
          <cell r="U32" t="str">
            <v>CAC 66kV</v>
          </cell>
          <cell r="V32" t="str">
            <v>Modelled revenue ($)</v>
          </cell>
          <cell r="X32">
            <v>1118643.9700000002</v>
          </cell>
          <cell r="Y32">
            <v>0</v>
          </cell>
          <cell r="Z32" t="str">
            <v/>
          </cell>
          <cell r="AA32" t="str">
            <v/>
          </cell>
          <cell r="AB32" t="str">
            <v/>
          </cell>
          <cell r="AC32" t="str">
            <v/>
          </cell>
          <cell r="AD32" t="str">
            <v/>
          </cell>
          <cell r="AE32" t="str">
            <v/>
          </cell>
          <cell r="AF32" t="str">
            <v/>
          </cell>
          <cell r="AG32" t="str">
            <v/>
          </cell>
          <cell r="AH32" t="str">
            <v/>
          </cell>
        </row>
        <row r="33">
          <cell r="T33" t="str">
            <v>East</v>
          </cell>
          <cell r="U33" t="str">
            <v>CAC 66kV</v>
          </cell>
          <cell r="V33" t="str">
            <v>Connection Unit Charge</v>
          </cell>
          <cell r="X33">
            <v>6.5305162314138236</v>
          </cell>
          <cell r="Y33">
            <v>0</v>
          </cell>
          <cell r="Z33" t="str">
            <v/>
          </cell>
          <cell r="AA33" t="str">
            <v/>
          </cell>
          <cell r="AB33" t="str">
            <v/>
          </cell>
          <cell r="AC33" t="str">
            <v/>
          </cell>
          <cell r="AD33" t="str">
            <v/>
          </cell>
          <cell r="AE33" t="str">
            <v/>
          </cell>
          <cell r="AF33" t="str">
            <v/>
          </cell>
          <cell r="AG33" t="str">
            <v/>
          </cell>
          <cell r="AH33" t="str">
            <v/>
          </cell>
        </row>
        <row r="34">
          <cell r="T34" t="str">
            <v>East</v>
          </cell>
          <cell r="U34" t="str">
            <v>CAC 66kV</v>
          </cell>
          <cell r="V34" t="str">
            <v>Connection units</v>
          </cell>
          <cell r="X34">
            <v>1067</v>
          </cell>
          <cell r="Y34">
            <v>1067</v>
          </cell>
          <cell r="Z34">
            <v>1067</v>
          </cell>
          <cell r="AA34">
            <v>1067</v>
          </cell>
          <cell r="AB34">
            <v>1067</v>
          </cell>
          <cell r="AC34">
            <v>1067</v>
          </cell>
          <cell r="AD34">
            <v>1067</v>
          </cell>
          <cell r="AE34">
            <v>1067</v>
          </cell>
          <cell r="AF34">
            <v>1067</v>
          </cell>
          <cell r="AG34">
            <v>1067</v>
          </cell>
          <cell r="AH34">
            <v>1067</v>
          </cell>
        </row>
        <row r="35">
          <cell r="T35" t="str">
            <v>East</v>
          </cell>
          <cell r="U35" t="str">
            <v>CAC 66kV</v>
          </cell>
          <cell r="V35" t="str">
            <v>Multiplier</v>
          </cell>
          <cell r="X35">
            <v>365</v>
          </cell>
          <cell r="Y35">
            <v>365</v>
          </cell>
          <cell r="Z35">
            <v>365</v>
          </cell>
          <cell r="AA35">
            <v>365</v>
          </cell>
          <cell r="AB35">
            <v>365</v>
          </cell>
          <cell r="AC35">
            <v>365</v>
          </cell>
          <cell r="AD35">
            <v>365</v>
          </cell>
          <cell r="AE35">
            <v>365</v>
          </cell>
          <cell r="AF35">
            <v>365</v>
          </cell>
          <cell r="AG35">
            <v>365</v>
          </cell>
          <cell r="AH35">
            <v>365</v>
          </cell>
        </row>
        <row r="36">
          <cell r="T36" t="str">
            <v>East</v>
          </cell>
          <cell r="U36" t="str">
            <v>CAC 66kV</v>
          </cell>
          <cell r="V36" t="str">
            <v>Modelled revenue ($)</v>
          </cell>
          <cell r="X36">
            <v>2543342.1989052705</v>
          </cell>
          <cell r="Y36">
            <v>0</v>
          </cell>
          <cell r="Z36" t="str">
            <v/>
          </cell>
          <cell r="AA36" t="str">
            <v/>
          </cell>
          <cell r="AB36" t="str">
            <v/>
          </cell>
          <cell r="AC36" t="str">
            <v/>
          </cell>
          <cell r="AD36" t="str">
            <v/>
          </cell>
          <cell r="AE36" t="str">
            <v/>
          </cell>
          <cell r="AF36" t="str">
            <v/>
          </cell>
          <cell r="AG36" t="str">
            <v/>
          </cell>
          <cell r="AH36" t="str">
            <v/>
          </cell>
        </row>
        <row r="37">
          <cell r="T37" t="str">
            <v>East</v>
          </cell>
          <cell r="U37" t="str">
            <v>CAC 66kV</v>
          </cell>
          <cell r="V37" t="str">
            <v>Demand Charge kVA</v>
          </cell>
          <cell r="X37">
            <v>4.04</v>
          </cell>
          <cell r="Y37">
            <v>0.53900000000000003</v>
          </cell>
          <cell r="Z37">
            <v>0.53900000000000003</v>
          </cell>
          <cell r="AA37">
            <v>0.53900000000000003</v>
          </cell>
          <cell r="AB37">
            <v>0.53900000000000003</v>
          </cell>
          <cell r="AC37">
            <v>0.53900000000000003</v>
          </cell>
          <cell r="AD37">
            <v>0</v>
          </cell>
          <cell r="AE37">
            <v>0</v>
          </cell>
          <cell r="AF37">
            <v>0</v>
          </cell>
          <cell r="AG37">
            <v>0</v>
          </cell>
          <cell r="AH37">
            <v>0</v>
          </cell>
        </row>
        <row r="38">
          <cell r="T38" t="str">
            <v>East</v>
          </cell>
          <cell r="U38" t="str">
            <v>CAC 66kV</v>
          </cell>
          <cell r="V38" t="str">
            <v>Monthly max demand kVA</v>
          </cell>
          <cell r="X38">
            <v>883200</v>
          </cell>
          <cell r="Y38">
            <v>883200</v>
          </cell>
          <cell r="Z38">
            <v>883200</v>
          </cell>
          <cell r="AA38">
            <v>883200</v>
          </cell>
          <cell r="AB38">
            <v>883200</v>
          </cell>
          <cell r="AC38">
            <v>883200</v>
          </cell>
          <cell r="AD38">
            <v>883200</v>
          </cell>
          <cell r="AE38">
            <v>883200</v>
          </cell>
          <cell r="AF38">
            <v>883200</v>
          </cell>
          <cell r="AG38">
            <v>883200</v>
          </cell>
          <cell r="AH38">
            <v>883200</v>
          </cell>
        </row>
        <row r="39">
          <cell r="T39" t="str">
            <v>East</v>
          </cell>
          <cell r="U39" t="str">
            <v>CAC 66kV</v>
          </cell>
          <cell r="V39" t="str">
            <v>Multiplier</v>
          </cell>
          <cell r="X39">
            <v>1</v>
          </cell>
          <cell r="Y39">
            <v>1</v>
          </cell>
          <cell r="Z39">
            <v>1</v>
          </cell>
          <cell r="AA39">
            <v>1</v>
          </cell>
          <cell r="AB39">
            <v>1</v>
          </cell>
          <cell r="AC39">
            <v>1</v>
          </cell>
          <cell r="AD39">
            <v>1</v>
          </cell>
          <cell r="AE39">
            <v>1</v>
          </cell>
          <cell r="AF39">
            <v>1</v>
          </cell>
          <cell r="AG39">
            <v>1</v>
          </cell>
          <cell r="AH39">
            <v>1</v>
          </cell>
        </row>
        <row r="40">
          <cell r="T40" t="str">
            <v>East</v>
          </cell>
          <cell r="U40" t="str">
            <v>CAC 66kV</v>
          </cell>
          <cell r="V40" t="str">
            <v>Modelled revenue ($)</v>
          </cell>
          <cell r="X40">
            <v>3568128</v>
          </cell>
          <cell r="Y40">
            <v>476044.80000000005</v>
          </cell>
          <cell r="Z40">
            <v>476044.80000000005</v>
          </cell>
          <cell r="AA40">
            <v>476044.80000000005</v>
          </cell>
          <cell r="AB40">
            <v>476044.80000000005</v>
          </cell>
          <cell r="AC40">
            <v>476044.80000000005</v>
          </cell>
          <cell r="AD40">
            <v>0</v>
          </cell>
          <cell r="AE40">
            <v>0</v>
          </cell>
          <cell r="AF40">
            <v>0</v>
          </cell>
          <cell r="AG40">
            <v>0</v>
          </cell>
          <cell r="AH40">
            <v>0</v>
          </cell>
        </row>
        <row r="41">
          <cell r="T41" t="str">
            <v>East</v>
          </cell>
          <cell r="U41" t="str">
            <v>CAC 66kV</v>
          </cell>
          <cell r="V41" t="str">
            <v>Capacity Charge</v>
          </cell>
          <cell r="X41">
            <v>2.4775999999999998</v>
          </cell>
          <cell r="Y41">
            <v>2.4156599999999999</v>
          </cell>
          <cell r="Z41">
            <v>2.3552684999999998</v>
          </cell>
          <cell r="AA41">
            <v>2.2963867874999999</v>
          </cell>
          <cell r="AB41">
            <v>2.2389771178125</v>
          </cell>
          <cell r="AC41">
            <v>2.1830026898671875</v>
          </cell>
          <cell r="AD41">
            <v>2.1284276226205079</v>
          </cell>
          <cell r="AE41">
            <v>2.0752169320549951</v>
          </cell>
          <cell r="AF41">
            <v>2.0233365087536201</v>
          </cell>
          <cell r="AG41">
            <v>1.9727530960347797</v>
          </cell>
          <cell r="AH41">
            <v>1.9234342686339101</v>
          </cell>
        </row>
        <row r="42">
          <cell r="T42" t="str">
            <v>East</v>
          </cell>
          <cell r="U42" t="str">
            <v>CAC 66kV</v>
          </cell>
          <cell r="V42" t="str">
            <v>Authorised demand import kVA</v>
          </cell>
          <cell r="X42">
            <v>103740</v>
          </cell>
          <cell r="Y42">
            <v>103740</v>
          </cell>
          <cell r="Z42">
            <v>103740</v>
          </cell>
          <cell r="AA42">
            <v>103740</v>
          </cell>
          <cell r="AB42">
            <v>103740</v>
          </cell>
          <cell r="AC42">
            <v>103740</v>
          </cell>
          <cell r="AD42">
            <v>103740</v>
          </cell>
          <cell r="AE42">
            <v>103740</v>
          </cell>
          <cell r="AF42">
            <v>103740</v>
          </cell>
          <cell r="AG42">
            <v>103740</v>
          </cell>
          <cell r="AH42">
            <v>103740</v>
          </cell>
        </row>
        <row r="43">
          <cell r="T43" t="str">
            <v>East</v>
          </cell>
          <cell r="U43" t="str">
            <v>CAC 66kV</v>
          </cell>
          <cell r="V43" t="str">
            <v>Multiplier</v>
          </cell>
          <cell r="X43">
            <v>12</v>
          </cell>
          <cell r="Y43">
            <v>12</v>
          </cell>
          <cell r="Z43">
            <v>12</v>
          </cell>
          <cell r="AA43">
            <v>12</v>
          </cell>
          <cell r="AB43">
            <v>12</v>
          </cell>
          <cell r="AC43">
            <v>12</v>
          </cell>
          <cell r="AD43">
            <v>12</v>
          </cell>
          <cell r="AE43">
            <v>12</v>
          </cell>
          <cell r="AF43">
            <v>12</v>
          </cell>
          <cell r="AG43">
            <v>12</v>
          </cell>
          <cell r="AH43">
            <v>12</v>
          </cell>
        </row>
        <row r="44">
          <cell r="T44" t="str">
            <v>East</v>
          </cell>
          <cell r="U44" t="str">
            <v>CAC 66kV</v>
          </cell>
          <cell r="V44" t="str">
            <v>Modelled revenue ($)</v>
          </cell>
          <cell r="X44">
            <v>3084314.6880000001</v>
          </cell>
          <cell r="Y44">
            <v>3007206.8207999999</v>
          </cell>
          <cell r="Z44">
            <v>2932026.6502799997</v>
          </cell>
          <cell r="AA44">
            <v>2858725.9840230001</v>
          </cell>
          <cell r="AB44">
            <v>2787257.8344224249</v>
          </cell>
          <cell r="AC44">
            <v>2717576.3885618644</v>
          </cell>
          <cell r="AD44">
            <v>2649636.978847818</v>
          </cell>
          <cell r="AE44">
            <v>2583396.0543766227</v>
          </cell>
          <cell r="AF44">
            <v>2518811.153017207</v>
          </cell>
          <cell r="AG44">
            <v>2455840.8741917764</v>
          </cell>
          <cell r="AH44">
            <v>2394444.8523369823</v>
          </cell>
        </row>
        <row r="45">
          <cell r="T45" t="str">
            <v>East</v>
          </cell>
          <cell r="U45" t="str">
            <v>CAC 66kV</v>
          </cell>
          <cell r="V45" t="str">
            <v>Volume Charge</v>
          </cell>
          <cell r="X45">
            <v>6.6699064640472466E-3</v>
          </cell>
          <cell r="Y45">
            <v>-2.280064176866196E-2</v>
          </cell>
          <cell r="Z45">
            <v>-2.227264650341626E-2</v>
          </cell>
          <cell r="AA45">
            <v>-2.1757851119801705E-2</v>
          </cell>
          <cell r="AB45">
            <v>-2.1255925620777518E-2</v>
          </cell>
          <cell r="AC45">
            <v>-2.0766548259228922E-2</v>
          </cell>
          <cell r="AD45">
            <v>-1.9030504745760089E-2</v>
          </cell>
          <cell r="AE45">
            <v>-1.8976672699991141E-2</v>
          </cell>
          <cell r="AF45">
            <v>-1.8924186455366414E-2</v>
          </cell>
          <cell r="AG45">
            <v>-1.887301236685731E-2</v>
          </cell>
          <cell r="AH45">
            <v>-1.8823117630560927E-2</v>
          </cell>
        </row>
        <row r="46">
          <cell r="T46" t="str">
            <v>East</v>
          </cell>
          <cell r="U46" t="str">
            <v>CAC 66kV</v>
          </cell>
          <cell r="V46" t="str">
            <v>Volume</v>
          </cell>
          <cell r="X46">
            <v>241056100</v>
          </cell>
          <cell r="Y46">
            <v>241056100</v>
          </cell>
          <cell r="Z46">
            <v>241056100</v>
          </cell>
          <cell r="AA46">
            <v>241056100</v>
          </cell>
          <cell r="AB46">
            <v>241056100</v>
          </cell>
          <cell r="AC46">
            <v>241056100</v>
          </cell>
          <cell r="AD46">
            <v>241056100</v>
          </cell>
          <cell r="AE46">
            <v>241056100</v>
          </cell>
          <cell r="AF46">
            <v>241056100</v>
          </cell>
          <cell r="AG46">
            <v>241056100</v>
          </cell>
          <cell r="AH46">
            <v>241056100</v>
          </cell>
        </row>
        <row r="47">
          <cell r="T47" t="str">
            <v>East</v>
          </cell>
          <cell r="U47" t="str">
            <v>CAC 66kV</v>
          </cell>
          <cell r="V47" t="str">
            <v>Multiplier</v>
          </cell>
          <cell r="X47">
            <v>1</v>
          </cell>
          <cell r="Y47">
            <v>1</v>
          </cell>
          <cell r="Z47">
            <v>1</v>
          </cell>
          <cell r="AA47">
            <v>1</v>
          </cell>
          <cell r="AB47">
            <v>1</v>
          </cell>
          <cell r="AC47">
            <v>1</v>
          </cell>
          <cell r="AD47">
            <v>1</v>
          </cell>
          <cell r="AE47">
            <v>1</v>
          </cell>
          <cell r="AF47">
            <v>1</v>
          </cell>
          <cell r="AG47">
            <v>1</v>
          </cell>
          <cell r="AH47">
            <v>1</v>
          </cell>
        </row>
        <row r="48">
          <cell r="T48" t="str">
            <v>East</v>
          </cell>
          <cell r="U48" t="str">
            <v>CAC 66kV</v>
          </cell>
          <cell r="V48" t="str">
            <v>Modelled revenue ($)</v>
          </cell>
          <cell r="X48">
            <v>1607821.6395880196</v>
          </cell>
          <cell r="Y48">
            <v>-5496233.7822507545</v>
          </cell>
          <cell r="Z48">
            <v>-5368957.3027921608</v>
          </cell>
          <cell r="AA48">
            <v>-5244862.7353200316</v>
          </cell>
          <cell r="AB48">
            <v>-5123870.5320347073</v>
          </cell>
          <cell r="AC48">
            <v>-5005903.1338315131</v>
          </cell>
          <cell r="AD48">
            <v>-4587419.2550444184</v>
          </cell>
          <cell r="AE48">
            <v>-4574442.7120363349</v>
          </cell>
          <cell r="AF48">
            <v>-4561790.5826034518</v>
          </cell>
          <cell r="AG48">
            <v>-4549454.756406392</v>
          </cell>
          <cell r="AH48">
            <v>-4537427.3258642582</v>
          </cell>
        </row>
        <row r="51">
          <cell r="X51" t="str">
            <v>% Change Y-o-Y Revenue at prior year rates:</v>
          </cell>
          <cell r="Y51">
            <v>-1.1272854273242188</v>
          </cell>
          <cell r="Z51" t="str">
            <v/>
          </cell>
          <cell r="AA51" t="str">
            <v/>
          </cell>
          <cell r="AB51" t="str">
            <v/>
          </cell>
          <cell r="AC51" t="str">
            <v/>
          </cell>
          <cell r="AD51" t="str">
            <v/>
          </cell>
          <cell r="AE51" t="str">
            <v/>
          </cell>
          <cell r="AF51" t="str">
            <v/>
          </cell>
          <cell r="AG51" t="str">
            <v/>
          </cell>
          <cell r="AH51" t="str">
            <v/>
          </cell>
        </row>
        <row r="53">
          <cell r="T53" t="str">
            <v>Pricing zone</v>
          </cell>
          <cell r="U53" t="str">
            <v>Tariff name</v>
          </cell>
          <cell r="V53" t="str">
            <v>Tariff component</v>
          </cell>
          <cell r="X53" t="str">
            <v>2024/25</v>
          </cell>
          <cell r="Y53" t="str">
            <v>2025/26</v>
          </cell>
          <cell r="Z53" t="str">
            <v>2026/27</v>
          </cell>
          <cell r="AA53" t="str">
            <v>2027/28</v>
          </cell>
          <cell r="AB53" t="str">
            <v>2028/29</v>
          </cell>
          <cell r="AC53" t="str">
            <v>2029/30</v>
          </cell>
          <cell r="AD53" t="str">
            <v>2030/31</v>
          </cell>
          <cell r="AE53" t="str">
            <v>2031/32</v>
          </cell>
          <cell r="AF53" t="str">
            <v>2032/33</v>
          </cell>
          <cell r="AG53" t="str">
            <v>2033/34</v>
          </cell>
          <cell r="AH53" t="str">
            <v>2034/35</v>
          </cell>
        </row>
        <row r="54">
          <cell r="T54" t="str">
            <v>East</v>
          </cell>
          <cell r="U54" t="str">
            <v>CAC 33kV</v>
          </cell>
          <cell r="V54" t="str">
            <v>Fixed Charge</v>
          </cell>
          <cell r="X54">
            <v>42.793999999999997</v>
          </cell>
          <cell r="Y54">
            <v>0</v>
          </cell>
          <cell r="Z54" t="str">
            <v/>
          </cell>
          <cell r="AA54" t="str">
            <v/>
          </cell>
          <cell r="AB54" t="str">
            <v/>
          </cell>
          <cell r="AC54" t="str">
            <v/>
          </cell>
          <cell r="AD54" t="str">
            <v/>
          </cell>
          <cell r="AE54" t="str">
            <v/>
          </cell>
          <cell r="AF54" t="str">
            <v/>
          </cell>
          <cell r="AG54" t="str">
            <v/>
          </cell>
          <cell r="AH54" t="str">
            <v/>
          </cell>
        </row>
        <row r="55">
          <cell r="T55" t="str">
            <v>East</v>
          </cell>
          <cell r="U55" t="str">
            <v>CAC 33kV</v>
          </cell>
          <cell r="V55" t="str">
            <v>Customer number</v>
          </cell>
          <cell r="X55">
            <v>21</v>
          </cell>
          <cell r="Y55">
            <v>21</v>
          </cell>
          <cell r="Z55">
            <v>21</v>
          </cell>
          <cell r="AA55">
            <v>21</v>
          </cell>
          <cell r="AB55">
            <v>21</v>
          </cell>
          <cell r="AC55">
            <v>21</v>
          </cell>
          <cell r="AD55">
            <v>21</v>
          </cell>
          <cell r="AE55">
            <v>21</v>
          </cell>
          <cell r="AF55">
            <v>21</v>
          </cell>
          <cell r="AG55">
            <v>21</v>
          </cell>
          <cell r="AH55">
            <v>21</v>
          </cell>
        </row>
        <row r="56">
          <cell r="T56" t="str">
            <v>East</v>
          </cell>
          <cell r="U56" t="str">
            <v>CAC 33kV</v>
          </cell>
          <cell r="V56" t="str">
            <v>Multiplier</v>
          </cell>
          <cell r="X56">
            <v>365</v>
          </cell>
          <cell r="Y56">
            <v>365</v>
          </cell>
          <cell r="Z56">
            <v>365</v>
          </cell>
          <cell r="AA56">
            <v>365</v>
          </cell>
          <cell r="AB56">
            <v>365</v>
          </cell>
          <cell r="AC56">
            <v>365</v>
          </cell>
          <cell r="AD56">
            <v>365</v>
          </cell>
          <cell r="AE56">
            <v>365</v>
          </cell>
          <cell r="AF56">
            <v>365</v>
          </cell>
          <cell r="AG56">
            <v>365</v>
          </cell>
          <cell r="AH56">
            <v>365</v>
          </cell>
        </row>
        <row r="57">
          <cell r="T57" t="str">
            <v>East</v>
          </cell>
          <cell r="U57" t="str">
            <v>CAC 33kV</v>
          </cell>
          <cell r="V57" t="str">
            <v>Modelled revenue ($)</v>
          </cell>
          <cell r="X57">
            <v>328016.01</v>
          </cell>
          <cell r="Y57">
            <v>0</v>
          </cell>
          <cell r="Z57" t="str">
            <v/>
          </cell>
          <cell r="AA57" t="str">
            <v/>
          </cell>
          <cell r="AB57" t="str">
            <v/>
          </cell>
          <cell r="AC57" t="str">
            <v/>
          </cell>
          <cell r="AD57" t="str">
            <v/>
          </cell>
          <cell r="AE57" t="str">
            <v/>
          </cell>
          <cell r="AF57" t="str">
            <v/>
          </cell>
          <cell r="AG57" t="str">
            <v/>
          </cell>
          <cell r="AH57" t="str">
            <v/>
          </cell>
        </row>
        <row r="58">
          <cell r="T58" t="str">
            <v>East</v>
          </cell>
          <cell r="U58" t="str">
            <v>CAC 33kV</v>
          </cell>
          <cell r="V58" t="str">
            <v>Connection Unit Charge</v>
          </cell>
          <cell r="X58">
            <v>6.5305162314138236</v>
          </cell>
          <cell r="Y58">
            <v>0</v>
          </cell>
          <cell r="Z58" t="str">
            <v/>
          </cell>
          <cell r="AA58" t="str">
            <v/>
          </cell>
          <cell r="AB58" t="str">
            <v/>
          </cell>
          <cell r="AC58" t="str">
            <v/>
          </cell>
          <cell r="AD58" t="str">
            <v/>
          </cell>
          <cell r="AE58" t="str">
            <v/>
          </cell>
          <cell r="AF58" t="str">
            <v/>
          </cell>
          <cell r="AG58" t="str">
            <v/>
          </cell>
          <cell r="AH58" t="str">
            <v/>
          </cell>
        </row>
        <row r="59">
          <cell r="T59" t="str">
            <v>East</v>
          </cell>
          <cell r="U59" t="str">
            <v>CAC 33kV</v>
          </cell>
          <cell r="V59" t="str">
            <v>Connection units</v>
          </cell>
          <cell r="X59">
            <v>87</v>
          </cell>
          <cell r="Y59">
            <v>87</v>
          </cell>
          <cell r="Z59">
            <v>87</v>
          </cell>
          <cell r="AA59">
            <v>87</v>
          </cell>
          <cell r="AB59">
            <v>87</v>
          </cell>
          <cell r="AC59">
            <v>87</v>
          </cell>
          <cell r="AD59">
            <v>87</v>
          </cell>
          <cell r="AE59">
            <v>87</v>
          </cell>
          <cell r="AF59">
            <v>87</v>
          </cell>
          <cell r="AG59">
            <v>87</v>
          </cell>
          <cell r="AH59">
            <v>87</v>
          </cell>
        </row>
        <row r="60">
          <cell r="T60" t="str">
            <v>East</v>
          </cell>
          <cell r="U60" t="str">
            <v>CAC 33kV</v>
          </cell>
          <cell r="V60" t="str">
            <v>Multiplier</v>
          </cell>
          <cell r="X60">
            <v>365</v>
          </cell>
          <cell r="Y60">
            <v>365</v>
          </cell>
          <cell r="Z60">
            <v>365</v>
          </cell>
          <cell r="AA60">
            <v>365</v>
          </cell>
          <cell r="AB60">
            <v>365</v>
          </cell>
          <cell r="AC60">
            <v>365</v>
          </cell>
          <cell r="AD60">
            <v>365</v>
          </cell>
          <cell r="AE60">
            <v>365</v>
          </cell>
          <cell r="AF60">
            <v>365</v>
          </cell>
          <cell r="AG60">
            <v>365</v>
          </cell>
          <cell r="AH60">
            <v>365</v>
          </cell>
        </row>
        <row r="61">
          <cell r="T61" t="str">
            <v>East</v>
          </cell>
          <cell r="U61" t="str">
            <v>CAC 33kV</v>
          </cell>
          <cell r="V61" t="str">
            <v>Modelled revenue ($)</v>
          </cell>
          <cell r="X61">
            <v>207376.54292854597</v>
          </cell>
          <cell r="Y61">
            <v>0</v>
          </cell>
          <cell r="Z61" t="str">
            <v/>
          </cell>
          <cell r="AA61" t="str">
            <v/>
          </cell>
          <cell r="AB61" t="str">
            <v/>
          </cell>
          <cell r="AC61" t="str">
            <v/>
          </cell>
          <cell r="AD61" t="str">
            <v/>
          </cell>
          <cell r="AE61" t="str">
            <v/>
          </cell>
          <cell r="AF61" t="str">
            <v/>
          </cell>
          <cell r="AG61" t="str">
            <v/>
          </cell>
          <cell r="AH61" t="str">
            <v/>
          </cell>
        </row>
        <row r="62">
          <cell r="T62" t="str">
            <v>East</v>
          </cell>
          <cell r="U62" t="str">
            <v>CAC 33kV</v>
          </cell>
          <cell r="V62" t="str">
            <v>Demand Charge kVA</v>
          </cell>
          <cell r="X62">
            <v>4.1820000000000004</v>
          </cell>
          <cell r="Y62">
            <v>0.55800000000000005</v>
          </cell>
          <cell r="Z62">
            <v>0.55800000000000005</v>
          </cell>
          <cell r="AA62">
            <v>0.55800000000000005</v>
          </cell>
          <cell r="AB62">
            <v>0.55800000000000005</v>
          </cell>
          <cell r="AC62">
            <v>0.55800000000000005</v>
          </cell>
          <cell r="AD62">
            <v>0</v>
          </cell>
          <cell r="AE62">
            <v>0</v>
          </cell>
          <cell r="AF62">
            <v>0</v>
          </cell>
          <cell r="AG62">
            <v>0</v>
          </cell>
          <cell r="AH62">
            <v>0</v>
          </cell>
        </row>
        <row r="63">
          <cell r="T63" t="str">
            <v>East</v>
          </cell>
          <cell r="U63" t="str">
            <v>CAC 33kV</v>
          </cell>
          <cell r="V63" t="str">
            <v>Monthly max demand kVA</v>
          </cell>
          <cell r="X63">
            <v>265795.03599999996</v>
          </cell>
          <cell r="Y63">
            <v>265795.03599999996</v>
          </cell>
          <cell r="Z63">
            <v>265795.03599999996</v>
          </cell>
          <cell r="AA63">
            <v>265795.03599999996</v>
          </cell>
          <cell r="AB63">
            <v>265795.03599999996</v>
          </cell>
          <cell r="AC63">
            <v>265795.03599999996</v>
          </cell>
          <cell r="AD63">
            <v>265795.03599999996</v>
          </cell>
          <cell r="AE63">
            <v>265795.03599999996</v>
          </cell>
          <cell r="AF63">
            <v>265795.03599999996</v>
          </cell>
          <cell r="AG63">
            <v>265795.03599999996</v>
          </cell>
          <cell r="AH63">
            <v>265795.03599999996</v>
          </cell>
        </row>
        <row r="64">
          <cell r="T64" t="str">
            <v>East</v>
          </cell>
          <cell r="U64" t="str">
            <v>CAC 33kV</v>
          </cell>
          <cell r="V64" t="str">
            <v>Multiplier</v>
          </cell>
          <cell r="X64">
            <v>1</v>
          </cell>
          <cell r="Y64">
            <v>1</v>
          </cell>
          <cell r="Z64">
            <v>1</v>
          </cell>
          <cell r="AA64">
            <v>1</v>
          </cell>
          <cell r="AB64">
            <v>1</v>
          </cell>
          <cell r="AC64">
            <v>1</v>
          </cell>
          <cell r="AD64">
            <v>1</v>
          </cell>
          <cell r="AE64">
            <v>1</v>
          </cell>
          <cell r="AF64">
            <v>1</v>
          </cell>
          <cell r="AG64">
            <v>1</v>
          </cell>
          <cell r="AH64">
            <v>1</v>
          </cell>
        </row>
        <row r="65">
          <cell r="T65" t="str">
            <v>East</v>
          </cell>
          <cell r="U65" t="str">
            <v>CAC 33kV</v>
          </cell>
          <cell r="V65" t="str">
            <v>Modelled revenue ($)</v>
          </cell>
          <cell r="X65">
            <v>1111554.8405519999</v>
          </cell>
          <cell r="Y65">
            <v>148313.63008800001</v>
          </cell>
          <cell r="Z65">
            <v>148313.63008800001</v>
          </cell>
          <cell r="AA65">
            <v>148313.63008800001</v>
          </cell>
          <cell r="AB65">
            <v>148313.63008800001</v>
          </cell>
          <cell r="AC65">
            <v>148313.63008800001</v>
          </cell>
          <cell r="AD65">
            <v>0</v>
          </cell>
          <cell r="AE65">
            <v>0</v>
          </cell>
          <cell r="AF65">
            <v>0</v>
          </cell>
          <cell r="AG65">
            <v>0</v>
          </cell>
          <cell r="AH65">
            <v>0</v>
          </cell>
        </row>
        <row r="66">
          <cell r="T66" t="str">
            <v>East</v>
          </cell>
          <cell r="U66" t="str">
            <v>CAC 33kV</v>
          </cell>
          <cell r="V66" t="str">
            <v>Capacity Charge</v>
          </cell>
          <cell r="X66">
            <v>3.17015</v>
          </cell>
          <cell r="Y66">
            <v>3.0908962500000001</v>
          </cell>
          <cell r="Z66">
            <v>3.01362384375</v>
          </cell>
          <cell r="AA66">
            <v>2.9382832476562499</v>
          </cell>
          <cell r="AB66">
            <v>2.8648261664648436</v>
          </cell>
          <cell r="AC66">
            <v>2.7932055123032224</v>
          </cell>
          <cell r="AD66">
            <v>2.7932055123032224</v>
          </cell>
          <cell r="AE66">
            <v>2.7932055123032224</v>
          </cell>
          <cell r="AF66">
            <v>2.7932055123032224</v>
          </cell>
          <cell r="AG66">
            <v>2.7932055123032224</v>
          </cell>
          <cell r="AH66">
            <v>2.7932055123032224</v>
          </cell>
        </row>
        <row r="67">
          <cell r="T67" t="str">
            <v>East</v>
          </cell>
          <cell r="U67" t="str">
            <v>CAC 33kV</v>
          </cell>
          <cell r="V67" t="str">
            <v>Authorised demand import kVA</v>
          </cell>
          <cell r="X67">
            <v>47640</v>
          </cell>
          <cell r="Y67">
            <v>47640</v>
          </cell>
          <cell r="Z67">
            <v>47640</v>
          </cell>
          <cell r="AA67">
            <v>47640</v>
          </cell>
          <cell r="AB67">
            <v>47640</v>
          </cell>
          <cell r="AC67">
            <v>47640</v>
          </cell>
          <cell r="AD67">
            <v>47640</v>
          </cell>
          <cell r="AE67">
            <v>47640</v>
          </cell>
          <cell r="AF67">
            <v>47640</v>
          </cell>
          <cell r="AG67">
            <v>47640</v>
          </cell>
          <cell r="AH67">
            <v>47640</v>
          </cell>
        </row>
        <row r="68">
          <cell r="T68" t="str">
            <v>East</v>
          </cell>
          <cell r="U68" t="str">
            <v>CAC 33kV</v>
          </cell>
          <cell r="V68" t="str">
            <v>Multiplier</v>
          </cell>
          <cell r="X68">
            <v>12</v>
          </cell>
          <cell r="Y68">
            <v>12</v>
          </cell>
          <cell r="Z68">
            <v>12</v>
          </cell>
          <cell r="AA68">
            <v>12</v>
          </cell>
          <cell r="AB68">
            <v>12</v>
          </cell>
          <cell r="AC68">
            <v>12</v>
          </cell>
          <cell r="AD68">
            <v>12</v>
          </cell>
          <cell r="AE68">
            <v>12</v>
          </cell>
          <cell r="AF68">
            <v>12</v>
          </cell>
          <cell r="AG68">
            <v>12</v>
          </cell>
          <cell r="AH68">
            <v>12</v>
          </cell>
        </row>
        <row r="69">
          <cell r="T69" t="str">
            <v>East</v>
          </cell>
          <cell r="U69" t="str">
            <v>CAC 33kV</v>
          </cell>
          <cell r="V69" t="str">
            <v>Modelled revenue ($)</v>
          </cell>
          <cell r="X69">
            <v>1812311.352</v>
          </cell>
          <cell r="Y69">
            <v>1767003.5682000001</v>
          </cell>
          <cell r="Z69">
            <v>1722828.478995</v>
          </cell>
          <cell r="AA69">
            <v>1679757.7670201249</v>
          </cell>
          <cell r="AB69">
            <v>1637763.8228446217</v>
          </cell>
          <cell r="AC69">
            <v>1596819.7272735061</v>
          </cell>
          <cell r="AD69">
            <v>1596819.7272735061</v>
          </cell>
          <cell r="AE69">
            <v>1596819.7272735061</v>
          </cell>
          <cell r="AF69">
            <v>1596819.7272735061</v>
          </cell>
          <cell r="AG69">
            <v>1596819.7272735061</v>
          </cell>
          <cell r="AH69">
            <v>1596819.7272735061</v>
          </cell>
        </row>
        <row r="70">
          <cell r="T70" t="str">
            <v>East</v>
          </cell>
          <cell r="U70" t="str">
            <v>CAC 33kV</v>
          </cell>
          <cell r="V70" t="str">
            <v>Volume Charge</v>
          </cell>
          <cell r="X70">
            <v>6.6699064640472466E-3</v>
          </cell>
          <cell r="Y70">
            <v>-2.2800641768661964E-2</v>
          </cell>
          <cell r="Z70">
            <v>-2.227264650341626E-2</v>
          </cell>
          <cell r="AA70">
            <v>-2.1757851119801705E-2</v>
          </cell>
          <cell r="AB70">
            <v>-2.1255925620777515E-2</v>
          </cell>
          <cell r="AC70">
            <v>-2.0766548259228926E-2</v>
          </cell>
          <cell r="AD70">
            <v>-1.9030504745760089E-2</v>
          </cell>
          <cell r="AE70">
            <v>-1.8976672699991141E-2</v>
          </cell>
          <cell r="AF70">
            <v>-1.8924186455366417E-2</v>
          </cell>
          <cell r="AG70">
            <v>-1.8873012366857306E-2</v>
          </cell>
          <cell r="AH70">
            <v>-1.882311763056093E-2</v>
          </cell>
        </row>
        <row r="71">
          <cell r="T71" t="str">
            <v>East</v>
          </cell>
          <cell r="U71" t="str">
            <v>CAC 33kV</v>
          </cell>
          <cell r="V71" t="str">
            <v>Volume</v>
          </cell>
          <cell r="X71">
            <v>107309900</v>
          </cell>
          <cell r="Y71">
            <v>107309900</v>
          </cell>
          <cell r="Z71">
            <v>107309900</v>
          </cell>
          <cell r="AA71">
            <v>107309900</v>
          </cell>
          <cell r="AB71">
            <v>107309900</v>
          </cell>
          <cell r="AC71">
            <v>107309900</v>
          </cell>
          <cell r="AD71">
            <v>107309900</v>
          </cell>
          <cell r="AE71">
            <v>107309900</v>
          </cell>
          <cell r="AF71">
            <v>107309900</v>
          </cell>
          <cell r="AG71">
            <v>107309900</v>
          </cell>
          <cell r="AH71">
            <v>107309900</v>
          </cell>
        </row>
        <row r="72">
          <cell r="T72" t="str">
            <v>East</v>
          </cell>
          <cell r="U72" t="str">
            <v>CAC 33kV</v>
          </cell>
          <cell r="V72" t="str">
            <v>Multiplier</v>
          </cell>
          <cell r="X72">
            <v>1</v>
          </cell>
          <cell r="Y72">
            <v>1</v>
          </cell>
          <cell r="Z72">
            <v>1</v>
          </cell>
          <cell r="AA72">
            <v>1</v>
          </cell>
          <cell r="AB72">
            <v>1</v>
          </cell>
          <cell r="AC72">
            <v>1</v>
          </cell>
          <cell r="AD72">
            <v>1</v>
          </cell>
          <cell r="AE72">
            <v>1</v>
          </cell>
          <cell r="AF72">
            <v>1</v>
          </cell>
          <cell r="AG72">
            <v>1</v>
          </cell>
          <cell r="AH72">
            <v>1</v>
          </cell>
        </row>
        <row r="73">
          <cell r="T73" t="str">
            <v>East</v>
          </cell>
          <cell r="U73" t="str">
            <v>CAC 33kV</v>
          </cell>
          <cell r="V73" t="str">
            <v>Modelled revenue ($)</v>
          </cell>
          <cell r="X73">
            <v>715746.99566626363</v>
          </cell>
          <cell r="Y73">
            <v>-2446734.5881309384</v>
          </cell>
          <cell r="Z73">
            <v>-2390075.4690169487</v>
          </cell>
          <cell r="AA73">
            <v>-2334832.8278808091</v>
          </cell>
          <cell r="AB73">
            <v>-2280971.252773073</v>
          </cell>
          <cell r="AC73">
            <v>-2228456.2170430301</v>
          </cell>
          <cell r="AD73">
            <v>-2042161.5612170405</v>
          </cell>
          <cell r="AE73">
            <v>-2036384.8497687795</v>
          </cell>
          <cell r="AF73">
            <v>-2030752.5561067248</v>
          </cell>
          <cell r="AG73">
            <v>-2025261.0697862208</v>
          </cell>
          <cell r="AH73">
            <v>-2019906.8706237304</v>
          </cell>
        </row>
        <row r="76">
          <cell r="X76" t="str">
            <v>% Change Y-o-Y Revenue at prior year rates:</v>
          </cell>
          <cell r="Y76">
            <v>-0.87921912783932243</v>
          </cell>
          <cell r="Z76" t="str">
            <v/>
          </cell>
          <cell r="AA76" t="str">
            <v/>
          </cell>
          <cell r="AB76" t="str">
            <v/>
          </cell>
          <cell r="AC76" t="str">
            <v/>
          </cell>
          <cell r="AD76" t="str">
            <v/>
          </cell>
          <cell r="AE76" t="str">
            <v/>
          </cell>
          <cell r="AF76" t="str">
            <v/>
          </cell>
          <cell r="AG76" t="str">
            <v/>
          </cell>
          <cell r="AH76" t="str">
            <v/>
          </cell>
        </row>
        <row r="78">
          <cell r="T78" t="str">
            <v>Pricing zone</v>
          </cell>
          <cell r="U78" t="str">
            <v>Tariff name</v>
          </cell>
          <cell r="V78" t="str">
            <v>Tariff component</v>
          </cell>
          <cell r="X78" t="str">
            <v>2024/25</v>
          </cell>
          <cell r="Y78" t="str">
            <v>2025/26</v>
          </cell>
          <cell r="Z78" t="str">
            <v>2026/27</v>
          </cell>
          <cell r="AA78" t="str">
            <v>2027/28</v>
          </cell>
          <cell r="AB78" t="str">
            <v>2028/29</v>
          </cell>
          <cell r="AC78" t="str">
            <v>2029/30</v>
          </cell>
          <cell r="AD78" t="str">
            <v>2030/31</v>
          </cell>
          <cell r="AE78" t="str">
            <v>2031/32</v>
          </cell>
          <cell r="AF78" t="str">
            <v>2032/33</v>
          </cell>
          <cell r="AG78" t="str">
            <v>2033/34</v>
          </cell>
          <cell r="AH78" t="str">
            <v>2034/35</v>
          </cell>
        </row>
        <row r="79">
          <cell r="T79" t="str">
            <v>East</v>
          </cell>
          <cell r="U79" t="str">
            <v>CAC 22/11kV Line</v>
          </cell>
          <cell r="V79" t="str">
            <v>Fixed Charge</v>
          </cell>
          <cell r="X79">
            <v>23.109300000000001</v>
          </cell>
          <cell r="Y79">
            <v>0</v>
          </cell>
          <cell r="Z79" t="str">
            <v/>
          </cell>
          <cell r="AA79" t="str">
            <v/>
          </cell>
          <cell r="AB79" t="str">
            <v/>
          </cell>
          <cell r="AC79" t="str">
            <v/>
          </cell>
          <cell r="AD79" t="str">
            <v/>
          </cell>
          <cell r="AE79" t="str">
            <v/>
          </cell>
          <cell r="AF79" t="str">
            <v/>
          </cell>
          <cell r="AG79" t="str">
            <v/>
          </cell>
          <cell r="AH79" t="str">
            <v/>
          </cell>
        </row>
        <row r="80">
          <cell r="T80" t="str">
            <v>East</v>
          </cell>
          <cell r="U80" t="str">
            <v>CAC 22/11kV Line</v>
          </cell>
          <cell r="V80" t="str">
            <v>Customer number</v>
          </cell>
          <cell r="X80">
            <v>97</v>
          </cell>
          <cell r="Y80">
            <v>97</v>
          </cell>
          <cell r="Z80">
            <v>97</v>
          </cell>
          <cell r="AA80">
            <v>97</v>
          </cell>
          <cell r="AB80">
            <v>97</v>
          </cell>
          <cell r="AC80">
            <v>97</v>
          </cell>
          <cell r="AD80">
            <v>97</v>
          </cell>
          <cell r="AE80">
            <v>97</v>
          </cell>
          <cell r="AF80">
            <v>97</v>
          </cell>
          <cell r="AG80">
            <v>97</v>
          </cell>
          <cell r="AH80">
            <v>97</v>
          </cell>
        </row>
        <row r="81">
          <cell r="T81" t="str">
            <v>East</v>
          </cell>
          <cell r="U81" t="str">
            <v>CAC 22/11kV Line</v>
          </cell>
          <cell r="V81" t="str">
            <v>Multiplier</v>
          </cell>
          <cell r="X81">
            <v>365</v>
          </cell>
          <cell r="Y81">
            <v>365</v>
          </cell>
          <cell r="Z81">
            <v>365</v>
          </cell>
          <cell r="AA81">
            <v>365</v>
          </cell>
          <cell r="AB81">
            <v>365</v>
          </cell>
          <cell r="AC81">
            <v>365</v>
          </cell>
          <cell r="AD81">
            <v>365</v>
          </cell>
          <cell r="AE81">
            <v>365</v>
          </cell>
          <cell r="AF81">
            <v>365</v>
          </cell>
          <cell r="AG81">
            <v>365</v>
          </cell>
          <cell r="AH81">
            <v>365</v>
          </cell>
        </row>
        <row r="82">
          <cell r="T82" t="str">
            <v>East</v>
          </cell>
          <cell r="U82" t="str">
            <v>CAC 22/11kV Line</v>
          </cell>
          <cell r="V82" t="str">
            <v>Modelled revenue ($)</v>
          </cell>
          <cell r="X82">
            <v>818184.76650000003</v>
          </cell>
          <cell r="Y82">
            <v>0</v>
          </cell>
          <cell r="Z82" t="str">
            <v/>
          </cell>
          <cell r="AA82" t="str">
            <v/>
          </cell>
          <cell r="AB82" t="str">
            <v/>
          </cell>
          <cell r="AC82" t="str">
            <v/>
          </cell>
          <cell r="AD82" t="str">
            <v/>
          </cell>
          <cell r="AE82" t="str">
            <v/>
          </cell>
          <cell r="AF82" t="str">
            <v/>
          </cell>
          <cell r="AG82" t="str">
            <v/>
          </cell>
          <cell r="AH82" t="str">
            <v/>
          </cell>
        </row>
        <row r="83">
          <cell r="T83" t="str">
            <v>East</v>
          </cell>
          <cell r="U83" t="str">
            <v>CAC 22/11kV Line</v>
          </cell>
          <cell r="V83" t="str">
            <v>Connection Unit Charge</v>
          </cell>
          <cell r="X83">
            <v>6.5305162314138236</v>
          </cell>
          <cell r="Y83">
            <v>0</v>
          </cell>
          <cell r="Z83" t="str">
            <v/>
          </cell>
          <cell r="AA83" t="str">
            <v/>
          </cell>
          <cell r="AB83" t="str">
            <v/>
          </cell>
          <cell r="AC83" t="str">
            <v/>
          </cell>
          <cell r="AD83" t="str">
            <v/>
          </cell>
          <cell r="AE83" t="str">
            <v/>
          </cell>
          <cell r="AF83" t="str">
            <v/>
          </cell>
          <cell r="AG83" t="str">
            <v/>
          </cell>
          <cell r="AH83" t="str">
            <v/>
          </cell>
        </row>
        <row r="84">
          <cell r="T84" t="str">
            <v>East</v>
          </cell>
          <cell r="U84" t="str">
            <v>CAC 22/11kV Line</v>
          </cell>
          <cell r="V84" t="str">
            <v>Connection units</v>
          </cell>
          <cell r="X84">
            <v>274</v>
          </cell>
          <cell r="Y84">
            <v>274</v>
          </cell>
          <cell r="Z84">
            <v>274</v>
          </cell>
          <cell r="AA84">
            <v>274</v>
          </cell>
          <cell r="AB84">
            <v>274</v>
          </cell>
          <cell r="AC84">
            <v>274</v>
          </cell>
          <cell r="AD84">
            <v>274</v>
          </cell>
          <cell r="AE84">
            <v>274</v>
          </cell>
          <cell r="AF84">
            <v>274</v>
          </cell>
          <cell r="AG84">
            <v>274</v>
          </cell>
          <cell r="AH84">
            <v>274</v>
          </cell>
        </row>
        <row r="85">
          <cell r="T85" t="str">
            <v>East</v>
          </cell>
          <cell r="U85" t="str">
            <v>CAC 22/11kV Line</v>
          </cell>
          <cell r="V85" t="str">
            <v>Multiplier</v>
          </cell>
          <cell r="X85">
            <v>365</v>
          </cell>
          <cell r="Y85">
            <v>365</v>
          </cell>
          <cell r="Z85">
            <v>365</v>
          </cell>
          <cell r="AA85">
            <v>365</v>
          </cell>
          <cell r="AB85">
            <v>365</v>
          </cell>
          <cell r="AC85">
            <v>365</v>
          </cell>
          <cell r="AD85">
            <v>365</v>
          </cell>
          <cell r="AE85">
            <v>365</v>
          </cell>
          <cell r="AF85">
            <v>365</v>
          </cell>
          <cell r="AG85">
            <v>365</v>
          </cell>
          <cell r="AH85">
            <v>365</v>
          </cell>
        </row>
        <row r="86">
          <cell r="T86" t="str">
            <v>East</v>
          </cell>
          <cell r="U86" t="str">
            <v>CAC 22/11kV Line</v>
          </cell>
          <cell r="V86" t="str">
            <v>Modelled revenue ($)</v>
          </cell>
          <cell r="X86">
            <v>653116.92830369645</v>
          </cell>
          <cell r="Y86">
            <v>0</v>
          </cell>
          <cell r="Z86" t="str">
            <v/>
          </cell>
          <cell r="AA86" t="str">
            <v/>
          </cell>
          <cell r="AB86" t="str">
            <v/>
          </cell>
          <cell r="AC86" t="str">
            <v/>
          </cell>
          <cell r="AD86" t="str">
            <v/>
          </cell>
          <cell r="AE86" t="str">
            <v/>
          </cell>
          <cell r="AF86" t="str">
            <v/>
          </cell>
          <cell r="AG86" t="str">
            <v/>
          </cell>
          <cell r="AH86" t="str">
            <v/>
          </cell>
        </row>
        <row r="87">
          <cell r="T87" t="str">
            <v>East</v>
          </cell>
          <cell r="U87" t="str">
            <v>CAC 22/11kV Line</v>
          </cell>
          <cell r="V87" t="str">
            <v>Demand Charge kVA</v>
          </cell>
          <cell r="X87">
            <v>10.228</v>
          </cell>
          <cell r="Y87">
            <v>0.68600000000000005</v>
          </cell>
          <cell r="Z87">
            <v>0.68600000000000005</v>
          </cell>
          <cell r="AA87">
            <v>0.68600000000000005</v>
          </cell>
          <cell r="AB87">
            <v>0.68600000000000005</v>
          </cell>
          <cell r="AC87">
            <v>0.68600000000000005</v>
          </cell>
          <cell r="AD87">
            <v>0</v>
          </cell>
          <cell r="AE87">
            <v>0</v>
          </cell>
          <cell r="AF87">
            <v>0</v>
          </cell>
          <cell r="AG87">
            <v>0</v>
          </cell>
          <cell r="AH87">
            <v>0</v>
          </cell>
        </row>
        <row r="88">
          <cell r="T88" t="str">
            <v>East</v>
          </cell>
          <cell r="U88" t="str">
            <v>CAC 22/11kV Line</v>
          </cell>
          <cell r="V88" t="str">
            <v>Monthly max demand kVA</v>
          </cell>
          <cell r="X88">
            <v>1606800</v>
          </cell>
          <cell r="Y88">
            <v>1606800</v>
          </cell>
          <cell r="Z88">
            <v>1606800</v>
          </cell>
          <cell r="AA88">
            <v>1606800</v>
          </cell>
          <cell r="AB88">
            <v>1606800</v>
          </cell>
          <cell r="AC88">
            <v>1606800</v>
          </cell>
          <cell r="AD88">
            <v>1606800</v>
          </cell>
          <cell r="AE88">
            <v>1606800</v>
          </cell>
          <cell r="AF88">
            <v>1606800</v>
          </cell>
          <cell r="AG88">
            <v>1606800</v>
          </cell>
          <cell r="AH88">
            <v>1606800</v>
          </cell>
        </row>
        <row r="89">
          <cell r="T89" t="str">
            <v>East</v>
          </cell>
          <cell r="U89" t="str">
            <v>CAC 22/11kV Line</v>
          </cell>
          <cell r="V89" t="str">
            <v>Multiplier</v>
          </cell>
          <cell r="X89">
            <v>1</v>
          </cell>
          <cell r="Y89">
            <v>1</v>
          </cell>
          <cell r="Z89">
            <v>1</v>
          </cell>
          <cell r="AA89">
            <v>1</v>
          </cell>
          <cell r="AB89">
            <v>1</v>
          </cell>
          <cell r="AC89">
            <v>1</v>
          </cell>
          <cell r="AD89">
            <v>1</v>
          </cell>
          <cell r="AE89">
            <v>1</v>
          </cell>
          <cell r="AF89">
            <v>1</v>
          </cell>
          <cell r="AG89">
            <v>1</v>
          </cell>
          <cell r="AH89">
            <v>1</v>
          </cell>
        </row>
        <row r="90">
          <cell r="T90" t="str">
            <v>East</v>
          </cell>
          <cell r="U90" t="str">
            <v>CAC 22/11kV Line</v>
          </cell>
          <cell r="V90" t="str">
            <v>Modelled revenue ($)</v>
          </cell>
          <cell r="X90">
            <v>16434350.4</v>
          </cell>
          <cell r="Y90">
            <v>1102264.8</v>
          </cell>
          <cell r="Z90">
            <v>1102264.8</v>
          </cell>
          <cell r="AA90">
            <v>1102264.8</v>
          </cell>
          <cell r="AB90">
            <v>1102264.8</v>
          </cell>
          <cell r="AC90">
            <v>1102264.8</v>
          </cell>
          <cell r="AD90">
            <v>0</v>
          </cell>
          <cell r="AE90">
            <v>0</v>
          </cell>
          <cell r="AF90">
            <v>0</v>
          </cell>
          <cell r="AG90">
            <v>0</v>
          </cell>
          <cell r="AH90">
            <v>0</v>
          </cell>
        </row>
        <row r="91">
          <cell r="T91" t="str">
            <v>East</v>
          </cell>
          <cell r="U91" t="str">
            <v>CAC 22/11kV Line</v>
          </cell>
          <cell r="V91" t="str">
            <v>Capacity Charge</v>
          </cell>
          <cell r="X91">
            <v>7.8868999999999989</v>
          </cell>
          <cell r="Y91">
            <v>7.6897274999999992</v>
          </cell>
          <cell r="Z91">
            <v>7.4974843124999992</v>
          </cell>
          <cell r="AA91">
            <v>7.3100472046874989</v>
          </cell>
          <cell r="AB91">
            <v>7.1272960245703114</v>
          </cell>
          <cell r="AC91">
            <v>6.9491136239560536</v>
          </cell>
          <cell r="AD91">
            <v>6.9491136239560536</v>
          </cell>
          <cell r="AE91">
            <v>6.9491136239560536</v>
          </cell>
          <cell r="AF91">
            <v>6.9491136239560536</v>
          </cell>
          <cell r="AG91">
            <v>6.9491136239560536</v>
          </cell>
          <cell r="AH91">
            <v>6.9491136239560536</v>
          </cell>
        </row>
        <row r="92">
          <cell r="T92" t="str">
            <v>East</v>
          </cell>
          <cell r="U92" t="str">
            <v>CAC 22/11kV Line</v>
          </cell>
          <cell r="V92" t="str">
            <v>Authorised demand import kVA</v>
          </cell>
          <cell r="X92">
            <v>180175</v>
          </cell>
          <cell r="Y92">
            <v>180175</v>
          </cell>
          <cell r="Z92">
            <v>180175</v>
          </cell>
          <cell r="AA92">
            <v>180175</v>
          </cell>
          <cell r="AB92">
            <v>180175</v>
          </cell>
          <cell r="AC92">
            <v>180175</v>
          </cell>
          <cell r="AD92">
            <v>180175</v>
          </cell>
          <cell r="AE92">
            <v>180175</v>
          </cell>
          <cell r="AF92">
            <v>180175</v>
          </cell>
          <cell r="AG92">
            <v>180175</v>
          </cell>
          <cell r="AH92">
            <v>180175</v>
          </cell>
        </row>
        <row r="93">
          <cell r="T93" t="str">
            <v>East</v>
          </cell>
          <cell r="U93" t="str">
            <v>CAC 22/11kV Line</v>
          </cell>
          <cell r="V93" t="str">
            <v>Multiplier</v>
          </cell>
          <cell r="X93">
            <v>12</v>
          </cell>
          <cell r="Y93">
            <v>12</v>
          </cell>
          <cell r="Z93">
            <v>12</v>
          </cell>
          <cell r="AA93">
            <v>12</v>
          </cell>
          <cell r="AB93">
            <v>12</v>
          </cell>
          <cell r="AC93">
            <v>12</v>
          </cell>
          <cell r="AD93">
            <v>12</v>
          </cell>
          <cell r="AE93">
            <v>12</v>
          </cell>
          <cell r="AF93">
            <v>12</v>
          </cell>
          <cell r="AG93">
            <v>12</v>
          </cell>
          <cell r="AH93">
            <v>12</v>
          </cell>
        </row>
        <row r="94">
          <cell r="T94" t="str">
            <v>East</v>
          </cell>
          <cell r="U94" t="str">
            <v>CAC 22/11kV Line</v>
          </cell>
          <cell r="V94" t="str">
            <v>Modelled revenue ($)</v>
          </cell>
          <cell r="X94">
            <v>17052266.489999998</v>
          </cell>
          <cell r="Y94">
            <v>16625959.827749999</v>
          </cell>
          <cell r="Z94">
            <v>16210310.832056249</v>
          </cell>
          <cell r="AA94">
            <v>15805053.061254842</v>
          </cell>
          <cell r="AB94">
            <v>15409926.734723471</v>
          </cell>
          <cell r="AC94">
            <v>15024678.566355381</v>
          </cell>
          <cell r="AD94">
            <v>15024678.566355381</v>
          </cell>
          <cell r="AE94">
            <v>15024678.566355381</v>
          </cell>
          <cell r="AF94">
            <v>15024678.566355381</v>
          </cell>
          <cell r="AG94">
            <v>15024678.566355381</v>
          </cell>
          <cell r="AH94">
            <v>15024678.566355381</v>
          </cell>
        </row>
        <row r="95">
          <cell r="T95" t="str">
            <v>East</v>
          </cell>
          <cell r="U95" t="str">
            <v>CAC 22/11kV Line</v>
          </cell>
          <cell r="V95" t="str">
            <v>Volume Charge</v>
          </cell>
          <cell r="X95">
            <v>6.6699064640472466E-3</v>
          </cell>
          <cell r="Y95">
            <v>-2.280064176866196E-2</v>
          </cell>
          <cell r="Z95">
            <v>-2.227264650341626E-2</v>
          </cell>
          <cell r="AA95">
            <v>-2.1757851119801705E-2</v>
          </cell>
          <cell r="AB95">
            <v>-2.1255925620777515E-2</v>
          </cell>
          <cell r="AC95">
            <v>-2.0766548259228922E-2</v>
          </cell>
          <cell r="AD95">
            <v>-1.9030504745760089E-2</v>
          </cell>
          <cell r="AE95">
            <v>-1.8976672699991141E-2</v>
          </cell>
          <cell r="AF95">
            <v>-1.8924186455366414E-2</v>
          </cell>
          <cell r="AG95">
            <v>-1.8873012366857306E-2</v>
          </cell>
          <cell r="AH95">
            <v>-1.882311763056093E-2</v>
          </cell>
        </row>
        <row r="96">
          <cell r="T96" t="str">
            <v>East</v>
          </cell>
          <cell r="U96" t="str">
            <v>CAC 22/11kV Line</v>
          </cell>
          <cell r="V96" t="str">
            <v>Volume</v>
          </cell>
          <cell r="X96">
            <v>572135900</v>
          </cell>
          <cell r="Y96">
            <v>572135900</v>
          </cell>
          <cell r="Z96">
            <v>572135900</v>
          </cell>
          <cell r="AA96">
            <v>572135900</v>
          </cell>
          <cell r="AB96">
            <v>572135900</v>
          </cell>
          <cell r="AC96">
            <v>572135900</v>
          </cell>
          <cell r="AD96">
            <v>572135900</v>
          </cell>
          <cell r="AE96">
            <v>572135900</v>
          </cell>
          <cell r="AF96">
            <v>572135900</v>
          </cell>
          <cell r="AG96">
            <v>572135900</v>
          </cell>
          <cell r="AH96">
            <v>572135900</v>
          </cell>
        </row>
        <row r="97">
          <cell r="T97" t="str">
            <v>East</v>
          </cell>
          <cell r="U97" t="str">
            <v>CAC 22/11kV Line</v>
          </cell>
          <cell r="V97" t="str">
            <v>Multiplier</v>
          </cell>
          <cell r="X97">
            <v>1</v>
          </cell>
          <cell r="Y97">
            <v>1</v>
          </cell>
          <cell r="Z97">
            <v>1</v>
          </cell>
          <cell r="AA97">
            <v>1</v>
          </cell>
          <cell r="AB97">
            <v>1</v>
          </cell>
          <cell r="AC97">
            <v>1</v>
          </cell>
          <cell r="AD97">
            <v>1</v>
          </cell>
          <cell r="AE97">
            <v>1</v>
          </cell>
          <cell r="AF97">
            <v>1</v>
          </cell>
          <cell r="AG97">
            <v>1</v>
          </cell>
          <cell r="AH97">
            <v>1</v>
          </cell>
        </row>
        <row r="98">
          <cell r="T98" t="str">
            <v>East</v>
          </cell>
          <cell r="U98" t="str">
            <v>CAC 22/11kV Line</v>
          </cell>
          <cell r="V98" t="str">
            <v>Modelled revenue ($)</v>
          </cell>
          <cell r="X98">
            <v>3816092.937723489</v>
          </cell>
          <cell r="Y98">
            <v>-13045065.698891003</v>
          </cell>
          <cell r="Z98">
            <v>-12742980.652613916</v>
          </cell>
          <cell r="AA98">
            <v>-12448447.732493756</v>
          </cell>
          <cell r="AB98">
            <v>-12161278.135376602</v>
          </cell>
          <cell r="AC98">
            <v>-11881287.778187374</v>
          </cell>
          <cell r="AD98">
            <v>-10888034.96016972</v>
          </cell>
          <cell r="AE98">
            <v>-10857235.714214861</v>
          </cell>
          <cell r="AF98">
            <v>-10827206.449408874</v>
          </cell>
          <cell r="AG98">
            <v>-10797927.916223036</v>
          </cell>
          <cell r="AH98">
            <v>-10769381.346366845</v>
          </cell>
        </row>
        <row r="101">
          <cell r="X101" t="str">
            <v>% Change Y-o-Y Revenue at prior year rates:</v>
          </cell>
          <cell r="Y101">
            <v>-1.1786050160394899</v>
          </cell>
          <cell r="Z101" t="str">
            <v/>
          </cell>
          <cell r="AA101" t="str">
            <v/>
          </cell>
          <cell r="AB101" t="str">
            <v/>
          </cell>
          <cell r="AC101" t="str">
            <v/>
          </cell>
          <cell r="AD101" t="str">
            <v/>
          </cell>
          <cell r="AE101" t="str">
            <v/>
          </cell>
          <cell r="AF101" t="str">
            <v/>
          </cell>
          <cell r="AG101" t="str">
            <v/>
          </cell>
          <cell r="AH101" t="str">
            <v/>
          </cell>
        </row>
        <row r="103">
          <cell r="T103" t="str">
            <v>Pricing zone</v>
          </cell>
          <cell r="U103" t="str">
            <v>Tariff name</v>
          </cell>
          <cell r="V103" t="str">
            <v>Tariff component</v>
          </cell>
          <cell r="X103" t="str">
            <v>2024/25</v>
          </cell>
          <cell r="Y103" t="str">
            <v>2025/26</v>
          </cell>
          <cell r="Z103" t="str">
            <v>2026/27</v>
          </cell>
          <cell r="AA103" t="str">
            <v>2027/28</v>
          </cell>
          <cell r="AB103" t="str">
            <v>2028/29</v>
          </cell>
          <cell r="AC103" t="str">
            <v>2029/30</v>
          </cell>
          <cell r="AD103" t="str">
            <v>2030/31</v>
          </cell>
          <cell r="AE103" t="str">
            <v>2031/32</v>
          </cell>
          <cell r="AF103" t="str">
            <v>2032/33</v>
          </cell>
          <cell r="AG103" t="str">
            <v>2033/34</v>
          </cell>
          <cell r="AH103" t="str">
            <v>2034/35</v>
          </cell>
        </row>
        <row r="104">
          <cell r="T104" t="str">
            <v>East</v>
          </cell>
          <cell r="U104" t="str">
            <v>CAC 22/11kV Bus</v>
          </cell>
          <cell r="V104" t="str">
            <v>Fixed Charge</v>
          </cell>
          <cell r="X104">
            <v>28.710899999999999</v>
          </cell>
          <cell r="Y104">
            <v>0</v>
          </cell>
          <cell r="Z104" t="str">
            <v/>
          </cell>
          <cell r="AA104" t="str">
            <v/>
          </cell>
          <cell r="AB104" t="str">
            <v/>
          </cell>
          <cell r="AC104" t="str">
            <v/>
          </cell>
          <cell r="AD104" t="str">
            <v/>
          </cell>
          <cell r="AE104" t="str">
            <v/>
          </cell>
          <cell r="AF104" t="str">
            <v/>
          </cell>
          <cell r="AG104" t="str">
            <v/>
          </cell>
          <cell r="AH104" t="str">
            <v/>
          </cell>
        </row>
        <row r="105">
          <cell r="T105" t="str">
            <v>East</v>
          </cell>
          <cell r="U105" t="str">
            <v>CAC 22/11kV Bus</v>
          </cell>
          <cell r="V105" t="str">
            <v>Customer number</v>
          </cell>
          <cell r="X105">
            <v>29</v>
          </cell>
          <cell r="Y105">
            <v>29</v>
          </cell>
          <cell r="Z105">
            <v>29</v>
          </cell>
          <cell r="AA105">
            <v>29</v>
          </cell>
          <cell r="AB105">
            <v>29</v>
          </cell>
          <cell r="AC105">
            <v>29</v>
          </cell>
          <cell r="AD105">
            <v>29</v>
          </cell>
          <cell r="AE105">
            <v>29</v>
          </cell>
          <cell r="AF105">
            <v>29</v>
          </cell>
          <cell r="AG105">
            <v>29</v>
          </cell>
          <cell r="AH105">
            <v>29</v>
          </cell>
        </row>
        <row r="106">
          <cell r="T106" t="str">
            <v>East</v>
          </cell>
          <cell r="U106" t="str">
            <v>CAC 22/11kV Bus</v>
          </cell>
          <cell r="V106" t="str">
            <v>Multiplier</v>
          </cell>
          <cell r="X106">
            <v>365</v>
          </cell>
          <cell r="Y106">
            <v>365</v>
          </cell>
          <cell r="Z106">
            <v>365</v>
          </cell>
          <cell r="AA106">
            <v>365</v>
          </cell>
          <cell r="AB106">
            <v>365</v>
          </cell>
          <cell r="AC106">
            <v>365</v>
          </cell>
          <cell r="AD106">
            <v>365</v>
          </cell>
          <cell r="AE106">
            <v>365</v>
          </cell>
          <cell r="AF106">
            <v>365</v>
          </cell>
          <cell r="AG106">
            <v>365</v>
          </cell>
          <cell r="AH106">
            <v>365</v>
          </cell>
        </row>
        <row r="107">
          <cell r="T107" t="str">
            <v>East</v>
          </cell>
          <cell r="U107" t="str">
            <v>CAC 22/11kV Bus</v>
          </cell>
          <cell r="V107" t="str">
            <v>Modelled revenue ($)</v>
          </cell>
          <cell r="X107">
            <v>303904.87650000001</v>
          </cell>
          <cell r="Y107">
            <v>0</v>
          </cell>
          <cell r="Z107" t="str">
            <v/>
          </cell>
          <cell r="AA107" t="str">
            <v/>
          </cell>
          <cell r="AB107" t="str">
            <v/>
          </cell>
          <cell r="AC107" t="str">
            <v/>
          </cell>
          <cell r="AD107" t="str">
            <v/>
          </cell>
          <cell r="AE107" t="str">
            <v/>
          </cell>
          <cell r="AF107" t="str">
            <v/>
          </cell>
          <cell r="AG107" t="str">
            <v/>
          </cell>
          <cell r="AH107" t="str">
            <v/>
          </cell>
        </row>
        <row r="108">
          <cell r="T108" t="str">
            <v>East</v>
          </cell>
          <cell r="U108" t="str">
            <v>CAC 22/11kV Bus</v>
          </cell>
          <cell r="V108" t="str">
            <v>Connection Unit Charge</v>
          </cell>
          <cell r="X108">
            <v>6.5305162314138236</v>
          </cell>
          <cell r="Y108">
            <v>0</v>
          </cell>
          <cell r="Z108" t="str">
            <v/>
          </cell>
          <cell r="AA108" t="str">
            <v/>
          </cell>
          <cell r="AB108" t="str">
            <v/>
          </cell>
          <cell r="AC108" t="str">
            <v/>
          </cell>
          <cell r="AD108" t="str">
            <v/>
          </cell>
          <cell r="AE108" t="str">
            <v/>
          </cell>
          <cell r="AF108" t="str">
            <v/>
          </cell>
          <cell r="AG108" t="str">
            <v/>
          </cell>
          <cell r="AH108" t="str">
            <v/>
          </cell>
        </row>
        <row r="109">
          <cell r="T109" t="str">
            <v>East</v>
          </cell>
          <cell r="U109" t="str">
            <v>CAC 22/11kV Bus</v>
          </cell>
          <cell r="V109" t="str">
            <v>Connection units</v>
          </cell>
          <cell r="X109">
            <v>255</v>
          </cell>
          <cell r="Y109">
            <v>255</v>
          </cell>
          <cell r="Z109">
            <v>255</v>
          </cell>
          <cell r="AA109">
            <v>255</v>
          </cell>
          <cell r="AB109">
            <v>255</v>
          </cell>
          <cell r="AC109">
            <v>255</v>
          </cell>
          <cell r="AD109">
            <v>255</v>
          </cell>
          <cell r="AE109">
            <v>255</v>
          </cell>
          <cell r="AF109">
            <v>255</v>
          </cell>
          <cell r="AG109">
            <v>255</v>
          </cell>
          <cell r="AH109">
            <v>255</v>
          </cell>
        </row>
        <row r="110">
          <cell r="T110" t="str">
            <v>East</v>
          </cell>
          <cell r="U110" t="str">
            <v>CAC 22/11kV Bus</v>
          </cell>
          <cell r="V110" t="str">
            <v>Multiplier</v>
          </cell>
          <cell r="X110">
            <v>365</v>
          </cell>
          <cell r="Y110">
            <v>365</v>
          </cell>
          <cell r="Z110">
            <v>365</v>
          </cell>
          <cell r="AA110">
            <v>365</v>
          </cell>
          <cell r="AB110">
            <v>365</v>
          </cell>
          <cell r="AC110">
            <v>365</v>
          </cell>
          <cell r="AD110">
            <v>365</v>
          </cell>
          <cell r="AE110">
            <v>365</v>
          </cell>
          <cell r="AF110">
            <v>365</v>
          </cell>
          <cell r="AG110">
            <v>365</v>
          </cell>
          <cell r="AH110">
            <v>365</v>
          </cell>
        </row>
        <row r="111">
          <cell r="T111" t="str">
            <v>East</v>
          </cell>
          <cell r="U111" t="str">
            <v>CAC 22/11kV Bus</v>
          </cell>
          <cell r="V111" t="str">
            <v>Modelled revenue ($)</v>
          </cell>
          <cell r="X111">
            <v>607827.79823884158</v>
          </cell>
          <cell r="Y111">
            <v>0</v>
          </cell>
          <cell r="Z111" t="str">
            <v/>
          </cell>
          <cell r="AA111" t="str">
            <v/>
          </cell>
          <cell r="AB111" t="str">
            <v/>
          </cell>
          <cell r="AC111" t="str">
            <v/>
          </cell>
          <cell r="AD111" t="str">
            <v/>
          </cell>
          <cell r="AE111" t="str">
            <v/>
          </cell>
          <cell r="AF111" t="str">
            <v/>
          </cell>
          <cell r="AG111" t="str">
            <v/>
          </cell>
          <cell r="AH111" t="str">
            <v/>
          </cell>
        </row>
        <row r="112">
          <cell r="T112" t="str">
            <v>East</v>
          </cell>
          <cell r="U112" t="str">
            <v>CAC 22/11kV Bus</v>
          </cell>
          <cell r="V112" t="str">
            <v>Demand Charge kVA</v>
          </cell>
          <cell r="X112">
            <v>5.085</v>
          </cell>
          <cell r="Y112">
            <v>0.40500000000000003</v>
          </cell>
          <cell r="Z112">
            <v>0.40500000000000003</v>
          </cell>
          <cell r="AA112">
            <v>0.40500000000000003</v>
          </cell>
          <cell r="AB112">
            <v>0.40500000000000003</v>
          </cell>
          <cell r="AC112">
            <v>0.40500000000000003</v>
          </cell>
          <cell r="AD112">
            <v>0</v>
          </cell>
          <cell r="AE112">
            <v>0</v>
          </cell>
          <cell r="AF112">
            <v>0</v>
          </cell>
          <cell r="AG112">
            <v>0</v>
          </cell>
          <cell r="AH112">
            <v>0</v>
          </cell>
        </row>
        <row r="113">
          <cell r="T113" t="str">
            <v>East</v>
          </cell>
          <cell r="U113" t="str">
            <v>CAC 22/11kV Bus</v>
          </cell>
          <cell r="V113" t="str">
            <v>Monthly max demand kVA</v>
          </cell>
          <cell r="X113">
            <v>843600</v>
          </cell>
          <cell r="Y113">
            <v>843600</v>
          </cell>
          <cell r="Z113">
            <v>843600</v>
          </cell>
          <cell r="AA113">
            <v>843600</v>
          </cell>
          <cell r="AB113">
            <v>843600</v>
          </cell>
          <cell r="AC113">
            <v>843600</v>
          </cell>
          <cell r="AD113">
            <v>843600</v>
          </cell>
          <cell r="AE113">
            <v>843600</v>
          </cell>
          <cell r="AF113">
            <v>843600</v>
          </cell>
          <cell r="AG113">
            <v>843600</v>
          </cell>
          <cell r="AH113">
            <v>843600</v>
          </cell>
        </row>
        <row r="114">
          <cell r="T114" t="str">
            <v>East</v>
          </cell>
          <cell r="U114" t="str">
            <v>CAC 22/11kV Bus</v>
          </cell>
          <cell r="V114" t="str">
            <v>Multiplier</v>
          </cell>
          <cell r="X114">
            <v>1</v>
          </cell>
          <cell r="Y114">
            <v>1</v>
          </cell>
          <cell r="Z114">
            <v>1</v>
          </cell>
          <cell r="AA114">
            <v>1</v>
          </cell>
          <cell r="AB114">
            <v>1</v>
          </cell>
          <cell r="AC114">
            <v>1</v>
          </cell>
          <cell r="AD114">
            <v>1</v>
          </cell>
          <cell r="AE114">
            <v>1</v>
          </cell>
          <cell r="AF114">
            <v>1</v>
          </cell>
          <cell r="AG114">
            <v>1</v>
          </cell>
          <cell r="AH114">
            <v>1</v>
          </cell>
        </row>
        <row r="115">
          <cell r="T115" t="str">
            <v>East</v>
          </cell>
          <cell r="U115" t="str">
            <v>CAC 22/11kV Bus</v>
          </cell>
          <cell r="V115" t="str">
            <v>Modelled revenue ($)</v>
          </cell>
          <cell r="X115">
            <v>4289706</v>
          </cell>
          <cell r="Y115">
            <v>341658</v>
          </cell>
          <cell r="Z115">
            <v>341658</v>
          </cell>
          <cell r="AA115">
            <v>341658</v>
          </cell>
          <cell r="AB115">
            <v>341658</v>
          </cell>
          <cell r="AC115">
            <v>341658</v>
          </cell>
          <cell r="AD115">
            <v>0</v>
          </cell>
          <cell r="AE115">
            <v>0</v>
          </cell>
          <cell r="AF115">
            <v>0</v>
          </cell>
          <cell r="AG115">
            <v>0</v>
          </cell>
          <cell r="AH115">
            <v>0</v>
          </cell>
        </row>
        <row r="116">
          <cell r="T116" t="str">
            <v>East</v>
          </cell>
          <cell r="U116" t="str">
            <v>CAC 22/11kV Bus</v>
          </cell>
          <cell r="V116" t="str">
            <v>Capacity Charge</v>
          </cell>
          <cell r="X116">
            <v>3.7544</v>
          </cell>
          <cell r="Y116">
            <v>3.6605399999999997</v>
          </cell>
          <cell r="Z116">
            <v>3.5690264999999997</v>
          </cell>
          <cell r="AA116">
            <v>3.4798008374999996</v>
          </cell>
          <cell r="AB116">
            <v>3.3928058165624995</v>
          </cell>
          <cell r="AC116">
            <v>3.3079856711484368</v>
          </cell>
          <cell r="AD116">
            <v>3.3079856711484368</v>
          </cell>
          <cell r="AE116">
            <v>3.3079856711484368</v>
          </cell>
          <cell r="AF116">
            <v>3.3079856711484368</v>
          </cell>
          <cell r="AG116">
            <v>3.3079856711484368</v>
          </cell>
          <cell r="AH116">
            <v>3.3079856711484368</v>
          </cell>
        </row>
        <row r="117">
          <cell r="T117" t="str">
            <v>East</v>
          </cell>
          <cell r="U117" t="str">
            <v>CAC 22/11kV Bus</v>
          </cell>
          <cell r="V117" t="str">
            <v>Authorised demand import kVA</v>
          </cell>
          <cell r="X117">
            <v>104447</v>
          </cell>
          <cell r="Y117">
            <v>104447</v>
          </cell>
          <cell r="Z117">
            <v>104447</v>
          </cell>
          <cell r="AA117">
            <v>104447</v>
          </cell>
          <cell r="AB117">
            <v>104447</v>
          </cell>
          <cell r="AC117">
            <v>104447</v>
          </cell>
          <cell r="AD117">
            <v>104447</v>
          </cell>
          <cell r="AE117">
            <v>104447</v>
          </cell>
          <cell r="AF117">
            <v>104447</v>
          </cell>
          <cell r="AG117">
            <v>104447</v>
          </cell>
          <cell r="AH117">
            <v>104447</v>
          </cell>
        </row>
        <row r="118">
          <cell r="T118" t="str">
            <v>East</v>
          </cell>
          <cell r="U118" t="str">
            <v>CAC 22/11kV Bus</v>
          </cell>
          <cell r="V118" t="str">
            <v>Multiplier</v>
          </cell>
          <cell r="X118">
            <v>12</v>
          </cell>
          <cell r="Y118">
            <v>12</v>
          </cell>
          <cell r="Z118">
            <v>12</v>
          </cell>
          <cell r="AA118">
            <v>12</v>
          </cell>
          <cell r="AB118">
            <v>12</v>
          </cell>
          <cell r="AC118">
            <v>12</v>
          </cell>
          <cell r="AD118">
            <v>12</v>
          </cell>
          <cell r="AE118">
            <v>12</v>
          </cell>
          <cell r="AF118">
            <v>12</v>
          </cell>
          <cell r="AG118">
            <v>12</v>
          </cell>
          <cell r="AH118">
            <v>12</v>
          </cell>
        </row>
        <row r="119">
          <cell r="T119" t="str">
            <v>East</v>
          </cell>
          <cell r="U119" t="str">
            <v>CAC 22/11kV Bus</v>
          </cell>
          <cell r="V119" t="str">
            <v>Modelled revenue ($)</v>
          </cell>
          <cell r="X119">
            <v>4705629.8015999999</v>
          </cell>
          <cell r="Y119">
            <v>4587989.0565599995</v>
          </cell>
          <cell r="Z119">
            <v>4473289.3301459998</v>
          </cell>
          <cell r="AA119">
            <v>4361457.0968923494</v>
          </cell>
          <cell r="AB119">
            <v>4252420.6694700411</v>
          </cell>
          <cell r="AC119">
            <v>4146110.1527332896</v>
          </cell>
          <cell r="AD119">
            <v>4146110.1527332896</v>
          </cell>
          <cell r="AE119">
            <v>4146110.1527332896</v>
          </cell>
          <cell r="AF119">
            <v>4146110.1527332896</v>
          </cell>
          <cell r="AG119">
            <v>4146110.1527332896</v>
          </cell>
          <cell r="AH119">
            <v>4146110.1527332896</v>
          </cell>
        </row>
        <row r="120">
          <cell r="T120" t="str">
            <v>East</v>
          </cell>
          <cell r="U120" t="str">
            <v>CAC 22/11kV Bus</v>
          </cell>
          <cell r="V120" t="str">
            <v>Volume Charge</v>
          </cell>
          <cell r="X120">
            <v>6.6699064640472466E-3</v>
          </cell>
          <cell r="Y120">
            <v>-2.2800641768661964E-2</v>
          </cell>
          <cell r="Z120">
            <v>-2.2272646503416264E-2</v>
          </cell>
          <cell r="AA120">
            <v>-2.1757851119801708E-2</v>
          </cell>
          <cell r="AB120">
            <v>-2.1255925620777518E-2</v>
          </cell>
          <cell r="AC120">
            <v>-2.0766548259228926E-2</v>
          </cell>
          <cell r="AD120">
            <v>-1.9030504745760093E-2</v>
          </cell>
          <cell r="AE120">
            <v>-1.8976672699991145E-2</v>
          </cell>
          <cell r="AF120">
            <v>-1.8924186455366417E-2</v>
          </cell>
          <cell r="AG120">
            <v>-1.887301236685731E-2</v>
          </cell>
          <cell r="AH120">
            <v>-1.882311763056093E-2</v>
          </cell>
        </row>
        <row r="121">
          <cell r="T121" t="str">
            <v>East</v>
          </cell>
          <cell r="U121" t="str">
            <v>CAC 22/11kV Bus</v>
          </cell>
          <cell r="V121" t="str">
            <v>Volume</v>
          </cell>
          <cell r="X121">
            <v>310009100</v>
          </cell>
          <cell r="Y121">
            <v>310009100</v>
          </cell>
          <cell r="Z121">
            <v>310009100</v>
          </cell>
          <cell r="AA121">
            <v>310009100</v>
          </cell>
          <cell r="AB121">
            <v>310009100</v>
          </cell>
          <cell r="AC121">
            <v>310009100</v>
          </cell>
          <cell r="AD121">
            <v>310009100</v>
          </cell>
          <cell r="AE121">
            <v>310009100</v>
          </cell>
          <cell r="AF121">
            <v>310009100</v>
          </cell>
          <cell r="AG121">
            <v>310009100</v>
          </cell>
          <cell r="AH121">
            <v>310009100</v>
          </cell>
        </row>
        <row r="122">
          <cell r="T122" t="str">
            <v>East</v>
          </cell>
          <cell r="U122" t="str">
            <v>CAC 22/11kV Bus</v>
          </cell>
          <cell r="V122" t="str">
            <v>Multiplier</v>
          </cell>
          <cell r="X122">
            <v>1</v>
          </cell>
          <cell r="Y122">
            <v>1</v>
          </cell>
          <cell r="Z122">
            <v>1</v>
          </cell>
          <cell r="AA122">
            <v>1</v>
          </cell>
          <cell r="AB122">
            <v>1</v>
          </cell>
          <cell r="AC122">
            <v>1</v>
          </cell>
          <cell r="AD122">
            <v>1</v>
          </cell>
          <cell r="AE122">
            <v>1</v>
          </cell>
          <cell r="AF122">
            <v>1</v>
          </cell>
          <cell r="AG122">
            <v>1</v>
          </cell>
          <cell r="AH122">
            <v>1</v>
          </cell>
        </row>
        <row r="123">
          <cell r="T123" t="str">
            <v>East</v>
          </cell>
          <cell r="U123" t="str">
            <v>CAC 22/11kV Bus</v>
          </cell>
          <cell r="V123" t="str">
            <v>Modelled revenue ($)</v>
          </cell>
          <cell r="X123">
            <v>2067731.7000034694</v>
          </cell>
          <cell r="Y123">
            <v>-7068406.4341253033</v>
          </cell>
          <cell r="Z123">
            <v>-6904723.0971422233</v>
          </cell>
          <cell r="AA123">
            <v>-6745131.8435837198</v>
          </cell>
          <cell r="AB123">
            <v>-6589530.37136418</v>
          </cell>
          <cell r="AC123">
            <v>-6437818.9359501256</v>
          </cell>
          <cell r="AD123">
            <v>-5899629.6487788148</v>
          </cell>
          <cell r="AE123">
            <v>-5882941.224718825</v>
          </cell>
          <cell r="AF123">
            <v>-5866670.0112603335</v>
          </cell>
          <cell r="AG123">
            <v>-5850805.5781383049</v>
          </cell>
          <cell r="AH123">
            <v>-5835337.7558443267</v>
          </cell>
        </row>
        <row r="126">
          <cell r="X126" t="str">
            <v>% Change Y-o-Y Revenue at prior year rates:</v>
          </cell>
          <cell r="Y126">
            <v>-1</v>
          </cell>
          <cell r="Z126" t="str">
            <v/>
          </cell>
          <cell r="AA126" t="str">
            <v/>
          </cell>
          <cell r="AB126" t="str">
            <v/>
          </cell>
          <cell r="AC126" t="str">
            <v/>
          </cell>
          <cell r="AD126" t="str">
            <v/>
          </cell>
          <cell r="AE126" t="str">
            <v/>
          </cell>
          <cell r="AF126" t="str">
            <v/>
          </cell>
          <cell r="AG126" t="str">
            <v/>
          </cell>
          <cell r="AH126" t="str">
            <v/>
          </cell>
        </row>
        <row r="128">
          <cell r="T128" t="str">
            <v>Pricing zone</v>
          </cell>
          <cell r="U128" t="str">
            <v>Tariff name</v>
          </cell>
          <cell r="V128" t="str">
            <v>Tariff component</v>
          </cell>
          <cell r="X128" t="str">
            <v>2024/25</v>
          </cell>
          <cell r="Y128" t="str">
            <v>2025/26</v>
          </cell>
          <cell r="Z128" t="str">
            <v>2026/27</v>
          </cell>
          <cell r="AA128" t="str">
            <v>2027/28</v>
          </cell>
          <cell r="AB128" t="str">
            <v>2028/29</v>
          </cell>
          <cell r="AC128" t="str">
            <v>2029/30</v>
          </cell>
          <cell r="AD128" t="str">
            <v>2030/31</v>
          </cell>
          <cell r="AE128" t="str">
            <v>2031/32</v>
          </cell>
          <cell r="AF128" t="str">
            <v>2032/33</v>
          </cell>
          <cell r="AG128" t="str">
            <v>2033/34</v>
          </cell>
          <cell r="AH128" t="str">
            <v>2034/35</v>
          </cell>
        </row>
        <row r="129">
          <cell r="T129" t="str">
            <v>East</v>
          </cell>
          <cell r="U129" t="str">
            <v>CAC 66/33kV STOUD</v>
          </cell>
          <cell r="V129" t="str">
            <v>Connection Unit Charge</v>
          </cell>
          <cell r="X129">
            <v>6.5305162314138236</v>
          </cell>
          <cell r="Y129">
            <v>0</v>
          </cell>
          <cell r="Z129">
            <v>0</v>
          </cell>
          <cell r="AA129">
            <v>0</v>
          </cell>
          <cell r="AB129">
            <v>0</v>
          </cell>
          <cell r="AC129">
            <v>0</v>
          </cell>
          <cell r="AD129">
            <v>0</v>
          </cell>
          <cell r="AE129">
            <v>0</v>
          </cell>
          <cell r="AF129">
            <v>0</v>
          </cell>
          <cell r="AG129">
            <v>0</v>
          </cell>
          <cell r="AH129">
            <v>0</v>
          </cell>
        </row>
        <row r="130">
          <cell r="T130" t="str">
            <v>East</v>
          </cell>
          <cell r="U130" t="str">
            <v>CAC 66/33kV STOUD</v>
          </cell>
          <cell r="V130" t="str">
            <v>Connection units</v>
          </cell>
          <cell r="X130">
            <v>40</v>
          </cell>
          <cell r="Y130">
            <v>40</v>
          </cell>
          <cell r="Z130">
            <v>40</v>
          </cell>
          <cell r="AA130">
            <v>40</v>
          </cell>
          <cell r="AB130">
            <v>40</v>
          </cell>
          <cell r="AC130">
            <v>40</v>
          </cell>
          <cell r="AD130">
            <v>40</v>
          </cell>
          <cell r="AE130">
            <v>40</v>
          </cell>
          <cell r="AF130">
            <v>40</v>
          </cell>
          <cell r="AG130">
            <v>40</v>
          </cell>
          <cell r="AH130">
            <v>40</v>
          </cell>
        </row>
        <row r="131">
          <cell r="T131" t="str">
            <v>East</v>
          </cell>
          <cell r="U131" t="str">
            <v>CAC 66/33kV STOUD</v>
          </cell>
          <cell r="V131" t="str">
            <v>Multiplier</v>
          </cell>
          <cell r="X131">
            <v>365</v>
          </cell>
          <cell r="Y131">
            <v>365</v>
          </cell>
          <cell r="Z131">
            <v>365</v>
          </cell>
          <cell r="AA131">
            <v>365</v>
          </cell>
          <cell r="AB131">
            <v>365</v>
          </cell>
          <cell r="AC131">
            <v>365</v>
          </cell>
          <cell r="AD131">
            <v>365</v>
          </cell>
          <cell r="AE131">
            <v>365</v>
          </cell>
          <cell r="AF131">
            <v>365</v>
          </cell>
          <cell r="AG131">
            <v>365</v>
          </cell>
          <cell r="AH131">
            <v>365</v>
          </cell>
        </row>
        <row r="132">
          <cell r="T132" t="str">
            <v>East</v>
          </cell>
          <cell r="U132" t="str">
            <v>CAC 66/33kV STOUD</v>
          </cell>
          <cell r="V132" t="str">
            <v>Modelled revenue ($)</v>
          </cell>
          <cell r="X132">
            <v>95345.536978641831</v>
          </cell>
          <cell r="Y132">
            <v>0</v>
          </cell>
          <cell r="Z132">
            <v>0</v>
          </cell>
          <cell r="AA132">
            <v>0</v>
          </cell>
          <cell r="AB132">
            <v>0</v>
          </cell>
          <cell r="AC132">
            <v>0</v>
          </cell>
          <cell r="AD132">
            <v>0</v>
          </cell>
          <cell r="AE132">
            <v>0</v>
          </cell>
          <cell r="AF132">
            <v>0</v>
          </cell>
          <cell r="AG132">
            <v>0</v>
          </cell>
          <cell r="AH132">
            <v>0</v>
          </cell>
        </row>
        <row r="133">
          <cell r="T133" t="str">
            <v>East</v>
          </cell>
          <cell r="U133" t="str">
            <v>CAC 66/33kV STOUD</v>
          </cell>
          <cell r="V133" t="str">
            <v>Fixed Charge</v>
          </cell>
          <cell r="X133">
            <v>0</v>
          </cell>
          <cell r="Y133">
            <v>0</v>
          </cell>
          <cell r="Z133">
            <v>0</v>
          </cell>
          <cell r="AA133">
            <v>0</v>
          </cell>
          <cell r="AB133">
            <v>0</v>
          </cell>
          <cell r="AC133">
            <v>0</v>
          </cell>
          <cell r="AD133">
            <v>0</v>
          </cell>
          <cell r="AE133">
            <v>0</v>
          </cell>
          <cell r="AF133">
            <v>0</v>
          </cell>
          <cell r="AG133">
            <v>0</v>
          </cell>
          <cell r="AH133">
            <v>0</v>
          </cell>
        </row>
        <row r="134">
          <cell r="T134" t="str">
            <v>East</v>
          </cell>
          <cell r="U134" t="str">
            <v>CAC 66/33kV STOUD</v>
          </cell>
          <cell r="V134" t="str">
            <v>Customer number</v>
          </cell>
          <cell r="X134">
            <v>2</v>
          </cell>
          <cell r="Y134">
            <v>2</v>
          </cell>
          <cell r="Z134">
            <v>2</v>
          </cell>
          <cell r="AA134">
            <v>2</v>
          </cell>
          <cell r="AB134">
            <v>2</v>
          </cell>
          <cell r="AC134">
            <v>2</v>
          </cell>
          <cell r="AD134">
            <v>2</v>
          </cell>
          <cell r="AE134">
            <v>2</v>
          </cell>
          <cell r="AF134">
            <v>2</v>
          </cell>
          <cell r="AG134">
            <v>2</v>
          </cell>
          <cell r="AH134">
            <v>2</v>
          </cell>
        </row>
        <row r="135">
          <cell r="T135" t="str">
            <v>East</v>
          </cell>
          <cell r="U135" t="str">
            <v>CAC 66/33kV STOUD</v>
          </cell>
          <cell r="V135" t="str">
            <v>Multiplier</v>
          </cell>
          <cell r="X135">
            <v>365</v>
          </cell>
          <cell r="Y135">
            <v>365</v>
          </cell>
          <cell r="Z135">
            <v>365</v>
          </cell>
          <cell r="AA135">
            <v>365</v>
          </cell>
          <cell r="AB135">
            <v>365</v>
          </cell>
          <cell r="AC135">
            <v>365</v>
          </cell>
          <cell r="AD135">
            <v>365</v>
          </cell>
          <cell r="AE135">
            <v>365</v>
          </cell>
          <cell r="AF135">
            <v>365</v>
          </cell>
          <cell r="AG135">
            <v>365</v>
          </cell>
          <cell r="AH135">
            <v>365</v>
          </cell>
        </row>
        <row r="136">
          <cell r="T136" t="str">
            <v>East</v>
          </cell>
          <cell r="U136" t="str">
            <v>CAC 66/33kV STOUD</v>
          </cell>
          <cell r="V136" t="str">
            <v>Modelled revenue ($)</v>
          </cell>
          <cell r="X136">
            <v>0</v>
          </cell>
          <cell r="Y136">
            <v>0</v>
          </cell>
          <cell r="Z136">
            <v>0</v>
          </cell>
          <cell r="AA136">
            <v>0</v>
          </cell>
          <cell r="AB136">
            <v>0</v>
          </cell>
          <cell r="AC136">
            <v>0</v>
          </cell>
          <cell r="AD136">
            <v>0</v>
          </cell>
          <cell r="AE136">
            <v>0</v>
          </cell>
          <cell r="AF136">
            <v>0</v>
          </cell>
          <cell r="AG136">
            <v>0</v>
          </cell>
          <cell r="AH136">
            <v>0</v>
          </cell>
        </row>
        <row r="137">
          <cell r="T137" t="str">
            <v>East</v>
          </cell>
          <cell r="U137" t="str">
            <v>CAC 66/33kV STOUD</v>
          </cell>
          <cell r="V137" t="str">
            <v>Summer Demand Charge kVA</v>
          </cell>
          <cell r="X137">
            <v>15.739000000000001</v>
          </cell>
          <cell r="Y137">
            <v>0</v>
          </cell>
          <cell r="Z137">
            <v>0</v>
          </cell>
          <cell r="AA137">
            <v>0</v>
          </cell>
          <cell r="AB137">
            <v>0</v>
          </cell>
          <cell r="AC137">
            <v>0</v>
          </cell>
          <cell r="AD137">
            <v>0</v>
          </cell>
          <cell r="AE137">
            <v>0</v>
          </cell>
          <cell r="AF137">
            <v>0</v>
          </cell>
          <cell r="AG137">
            <v>0</v>
          </cell>
          <cell r="AH137">
            <v>0</v>
          </cell>
        </row>
        <row r="138">
          <cell r="T138" t="str">
            <v>East</v>
          </cell>
          <cell r="U138" t="str">
            <v>CAC 66/33kV STOUD</v>
          </cell>
          <cell r="V138" t="str">
            <v>Monthly summer max demand kVA</v>
          </cell>
          <cell r="X138">
            <v>8197.130000000001</v>
          </cell>
          <cell r="Y138">
            <v>8197.130000000001</v>
          </cell>
          <cell r="Z138">
            <v>8197.130000000001</v>
          </cell>
          <cell r="AA138">
            <v>8197.130000000001</v>
          </cell>
          <cell r="AB138">
            <v>8197.130000000001</v>
          </cell>
          <cell r="AC138">
            <v>8197.130000000001</v>
          </cell>
          <cell r="AD138">
            <v>8197.130000000001</v>
          </cell>
          <cell r="AE138">
            <v>8197.130000000001</v>
          </cell>
          <cell r="AF138">
            <v>8197.130000000001</v>
          </cell>
          <cell r="AG138">
            <v>8197.130000000001</v>
          </cell>
          <cell r="AH138">
            <v>8197.130000000001</v>
          </cell>
        </row>
        <row r="139">
          <cell r="T139" t="str">
            <v>East</v>
          </cell>
          <cell r="U139" t="str">
            <v>CAC 66/33kV STOUD</v>
          </cell>
          <cell r="V139" t="str">
            <v>Multiplier</v>
          </cell>
          <cell r="X139">
            <v>1</v>
          </cell>
          <cell r="Y139">
            <v>1</v>
          </cell>
          <cell r="Z139">
            <v>1</v>
          </cell>
          <cell r="AA139">
            <v>1</v>
          </cell>
          <cell r="AB139">
            <v>1</v>
          </cell>
          <cell r="AC139">
            <v>1</v>
          </cell>
          <cell r="AD139">
            <v>1</v>
          </cell>
          <cell r="AE139">
            <v>1</v>
          </cell>
          <cell r="AF139">
            <v>1</v>
          </cell>
          <cell r="AG139">
            <v>1</v>
          </cell>
          <cell r="AH139">
            <v>1</v>
          </cell>
        </row>
        <row r="140">
          <cell r="T140" t="str">
            <v>East</v>
          </cell>
          <cell r="U140" t="str">
            <v>CAC 66/33kV STOUD</v>
          </cell>
          <cell r="V140" t="str">
            <v>Modelled revenue ($)</v>
          </cell>
          <cell r="X140">
            <v>129014.62907000002</v>
          </cell>
          <cell r="Y140">
            <v>0</v>
          </cell>
          <cell r="Z140">
            <v>0</v>
          </cell>
          <cell r="AA140">
            <v>0</v>
          </cell>
          <cell r="AB140">
            <v>0</v>
          </cell>
          <cell r="AC140">
            <v>0</v>
          </cell>
          <cell r="AD140">
            <v>0</v>
          </cell>
          <cell r="AE140">
            <v>0</v>
          </cell>
          <cell r="AF140">
            <v>0</v>
          </cell>
          <cell r="AG140">
            <v>0</v>
          </cell>
          <cell r="AH140">
            <v>0</v>
          </cell>
        </row>
        <row r="141">
          <cell r="T141" t="str">
            <v>East</v>
          </cell>
          <cell r="U141" t="str">
            <v>CAC 66/33kV STOUD</v>
          </cell>
          <cell r="V141" t="str">
            <v>Non Summer Capacity Charge</v>
          </cell>
          <cell r="X141">
            <v>5.2770000000000001</v>
          </cell>
          <cell r="Y141">
            <v>0</v>
          </cell>
          <cell r="Z141">
            <v>0</v>
          </cell>
          <cell r="AA141">
            <v>0</v>
          </cell>
          <cell r="AB141">
            <v>0</v>
          </cell>
          <cell r="AC141">
            <v>0</v>
          </cell>
          <cell r="AD141">
            <v>0</v>
          </cell>
          <cell r="AE141">
            <v>0</v>
          </cell>
          <cell r="AF141">
            <v>0</v>
          </cell>
          <cell r="AG141">
            <v>0</v>
          </cell>
          <cell r="AH141">
            <v>0</v>
          </cell>
        </row>
        <row r="142">
          <cell r="T142" t="str">
            <v>East</v>
          </cell>
          <cell r="U142" t="str">
            <v>CAC 66/33kV STOUD</v>
          </cell>
          <cell r="V142" t="str">
            <v>Capacity Non Summer</v>
          </cell>
          <cell r="X142">
            <v>4610</v>
          </cell>
          <cell r="Y142">
            <v>4610</v>
          </cell>
          <cell r="Z142">
            <v>4610</v>
          </cell>
          <cell r="AA142">
            <v>4610</v>
          </cell>
          <cell r="AB142">
            <v>4610</v>
          </cell>
          <cell r="AC142">
            <v>4610</v>
          </cell>
          <cell r="AD142">
            <v>4610</v>
          </cell>
          <cell r="AE142">
            <v>4610</v>
          </cell>
          <cell r="AF142">
            <v>4610</v>
          </cell>
          <cell r="AG142">
            <v>4610</v>
          </cell>
          <cell r="AH142">
            <v>4610</v>
          </cell>
        </row>
        <row r="143">
          <cell r="T143" t="str">
            <v>East</v>
          </cell>
          <cell r="U143" t="str">
            <v>CAC 66/33kV STOUD</v>
          </cell>
          <cell r="V143" t="str">
            <v>Multiplier</v>
          </cell>
          <cell r="X143">
            <v>9</v>
          </cell>
          <cell r="Y143">
            <v>9</v>
          </cell>
          <cell r="Z143">
            <v>9</v>
          </cell>
          <cell r="AA143">
            <v>9</v>
          </cell>
          <cell r="AB143">
            <v>9</v>
          </cell>
          <cell r="AC143">
            <v>9</v>
          </cell>
          <cell r="AD143">
            <v>9</v>
          </cell>
          <cell r="AE143">
            <v>9</v>
          </cell>
          <cell r="AF143">
            <v>9</v>
          </cell>
          <cell r="AG143">
            <v>9</v>
          </cell>
          <cell r="AH143">
            <v>9</v>
          </cell>
        </row>
        <row r="144">
          <cell r="T144" t="str">
            <v>East</v>
          </cell>
          <cell r="U144" t="str">
            <v>CAC 66/33kV STOUD</v>
          </cell>
          <cell r="V144" t="str">
            <v>Modelled revenue ($)</v>
          </cell>
          <cell r="X144">
            <v>218942.73</v>
          </cell>
          <cell r="Y144">
            <v>0</v>
          </cell>
          <cell r="Z144">
            <v>0</v>
          </cell>
          <cell r="AA144">
            <v>0</v>
          </cell>
          <cell r="AB144">
            <v>0</v>
          </cell>
          <cell r="AC144">
            <v>0</v>
          </cell>
          <cell r="AD144">
            <v>0</v>
          </cell>
          <cell r="AE144">
            <v>0</v>
          </cell>
          <cell r="AF144">
            <v>0</v>
          </cell>
          <cell r="AG144">
            <v>0</v>
          </cell>
          <cell r="AH144">
            <v>0</v>
          </cell>
        </row>
        <row r="145">
          <cell r="T145" t="str">
            <v>East</v>
          </cell>
          <cell r="U145" t="str">
            <v>CAC 66/33kV STOUD</v>
          </cell>
          <cell r="V145" t="str">
            <v>Volume Non Summer Charge</v>
          </cell>
          <cell r="X145">
            <v>1.1251363531891361E-2</v>
          </cell>
          <cell r="Y145">
            <v>0</v>
          </cell>
          <cell r="Z145">
            <v>0</v>
          </cell>
          <cell r="AA145">
            <v>0</v>
          </cell>
          <cell r="AB145">
            <v>0</v>
          </cell>
          <cell r="AC145">
            <v>0</v>
          </cell>
          <cell r="AD145">
            <v>0</v>
          </cell>
          <cell r="AE145">
            <v>0</v>
          </cell>
          <cell r="AF145">
            <v>0</v>
          </cell>
          <cell r="AG145">
            <v>0</v>
          </cell>
          <cell r="AH145">
            <v>0</v>
          </cell>
        </row>
        <row r="146">
          <cell r="T146" t="str">
            <v>East</v>
          </cell>
          <cell r="U146" t="str">
            <v>CAC 66/33kV STOUD</v>
          </cell>
          <cell r="V146" t="str">
            <v>Volume non summer</v>
          </cell>
          <cell r="X146">
            <v>12066852.117058005</v>
          </cell>
          <cell r="Y146">
            <v>12066852.117058005</v>
          </cell>
          <cell r="Z146">
            <v>12066852.117058005</v>
          </cell>
          <cell r="AA146">
            <v>12066852.117058005</v>
          </cell>
          <cell r="AB146">
            <v>12066852.117058005</v>
          </cell>
          <cell r="AC146">
            <v>12066852.117058005</v>
          </cell>
          <cell r="AD146">
            <v>12066852.117058005</v>
          </cell>
          <cell r="AE146">
            <v>12066852.117058005</v>
          </cell>
          <cell r="AF146">
            <v>12066852.117058005</v>
          </cell>
          <cell r="AG146">
            <v>12066852.117058005</v>
          </cell>
          <cell r="AH146">
            <v>12066852.117058005</v>
          </cell>
        </row>
        <row r="147">
          <cell r="T147" t="str">
            <v>East</v>
          </cell>
          <cell r="U147" t="str">
            <v>CAC 66/33kV STOUD</v>
          </cell>
          <cell r="V147" t="str">
            <v>Multiplier</v>
          </cell>
          <cell r="X147">
            <v>1</v>
          </cell>
          <cell r="Y147">
            <v>1</v>
          </cell>
          <cell r="Z147">
            <v>1</v>
          </cell>
          <cell r="AA147">
            <v>1</v>
          </cell>
          <cell r="AB147">
            <v>1</v>
          </cell>
          <cell r="AC147">
            <v>1</v>
          </cell>
          <cell r="AD147">
            <v>1</v>
          </cell>
          <cell r="AE147">
            <v>1</v>
          </cell>
          <cell r="AF147">
            <v>1</v>
          </cell>
          <cell r="AG147">
            <v>1</v>
          </cell>
          <cell r="AH147">
            <v>1</v>
          </cell>
        </row>
        <row r="148">
          <cell r="T148" t="str">
            <v>East</v>
          </cell>
          <cell r="U148" t="str">
            <v>CAC 66/33kV STOUD</v>
          </cell>
          <cell r="V148" t="str">
            <v>Modelled revenue ($)</v>
          </cell>
          <cell r="X148">
            <v>135768.5398545925</v>
          </cell>
          <cell r="Y148">
            <v>0</v>
          </cell>
          <cell r="Z148">
            <v>0</v>
          </cell>
          <cell r="AA148">
            <v>0</v>
          </cell>
          <cell r="AB148">
            <v>0</v>
          </cell>
          <cell r="AC148">
            <v>0</v>
          </cell>
          <cell r="AD148">
            <v>0</v>
          </cell>
          <cell r="AE148">
            <v>0</v>
          </cell>
          <cell r="AF148">
            <v>0</v>
          </cell>
          <cell r="AG148">
            <v>0</v>
          </cell>
          <cell r="AH148">
            <v>0</v>
          </cell>
        </row>
        <row r="149">
          <cell r="T149" t="str">
            <v>East</v>
          </cell>
          <cell r="U149" t="str">
            <v>CAC 66/33kV STOUD</v>
          </cell>
          <cell r="V149" t="str">
            <v>Volume Summer No Charge</v>
          </cell>
          <cell r="X149">
            <v>0</v>
          </cell>
          <cell r="Y149">
            <v>0</v>
          </cell>
          <cell r="Z149">
            <v>0</v>
          </cell>
          <cell r="AA149">
            <v>0</v>
          </cell>
          <cell r="AB149">
            <v>0</v>
          </cell>
          <cell r="AC149">
            <v>0</v>
          </cell>
          <cell r="AD149">
            <v>0</v>
          </cell>
          <cell r="AE149">
            <v>0</v>
          </cell>
          <cell r="AF149">
            <v>0</v>
          </cell>
          <cell r="AG149">
            <v>0</v>
          </cell>
          <cell r="AH149">
            <v>0</v>
          </cell>
        </row>
        <row r="150">
          <cell r="T150" t="str">
            <v>East</v>
          </cell>
          <cell r="U150" t="str">
            <v>CAC 66/33kV STOUD</v>
          </cell>
          <cell r="V150" t="str">
            <v>Volume summer</v>
          </cell>
          <cell r="X150">
            <v>4199447.8829419939</v>
          </cell>
          <cell r="Y150">
            <v>4199447.8829419939</v>
          </cell>
          <cell r="Z150">
            <v>4199447.8829419939</v>
          </cell>
          <cell r="AA150">
            <v>4199447.8829419939</v>
          </cell>
          <cell r="AB150">
            <v>4199447.8829419939</v>
          </cell>
          <cell r="AC150">
            <v>4199447.8829419939</v>
          </cell>
          <cell r="AD150">
            <v>4199447.8829419939</v>
          </cell>
          <cell r="AE150">
            <v>4199447.8829419939</v>
          </cell>
          <cell r="AF150">
            <v>4199447.8829419939</v>
          </cell>
          <cell r="AG150">
            <v>4199447.8829419939</v>
          </cell>
          <cell r="AH150">
            <v>4199447.8829419939</v>
          </cell>
        </row>
        <row r="151">
          <cell r="T151" t="str">
            <v>East</v>
          </cell>
          <cell r="U151" t="str">
            <v>CAC 66/33kV STOUD</v>
          </cell>
          <cell r="V151" t="str">
            <v>Multiplier</v>
          </cell>
          <cell r="X151">
            <v>1</v>
          </cell>
          <cell r="Y151">
            <v>1</v>
          </cell>
          <cell r="Z151">
            <v>1</v>
          </cell>
          <cell r="AA151">
            <v>1</v>
          </cell>
          <cell r="AB151">
            <v>1</v>
          </cell>
          <cell r="AC151">
            <v>1</v>
          </cell>
          <cell r="AD151">
            <v>1</v>
          </cell>
          <cell r="AE151">
            <v>1</v>
          </cell>
          <cell r="AF151">
            <v>1</v>
          </cell>
          <cell r="AG151">
            <v>1</v>
          </cell>
          <cell r="AH151">
            <v>1</v>
          </cell>
        </row>
        <row r="152">
          <cell r="T152" t="str">
            <v>East</v>
          </cell>
          <cell r="U152" t="str">
            <v>CAC 66/33kV STOUD</v>
          </cell>
          <cell r="V152" t="str">
            <v>Modelled revenue ($)</v>
          </cell>
          <cell r="X152">
            <v>0</v>
          </cell>
          <cell r="Y152">
            <v>0</v>
          </cell>
          <cell r="Z152">
            <v>0</v>
          </cell>
          <cell r="AA152">
            <v>0</v>
          </cell>
          <cell r="AB152">
            <v>0</v>
          </cell>
          <cell r="AC152">
            <v>0</v>
          </cell>
          <cell r="AD152">
            <v>0</v>
          </cell>
          <cell r="AE152">
            <v>0</v>
          </cell>
          <cell r="AF152">
            <v>0</v>
          </cell>
          <cell r="AG152">
            <v>0</v>
          </cell>
          <cell r="AH152">
            <v>0</v>
          </cell>
        </row>
        <row r="155">
          <cell r="X155" t="str">
            <v>% Change Y-o-Y Revenue at prior year rates:</v>
          </cell>
          <cell r="Y155">
            <v>-1</v>
          </cell>
          <cell r="Z155" t="str">
            <v/>
          </cell>
          <cell r="AA155" t="str">
            <v/>
          </cell>
          <cell r="AB155" t="str">
            <v/>
          </cell>
          <cell r="AC155" t="str">
            <v/>
          </cell>
          <cell r="AD155" t="str">
            <v/>
          </cell>
          <cell r="AE155" t="str">
            <v/>
          </cell>
          <cell r="AF155" t="str">
            <v/>
          </cell>
          <cell r="AG155" t="str">
            <v/>
          </cell>
          <cell r="AH155" t="str">
            <v/>
          </cell>
        </row>
        <row r="157">
          <cell r="T157" t="str">
            <v>Pricing zone</v>
          </cell>
          <cell r="U157" t="str">
            <v>Tariff name</v>
          </cell>
          <cell r="V157" t="str">
            <v>Tariff component</v>
          </cell>
          <cell r="X157" t="str">
            <v>2024/25</v>
          </cell>
          <cell r="Y157" t="str">
            <v>2025/26</v>
          </cell>
          <cell r="Z157" t="str">
            <v>2026/27</v>
          </cell>
          <cell r="AA157" t="str">
            <v>2027/28</v>
          </cell>
          <cell r="AB157" t="str">
            <v>2028/29</v>
          </cell>
          <cell r="AC157" t="str">
            <v>2029/30</v>
          </cell>
          <cell r="AD157" t="str">
            <v>2030/31</v>
          </cell>
          <cell r="AE157" t="str">
            <v>2031/32</v>
          </cell>
          <cell r="AF157" t="str">
            <v>2032/33</v>
          </cell>
          <cell r="AG157" t="str">
            <v>2033/34</v>
          </cell>
          <cell r="AH157" t="str">
            <v>2034/35</v>
          </cell>
        </row>
        <row r="158">
          <cell r="T158" t="str">
            <v>East</v>
          </cell>
          <cell r="U158" t="str">
            <v>CAC 22/11kV Bus STOUD</v>
          </cell>
          <cell r="V158" t="str">
            <v>Connection Unit Charge</v>
          </cell>
          <cell r="X158">
            <v>6.5305162314138236</v>
          </cell>
          <cell r="Y158">
            <v>0</v>
          </cell>
          <cell r="Z158">
            <v>0</v>
          </cell>
          <cell r="AA158">
            <v>0</v>
          </cell>
          <cell r="AB158">
            <v>0</v>
          </cell>
          <cell r="AC158">
            <v>0</v>
          </cell>
          <cell r="AD158">
            <v>0</v>
          </cell>
          <cell r="AE158">
            <v>0</v>
          </cell>
          <cell r="AF158">
            <v>0</v>
          </cell>
          <cell r="AG158">
            <v>0</v>
          </cell>
          <cell r="AH158">
            <v>0</v>
          </cell>
        </row>
        <row r="159">
          <cell r="T159" t="str">
            <v>East</v>
          </cell>
          <cell r="U159" t="str">
            <v>CAC 22/11kV Bus STOUD</v>
          </cell>
          <cell r="V159" t="str">
            <v>Connection units</v>
          </cell>
          <cell r="X159">
            <v>0</v>
          </cell>
          <cell r="Y159">
            <v>0</v>
          </cell>
          <cell r="Z159">
            <v>0</v>
          </cell>
          <cell r="AA159">
            <v>0</v>
          </cell>
          <cell r="AB159">
            <v>0</v>
          </cell>
          <cell r="AC159">
            <v>0</v>
          </cell>
          <cell r="AD159">
            <v>0</v>
          </cell>
          <cell r="AE159">
            <v>0</v>
          </cell>
          <cell r="AF159">
            <v>0</v>
          </cell>
          <cell r="AG159">
            <v>0</v>
          </cell>
          <cell r="AH159">
            <v>0</v>
          </cell>
        </row>
        <row r="160">
          <cell r="T160" t="str">
            <v>East</v>
          </cell>
          <cell r="U160" t="str">
            <v>CAC 22/11kV Bus STOUD</v>
          </cell>
          <cell r="V160" t="str">
            <v>Multiplier</v>
          </cell>
          <cell r="X160">
            <v>365</v>
          </cell>
          <cell r="Y160">
            <v>365</v>
          </cell>
          <cell r="Z160">
            <v>365</v>
          </cell>
          <cell r="AA160">
            <v>365</v>
          </cell>
          <cell r="AB160">
            <v>365</v>
          </cell>
          <cell r="AC160">
            <v>365</v>
          </cell>
          <cell r="AD160">
            <v>365</v>
          </cell>
          <cell r="AE160">
            <v>365</v>
          </cell>
          <cell r="AF160">
            <v>365</v>
          </cell>
          <cell r="AG160">
            <v>365</v>
          </cell>
          <cell r="AH160">
            <v>365</v>
          </cell>
        </row>
        <row r="161">
          <cell r="T161" t="str">
            <v>East</v>
          </cell>
          <cell r="U161" t="str">
            <v>CAC 22/11kV Bus STOUD</v>
          </cell>
          <cell r="V161" t="str">
            <v>Modelled revenue ($)</v>
          </cell>
          <cell r="X161">
            <v>0</v>
          </cell>
          <cell r="Y161">
            <v>0</v>
          </cell>
          <cell r="Z161">
            <v>0</v>
          </cell>
          <cell r="AA161">
            <v>0</v>
          </cell>
          <cell r="AB161">
            <v>0</v>
          </cell>
          <cell r="AC161">
            <v>0</v>
          </cell>
          <cell r="AD161">
            <v>0</v>
          </cell>
          <cell r="AE161">
            <v>0</v>
          </cell>
          <cell r="AF161">
            <v>0</v>
          </cell>
          <cell r="AG161">
            <v>0</v>
          </cell>
          <cell r="AH161">
            <v>0</v>
          </cell>
        </row>
        <row r="162">
          <cell r="T162" t="str">
            <v>East</v>
          </cell>
          <cell r="U162" t="str">
            <v>CAC 22/11kV Bus STOUD</v>
          </cell>
          <cell r="V162" t="str">
            <v>Fixed Charge</v>
          </cell>
          <cell r="X162">
            <v>0</v>
          </cell>
          <cell r="Y162">
            <v>0</v>
          </cell>
          <cell r="Z162">
            <v>0</v>
          </cell>
          <cell r="AA162">
            <v>0</v>
          </cell>
          <cell r="AB162">
            <v>0</v>
          </cell>
          <cell r="AC162">
            <v>0</v>
          </cell>
          <cell r="AD162">
            <v>0</v>
          </cell>
          <cell r="AE162">
            <v>0</v>
          </cell>
          <cell r="AF162">
            <v>0</v>
          </cell>
          <cell r="AG162">
            <v>0</v>
          </cell>
          <cell r="AH162">
            <v>0</v>
          </cell>
        </row>
        <row r="163">
          <cell r="T163" t="str">
            <v>East</v>
          </cell>
          <cell r="U163" t="str">
            <v>CAC 22/11kV Bus STOUD</v>
          </cell>
          <cell r="V163" t="str">
            <v>Customer number</v>
          </cell>
          <cell r="X163">
            <v>2</v>
          </cell>
          <cell r="Y163">
            <v>2</v>
          </cell>
          <cell r="Z163">
            <v>2</v>
          </cell>
          <cell r="AA163">
            <v>2</v>
          </cell>
          <cell r="AB163">
            <v>2</v>
          </cell>
          <cell r="AC163">
            <v>2</v>
          </cell>
          <cell r="AD163">
            <v>2</v>
          </cell>
          <cell r="AE163">
            <v>2</v>
          </cell>
          <cell r="AF163">
            <v>2</v>
          </cell>
          <cell r="AG163">
            <v>2</v>
          </cell>
          <cell r="AH163">
            <v>2</v>
          </cell>
        </row>
        <row r="164">
          <cell r="T164" t="str">
            <v>East</v>
          </cell>
          <cell r="U164" t="str">
            <v>CAC 22/11kV Bus STOUD</v>
          </cell>
          <cell r="V164" t="str">
            <v>Multiplier</v>
          </cell>
          <cell r="X164">
            <v>365</v>
          </cell>
          <cell r="Y164">
            <v>365</v>
          </cell>
          <cell r="Z164">
            <v>365</v>
          </cell>
          <cell r="AA164">
            <v>365</v>
          </cell>
          <cell r="AB164">
            <v>365</v>
          </cell>
          <cell r="AC164">
            <v>365</v>
          </cell>
          <cell r="AD164">
            <v>365</v>
          </cell>
          <cell r="AE164">
            <v>365</v>
          </cell>
          <cell r="AF164">
            <v>365</v>
          </cell>
          <cell r="AG164">
            <v>365</v>
          </cell>
          <cell r="AH164">
            <v>365</v>
          </cell>
        </row>
        <row r="165">
          <cell r="T165" t="str">
            <v>East</v>
          </cell>
          <cell r="U165" t="str">
            <v>CAC 22/11kV Bus STOUD</v>
          </cell>
          <cell r="V165" t="str">
            <v>Modelled revenue ($)</v>
          </cell>
          <cell r="X165">
            <v>0</v>
          </cell>
          <cell r="Y165">
            <v>0</v>
          </cell>
          <cell r="Z165">
            <v>0</v>
          </cell>
          <cell r="AA165">
            <v>0</v>
          </cell>
          <cell r="AB165">
            <v>0</v>
          </cell>
          <cell r="AC165">
            <v>0</v>
          </cell>
          <cell r="AD165">
            <v>0</v>
          </cell>
          <cell r="AE165">
            <v>0</v>
          </cell>
          <cell r="AF165">
            <v>0</v>
          </cell>
          <cell r="AG165">
            <v>0</v>
          </cell>
          <cell r="AH165">
            <v>0</v>
          </cell>
        </row>
        <row r="166">
          <cell r="T166" t="str">
            <v>East</v>
          </cell>
          <cell r="U166" t="str">
            <v>CAC 22/11kV Bus STOUD</v>
          </cell>
          <cell r="V166" t="str">
            <v>Summer Demand Charge kVA</v>
          </cell>
          <cell r="X166">
            <v>50.222999999999999</v>
          </cell>
          <cell r="Y166">
            <v>0</v>
          </cell>
          <cell r="Z166">
            <v>0</v>
          </cell>
          <cell r="AA166">
            <v>0</v>
          </cell>
          <cell r="AB166">
            <v>0</v>
          </cell>
          <cell r="AC166">
            <v>0</v>
          </cell>
          <cell r="AD166">
            <v>0</v>
          </cell>
          <cell r="AE166">
            <v>0</v>
          </cell>
          <cell r="AF166">
            <v>0</v>
          </cell>
          <cell r="AG166">
            <v>0</v>
          </cell>
          <cell r="AH166">
            <v>0</v>
          </cell>
        </row>
        <row r="167">
          <cell r="T167" t="str">
            <v>East</v>
          </cell>
          <cell r="U167" t="str">
            <v>CAC 22/11kV Bus STOUD</v>
          </cell>
          <cell r="V167" t="str">
            <v>Monthly summer max demand kVA</v>
          </cell>
          <cell r="X167">
            <v>1664.28</v>
          </cell>
          <cell r="Y167">
            <v>1664.28</v>
          </cell>
          <cell r="Z167">
            <v>1664.28</v>
          </cell>
          <cell r="AA167">
            <v>1664.28</v>
          </cell>
          <cell r="AB167">
            <v>1664.28</v>
          </cell>
          <cell r="AC167">
            <v>1664.28</v>
          </cell>
          <cell r="AD167">
            <v>1664.28</v>
          </cell>
          <cell r="AE167">
            <v>1664.28</v>
          </cell>
          <cell r="AF167">
            <v>1664.28</v>
          </cell>
          <cell r="AG167">
            <v>1664.28</v>
          </cell>
          <cell r="AH167">
            <v>1664.28</v>
          </cell>
        </row>
        <row r="168">
          <cell r="T168" t="str">
            <v>East</v>
          </cell>
          <cell r="U168" t="str">
            <v>CAC 22/11kV Bus STOUD</v>
          </cell>
          <cell r="V168" t="str">
            <v>Multiplier</v>
          </cell>
          <cell r="X168">
            <v>1</v>
          </cell>
          <cell r="Y168">
            <v>1</v>
          </cell>
          <cell r="Z168">
            <v>1</v>
          </cell>
          <cell r="AA168">
            <v>1</v>
          </cell>
          <cell r="AB168">
            <v>1</v>
          </cell>
          <cell r="AC168">
            <v>1</v>
          </cell>
          <cell r="AD168">
            <v>1</v>
          </cell>
          <cell r="AE168">
            <v>1</v>
          </cell>
          <cell r="AF168">
            <v>1</v>
          </cell>
          <cell r="AG168">
            <v>1</v>
          </cell>
          <cell r="AH168">
            <v>1</v>
          </cell>
        </row>
        <row r="169">
          <cell r="T169" t="str">
            <v>East</v>
          </cell>
          <cell r="U169" t="str">
            <v>CAC 22/11kV Bus STOUD</v>
          </cell>
          <cell r="V169" t="str">
            <v>Modelled revenue ($)</v>
          </cell>
          <cell r="X169">
            <v>83585.134439999994</v>
          </cell>
          <cell r="Y169">
            <v>0</v>
          </cell>
          <cell r="Z169">
            <v>0</v>
          </cell>
          <cell r="AA169">
            <v>0</v>
          </cell>
          <cell r="AB169">
            <v>0</v>
          </cell>
          <cell r="AC169">
            <v>0</v>
          </cell>
          <cell r="AD169">
            <v>0</v>
          </cell>
          <cell r="AE169">
            <v>0</v>
          </cell>
          <cell r="AF169">
            <v>0</v>
          </cell>
          <cell r="AG169">
            <v>0</v>
          </cell>
          <cell r="AH169">
            <v>0</v>
          </cell>
        </row>
        <row r="170">
          <cell r="T170" t="str">
            <v>East</v>
          </cell>
          <cell r="U170" t="str">
            <v>CAC 22/11kV Bus STOUD</v>
          </cell>
          <cell r="V170" t="str">
            <v>Non Summer Capacity Charge</v>
          </cell>
          <cell r="X170">
            <v>3.5179999999999998</v>
          </cell>
          <cell r="Y170">
            <v>0</v>
          </cell>
          <cell r="Z170">
            <v>0</v>
          </cell>
          <cell r="AA170">
            <v>0</v>
          </cell>
          <cell r="AB170">
            <v>0</v>
          </cell>
          <cell r="AC170">
            <v>0</v>
          </cell>
          <cell r="AD170">
            <v>0</v>
          </cell>
          <cell r="AE170">
            <v>0</v>
          </cell>
          <cell r="AF170">
            <v>0</v>
          </cell>
          <cell r="AG170">
            <v>0</v>
          </cell>
          <cell r="AH170">
            <v>0</v>
          </cell>
        </row>
        <row r="171">
          <cell r="T171" t="str">
            <v>East</v>
          </cell>
          <cell r="U171" t="str">
            <v>CAC 22/11kV Bus STOUD</v>
          </cell>
          <cell r="V171" t="str">
            <v>Capacity Non Summer</v>
          </cell>
          <cell r="X171">
            <v>8000</v>
          </cell>
          <cell r="Y171">
            <v>8000</v>
          </cell>
          <cell r="Z171">
            <v>8000</v>
          </cell>
          <cell r="AA171">
            <v>8000</v>
          </cell>
          <cell r="AB171">
            <v>8000</v>
          </cell>
          <cell r="AC171">
            <v>8000</v>
          </cell>
          <cell r="AD171">
            <v>8000</v>
          </cell>
          <cell r="AE171">
            <v>8000</v>
          </cell>
          <cell r="AF171">
            <v>8000</v>
          </cell>
          <cell r="AG171">
            <v>8000</v>
          </cell>
          <cell r="AH171">
            <v>8000</v>
          </cell>
        </row>
        <row r="172">
          <cell r="T172" t="str">
            <v>East</v>
          </cell>
          <cell r="U172" t="str">
            <v>CAC 22/11kV Bus STOUD</v>
          </cell>
          <cell r="V172" t="str">
            <v>Multiplier</v>
          </cell>
          <cell r="X172">
            <v>9</v>
          </cell>
          <cell r="Y172">
            <v>9</v>
          </cell>
          <cell r="Z172">
            <v>9</v>
          </cell>
          <cell r="AA172">
            <v>9</v>
          </cell>
          <cell r="AB172">
            <v>9</v>
          </cell>
          <cell r="AC172">
            <v>9</v>
          </cell>
          <cell r="AD172">
            <v>9</v>
          </cell>
          <cell r="AE172">
            <v>9</v>
          </cell>
          <cell r="AF172">
            <v>9</v>
          </cell>
          <cell r="AG172">
            <v>9</v>
          </cell>
          <cell r="AH172">
            <v>9</v>
          </cell>
        </row>
        <row r="173">
          <cell r="T173" t="str">
            <v>East</v>
          </cell>
          <cell r="U173" t="str">
            <v>CAC 22/11kV Bus STOUD</v>
          </cell>
          <cell r="V173" t="str">
            <v>Modelled revenue ($)</v>
          </cell>
          <cell r="X173">
            <v>253296</v>
          </cell>
          <cell r="Y173">
            <v>0</v>
          </cell>
          <cell r="Z173">
            <v>0</v>
          </cell>
          <cell r="AA173">
            <v>0</v>
          </cell>
          <cell r="AB173">
            <v>0</v>
          </cell>
          <cell r="AC173">
            <v>0</v>
          </cell>
          <cell r="AD173">
            <v>0</v>
          </cell>
          <cell r="AE173">
            <v>0</v>
          </cell>
          <cell r="AF173">
            <v>0</v>
          </cell>
          <cell r="AG173">
            <v>0</v>
          </cell>
          <cell r="AH173">
            <v>0</v>
          </cell>
        </row>
        <row r="174">
          <cell r="T174" t="str">
            <v>East</v>
          </cell>
          <cell r="U174" t="str">
            <v>CAC 22/11kV Bus STOUD</v>
          </cell>
          <cell r="V174" t="str">
            <v>Volume Non Summer Charge</v>
          </cell>
          <cell r="X174">
            <v>1.1251363531891361E-2</v>
          </cell>
          <cell r="Y174">
            <v>0</v>
          </cell>
          <cell r="Z174">
            <v>0</v>
          </cell>
          <cell r="AA174">
            <v>0</v>
          </cell>
          <cell r="AB174">
            <v>0</v>
          </cell>
          <cell r="AC174">
            <v>0</v>
          </cell>
          <cell r="AD174">
            <v>0</v>
          </cell>
          <cell r="AE174">
            <v>0</v>
          </cell>
          <cell r="AF174">
            <v>0</v>
          </cell>
          <cell r="AG174">
            <v>0</v>
          </cell>
          <cell r="AH174">
            <v>0</v>
          </cell>
        </row>
        <row r="175">
          <cell r="T175" t="str">
            <v>East</v>
          </cell>
          <cell r="U175" t="str">
            <v>CAC 22/11kV Bus STOUD</v>
          </cell>
          <cell r="V175" t="str">
            <v>Volume non summer</v>
          </cell>
          <cell r="X175">
            <v>834542.77261489537</v>
          </cell>
          <cell r="Y175">
            <v>834542.77261489537</v>
          </cell>
          <cell r="Z175">
            <v>834542.77261489537</v>
          </cell>
          <cell r="AA175">
            <v>834542.77261489537</v>
          </cell>
          <cell r="AB175">
            <v>834542.77261489537</v>
          </cell>
          <cell r="AC175">
            <v>834542.77261489537</v>
          </cell>
          <cell r="AD175">
            <v>834542.77261489537</v>
          </cell>
          <cell r="AE175">
            <v>834542.77261489537</v>
          </cell>
          <cell r="AF175">
            <v>834542.77261489537</v>
          </cell>
          <cell r="AG175">
            <v>834542.77261489537</v>
          </cell>
          <cell r="AH175">
            <v>834542.77261489537</v>
          </cell>
        </row>
        <row r="176">
          <cell r="T176" t="str">
            <v>East</v>
          </cell>
          <cell r="U176" t="str">
            <v>CAC 22/11kV Bus STOUD</v>
          </cell>
          <cell r="V176" t="str">
            <v>Multiplier</v>
          </cell>
          <cell r="X176">
            <v>1</v>
          </cell>
          <cell r="Y176">
            <v>1</v>
          </cell>
          <cell r="Z176">
            <v>1</v>
          </cell>
          <cell r="AA176">
            <v>1</v>
          </cell>
          <cell r="AB176">
            <v>1</v>
          </cell>
          <cell r="AC176">
            <v>1</v>
          </cell>
          <cell r="AD176">
            <v>1</v>
          </cell>
          <cell r="AE176">
            <v>1</v>
          </cell>
          <cell r="AF176">
            <v>1</v>
          </cell>
          <cell r="AG176">
            <v>1</v>
          </cell>
          <cell r="AH176">
            <v>1</v>
          </cell>
        </row>
        <row r="177">
          <cell r="T177" t="str">
            <v>East</v>
          </cell>
          <cell r="U177" t="str">
            <v>CAC 22/11kV Bus STOUD</v>
          </cell>
          <cell r="V177" t="str">
            <v>Modelled revenue ($)</v>
          </cell>
          <cell r="X177">
            <v>9389.7441176027387</v>
          </cell>
          <cell r="Y177">
            <v>0</v>
          </cell>
          <cell r="Z177">
            <v>0</v>
          </cell>
          <cell r="AA177">
            <v>0</v>
          </cell>
          <cell r="AB177">
            <v>0</v>
          </cell>
          <cell r="AC177">
            <v>0</v>
          </cell>
          <cell r="AD177">
            <v>0</v>
          </cell>
          <cell r="AE177">
            <v>0</v>
          </cell>
          <cell r="AF177">
            <v>0</v>
          </cell>
          <cell r="AG177">
            <v>0</v>
          </cell>
          <cell r="AH177">
            <v>0</v>
          </cell>
        </row>
        <row r="178">
          <cell r="T178" t="str">
            <v>East</v>
          </cell>
          <cell r="U178" t="str">
            <v>CAC 22/11kV Bus STOUD</v>
          </cell>
          <cell r="V178" t="str">
            <v>Volume Summer No Charge</v>
          </cell>
          <cell r="X178">
            <v>0</v>
          </cell>
          <cell r="Y178">
            <v>0</v>
          </cell>
          <cell r="Z178">
            <v>0</v>
          </cell>
          <cell r="AA178">
            <v>0</v>
          </cell>
          <cell r="AB178">
            <v>0</v>
          </cell>
          <cell r="AC178">
            <v>0</v>
          </cell>
          <cell r="AD178">
            <v>0</v>
          </cell>
          <cell r="AE178">
            <v>0</v>
          </cell>
          <cell r="AF178">
            <v>0</v>
          </cell>
          <cell r="AG178">
            <v>0</v>
          </cell>
          <cell r="AH178">
            <v>0</v>
          </cell>
        </row>
        <row r="179">
          <cell r="T179" t="str">
            <v>East</v>
          </cell>
          <cell r="U179" t="str">
            <v>CAC 22/11kV Bus STOUD</v>
          </cell>
          <cell r="V179" t="str">
            <v>Volume summer</v>
          </cell>
          <cell r="X179">
            <v>63657.227385104612</v>
          </cell>
          <cell r="Y179">
            <v>63657.227385104612</v>
          </cell>
          <cell r="Z179">
            <v>63657.227385104612</v>
          </cell>
          <cell r="AA179">
            <v>63657.227385104612</v>
          </cell>
          <cell r="AB179">
            <v>63657.227385104612</v>
          </cell>
          <cell r="AC179">
            <v>63657.227385104612</v>
          </cell>
          <cell r="AD179">
            <v>63657.227385104612</v>
          </cell>
          <cell r="AE179">
            <v>63657.227385104612</v>
          </cell>
          <cell r="AF179">
            <v>63657.227385104612</v>
          </cell>
          <cell r="AG179">
            <v>63657.227385104612</v>
          </cell>
          <cell r="AH179">
            <v>63657.227385104612</v>
          </cell>
        </row>
        <row r="180">
          <cell r="T180" t="str">
            <v>East</v>
          </cell>
          <cell r="U180" t="str">
            <v>CAC 22/11kV Bus STOUD</v>
          </cell>
          <cell r="V180" t="str">
            <v>Multiplier</v>
          </cell>
          <cell r="X180">
            <v>1</v>
          </cell>
          <cell r="Y180">
            <v>1</v>
          </cell>
          <cell r="Z180">
            <v>1</v>
          </cell>
          <cell r="AA180">
            <v>1</v>
          </cell>
          <cell r="AB180">
            <v>1</v>
          </cell>
          <cell r="AC180">
            <v>1</v>
          </cell>
          <cell r="AD180">
            <v>1</v>
          </cell>
          <cell r="AE180">
            <v>1</v>
          </cell>
          <cell r="AF180">
            <v>1</v>
          </cell>
          <cell r="AG180">
            <v>1</v>
          </cell>
          <cell r="AH180">
            <v>1</v>
          </cell>
        </row>
        <row r="181">
          <cell r="T181" t="str">
            <v>East</v>
          </cell>
          <cell r="U181" t="str">
            <v>CAC 22/11kV Bus STOUD</v>
          </cell>
          <cell r="V181" t="str">
            <v>Modelled revenue ($)</v>
          </cell>
          <cell r="X181">
            <v>0</v>
          </cell>
          <cell r="Y181">
            <v>0</v>
          </cell>
          <cell r="Z181">
            <v>0</v>
          </cell>
          <cell r="AA181">
            <v>0</v>
          </cell>
          <cell r="AB181">
            <v>0</v>
          </cell>
          <cell r="AC181">
            <v>0</v>
          </cell>
          <cell r="AD181">
            <v>0</v>
          </cell>
          <cell r="AE181">
            <v>0</v>
          </cell>
          <cell r="AF181">
            <v>0</v>
          </cell>
          <cell r="AG181">
            <v>0</v>
          </cell>
          <cell r="AH181">
            <v>0</v>
          </cell>
        </row>
        <row r="184">
          <cell r="X184" t="str">
            <v>% Change Y-o-Y Revenue at prior year rates:</v>
          </cell>
          <cell r="Y184">
            <v>-1</v>
          </cell>
          <cell r="Z184" t="str">
            <v/>
          </cell>
          <cell r="AA184" t="str">
            <v/>
          </cell>
          <cell r="AB184" t="str">
            <v/>
          </cell>
          <cell r="AC184" t="str">
            <v/>
          </cell>
          <cell r="AD184" t="str">
            <v/>
          </cell>
          <cell r="AE184" t="str">
            <v/>
          </cell>
          <cell r="AF184" t="str">
            <v/>
          </cell>
          <cell r="AG184" t="str">
            <v/>
          </cell>
          <cell r="AH184" t="str">
            <v/>
          </cell>
        </row>
        <row r="186">
          <cell r="T186" t="str">
            <v>Pricing zone</v>
          </cell>
          <cell r="U186" t="str">
            <v>Tariff name</v>
          </cell>
          <cell r="V186" t="str">
            <v>Tariff component</v>
          </cell>
          <cell r="X186" t="str">
            <v>2024/25</v>
          </cell>
          <cell r="Y186" t="str">
            <v>2025/26</v>
          </cell>
          <cell r="Z186" t="str">
            <v>2026/27</v>
          </cell>
          <cell r="AA186" t="str">
            <v>2027/28</v>
          </cell>
          <cell r="AB186" t="str">
            <v>2028/29</v>
          </cell>
          <cell r="AC186" t="str">
            <v>2029/30</v>
          </cell>
          <cell r="AD186" t="str">
            <v>2030/31</v>
          </cell>
          <cell r="AE186" t="str">
            <v>2031/32</v>
          </cell>
          <cell r="AF186" t="str">
            <v>2032/33</v>
          </cell>
          <cell r="AG186" t="str">
            <v>2033/34</v>
          </cell>
          <cell r="AH186" t="str">
            <v>2034/35</v>
          </cell>
        </row>
        <row r="187">
          <cell r="T187" t="str">
            <v>East</v>
          </cell>
          <cell r="U187" t="str">
            <v>CAC 22/11kV Line STOUD</v>
          </cell>
          <cell r="V187" t="str">
            <v>Connection Unit Charge</v>
          </cell>
          <cell r="X187">
            <v>6.5305162314138236</v>
          </cell>
          <cell r="Y187">
            <v>0</v>
          </cell>
          <cell r="Z187">
            <v>0</v>
          </cell>
          <cell r="AA187">
            <v>0</v>
          </cell>
          <cell r="AB187">
            <v>0</v>
          </cell>
          <cell r="AC187">
            <v>0</v>
          </cell>
          <cell r="AD187">
            <v>0</v>
          </cell>
          <cell r="AE187">
            <v>0</v>
          </cell>
          <cell r="AF187">
            <v>0</v>
          </cell>
          <cell r="AG187">
            <v>0</v>
          </cell>
          <cell r="AH187">
            <v>0</v>
          </cell>
        </row>
        <row r="188">
          <cell r="T188" t="str">
            <v>East</v>
          </cell>
          <cell r="U188" t="str">
            <v>CAC 22/11kV Line STOUD</v>
          </cell>
          <cell r="V188" t="str">
            <v>Connection units</v>
          </cell>
          <cell r="X188">
            <v>4</v>
          </cell>
          <cell r="Y188">
            <v>4</v>
          </cell>
          <cell r="Z188">
            <v>4</v>
          </cell>
          <cell r="AA188">
            <v>4</v>
          </cell>
          <cell r="AB188">
            <v>4</v>
          </cell>
          <cell r="AC188">
            <v>4</v>
          </cell>
          <cell r="AD188">
            <v>4</v>
          </cell>
          <cell r="AE188">
            <v>4</v>
          </cell>
          <cell r="AF188">
            <v>4</v>
          </cell>
          <cell r="AG188">
            <v>4</v>
          </cell>
          <cell r="AH188">
            <v>4</v>
          </cell>
        </row>
        <row r="189">
          <cell r="T189" t="str">
            <v>East</v>
          </cell>
          <cell r="U189" t="str">
            <v>CAC 22/11kV Line STOUD</v>
          </cell>
          <cell r="V189" t="str">
            <v>Multiplier</v>
          </cell>
          <cell r="X189">
            <v>365</v>
          </cell>
          <cell r="Y189">
            <v>365</v>
          </cell>
          <cell r="Z189">
            <v>365</v>
          </cell>
          <cell r="AA189">
            <v>365</v>
          </cell>
          <cell r="AB189">
            <v>365</v>
          </cell>
          <cell r="AC189">
            <v>365</v>
          </cell>
          <cell r="AD189">
            <v>365</v>
          </cell>
          <cell r="AE189">
            <v>365</v>
          </cell>
          <cell r="AF189">
            <v>365</v>
          </cell>
          <cell r="AG189">
            <v>365</v>
          </cell>
          <cell r="AH189">
            <v>365</v>
          </cell>
        </row>
        <row r="190">
          <cell r="T190" t="str">
            <v>East</v>
          </cell>
          <cell r="U190" t="str">
            <v>CAC 22/11kV Line STOUD</v>
          </cell>
          <cell r="V190" t="str">
            <v>Modelled revenue ($)</v>
          </cell>
          <cell r="X190">
            <v>9534.5536978641831</v>
          </cell>
          <cell r="Y190">
            <v>0</v>
          </cell>
          <cell r="Z190">
            <v>0</v>
          </cell>
          <cell r="AA190">
            <v>0</v>
          </cell>
          <cell r="AB190">
            <v>0</v>
          </cell>
          <cell r="AC190">
            <v>0</v>
          </cell>
          <cell r="AD190">
            <v>0</v>
          </cell>
          <cell r="AE190">
            <v>0</v>
          </cell>
          <cell r="AF190">
            <v>0</v>
          </cell>
          <cell r="AG190">
            <v>0</v>
          </cell>
          <cell r="AH190">
            <v>0</v>
          </cell>
        </row>
        <row r="191">
          <cell r="T191" t="str">
            <v>East</v>
          </cell>
          <cell r="U191" t="str">
            <v>CAC 22/11kV Line STOUD</v>
          </cell>
          <cell r="V191" t="str">
            <v>Fixed Charge</v>
          </cell>
          <cell r="X191">
            <v>0</v>
          </cell>
          <cell r="Y191">
            <v>0</v>
          </cell>
          <cell r="Z191">
            <v>0</v>
          </cell>
          <cell r="AA191">
            <v>0</v>
          </cell>
          <cell r="AB191">
            <v>0</v>
          </cell>
          <cell r="AC191">
            <v>0</v>
          </cell>
          <cell r="AD191">
            <v>0</v>
          </cell>
          <cell r="AE191">
            <v>0</v>
          </cell>
          <cell r="AF191">
            <v>0</v>
          </cell>
          <cell r="AG191">
            <v>0</v>
          </cell>
          <cell r="AH191">
            <v>0</v>
          </cell>
        </row>
        <row r="192">
          <cell r="T192" t="str">
            <v>East</v>
          </cell>
          <cell r="U192" t="str">
            <v>CAC 22/11kV Line STOUD</v>
          </cell>
          <cell r="V192" t="str">
            <v>Customer number</v>
          </cell>
          <cell r="X192">
            <v>2</v>
          </cell>
          <cell r="Y192">
            <v>2</v>
          </cell>
          <cell r="Z192">
            <v>2</v>
          </cell>
          <cell r="AA192">
            <v>2</v>
          </cell>
          <cell r="AB192">
            <v>2</v>
          </cell>
          <cell r="AC192">
            <v>2</v>
          </cell>
          <cell r="AD192">
            <v>2</v>
          </cell>
          <cell r="AE192">
            <v>2</v>
          </cell>
          <cell r="AF192">
            <v>2</v>
          </cell>
          <cell r="AG192">
            <v>2</v>
          </cell>
          <cell r="AH192">
            <v>2</v>
          </cell>
        </row>
        <row r="193">
          <cell r="T193" t="str">
            <v>East</v>
          </cell>
          <cell r="U193" t="str">
            <v>CAC 22/11kV Line STOUD</v>
          </cell>
          <cell r="V193" t="str">
            <v>Multiplier</v>
          </cell>
          <cell r="X193">
            <v>365</v>
          </cell>
          <cell r="Y193">
            <v>365</v>
          </cell>
          <cell r="Z193">
            <v>365</v>
          </cell>
          <cell r="AA193">
            <v>365</v>
          </cell>
          <cell r="AB193">
            <v>365</v>
          </cell>
          <cell r="AC193">
            <v>365</v>
          </cell>
          <cell r="AD193">
            <v>365</v>
          </cell>
          <cell r="AE193">
            <v>365</v>
          </cell>
          <cell r="AF193">
            <v>365</v>
          </cell>
          <cell r="AG193">
            <v>365</v>
          </cell>
          <cell r="AH193">
            <v>365</v>
          </cell>
        </row>
        <row r="194">
          <cell r="T194" t="str">
            <v>East</v>
          </cell>
          <cell r="U194" t="str">
            <v>CAC 22/11kV Line STOUD</v>
          </cell>
          <cell r="V194" t="str">
            <v>Modelled revenue ($)</v>
          </cell>
          <cell r="X194">
            <v>0</v>
          </cell>
          <cell r="Y194">
            <v>0</v>
          </cell>
          <cell r="Z194">
            <v>0</v>
          </cell>
          <cell r="AA194">
            <v>0</v>
          </cell>
          <cell r="AB194">
            <v>0</v>
          </cell>
          <cell r="AC194">
            <v>0</v>
          </cell>
          <cell r="AD194">
            <v>0</v>
          </cell>
          <cell r="AE194">
            <v>0</v>
          </cell>
          <cell r="AF194">
            <v>0</v>
          </cell>
          <cell r="AG194">
            <v>0</v>
          </cell>
          <cell r="AH194">
            <v>0</v>
          </cell>
        </row>
        <row r="195">
          <cell r="T195" t="str">
            <v>East</v>
          </cell>
          <cell r="U195" t="str">
            <v>CAC 22/11kV Line STOUD</v>
          </cell>
          <cell r="V195" t="str">
            <v>Summer Demand Charge kVA</v>
          </cell>
          <cell r="X195">
            <v>59.639000000000003</v>
          </cell>
          <cell r="Y195">
            <v>0</v>
          </cell>
          <cell r="Z195">
            <v>0</v>
          </cell>
          <cell r="AA195">
            <v>0</v>
          </cell>
          <cell r="AB195">
            <v>0</v>
          </cell>
          <cell r="AC195">
            <v>0</v>
          </cell>
          <cell r="AD195">
            <v>0</v>
          </cell>
          <cell r="AE195">
            <v>0</v>
          </cell>
          <cell r="AF195">
            <v>0</v>
          </cell>
          <cell r="AG195">
            <v>0</v>
          </cell>
          <cell r="AH195">
            <v>0</v>
          </cell>
        </row>
        <row r="196">
          <cell r="T196" t="str">
            <v>East</v>
          </cell>
          <cell r="U196" t="str">
            <v>CAC 22/11kV Line STOUD</v>
          </cell>
          <cell r="V196" t="str">
            <v>Monthly summer max demand kVA</v>
          </cell>
          <cell r="X196">
            <v>2524.1169999999997</v>
          </cell>
          <cell r="Y196">
            <v>2524.1169999999997</v>
          </cell>
          <cell r="Z196">
            <v>2524.1169999999997</v>
          </cell>
          <cell r="AA196">
            <v>2524.1169999999997</v>
          </cell>
          <cell r="AB196">
            <v>2524.1169999999997</v>
          </cell>
          <cell r="AC196">
            <v>2524.1169999999997</v>
          </cell>
          <cell r="AD196">
            <v>2524.1169999999997</v>
          </cell>
          <cell r="AE196">
            <v>2524.1169999999997</v>
          </cell>
          <cell r="AF196">
            <v>2524.1169999999997</v>
          </cell>
          <cell r="AG196">
            <v>2524.1169999999997</v>
          </cell>
          <cell r="AH196">
            <v>2524.1169999999997</v>
          </cell>
        </row>
        <row r="197">
          <cell r="T197" t="str">
            <v>East</v>
          </cell>
          <cell r="U197" t="str">
            <v>CAC 22/11kV Line STOUD</v>
          </cell>
          <cell r="V197" t="str">
            <v>Multiplier</v>
          </cell>
          <cell r="X197">
            <v>1</v>
          </cell>
          <cell r="Y197">
            <v>1</v>
          </cell>
          <cell r="Z197">
            <v>1</v>
          </cell>
          <cell r="AA197">
            <v>1</v>
          </cell>
          <cell r="AB197">
            <v>1</v>
          </cell>
          <cell r="AC197">
            <v>1</v>
          </cell>
          <cell r="AD197">
            <v>1</v>
          </cell>
          <cell r="AE197">
            <v>1</v>
          </cell>
          <cell r="AF197">
            <v>1</v>
          </cell>
          <cell r="AG197">
            <v>1</v>
          </cell>
          <cell r="AH197">
            <v>1</v>
          </cell>
        </row>
        <row r="198">
          <cell r="T198" t="str">
            <v>East</v>
          </cell>
          <cell r="U198" t="str">
            <v>CAC 22/11kV Line STOUD</v>
          </cell>
          <cell r="V198" t="str">
            <v>Modelled revenue ($)</v>
          </cell>
          <cell r="X198">
            <v>150535.81376299998</v>
          </cell>
          <cell r="Y198">
            <v>0</v>
          </cell>
          <cell r="Z198">
            <v>0</v>
          </cell>
          <cell r="AA198">
            <v>0</v>
          </cell>
          <cell r="AB198">
            <v>0</v>
          </cell>
          <cell r="AC198">
            <v>0</v>
          </cell>
          <cell r="AD198">
            <v>0</v>
          </cell>
          <cell r="AE198">
            <v>0</v>
          </cell>
          <cell r="AF198">
            <v>0</v>
          </cell>
          <cell r="AG198">
            <v>0</v>
          </cell>
          <cell r="AH198">
            <v>0</v>
          </cell>
        </row>
        <row r="199">
          <cell r="T199" t="str">
            <v>East</v>
          </cell>
          <cell r="U199" t="str">
            <v>CAC 22/11kV Line STOUD</v>
          </cell>
          <cell r="V199" t="str">
            <v>Non Summer Capacity Charge</v>
          </cell>
          <cell r="X199">
            <v>7.0359999999999996</v>
          </cell>
          <cell r="Y199">
            <v>0</v>
          </cell>
          <cell r="Z199">
            <v>0</v>
          </cell>
          <cell r="AA199">
            <v>0</v>
          </cell>
          <cell r="AB199">
            <v>0</v>
          </cell>
          <cell r="AC199">
            <v>0</v>
          </cell>
          <cell r="AD199">
            <v>0</v>
          </cell>
          <cell r="AE199">
            <v>0</v>
          </cell>
          <cell r="AF199">
            <v>0</v>
          </cell>
          <cell r="AG199">
            <v>0</v>
          </cell>
          <cell r="AH199">
            <v>0</v>
          </cell>
        </row>
        <row r="200">
          <cell r="T200" t="str">
            <v>East</v>
          </cell>
          <cell r="U200" t="str">
            <v>CAC 22/11kV Line STOUD</v>
          </cell>
          <cell r="V200" t="str">
            <v>Capacity Non Summer</v>
          </cell>
          <cell r="X200">
            <v>850</v>
          </cell>
          <cell r="Y200">
            <v>850</v>
          </cell>
          <cell r="Z200">
            <v>850</v>
          </cell>
          <cell r="AA200">
            <v>850</v>
          </cell>
          <cell r="AB200">
            <v>850</v>
          </cell>
          <cell r="AC200">
            <v>850</v>
          </cell>
          <cell r="AD200">
            <v>850</v>
          </cell>
          <cell r="AE200">
            <v>850</v>
          </cell>
          <cell r="AF200">
            <v>850</v>
          </cell>
          <cell r="AG200">
            <v>850</v>
          </cell>
          <cell r="AH200">
            <v>850</v>
          </cell>
        </row>
        <row r="201">
          <cell r="T201" t="str">
            <v>East</v>
          </cell>
          <cell r="U201" t="str">
            <v>CAC 22/11kV Line STOUD</v>
          </cell>
          <cell r="V201" t="str">
            <v>Multiplier</v>
          </cell>
          <cell r="X201">
            <v>9</v>
          </cell>
          <cell r="Y201">
            <v>9</v>
          </cell>
          <cell r="Z201">
            <v>9</v>
          </cell>
          <cell r="AA201">
            <v>9</v>
          </cell>
          <cell r="AB201">
            <v>9</v>
          </cell>
          <cell r="AC201">
            <v>9</v>
          </cell>
          <cell r="AD201">
            <v>9</v>
          </cell>
          <cell r="AE201">
            <v>9</v>
          </cell>
          <cell r="AF201">
            <v>9</v>
          </cell>
          <cell r="AG201">
            <v>9</v>
          </cell>
          <cell r="AH201">
            <v>9</v>
          </cell>
        </row>
        <row r="202">
          <cell r="T202" t="str">
            <v>East</v>
          </cell>
          <cell r="U202" t="str">
            <v>CAC 22/11kV Line STOUD</v>
          </cell>
          <cell r="V202" t="str">
            <v>Modelled revenue ($)</v>
          </cell>
          <cell r="X202">
            <v>53825.399999999994</v>
          </cell>
          <cell r="Y202">
            <v>0</v>
          </cell>
          <cell r="Z202">
            <v>0</v>
          </cell>
          <cell r="AA202">
            <v>0</v>
          </cell>
          <cell r="AB202">
            <v>0</v>
          </cell>
          <cell r="AC202">
            <v>0</v>
          </cell>
          <cell r="AD202">
            <v>0</v>
          </cell>
          <cell r="AE202">
            <v>0</v>
          </cell>
          <cell r="AF202">
            <v>0</v>
          </cell>
          <cell r="AG202">
            <v>0</v>
          </cell>
          <cell r="AH202">
            <v>0</v>
          </cell>
        </row>
        <row r="203">
          <cell r="T203" t="str">
            <v>East</v>
          </cell>
          <cell r="U203" t="str">
            <v>CAC 22/11kV Line STOUD</v>
          </cell>
          <cell r="V203" t="str">
            <v>Volume Non Summer Charge</v>
          </cell>
          <cell r="X203">
            <v>1.1251363531891361E-2</v>
          </cell>
          <cell r="Y203">
            <v>0</v>
          </cell>
          <cell r="Z203">
            <v>0</v>
          </cell>
          <cell r="AA203">
            <v>0</v>
          </cell>
          <cell r="AB203">
            <v>0</v>
          </cell>
          <cell r="AC203">
            <v>0</v>
          </cell>
          <cell r="AD203">
            <v>0</v>
          </cell>
          <cell r="AE203">
            <v>0</v>
          </cell>
          <cell r="AF203">
            <v>0</v>
          </cell>
          <cell r="AG203">
            <v>0</v>
          </cell>
          <cell r="AH203">
            <v>0</v>
          </cell>
        </row>
        <row r="204">
          <cell r="T204" t="str">
            <v>East</v>
          </cell>
          <cell r="U204" t="str">
            <v>CAC 22/11kV Line STOUD</v>
          </cell>
          <cell r="V204" t="str">
            <v>Volume non summer</v>
          </cell>
          <cell r="X204">
            <v>1541313.335513568</v>
          </cell>
          <cell r="Y204">
            <v>1541313.335513568</v>
          </cell>
          <cell r="Z204">
            <v>1541313.335513568</v>
          </cell>
          <cell r="AA204">
            <v>1541313.335513568</v>
          </cell>
          <cell r="AB204">
            <v>1541313.335513568</v>
          </cell>
          <cell r="AC204">
            <v>1541313.335513568</v>
          </cell>
          <cell r="AD204">
            <v>1541313.335513568</v>
          </cell>
          <cell r="AE204">
            <v>1541313.335513568</v>
          </cell>
          <cell r="AF204">
            <v>1541313.335513568</v>
          </cell>
          <cell r="AG204">
            <v>1541313.335513568</v>
          </cell>
          <cell r="AH204">
            <v>1541313.335513568</v>
          </cell>
        </row>
        <row r="205">
          <cell r="T205" t="str">
            <v>East</v>
          </cell>
          <cell r="U205" t="str">
            <v>CAC 22/11kV Line STOUD</v>
          </cell>
          <cell r="V205" t="str">
            <v>Multiplier</v>
          </cell>
          <cell r="X205">
            <v>1</v>
          </cell>
          <cell r="Y205">
            <v>1</v>
          </cell>
          <cell r="Z205">
            <v>1</v>
          </cell>
          <cell r="AA205">
            <v>1</v>
          </cell>
          <cell r="AB205">
            <v>1</v>
          </cell>
          <cell r="AC205">
            <v>1</v>
          </cell>
          <cell r="AD205">
            <v>1</v>
          </cell>
          <cell r="AE205">
            <v>1</v>
          </cell>
          <cell r="AF205">
            <v>1</v>
          </cell>
          <cell r="AG205">
            <v>1</v>
          </cell>
          <cell r="AH205">
            <v>1</v>
          </cell>
        </row>
        <row r="206">
          <cell r="T206" t="str">
            <v>East</v>
          </cell>
          <cell r="U206" t="str">
            <v>CAC 22/11kV Line STOUD</v>
          </cell>
          <cell r="V206" t="str">
            <v>Modelled revenue ($)</v>
          </cell>
          <cell r="X206">
            <v>17341.876654415195</v>
          </cell>
          <cell r="Y206">
            <v>0</v>
          </cell>
          <cell r="Z206">
            <v>0</v>
          </cell>
          <cell r="AA206">
            <v>0</v>
          </cell>
          <cell r="AB206">
            <v>0</v>
          </cell>
          <cell r="AC206">
            <v>0</v>
          </cell>
          <cell r="AD206">
            <v>0</v>
          </cell>
          <cell r="AE206">
            <v>0</v>
          </cell>
          <cell r="AF206">
            <v>0</v>
          </cell>
          <cell r="AG206">
            <v>0</v>
          </cell>
          <cell r="AH206">
            <v>0</v>
          </cell>
        </row>
        <row r="207">
          <cell r="T207" t="str">
            <v>East</v>
          </cell>
          <cell r="U207" t="str">
            <v>CAC 22/11kV Line STOUD</v>
          </cell>
          <cell r="V207" t="str">
            <v>Volume Summer No Charge</v>
          </cell>
          <cell r="X207">
            <v>0</v>
          </cell>
          <cell r="Y207">
            <v>0</v>
          </cell>
          <cell r="Z207">
            <v>0</v>
          </cell>
          <cell r="AA207">
            <v>0</v>
          </cell>
          <cell r="AB207">
            <v>0</v>
          </cell>
          <cell r="AC207">
            <v>0</v>
          </cell>
          <cell r="AD207">
            <v>0</v>
          </cell>
          <cell r="AE207">
            <v>0</v>
          </cell>
          <cell r="AF207">
            <v>0</v>
          </cell>
          <cell r="AG207">
            <v>0</v>
          </cell>
          <cell r="AH207">
            <v>0</v>
          </cell>
        </row>
        <row r="208">
          <cell r="T208" t="str">
            <v>East</v>
          </cell>
          <cell r="U208" t="str">
            <v>CAC 22/11kV Line STOUD</v>
          </cell>
          <cell r="V208" t="str">
            <v>Volume summer</v>
          </cell>
          <cell r="X208">
            <v>578786.66448643198</v>
          </cell>
          <cell r="Y208">
            <v>578786.66448643198</v>
          </cell>
          <cell r="Z208">
            <v>578786.66448643198</v>
          </cell>
          <cell r="AA208">
            <v>578786.66448643198</v>
          </cell>
          <cell r="AB208">
            <v>578786.66448643198</v>
          </cell>
          <cell r="AC208">
            <v>578786.66448643198</v>
          </cell>
          <cell r="AD208">
            <v>578786.66448643198</v>
          </cell>
          <cell r="AE208">
            <v>578786.66448643198</v>
          </cell>
          <cell r="AF208">
            <v>578786.66448643198</v>
          </cell>
          <cell r="AG208">
            <v>578786.66448643198</v>
          </cell>
          <cell r="AH208">
            <v>578786.66448643198</v>
          </cell>
        </row>
        <row r="209">
          <cell r="T209" t="str">
            <v>East</v>
          </cell>
          <cell r="U209" t="str">
            <v>CAC 22/11kV Line STOUD</v>
          </cell>
          <cell r="V209" t="str">
            <v>Multiplier</v>
          </cell>
          <cell r="X209">
            <v>1</v>
          </cell>
          <cell r="Y209">
            <v>1</v>
          </cell>
          <cell r="Z209">
            <v>1</v>
          </cell>
          <cell r="AA209">
            <v>1</v>
          </cell>
          <cell r="AB209">
            <v>1</v>
          </cell>
          <cell r="AC209">
            <v>1</v>
          </cell>
          <cell r="AD209">
            <v>1</v>
          </cell>
          <cell r="AE209">
            <v>1</v>
          </cell>
          <cell r="AF209">
            <v>1</v>
          </cell>
          <cell r="AG209">
            <v>1</v>
          </cell>
          <cell r="AH209">
            <v>1</v>
          </cell>
        </row>
        <row r="210">
          <cell r="T210" t="str">
            <v>East</v>
          </cell>
          <cell r="U210" t="str">
            <v>CAC 22/11kV Line STOUD</v>
          </cell>
          <cell r="V210" t="str">
            <v>Modelled revenue ($)</v>
          </cell>
          <cell r="X210">
            <v>0</v>
          </cell>
          <cell r="Y210">
            <v>0</v>
          </cell>
          <cell r="Z210">
            <v>0</v>
          </cell>
          <cell r="AA210">
            <v>0</v>
          </cell>
          <cell r="AB210">
            <v>0</v>
          </cell>
          <cell r="AC210">
            <v>0</v>
          </cell>
          <cell r="AD210">
            <v>0</v>
          </cell>
          <cell r="AE210">
            <v>0</v>
          </cell>
          <cell r="AF210">
            <v>0</v>
          </cell>
          <cell r="AG210">
            <v>0</v>
          </cell>
          <cell r="AH210">
            <v>0</v>
          </cell>
        </row>
        <row r="218">
          <cell r="T218" t="str">
            <v>Price path</v>
          </cell>
          <cell r="U218" t="str">
            <v>West</v>
          </cell>
        </row>
        <row r="221">
          <cell r="X221" t="str">
            <v>% Change Y-o-Y Revenue at prior year rates:</v>
          </cell>
          <cell r="Y221">
            <v>-1.1980310378531576</v>
          </cell>
          <cell r="Z221" t="str">
            <v/>
          </cell>
          <cell r="AA221" t="str">
            <v/>
          </cell>
          <cell r="AB221" t="str">
            <v/>
          </cell>
          <cell r="AC221" t="str">
            <v/>
          </cell>
          <cell r="AD221" t="str">
            <v/>
          </cell>
          <cell r="AE221" t="str">
            <v/>
          </cell>
          <cell r="AF221" t="str">
            <v/>
          </cell>
          <cell r="AG221" t="str">
            <v/>
          </cell>
          <cell r="AH221" t="str">
            <v/>
          </cell>
        </row>
        <row r="223">
          <cell r="T223" t="str">
            <v>Pricing zone</v>
          </cell>
          <cell r="U223" t="str">
            <v>Tariff name</v>
          </cell>
          <cell r="V223" t="str">
            <v>Tariff component</v>
          </cell>
          <cell r="X223" t="str">
            <v>2024/25</v>
          </cell>
          <cell r="Y223" t="str">
            <v>2025/26</v>
          </cell>
          <cell r="Z223" t="str">
            <v>2026/27</v>
          </cell>
          <cell r="AA223" t="str">
            <v>2027/28</v>
          </cell>
          <cell r="AB223" t="str">
            <v>2028/29</v>
          </cell>
          <cell r="AC223" t="str">
            <v>2029/30</v>
          </cell>
          <cell r="AD223" t="str">
            <v>2030/31</v>
          </cell>
          <cell r="AE223" t="str">
            <v>2031/32</v>
          </cell>
          <cell r="AF223" t="str">
            <v>2032/33</v>
          </cell>
          <cell r="AG223" t="str">
            <v>2033/34</v>
          </cell>
          <cell r="AH223" t="str">
            <v>2034/35</v>
          </cell>
        </row>
        <row r="224">
          <cell r="T224" t="str">
            <v>West</v>
          </cell>
          <cell r="U224" t="str">
            <v>CAC 66kV</v>
          </cell>
          <cell r="V224" t="str">
            <v>Fixed Charge</v>
          </cell>
          <cell r="X224">
            <v>105.682</v>
          </cell>
          <cell r="Y224">
            <v>0</v>
          </cell>
          <cell r="Z224" t="str">
            <v/>
          </cell>
          <cell r="AA224" t="str">
            <v/>
          </cell>
          <cell r="AB224" t="str">
            <v/>
          </cell>
          <cell r="AC224" t="str">
            <v/>
          </cell>
          <cell r="AD224" t="str">
            <v/>
          </cell>
          <cell r="AE224" t="str">
            <v/>
          </cell>
          <cell r="AF224" t="str">
            <v/>
          </cell>
          <cell r="AG224" t="str">
            <v/>
          </cell>
          <cell r="AH224" t="str">
            <v/>
          </cell>
        </row>
        <row r="225">
          <cell r="T225" t="str">
            <v>West</v>
          </cell>
          <cell r="U225" t="str">
            <v>CAC 66kV</v>
          </cell>
          <cell r="V225" t="str">
            <v>Customer number</v>
          </cell>
          <cell r="X225">
            <v>2</v>
          </cell>
          <cell r="Y225">
            <v>2</v>
          </cell>
          <cell r="Z225">
            <v>2</v>
          </cell>
          <cell r="AA225">
            <v>2</v>
          </cell>
          <cell r="AB225">
            <v>2</v>
          </cell>
          <cell r="AC225">
            <v>2</v>
          </cell>
          <cell r="AD225">
            <v>2</v>
          </cell>
          <cell r="AE225">
            <v>2</v>
          </cell>
          <cell r="AF225">
            <v>2</v>
          </cell>
          <cell r="AG225">
            <v>2</v>
          </cell>
          <cell r="AH225">
            <v>2</v>
          </cell>
        </row>
        <row r="226">
          <cell r="T226" t="str">
            <v>West</v>
          </cell>
          <cell r="U226" t="str">
            <v>CAC 66kV</v>
          </cell>
          <cell r="V226" t="str">
            <v>Multiplier</v>
          </cell>
          <cell r="X226">
            <v>365</v>
          </cell>
          <cell r="Y226">
            <v>365</v>
          </cell>
          <cell r="Z226">
            <v>365</v>
          </cell>
          <cell r="AA226">
            <v>365</v>
          </cell>
          <cell r="AB226">
            <v>365</v>
          </cell>
          <cell r="AC226">
            <v>365</v>
          </cell>
          <cell r="AD226">
            <v>365</v>
          </cell>
          <cell r="AE226">
            <v>365</v>
          </cell>
          <cell r="AF226">
            <v>365</v>
          </cell>
          <cell r="AG226">
            <v>365</v>
          </cell>
          <cell r="AH226">
            <v>365</v>
          </cell>
        </row>
        <row r="227">
          <cell r="T227" t="str">
            <v>West</v>
          </cell>
          <cell r="U227" t="str">
            <v>CAC 66kV</v>
          </cell>
          <cell r="V227" t="str">
            <v>Modelled revenue ($)</v>
          </cell>
          <cell r="X227">
            <v>77147.86</v>
          </cell>
          <cell r="Y227">
            <v>0</v>
          </cell>
          <cell r="Z227" t="str">
            <v/>
          </cell>
          <cell r="AA227" t="str">
            <v/>
          </cell>
          <cell r="AB227" t="str">
            <v/>
          </cell>
          <cell r="AC227" t="str">
            <v/>
          </cell>
          <cell r="AD227" t="str">
            <v/>
          </cell>
          <cell r="AE227" t="str">
            <v/>
          </cell>
          <cell r="AF227" t="str">
            <v/>
          </cell>
          <cell r="AG227" t="str">
            <v/>
          </cell>
          <cell r="AH227" t="str">
            <v/>
          </cell>
        </row>
        <row r="228">
          <cell r="T228" t="str">
            <v>West</v>
          </cell>
          <cell r="U228" t="str">
            <v>CAC 66kV</v>
          </cell>
          <cell r="V228" t="str">
            <v>Connection Unit Charge</v>
          </cell>
          <cell r="X228">
            <v>6.5305162314138236</v>
          </cell>
          <cell r="Y228">
            <v>0</v>
          </cell>
          <cell r="Z228" t="str">
            <v/>
          </cell>
          <cell r="AA228" t="str">
            <v/>
          </cell>
          <cell r="AB228" t="str">
            <v/>
          </cell>
          <cell r="AC228" t="str">
            <v/>
          </cell>
          <cell r="AD228" t="str">
            <v/>
          </cell>
          <cell r="AE228" t="str">
            <v/>
          </cell>
          <cell r="AF228" t="str">
            <v/>
          </cell>
          <cell r="AG228" t="str">
            <v/>
          </cell>
          <cell r="AH228" t="str">
            <v/>
          </cell>
        </row>
        <row r="229">
          <cell r="T229" t="str">
            <v>West</v>
          </cell>
          <cell r="U229" t="str">
            <v>CAC 66kV</v>
          </cell>
          <cell r="V229" t="str">
            <v>Connection units</v>
          </cell>
          <cell r="X229">
            <v>164</v>
          </cell>
          <cell r="Y229">
            <v>164</v>
          </cell>
          <cell r="Z229">
            <v>164</v>
          </cell>
          <cell r="AA229">
            <v>164</v>
          </cell>
          <cell r="AB229">
            <v>164</v>
          </cell>
          <cell r="AC229">
            <v>164</v>
          </cell>
          <cell r="AD229">
            <v>164</v>
          </cell>
          <cell r="AE229">
            <v>164</v>
          </cell>
          <cell r="AF229">
            <v>164</v>
          </cell>
          <cell r="AG229">
            <v>164</v>
          </cell>
          <cell r="AH229">
            <v>164</v>
          </cell>
        </row>
        <row r="230">
          <cell r="T230" t="str">
            <v>West</v>
          </cell>
          <cell r="U230" t="str">
            <v>CAC 66kV</v>
          </cell>
          <cell r="V230" t="str">
            <v>Multiplier</v>
          </cell>
          <cell r="X230">
            <v>365</v>
          </cell>
          <cell r="Y230">
            <v>365</v>
          </cell>
          <cell r="Z230">
            <v>365</v>
          </cell>
          <cell r="AA230">
            <v>365</v>
          </cell>
          <cell r="AB230">
            <v>365</v>
          </cell>
          <cell r="AC230">
            <v>365</v>
          </cell>
          <cell r="AD230">
            <v>365</v>
          </cell>
          <cell r="AE230">
            <v>365</v>
          </cell>
          <cell r="AF230">
            <v>365</v>
          </cell>
          <cell r="AG230">
            <v>365</v>
          </cell>
          <cell r="AH230">
            <v>365</v>
          </cell>
        </row>
        <row r="231">
          <cell r="T231" t="str">
            <v>West</v>
          </cell>
          <cell r="U231" t="str">
            <v>CAC 66kV</v>
          </cell>
          <cell r="V231" t="str">
            <v>Modelled revenue ($)</v>
          </cell>
          <cell r="X231">
            <v>390916.7016124315</v>
          </cell>
          <cell r="Y231">
            <v>0</v>
          </cell>
          <cell r="Z231" t="str">
            <v/>
          </cell>
          <cell r="AA231" t="str">
            <v/>
          </cell>
          <cell r="AB231" t="str">
            <v/>
          </cell>
          <cell r="AC231" t="str">
            <v/>
          </cell>
          <cell r="AD231" t="str">
            <v/>
          </cell>
          <cell r="AE231" t="str">
            <v/>
          </cell>
          <cell r="AF231" t="str">
            <v/>
          </cell>
          <cell r="AG231" t="str">
            <v/>
          </cell>
          <cell r="AH231" t="str">
            <v/>
          </cell>
        </row>
        <row r="232">
          <cell r="T232" t="str">
            <v>West</v>
          </cell>
          <cell r="U232" t="str">
            <v>CAC 66kV</v>
          </cell>
          <cell r="V232" t="str">
            <v>Demand Charge kVA</v>
          </cell>
          <cell r="X232">
            <v>9.548</v>
          </cell>
          <cell r="Y232">
            <v>0.6</v>
          </cell>
          <cell r="Z232">
            <v>0</v>
          </cell>
          <cell r="AA232">
            <v>0</v>
          </cell>
          <cell r="AB232">
            <v>0</v>
          </cell>
          <cell r="AC232">
            <v>0</v>
          </cell>
          <cell r="AD232">
            <v>0</v>
          </cell>
          <cell r="AE232">
            <v>0</v>
          </cell>
          <cell r="AF232">
            <v>0</v>
          </cell>
          <cell r="AG232">
            <v>0</v>
          </cell>
          <cell r="AH232">
            <v>0</v>
          </cell>
        </row>
        <row r="233">
          <cell r="T233" t="str">
            <v>West</v>
          </cell>
          <cell r="U233" t="str">
            <v>CAC 66kV</v>
          </cell>
          <cell r="V233" t="str">
            <v>Monthly max demand kVA</v>
          </cell>
          <cell r="X233">
            <v>61199.999999999993</v>
          </cell>
          <cell r="Y233">
            <v>61199.999999999993</v>
          </cell>
          <cell r="Z233">
            <v>61199.999999999993</v>
          </cell>
          <cell r="AA233">
            <v>61199.999999999993</v>
          </cell>
          <cell r="AB233">
            <v>61199.999999999993</v>
          </cell>
          <cell r="AC233">
            <v>61199.999999999993</v>
          </cell>
          <cell r="AD233">
            <v>61199.999999999993</v>
          </cell>
          <cell r="AE233">
            <v>61199.999999999993</v>
          </cell>
          <cell r="AF233">
            <v>61199.999999999993</v>
          </cell>
          <cell r="AG233">
            <v>61199.999999999993</v>
          </cell>
          <cell r="AH233">
            <v>61199.999999999993</v>
          </cell>
        </row>
        <row r="234">
          <cell r="T234" t="str">
            <v>West</v>
          </cell>
          <cell r="U234" t="str">
            <v>CAC 66kV</v>
          </cell>
          <cell r="V234" t="str">
            <v>Multiplier</v>
          </cell>
          <cell r="X234">
            <v>1</v>
          </cell>
          <cell r="Y234">
            <v>1</v>
          </cell>
          <cell r="Z234">
            <v>1</v>
          </cell>
          <cell r="AA234">
            <v>1</v>
          </cell>
          <cell r="AB234">
            <v>1</v>
          </cell>
          <cell r="AC234">
            <v>1</v>
          </cell>
          <cell r="AD234">
            <v>1</v>
          </cell>
          <cell r="AE234">
            <v>1</v>
          </cell>
          <cell r="AF234">
            <v>1</v>
          </cell>
          <cell r="AG234">
            <v>1</v>
          </cell>
          <cell r="AH234">
            <v>1</v>
          </cell>
        </row>
        <row r="235">
          <cell r="T235" t="str">
            <v>West</v>
          </cell>
          <cell r="U235" t="str">
            <v>CAC 66kV</v>
          </cell>
          <cell r="V235" t="str">
            <v>Modelled revenue ($)</v>
          </cell>
          <cell r="X235">
            <v>584337.6</v>
          </cell>
          <cell r="Y235">
            <v>36719.999999999993</v>
          </cell>
          <cell r="Z235">
            <v>0</v>
          </cell>
          <cell r="AA235">
            <v>0</v>
          </cell>
          <cell r="AB235">
            <v>0</v>
          </cell>
          <cell r="AC235">
            <v>0</v>
          </cell>
          <cell r="AD235">
            <v>0</v>
          </cell>
          <cell r="AE235">
            <v>0</v>
          </cell>
          <cell r="AF235">
            <v>0</v>
          </cell>
          <cell r="AG235">
            <v>0</v>
          </cell>
          <cell r="AH235">
            <v>0</v>
          </cell>
        </row>
        <row r="236">
          <cell r="T236" t="str">
            <v>West</v>
          </cell>
          <cell r="U236" t="str">
            <v>CAC 66kV</v>
          </cell>
          <cell r="V236" t="str">
            <v>Capacity Charge</v>
          </cell>
          <cell r="X236">
            <v>8.0959000000000003</v>
          </cell>
          <cell r="Y236">
            <v>7.9744615000000003</v>
          </cell>
          <cell r="Z236">
            <v>7.9744615000000003</v>
          </cell>
          <cell r="AA236">
            <v>7.9744615000000003</v>
          </cell>
          <cell r="AB236">
            <v>7.9744615000000003</v>
          </cell>
          <cell r="AC236">
            <v>7.9744615000000003</v>
          </cell>
          <cell r="AD236">
            <v>7.9744615000000003</v>
          </cell>
          <cell r="AE236">
            <v>7.9744615000000003</v>
          </cell>
          <cell r="AF236">
            <v>7.9744615000000003</v>
          </cell>
          <cell r="AG236">
            <v>7.9744615000000003</v>
          </cell>
          <cell r="AH236">
            <v>7.9744615000000003</v>
          </cell>
        </row>
        <row r="237">
          <cell r="T237" t="str">
            <v>West</v>
          </cell>
          <cell r="U237" t="str">
            <v>CAC 66kV</v>
          </cell>
          <cell r="V237" t="str">
            <v>Authorised demand import kVA</v>
          </cell>
          <cell r="X237">
            <v>9842</v>
          </cell>
          <cell r="Y237">
            <v>9842</v>
          </cell>
          <cell r="Z237">
            <v>9842</v>
          </cell>
          <cell r="AA237">
            <v>9842</v>
          </cell>
          <cell r="AB237">
            <v>9842</v>
          </cell>
          <cell r="AC237">
            <v>9842</v>
          </cell>
          <cell r="AD237">
            <v>9842</v>
          </cell>
          <cell r="AE237">
            <v>9842</v>
          </cell>
          <cell r="AF237">
            <v>9842</v>
          </cell>
          <cell r="AG237">
            <v>9842</v>
          </cell>
          <cell r="AH237">
            <v>9842</v>
          </cell>
        </row>
        <row r="238">
          <cell r="T238" t="str">
            <v>West</v>
          </cell>
          <cell r="U238" t="str">
            <v>CAC 66kV</v>
          </cell>
          <cell r="V238" t="str">
            <v>Multiplier</v>
          </cell>
          <cell r="X238">
            <v>12</v>
          </cell>
          <cell r="Y238">
            <v>12</v>
          </cell>
          <cell r="Z238">
            <v>12</v>
          </cell>
          <cell r="AA238">
            <v>12</v>
          </cell>
          <cell r="AB238">
            <v>12</v>
          </cell>
          <cell r="AC238">
            <v>12</v>
          </cell>
          <cell r="AD238">
            <v>12</v>
          </cell>
          <cell r="AE238">
            <v>12</v>
          </cell>
          <cell r="AF238">
            <v>12</v>
          </cell>
          <cell r="AG238">
            <v>12</v>
          </cell>
          <cell r="AH238">
            <v>12</v>
          </cell>
        </row>
        <row r="239">
          <cell r="T239" t="str">
            <v>West</v>
          </cell>
          <cell r="U239" t="str">
            <v>CAC 66kV</v>
          </cell>
          <cell r="V239" t="str">
            <v>Modelled revenue ($)</v>
          </cell>
          <cell r="X239">
            <v>956158.1736000001</v>
          </cell>
          <cell r="Y239">
            <v>941815.80099599995</v>
          </cell>
          <cell r="Z239">
            <v>941815.80099599995</v>
          </cell>
          <cell r="AA239">
            <v>941815.80099599995</v>
          </cell>
          <cell r="AB239">
            <v>941815.80099599995</v>
          </cell>
          <cell r="AC239">
            <v>941815.80099599995</v>
          </cell>
          <cell r="AD239">
            <v>941815.80099599995</v>
          </cell>
          <cell r="AE239">
            <v>941815.80099599995</v>
          </cell>
          <cell r="AF239">
            <v>941815.80099599995</v>
          </cell>
          <cell r="AG239">
            <v>941815.80099599995</v>
          </cell>
          <cell r="AH239">
            <v>941815.80099599995</v>
          </cell>
        </row>
        <row r="240">
          <cell r="T240" t="str">
            <v>West</v>
          </cell>
          <cell r="U240" t="str">
            <v>CAC 66kV</v>
          </cell>
          <cell r="V240" t="str">
            <v>Volume Charge</v>
          </cell>
          <cell r="X240">
            <v>3.0558136828786987E-2</v>
          </cell>
          <cell r="Y240">
            <v>-4.8605292561872945E-2</v>
          </cell>
          <cell r="Z240">
            <v>-4.7399707942093694E-2</v>
          </cell>
          <cell r="AA240">
            <v>-4.7135934272780393E-2</v>
          </cell>
          <cell r="AB240">
            <v>-4.687611720850679E-2</v>
          </cell>
          <cell r="AC240">
            <v>-4.6620197400197308E-2</v>
          </cell>
          <cell r="AD240">
            <v>-4.6176396252170029E-2</v>
          </cell>
          <cell r="AE240">
            <v>-4.6176396252170029E-2</v>
          </cell>
          <cell r="AF240">
            <v>-4.6176396252170029E-2</v>
          </cell>
          <cell r="AG240">
            <v>-4.6176396252170029E-2</v>
          </cell>
          <cell r="AH240">
            <v>-4.6176396252170029E-2</v>
          </cell>
        </row>
        <row r="241">
          <cell r="T241" t="str">
            <v>West</v>
          </cell>
          <cell r="U241" t="str">
            <v>CAC 66kV</v>
          </cell>
          <cell r="V241" t="str">
            <v>Volume</v>
          </cell>
          <cell r="X241">
            <v>32342399.999999996</v>
          </cell>
          <cell r="Y241">
            <v>32342399.999999996</v>
          </cell>
          <cell r="Z241">
            <v>32342399.999999996</v>
          </cell>
          <cell r="AA241">
            <v>32342399.999999996</v>
          </cell>
          <cell r="AB241">
            <v>32342399.999999996</v>
          </cell>
          <cell r="AC241">
            <v>32342399.999999996</v>
          </cell>
          <cell r="AD241">
            <v>32342399.999999996</v>
          </cell>
          <cell r="AE241">
            <v>32342399.999999996</v>
          </cell>
          <cell r="AF241">
            <v>32342399.999999996</v>
          </cell>
          <cell r="AG241">
            <v>32342399.999999996</v>
          </cell>
          <cell r="AH241">
            <v>32342399.999999996</v>
          </cell>
        </row>
        <row r="242">
          <cell r="T242" t="str">
            <v>West</v>
          </cell>
          <cell r="U242" t="str">
            <v>CAC 66kV</v>
          </cell>
          <cell r="V242" t="str">
            <v>Multiplier</v>
          </cell>
          <cell r="X242">
            <v>1</v>
          </cell>
          <cell r="Y242">
            <v>1</v>
          </cell>
          <cell r="Z242">
            <v>1</v>
          </cell>
          <cell r="AA242">
            <v>1</v>
          </cell>
          <cell r="AB242">
            <v>1</v>
          </cell>
          <cell r="AC242">
            <v>1</v>
          </cell>
          <cell r="AD242">
            <v>1</v>
          </cell>
          <cell r="AE242">
            <v>1</v>
          </cell>
          <cell r="AF242">
            <v>1</v>
          </cell>
          <cell r="AG242">
            <v>1</v>
          </cell>
          <cell r="AH242">
            <v>1</v>
          </cell>
        </row>
        <row r="243">
          <cell r="T243" t="str">
            <v>West</v>
          </cell>
          <cell r="U243" t="str">
            <v>CAC 66kV</v>
          </cell>
          <cell r="V243" t="str">
            <v>Modelled revenue ($)</v>
          </cell>
          <cell r="X243">
            <v>988323.48457136017</v>
          </cell>
          <cell r="Y243">
            <v>-1572011.8141531195</v>
          </cell>
          <cell r="Z243">
            <v>-1533020.3141463709</v>
          </cell>
          <cell r="AA243">
            <v>-1524489.2406239724</v>
          </cell>
          <cell r="AB243">
            <v>-1516086.1332044099</v>
          </cell>
          <cell r="AC243">
            <v>-1507809.0723961412</v>
          </cell>
          <cell r="AD243">
            <v>-1493455.4781461838</v>
          </cell>
          <cell r="AE243">
            <v>-1493455.4781461838</v>
          </cell>
          <cell r="AF243">
            <v>-1493455.4781461838</v>
          </cell>
          <cell r="AG243">
            <v>-1493455.4781461838</v>
          </cell>
          <cell r="AH243">
            <v>-1493455.4781461838</v>
          </cell>
        </row>
        <row r="246">
          <cell r="X246" t="str">
            <v>% Change Y-o-Y Revenue at prior year rates:</v>
          </cell>
          <cell r="Y246">
            <v>-0.71603868028739548</v>
          </cell>
          <cell r="Z246" t="str">
            <v/>
          </cell>
          <cell r="AA246" t="str">
            <v/>
          </cell>
          <cell r="AB246" t="str">
            <v/>
          </cell>
          <cell r="AC246" t="str">
            <v/>
          </cell>
          <cell r="AD246" t="str">
            <v/>
          </cell>
          <cell r="AE246" t="str">
            <v/>
          </cell>
          <cell r="AF246" t="str">
            <v/>
          </cell>
          <cell r="AG246" t="str">
            <v/>
          </cell>
          <cell r="AH246" t="str">
            <v/>
          </cell>
        </row>
        <row r="248">
          <cell r="T248" t="str">
            <v>Pricing zone</v>
          </cell>
          <cell r="U248" t="str">
            <v>Tariff name</v>
          </cell>
          <cell r="V248" t="str">
            <v>Tariff component</v>
          </cell>
          <cell r="X248" t="str">
            <v>2024/25</v>
          </cell>
          <cell r="Y248" t="str">
            <v>2025/26</v>
          </cell>
          <cell r="Z248" t="str">
            <v>2026/27</v>
          </cell>
          <cell r="AA248" t="str">
            <v>2027/28</v>
          </cell>
          <cell r="AB248" t="str">
            <v>2028/29</v>
          </cell>
          <cell r="AC248" t="str">
            <v>2029/30</v>
          </cell>
          <cell r="AD248" t="str">
            <v>2030/31</v>
          </cell>
          <cell r="AE248" t="str">
            <v>2031/32</v>
          </cell>
          <cell r="AF248" t="str">
            <v>2032/33</v>
          </cell>
          <cell r="AG248" t="str">
            <v>2033/34</v>
          </cell>
          <cell r="AH248" t="str">
            <v>2034/35</v>
          </cell>
        </row>
        <row r="249">
          <cell r="T249" t="str">
            <v>West</v>
          </cell>
          <cell r="U249" t="str">
            <v>CAC 33kV</v>
          </cell>
          <cell r="V249" t="str">
            <v>Fixed Charge</v>
          </cell>
          <cell r="X249">
            <v>42.793999999999997</v>
          </cell>
          <cell r="Y249">
            <v>0</v>
          </cell>
          <cell r="Z249" t="str">
            <v/>
          </cell>
          <cell r="AA249" t="str">
            <v/>
          </cell>
          <cell r="AB249" t="str">
            <v/>
          </cell>
          <cell r="AC249" t="str">
            <v/>
          </cell>
          <cell r="AD249" t="str">
            <v/>
          </cell>
          <cell r="AE249" t="str">
            <v/>
          </cell>
          <cell r="AF249" t="str">
            <v/>
          </cell>
          <cell r="AG249" t="str">
            <v/>
          </cell>
          <cell r="AH249" t="str">
            <v/>
          </cell>
        </row>
        <row r="250">
          <cell r="T250" t="str">
            <v>West</v>
          </cell>
          <cell r="U250" t="str">
            <v>CAC 33kV</v>
          </cell>
          <cell r="V250" t="str">
            <v>Customer number</v>
          </cell>
          <cell r="X250">
            <v>2</v>
          </cell>
          <cell r="Y250">
            <v>2</v>
          </cell>
          <cell r="Z250">
            <v>2</v>
          </cell>
          <cell r="AA250">
            <v>2</v>
          </cell>
          <cell r="AB250">
            <v>2</v>
          </cell>
          <cell r="AC250">
            <v>2</v>
          </cell>
          <cell r="AD250">
            <v>2</v>
          </cell>
          <cell r="AE250">
            <v>2</v>
          </cell>
          <cell r="AF250">
            <v>2</v>
          </cell>
          <cell r="AG250">
            <v>2</v>
          </cell>
          <cell r="AH250">
            <v>2</v>
          </cell>
        </row>
        <row r="251">
          <cell r="T251" t="str">
            <v>West</v>
          </cell>
          <cell r="U251" t="str">
            <v>CAC 33kV</v>
          </cell>
          <cell r="V251" t="str">
            <v>Multiplier</v>
          </cell>
          <cell r="X251">
            <v>365</v>
          </cell>
          <cell r="Y251">
            <v>365</v>
          </cell>
          <cell r="Z251">
            <v>365</v>
          </cell>
          <cell r="AA251">
            <v>365</v>
          </cell>
          <cell r="AB251">
            <v>365</v>
          </cell>
          <cell r="AC251">
            <v>365</v>
          </cell>
          <cell r="AD251">
            <v>365</v>
          </cell>
          <cell r="AE251">
            <v>365</v>
          </cell>
          <cell r="AF251">
            <v>365</v>
          </cell>
          <cell r="AG251">
            <v>365</v>
          </cell>
          <cell r="AH251">
            <v>365</v>
          </cell>
        </row>
        <row r="252">
          <cell r="T252" t="str">
            <v>West</v>
          </cell>
          <cell r="U252" t="str">
            <v>CAC 33kV</v>
          </cell>
          <cell r="V252" t="str">
            <v>Modelled revenue ($)</v>
          </cell>
          <cell r="X252">
            <v>31239.62</v>
          </cell>
          <cell r="Y252">
            <v>0</v>
          </cell>
          <cell r="Z252" t="str">
            <v/>
          </cell>
          <cell r="AA252" t="str">
            <v/>
          </cell>
          <cell r="AB252" t="str">
            <v/>
          </cell>
          <cell r="AC252" t="str">
            <v/>
          </cell>
          <cell r="AD252" t="str">
            <v/>
          </cell>
          <cell r="AE252" t="str">
            <v/>
          </cell>
          <cell r="AF252" t="str">
            <v/>
          </cell>
          <cell r="AG252" t="str">
            <v/>
          </cell>
          <cell r="AH252" t="str">
            <v/>
          </cell>
        </row>
        <row r="253">
          <cell r="T253" t="str">
            <v>West</v>
          </cell>
          <cell r="U253" t="str">
            <v>CAC 33kV</v>
          </cell>
          <cell r="V253" t="str">
            <v>Connection Unit Charge</v>
          </cell>
          <cell r="X253">
            <v>6.5305162314138236</v>
          </cell>
          <cell r="Y253">
            <v>0</v>
          </cell>
          <cell r="Z253" t="str">
            <v/>
          </cell>
          <cell r="AA253" t="str">
            <v/>
          </cell>
          <cell r="AB253" t="str">
            <v/>
          </cell>
          <cell r="AC253" t="str">
            <v/>
          </cell>
          <cell r="AD253" t="str">
            <v/>
          </cell>
          <cell r="AE253" t="str">
            <v/>
          </cell>
          <cell r="AF253" t="str">
            <v/>
          </cell>
          <cell r="AG253" t="str">
            <v/>
          </cell>
          <cell r="AH253" t="str">
            <v/>
          </cell>
        </row>
        <row r="254">
          <cell r="T254" t="str">
            <v>West</v>
          </cell>
          <cell r="U254" t="str">
            <v>CAC 33kV</v>
          </cell>
          <cell r="V254" t="str">
            <v>Connection units</v>
          </cell>
          <cell r="X254">
            <v>12</v>
          </cell>
          <cell r="Y254">
            <v>12</v>
          </cell>
          <cell r="Z254">
            <v>12</v>
          </cell>
          <cell r="AA254">
            <v>12</v>
          </cell>
          <cell r="AB254">
            <v>12</v>
          </cell>
          <cell r="AC254">
            <v>12</v>
          </cell>
          <cell r="AD254">
            <v>12</v>
          </cell>
          <cell r="AE254">
            <v>12</v>
          </cell>
          <cell r="AF254">
            <v>12</v>
          </cell>
          <cell r="AG254">
            <v>12</v>
          </cell>
          <cell r="AH254">
            <v>12</v>
          </cell>
        </row>
        <row r="255">
          <cell r="T255" t="str">
            <v>West</v>
          </cell>
          <cell r="U255" t="str">
            <v>CAC 33kV</v>
          </cell>
          <cell r="V255" t="str">
            <v>Multiplier</v>
          </cell>
          <cell r="X255">
            <v>365</v>
          </cell>
          <cell r="Y255">
            <v>365</v>
          </cell>
          <cell r="Z255">
            <v>365</v>
          </cell>
          <cell r="AA255">
            <v>365</v>
          </cell>
          <cell r="AB255">
            <v>365</v>
          </cell>
          <cell r="AC255">
            <v>365</v>
          </cell>
          <cell r="AD255">
            <v>365</v>
          </cell>
          <cell r="AE255">
            <v>365</v>
          </cell>
          <cell r="AF255">
            <v>365</v>
          </cell>
          <cell r="AG255">
            <v>365</v>
          </cell>
          <cell r="AH255">
            <v>365</v>
          </cell>
        </row>
        <row r="256">
          <cell r="T256" t="str">
            <v>West</v>
          </cell>
          <cell r="U256" t="str">
            <v>CAC 33kV</v>
          </cell>
          <cell r="V256" t="str">
            <v>Modelled revenue ($)</v>
          </cell>
          <cell r="X256">
            <v>28603.661093592549</v>
          </cell>
          <cell r="Y256">
            <v>0</v>
          </cell>
          <cell r="Z256" t="str">
            <v/>
          </cell>
          <cell r="AA256" t="str">
            <v/>
          </cell>
          <cell r="AB256" t="str">
            <v/>
          </cell>
          <cell r="AC256" t="str">
            <v/>
          </cell>
          <cell r="AD256" t="str">
            <v/>
          </cell>
          <cell r="AE256" t="str">
            <v/>
          </cell>
          <cell r="AF256" t="str">
            <v/>
          </cell>
          <cell r="AG256" t="str">
            <v/>
          </cell>
          <cell r="AH256" t="str">
            <v/>
          </cell>
        </row>
        <row r="257">
          <cell r="T257" t="str">
            <v>West</v>
          </cell>
          <cell r="U257" t="str">
            <v>CAC 33kV</v>
          </cell>
          <cell r="V257" t="str">
            <v>Demand Charge kVA</v>
          </cell>
          <cell r="X257">
            <v>15.913</v>
          </cell>
          <cell r="Y257">
            <v>1</v>
          </cell>
          <cell r="Z257">
            <v>0</v>
          </cell>
          <cell r="AA257">
            <v>0</v>
          </cell>
          <cell r="AB257">
            <v>0</v>
          </cell>
          <cell r="AC257">
            <v>0</v>
          </cell>
          <cell r="AD257">
            <v>0</v>
          </cell>
          <cell r="AE257">
            <v>0</v>
          </cell>
          <cell r="AF257">
            <v>0</v>
          </cell>
          <cell r="AG257">
            <v>0</v>
          </cell>
          <cell r="AH257">
            <v>0</v>
          </cell>
        </row>
        <row r="258">
          <cell r="T258" t="str">
            <v>West</v>
          </cell>
          <cell r="U258" t="str">
            <v>CAC 33kV</v>
          </cell>
          <cell r="V258" t="str">
            <v>Monthly max demand kVA</v>
          </cell>
          <cell r="X258">
            <v>14400</v>
          </cell>
          <cell r="Y258">
            <v>14400</v>
          </cell>
          <cell r="Z258">
            <v>14400</v>
          </cell>
          <cell r="AA258">
            <v>14400</v>
          </cell>
          <cell r="AB258">
            <v>14400</v>
          </cell>
          <cell r="AC258">
            <v>14400</v>
          </cell>
          <cell r="AD258">
            <v>14400</v>
          </cell>
          <cell r="AE258">
            <v>14400</v>
          </cell>
          <cell r="AF258">
            <v>14400</v>
          </cell>
          <cell r="AG258">
            <v>14400</v>
          </cell>
          <cell r="AH258">
            <v>14400</v>
          </cell>
        </row>
        <row r="259">
          <cell r="T259" t="str">
            <v>West</v>
          </cell>
          <cell r="U259" t="str">
            <v>CAC 33kV</v>
          </cell>
          <cell r="V259" t="str">
            <v>Multiplier</v>
          </cell>
          <cell r="X259">
            <v>1</v>
          </cell>
          <cell r="Y259">
            <v>1</v>
          </cell>
          <cell r="Z259">
            <v>1</v>
          </cell>
          <cell r="AA259">
            <v>1</v>
          </cell>
          <cell r="AB259">
            <v>1</v>
          </cell>
          <cell r="AC259">
            <v>1</v>
          </cell>
          <cell r="AD259">
            <v>1</v>
          </cell>
          <cell r="AE259">
            <v>1</v>
          </cell>
          <cell r="AF259">
            <v>1</v>
          </cell>
          <cell r="AG259">
            <v>1</v>
          </cell>
          <cell r="AH259">
            <v>1</v>
          </cell>
        </row>
        <row r="260">
          <cell r="T260" t="str">
            <v>West</v>
          </cell>
          <cell r="U260" t="str">
            <v>CAC 33kV</v>
          </cell>
          <cell r="V260" t="str">
            <v>Modelled revenue ($)</v>
          </cell>
          <cell r="X260">
            <v>229147.2</v>
          </cell>
          <cell r="Y260">
            <v>14400</v>
          </cell>
          <cell r="Z260">
            <v>0</v>
          </cell>
          <cell r="AA260">
            <v>0</v>
          </cell>
          <cell r="AB260">
            <v>0</v>
          </cell>
          <cell r="AC260">
            <v>0</v>
          </cell>
          <cell r="AD260">
            <v>0</v>
          </cell>
          <cell r="AE260">
            <v>0</v>
          </cell>
          <cell r="AF260">
            <v>0</v>
          </cell>
          <cell r="AG260">
            <v>0</v>
          </cell>
          <cell r="AH260">
            <v>0</v>
          </cell>
        </row>
        <row r="261">
          <cell r="T261" t="str">
            <v>West</v>
          </cell>
          <cell r="U261" t="str">
            <v>CAC 33kV</v>
          </cell>
          <cell r="V261" t="str">
            <v>Capacity Charge</v>
          </cell>
          <cell r="X261">
            <v>13.569800000000001</v>
          </cell>
          <cell r="Y261">
            <v>13.366253</v>
          </cell>
          <cell r="Z261">
            <v>13.366253</v>
          </cell>
          <cell r="AA261">
            <v>13.366253</v>
          </cell>
          <cell r="AB261">
            <v>13.366253</v>
          </cell>
          <cell r="AC261">
            <v>13.366253</v>
          </cell>
          <cell r="AD261">
            <v>13.366253</v>
          </cell>
          <cell r="AE261">
            <v>13.366253</v>
          </cell>
          <cell r="AF261">
            <v>13.366253</v>
          </cell>
          <cell r="AG261">
            <v>13.366253</v>
          </cell>
          <cell r="AH261">
            <v>13.366253</v>
          </cell>
        </row>
        <row r="262">
          <cell r="T262" t="str">
            <v>West</v>
          </cell>
          <cell r="U262" t="str">
            <v>CAC 33kV</v>
          </cell>
          <cell r="V262" t="str">
            <v>Authorised demand import kVA</v>
          </cell>
          <cell r="X262">
            <v>4110</v>
          </cell>
          <cell r="Y262">
            <v>4110</v>
          </cell>
          <cell r="Z262">
            <v>4110</v>
          </cell>
          <cell r="AA262">
            <v>4110</v>
          </cell>
          <cell r="AB262">
            <v>4110</v>
          </cell>
          <cell r="AC262">
            <v>4110</v>
          </cell>
          <cell r="AD262">
            <v>4110</v>
          </cell>
          <cell r="AE262">
            <v>4110</v>
          </cell>
          <cell r="AF262">
            <v>4110</v>
          </cell>
          <cell r="AG262">
            <v>4110</v>
          </cell>
          <cell r="AH262">
            <v>4110</v>
          </cell>
        </row>
        <row r="263">
          <cell r="T263" t="str">
            <v>West</v>
          </cell>
          <cell r="U263" t="str">
            <v>CAC 33kV</v>
          </cell>
          <cell r="V263" t="str">
            <v>Multiplier</v>
          </cell>
          <cell r="X263">
            <v>12</v>
          </cell>
          <cell r="Y263">
            <v>12</v>
          </cell>
          <cell r="Z263">
            <v>12</v>
          </cell>
          <cell r="AA263">
            <v>12</v>
          </cell>
          <cell r="AB263">
            <v>12</v>
          </cell>
          <cell r="AC263">
            <v>12</v>
          </cell>
          <cell r="AD263">
            <v>12</v>
          </cell>
          <cell r="AE263">
            <v>12</v>
          </cell>
          <cell r="AF263">
            <v>12</v>
          </cell>
          <cell r="AG263">
            <v>12</v>
          </cell>
          <cell r="AH263">
            <v>12</v>
          </cell>
        </row>
        <row r="264">
          <cell r="T264" t="str">
            <v>West</v>
          </cell>
          <cell r="U264" t="str">
            <v>CAC 33kV</v>
          </cell>
          <cell r="V264" t="str">
            <v>Modelled revenue ($)</v>
          </cell>
          <cell r="X264">
            <v>669262.53600000008</v>
          </cell>
          <cell r="Y264">
            <v>659223.59796000004</v>
          </cell>
          <cell r="Z264">
            <v>659223.59796000004</v>
          </cell>
          <cell r="AA264">
            <v>659223.59796000004</v>
          </cell>
          <cell r="AB264">
            <v>659223.59796000004</v>
          </cell>
          <cell r="AC264">
            <v>659223.59796000004</v>
          </cell>
          <cell r="AD264">
            <v>659223.59796000004</v>
          </cell>
          <cell r="AE264">
            <v>659223.59796000004</v>
          </cell>
          <cell r="AF264">
            <v>659223.59796000004</v>
          </cell>
          <cell r="AG264">
            <v>659223.59796000004</v>
          </cell>
          <cell r="AH264">
            <v>659223.59796000004</v>
          </cell>
        </row>
        <row r="265">
          <cell r="T265" t="str">
            <v>West</v>
          </cell>
          <cell r="U265" t="str">
            <v>CAC 33kV</v>
          </cell>
          <cell r="V265" t="str">
            <v>Volume Charge</v>
          </cell>
          <cell r="X265">
            <v>3.0558136828786987E-2</v>
          </cell>
          <cell r="Y265">
            <v>-4.8605292561872938E-2</v>
          </cell>
          <cell r="Z265">
            <v>-4.739970794209368E-2</v>
          </cell>
          <cell r="AA265">
            <v>-4.7135934272780386E-2</v>
          </cell>
          <cell r="AB265">
            <v>-4.687611720850679E-2</v>
          </cell>
          <cell r="AC265">
            <v>-4.6620197400197308E-2</v>
          </cell>
          <cell r="AD265">
            <v>-4.6176396252170029E-2</v>
          </cell>
          <cell r="AE265">
            <v>-4.6176396252170029E-2</v>
          </cell>
          <cell r="AF265">
            <v>-4.6176396252170029E-2</v>
          </cell>
          <cell r="AG265">
            <v>-4.6176396252170029E-2</v>
          </cell>
          <cell r="AH265">
            <v>-4.6176396252170029E-2</v>
          </cell>
        </row>
        <row r="266">
          <cell r="T266" t="str">
            <v>West</v>
          </cell>
          <cell r="U266" t="str">
            <v>CAC 33kV</v>
          </cell>
          <cell r="V266" t="str">
            <v>Volume</v>
          </cell>
          <cell r="X266">
            <v>7009400</v>
          </cell>
          <cell r="Y266">
            <v>7009400</v>
          </cell>
          <cell r="Z266">
            <v>7009400</v>
          </cell>
          <cell r="AA266">
            <v>7009400</v>
          </cell>
          <cell r="AB266">
            <v>7009400</v>
          </cell>
          <cell r="AC266">
            <v>7009400</v>
          </cell>
          <cell r="AD266">
            <v>7009400</v>
          </cell>
          <cell r="AE266">
            <v>7009400</v>
          </cell>
          <cell r="AF266">
            <v>7009400</v>
          </cell>
          <cell r="AG266">
            <v>7009400</v>
          </cell>
          <cell r="AH266">
            <v>7009400</v>
          </cell>
        </row>
        <row r="267">
          <cell r="T267" t="str">
            <v>West</v>
          </cell>
          <cell r="U267" t="str">
            <v>CAC 33kV</v>
          </cell>
          <cell r="V267" t="str">
            <v>Multiplier</v>
          </cell>
          <cell r="X267">
            <v>1</v>
          </cell>
          <cell r="Y267">
            <v>1</v>
          </cell>
          <cell r="Z267">
            <v>1</v>
          </cell>
          <cell r="AA267">
            <v>1</v>
          </cell>
          <cell r="AB267">
            <v>1</v>
          </cell>
          <cell r="AC267">
            <v>1</v>
          </cell>
          <cell r="AD267">
            <v>1</v>
          </cell>
          <cell r="AE267">
            <v>1</v>
          </cell>
          <cell r="AF267">
            <v>1</v>
          </cell>
          <cell r="AG267">
            <v>1</v>
          </cell>
          <cell r="AH267">
            <v>1</v>
          </cell>
        </row>
        <row r="268">
          <cell r="T268" t="str">
            <v>West</v>
          </cell>
          <cell r="U268" t="str">
            <v>CAC 33kV</v>
          </cell>
          <cell r="V268" t="str">
            <v>Modelled revenue ($)</v>
          </cell>
          <cell r="X268">
            <v>214194.20428769951</v>
          </cell>
          <cell r="Y268">
            <v>-340693.9376831922</v>
          </cell>
          <cell r="Z268">
            <v>-332243.51284931146</v>
          </cell>
          <cell r="AA268">
            <v>-330394.61769162683</v>
          </cell>
          <cell r="AB268">
            <v>-328573.45596130751</v>
          </cell>
          <cell r="AC268">
            <v>-326779.61165694299</v>
          </cell>
          <cell r="AD268">
            <v>-323668.83188996062</v>
          </cell>
          <cell r="AE268">
            <v>-323668.83188996062</v>
          </cell>
          <cell r="AF268">
            <v>-323668.83188996062</v>
          </cell>
          <cell r="AG268">
            <v>-323668.83188996062</v>
          </cell>
          <cell r="AH268">
            <v>-323668.83188996062</v>
          </cell>
        </row>
        <row r="271">
          <cell r="X271" t="str">
            <v>% Change Y-o-Y Revenue at prior year rates:</v>
          </cell>
          <cell r="Y271">
            <v>-0.91077632344754789</v>
          </cell>
          <cell r="Z271" t="str">
            <v/>
          </cell>
          <cell r="AA271" t="str">
            <v/>
          </cell>
          <cell r="AB271" t="str">
            <v/>
          </cell>
          <cell r="AC271" t="str">
            <v/>
          </cell>
          <cell r="AD271" t="str">
            <v/>
          </cell>
          <cell r="AE271" t="str">
            <v/>
          </cell>
          <cell r="AF271" t="str">
            <v/>
          </cell>
          <cell r="AG271" t="str">
            <v/>
          </cell>
          <cell r="AH271" t="str">
            <v/>
          </cell>
        </row>
        <row r="273">
          <cell r="T273" t="str">
            <v>Pricing zone</v>
          </cell>
          <cell r="U273" t="str">
            <v>Tariff name</v>
          </cell>
          <cell r="V273" t="str">
            <v>Tariff component</v>
          </cell>
          <cell r="X273" t="str">
            <v>2024/25</v>
          </cell>
          <cell r="Y273" t="str">
            <v>2025/26</v>
          </cell>
          <cell r="Z273" t="str">
            <v>2026/27</v>
          </cell>
          <cell r="AA273" t="str">
            <v>2027/28</v>
          </cell>
          <cell r="AB273" t="str">
            <v>2028/29</v>
          </cell>
          <cell r="AC273" t="str">
            <v>2029/30</v>
          </cell>
          <cell r="AD273" t="str">
            <v>2030/31</v>
          </cell>
          <cell r="AE273" t="str">
            <v>2031/32</v>
          </cell>
          <cell r="AF273" t="str">
            <v>2032/33</v>
          </cell>
          <cell r="AG273" t="str">
            <v>2033/34</v>
          </cell>
          <cell r="AH273" t="str">
            <v>2034/35</v>
          </cell>
        </row>
        <row r="274">
          <cell r="T274" t="str">
            <v>West</v>
          </cell>
          <cell r="U274" t="str">
            <v>CAC 22/11kV Line</v>
          </cell>
          <cell r="V274" t="str">
            <v>Fixed Charge</v>
          </cell>
          <cell r="X274">
            <v>23.109300000000001</v>
          </cell>
          <cell r="Y274">
            <v>0</v>
          </cell>
          <cell r="Z274" t="str">
            <v/>
          </cell>
          <cell r="AA274" t="str">
            <v/>
          </cell>
          <cell r="AB274" t="str">
            <v/>
          </cell>
          <cell r="AC274" t="str">
            <v/>
          </cell>
          <cell r="AD274" t="str">
            <v/>
          </cell>
          <cell r="AE274" t="str">
            <v/>
          </cell>
          <cell r="AF274" t="str">
            <v/>
          </cell>
          <cell r="AG274" t="str">
            <v/>
          </cell>
          <cell r="AH274" t="str">
            <v/>
          </cell>
        </row>
        <row r="275">
          <cell r="T275" t="str">
            <v>West</v>
          </cell>
          <cell r="U275" t="str">
            <v>CAC 22/11kV Line</v>
          </cell>
          <cell r="V275" t="str">
            <v>Customer number</v>
          </cell>
          <cell r="X275">
            <v>2</v>
          </cell>
          <cell r="Y275">
            <v>2</v>
          </cell>
          <cell r="Z275">
            <v>2</v>
          </cell>
          <cell r="AA275">
            <v>2</v>
          </cell>
          <cell r="AB275">
            <v>2</v>
          </cell>
          <cell r="AC275">
            <v>2</v>
          </cell>
          <cell r="AD275">
            <v>2</v>
          </cell>
          <cell r="AE275">
            <v>2</v>
          </cell>
          <cell r="AF275">
            <v>2</v>
          </cell>
          <cell r="AG275">
            <v>2</v>
          </cell>
          <cell r="AH275">
            <v>2</v>
          </cell>
        </row>
        <row r="276">
          <cell r="T276" t="str">
            <v>West</v>
          </cell>
          <cell r="U276" t="str">
            <v>CAC 22/11kV Line</v>
          </cell>
          <cell r="V276" t="str">
            <v>Multiplier</v>
          </cell>
          <cell r="X276">
            <v>365</v>
          </cell>
          <cell r="Y276">
            <v>365</v>
          </cell>
          <cell r="Z276">
            <v>365</v>
          </cell>
          <cell r="AA276">
            <v>365</v>
          </cell>
          <cell r="AB276">
            <v>365</v>
          </cell>
          <cell r="AC276">
            <v>365</v>
          </cell>
          <cell r="AD276">
            <v>365</v>
          </cell>
          <cell r="AE276">
            <v>365</v>
          </cell>
          <cell r="AF276">
            <v>365</v>
          </cell>
          <cell r="AG276">
            <v>365</v>
          </cell>
          <cell r="AH276">
            <v>365</v>
          </cell>
        </row>
        <row r="277">
          <cell r="T277" t="str">
            <v>West</v>
          </cell>
          <cell r="U277" t="str">
            <v>CAC 22/11kV Line</v>
          </cell>
          <cell r="V277" t="str">
            <v>Modelled revenue ($)</v>
          </cell>
          <cell r="X277">
            <v>16869.789000000001</v>
          </cell>
          <cell r="Y277">
            <v>0</v>
          </cell>
          <cell r="Z277" t="str">
            <v/>
          </cell>
          <cell r="AA277" t="str">
            <v/>
          </cell>
          <cell r="AB277" t="str">
            <v/>
          </cell>
          <cell r="AC277" t="str">
            <v/>
          </cell>
          <cell r="AD277" t="str">
            <v/>
          </cell>
          <cell r="AE277" t="str">
            <v/>
          </cell>
          <cell r="AF277" t="str">
            <v/>
          </cell>
          <cell r="AG277" t="str">
            <v/>
          </cell>
          <cell r="AH277" t="str">
            <v/>
          </cell>
        </row>
        <row r="278">
          <cell r="T278" t="str">
            <v>West</v>
          </cell>
          <cell r="U278" t="str">
            <v>CAC 22/11kV Line</v>
          </cell>
          <cell r="V278" t="str">
            <v>Connection Unit Charge</v>
          </cell>
          <cell r="X278">
            <v>6.5305162314138236</v>
          </cell>
          <cell r="Y278">
            <v>0</v>
          </cell>
          <cell r="Z278" t="str">
            <v/>
          </cell>
          <cell r="AA278" t="str">
            <v/>
          </cell>
          <cell r="AB278" t="str">
            <v/>
          </cell>
          <cell r="AC278" t="str">
            <v/>
          </cell>
          <cell r="AD278" t="str">
            <v/>
          </cell>
          <cell r="AE278" t="str">
            <v/>
          </cell>
          <cell r="AF278" t="str">
            <v/>
          </cell>
          <cell r="AG278" t="str">
            <v/>
          </cell>
          <cell r="AH278" t="str">
            <v/>
          </cell>
        </row>
        <row r="279">
          <cell r="T279" t="str">
            <v>West</v>
          </cell>
          <cell r="U279" t="str">
            <v>CAC 22/11kV Line</v>
          </cell>
          <cell r="V279" t="str">
            <v>Connection units</v>
          </cell>
          <cell r="X279">
            <v>17</v>
          </cell>
          <cell r="Y279">
            <v>17</v>
          </cell>
          <cell r="Z279">
            <v>17</v>
          </cell>
          <cell r="AA279">
            <v>17</v>
          </cell>
          <cell r="AB279">
            <v>17</v>
          </cell>
          <cell r="AC279">
            <v>17</v>
          </cell>
          <cell r="AD279">
            <v>17</v>
          </cell>
          <cell r="AE279">
            <v>17</v>
          </cell>
          <cell r="AF279">
            <v>17</v>
          </cell>
          <cell r="AG279">
            <v>17</v>
          </cell>
          <cell r="AH279">
            <v>17</v>
          </cell>
        </row>
        <row r="280">
          <cell r="T280" t="str">
            <v>West</v>
          </cell>
          <cell r="U280" t="str">
            <v>CAC 22/11kV Line</v>
          </cell>
          <cell r="V280" t="str">
            <v>Multiplier</v>
          </cell>
          <cell r="X280">
            <v>365</v>
          </cell>
          <cell r="Y280">
            <v>365</v>
          </cell>
          <cell r="Z280">
            <v>365</v>
          </cell>
          <cell r="AA280">
            <v>365</v>
          </cell>
          <cell r="AB280">
            <v>365</v>
          </cell>
          <cell r="AC280">
            <v>365</v>
          </cell>
          <cell r="AD280">
            <v>365</v>
          </cell>
          <cell r="AE280">
            <v>365</v>
          </cell>
          <cell r="AF280">
            <v>365</v>
          </cell>
          <cell r="AG280">
            <v>365</v>
          </cell>
          <cell r="AH280">
            <v>365</v>
          </cell>
        </row>
        <row r="281">
          <cell r="T281" t="str">
            <v>West</v>
          </cell>
          <cell r="U281" t="str">
            <v>CAC 22/11kV Line</v>
          </cell>
          <cell r="V281" t="str">
            <v>Modelled revenue ($)</v>
          </cell>
          <cell r="X281">
            <v>40521.853215922776</v>
          </cell>
          <cell r="Y281">
            <v>0</v>
          </cell>
          <cell r="Z281" t="str">
            <v/>
          </cell>
          <cell r="AA281" t="str">
            <v/>
          </cell>
          <cell r="AB281" t="str">
            <v/>
          </cell>
          <cell r="AC281" t="str">
            <v/>
          </cell>
          <cell r="AD281" t="str">
            <v/>
          </cell>
          <cell r="AE281" t="str">
            <v/>
          </cell>
          <cell r="AF281" t="str">
            <v/>
          </cell>
          <cell r="AG281" t="str">
            <v/>
          </cell>
          <cell r="AH281" t="str">
            <v/>
          </cell>
        </row>
        <row r="282">
          <cell r="T282" t="str">
            <v>West</v>
          </cell>
          <cell r="U282" t="str">
            <v>CAC 22/11kV Line</v>
          </cell>
          <cell r="V282" t="str">
            <v>Demand Charge kVA</v>
          </cell>
          <cell r="X282">
            <v>42.01</v>
          </cell>
          <cell r="Y282">
            <v>0.72</v>
          </cell>
          <cell r="Z282">
            <v>0.72</v>
          </cell>
          <cell r="AA282">
            <v>0.72</v>
          </cell>
          <cell r="AB282">
            <v>0.72</v>
          </cell>
          <cell r="AC282">
            <v>0.72</v>
          </cell>
          <cell r="AD282">
            <v>0</v>
          </cell>
          <cell r="AE282">
            <v>0</v>
          </cell>
          <cell r="AF282">
            <v>0</v>
          </cell>
          <cell r="AG282">
            <v>0</v>
          </cell>
          <cell r="AH282">
            <v>0</v>
          </cell>
        </row>
        <row r="283">
          <cell r="T283" t="str">
            <v>West</v>
          </cell>
          <cell r="U283" t="str">
            <v>CAC 22/11kV Line</v>
          </cell>
          <cell r="V283" t="str">
            <v>Monthly max demand kVA</v>
          </cell>
          <cell r="X283">
            <v>33600</v>
          </cell>
          <cell r="Y283">
            <v>33600</v>
          </cell>
          <cell r="Z283">
            <v>33600</v>
          </cell>
          <cell r="AA283">
            <v>33600</v>
          </cell>
          <cell r="AB283">
            <v>33600</v>
          </cell>
          <cell r="AC283">
            <v>33600</v>
          </cell>
          <cell r="AD283">
            <v>33600</v>
          </cell>
          <cell r="AE283">
            <v>33600</v>
          </cell>
          <cell r="AF283">
            <v>33600</v>
          </cell>
          <cell r="AG283">
            <v>33600</v>
          </cell>
          <cell r="AH283">
            <v>33600</v>
          </cell>
        </row>
        <row r="284">
          <cell r="T284" t="str">
            <v>West</v>
          </cell>
          <cell r="U284" t="str">
            <v>CAC 22/11kV Line</v>
          </cell>
          <cell r="V284" t="str">
            <v>Multiplier</v>
          </cell>
          <cell r="X284">
            <v>1</v>
          </cell>
          <cell r="Y284">
            <v>1</v>
          </cell>
          <cell r="Z284">
            <v>1</v>
          </cell>
          <cell r="AA284">
            <v>1</v>
          </cell>
          <cell r="AB284">
            <v>1</v>
          </cell>
          <cell r="AC284">
            <v>1</v>
          </cell>
          <cell r="AD284">
            <v>1</v>
          </cell>
          <cell r="AE284">
            <v>1</v>
          </cell>
          <cell r="AF284">
            <v>1</v>
          </cell>
          <cell r="AG284">
            <v>1</v>
          </cell>
          <cell r="AH284">
            <v>1</v>
          </cell>
        </row>
        <row r="285">
          <cell r="T285" t="str">
            <v>West</v>
          </cell>
          <cell r="U285" t="str">
            <v>CAC 22/11kV Line</v>
          </cell>
          <cell r="V285" t="str">
            <v>Modelled revenue ($)</v>
          </cell>
          <cell r="X285">
            <v>1411536</v>
          </cell>
          <cell r="Y285">
            <v>24192</v>
          </cell>
          <cell r="Z285">
            <v>24192</v>
          </cell>
          <cell r="AA285">
            <v>24192</v>
          </cell>
          <cell r="AB285">
            <v>24192</v>
          </cell>
          <cell r="AC285">
            <v>24192</v>
          </cell>
          <cell r="AD285">
            <v>0</v>
          </cell>
          <cell r="AE285">
            <v>0</v>
          </cell>
          <cell r="AF285">
            <v>0</v>
          </cell>
          <cell r="AG285">
            <v>0</v>
          </cell>
          <cell r="AH285">
            <v>0</v>
          </cell>
        </row>
        <row r="286">
          <cell r="T286" t="str">
            <v>West</v>
          </cell>
          <cell r="U286" t="str">
            <v>CAC 22/11kV Line</v>
          </cell>
          <cell r="V286" t="str">
            <v>Capacity Charge</v>
          </cell>
          <cell r="X286">
            <v>17.988249999999997</v>
          </cell>
          <cell r="Y286">
            <v>17.718426249999997</v>
          </cell>
          <cell r="Z286">
            <v>17.452649856249998</v>
          </cell>
          <cell r="AA286">
            <v>17.190860108406248</v>
          </cell>
          <cell r="AB286">
            <v>16.932997206780154</v>
          </cell>
          <cell r="AC286">
            <v>16.679002248678451</v>
          </cell>
          <cell r="AD286">
            <v>16.679002248678451</v>
          </cell>
          <cell r="AE286">
            <v>16.679002248678451</v>
          </cell>
          <cell r="AF286">
            <v>16.679002248678451</v>
          </cell>
          <cell r="AG286">
            <v>16.679002248678451</v>
          </cell>
          <cell r="AH286">
            <v>16.679002248678451</v>
          </cell>
        </row>
        <row r="287">
          <cell r="T287" t="str">
            <v>West</v>
          </cell>
          <cell r="U287" t="str">
            <v>CAC 22/11kV Line</v>
          </cell>
          <cell r="V287" t="str">
            <v>Authorised demand import kVA</v>
          </cell>
          <cell r="X287">
            <v>4577</v>
          </cell>
          <cell r="Y287">
            <v>4577</v>
          </cell>
          <cell r="Z287">
            <v>4577</v>
          </cell>
          <cell r="AA287">
            <v>4577</v>
          </cell>
          <cell r="AB287">
            <v>4577</v>
          </cell>
          <cell r="AC287">
            <v>4577</v>
          </cell>
          <cell r="AD287">
            <v>4577</v>
          </cell>
          <cell r="AE287">
            <v>4577</v>
          </cell>
          <cell r="AF287">
            <v>4577</v>
          </cell>
          <cell r="AG287">
            <v>4577</v>
          </cell>
          <cell r="AH287">
            <v>4577</v>
          </cell>
        </row>
        <row r="288">
          <cell r="T288" t="str">
            <v>West</v>
          </cell>
          <cell r="U288" t="str">
            <v>CAC 22/11kV Line</v>
          </cell>
          <cell r="V288" t="str">
            <v>Multiplier</v>
          </cell>
          <cell r="X288">
            <v>12</v>
          </cell>
          <cell r="Y288">
            <v>12</v>
          </cell>
          <cell r="Z288">
            <v>12</v>
          </cell>
          <cell r="AA288">
            <v>12</v>
          </cell>
          <cell r="AB288">
            <v>12</v>
          </cell>
          <cell r="AC288">
            <v>12</v>
          </cell>
          <cell r="AD288">
            <v>12</v>
          </cell>
          <cell r="AE288">
            <v>12</v>
          </cell>
          <cell r="AF288">
            <v>12</v>
          </cell>
          <cell r="AG288">
            <v>12</v>
          </cell>
          <cell r="AH288">
            <v>12</v>
          </cell>
        </row>
        <row r="289">
          <cell r="T289" t="str">
            <v>West</v>
          </cell>
          <cell r="U289" t="str">
            <v>CAC 22/11kV Line</v>
          </cell>
          <cell r="V289" t="str">
            <v>Modelled revenue ($)</v>
          </cell>
          <cell r="X289">
            <v>987986.64299999981</v>
          </cell>
          <cell r="Y289">
            <v>973166.8433549999</v>
          </cell>
          <cell r="Z289">
            <v>958569.34070467483</v>
          </cell>
          <cell r="AA289">
            <v>944190.80059410469</v>
          </cell>
          <cell r="AB289">
            <v>930027.93858519313</v>
          </cell>
          <cell r="AC289">
            <v>916077.51950641524</v>
          </cell>
          <cell r="AD289">
            <v>916077.51950641524</v>
          </cell>
          <cell r="AE289">
            <v>916077.51950641524</v>
          </cell>
          <cell r="AF289">
            <v>916077.51950641524</v>
          </cell>
          <cell r="AG289">
            <v>916077.51950641524</v>
          </cell>
          <cell r="AH289">
            <v>916077.51950641524</v>
          </cell>
        </row>
        <row r="290">
          <cell r="T290" t="str">
            <v>West</v>
          </cell>
          <cell r="U290" t="str">
            <v>CAC 22/11kV Line</v>
          </cell>
          <cell r="V290" t="str">
            <v>Volume Charge</v>
          </cell>
          <cell r="X290">
            <v>3.0558136828786987E-2</v>
          </cell>
          <cell r="Y290">
            <v>-4.8605292561872945E-2</v>
          </cell>
          <cell r="Z290">
            <v>-4.7399707942093687E-2</v>
          </cell>
          <cell r="AA290">
            <v>-4.7135934272780386E-2</v>
          </cell>
          <cell r="AB290">
            <v>-4.687611720850679E-2</v>
          </cell>
          <cell r="AC290">
            <v>-4.6620197400197308E-2</v>
          </cell>
          <cell r="AD290">
            <v>-4.6176396252170029E-2</v>
          </cell>
          <cell r="AE290">
            <v>-4.6176396252170029E-2</v>
          </cell>
          <cell r="AF290">
            <v>-4.6176396252170029E-2</v>
          </cell>
          <cell r="AG290">
            <v>-4.6176396252170029E-2</v>
          </cell>
          <cell r="AH290">
            <v>-4.6176396252170029E-2</v>
          </cell>
        </row>
        <row r="291">
          <cell r="T291" t="str">
            <v>West</v>
          </cell>
          <cell r="U291" t="str">
            <v>CAC 22/11kV Line</v>
          </cell>
          <cell r="V291" t="str">
            <v>Volume</v>
          </cell>
          <cell r="X291">
            <v>15159100</v>
          </cell>
          <cell r="Y291">
            <v>15159100</v>
          </cell>
          <cell r="Z291">
            <v>15159100</v>
          </cell>
          <cell r="AA291">
            <v>15159100</v>
          </cell>
          <cell r="AB291">
            <v>15159100</v>
          </cell>
          <cell r="AC291">
            <v>15159100</v>
          </cell>
          <cell r="AD291">
            <v>15159100</v>
          </cell>
          <cell r="AE291">
            <v>15159100</v>
          </cell>
          <cell r="AF291">
            <v>15159100</v>
          </cell>
          <cell r="AG291">
            <v>15159100</v>
          </cell>
          <cell r="AH291">
            <v>15159100</v>
          </cell>
        </row>
        <row r="292">
          <cell r="T292" t="str">
            <v>West</v>
          </cell>
          <cell r="U292" t="str">
            <v>CAC 22/11kV Line</v>
          </cell>
          <cell r="V292" t="str">
            <v>Multiplier</v>
          </cell>
          <cell r="X292">
            <v>1</v>
          </cell>
          <cell r="Y292">
            <v>1</v>
          </cell>
          <cell r="Z292">
            <v>1</v>
          </cell>
          <cell r="AA292">
            <v>1</v>
          </cell>
          <cell r="AB292">
            <v>1</v>
          </cell>
          <cell r="AC292">
            <v>1</v>
          </cell>
          <cell r="AD292">
            <v>1</v>
          </cell>
          <cell r="AE292">
            <v>1</v>
          </cell>
          <cell r="AF292">
            <v>1</v>
          </cell>
          <cell r="AG292">
            <v>1</v>
          </cell>
          <cell r="AH292">
            <v>1</v>
          </cell>
        </row>
        <row r="293">
          <cell r="T293" t="str">
            <v>West</v>
          </cell>
          <cell r="U293" t="str">
            <v>CAC 22/11kV Line</v>
          </cell>
          <cell r="V293" t="str">
            <v>Modelled revenue ($)</v>
          </cell>
          <cell r="X293">
            <v>463233.85200126481</v>
          </cell>
          <cell r="Y293">
            <v>-736812.49047468812</v>
          </cell>
          <cell r="Z293">
            <v>-718536.91266499239</v>
          </cell>
          <cell r="AA293">
            <v>-714538.34123450518</v>
          </cell>
          <cell r="AB293">
            <v>-710599.74837547529</v>
          </cell>
          <cell r="AC293">
            <v>-706720.23440933099</v>
          </cell>
          <cell r="AD293">
            <v>-699992.60842627066</v>
          </cell>
          <cell r="AE293">
            <v>-699992.60842627066</v>
          </cell>
          <cell r="AF293">
            <v>-699992.60842627066</v>
          </cell>
          <cell r="AG293">
            <v>-699992.60842627066</v>
          </cell>
          <cell r="AH293">
            <v>-699992.60842627066</v>
          </cell>
        </row>
        <row r="296">
          <cell r="X296" t="str">
            <v>% Change Y-o-Y Revenue at prior year rates:</v>
          </cell>
          <cell r="Y296" t="str">
            <v/>
          </cell>
          <cell r="Z296" t="str">
            <v/>
          </cell>
          <cell r="AA296" t="str">
            <v/>
          </cell>
          <cell r="AB296" t="str">
            <v/>
          </cell>
          <cell r="AC296" t="str">
            <v/>
          </cell>
          <cell r="AD296" t="str">
            <v/>
          </cell>
          <cell r="AE296" t="str">
            <v/>
          </cell>
          <cell r="AF296" t="str">
            <v/>
          </cell>
          <cell r="AG296" t="str">
            <v/>
          </cell>
          <cell r="AH296" t="str">
            <v/>
          </cell>
        </row>
        <row r="298">
          <cell r="T298" t="str">
            <v>Pricing zone</v>
          </cell>
          <cell r="U298" t="str">
            <v>Tariff name</v>
          </cell>
          <cell r="V298" t="str">
            <v>Tariff component</v>
          </cell>
          <cell r="X298" t="str">
            <v>2024/25</v>
          </cell>
          <cell r="Y298" t="str">
            <v>2025/26</v>
          </cell>
          <cell r="Z298" t="str">
            <v>2026/27</v>
          </cell>
          <cell r="AA298" t="str">
            <v>2027/28</v>
          </cell>
          <cell r="AB298" t="str">
            <v>2028/29</v>
          </cell>
          <cell r="AC298" t="str">
            <v>2029/30</v>
          </cell>
          <cell r="AD298" t="str">
            <v>2030/31</v>
          </cell>
          <cell r="AE298" t="str">
            <v>2031/32</v>
          </cell>
          <cell r="AF298" t="str">
            <v>2032/33</v>
          </cell>
          <cell r="AG298" t="str">
            <v>2033/34</v>
          </cell>
          <cell r="AH298" t="str">
            <v>2034/35</v>
          </cell>
        </row>
        <row r="299">
          <cell r="T299" t="str">
            <v>West</v>
          </cell>
          <cell r="U299" t="str">
            <v>CAC 22/11kV Bus</v>
          </cell>
          <cell r="V299" t="str">
            <v>Fixed Charge</v>
          </cell>
          <cell r="X299">
            <v>28.710899999999999</v>
          </cell>
          <cell r="Y299">
            <v>0</v>
          </cell>
          <cell r="Z299" t="str">
            <v/>
          </cell>
          <cell r="AA299" t="str">
            <v/>
          </cell>
          <cell r="AB299" t="str">
            <v/>
          </cell>
          <cell r="AC299" t="str">
            <v/>
          </cell>
          <cell r="AD299" t="str">
            <v/>
          </cell>
          <cell r="AE299" t="str">
            <v/>
          </cell>
          <cell r="AF299" t="str">
            <v/>
          </cell>
          <cell r="AG299" t="str">
            <v/>
          </cell>
          <cell r="AH299" t="str">
            <v/>
          </cell>
        </row>
        <row r="300">
          <cell r="T300" t="str">
            <v>West</v>
          </cell>
          <cell r="U300" t="str">
            <v>CAC 22/11kV Bus</v>
          </cell>
          <cell r="V300" t="str">
            <v>Customer number</v>
          </cell>
          <cell r="X300">
            <v>0</v>
          </cell>
          <cell r="Y300">
            <v>0</v>
          </cell>
          <cell r="Z300">
            <v>0</v>
          </cell>
          <cell r="AA300">
            <v>0</v>
          </cell>
          <cell r="AB300">
            <v>0</v>
          </cell>
          <cell r="AC300">
            <v>0</v>
          </cell>
          <cell r="AD300">
            <v>0</v>
          </cell>
          <cell r="AE300">
            <v>0</v>
          </cell>
          <cell r="AF300">
            <v>0</v>
          </cell>
          <cell r="AG300">
            <v>0</v>
          </cell>
          <cell r="AH300">
            <v>0</v>
          </cell>
        </row>
        <row r="301">
          <cell r="T301" t="str">
            <v>West</v>
          </cell>
          <cell r="U301" t="str">
            <v>CAC 22/11kV Bus</v>
          </cell>
          <cell r="V301" t="str">
            <v>Multiplier</v>
          </cell>
          <cell r="X301">
            <v>365</v>
          </cell>
          <cell r="Y301">
            <v>365</v>
          </cell>
          <cell r="Z301">
            <v>365</v>
          </cell>
          <cell r="AA301">
            <v>365</v>
          </cell>
          <cell r="AB301">
            <v>365</v>
          </cell>
          <cell r="AC301">
            <v>365</v>
          </cell>
          <cell r="AD301">
            <v>365</v>
          </cell>
          <cell r="AE301">
            <v>365</v>
          </cell>
          <cell r="AF301">
            <v>365</v>
          </cell>
          <cell r="AG301">
            <v>365</v>
          </cell>
          <cell r="AH301">
            <v>365</v>
          </cell>
        </row>
        <row r="302">
          <cell r="T302" t="str">
            <v>West</v>
          </cell>
          <cell r="U302" t="str">
            <v>CAC 22/11kV Bus</v>
          </cell>
          <cell r="V302" t="str">
            <v>Modelled revenue ($)</v>
          </cell>
          <cell r="X302">
            <v>0</v>
          </cell>
          <cell r="Y302">
            <v>0</v>
          </cell>
          <cell r="Z302" t="str">
            <v/>
          </cell>
          <cell r="AA302" t="str">
            <v/>
          </cell>
          <cell r="AB302" t="str">
            <v/>
          </cell>
          <cell r="AC302" t="str">
            <v/>
          </cell>
          <cell r="AD302" t="str">
            <v/>
          </cell>
          <cell r="AE302" t="str">
            <v/>
          </cell>
          <cell r="AF302" t="str">
            <v/>
          </cell>
          <cell r="AG302" t="str">
            <v/>
          </cell>
          <cell r="AH302" t="str">
            <v/>
          </cell>
        </row>
        <row r="303">
          <cell r="T303" t="str">
            <v>West</v>
          </cell>
          <cell r="U303" t="str">
            <v>CAC 22/11kV Bus</v>
          </cell>
          <cell r="V303" t="str">
            <v>Connection Unit Charge</v>
          </cell>
          <cell r="X303">
            <v>6.5305162314138236</v>
          </cell>
          <cell r="Y303">
            <v>0</v>
          </cell>
          <cell r="Z303" t="str">
            <v/>
          </cell>
          <cell r="AA303" t="str">
            <v/>
          </cell>
          <cell r="AB303" t="str">
            <v/>
          </cell>
          <cell r="AC303" t="str">
            <v/>
          </cell>
          <cell r="AD303" t="str">
            <v/>
          </cell>
          <cell r="AE303" t="str">
            <v/>
          </cell>
          <cell r="AF303" t="str">
            <v/>
          </cell>
          <cell r="AG303" t="str">
            <v/>
          </cell>
          <cell r="AH303" t="str">
            <v/>
          </cell>
        </row>
        <row r="304">
          <cell r="T304" t="str">
            <v>West</v>
          </cell>
          <cell r="U304" t="str">
            <v>CAC 22/11kV Bus</v>
          </cell>
          <cell r="V304" t="str">
            <v>Connection units</v>
          </cell>
          <cell r="X304">
            <v>0</v>
          </cell>
          <cell r="Y304">
            <v>0</v>
          </cell>
          <cell r="Z304">
            <v>0</v>
          </cell>
          <cell r="AA304">
            <v>0</v>
          </cell>
          <cell r="AB304">
            <v>0</v>
          </cell>
          <cell r="AC304">
            <v>0</v>
          </cell>
          <cell r="AD304">
            <v>0</v>
          </cell>
          <cell r="AE304">
            <v>0</v>
          </cell>
          <cell r="AF304">
            <v>0</v>
          </cell>
          <cell r="AG304">
            <v>0</v>
          </cell>
          <cell r="AH304">
            <v>0</v>
          </cell>
        </row>
        <row r="305">
          <cell r="T305" t="str">
            <v>West</v>
          </cell>
          <cell r="U305" t="str">
            <v>CAC 22/11kV Bus</v>
          </cell>
          <cell r="V305" t="str">
            <v>Multiplier</v>
          </cell>
          <cell r="X305">
            <v>365</v>
          </cell>
          <cell r="Y305">
            <v>365</v>
          </cell>
          <cell r="Z305">
            <v>365</v>
          </cell>
          <cell r="AA305">
            <v>365</v>
          </cell>
          <cell r="AB305">
            <v>365</v>
          </cell>
          <cell r="AC305">
            <v>365</v>
          </cell>
          <cell r="AD305">
            <v>365</v>
          </cell>
          <cell r="AE305">
            <v>365</v>
          </cell>
          <cell r="AF305">
            <v>365</v>
          </cell>
          <cell r="AG305">
            <v>365</v>
          </cell>
          <cell r="AH305">
            <v>365</v>
          </cell>
        </row>
        <row r="306">
          <cell r="T306" t="str">
            <v>West</v>
          </cell>
          <cell r="U306" t="str">
            <v>CAC 22/11kV Bus</v>
          </cell>
          <cell r="V306" t="str">
            <v>Modelled revenue ($)</v>
          </cell>
          <cell r="X306">
            <v>0</v>
          </cell>
          <cell r="Y306">
            <v>0</v>
          </cell>
          <cell r="Z306" t="str">
            <v/>
          </cell>
          <cell r="AA306" t="str">
            <v/>
          </cell>
          <cell r="AB306" t="str">
            <v/>
          </cell>
          <cell r="AC306" t="str">
            <v/>
          </cell>
          <cell r="AD306" t="str">
            <v/>
          </cell>
          <cell r="AE306" t="str">
            <v/>
          </cell>
          <cell r="AF306" t="str">
            <v/>
          </cell>
          <cell r="AG306" t="str">
            <v/>
          </cell>
          <cell r="AH306" t="str">
            <v/>
          </cell>
        </row>
        <row r="307">
          <cell r="T307" t="str">
            <v>West</v>
          </cell>
          <cell r="U307" t="str">
            <v>CAC 22/11kV Bus</v>
          </cell>
          <cell r="V307" t="str">
            <v>Demand Charge kVA</v>
          </cell>
          <cell r="X307">
            <v>30.163</v>
          </cell>
          <cell r="Y307">
            <v>1</v>
          </cell>
          <cell r="Z307">
            <v>1</v>
          </cell>
          <cell r="AA307">
            <v>1</v>
          </cell>
          <cell r="AB307">
            <v>1</v>
          </cell>
          <cell r="AC307">
            <v>1</v>
          </cell>
          <cell r="AD307">
            <v>0</v>
          </cell>
          <cell r="AE307">
            <v>0</v>
          </cell>
          <cell r="AF307">
            <v>0</v>
          </cell>
          <cell r="AG307">
            <v>0</v>
          </cell>
          <cell r="AH307">
            <v>0</v>
          </cell>
        </row>
        <row r="308">
          <cell r="T308" t="str">
            <v>West</v>
          </cell>
          <cell r="U308" t="str">
            <v>CAC 22/11kV Bus</v>
          </cell>
          <cell r="V308" t="str">
            <v>Monthly max demand kVA</v>
          </cell>
          <cell r="X308">
            <v>0</v>
          </cell>
          <cell r="Y308">
            <v>0</v>
          </cell>
          <cell r="Z308">
            <v>0</v>
          </cell>
          <cell r="AA308">
            <v>0</v>
          </cell>
          <cell r="AB308">
            <v>0</v>
          </cell>
          <cell r="AC308">
            <v>0</v>
          </cell>
          <cell r="AD308">
            <v>0</v>
          </cell>
          <cell r="AE308">
            <v>0</v>
          </cell>
          <cell r="AF308">
            <v>0</v>
          </cell>
          <cell r="AG308">
            <v>0</v>
          </cell>
          <cell r="AH308">
            <v>0</v>
          </cell>
        </row>
        <row r="309">
          <cell r="T309" t="str">
            <v>West</v>
          </cell>
          <cell r="U309" t="str">
            <v>CAC 22/11kV Bus</v>
          </cell>
          <cell r="V309" t="str">
            <v>Multiplier</v>
          </cell>
          <cell r="X309">
            <v>1</v>
          </cell>
          <cell r="Y309">
            <v>1</v>
          </cell>
          <cell r="Z309">
            <v>1</v>
          </cell>
          <cell r="AA309">
            <v>1</v>
          </cell>
          <cell r="AB309">
            <v>1</v>
          </cell>
          <cell r="AC309">
            <v>1</v>
          </cell>
          <cell r="AD309">
            <v>1</v>
          </cell>
          <cell r="AE309">
            <v>1</v>
          </cell>
          <cell r="AF309">
            <v>1</v>
          </cell>
          <cell r="AG309">
            <v>1</v>
          </cell>
          <cell r="AH309">
            <v>1</v>
          </cell>
        </row>
        <row r="310">
          <cell r="T310" t="str">
            <v>West</v>
          </cell>
          <cell r="U310" t="str">
            <v>CAC 22/11kV Bus</v>
          </cell>
          <cell r="V310" t="str">
            <v>Modelled revenue ($)</v>
          </cell>
          <cell r="X310">
            <v>0</v>
          </cell>
          <cell r="Y310">
            <v>0</v>
          </cell>
          <cell r="Z310">
            <v>0</v>
          </cell>
          <cell r="AA310">
            <v>0</v>
          </cell>
          <cell r="AB310">
            <v>0</v>
          </cell>
          <cell r="AC310">
            <v>0</v>
          </cell>
          <cell r="AD310">
            <v>0</v>
          </cell>
          <cell r="AE310">
            <v>0</v>
          </cell>
          <cell r="AF310">
            <v>0</v>
          </cell>
          <cell r="AG310">
            <v>0</v>
          </cell>
          <cell r="AH310">
            <v>0</v>
          </cell>
        </row>
        <row r="311">
          <cell r="T311" t="str">
            <v>West</v>
          </cell>
          <cell r="U311" t="str">
            <v>CAC 22/11kV Bus</v>
          </cell>
          <cell r="V311" t="str">
            <v>Capacity Charge</v>
          </cell>
          <cell r="X311">
            <v>8.562944350758853</v>
          </cell>
          <cell r="Y311">
            <v>8.4345001854974697</v>
          </cell>
          <cell r="Z311">
            <v>8.3079826827150072</v>
          </cell>
          <cell r="AA311">
            <v>8.1833629424742824</v>
          </cell>
          <cell r="AB311">
            <v>8.0606124983371679</v>
          </cell>
          <cell r="AC311">
            <v>7.93970331086211</v>
          </cell>
          <cell r="AD311">
            <v>7.93970331086211</v>
          </cell>
          <cell r="AE311">
            <v>7.93970331086211</v>
          </cell>
          <cell r="AF311">
            <v>7.93970331086211</v>
          </cell>
          <cell r="AG311">
            <v>7.93970331086211</v>
          </cell>
          <cell r="AH311">
            <v>7.93970331086211</v>
          </cell>
        </row>
        <row r="312">
          <cell r="T312" t="str">
            <v>West</v>
          </cell>
          <cell r="U312" t="str">
            <v>CAC 22/11kV Bus</v>
          </cell>
          <cell r="V312" t="str">
            <v>Authorised demand import kVA</v>
          </cell>
          <cell r="X312">
            <v>0</v>
          </cell>
          <cell r="Y312">
            <v>0</v>
          </cell>
          <cell r="Z312">
            <v>0</v>
          </cell>
          <cell r="AA312">
            <v>0</v>
          </cell>
          <cell r="AB312">
            <v>0</v>
          </cell>
          <cell r="AC312">
            <v>0</v>
          </cell>
          <cell r="AD312">
            <v>0</v>
          </cell>
          <cell r="AE312">
            <v>0</v>
          </cell>
          <cell r="AF312">
            <v>0</v>
          </cell>
          <cell r="AG312">
            <v>0</v>
          </cell>
          <cell r="AH312">
            <v>0</v>
          </cell>
        </row>
        <row r="313">
          <cell r="T313" t="str">
            <v>West</v>
          </cell>
          <cell r="U313" t="str">
            <v>CAC 22/11kV Bus</v>
          </cell>
          <cell r="V313" t="str">
            <v>Multiplier</v>
          </cell>
          <cell r="X313">
            <v>12</v>
          </cell>
          <cell r="Y313">
            <v>12</v>
          </cell>
          <cell r="Z313">
            <v>12</v>
          </cell>
          <cell r="AA313">
            <v>12</v>
          </cell>
          <cell r="AB313">
            <v>12</v>
          </cell>
          <cell r="AC313">
            <v>12</v>
          </cell>
          <cell r="AD313">
            <v>12</v>
          </cell>
          <cell r="AE313">
            <v>12</v>
          </cell>
          <cell r="AF313">
            <v>12</v>
          </cell>
          <cell r="AG313">
            <v>12</v>
          </cell>
          <cell r="AH313">
            <v>12</v>
          </cell>
        </row>
        <row r="314">
          <cell r="T314" t="str">
            <v>West</v>
          </cell>
          <cell r="U314" t="str">
            <v>CAC 22/11kV Bus</v>
          </cell>
          <cell r="V314" t="str">
            <v>Modelled revenue ($)</v>
          </cell>
          <cell r="X314">
            <v>0</v>
          </cell>
          <cell r="Y314">
            <v>0</v>
          </cell>
          <cell r="Z314">
            <v>0</v>
          </cell>
          <cell r="AA314">
            <v>0</v>
          </cell>
          <cell r="AB314">
            <v>0</v>
          </cell>
          <cell r="AC314">
            <v>0</v>
          </cell>
          <cell r="AD314">
            <v>0</v>
          </cell>
          <cell r="AE314">
            <v>0</v>
          </cell>
          <cell r="AF314">
            <v>0</v>
          </cell>
          <cell r="AG314">
            <v>0</v>
          </cell>
          <cell r="AH314">
            <v>0</v>
          </cell>
        </row>
        <row r="315">
          <cell r="T315" t="str">
            <v>West</v>
          </cell>
          <cell r="U315" t="str">
            <v>CAC 22/11kV Bus</v>
          </cell>
          <cell r="V315" t="str">
            <v>Volume Charge</v>
          </cell>
          <cell r="X315">
            <v>3.0558136828786987E-2</v>
          </cell>
          <cell r="Y315">
            <v>-4.8605292561872945E-2</v>
          </cell>
          <cell r="Z315">
            <v>-4.7399707942093687E-2</v>
          </cell>
          <cell r="AA315">
            <v>-4.7135934272780386E-2</v>
          </cell>
          <cell r="AB315">
            <v>-4.687611720850679E-2</v>
          </cell>
          <cell r="AC315">
            <v>-4.6620197400197308E-2</v>
          </cell>
          <cell r="AD315" t="str">
            <v/>
          </cell>
          <cell r="AE315" t="str">
            <v/>
          </cell>
          <cell r="AF315" t="str">
            <v/>
          </cell>
          <cell r="AG315" t="str">
            <v/>
          </cell>
          <cell r="AH315" t="str">
            <v/>
          </cell>
        </row>
        <row r="316">
          <cell r="T316" t="str">
            <v>West</v>
          </cell>
          <cell r="U316" t="str">
            <v>CAC 22/11kV Bus</v>
          </cell>
          <cell r="V316" t="str">
            <v>Volume</v>
          </cell>
          <cell r="X316">
            <v>0</v>
          </cell>
          <cell r="Y316">
            <v>0</v>
          </cell>
          <cell r="Z316">
            <v>0</v>
          </cell>
          <cell r="AA316">
            <v>0</v>
          </cell>
          <cell r="AB316">
            <v>0</v>
          </cell>
          <cell r="AC316">
            <v>0</v>
          </cell>
          <cell r="AD316">
            <v>0</v>
          </cell>
          <cell r="AE316">
            <v>0</v>
          </cell>
          <cell r="AF316">
            <v>0</v>
          </cell>
          <cell r="AG316">
            <v>0</v>
          </cell>
          <cell r="AH316">
            <v>0</v>
          </cell>
        </row>
        <row r="317">
          <cell r="T317" t="str">
            <v>West</v>
          </cell>
          <cell r="U317" t="str">
            <v>CAC 22/11kV Bus</v>
          </cell>
          <cell r="V317" t="str">
            <v>Multiplier</v>
          </cell>
          <cell r="X317">
            <v>1</v>
          </cell>
          <cell r="Y317">
            <v>1</v>
          </cell>
          <cell r="Z317">
            <v>1</v>
          </cell>
          <cell r="AA317">
            <v>1</v>
          </cell>
          <cell r="AB317">
            <v>1</v>
          </cell>
          <cell r="AC317">
            <v>1</v>
          </cell>
          <cell r="AD317">
            <v>1</v>
          </cell>
          <cell r="AE317">
            <v>1</v>
          </cell>
          <cell r="AF317">
            <v>1</v>
          </cell>
          <cell r="AG317">
            <v>1</v>
          </cell>
          <cell r="AH317">
            <v>1</v>
          </cell>
        </row>
        <row r="318">
          <cell r="T318" t="str">
            <v>West</v>
          </cell>
          <cell r="U318" t="str">
            <v>CAC 22/11kV Bus</v>
          </cell>
          <cell r="V318" t="str">
            <v>Modelled revenue ($)</v>
          </cell>
          <cell r="X318">
            <v>0</v>
          </cell>
          <cell r="Y318">
            <v>0</v>
          </cell>
          <cell r="Z318">
            <v>0</v>
          </cell>
          <cell r="AA318">
            <v>0</v>
          </cell>
          <cell r="AB318">
            <v>0</v>
          </cell>
          <cell r="AC318">
            <v>0</v>
          </cell>
          <cell r="AD318" t="str">
            <v/>
          </cell>
          <cell r="AE318" t="str">
            <v/>
          </cell>
          <cell r="AF318" t="str">
            <v/>
          </cell>
          <cell r="AG318" t="str">
            <v/>
          </cell>
          <cell r="AH318" t="str">
            <v/>
          </cell>
        </row>
        <row r="321">
          <cell r="X321" t="str">
            <v>% Change Y-o-Y Revenue at prior year rates:</v>
          </cell>
          <cell r="Y321" t="str">
            <v/>
          </cell>
          <cell r="Z321" t="str">
            <v/>
          </cell>
          <cell r="AA321" t="str">
            <v/>
          </cell>
          <cell r="AB321" t="str">
            <v/>
          </cell>
          <cell r="AC321" t="str">
            <v/>
          </cell>
          <cell r="AD321" t="str">
            <v/>
          </cell>
          <cell r="AE321" t="str">
            <v/>
          </cell>
          <cell r="AF321" t="str">
            <v/>
          </cell>
          <cell r="AG321" t="str">
            <v/>
          </cell>
          <cell r="AH321" t="str">
            <v/>
          </cell>
        </row>
        <row r="323">
          <cell r="T323" t="str">
            <v>Pricing zone</v>
          </cell>
          <cell r="U323" t="str">
            <v>Tariff name</v>
          </cell>
          <cell r="V323" t="str">
            <v>Tariff component</v>
          </cell>
          <cell r="X323" t="str">
            <v>2024/25</v>
          </cell>
          <cell r="Y323" t="str">
            <v>2025/26</v>
          </cell>
          <cell r="Z323" t="str">
            <v>2026/27</v>
          </cell>
          <cell r="AA323" t="str">
            <v>2027/28</v>
          </cell>
          <cell r="AB323" t="str">
            <v>2028/29</v>
          </cell>
          <cell r="AC323" t="str">
            <v>2029/30</v>
          </cell>
          <cell r="AD323" t="str">
            <v>2030/31</v>
          </cell>
          <cell r="AE323" t="str">
            <v>2031/32</v>
          </cell>
          <cell r="AF323" t="str">
            <v>2032/33</v>
          </cell>
          <cell r="AG323" t="str">
            <v>2033/34</v>
          </cell>
          <cell r="AH323" t="str">
            <v>2034/35</v>
          </cell>
        </row>
        <row r="324">
          <cell r="T324" t="str">
            <v>West</v>
          </cell>
          <cell r="U324" t="str">
            <v>CAC 66/33kV STOUD</v>
          </cell>
          <cell r="V324" t="str">
            <v>Connection Unit Charge</v>
          </cell>
          <cell r="X324">
            <v>6.5305162314138236</v>
          </cell>
          <cell r="Y324">
            <v>0</v>
          </cell>
          <cell r="Z324">
            <v>0</v>
          </cell>
          <cell r="AA324">
            <v>0</v>
          </cell>
          <cell r="AB324">
            <v>0</v>
          </cell>
          <cell r="AC324">
            <v>0</v>
          </cell>
          <cell r="AD324">
            <v>0</v>
          </cell>
          <cell r="AE324">
            <v>0</v>
          </cell>
          <cell r="AF324">
            <v>0</v>
          </cell>
          <cell r="AG324">
            <v>0</v>
          </cell>
          <cell r="AH324">
            <v>0</v>
          </cell>
        </row>
        <row r="325">
          <cell r="T325" t="str">
            <v>West</v>
          </cell>
          <cell r="U325" t="str">
            <v>CAC 66/33kV STOUD</v>
          </cell>
          <cell r="V325" t="str">
            <v>Connection units</v>
          </cell>
          <cell r="X325">
            <v>0</v>
          </cell>
          <cell r="Y325">
            <v>0</v>
          </cell>
          <cell r="Z325">
            <v>0</v>
          </cell>
          <cell r="AA325">
            <v>0</v>
          </cell>
          <cell r="AB325">
            <v>0</v>
          </cell>
          <cell r="AC325">
            <v>0</v>
          </cell>
          <cell r="AD325">
            <v>0</v>
          </cell>
          <cell r="AE325">
            <v>0</v>
          </cell>
          <cell r="AF325">
            <v>0</v>
          </cell>
          <cell r="AG325">
            <v>0</v>
          </cell>
          <cell r="AH325">
            <v>0</v>
          </cell>
        </row>
        <row r="326">
          <cell r="T326" t="str">
            <v>West</v>
          </cell>
          <cell r="U326" t="str">
            <v>CAC 66/33kV STOUD</v>
          </cell>
          <cell r="V326" t="str">
            <v>Multiplier</v>
          </cell>
          <cell r="X326">
            <v>365</v>
          </cell>
          <cell r="Y326">
            <v>365</v>
          </cell>
          <cell r="Z326">
            <v>365</v>
          </cell>
          <cell r="AA326">
            <v>365</v>
          </cell>
          <cell r="AB326">
            <v>365</v>
          </cell>
          <cell r="AC326">
            <v>365</v>
          </cell>
          <cell r="AD326">
            <v>365</v>
          </cell>
          <cell r="AE326">
            <v>365</v>
          </cell>
          <cell r="AF326">
            <v>365</v>
          </cell>
          <cell r="AG326">
            <v>365</v>
          </cell>
          <cell r="AH326">
            <v>365</v>
          </cell>
        </row>
        <row r="327">
          <cell r="T327" t="str">
            <v>West</v>
          </cell>
          <cell r="U327" t="str">
            <v>CAC 66/33kV STOUD</v>
          </cell>
          <cell r="V327" t="str">
            <v>Modelled revenue ($)</v>
          </cell>
          <cell r="X327">
            <v>0</v>
          </cell>
          <cell r="Y327">
            <v>0</v>
          </cell>
          <cell r="Z327">
            <v>0</v>
          </cell>
          <cell r="AA327">
            <v>0</v>
          </cell>
          <cell r="AB327">
            <v>0</v>
          </cell>
          <cell r="AC327">
            <v>0</v>
          </cell>
          <cell r="AD327">
            <v>0</v>
          </cell>
          <cell r="AE327">
            <v>0</v>
          </cell>
          <cell r="AF327">
            <v>0</v>
          </cell>
          <cell r="AG327">
            <v>0</v>
          </cell>
          <cell r="AH327">
            <v>0</v>
          </cell>
        </row>
        <row r="328">
          <cell r="T328" t="str">
            <v>West</v>
          </cell>
          <cell r="U328" t="str">
            <v>CAC 66/33kV STOUD</v>
          </cell>
          <cell r="V328" t="str">
            <v>Fixed Charge</v>
          </cell>
          <cell r="X328">
            <v>0</v>
          </cell>
          <cell r="Y328">
            <v>0</v>
          </cell>
          <cell r="Z328">
            <v>0</v>
          </cell>
          <cell r="AA328">
            <v>0</v>
          </cell>
          <cell r="AB328">
            <v>0</v>
          </cell>
          <cell r="AC328">
            <v>0</v>
          </cell>
          <cell r="AD328">
            <v>0</v>
          </cell>
          <cell r="AE328">
            <v>0</v>
          </cell>
          <cell r="AF328">
            <v>0</v>
          </cell>
          <cell r="AG328">
            <v>0</v>
          </cell>
          <cell r="AH328">
            <v>0</v>
          </cell>
        </row>
        <row r="329">
          <cell r="T329" t="str">
            <v>West</v>
          </cell>
          <cell r="U329" t="str">
            <v>CAC 66/33kV STOUD</v>
          </cell>
          <cell r="V329" t="str">
            <v>Customer number</v>
          </cell>
          <cell r="X329">
            <v>0</v>
          </cell>
          <cell r="Y329">
            <v>0</v>
          </cell>
          <cell r="Z329">
            <v>0</v>
          </cell>
          <cell r="AA329">
            <v>0</v>
          </cell>
          <cell r="AB329">
            <v>0</v>
          </cell>
          <cell r="AC329">
            <v>0</v>
          </cell>
          <cell r="AD329">
            <v>0</v>
          </cell>
          <cell r="AE329">
            <v>0</v>
          </cell>
          <cell r="AF329">
            <v>0</v>
          </cell>
          <cell r="AG329">
            <v>0</v>
          </cell>
          <cell r="AH329">
            <v>0</v>
          </cell>
        </row>
        <row r="330">
          <cell r="T330" t="str">
            <v>West</v>
          </cell>
          <cell r="U330" t="str">
            <v>CAC 66/33kV STOUD</v>
          </cell>
          <cell r="V330" t="str">
            <v>Multiplier</v>
          </cell>
          <cell r="X330">
            <v>365</v>
          </cell>
          <cell r="Y330">
            <v>365</v>
          </cell>
          <cell r="Z330">
            <v>365</v>
          </cell>
          <cell r="AA330">
            <v>365</v>
          </cell>
          <cell r="AB330">
            <v>365</v>
          </cell>
          <cell r="AC330">
            <v>365</v>
          </cell>
          <cell r="AD330">
            <v>365</v>
          </cell>
          <cell r="AE330">
            <v>365</v>
          </cell>
          <cell r="AF330">
            <v>365</v>
          </cell>
          <cell r="AG330">
            <v>365</v>
          </cell>
          <cell r="AH330">
            <v>365</v>
          </cell>
        </row>
        <row r="331">
          <cell r="T331" t="str">
            <v>West</v>
          </cell>
          <cell r="U331" t="str">
            <v>CAC 66/33kV STOUD</v>
          </cell>
          <cell r="V331" t="str">
            <v>Modelled revenue ($)</v>
          </cell>
          <cell r="X331">
            <v>0</v>
          </cell>
          <cell r="Y331">
            <v>0</v>
          </cell>
          <cell r="Z331">
            <v>0</v>
          </cell>
          <cell r="AA331">
            <v>0</v>
          </cell>
          <cell r="AB331">
            <v>0</v>
          </cell>
          <cell r="AC331">
            <v>0</v>
          </cell>
          <cell r="AD331">
            <v>0</v>
          </cell>
          <cell r="AE331">
            <v>0</v>
          </cell>
          <cell r="AF331">
            <v>0</v>
          </cell>
          <cell r="AG331">
            <v>0</v>
          </cell>
          <cell r="AH331">
            <v>0</v>
          </cell>
        </row>
        <row r="332">
          <cell r="T332" t="str">
            <v>West</v>
          </cell>
          <cell r="U332" t="str">
            <v>CAC 66/33kV STOUD</v>
          </cell>
          <cell r="V332" t="str">
            <v>Summer Demand Charge kVA</v>
          </cell>
          <cell r="X332">
            <v>39.783000000000001</v>
          </cell>
          <cell r="Y332">
            <v>0</v>
          </cell>
          <cell r="Z332">
            <v>0</v>
          </cell>
          <cell r="AA332">
            <v>0</v>
          </cell>
          <cell r="AB332">
            <v>0</v>
          </cell>
          <cell r="AC332">
            <v>0</v>
          </cell>
          <cell r="AD332">
            <v>0</v>
          </cell>
          <cell r="AE332">
            <v>0</v>
          </cell>
          <cell r="AF332">
            <v>0</v>
          </cell>
          <cell r="AG332">
            <v>0</v>
          </cell>
          <cell r="AH332">
            <v>0</v>
          </cell>
        </row>
        <row r="333">
          <cell r="T333" t="str">
            <v>West</v>
          </cell>
          <cell r="U333" t="str">
            <v>CAC 66/33kV STOUD</v>
          </cell>
          <cell r="V333" t="str">
            <v>Monthly summer max demand kVA</v>
          </cell>
          <cell r="X333">
            <v>0</v>
          </cell>
          <cell r="Y333">
            <v>0</v>
          </cell>
          <cell r="Z333">
            <v>0</v>
          </cell>
          <cell r="AA333">
            <v>0</v>
          </cell>
          <cell r="AB333">
            <v>0</v>
          </cell>
          <cell r="AC333">
            <v>0</v>
          </cell>
          <cell r="AD333">
            <v>0</v>
          </cell>
          <cell r="AE333">
            <v>0</v>
          </cell>
          <cell r="AF333">
            <v>0</v>
          </cell>
          <cell r="AG333">
            <v>0</v>
          </cell>
          <cell r="AH333">
            <v>0</v>
          </cell>
        </row>
        <row r="334">
          <cell r="T334" t="str">
            <v>West</v>
          </cell>
          <cell r="U334" t="str">
            <v>CAC 66/33kV STOUD</v>
          </cell>
          <cell r="V334" t="str">
            <v>Multiplier</v>
          </cell>
          <cell r="X334">
            <v>1</v>
          </cell>
          <cell r="Y334">
            <v>1</v>
          </cell>
          <cell r="Z334">
            <v>1</v>
          </cell>
          <cell r="AA334">
            <v>1</v>
          </cell>
          <cell r="AB334">
            <v>1</v>
          </cell>
          <cell r="AC334">
            <v>1</v>
          </cell>
          <cell r="AD334">
            <v>1</v>
          </cell>
          <cell r="AE334">
            <v>1</v>
          </cell>
          <cell r="AF334">
            <v>1</v>
          </cell>
          <cell r="AG334">
            <v>1</v>
          </cell>
          <cell r="AH334">
            <v>1</v>
          </cell>
        </row>
        <row r="335">
          <cell r="T335" t="str">
            <v>West</v>
          </cell>
          <cell r="U335" t="str">
            <v>CAC 66/33kV STOUD</v>
          </cell>
          <cell r="V335" t="str">
            <v>Modelled revenue ($)</v>
          </cell>
          <cell r="X335">
            <v>0</v>
          </cell>
          <cell r="Y335">
            <v>0</v>
          </cell>
          <cell r="Z335">
            <v>0</v>
          </cell>
          <cell r="AA335">
            <v>0</v>
          </cell>
          <cell r="AB335">
            <v>0</v>
          </cell>
          <cell r="AC335">
            <v>0</v>
          </cell>
          <cell r="AD335">
            <v>0</v>
          </cell>
          <cell r="AE335">
            <v>0</v>
          </cell>
          <cell r="AF335">
            <v>0</v>
          </cell>
          <cell r="AG335">
            <v>0</v>
          </cell>
          <cell r="AH335">
            <v>0</v>
          </cell>
        </row>
        <row r="336">
          <cell r="T336" t="str">
            <v>West</v>
          </cell>
          <cell r="U336" t="str">
            <v>CAC 66/33kV STOUD</v>
          </cell>
          <cell r="V336" t="str">
            <v>Non Summer Capacity Charge</v>
          </cell>
          <cell r="X336">
            <v>18.567</v>
          </cell>
          <cell r="Y336">
            <v>0</v>
          </cell>
          <cell r="Z336">
            <v>0</v>
          </cell>
          <cell r="AA336">
            <v>0</v>
          </cell>
          <cell r="AB336">
            <v>0</v>
          </cell>
          <cell r="AC336">
            <v>0</v>
          </cell>
          <cell r="AD336">
            <v>0</v>
          </cell>
          <cell r="AE336">
            <v>0</v>
          </cell>
          <cell r="AF336">
            <v>0</v>
          </cell>
          <cell r="AG336">
            <v>0</v>
          </cell>
          <cell r="AH336">
            <v>0</v>
          </cell>
        </row>
        <row r="337">
          <cell r="T337" t="str">
            <v>West</v>
          </cell>
          <cell r="U337" t="str">
            <v>CAC 66/33kV STOUD</v>
          </cell>
          <cell r="V337" t="str">
            <v>Capacity Non Summer</v>
          </cell>
          <cell r="X337">
            <v>0</v>
          </cell>
          <cell r="Y337">
            <v>0</v>
          </cell>
          <cell r="Z337">
            <v>0</v>
          </cell>
          <cell r="AA337">
            <v>0</v>
          </cell>
          <cell r="AB337">
            <v>0</v>
          </cell>
          <cell r="AC337">
            <v>0</v>
          </cell>
          <cell r="AD337">
            <v>0</v>
          </cell>
          <cell r="AE337">
            <v>0</v>
          </cell>
          <cell r="AF337">
            <v>0</v>
          </cell>
          <cell r="AG337">
            <v>0</v>
          </cell>
          <cell r="AH337">
            <v>0</v>
          </cell>
        </row>
        <row r="338">
          <cell r="T338" t="str">
            <v>West</v>
          </cell>
          <cell r="U338" t="str">
            <v>CAC 66/33kV STOUD</v>
          </cell>
          <cell r="V338" t="str">
            <v>Multiplier</v>
          </cell>
          <cell r="X338">
            <v>9</v>
          </cell>
          <cell r="Y338">
            <v>9</v>
          </cell>
          <cell r="Z338">
            <v>9</v>
          </cell>
          <cell r="AA338">
            <v>9</v>
          </cell>
          <cell r="AB338">
            <v>9</v>
          </cell>
          <cell r="AC338">
            <v>9</v>
          </cell>
          <cell r="AD338">
            <v>9</v>
          </cell>
          <cell r="AE338">
            <v>9</v>
          </cell>
          <cell r="AF338">
            <v>9</v>
          </cell>
          <cell r="AG338">
            <v>9</v>
          </cell>
          <cell r="AH338">
            <v>9</v>
          </cell>
        </row>
        <row r="339">
          <cell r="T339" t="str">
            <v>West</v>
          </cell>
          <cell r="U339" t="str">
            <v>CAC 66/33kV STOUD</v>
          </cell>
          <cell r="V339" t="str">
            <v>Modelled revenue ($)</v>
          </cell>
          <cell r="X339">
            <v>0</v>
          </cell>
          <cell r="Y339">
            <v>0</v>
          </cell>
          <cell r="Z339">
            <v>0</v>
          </cell>
          <cell r="AA339">
            <v>0</v>
          </cell>
          <cell r="AB339">
            <v>0</v>
          </cell>
          <cell r="AC339">
            <v>0</v>
          </cell>
          <cell r="AD339">
            <v>0</v>
          </cell>
          <cell r="AE339">
            <v>0</v>
          </cell>
          <cell r="AF339">
            <v>0</v>
          </cell>
          <cell r="AG339">
            <v>0</v>
          </cell>
          <cell r="AH339">
            <v>0</v>
          </cell>
        </row>
        <row r="340">
          <cell r="T340" t="str">
            <v>West</v>
          </cell>
          <cell r="U340" t="str">
            <v>CAC 66/33kV STOUD</v>
          </cell>
          <cell r="V340" t="str">
            <v>Volume Non Summer Charge</v>
          </cell>
          <cell r="X340">
            <v>2.2918602621590237E-2</v>
          </cell>
          <cell r="Y340">
            <v>0</v>
          </cell>
          <cell r="Z340">
            <v>0</v>
          </cell>
          <cell r="AA340">
            <v>0</v>
          </cell>
          <cell r="AB340">
            <v>0</v>
          </cell>
          <cell r="AC340">
            <v>0</v>
          </cell>
          <cell r="AD340">
            <v>0</v>
          </cell>
          <cell r="AE340">
            <v>0</v>
          </cell>
          <cell r="AF340">
            <v>0</v>
          </cell>
          <cell r="AG340">
            <v>0</v>
          </cell>
          <cell r="AH340">
            <v>0</v>
          </cell>
        </row>
        <row r="341">
          <cell r="T341" t="str">
            <v>West</v>
          </cell>
          <cell r="U341" t="str">
            <v>CAC 66/33kV STOUD</v>
          </cell>
          <cell r="V341" t="str">
            <v>Volume non summer</v>
          </cell>
          <cell r="X341">
            <v>0</v>
          </cell>
          <cell r="Y341">
            <v>0</v>
          </cell>
          <cell r="Z341">
            <v>0</v>
          </cell>
          <cell r="AA341">
            <v>0</v>
          </cell>
          <cell r="AB341">
            <v>0</v>
          </cell>
          <cell r="AC341">
            <v>0</v>
          </cell>
          <cell r="AD341">
            <v>0</v>
          </cell>
          <cell r="AE341">
            <v>0</v>
          </cell>
          <cell r="AF341">
            <v>0</v>
          </cell>
          <cell r="AG341">
            <v>0</v>
          </cell>
          <cell r="AH341">
            <v>0</v>
          </cell>
        </row>
        <row r="342">
          <cell r="T342" t="str">
            <v>West</v>
          </cell>
          <cell r="U342" t="str">
            <v>CAC 66/33kV STOUD</v>
          </cell>
          <cell r="V342" t="str">
            <v>Multiplier</v>
          </cell>
          <cell r="X342">
            <v>1</v>
          </cell>
          <cell r="Y342">
            <v>1</v>
          </cell>
          <cell r="Z342">
            <v>1</v>
          </cell>
          <cell r="AA342">
            <v>1</v>
          </cell>
          <cell r="AB342">
            <v>1</v>
          </cell>
          <cell r="AC342">
            <v>1</v>
          </cell>
          <cell r="AD342">
            <v>1</v>
          </cell>
          <cell r="AE342">
            <v>1</v>
          </cell>
          <cell r="AF342">
            <v>1</v>
          </cell>
          <cell r="AG342">
            <v>1</v>
          </cell>
          <cell r="AH342">
            <v>1</v>
          </cell>
        </row>
        <row r="343">
          <cell r="T343" t="str">
            <v>West</v>
          </cell>
          <cell r="U343" t="str">
            <v>CAC 66/33kV STOUD</v>
          </cell>
          <cell r="V343" t="str">
            <v>Modelled revenue ($)</v>
          </cell>
          <cell r="X343">
            <v>0</v>
          </cell>
          <cell r="Y343">
            <v>0</v>
          </cell>
          <cell r="Z343">
            <v>0</v>
          </cell>
          <cell r="AA343">
            <v>0</v>
          </cell>
          <cell r="AB343">
            <v>0</v>
          </cell>
          <cell r="AC343">
            <v>0</v>
          </cell>
          <cell r="AD343">
            <v>0</v>
          </cell>
          <cell r="AE343">
            <v>0</v>
          </cell>
          <cell r="AF343">
            <v>0</v>
          </cell>
          <cell r="AG343">
            <v>0</v>
          </cell>
          <cell r="AH343">
            <v>0</v>
          </cell>
        </row>
        <row r="344">
          <cell r="T344" t="str">
            <v>West</v>
          </cell>
          <cell r="U344" t="str">
            <v>CAC 66/33kV STOUD</v>
          </cell>
          <cell r="V344" t="str">
            <v>Volume Summer No Charge</v>
          </cell>
          <cell r="X344">
            <v>0</v>
          </cell>
          <cell r="Y344">
            <v>0</v>
          </cell>
          <cell r="Z344">
            <v>0</v>
          </cell>
          <cell r="AA344">
            <v>0</v>
          </cell>
          <cell r="AB344">
            <v>0</v>
          </cell>
          <cell r="AC344">
            <v>0</v>
          </cell>
          <cell r="AD344">
            <v>0</v>
          </cell>
          <cell r="AE344">
            <v>0</v>
          </cell>
          <cell r="AF344">
            <v>0</v>
          </cell>
          <cell r="AG344">
            <v>0</v>
          </cell>
          <cell r="AH344">
            <v>0</v>
          </cell>
        </row>
        <row r="345">
          <cell r="T345" t="str">
            <v>West</v>
          </cell>
          <cell r="U345" t="str">
            <v>CAC 66/33kV STOUD</v>
          </cell>
          <cell r="V345" t="str">
            <v>Volume summer</v>
          </cell>
          <cell r="X345">
            <v>0</v>
          </cell>
          <cell r="Y345">
            <v>0</v>
          </cell>
          <cell r="Z345">
            <v>0</v>
          </cell>
          <cell r="AA345">
            <v>0</v>
          </cell>
          <cell r="AB345">
            <v>0</v>
          </cell>
          <cell r="AC345">
            <v>0</v>
          </cell>
          <cell r="AD345">
            <v>0</v>
          </cell>
          <cell r="AE345">
            <v>0</v>
          </cell>
          <cell r="AF345">
            <v>0</v>
          </cell>
          <cell r="AG345">
            <v>0</v>
          </cell>
          <cell r="AH345">
            <v>0</v>
          </cell>
        </row>
        <row r="346">
          <cell r="T346" t="str">
            <v>West</v>
          </cell>
          <cell r="U346" t="str">
            <v>CAC 66/33kV STOUD</v>
          </cell>
          <cell r="V346" t="str">
            <v>Multiplier</v>
          </cell>
          <cell r="X346">
            <v>1</v>
          </cell>
          <cell r="Y346">
            <v>1</v>
          </cell>
          <cell r="Z346">
            <v>1</v>
          </cell>
          <cell r="AA346">
            <v>1</v>
          </cell>
          <cell r="AB346">
            <v>1</v>
          </cell>
          <cell r="AC346">
            <v>1</v>
          </cell>
          <cell r="AD346">
            <v>1</v>
          </cell>
          <cell r="AE346">
            <v>1</v>
          </cell>
          <cell r="AF346">
            <v>1</v>
          </cell>
          <cell r="AG346">
            <v>1</v>
          </cell>
          <cell r="AH346">
            <v>1</v>
          </cell>
        </row>
        <row r="347">
          <cell r="T347" t="str">
            <v>West</v>
          </cell>
          <cell r="U347" t="str">
            <v>CAC 66/33kV STOUD</v>
          </cell>
          <cell r="V347" t="str">
            <v>Modelled revenue ($)</v>
          </cell>
          <cell r="X347">
            <v>0</v>
          </cell>
          <cell r="Y347">
            <v>0</v>
          </cell>
          <cell r="Z347">
            <v>0</v>
          </cell>
          <cell r="AA347">
            <v>0</v>
          </cell>
          <cell r="AB347">
            <v>0</v>
          </cell>
          <cell r="AC347">
            <v>0</v>
          </cell>
          <cell r="AD347">
            <v>0</v>
          </cell>
          <cell r="AE347">
            <v>0</v>
          </cell>
          <cell r="AF347">
            <v>0</v>
          </cell>
          <cell r="AG347">
            <v>0</v>
          </cell>
          <cell r="AH347">
            <v>0</v>
          </cell>
        </row>
        <row r="350">
          <cell r="X350" t="str">
            <v>% Change Y-o-Y Revenue at prior year rates:</v>
          </cell>
          <cell r="Y350" t="str">
            <v/>
          </cell>
          <cell r="Z350" t="str">
            <v/>
          </cell>
          <cell r="AA350" t="str">
            <v/>
          </cell>
          <cell r="AB350" t="str">
            <v/>
          </cell>
          <cell r="AC350" t="str">
            <v/>
          </cell>
          <cell r="AD350" t="str">
            <v/>
          </cell>
          <cell r="AE350" t="str">
            <v/>
          </cell>
          <cell r="AF350" t="str">
            <v/>
          </cell>
          <cell r="AG350" t="str">
            <v/>
          </cell>
          <cell r="AH350" t="str">
            <v/>
          </cell>
        </row>
        <row r="352">
          <cell r="T352" t="str">
            <v>Pricing zone</v>
          </cell>
          <cell r="U352" t="str">
            <v>Tariff name</v>
          </cell>
          <cell r="V352" t="str">
            <v>Tariff component</v>
          </cell>
          <cell r="X352" t="str">
            <v>2024/25</v>
          </cell>
          <cell r="Y352" t="str">
            <v>2025/26</v>
          </cell>
          <cell r="Z352" t="str">
            <v>2026/27</v>
          </cell>
          <cell r="AA352" t="str">
            <v>2027/28</v>
          </cell>
          <cell r="AB352" t="str">
            <v>2028/29</v>
          </cell>
          <cell r="AC352" t="str">
            <v>2029/30</v>
          </cell>
          <cell r="AD352" t="str">
            <v>2030/31</v>
          </cell>
          <cell r="AE352" t="str">
            <v>2031/32</v>
          </cell>
          <cell r="AF352" t="str">
            <v>2032/33</v>
          </cell>
          <cell r="AG352" t="str">
            <v>2033/34</v>
          </cell>
          <cell r="AH352" t="str">
            <v>2034/35</v>
          </cell>
        </row>
        <row r="353">
          <cell r="T353" t="str">
            <v>West</v>
          </cell>
          <cell r="U353" t="str">
            <v>CAC 22/11kV Bus STOUD</v>
          </cell>
          <cell r="V353" t="str">
            <v>Connection Unit Charge</v>
          </cell>
          <cell r="X353">
            <v>6.5305162314138236</v>
          </cell>
          <cell r="Y353">
            <v>0</v>
          </cell>
          <cell r="Z353">
            <v>0</v>
          </cell>
          <cell r="AA353">
            <v>0</v>
          </cell>
          <cell r="AB353">
            <v>0</v>
          </cell>
          <cell r="AC353">
            <v>0</v>
          </cell>
          <cell r="AD353">
            <v>0</v>
          </cell>
          <cell r="AE353">
            <v>0</v>
          </cell>
          <cell r="AF353">
            <v>0</v>
          </cell>
          <cell r="AG353">
            <v>0</v>
          </cell>
          <cell r="AH353">
            <v>0</v>
          </cell>
        </row>
        <row r="354">
          <cell r="T354" t="str">
            <v>West</v>
          </cell>
          <cell r="U354" t="str">
            <v>CAC 22/11kV Bus STOUD</v>
          </cell>
          <cell r="V354" t="str">
            <v>Connection units</v>
          </cell>
          <cell r="X354">
            <v>0</v>
          </cell>
          <cell r="Y354">
            <v>0</v>
          </cell>
          <cell r="Z354">
            <v>0</v>
          </cell>
          <cell r="AA354">
            <v>0</v>
          </cell>
          <cell r="AB354">
            <v>0</v>
          </cell>
          <cell r="AC354">
            <v>0</v>
          </cell>
          <cell r="AD354">
            <v>0</v>
          </cell>
          <cell r="AE354">
            <v>0</v>
          </cell>
          <cell r="AF354">
            <v>0</v>
          </cell>
          <cell r="AG354">
            <v>0</v>
          </cell>
          <cell r="AH354">
            <v>0</v>
          </cell>
        </row>
        <row r="355">
          <cell r="T355" t="str">
            <v>West</v>
          </cell>
          <cell r="U355" t="str">
            <v>CAC 22/11kV Bus STOUD</v>
          </cell>
          <cell r="V355" t="str">
            <v>Multiplier</v>
          </cell>
          <cell r="X355">
            <v>365</v>
          </cell>
          <cell r="Y355">
            <v>365</v>
          </cell>
          <cell r="Z355">
            <v>365</v>
          </cell>
          <cell r="AA355">
            <v>365</v>
          </cell>
          <cell r="AB355">
            <v>365</v>
          </cell>
          <cell r="AC355">
            <v>365</v>
          </cell>
          <cell r="AD355">
            <v>365</v>
          </cell>
          <cell r="AE355">
            <v>365</v>
          </cell>
          <cell r="AF355">
            <v>365</v>
          </cell>
          <cell r="AG355">
            <v>365</v>
          </cell>
          <cell r="AH355">
            <v>365</v>
          </cell>
        </row>
        <row r="356">
          <cell r="T356" t="str">
            <v>West</v>
          </cell>
          <cell r="U356" t="str">
            <v>CAC 22/11kV Bus STOUD</v>
          </cell>
          <cell r="V356" t="str">
            <v>Modelled revenue ($)</v>
          </cell>
          <cell r="X356">
            <v>0</v>
          </cell>
          <cell r="Y356">
            <v>0</v>
          </cell>
          <cell r="Z356">
            <v>0</v>
          </cell>
          <cell r="AA356">
            <v>0</v>
          </cell>
          <cell r="AB356">
            <v>0</v>
          </cell>
          <cell r="AC356">
            <v>0</v>
          </cell>
          <cell r="AD356">
            <v>0</v>
          </cell>
          <cell r="AE356">
            <v>0</v>
          </cell>
          <cell r="AF356">
            <v>0</v>
          </cell>
          <cell r="AG356">
            <v>0</v>
          </cell>
          <cell r="AH356">
            <v>0</v>
          </cell>
        </row>
        <row r="357">
          <cell r="T357" t="str">
            <v>West</v>
          </cell>
          <cell r="U357" t="str">
            <v>CAC 22/11kV Bus STOUD</v>
          </cell>
          <cell r="V357" t="str">
            <v>Fixed Charge</v>
          </cell>
          <cell r="X357">
            <v>0</v>
          </cell>
          <cell r="Y357">
            <v>0</v>
          </cell>
          <cell r="Z357">
            <v>0</v>
          </cell>
          <cell r="AA357">
            <v>0</v>
          </cell>
          <cell r="AB357">
            <v>0</v>
          </cell>
          <cell r="AC357">
            <v>0</v>
          </cell>
          <cell r="AD357">
            <v>0</v>
          </cell>
          <cell r="AE357">
            <v>0</v>
          </cell>
          <cell r="AF357">
            <v>0</v>
          </cell>
          <cell r="AG357">
            <v>0</v>
          </cell>
          <cell r="AH357">
            <v>0</v>
          </cell>
        </row>
        <row r="358">
          <cell r="T358" t="str">
            <v>West</v>
          </cell>
          <cell r="U358" t="str">
            <v>CAC 22/11kV Bus STOUD</v>
          </cell>
          <cell r="V358" t="str">
            <v>Customer number</v>
          </cell>
          <cell r="X358">
            <v>0</v>
          </cell>
          <cell r="Y358">
            <v>0</v>
          </cell>
          <cell r="Z358">
            <v>0</v>
          </cell>
          <cell r="AA358">
            <v>0</v>
          </cell>
          <cell r="AB358">
            <v>0</v>
          </cell>
          <cell r="AC358">
            <v>0</v>
          </cell>
          <cell r="AD358">
            <v>0</v>
          </cell>
          <cell r="AE358">
            <v>0</v>
          </cell>
          <cell r="AF358">
            <v>0</v>
          </cell>
          <cell r="AG358">
            <v>0</v>
          </cell>
          <cell r="AH358">
            <v>0</v>
          </cell>
        </row>
        <row r="359">
          <cell r="T359" t="str">
            <v>West</v>
          </cell>
          <cell r="U359" t="str">
            <v>CAC 22/11kV Bus STOUD</v>
          </cell>
          <cell r="V359" t="str">
            <v>Multiplier</v>
          </cell>
          <cell r="X359">
            <v>365</v>
          </cell>
          <cell r="Y359">
            <v>365</v>
          </cell>
          <cell r="Z359">
            <v>365</v>
          </cell>
          <cell r="AA359">
            <v>365</v>
          </cell>
          <cell r="AB359">
            <v>365</v>
          </cell>
          <cell r="AC359">
            <v>365</v>
          </cell>
          <cell r="AD359">
            <v>365</v>
          </cell>
          <cell r="AE359">
            <v>365</v>
          </cell>
          <cell r="AF359">
            <v>365</v>
          </cell>
          <cell r="AG359">
            <v>365</v>
          </cell>
          <cell r="AH359">
            <v>365</v>
          </cell>
        </row>
        <row r="360">
          <cell r="T360" t="str">
            <v>West</v>
          </cell>
          <cell r="U360" t="str">
            <v>CAC 22/11kV Bus STOUD</v>
          </cell>
          <cell r="V360" t="str">
            <v>Modelled revenue ($)</v>
          </cell>
          <cell r="X360">
            <v>0</v>
          </cell>
          <cell r="Y360">
            <v>0</v>
          </cell>
          <cell r="Z360">
            <v>0</v>
          </cell>
          <cell r="AA360">
            <v>0</v>
          </cell>
          <cell r="AB360">
            <v>0</v>
          </cell>
          <cell r="AC360">
            <v>0</v>
          </cell>
          <cell r="AD360">
            <v>0</v>
          </cell>
          <cell r="AE360">
            <v>0</v>
          </cell>
          <cell r="AF360">
            <v>0</v>
          </cell>
          <cell r="AG360">
            <v>0</v>
          </cell>
          <cell r="AH360">
            <v>0</v>
          </cell>
        </row>
        <row r="361">
          <cell r="T361" t="str">
            <v>West</v>
          </cell>
          <cell r="U361" t="str">
            <v>CAC 22/11kV Bus STOUD</v>
          </cell>
          <cell r="V361" t="str">
            <v>Summer Demand Charge kVA</v>
          </cell>
          <cell r="X361">
            <v>120.652</v>
          </cell>
          <cell r="Y361">
            <v>0</v>
          </cell>
          <cell r="Z361">
            <v>0</v>
          </cell>
          <cell r="AA361">
            <v>0</v>
          </cell>
          <cell r="AB361">
            <v>0</v>
          </cell>
          <cell r="AC361">
            <v>0</v>
          </cell>
          <cell r="AD361">
            <v>0</v>
          </cell>
          <cell r="AE361">
            <v>0</v>
          </cell>
          <cell r="AF361">
            <v>0</v>
          </cell>
          <cell r="AG361">
            <v>0</v>
          </cell>
          <cell r="AH361">
            <v>0</v>
          </cell>
        </row>
        <row r="362">
          <cell r="T362" t="str">
            <v>West</v>
          </cell>
          <cell r="U362" t="str">
            <v>CAC 22/11kV Bus STOUD</v>
          </cell>
          <cell r="V362" t="str">
            <v>Monthly summer max demand kVA</v>
          </cell>
          <cell r="X362">
            <v>0</v>
          </cell>
          <cell r="Y362">
            <v>0</v>
          </cell>
          <cell r="Z362">
            <v>0</v>
          </cell>
          <cell r="AA362">
            <v>0</v>
          </cell>
          <cell r="AB362">
            <v>0</v>
          </cell>
          <cell r="AC362">
            <v>0</v>
          </cell>
          <cell r="AD362">
            <v>0</v>
          </cell>
          <cell r="AE362">
            <v>0</v>
          </cell>
          <cell r="AF362">
            <v>0</v>
          </cell>
          <cell r="AG362">
            <v>0</v>
          </cell>
          <cell r="AH362">
            <v>0</v>
          </cell>
        </row>
        <row r="363">
          <cell r="T363" t="str">
            <v>West</v>
          </cell>
          <cell r="U363" t="str">
            <v>CAC 22/11kV Bus STOUD</v>
          </cell>
          <cell r="V363" t="str">
            <v>Multiplier</v>
          </cell>
          <cell r="X363">
            <v>1</v>
          </cell>
          <cell r="Y363">
            <v>1</v>
          </cell>
          <cell r="Z363">
            <v>1</v>
          </cell>
          <cell r="AA363">
            <v>1</v>
          </cell>
          <cell r="AB363">
            <v>1</v>
          </cell>
          <cell r="AC363">
            <v>1</v>
          </cell>
          <cell r="AD363">
            <v>1</v>
          </cell>
          <cell r="AE363">
            <v>1</v>
          </cell>
          <cell r="AF363">
            <v>1</v>
          </cell>
          <cell r="AG363">
            <v>1</v>
          </cell>
          <cell r="AH363">
            <v>1</v>
          </cell>
        </row>
        <row r="364">
          <cell r="T364" t="str">
            <v>West</v>
          </cell>
          <cell r="U364" t="str">
            <v>CAC 22/11kV Bus STOUD</v>
          </cell>
          <cell r="V364" t="str">
            <v>Modelled revenue ($)</v>
          </cell>
          <cell r="X364">
            <v>0</v>
          </cell>
          <cell r="Y364">
            <v>0</v>
          </cell>
          <cell r="Z364">
            <v>0</v>
          </cell>
          <cell r="AA364">
            <v>0</v>
          </cell>
          <cell r="AB364">
            <v>0</v>
          </cell>
          <cell r="AC364">
            <v>0</v>
          </cell>
          <cell r="AD364">
            <v>0</v>
          </cell>
          <cell r="AE364">
            <v>0</v>
          </cell>
          <cell r="AF364">
            <v>0</v>
          </cell>
          <cell r="AG364">
            <v>0</v>
          </cell>
          <cell r="AH364">
            <v>0</v>
          </cell>
        </row>
        <row r="365">
          <cell r="T365" t="str">
            <v>West</v>
          </cell>
          <cell r="U365" t="str">
            <v>CAC 22/11kV Bus STOUD</v>
          </cell>
          <cell r="V365" t="str">
            <v>Non Summer Capacity Charge</v>
          </cell>
          <cell r="X365">
            <v>14.510999999999999</v>
          </cell>
          <cell r="Y365">
            <v>0</v>
          </cell>
          <cell r="Z365">
            <v>0</v>
          </cell>
          <cell r="AA365">
            <v>0</v>
          </cell>
          <cell r="AB365">
            <v>0</v>
          </cell>
          <cell r="AC365">
            <v>0</v>
          </cell>
          <cell r="AD365">
            <v>0</v>
          </cell>
          <cell r="AE365">
            <v>0</v>
          </cell>
          <cell r="AF365">
            <v>0</v>
          </cell>
          <cell r="AG365">
            <v>0</v>
          </cell>
          <cell r="AH365">
            <v>0</v>
          </cell>
        </row>
        <row r="366">
          <cell r="T366" t="str">
            <v>West</v>
          </cell>
          <cell r="U366" t="str">
            <v>CAC 22/11kV Bus STOUD</v>
          </cell>
          <cell r="V366" t="str">
            <v>Capacity Non Summer</v>
          </cell>
          <cell r="X366">
            <v>0</v>
          </cell>
          <cell r="Y366">
            <v>0</v>
          </cell>
          <cell r="Z366">
            <v>0</v>
          </cell>
          <cell r="AA366">
            <v>0</v>
          </cell>
          <cell r="AB366">
            <v>0</v>
          </cell>
          <cell r="AC366">
            <v>0</v>
          </cell>
          <cell r="AD366">
            <v>0</v>
          </cell>
          <cell r="AE366">
            <v>0</v>
          </cell>
          <cell r="AF366">
            <v>0</v>
          </cell>
          <cell r="AG366">
            <v>0</v>
          </cell>
          <cell r="AH366">
            <v>0</v>
          </cell>
        </row>
        <row r="367">
          <cell r="T367" t="str">
            <v>West</v>
          </cell>
          <cell r="U367" t="str">
            <v>CAC 22/11kV Bus STOUD</v>
          </cell>
          <cell r="V367" t="str">
            <v>Multiplier</v>
          </cell>
          <cell r="X367">
            <v>9</v>
          </cell>
          <cell r="Y367">
            <v>9</v>
          </cell>
          <cell r="Z367">
            <v>9</v>
          </cell>
          <cell r="AA367">
            <v>9</v>
          </cell>
          <cell r="AB367">
            <v>9</v>
          </cell>
          <cell r="AC367">
            <v>9</v>
          </cell>
          <cell r="AD367">
            <v>9</v>
          </cell>
          <cell r="AE367">
            <v>9</v>
          </cell>
          <cell r="AF367">
            <v>9</v>
          </cell>
          <cell r="AG367">
            <v>9</v>
          </cell>
          <cell r="AH367">
            <v>9</v>
          </cell>
        </row>
        <row r="368">
          <cell r="T368" t="str">
            <v>West</v>
          </cell>
          <cell r="U368" t="str">
            <v>CAC 22/11kV Bus STOUD</v>
          </cell>
          <cell r="V368" t="str">
            <v>Modelled revenue ($)</v>
          </cell>
          <cell r="X368">
            <v>0</v>
          </cell>
          <cell r="Y368">
            <v>0</v>
          </cell>
          <cell r="Z368">
            <v>0</v>
          </cell>
          <cell r="AA368">
            <v>0</v>
          </cell>
          <cell r="AB368">
            <v>0</v>
          </cell>
          <cell r="AC368">
            <v>0</v>
          </cell>
          <cell r="AD368">
            <v>0</v>
          </cell>
          <cell r="AE368">
            <v>0</v>
          </cell>
          <cell r="AF368">
            <v>0</v>
          </cell>
          <cell r="AG368">
            <v>0</v>
          </cell>
          <cell r="AH368">
            <v>0</v>
          </cell>
        </row>
        <row r="369">
          <cell r="T369" t="str">
            <v>West</v>
          </cell>
          <cell r="U369" t="str">
            <v>CAC 22/11kV Bus STOUD</v>
          </cell>
          <cell r="V369" t="str">
            <v>Volume Non Summer Charge</v>
          </cell>
          <cell r="X369">
            <v>2.2918602621590237E-2</v>
          </cell>
          <cell r="Y369">
            <v>0</v>
          </cell>
          <cell r="Z369">
            <v>0</v>
          </cell>
          <cell r="AA369">
            <v>0</v>
          </cell>
          <cell r="AB369">
            <v>0</v>
          </cell>
          <cell r="AC369">
            <v>0</v>
          </cell>
          <cell r="AD369">
            <v>0</v>
          </cell>
          <cell r="AE369">
            <v>0</v>
          </cell>
          <cell r="AF369">
            <v>0</v>
          </cell>
          <cell r="AG369">
            <v>0</v>
          </cell>
          <cell r="AH369">
            <v>0</v>
          </cell>
        </row>
        <row r="370">
          <cell r="T370" t="str">
            <v>West</v>
          </cell>
          <cell r="U370" t="str">
            <v>CAC 22/11kV Bus STOUD</v>
          </cell>
          <cell r="V370" t="str">
            <v>Volume non summer</v>
          </cell>
          <cell r="X370">
            <v>0</v>
          </cell>
          <cell r="Y370">
            <v>0</v>
          </cell>
          <cell r="Z370">
            <v>0</v>
          </cell>
          <cell r="AA370">
            <v>0</v>
          </cell>
          <cell r="AB370">
            <v>0</v>
          </cell>
          <cell r="AC370">
            <v>0</v>
          </cell>
          <cell r="AD370">
            <v>0</v>
          </cell>
          <cell r="AE370">
            <v>0</v>
          </cell>
          <cell r="AF370">
            <v>0</v>
          </cell>
          <cell r="AG370">
            <v>0</v>
          </cell>
          <cell r="AH370">
            <v>0</v>
          </cell>
        </row>
        <row r="371">
          <cell r="T371" t="str">
            <v>West</v>
          </cell>
          <cell r="U371" t="str">
            <v>CAC 22/11kV Bus STOUD</v>
          </cell>
          <cell r="V371" t="str">
            <v>Multiplier</v>
          </cell>
          <cell r="X371">
            <v>1</v>
          </cell>
          <cell r="Y371">
            <v>1</v>
          </cell>
          <cell r="Z371">
            <v>1</v>
          </cell>
          <cell r="AA371">
            <v>1</v>
          </cell>
          <cell r="AB371">
            <v>1</v>
          </cell>
          <cell r="AC371">
            <v>1</v>
          </cell>
          <cell r="AD371">
            <v>1</v>
          </cell>
          <cell r="AE371">
            <v>1</v>
          </cell>
          <cell r="AF371">
            <v>1</v>
          </cell>
          <cell r="AG371">
            <v>1</v>
          </cell>
          <cell r="AH371">
            <v>1</v>
          </cell>
        </row>
        <row r="372">
          <cell r="T372" t="str">
            <v>West</v>
          </cell>
          <cell r="U372" t="str">
            <v>CAC 22/11kV Bus STOUD</v>
          </cell>
          <cell r="V372" t="str">
            <v>Modelled revenue ($)</v>
          </cell>
          <cell r="X372">
            <v>0</v>
          </cell>
          <cell r="Y372">
            <v>0</v>
          </cell>
          <cell r="Z372">
            <v>0</v>
          </cell>
          <cell r="AA372">
            <v>0</v>
          </cell>
          <cell r="AB372">
            <v>0</v>
          </cell>
          <cell r="AC372">
            <v>0</v>
          </cell>
          <cell r="AD372">
            <v>0</v>
          </cell>
          <cell r="AE372">
            <v>0</v>
          </cell>
          <cell r="AF372">
            <v>0</v>
          </cell>
          <cell r="AG372">
            <v>0</v>
          </cell>
          <cell r="AH372">
            <v>0</v>
          </cell>
        </row>
        <row r="373">
          <cell r="T373" t="str">
            <v>West</v>
          </cell>
          <cell r="U373" t="str">
            <v>CAC 22/11kV Bus STOUD</v>
          </cell>
          <cell r="V373" t="str">
            <v>Volume Summer No Charge</v>
          </cell>
          <cell r="X373">
            <v>0</v>
          </cell>
          <cell r="Y373">
            <v>0</v>
          </cell>
          <cell r="Z373">
            <v>0</v>
          </cell>
          <cell r="AA373">
            <v>0</v>
          </cell>
          <cell r="AB373">
            <v>0</v>
          </cell>
          <cell r="AC373">
            <v>0</v>
          </cell>
          <cell r="AD373">
            <v>0</v>
          </cell>
          <cell r="AE373">
            <v>0</v>
          </cell>
          <cell r="AF373">
            <v>0</v>
          </cell>
          <cell r="AG373">
            <v>0</v>
          </cell>
          <cell r="AH373">
            <v>0</v>
          </cell>
        </row>
        <row r="374">
          <cell r="T374" t="str">
            <v>West</v>
          </cell>
          <cell r="U374" t="str">
            <v>CAC 22/11kV Bus STOUD</v>
          </cell>
          <cell r="V374" t="str">
            <v>Volume summer</v>
          </cell>
          <cell r="X374">
            <v>0</v>
          </cell>
          <cell r="Y374">
            <v>0</v>
          </cell>
          <cell r="Z374">
            <v>0</v>
          </cell>
          <cell r="AA374">
            <v>0</v>
          </cell>
          <cell r="AB374">
            <v>0</v>
          </cell>
          <cell r="AC374">
            <v>0</v>
          </cell>
          <cell r="AD374">
            <v>0</v>
          </cell>
          <cell r="AE374">
            <v>0</v>
          </cell>
          <cell r="AF374">
            <v>0</v>
          </cell>
          <cell r="AG374">
            <v>0</v>
          </cell>
          <cell r="AH374">
            <v>0</v>
          </cell>
        </row>
        <row r="375">
          <cell r="T375" t="str">
            <v>West</v>
          </cell>
          <cell r="U375" t="str">
            <v>CAC 22/11kV Bus STOUD</v>
          </cell>
          <cell r="V375" t="str">
            <v>Multiplier</v>
          </cell>
          <cell r="X375">
            <v>1</v>
          </cell>
          <cell r="Y375">
            <v>1</v>
          </cell>
          <cell r="Z375">
            <v>1</v>
          </cell>
          <cell r="AA375">
            <v>1</v>
          </cell>
          <cell r="AB375">
            <v>1</v>
          </cell>
          <cell r="AC375">
            <v>1</v>
          </cell>
          <cell r="AD375">
            <v>1</v>
          </cell>
          <cell r="AE375">
            <v>1</v>
          </cell>
          <cell r="AF375">
            <v>1</v>
          </cell>
          <cell r="AG375">
            <v>1</v>
          </cell>
          <cell r="AH375">
            <v>1</v>
          </cell>
        </row>
        <row r="376">
          <cell r="T376" t="str">
            <v>West</v>
          </cell>
          <cell r="U376" t="str">
            <v>CAC 22/11kV Bus STOUD</v>
          </cell>
          <cell r="V376" t="str">
            <v>Modelled revenue ($)</v>
          </cell>
          <cell r="X376">
            <v>0</v>
          </cell>
          <cell r="Y376">
            <v>0</v>
          </cell>
          <cell r="Z376">
            <v>0</v>
          </cell>
          <cell r="AA376">
            <v>0</v>
          </cell>
          <cell r="AB376">
            <v>0</v>
          </cell>
          <cell r="AC376">
            <v>0</v>
          </cell>
          <cell r="AD376">
            <v>0</v>
          </cell>
          <cell r="AE376">
            <v>0</v>
          </cell>
          <cell r="AF376">
            <v>0</v>
          </cell>
          <cell r="AG376">
            <v>0</v>
          </cell>
          <cell r="AH376">
            <v>0</v>
          </cell>
        </row>
        <row r="379">
          <cell r="X379" t="str">
            <v>% Change Y-o-Y Revenue at prior year rates:</v>
          </cell>
          <cell r="Y379" t="str">
            <v/>
          </cell>
          <cell r="Z379" t="str">
            <v/>
          </cell>
          <cell r="AA379" t="str">
            <v/>
          </cell>
          <cell r="AB379" t="str">
            <v/>
          </cell>
          <cell r="AC379" t="str">
            <v/>
          </cell>
          <cell r="AD379" t="str">
            <v/>
          </cell>
          <cell r="AE379" t="str">
            <v/>
          </cell>
          <cell r="AF379" t="str">
            <v/>
          </cell>
          <cell r="AG379" t="str">
            <v/>
          </cell>
          <cell r="AH379" t="str">
            <v/>
          </cell>
        </row>
        <row r="381">
          <cell r="T381" t="str">
            <v>Pricing zone</v>
          </cell>
          <cell r="U381" t="str">
            <v>Tariff name</v>
          </cell>
          <cell r="V381" t="str">
            <v>Tariff component</v>
          </cell>
          <cell r="X381" t="str">
            <v>2024/25</v>
          </cell>
          <cell r="Y381" t="str">
            <v>2025/26</v>
          </cell>
          <cell r="Z381" t="str">
            <v>2026/27</v>
          </cell>
          <cell r="AA381" t="str">
            <v>2027/28</v>
          </cell>
          <cell r="AB381" t="str">
            <v>2028/29</v>
          </cell>
          <cell r="AC381" t="str">
            <v>2029/30</v>
          </cell>
          <cell r="AD381" t="str">
            <v>2030/31</v>
          </cell>
          <cell r="AE381" t="str">
            <v>2031/32</v>
          </cell>
          <cell r="AF381" t="str">
            <v>2032/33</v>
          </cell>
          <cell r="AG381" t="str">
            <v>2033/34</v>
          </cell>
          <cell r="AH381" t="str">
            <v>2034/35</v>
          </cell>
        </row>
        <row r="382">
          <cell r="T382" t="str">
            <v>West</v>
          </cell>
          <cell r="U382" t="str">
            <v>CAC 22/11kV Line STOUD</v>
          </cell>
          <cell r="V382" t="str">
            <v>Connection Unit Charge</v>
          </cell>
          <cell r="X382">
            <v>6.5305162314138236</v>
          </cell>
          <cell r="Y382">
            <v>0</v>
          </cell>
          <cell r="Z382">
            <v>0</v>
          </cell>
          <cell r="AA382">
            <v>0</v>
          </cell>
          <cell r="AB382">
            <v>0</v>
          </cell>
          <cell r="AC382">
            <v>0</v>
          </cell>
          <cell r="AD382">
            <v>0</v>
          </cell>
          <cell r="AE382">
            <v>0</v>
          </cell>
          <cell r="AF382">
            <v>0</v>
          </cell>
          <cell r="AG382">
            <v>0</v>
          </cell>
          <cell r="AH382">
            <v>0</v>
          </cell>
        </row>
        <row r="383">
          <cell r="T383" t="str">
            <v>West</v>
          </cell>
          <cell r="U383" t="str">
            <v>CAC 22/11kV Line STOUD</v>
          </cell>
          <cell r="V383" t="str">
            <v>Connection units</v>
          </cell>
          <cell r="X383">
            <v>0</v>
          </cell>
          <cell r="Y383">
            <v>0</v>
          </cell>
          <cell r="Z383">
            <v>0</v>
          </cell>
          <cell r="AA383">
            <v>0</v>
          </cell>
          <cell r="AB383">
            <v>0</v>
          </cell>
          <cell r="AC383">
            <v>0</v>
          </cell>
          <cell r="AD383">
            <v>0</v>
          </cell>
          <cell r="AE383">
            <v>0</v>
          </cell>
          <cell r="AF383">
            <v>0</v>
          </cell>
          <cell r="AG383">
            <v>0</v>
          </cell>
          <cell r="AH383">
            <v>0</v>
          </cell>
        </row>
        <row r="384">
          <cell r="T384" t="str">
            <v>West</v>
          </cell>
          <cell r="U384" t="str">
            <v>CAC 22/11kV Line STOUD</v>
          </cell>
          <cell r="V384" t="str">
            <v>Multiplier</v>
          </cell>
          <cell r="X384">
            <v>365</v>
          </cell>
          <cell r="Y384">
            <v>365</v>
          </cell>
          <cell r="Z384">
            <v>365</v>
          </cell>
          <cell r="AA384">
            <v>365</v>
          </cell>
          <cell r="AB384">
            <v>365</v>
          </cell>
          <cell r="AC384">
            <v>365</v>
          </cell>
          <cell r="AD384">
            <v>365</v>
          </cell>
          <cell r="AE384">
            <v>365</v>
          </cell>
          <cell r="AF384">
            <v>365</v>
          </cell>
          <cell r="AG384">
            <v>365</v>
          </cell>
          <cell r="AH384">
            <v>365</v>
          </cell>
        </row>
        <row r="385">
          <cell r="T385" t="str">
            <v>West</v>
          </cell>
          <cell r="U385" t="str">
            <v>CAC 22/11kV Line STOUD</v>
          </cell>
          <cell r="V385" t="str">
            <v>Modelled revenue ($)</v>
          </cell>
          <cell r="X385">
            <v>0</v>
          </cell>
          <cell r="Y385">
            <v>0</v>
          </cell>
          <cell r="Z385">
            <v>0</v>
          </cell>
          <cell r="AA385">
            <v>0</v>
          </cell>
          <cell r="AB385">
            <v>0</v>
          </cell>
          <cell r="AC385">
            <v>0</v>
          </cell>
          <cell r="AD385">
            <v>0</v>
          </cell>
          <cell r="AE385">
            <v>0</v>
          </cell>
          <cell r="AF385">
            <v>0</v>
          </cell>
          <cell r="AG385">
            <v>0</v>
          </cell>
          <cell r="AH385">
            <v>0</v>
          </cell>
        </row>
        <row r="386">
          <cell r="T386" t="str">
            <v>West</v>
          </cell>
          <cell r="U386" t="str">
            <v>CAC 22/11kV Line STOUD</v>
          </cell>
          <cell r="V386" t="str">
            <v>Fixed Charge</v>
          </cell>
          <cell r="X386">
            <v>0</v>
          </cell>
          <cell r="Y386">
            <v>0</v>
          </cell>
          <cell r="Z386">
            <v>0</v>
          </cell>
          <cell r="AA386">
            <v>0</v>
          </cell>
          <cell r="AB386">
            <v>0</v>
          </cell>
          <cell r="AC386">
            <v>0</v>
          </cell>
          <cell r="AD386">
            <v>0</v>
          </cell>
          <cell r="AE386">
            <v>0</v>
          </cell>
          <cell r="AF386">
            <v>0</v>
          </cell>
          <cell r="AG386">
            <v>0</v>
          </cell>
          <cell r="AH386">
            <v>0</v>
          </cell>
        </row>
        <row r="387">
          <cell r="T387" t="str">
            <v>West</v>
          </cell>
          <cell r="U387" t="str">
            <v>CAC 22/11kV Line STOUD</v>
          </cell>
          <cell r="V387" t="str">
            <v>Customer number</v>
          </cell>
          <cell r="X387">
            <v>0</v>
          </cell>
          <cell r="Y387">
            <v>0</v>
          </cell>
          <cell r="Z387">
            <v>0</v>
          </cell>
          <cell r="AA387">
            <v>0</v>
          </cell>
          <cell r="AB387">
            <v>0</v>
          </cell>
          <cell r="AC387">
            <v>0</v>
          </cell>
          <cell r="AD387">
            <v>0</v>
          </cell>
          <cell r="AE387">
            <v>0</v>
          </cell>
          <cell r="AF387">
            <v>0</v>
          </cell>
          <cell r="AG387">
            <v>0</v>
          </cell>
          <cell r="AH387">
            <v>0</v>
          </cell>
        </row>
        <row r="388">
          <cell r="T388" t="str">
            <v>West</v>
          </cell>
          <cell r="U388" t="str">
            <v>CAC 22/11kV Line STOUD</v>
          </cell>
          <cell r="V388" t="str">
            <v>Multiplier</v>
          </cell>
          <cell r="X388">
            <v>365</v>
          </cell>
          <cell r="Y388">
            <v>365</v>
          </cell>
          <cell r="Z388">
            <v>365</v>
          </cell>
          <cell r="AA388">
            <v>365</v>
          </cell>
          <cell r="AB388">
            <v>365</v>
          </cell>
          <cell r="AC388">
            <v>365</v>
          </cell>
          <cell r="AD388">
            <v>365</v>
          </cell>
          <cell r="AE388">
            <v>365</v>
          </cell>
          <cell r="AF388">
            <v>365</v>
          </cell>
          <cell r="AG388">
            <v>365</v>
          </cell>
          <cell r="AH388">
            <v>365</v>
          </cell>
        </row>
        <row r="389">
          <cell r="T389" t="str">
            <v>West</v>
          </cell>
          <cell r="U389" t="str">
            <v>CAC 22/11kV Line STOUD</v>
          </cell>
          <cell r="V389" t="str">
            <v>Modelled revenue ($)</v>
          </cell>
          <cell r="X389">
            <v>0</v>
          </cell>
          <cell r="Y389">
            <v>0</v>
          </cell>
          <cell r="Z389">
            <v>0</v>
          </cell>
          <cell r="AA389">
            <v>0</v>
          </cell>
          <cell r="AB389">
            <v>0</v>
          </cell>
          <cell r="AC389">
            <v>0</v>
          </cell>
          <cell r="AD389">
            <v>0</v>
          </cell>
          <cell r="AE389">
            <v>0</v>
          </cell>
          <cell r="AF389">
            <v>0</v>
          </cell>
          <cell r="AG389">
            <v>0</v>
          </cell>
          <cell r="AH389">
            <v>0</v>
          </cell>
        </row>
        <row r="390">
          <cell r="T390" t="str">
            <v>West</v>
          </cell>
          <cell r="U390" t="str">
            <v>CAC 22/11kV Line STOUD</v>
          </cell>
          <cell r="V390" t="str">
            <v>Summer Demand Charge kVA</v>
          </cell>
          <cell r="X390">
            <v>233.38800000000001</v>
          </cell>
          <cell r="Y390">
            <v>0</v>
          </cell>
          <cell r="Z390">
            <v>0</v>
          </cell>
          <cell r="AA390">
            <v>0</v>
          </cell>
          <cell r="AB390">
            <v>0</v>
          </cell>
          <cell r="AC390">
            <v>0</v>
          </cell>
          <cell r="AD390">
            <v>0</v>
          </cell>
          <cell r="AE390">
            <v>0</v>
          </cell>
          <cell r="AF390">
            <v>0</v>
          </cell>
          <cell r="AG390">
            <v>0</v>
          </cell>
          <cell r="AH390">
            <v>0</v>
          </cell>
        </row>
        <row r="391">
          <cell r="T391" t="str">
            <v>West</v>
          </cell>
          <cell r="U391" t="str">
            <v>CAC 22/11kV Line STOUD</v>
          </cell>
          <cell r="V391" t="str">
            <v>Monthly summer max demand kVA</v>
          </cell>
          <cell r="X391">
            <v>0</v>
          </cell>
          <cell r="Y391">
            <v>0</v>
          </cell>
          <cell r="Z391">
            <v>0</v>
          </cell>
          <cell r="AA391">
            <v>0</v>
          </cell>
          <cell r="AB391">
            <v>0</v>
          </cell>
          <cell r="AC391">
            <v>0</v>
          </cell>
          <cell r="AD391">
            <v>0</v>
          </cell>
          <cell r="AE391">
            <v>0</v>
          </cell>
          <cell r="AF391">
            <v>0</v>
          </cell>
          <cell r="AG391">
            <v>0</v>
          </cell>
          <cell r="AH391">
            <v>0</v>
          </cell>
        </row>
        <row r="392">
          <cell r="T392" t="str">
            <v>West</v>
          </cell>
          <cell r="U392" t="str">
            <v>CAC 22/11kV Line STOUD</v>
          </cell>
          <cell r="V392" t="str">
            <v>Multiplier</v>
          </cell>
          <cell r="X392">
            <v>1</v>
          </cell>
          <cell r="Y392">
            <v>1</v>
          </cell>
          <cell r="Z392">
            <v>1</v>
          </cell>
          <cell r="AA392">
            <v>1</v>
          </cell>
          <cell r="AB392">
            <v>1</v>
          </cell>
          <cell r="AC392">
            <v>1</v>
          </cell>
          <cell r="AD392">
            <v>1</v>
          </cell>
          <cell r="AE392">
            <v>1</v>
          </cell>
          <cell r="AF392">
            <v>1</v>
          </cell>
          <cell r="AG392">
            <v>1</v>
          </cell>
          <cell r="AH392">
            <v>1</v>
          </cell>
        </row>
        <row r="393">
          <cell r="T393" t="str">
            <v>West</v>
          </cell>
          <cell r="U393" t="str">
            <v>CAC 22/11kV Line STOUD</v>
          </cell>
          <cell r="V393" t="str">
            <v>Modelled revenue ($)</v>
          </cell>
          <cell r="X393">
            <v>0</v>
          </cell>
          <cell r="Y393">
            <v>0</v>
          </cell>
          <cell r="Z393">
            <v>0</v>
          </cell>
          <cell r="AA393">
            <v>0</v>
          </cell>
          <cell r="AB393">
            <v>0</v>
          </cell>
          <cell r="AC393">
            <v>0</v>
          </cell>
          <cell r="AD393">
            <v>0</v>
          </cell>
          <cell r="AE393">
            <v>0</v>
          </cell>
          <cell r="AF393">
            <v>0</v>
          </cell>
          <cell r="AG393">
            <v>0</v>
          </cell>
          <cell r="AH393">
            <v>0</v>
          </cell>
        </row>
        <row r="394">
          <cell r="T394" t="str">
            <v>West</v>
          </cell>
          <cell r="U394" t="str">
            <v>CAC 22/11kV Line STOUD</v>
          </cell>
          <cell r="V394" t="str">
            <v>Non Summer Capacity Charge</v>
          </cell>
          <cell r="X394">
            <v>29.021999999999998</v>
          </cell>
          <cell r="Y394">
            <v>0</v>
          </cell>
          <cell r="Z394">
            <v>0</v>
          </cell>
          <cell r="AA394">
            <v>0</v>
          </cell>
          <cell r="AB394">
            <v>0</v>
          </cell>
          <cell r="AC394">
            <v>0</v>
          </cell>
          <cell r="AD394">
            <v>0</v>
          </cell>
          <cell r="AE394">
            <v>0</v>
          </cell>
          <cell r="AF394">
            <v>0</v>
          </cell>
          <cell r="AG394">
            <v>0</v>
          </cell>
          <cell r="AH394">
            <v>0</v>
          </cell>
        </row>
        <row r="395">
          <cell r="T395" t="str">
            <v>West</v>
          </cell>
          <cell r="U395" t="str">
            <v>CAC 22/11kV Line STOUD</v>
          </cell>
          <cell r="V395" t="str">
            <v>Capacity Non Summer</v>
          </cell>
          <cell r="X395">
            <v>0</v>
          </cell>
          <cell r="Y395">
            <v>0</v>
          </cell>
          <cell r="Z395">
            <v>0</v>
          </cell>
          <cell r="AA395">
            <v>0</v>
          </cell>
          <cell r="AB395">
            <v>0</v>
          </cell>
          <cell r="AC395">
            <v>0</v>
          </cell>
          <cell r="AD395">
            <v>0</v>
          </cell>
          <cell r="AE395">
            <v>0</v>
          </cell>
          <cell r="AF395">
            <v>0</v>
          </cell>
          <cell r="AG395">
            <v>0</v>
          </cell>
          <cell r="AH395">
            <v>0</v>
          </cell>
        </row>
        <row r="396">
          <cell r="T396" t="str">
            <v>West</v>
          </cell>
          <cell r="U396" t="str">
            <v>CAC 22/11kV Line STOUD</v>
          </cell>
          <cell r="V396" t="str">
            <v>Multiplier</v>
          </cell>
          <cell r="X396">
            <v>9</v>
          </cell>
          <cell r="Y396">
            <v>9</v>
          </cell>
          <cell r="Z396">
            <v>9</v>
          </cell>
          <cell r="AA396">
            <v>9</v>
          </cell>
          <cell r="AB396">
            <v>9</v>
          </cell>
          <cell r="AC396">
            <v>9</v>
          </cell>
          <cell r="AD396">
            <v>9</v>
          </cell>
          <cell r="AE396">
            <v>9</v>
          </cell>
          <cell r="AF396">
            <v>9</v>
          </cell>
          <cell r="AG396">
            <v>9</v>
          </cell>
          <cell r="AH396">
            <v>9</v>
          </cell>
        </row>
        <row r="397">
          <cell r="T397" t="str">
            <v>West</v>
          </cell>
          <cell r="U397" t="str">
            <v>CAC 22/11kV Line STOUD</v>
          </cell>
          <cell r="V397" t="str">
            <v>Modelled revenue ($)</v>
          </cell>
          <cell r="X397">
            <v>0</v>
          </cell>
          <cell r="Y397">
            <v>0</v>
          </cell>
          <cell r="Z397">
            <v>0</v>
          </cell>
          <cell r="AA397">
            <v>0</v>
          </cell>
          <cell r="AB397">
            <v>0</v>
          </cell>
          <cell r="AC397">
            <v>0</v>
          </cell>
          <cell r="AD397">
            <v>0</v>
          </cell>
          <cell r="AE397">
            <v>0</v>
          </cell>
          <cell r="AF397">
            <v>0</v>
          </cell>
          <cell r="AG397">
            <v>0</v>
          </cell>
          <cell r="AH397">
            <v>0</v>
          </cell>
        </row>
        <row r="398">
          <cell r="T398" t="str">
            <v>West</v>
          </cell>
          <cell r="U398" t="str">
            <v>CAC 22/11kV Line STOUD</v>
          </cell>
          <cell r="V398" t="str">
            <v>Volume Non Summer Charge</v>
          </cell>
          <cell r="X398">
            <v>2.2918602621590237E-2</v>
          </cell>
          <cell r="Y398">
            <v>0</v>
          </cell>
          <cell r="Z398">
            <v>0</v>
          </cell>
          <cell r="AA398">
            <v>0</v>
          </cell>
          <cell r="AB398">
            <v>0</v>
          </cell>
          <cell r="AC398">
            <v>0</v>
          </cell>
          <cell r="AD398">
            <v>0</v>
          </cell>
          <cell r="AE398">
            <v>0</v>
          </cell>
          <cell r="AF398">
            <v>0</v>
          </cell>
          <cell r="AG398">
            <v>0</v>
          </cell>
          <cell r="AH398">
            <v>0</v>
          </cell>
        </row>
        <row r="399">
          <cell r="T399" t="str">
            <v>West</v>
          </cell>
          <cell r="U399" t="str">
            <v>CAC 22/11kV Line STOUD</v>
          </cell>
          <cell r="V399" t="str">
            <v>Volume non summer</v>
          </cell>
          <cell r="X399">
            <v>0</v>
          </cell>
          <cell r="Y399">
            <v>0</v>
          </cell>
          <cell r="Z399">
            <v>0</v>
          </cell>
          <cell r="AA399">
            <v>0</v>
          </cell>
          <cell r="AB399">
            <v>0</v>
          </cell>
          <cell r="AC399">
            <v>0</v>
          </cell>
          <cell r="AD399">
            <v>0</v>
          </cell>
          <cell r="AE399">
            <v>0</v>
          </cell>
          <cell r="AF399">
            <v>0</v>
          </cell>
          <cell r="AG399">
            <v>0</v>
          </cell>
          <cell r="AH399">
            <v>0</v>
          </cell>
        </row>
        <row r="400">
          <cell r="T400" t="str">
            <v>West</v>
          </cell>
          <cell r="U400" t="str">
            <v>CAC 22/11kV Line STOUD</v>
          </cell>
          <cell r="V400" t="str">
            <v>Multiplier</v>
          </cell>
          <cell r="X400">
            <v>1</v>
          </cell>
          <cell r="Y400">
            <v>1</v>
          </cell>
          <cell r="Z400">
            <v>1</v>
          </cell>
          <cell r="AA400">
            <v>1</v>
          </cell>
          <cell r="AB400">
            <v>1</v>
          </cell>
          <cell r="AC400">
            <v>1</v>
          </cell>
          <cell r="AD400">
            <v>1</v>
          </cell>
          <cell r="AE400">
            <v>1</v>
          </cell>
          <cell r="AF400">
            <v>1</v>
          </cell>
          <cell r="AG400">
            <v>1</v>
          </cell>
          <cell r="AH400">
            <v>1</v>
          </cell>
        </row>
        <row r="401">
          <cell r="T401" t="str">
            <v>West</v>
          </cell>
          <cell r="U401" t="str">
            <v>CAC 22/11kV Line STOUD</v>
          </cell>
          <cell r="V401" t="str">
            <v>Modelled revenue ($)</v>
          </cell>
          <cell r="X401">
            <v>0</v>
          </cell>
          <cell r="Y401">
            <v>0</v>
          </cell>
          <cell r="Z401">
            <v>0</v>
          </cell>
          <cell r="AA401">
            <v>0</v>
          </cell>
          <cell r="AB401">
            <v>0</v>
          </cell>
          <cell r="AC401">
            <v>0</v>
          </cell>
          <cell r="AD401">
            <v>0</v>
          </cell>
          <cell r="AE401">
            <v>0</v>
          </cell>
          <cell r="AF401">
            <v>0</v>
          </cell>
          <cell r="AG401">
            <v>0</v>
          </cell>
          <cell r="AH401">
            <v>0</v>
          </cell>
        </row>
        <row r="402">
          <cell r="T402" t="str">
            <v>West</v>
          </cell>
          <cell r="U402" t="str">
            <v>CAC 22/11kV Line STOUD</v>
          </cell>
          <cell r="V402" t="str">
            <v>Volume Summer No Charge</v>
          </cell>
          <cell r="X402">
            <v>0</v>
          </cell>
          <cell r="Y402">
            <v>0</v>
          </cell>
          <cell r="Z402">
            <v>0</v>
          </cell>
          <cell r="AA402">
            <v>0</v>
          </cell>
          <cell r="AB402">
            <v>0</v>
          </cell>
          <cell r="AC402">
            <v>0</v>
          </cell>
          <cell r="AD402">
            <v>0</v>
          </cell>
          <cell r="AE402">
            <v>0</v>
          </cell>
          <cell r="AF402">
            <v>0</v>
          </cell>
          <cell r="AG402">
            <v>0</v>
          </cell>
          <cell r="AH402">
            <v>0</v>
          </cell>
        </row>
        <row r="403">
          <cell r="T403" t="str">
            <v>West</v>
          </cell>
          <cell r="U403" t="str">
            <v>CAC 22/11kV Line STOUD</v>
          </cell>
          <cell r="V403" t="str">
            <v>Volume summer</v>
          </cell>
          <cell r="X403">
            <v>0</v>
          </cell>
          <cell r="Y403">
            <v>0</v>
          </cell>
          <cell r="Z403">
            <v>0</v>
          </cell>
          <cell r="AA403">
            <v>0</v>
          </cell>
          <cell r="AB403">
            <v>0</v>
          </cell>
          <cell r="AC403">
            <v>0</v>
          </cell>
          <cell r="AD403">
            <v>0</v>
          </cell>
          <cell r="AE403">
            <v>0</v>
          </cell>
          <cell r="AF403">
            <v>0</v>
          </cell>
          <cell r="AG403">
            <v>0</v>
          </cell>
          <cell r="AH403">
            <v>0</v>
          </cell>
        </row>
        <row r="404">
          <cell r="T404" t="str">
            <v>West</v>
          </cell>
          <cell r="U404" t="str">
            <v>CAC 22/11kV Line STOUD</v>
          </cell>
          <cell r="V404" t="str">
            <v>Multiplier</v>
          </cell>
          <cell r="X404">
            <v>1</v>
          </cell>
          <cell r="Y404">
            <v>1</v>
          </cell>
          <cell r="Z404">
            <v>1</v>
          </cell>
          <cell r="AA404">
            <v>1</v>
          </cell>
          <cell r="AB404">
            <v>1</v>
          </cell>
          <cell r="AC404">
            <v>1</v>
          </cell>
          <cell r="AD404">
            <v>1</v>
          </cell>
          <cell r="AE404">
            <v>1</v>
          </cell>
          <cell r="AF404">
            <v>1</v>
          </cell>
          <cell r="AG404">
            <v>1</v>
          </cell>
          <cell r="AH404">
            <v>1</v>
          </cell>
        </row>
        <row r="405">
          <cell r="T405" t="str">
            <v>West</v>
          </cell>
          <cell r="U405" t="str">
            <v>CAC 22/11kV Line STOUD</v>
          </cell>
          <cell r="V405" t="str">
            <v>Modelled revenue ($)</v>
          </cell>
          <cell r="X405">
            <v>0</v>
          </cell>
          <cell r="Y405">
            <v>0</v>
          </cell>
          <cell r="Z405">
            <v>0</v>
          </cell>
          <cell r="AA405">
            <v>0</v>
          </cell>
          <cell r="AB405">
            <v>0</v>
          </cell>
          <cell r="AC405">
            <v>0</v>
          </cell>
          <cell r="AD405">
            <v>0</v>
          </cell>
          <cell r="AE405">
            <v>0</v>
          </cell>
          <cell r="AF405">
            <v>0</v>
          </cell>
          <cell r="AG405">
            <v>0</v>
          </cell>
          <cell r="AH405">
            <v>0</v>
          </cell>
        </row>
      </sheetData>
      <sheetData sheetId="20" refreshError="1">
        <row r="33">
          <cell r="X33" t="str">
            <v>2024/25</v>
          </cell>
          <cell r="Y33" t="str">
            <v>2025/26</v>
          </cell>
          <cell r="Z33" t="str">
            <v>2026/27</v>
          </cell>
          <cell r="AA33" t="str">
            <v>2027/28</v>
          </cell>
          <cell r="AB33" t="str">
            <v>2028/29</v>
          </cell>
          <cell r="AC33" t="str">
            <v>2029/30</v>
          </cell>
          <cell r="AD33" t="str">
            <v>2030/31</v>
          </cell>
          <cell r="AE33" t="str">
            <v>2031/32</v>
          </cell>
          <cell r="AF33" t="str">
            <v>2032/33</v>
          </cell>
          <cell r="AG33" t="str">
            <v>2033/34</v>
          </cell>
          <cell r="AH33" t="str">
            <v>2034/35</v>
          </cell>
        </row>
        <row r="34">
          <cell r="T34" t="str">
            <v>T1</v>
          </cell>
          <cell r="U34" t="str">
            <v>TUOS CAC</v>
          </cell>
          <cell r="V34" t="str">
            <v>Fixed Charge</v>
          </cell>
          <cell r="X34">
            <v>83.787000000000006</v>
          </cell>
          <cell r="Y34">
            <v>85</v>
          </cell>
          <cell r="Z34">
            <v>85</v>
          </cell>
          <cell r="AA34">
            <v>85</v>
          </cell>
          <cell r="AB34">
            <v>85</v>
          </cell>
          <cell r="AC34">
            <v>85</v>
          </cell>
          <cell r="AD34">
            <v>0</v>
          </cell>
          <cell r="AE34">
            <v>0</v>
          </cell>
          <cell r="AF34">
            <v>0</v>
          </cell>
          <cell r="AG34">
            <v>0</v>
          </cell>
          <cell r="AH34">
            <v>0</v>
          </cell>
        </row>
        <row r="35">
          <cell r="T35" t="str">
            <v>T1</v>
          </cell>
          <cell r="U35" t="str">
            <v>TUOS CAC</v>
          </cell>
          <cell r="V35" t="str">
            <v>Customer number</v>
          </cell>
          <cell r="X35">
            <v>97</v>
          </cell>
          <cell r="Y35">
            <v>97</v>
          </cell>
          <cell r="Z35">
            <v>97</v>
          </cell>
          <cell r="AA35">
            <v>97</v>
          </cell>
          <cell r="AB35">
            <v>97</v>
          </cell>
          <cell r="AC35">
            <v>97</v>
          </cell>
          <cell r="AD35">
            <v>97</v>
          </cell>
          <cell r="AE35">
            <v>97</v>
          </cell>
          <cell r="AF35">
            <v>97</v>
          </cell>
          <cell r="AG35">
            <v>97</v>
          </cell>
          <cell r="AH35">
            <v>97</v>
          </cell>
        </row>
        <row r="36">
          <cell r="T36" t="str">
            <v>T1</v>
          </cell>
          <cell r="U36" t="str">
            <v>TUOS CAC</v>
          </cell>
          <cell r="V36" t="str">
            <v>Multiplier</v>
          </cell>
          <cell r="X36">
            <v>365</v>
          </cell>
          <cell r="Y36">
            <v>365</v>
          </cell>
          <cell r="Z36">
            <v>365</v>
          </cell>
          <cell r="AA36">
            <v>365</v>
          </cell>
          <cell r="AB36">
            <v>365</v>
          </cell>
          <cell r="AC36">
            <v>365</v>
          </cell>
          <cell r="AD36">
            <v>365</v>
          </cell>
          <cell r="AE36">
            <v>365</v>
          </cell>
          <cell r="AF36">
            <v>365</v>
          </cell>
          <cell r="AG36">
            <v>365</v>
          </cell>
          <cell r="AH36">
            <v>365</v>
          </cell>
        </row>
        <row r="37">
          <cell r="T37" t="str">
            <v>T1</v>
          </cell>
          <cell r="U37" t="str">
            <v>TUOS CAC</v>
          </cell>
          <cell r="V37" t="str">
            <v>Modelled revenue ($)</v>
          </cell>
          <cell r="X37">
            <v>2966478.7350000003</v>
          </cell>
          <cell r="Y37">
            <v>3009425</v>
          </cell>
          <cell r="Z37">
            <v>3009425</v>
          </cell>
          <cell r="AA37">
            <v>3009425</v>
          </cell>
          <cell r="AB37">
            <v>3009425</v>
          </cell>
          <cell r="AC37">
            <v>3009425</v>
          </cell>
          <cell r="AD37">
            <v>0</v>
          </cell>
          <cell r="AE37">
            <v>0</v>
          </cell>
          <cell r="AF37">
            <v>0</v>
          </cell>
          <cell r="AG37">
            <v>0</v>
          </cell>
          <cell r="AH37">
            <v>0</v>
          </cell>
        </row>
        <row r="38">
          <cell r="T38" t="str">
            <v>T1</v>
          </cell>
          <cell r="U38" t="str">
            <v>TUOS CAC</v>
          </cell>
          <cell r="V38" t="str">
            <v>Capacity Charge</v>
          </cell>
          <cell r="X38">
            <v>0.94799999999999995</v>
          </cell>
          <cell r="Y38">
            <v>1.5</v>
          </cell>
          <cell r="Z38">
            <v>1.5</v>
          </cell>
          <cell r="AA38">
            <v>1.5</v>
          </cell>
          <cell r="AB38">
            <v>1.5</v>
          </cell>
          <cell r="AC38">
            <v>1.5</v>
          </cell>
          <cell r="AD38">
            <v>1</v>
          </cell>
          <cell r="AE38">
            <v>1</v>
          </cell>
          <cell r="AF38">
            <v>1</v>
          </cell>
          <cell r="AG38">
            <v>1</v>
          </cell>
          <cell r="AH38">
            <v>1</v>
          </cell>
        </row>
        <row r="39">
          <cell r="T39" t="str">
            <v>T1</v>
          </cell>
          <cell r="U39" t="str">
            <v>TUOS CAC</v>
          </cell>
          <cell r="V39" t="str">
            <v>Authorised demand import kVA</v>
          </cell>
          <cell r="X39">
            <v>242888</v>
          </cell>
          <cell r="Y39">
            <v>242888</v>
          </cell>
          <cell r="Z39">
            <v>242888</v>
          </cell>
          <cell r="AA39">
            <v>242888</v>
          </cell>
          <cell r="AB39">
            <v>242888</v>
          </cell>
          <cell r="AC39">
            <v>242888</v>
          </cell>
          <cell r="AD39">
            <v>242888</v>
          </cell>
          <cell r="AE39">
            <v>242888</v>
          </cell>
          <cell r="AF39">
            <v>242888</v>
          </cell>
          <cell r="AG39">
            <v>242888</v>
          </cell>
          <cell r="AH39">
            <v>242888</v>
          </cell>
        </row>
        <row r="40">
          <cell r="T40" t="str">
            <v>T1</v>
          </cell>
          <cell r="U40" t="str">
            <v>TUOS CAC</v>
          </cell>
          <cell r="V40" t="str">
            <v>Multiplier</v>
          </cell>
          <cell r="X40">
            <v>12</v>
          </cell>
          <cell r="Y40">
            <v>12</v>
          </cell>
          <cell r="Z40">
            <v>12</v>
          </cell>
          <cell r="AA40">
            <v>12</v>
          </cell>
          <cell r="AB40">
            <v>12</v>
          </cell>
          <cell r="AC40">
            <v>12</v>
          </cell>
          <cell r="AD40">
            <v>12</v>
          </cell>
          <cell r="AE40">
            <v>12</v>
          </cell>
          <cell r="AF40">
            <v>12</v>
          </cell>
          <cell r="AG40">
            <v>12</v>
          </cell>
          <cell r="AH40">
            <v>12</v>
          </cell>
        </row>
        <row r="41">
          <cell r="T41" t="str">
            <v>T1</v>
          </cell>
          <cell r="U41" t="str">
            <v>TUOS CAC</v>
          </cell>
          <cell r="V41" t="str">
            <v>Modelled revenue ($)</v>
          </cell>
          <cell r="X41">
            <v>2763093.8879999998</v>
          </cell>
          <cell r="Y41">
            <v>4371984</v>
          </cell>
          <cell r="Z41">
            <v>4371984</v>
          </cell>
          <cell r="AA41">
            <v>4371984</v>
          </cell>
          <cell r="AB41">
            <v>4371984</v>
          </cell>
          <cell r="AC41">
            <v>4371984</v>
          </cell>
          <cell r="AD41">
            <v>2914656</v>
          </cell>
          <cell r="AE41">
            <v>2914656</v>
          </cell>
          <cell r="AF41">
            <v>2914656</v>
          </cell>
          <cell r="AG41">
            <v>2914656</v>
          </cell>
          <cell r="AH41">
            <v>2914656</v>
          </cell>
        </row>
        <row r="42">
          <cell r="T42" t="str">
            <v>T1</v>
          </cell>
          <cell r="U42" t="str">
            <v>TUOS CAC</v>
          </cell>
          <cell r="V42" t="str">
            <v>Volume Charge</v>
          </cell>
          <cell r="X42">
            <v>9.9712189534590483E-3</v>
          </cell>
          <cell r="Y42">
            <v>-1.0930358776867247E-2</v>
          </cell>
          <cell r="Z42">
            <v>-1.1877746606879475E-2</v>
          </cell>
          <cell r="AA42">
            <v>-1.1877746606879475E-2</v>
          </cell>
          <cell r="AB42">
            <v>-1.1877746606879475E-2</v>
          </cell>
          <cell r="AC42">
            <v>-1.1877746606879475E-2</v>
          </cell>
          <cell r="AD42">
            <v>-4.6900998731029403E-3</v>
          </cell>
          <cell r="AE42">
            <v>-4.6900998731029403E-3</v>
          </cell>
          <cell r="AF42">
            <v>-4.6900998731029403E-3</v>
          </cell>
          <cell r="AG42">
            <v>-4.6900998731029403E-3</v>
          </cell>
          <cell r="AH42">
            <v>-4.6900998731029403E-3</v>
          </cell>
        </row>
        <row r="43">
          <cell r="T43" t="str">
            <v>T1</v>
          </cell>
          <cell r="U43" t="str">
            <v>TUOS CAC</v>
          </cell>
          <cell r="V43" t="str">
            <v>Volume</v>
          </cell>
          <cell r="X43">
            <v>621448600</v>
          </cell>
          <cell r="Y43">
            <v>621448600</v>
          </cell>
          <cell r="Z43">
            <v>621448600</v>
          </cell>
          <cell r="AA43">
            <v>621448600</v>
          </cell>
          <cell r="AB43">
            <v>621448600</v>
          </cell>
          <cell r="AC43">
            <v>621448600</v>
          </cell>
          <cell r="AD43">
            <v>621448600</v>
          </cell>
          <cell r="AE43">
            <v>621448600</v>
          </cell>
          <cell r="AF43">
            <v>621448600</v>
          </cell>
          <cell r="AG43">
            <v>621448600</v>
          </cell>
          <cell r="AH43">
            <v>621448600</v>
          </cell>
        </row>
        <row r="44">
          <cell r="T44" t="str">
            <v>T1</v>
          </cell>
          <cell r="U44" t="str">
            <v>TUOS CAC</v>
          </cell>
          <cell r="V44" t="str">
            <v>Multiplier</v>
          </cell>
          <cell r="X44">
            <v>1</v>
          </cell>
          <cell r="Y44">
            <v>1</v>
          </cell>
          <cell r="Z44">
            <v>1</v>
          </cell>
          <cell r="AA44">
            <v>1</v>
          </cell>
          <cell r="AB44">
            <v>1</v>
          </cell>
          <cell r="AC44">
            <v>1</v>
          </cell>
          <cell r="AD44">
            <v>1</v>
          </cell>
          <cell r="AE44">
            <v>1</v>
          </cell>
          <cell r="AF44">
            <v>1</v>
          </cell>
          <cell r="AG44">
            <v>1</v>
          </cell>
          <cell r="AH44">
            <v>1</v>
          </cell>
        </row>
        <row r="45">
          <cell r="T45" t="str">
            <v>T1</v>
          </cell>
          <cell r="U45" t="str">
            <v>TUOS CAC</v>
          </cell>
          <cell r="V45" t="str">
            <v>Modelled revenue ($)</v>
          </cell>
          <cell r="X45">
            <v>6196600.0589205911</v>
          </cell>
          <cell r="Y45">
            <v>-6792656.1593818627</v>
          </cell>
          <cell r="Z45">
            <v>-7381409</v>
          </cell>
          <cell r="AA45">
            <v>-7381409</v>
          </cell>
          <cell r="AB45">
            <v>-7381409</v>
          </cell>
          <cell r="AC45">
            <v>-7381409</v>
          </cell>
          <cell r="AD45">
            <v>-2914656</v>
          </cell>
          <cell r="AE45">
            <v>-2914656</v>
          </cell>
          <cell r="AF45">
            <v>-2914656</v>
          </cell>
          <cell r="AG45">
            <v>-2914656</v>
          </cell>
          <cell r="AH45">
            <v>-2914656</v>
          </cell>
        </row>
        <row r="50">
          <cell r="T50" t="str">
            <v>Price path</v>
          </cell>
          <cell r="U50" t="str">
            <v>T2</v>
          </cell>
        </row>
        <row r="53">
          <cell r="X53" t="str">
            <v>% Change Y-o-Y Revenue at prior year rates:</v>
          </cell>
          <cell r="Y53">
            <v>-1.047364718206677</v>
          </cell>
          <cell r="Z53">
            <v>-1</v>
          </cell>
          <cell r="AA53" t="str">
            <v/>
          </cell>
          <cell r="AB53" t="str">
            <v/>
          </cell>
          <cell r="AC53" t="str">
            <v/>
          </cell>
          <cell r="AD53" t="str">
            <v/>
          </cell>
          <cell r="AE53" t="str">
            <v/>
          </cell>
          <cell r="AF53" t="str">
            <v/>
          </cell>
          <cell r="AG53" t="str">
            <v/>
          </cell>
          <cell r="AH53" t="str">
            <v/>
          </cell>
        </row>
        <row r="55">
          <cell r="T55" t="str">
            <v>Pricing zone</v>
          </cell>
          <cell r="U55" t="str">
            <v>Tariff name</v>
          </cell>
          <cell r="V55" t="str">
            <v>Tariff component</v>
          </cell>
          <cell r="X55" t="str">
            <v>2024/25</v>
          </cell>
          <cell r="Y55" t="str">
            <v>2025/26</v>
          </cell>
          <cell r="Z55" t="str">
            <v>2026/27</v>
          </cell>
          <cell r="AA55" t="str">
            <v>2027/28</v>
          </cell>
          <cell r="AB55" t="str">
            <v>2028/29</v>
          </cell>
          <cell r="AC55" t="str">
            <v>2029/30</v>
          </cell>
          <cell r="AD55" t="str">
            <v>2030/31</v>
          </cell>
          <cell r="AE55" t="str">
            <v>2031/32</v>
          </cell>
          <cell r="AF55" t="str">
            <v>2032/33</v>
          </cell>
          <cell r="AG55" t="str">
            <v>2033/34</v>
          </cell>
          <cell r="AH55" t="str">
            <v>2034/35</v>
          </cell>
        </row>
        <row r="56">
          <cell r="T56" t="str">
            <v>T2</v>
          </cell>
          <cell r="U56" t="str">
            <v>TUOS CAC</v>
          </cell>
          <cell r="V56" t="str">
            <v>Fixed Charge</v>
          </cell>
          <cell r="X56">
            <v>75.421999999999997</v>
          </cell>
          <cell r="Y56">
            <v>85</v>
          </cell>
          <cell r="Z56">
            <v>85</v>
          </cell>
          <cell r="AA56">
            <v>85</v>
          </cell>
          <cell r="AB56">
            <v>85</v>
          </cell>
          <cell r="AC56">
            <v>85</v>
          </cell>
          <cell r="AD56">
            <v>0</v>
          </cell>
          <cell r="AE56">
            <v>0</v>
          </cell>
          <cell r="AF56">
            <v>0</v>
          </cell>
          <cell r="AG56">
            <v>0</v>
          </cell>
          <cell r="AH56">
            <v>0</v>
          </cell>
        </row>
        <row r="57">
          <cell r="T57" t="str">
            <v>T2</v>
          </cell>
          <cell r="U57" t="str">
            <v>TUOS CAC</v>
          </cell>
          <cell r="V57" t="str">
            <v>Customer number</v>
          </cell>
          <cell r="X57">
            <v>52</v>
          </cell>
          <cell r="Y57">
            <v>52</v>
          </cell>
          <cell r="Z57">
            <v>52</v>
          </cell>
          <cell r="AA57">
            <v>52</v>
          </cell>
          <cell r="AB57">
            <v>52</v>
          </cell>
          <cell r="AC57">
            <v>52</v>
          </cell>
          <cell r="AD57">
            <v>52</v>
          </cell>
          <cell r="AE57">
            <v>52</v>
          </cell>
          <cell r="AF57">
            <v>52</v>
          </cell>
          <cell r="AG57">
            <v>52</v>
          </cell>
          <cell r="AH57">
            <v>52</v>
          </cell>
        </row>
        <row r="58">
          <cell r="T58" t="str">
            <v>T2</v>
          </cell>
          <cell r="U58" t="str">
            <v>TUOS CAC</v>
          </cell>
          <cell r="V58" t="str">
            <v>Multiplier</v>
          </cell>
          <cell r="X58">
            <v>365</v>
          </cell>
          <cell r="Y58">
            <v>365</v>
          </cell>
          <cell r="Z58">
            <v>365</v>
          </cell>
          <cell r="AA58">
            <v>365</v>
          </cell>
          <cell r="AB58">
            <v>365</v>
          </cell>
          <cell r="AC58">
            <v>365</v>
          </cell>
          <cell r="AD58">
            <v>365</v>
          </cell>
          <cell r="AE58">
            <v>365</v>
          </cell>
          <cell r="AF58">
            <v>365</v>
          </cell>
          <cell r="AG58">
            <v>365</v>
          </cell>
          <cell r="AH58">
            <v>365</v>
          </cell>
        </row>
        <row r="59">
          <cell r="T59" t="str">
            <v>T2</v>
          </cell>
          <cell r="U59" t="str">
            <v>TUOS CAC</v>
          </cell>
          <cell r="V59" t="str">
            <v>Modelled revenue ($)</v>
          </cell>
          <cell r="X59">
            <v>1431509.56</v>
          </cell>
          <cell r="Y59">
            <v>1613300</v>
          </cell>
          <cell r="Z59">
            <v>1613300</v>
          </cell>
          <cell r="AA59">
            <v>1613300</v>
          </cell>
          <cell r="AB59">
            <v>1613300</v>
          </cell>
          <cell r="AC59">
            <v>1613300</v>
          </cell>
          <cell r="AD59">
            <v>0</v>
          </cell>
          <cell r="AE59">
            <v>0</v>
          </cell>
          <cell r="AF59">
            <v>0</v>
          </cell>
          <cell r="AG59">
            <v>0</v>
          </cell>
          <cell r="AH59">
            <v>0</v>
          </cell>
        </row>
        <row r="60">
          <cell r="T60" t="str">
            <v>T2</v>
          </cell>
          <cell r="U60" t="str">
            <v>TUOS CAC</v>
          </cell>
          <cell r="V60" t="str">
            <v>Capacity Charge</v>
          </cell>
          <cell r="X60">
            <v>1.474</v>
          </cell>
          <cell r="Y60">
            <v>1.5</v>
          </cell>
          <cell r="Z60">
            <v>1.5</v>
          </cell>
          <cell r="AA60">
            <v>1.5</v>
          </cell>
          <cell r="AB60">
            <v>1.5</v>
          </cell>
          <cell r="AC60">
            <v>1.5</v>
          </cell>
          <cell r="AD60">
            <v>0</v>
          </cell>
          <cell r="AE60">
            <v>0</v>
          </cell>
          <cell r="AF60">
            <v>0</v>
          </cell>
          <cell r="AG60">
            <v>0</v>
          </cell>
          <cell r="AH60">
            <v>0</v>
          </cell>
        </row>
        <row r="61">
          <cell r="T61" t="str">
            <v>T2</v>
          </cell>
          <cell r="U61" t="str">
            <v>TUOS CAC</v>
          </cell>
          <cell r="V61" t="str">
            <v>Authorised demand import kVA</v>
          </cell>
          <cell r="X61">
            <v>143470</v>
          </cell>
          <cell r="Y61">
            <v>143470</v>
          </cell>
          <cell r="Z61">
            <v>143470</v>
          </cell>
          <cell r="AA61">
            <v>143470</v>
          </cell>
          <cell r="AB61">
            <v>143470</v>
          </cell>
          <cell r="AC61">
            <v>143470</v>
          </cell>
          <cell r="AD61">
            <v>143470</v>
          </cell>
          <cell r="AE61">
            <v>143470</v>
          </cell>
          <cell r="AF61">
            <v>143470</v>
          </cell>
          <cell r="AG61">
            <v>143470</v>
          </cell>
          <cell r="AH61">
            <v>143470</v>
          </cell>
        </row>
        <row r="62">
          <cell r="T62" t="str">
            <v>T2</v>
          </cell>
          <cell r="U62" t="str">
            <v>TUOS CAC</v>
          </cell>
          <cell r="V62" t="str">
            <v>Multiplier</v>
          </cell>
          <cell r="X62">
            <v>12</v>
          </cell>
          <cell r="Y62">
            <v>12</v>
          </cell>
          <cell r="Z62">
            <v>12</v>
          </cell>
          <cell r="AA62">
            <v>12</v>
          </cell>
          <cell r="AB62">
            <v>12</v>
          </cell>
          <cell r="AC62">
            <v>12</v>
          </cell>
          <cell r="AD62">
            <v>12</v>
          </cell>
          <cell r="AE62">
            <v>12</v>
          </cell>
          <cell r="AF62">
            <v>12</v>
          </cell>
          <cell r="AG62">
            <v>12</v>
          </cell>
          <cell r="AH62">
            <v>12</v>
          </cell>
        </row>
        <row r="63">
          <cell r="T63" t="str">
            <v>T2</v>
          </cell>
          <cell r="U63" t="str">
            <v>TUOS CAC</v>
          </cell>
          <cell r="V63" t="str">
            <v>Modelled revenue ($)</v>
          </cell>
          <cell r="X63">
            <v>2537697.36</v>
          </cell>
          <cell r="Y63">
            <v>2582460</v>
          </cell>
          <cell r="Z63">
            <v>2582460</v>
          </cell>
          <cell r="AA63">
            <v>2582460</v>
          </cell>
          <cell r="AB63">
            <v>2582460</v>
          </cell>
          <cell r="AC63">
            <v>2582460</v>
          </cell>
          <cell r="AD63">
            <v>0</v>
          </cell>
          <cell r="AE63">
            <v>0</v>
          </cell>
          <cell r="AF63">
            <v>0</v>
          </cell>
          <cell r="AG63">
            <v>0</v>
          </cell>
          <cell r="AH63">
            <v>0</v>
          </cell>
        </row>
        <row r="64">
          <cell r="T64" t="str">
            <v>T2</v>
          </cell>
          <cell r="U64" t="str">
            <v>TUOS CAC</v>
          </cell>
          <cell r="V64" t="str">
            <v>Volume Charge</v>
          </cell>
          <cell r="X64">
            <v>9.9712189534590483E-3</v>
          </cell>
          <cell r="Y64">
            <v>-1.0930358776867247E-2</v>
          </cell>
          <cell r="Z64">
            <v>-1.0009573573977628E-2</v>
          </cell>
          <cell r="AA64">
            <v>-1.0009573573977628E-2</v>
          </cell>
          <cell r="AB64">
            <v>-1.0009573573977628E-2</v>
          </cell>
          <cell r="AC64">
            <v>-1.0009573573977628E-2</v>
          </cell>
          <cell r="AD64">
            <v>0</v>
          </cell>
          <cell r="AE64">
            <v>0</v>
          </cell>
          <cell r="AF64">
            <v>0</v>
          </cell>
          <cell r="AG64">
            <v>0</v>
          </cell>
          <cell r="AH64">
            <v>0</v>
          </cell>
        </row>
        <row r="65">
          <cell r="T65" t="str">
            <v>T2</v>
          </cell>
          <cell r="U65" t="str">
            <v>TUOS CAC</v>
          </cell>
          <cell r="V65" t="str">
            <v>Volume</v>
          </cell>
          <cell r="X65">
            <v>419174700</v>
          </cell>
          <cell r="Y65">
            <v>419174700</v>
          </cell>
          <cell r="Z65">
            <v>419174700</v>
          </cell>
          <cell r="AA65">
            <v>419174700</v>
          </cell>
          <cell r="AB65">
            <v>419174700</v>
          </cell>
          <cell r="AC65">
            <v>419174700</v>
          </cell>
          <cell r="AD65">
            <v>419174700</v>
          </cell>
          <cell r="AE65">
            <v>419174700</v>
          </cell>
          <cell r="AF65">
            <v>419174700</v>
          </cell>
          <cell r="AG65">
            <v>419174700</v>
          </cell>
          <cell r="AH65">
            <v>419174700</v>
          </cell>
        </row>
        <row r="66">
          <cell r="T66" t="str">
            <v>T2</v>
          </cell>
          <cell r="U66" t="str">
            <v>TUOS CAC</v>
          </cell>
          <cell r="V66" t="str">
            <v>Multiplier</v>
          </cell>
          <cell r="X66">
            <v>1</v>
          </cell>
          <cell r="Y66">
            <v>1</v>
          </cell>
          <cell r="Z66">
            <v>1</v>
          </cell>
          <cell r="AA66">
            <v>1</v>
          </cell>
          <cell r="AB66">
            <v>1</v>
          </cell>
          <cell r="AC66">
            <v>1</v>
          </cell>
          <cell r="AD66">
            <v>1</v>
          </cell>
          <cell r="AE66">
            <v>1</v>
          </cell>
          <cell r="AF66">
            <v>1</v>
          </cell>
          <cell r="AG66">
            <v>1</v>
          </cell>
          <cell r="AH66">
            <v>1</v>
          </cell>
        </row>
        <row r="67">
          <cell r="T67" t="str">
            <v>T2</v>
          </cell>
          <cell r="U67" t="str">
            <v>TUOS CAC</v>
          </cell>
          <cell r="V67" t="str">
            <v>Modelled revenue ($)</v>
          </cell>
          <cell r="X67">
            <v>4179682.7134505105</v>
          </cell>
          <cell r="Y67">
            <v>-4581729.861185695</v>
          </cell>
          <cell r="Z67">
            <v>-4195760</v>
          </cell>
          <cell r="AA67">
            <v>-4195760</v>
          </cell>
          <cell r="AB67">
            <v>-4195760</v>
          </cell>
          <cell r="AC67">
            <v>-4195760</v>
          </cell>
          <cell r="AD67">
            <v>0</v>
          </cell>
          <cell r="AE67">
            <v>0</v>
          </cell>
          <cell r="AF67">
            <v>0</v>
          </cell>
          <cell r="AG67">
            <v>0</v>
          </cell>
          <cell r="AH67">
            <v>0</v>
          </cell>
        </row>
        <row r="72">
          <cell r="T72" t="str">
            <v>Price path</v>
          </cell>
          <cell r="U72" t="str">
            <v>T3</v>
          </cell>
        </row>
        <row r="75">
          <cell r="X75" t="str">
            <v>% Change Y-o-Y Revenue at prior year rates:</v>
          </cell>
          <cell r="Y75">
            <v>-1.0374754182179013</v>
          </cell>
          <cell r="Z75">
            <v>-1</v>
          </cell>
          <cell r="AA75" t="str">
            <v/>
          </cell>
          <cell r="AB75" t="str">
            <v/>
          </cell>
          <cell r="AC75" t="str">
            <v/>
          </cell>
          <cell r="AD75" t="str">
            <v/>
          </cell>
          <cell r="AE75" t="str">
            <v/>
          </cell>
          <cell r="AF75" t="str">
            <v/>
          </cell>
          <cell r="AG75" t="str">
            <v/>
          </cell>
          <cell r="AH75" t="str">
            <v/>
          </cell>
        </row>
        <row r="77">
          <cell r="T77" t="str">
            <v>Pricing zone</v>
          </cell>
          <cell r="U77" t="str">
            <v>Tariff name</v>
          </cell>
          <cell r="V77" t="str">
            <v>Tariff component</v>
          </cell>
          <cell r="X77" t="str">
            <v>2024/25</v>
          </cell>
          <cell r="Y77" t="str">
            <v>2025/26</v>
          </cell>
          <cell r="Z77" t="str">
            <v>2026/27</v>
          </cell>
          <cell r="AA77" t="str">
            <v>2027/28</v>
          </cell>
          <cell r="AB77" t="str">
            <v>2028/29</v>
          </cell>
          <cell r="AC77" t="str">
            <v>2029/30</v>
          </cell>
          <cell r="AD77" t="str">
            <v>2030/31</v>
          </cell>
          <cell r="AE77" t="str">
            <v>2031/32</v>
          </cell>
          <cell r="AF77" t="str">
            <v>2032/33</v>
          </cell>
          <cell r="AG77" t="str">
            <v>2033/34</v>
          </cell>
          <cell r="AH77" t="str">
            <v>2034/35</v>
          </cell>
        </row>
        <row r="78">
          <cell r="T78" t="str">
            <v>T3</v>
          </cell>
          <cell r="U78" t="str">
            <v>TUOS CAC</v>
          </cell>
          <cell r="V78" t="str">
            <v>Fixed Charge</v>
          </cell>
          <cell r="X78">
            <v>73.962999999999994</v>
          </cell>
          <cell r="Y78">
            <v>85</v>
          </cell>
          <cell r="Z78">
            <v>85</v>
          </cell>
          <cell r="AA78">
            <v>85</v>
          </cell>
          <cell r="AB78">
            <v>85</v>
          </cell>
          <cell r="AC78">
            <v>85</v>
          </cell>
          <cell r="AD78">
            <v>0</v>
          </cell>
          <cell r="AE78">
            <v>0</v>
          </cell>
          <cell r="AF78">
            <v>0</v>
          </cell>
          <cell r="AG78">
            <v>0</v>
          </cell>
          <cell r="AH78">
            <v>0</v>
          </cell>
        </row>
        <row r="79">
          <cell r="T79" t="str">
            <v>T3</v>
          </cell>
          <cell r="U79" t="str">
            <v>TUOS CAC</v>
          </cell>
          <cell r="V79" t="str">
            <v>Customer number</v>
          </cell>
          <cell r="X79">
            <v>39</v>
          </cell>
          <cell r="Y79">
            <v>39</v>
          </cell>
          <cell r="Z79">
            <v>39</v>
          </cell>
          <cell r="AA79">
            <v>39</v>
          </cell>
          <cell r="AB79">
            <v>39</v>
          </cell>
          <cell r="AC79">
            <v>39</v>
          </cell>
          <cell r="AD79">
            <v>39</v>
          </cell>
          <cell r="AE79">
            <v>39</v>
          </cell>
          <cell r="AF79">
            <v>39</v>
          </cell>
          <cell r="AG79">
            <v>39</v>
          </cell>
          <cell r="AH79">
            <v>39</v>
          </cell>
        </row>
        <row r="80">
          <cell r="T80" t="str">
            <v>T3</v>
          </cell>
          <cell r="U80" t="str">
            <v>TUOS CAC</v>
          </cell>
          <cell r="V80" t="str">
            <v>Multiplier</v>
          </cell>
          <cell r="X80">
            <v>365</v>
          </cell>
          <cell r="Y80">
            <v>365</v>
          </cell>
          <cell r="Z80">
            <v>365</v>
          </cell>
          <cell r="AA80">
            <v>365</v>
          </cell>
          <cell r="AB80">
            <v>365</v>
          </cell>
          <cell r="AC80">
            <v>365</v>
          </cell>
          <cell r="AD80">
            <v>365</v>
          </cell>
          <cell r="AE80">
            <v>365</v>
          </cell>
          <cell r="AF80">
            <v>365</v>
          </cell>
          <cell r="AG80">
            <v>365</v>
          </cell>
          <cell r="AH80">
            <v>365</v>
          </cell>
        </row>
        <row r="81">
          <cell r="T81" t="str">
            <v>T3</v>
          </cell>
          <cell r="U81" t="str">
            <v>TUOS CAC</v>
          </cell>
          <cell r="V81" t="str">
            <v>Modelled revenue ($)</v>
          </cell>
          <cell r="X81">
            <v>1052863.3049999999</v>
          </cell>
          <cell r="Y81">
            <v>1209975</v>
          </cell>
          <cell r="Z81">
            <v>1209975</v>
          </cell>
          <cell r="AA81">
            <v>1209975</v>
          </cell>
          <cell r="AB81">
            <v>1209975</v>
          </cell>
          <cell r="AC81">
            <v>1209975</v>
          </cell>
          <cell r="AD81">
            <v>0</v>
          </cell>
          <cell r="AE81">
            <v>0</v>
          </cell>
          <cell r="AF81">
            <v>0</v>
          </cell>
          <cell r="AG81">
            <v>0</v>
          </cell>
          <cell r="AH81">
            <v>0</v>
          </cell>
        </row>
        <row r="82">
          <cell r="T82" t="str">
            <v>T3</v>
          </cell>
          <cell r="U82" t="str">
            <v>TUOS CAC</v>
          </cell>
          <cell r="V82" t="str">
            <v>Capacity Charge</v>
          </cell>
          <cell r="X82">
            <v>1.7649999999999999</v>
          </cell>
          <cell r="Y82">
            <v>1.5</v>
          </cell>
          <cell r="Z82">
            <v>1.5</v>
          </cell>
          <cell r="AA82">
            <v>1.5</v>
          </cell>
          <cell r="AB82">
            <v>1.5</v>
          </cell>
          <cell r="AC82">
            <v>1.5</v>
          </cell>
          <cell r="AD82">
            <v>0</v>
          </cell>
          <cell r="AE82">
            <v>0</v>
          </cell>
          <cell r="AF82">
            <v>0</v>
          </cell>
          <cell r="AG82">
            <v>0</v>
          </cell>
          <cell r="AH82">
            <v>0</v>
          </cell>
        </row>
        <row r="83">
          <cell r="T83" t="str">
            <v>T3</v>
          </cell>
          <cell r="U83" t="str">
            <v>TUOS CAC</v>
          </cell>
          <cell r="V83" t="str">
            <v>Authorised demand import kVA</v>
          </cell>
          <cell r="X83">
            <v>81633</v>
          </cell>
          <cell r="Y83">
            <v>81633</v>
          </cell>
          <cell r="Z83">
            <v>81633</v>
          </cell>
          <cell r="AA83">
            <v>81633</v>
          </cell>
          <cell r="AB83">
            <v>81633</v>
          </cell>
          <cell r="AC83">
            <v>81633</v>
          </cell>
          <cell r="AD83">
            <v>81633</v>
          </cell>
          <cell r="AE83">
            <v>81633</v>
          </cell>
          <cell r="AF83">
            <v>81633</v>
          </cell>
          <cell r="AG83">
            <v>81633</v>
          </cell>
          <cell r="AH83">
            <v>81633</v>
          </cell>
        </row>
        <row r="84">
          <cell r="T84" t="str">
            <v>T3</v>
          </cell>
          <cell r="U84" t="str">
            <v>TUOS CAC</v>
          </cell>
          <cell r="V84" t="str">
            <v>Multiplier</v>
          </cell>
          <cell r="X84">
            <v>12</v>
          </cell>
          <cell r="Y84">
            <v>12</v>
          </cell>
          <cell r="Z84">
            <v>12</v>
          </cell>
          <cell r="AA84">
            <v>12</v>
          </cell>
          <cell r="AB84">
            <v>12</v>
          </cell>
          <cell r="AC84">
            <v>12</v>
          </cell>
          <cell r="AD84">
            <v>12</v>
          </cell>
          <cell r="AE84">
            <v>12</v>
          </cell>
          <cell r="AF84">
            <v>12</v>
          </cell>
          <cell r="AG84">
            <v>12</v>
          </cell>
          <cell r="AH84">
            <v>12</v>
          </cell>
        </row>
        <row r="85">
          <cell r="T85" t="str">
            <v>T3</v>
          </cell>
          <cell r="U85" t="str">
            <v>TUOS CAC</v>
          </cell>
          <cell r="V85" t="str">
            <v>Modelled revenue ($)</v>
          </cell>
          <cell r="X85">
            <v>1728986.94</v>
          </cell>
          <cell r="Y85">
            <v>1469394</v>
          </cell>
          <cell r="Z85">
            <v>1469394</v>
          </cell>
          <cell r="AA85">
            <v>1469394</v>
          </cell>
          <cell r="AB85">
            <v>1469394</v>
          </cell>
          <cell r="AC85">
            <v>1469394</v>
          </cell>
          <cell r="AD85">
            <v>0</v>
          </cell>
          <cell r="AE85">
            <v>0</v>
          </cell>
          <cell r="AF85">
            <v>0</v>
          </cell>
          <cell r="AG85">
            <v>0</v>
          </cell>
          <cell r="AH85">
            <v>0</v>
          </cell>
        </row>
        <row r="86">
          <cell r="T86" t="str">
            <v>T3</v>
          </cell>
          <cell r="U86" t="str">
            <v>TUOS CAC</v>
          </cell>
          <cell r="V86" t="str">
            <v>Volume Charge</v>
          </cell>
          <cell r="X86">
            <v>9.9712189534590483E-3</v>
          </cell>
          <cell r="Y86">
            <v>-1.0930358776867247E-2</v>
          </cell>
          <cell r="Z86">
            <v>-1.0161318582298759E-2</v>
          </cell>
          <cell r="AA86">
            <v>-1.0161318582298759E-2</v>
          </cell>
          <cell r="AB86">
            <v>-1.0161318582298759E-2</v>
          </cell>
          <cell r="AC86">
            <v>-1.0161318582298759E-2</v>
          </cell>
          <cell r="AD86">
            <v>0</v>
          </cell>
          <cell r="AE86">
            <v>0</v>
          </cell>
          <cell r="AF86">
            <v>0</v>
          </cell>
          <cell r="AG86">
            <v>0</v>
          </cell>
          <cell r="AH86">
            <v>0</v>
          </cell>
        </row>
        <row r="87">
          <cell r="T87" t="str">
            <v>T3</v>
          </cell>
          <cell r="U87" t="str">
            <v>TUOS CAC</v>
          </cell>
          <cell r="V87" t="str">
            <v>Volume</v>
          </cell>
          <cell r="X87">
            <v>263683200</v>
          </cell>
          <cell r="Y87">
            <v>263683200</v>
          </cell>
          <cell r="Z87">
            <v>263683200</v>
          </cell>
          <cell r="AA87">
            <v>263683200</v>
          </cell>
          <cell r="AB87">
            <v>263683200</v>
          </cell>
          <cell r="AC87">
            <v>263683200</v>
          </cell>
          <cell r="AD87">
            <v>263683200</v>
          </cell>
          <cell r="AE87">
            <v>263683200</v>
          </cell>
          <cell r="AF87">
            <v>263683200</v>
          </cell>
          <cell r="AG87">
            <v>263683200</v>
          </cell>
          <cell r="AH87">
            <v>263683200</v>
          </cell>
        </row>
        <row r="88">
          <cell r="T88" t="str">
            <v>T3</v>
          </cell>
          <cell r="U88" t="str">
            <v>TUOS CAC</v>
          </cell>
          <cell r="V88" t="str">
            <v>Multiplier</v>
          </cell>
          <cell r="X88">
            <v>1</v>
          </cell>
          <cell r="Y88">
            <v>1</v>
          </cell>
          <cell r="Z88">
            <v>1</v>
          </cell>
          <cell r="AA88">
            <v>1</v>
          </cell>
          <cell r="AB88">
            <v>1</v>
          </cell>
          <cell r="AC88">
            <v>1</v>
          </cell>
          <cell r="AD88">
            <v>1</v>
          </cell>
          <cell r="AE88">
            <v>1</v>
          </cell>
          <cell r="AF88">
            <v>1</v>
          </cell>
          <cell r="AG88">
            <v>1</v>
          </cell>
          <cell r="AH88">
            <v>1</v>
          </cell>
        </row>
        <row r="89">
          <cell r="T89" t="str">
            <v>T3</v>
          </cell>
          <cell r="U89" t="str">
            <v>TUOS CAC</v>
          </cell>
          <cell r="V89" t="str">
            <v>Modelled revenue ($)</v>
          </cell>
          <cell r="X89">
            <v>2629242.921548733</v>
          </cell>
          <cell r="Y89">
            <v>-2882151.9794324418</v>
          </cell>
          <cell r="Z89">
            <v>-2679369</v>
          </cell>
          <cell r="AA89">
            <v>-2679369</v>
          </cell>
          <cell r="AB89">
            <v>-2679369</v>
          </cell>
          <cell r="AC89">
            <v>-2679369</v>
          </cell>
          <cell r="AD89">
            <v>0</v>
          </cell>
          <cell r="AE89">
            <v>0</v>
          </cell>
          <cell r="AF89">
            <v>0</v>
          </cell>
          <cell r="AG89">
            <v>0</v>
          </cell>
          <cell r="AH89">
            <v>0</v>
          </cell>
        </row>
      </sheetData>
      <sheetData sheetId="21" refreshError="1"/>
      <sheetData sheetId="22" refreshError="1">
        <row r="15">
          <cell r="H15" t="str">
            <v>Cost category</v>
          </cell>
          <cell r="I15" t="str">
            <v>Revenue building block</v>
          </cell>
          <cell r="J15" t="str">
            <v>Energex</v>
          </cell>
          <cell r="K15" t="str">
            <v>Ergon</v>
          </cell>
        </row>
        <row r="16">
          <cell r="H16" t="str">
            <v>System</v>
          </cell>
          <cell r="I16" t="str">
            <v>TAR</v>
          </cell>
          <cell r="J16">
            <v>1299879993.1981268</v>
          </cell>
          <cell r="K16">
            <v>1206234284.6210246</v>
          </cell>
        </row>
        <row r="17">
          <cell r="H17" t="str">
            <v>Non-system &amp; common service</v>
          </cell>
          <cell r="I17" t="str">
            <v>TAR</v>
          </cell>
          <cell r="J17">
            <v>96508568.848812431</v>
          </cell>
          <cell r="K17">
            <v>153056156.20797539</v>
          </cell>
        </row>
        <row r="18">
          <cell r="H18" t="str">
            <v>Total NAV</v>
          </cell>
          <cell r="I18" t="str">
            <v>TAR</v>
          </cell>
          <cell r="J18">
            <v>1396388562.0469391</v>
          </cell>
          <cell r="K18">
            <v>1359290440.829</v>
          </cell>
        </row>
        <row r="25">
          <cell r="I25" t="str">
            <v>Revenue building block</v>
          </cell>
          <cell r="J25" t="str">
            <v>Energex</v>
          </cell>
          <cell r="K25" t="str">
            <v>Ergon</v>
          </cell>
        </row>
        <row r="26">
          <cell r="I26" t="str">
            <v>ROA</v>
          </cell>
          <cell r="J26">
            <v>655154868.12458909</v>
          </cell>
          <cell r="K26">
            <v>571923467.50080562</v>
          </cell>
        </row>
        <row r="27">
          <cell r="I27" t="str">
            <v>Depreciation</v>
          </cell>
          <cell r="J27">
            <v>211578094.97080737</v>
          </cell>
          <cell r="K27">
            <v>234916135.09982201</v>
          </cell>
        </row>
        <row r="28">
          <cell r="I28" t="str">
            <v>OPEX</v>
          </cell>
          <cell r="J28">
            <v>433147030.10273021</v>
          </cell>
          <cell r="K28">
            <v>399394682.02039683</v>
          </cell>
        </row>
      </sheetData>
      <sheetData sheetId="23" refreshError="1">
        <row r="14">
          <cell r="M14" t="str">
            <v>Pricing zone</v>
          </cell>
          <cell r="N14" t="str">
            <v>NMI</v>
          </cell>
          <cell r="O14" t="str">
            <v>DNSP</v>
          </cell>
          <cell r="P14" t="str">
            <v>Customer number</v>
          </cell>
          <cell r="Q14" t="str">
            <v>Volume</v>
          </cell>
          <cell r="R14" t="str">
            <v>DUOS non-system and common services</v>
          </cell>
          <cell r="CZ14" t="str">
            <v>Pricing zone</v>
          </cell>
          <cell r="DA14" t="str">
            <v>NMI</v>
          </cell>
          <cell r="DB14" t="str">
            <v>DNSP</v>
          </cell>
          <cell r="DC14" t="str">
            <v>SNAV</v>
          </cell>
          <cell r="DD14" t="str">
            <v>Opex Ratio</v>
          </cell>
          <cell r="DE14" t="str">
            <v>Capex Ratio</v>
          </cell>
          <cell r="DF14" t="str">
            <v>CAPEX</v>
          </cell>
          <cell r="DG14" t="str">
            <v>OPEX</v>
          </cell>
          <cell r="DH14" t="str">
            <v>DUOS shared network</v>
          </cell>
          <cell r="DO14" t="str">
            <v>Pricing zone</v>
          </cell>
          <cell r="DP14" t="str">
            <v>NMI</v>
          </cell>
          <cell r="DQ14" t="str">
            <v>Voltage level</v>
          </cell>
          <cell r="DR14" t="str">
            <v>DNSP</v>
          </cell>
          <cell r="DS14" t="str">
            <v>CAV</v>
          </cell>
          <cell r="DT14" t="str">
            <v>Opex Ratio</v>
          </cell>
          <cell r="DU14" t="str">
            <v>NCCAV</v>
          </cell>
          <cell r="DV14" t="str">
            <v>Capex Ratio</v>
          </cell>
          <cell r="DW14" t="str">
            <v>CAPEX</v>
          </cell>
          <cell r="DX14" t="str">
            <v>OPEX</v>
          </cell>
          <cell r="DY14" t="str">
            <v>DUOS connection</v>
          </cell>
        </row>
        <row r="15">
          <cell r="M15" t="str">
            <v>East</v>
          </cell>
          <cell r="N15">
            <v>30509188517</v>
          </cell>
          <cell r="O15" t="str">
            <v>Ergon</v>
          </cell>
          <cell r="P15">
            <v>1.3084295574237022E-6</v>
          </cell>
          <cell r="Q15">
            <v>2.0287315501202262E-4</v>
          </cell>
          <cell r="R15">
            <v>26423.376988145428</v>
          </cell>
          <cell r="CZ15" t="str">
            <v>East</v>
          </cell>
          <cell r="DA15">
            <v>30509188517</v>
          </cell>
          <cell r="DB15" t="str">
            <v>Ergon</v>
          </cell>
          <cell r="DC15">
            <v>2628512.8953425232</v>
          </cell>
          <cell r="DD15">
            <v>2.5132511242247295E-2</v>
          </cell>
          <cell r="DE15">
            <v>5.0771595857190294E-2</v>
          </cell>
          <cell r="DF15">
            <v>133453.79442774371</v>
          </cell>
          <cell r="DG15">
            <v>66061.129892587953</v>
          </cell>
          <cell r="DH15">
            <v>199514.92432033166</v>
          </cell>
          <cell r="DO15" t="str">
            <v>East</v>
          </cell>
          <cell r="DP15">
            <v>30509188517</v>
          </cell>
          <cell r="DQ15" t="str">
            <v>132/110kV</v>
          </cell>
          <cell r="DR15" t="str">
            <v>Ergon</v>
          </cell>
          <cell r="DS15">
            <v>722672.95543427777</v>
          </cell>
          <cell r="DT15">
            <v>2.5132511242247295E-2</v>
          </cell>
          <cell r="DU15">
            <v>722672.95543427777</v>
          </cell>
          <cell r="DV15">
            <v>5.0771595857190294E-2</v>
          </cell>
          <cell r="DW15">
            <v>36691.25923023044</v>
          </cell>
          <cell r="DX15">
            <v>18162.586176920064</v>
          </cell>
          <cell r="DY15">
            <v>54853.845407150504</v>
          </cell>
          <cell r="EB15" t="str">
            <v>South East</v>
          </cell>
          <cell r="ER15" t="str">
            <v>South East</v>
          </cell>
        </row>
        <row r="16">
          <cell r="M16" t="str">
            <v>East</v>
          </cell>
          <cell r="N16">
            <v>30509188770</v>
          </cell>
          <cell r="O16" t="str">
            <v>Ergon</v>
          </cell>
          <cell r="P16">
            <v>1.3084295574237022E-6</v>
          </cell>
          <cell r="Q16">
            <v>6.434284224458019E-4</v>
          </cell>
          <cell r="R16">
            <v>83738.618444147665</v>
          </cell>
          <cell r="CZ16" t="str">
            <v>East</v>
          </cell>
          <cell r="DA16">
            <v>30509188770</v>
          </cell>
          <cell r="DB16" t="str">
            <v>Ergon</v>
          </cell>
          <cell r="DC16">
            <v>5920074.0886092875</v>
          </cell>
          <cell r="DD16">
            <v>2.5132511242247295E-2</v>
          </cell>
          <cell r="DE16">
            <v>5.0771595857190294E-2</v>
          </cell>
          <cell r="DF16">
            <v>300571.6090714949</v>
          </cell>
          <cell r="DG16">
            <v>148786.32858690983</v>
          </cell>
          <cell r="DH16">
            <v>449357.9376584047</v>
          </cell>
          <cell r="DO16" t="str">
            <v>East</v>
          </cell>
          <cell r="DP16">
            <v>30509188770</v>
          </cell>
          <cell r="DQ16" t="str">
            <v>132/110kV</v>
          </cell>
          <cell r="DR16" t="str">
            <v>Ergon</v>
          </cell>
          <cell r="DS16">
            <v>358693.8775106594</v>
          </cell>
          <cell r="DT16">
            <v>2.5132511242247295E-2</v>
          </cell>
          <cell r="DU16">
            <v>358693.8775106594</v>
          </cell>
          <cell r="DV16">
            <v>5.0771595857190294E-2</v>
          </cell>
          <cell r="DW16">
            <v>18211.460585419718</v>
          </cell>
          <cell r="DX16">
            <v>9014.8779090619209</v>
          </cell>
          <cell r="DY16">
            <v>27226.338494481639</v>
          </cell>
          <cell r="EB16" t="str">
            <v>South East</v>
          </cell>
          <cell r="ER16" t="str">
            <v>South East</v>
          </cell>
        </row>
        <row r="17">
          <cell r="M17" t="str">
            <v>East</v>
          </cell>
          <cell r="N17">
            <v>30509189076</v>
          </cell>
          <cell r="O17" t="str">
            <v>Ergon</v>
          </cell>
          <cell r="P17">
            <v>1.3084295574237022E-6</v>
          </cell>
          <cell r="Q17">
            <v>5.1244091505447769E-4</v>
          </cell>
          <cell r="R17">
            <v>66697.440710454815</v>
          </cell>
          <cell r="CZ17" t="str">
            <v>East</v>
          </cell>
          <cell r="DA17">
            <v>30509189076</v>
          </cell>
          <cell r="DB17" t="str">
            <v>Ergon</v>
          </cell>
          <cell r="DC17">
            <v>0</v>
          </cell>
          <cell r="DD17">
            <v>2.5132511242247295E-2</v>
          </cell>
          <cell r="DE17">
            <v>5.0771595857190294E-2</v>
          </cell>
          <cell r="DF17">
            <v>0</v>
          </cell>
          <cell r="DG17">
            <v>0</v>
          </cell>
          <cell r="DH17">
            <v>0</v>
          </cell>
          <cell r="DO17" t="str">
            <v>East</v>
          </cell>
          <cell r="DP17">
            <v>30509189076</v>
          </cell>
          <cell r="DQ17" t="str">
            <v>132/110kV</v>
          </cell>
          <cell r="DR17" t="str">
            <v>Ergon</v>
          </cell>
          <cell r="DS17">
            <v>8293179.7254791409</v>
          </cell>
          <cell r="DT17">
            <v>2.5132511242247295E-2</v>
          </cell>
          <cell r="DU17">
            <v>8293179.7254791409</v>
          </cell>
          <cell r="DV17">
            <v>5.0771595857190294E-2</v>
          </cell>
          <cell r="DW17">
            <v>421057.96939307131</v>
          </cell>
          <cell r="DX17">
            <v>208428.43268458184</v>
          </cell>
          <cell r="DY17">
            <v>629486.40207765321</v>
          </cell>
          <cell r="EB17" t="str">
            <v>South East</v>
          </cell>
          <cell r="ER17" t="str">
            <v>South East</v>
          </cell>
        </row>
        <row r="18">
          <cell r="M18" t="str">
            <v>East</v>
          </cell>
          <cell r="N18">
            <v>30509189408</v>
          </cell>
          <cell r="O18" t="str">
            <v>Ergon</v>
          </cell>
          <cell r="P18">
            <v>1.3084295574237022E-6</v>
          </cell>
          <cell r="Q18">
            <v>2.7440307984037118E-4</v>
          </cell>
          <cell r="R18">
            <v>35729.258034007013</v>
          </cell>
          <cell r="CZ18" t="str">
            <v>East</v>
          </cell>
          <cell r="DA18">
            <v>30509189408</v>
          </cell>
          <cell r="DB18" t="str">
            <v>Ergon</v>
          </cell>
          <cell r="DC18">
            <v>0</v>
          </cell>
          <cell r="DD18">
            <v>2.5132511242247295E-2</v>
          </cell>
          <cell r="DE18">
            <v>5.0771595857190294E-2</v>
          </cell>
          <cell r="DF18">
            <v>0</v>
          </cell>
          <cell r="DG18">
            <v>0</v>
          </cell>
          <cell r="DH18">
            <v>0</v>
          </cell>
          <cell r="DO18" t="str">
            <v>East</v>
          </cell>
          <cell r="DP18">
            <v>30509189408</v>
          </cell>
          <cell r="DQ18" t="str">
            <v>132/110kV</v>
          </cell>
          <cell r="DR18" t="str">
            <v>Ergon</v>
          </cell>
          <cell r="DS18">
            <v>8361153.6543402858</v>
          </cell>
          <cell r="DT18">
            <v>2.5132511242247295E-2</v>
          </cell>
          <cell r="DU18">
            <v>8361153.6543402858</v>
          </cell>
          <cell r="DV18">
            <v>5.0771595857190294E-2</v>
          </cell>
          <cell r="DW18">
            <v>424509.11423803476</v>
          </cell>
          <cell r="DX18">
            <v>210136.78821586428</v>
          </cell>
          <cell r="DY18">
            <v>634645.90245389903</v>
          </cell>
          <cell r="EB18" t="str">
            <v>South East</v>
          </cell>
          <cell r="ER18" t="str">
            <v>South East</v>
          </cell>
        </row>
        <row r="19">
          <cell r="M19" t="str">
            <v>East</v>
          </cell>
          <cell r="N19">
            <v>30511119857</v>
          </cell>
          <cell r="O19" t="str">
            <v>Ergon</v>
          </cell>
          <cell r="P19">
            <v>1.3084295574237022E-6</v>
          </cell>
          <cell r="Q19">
            <v>1.2145517408115928E-2</v>
          </cell>
          <cell r="R19">
            <v>1580134.3176765935</v>
          </cell>
          <cell r="CZ19" t="str">
            <v>East</v>
          </cell>
          <cell r="DA19">
            <v>30511119857</v>
          </cell>
          <cell r="DB19" t="str">
            <v>Ergon</v>
          </cell>
          <cell r="DC19">
            <v>7703463.9337828867</v>
          </cell>
          <cell r="DD19">
            <v>2.5132511242247295E-2</v>
          </cell>
          <cell r="DE19">
            <v>5.0771595857190294E-2</v>
          </cell>
          <cell r="DF19">
            <v>391117.15754646604</v>
          </cell>
          <cell r="DG19">
            <v>193607.39392004497</v>
          </cell>
          <cell r="DH19">
            <v>584724.55146651098</v>
          </cell>
          <cell r="DO19" t="str">
            <v>East</v>
          </cell>
          <cell r="DP19">
            <v>30511119857</v>
          </cell>
          <cell r="DQ19" t="str">
            <v>66kV</v>
          </cell>
          <cell r="DR19" t="str">
            <v>Ergon</v>
          </cell>
          <cell r="DS19">
            <v>105735.94995390723</v>
          </cell>
          <cell r="DT19">
            <v>2.5132511242247295E-2</v>
          </cell>
          <cell r="DU19">
            <v>105735.94995390723</v>
          </cell>
          <cell r="DV19">
            <v>5.0771595857190294E-2</v>
          </cell>
          <cell r="DW19">
            <v>5368.3829186358762</v>
          </cell>
          <cell r="DX19">
            <v>2657.4099509262705</v>
          </cell>
          <cell r="DY19">
            <v>8025.7928695621467</v>
          </cell>
          <cell r="EB19" t="str">
            <v>East</v>
          </cell>
          <cell r="ER19" t="str">
            <v>South East</v>
          </cell>
        </row>
        <row r="20">
          <cell r="M20" t="str">
            <v>East</v>
          </cell>
          <cell r="N20">
            <v>30514673997</v>
          </cell>
          <cell r="O20" t="str">
            <v>Ergon</v>
          </cell>
          <cell r="P20">
            <v>1.3084295574237022E-6</v>
          </cell>
          <cell r="Q20">
            <v>3.1505923064935591E-3</v>
          </cell>
          <cell r="R20">
            <v>409914.9554585843</v>
          </cell>
          <cell r="CZ20" t="str">
            <v>East</v>
          </cell>
          <cell r="DA20">
            <v>30514673997</v>
          </cell>
          <cell r="DB20" t="str">
            <v>Ergon</v>
          </cell>
          <cell r="DC20">
            <v>2947946.1714763087</v>
          </cell>
          <cell r="DD20">
            <v>2.5132511242247295E-2</v>
          </cell>
          <cell r="DE20">
            <v>5.0771595857190294E-2</v>
          </cell>
          <cell r="DF20">
            <v>149671.93162694655</v>
          </cell>
          <cell r="DG20">
            <v>74089.290296168198</v>
          </cell>
          <cell r="DH20">
            <v>223761.22192311473</v>
          </cell>
          <cell r="DO20" t="str">
            <v>East</v>
          </cell>
          <cell r="DP20">
            <v>30514673997</v>
          </cell>
          <cell r="DQ20" t="str">
            <v>66kV</v>
          </cell>
          <cell r="DR20" t="str">
            <v>Ergon</v>
          </cell>
          <cell r="DS20">
            <v>612767.31545737456</v>
          </cell>
          <cell r="DT20">
            <v>2.5132511242247295E-2</v>
          </cell>
          <cell r="DU20">
            <v>612767.31545737456</v>
          </cell>
          <cell r="DV20">
            <v>5.0771595857190294E-2</v>
          </cell>
          <cell r="DW20">
            <v>31111.174494897255</v>
          </cell>
          <cell r="DX20">
            <v>15400.381444614161</v>
          </cell>
          <cell r="DY20">
            <v>46511.555939511418</v>
          </cell>
          <cell r="EB20" t="str">
            <v>East</v>
          </cell>
          <cell r="ER20" t="str">
            <v>South East</v>
          </cell>
        </row>
        <row r="21">
          <cell r="M21" t="str">
            <v>East</v>
          </cell>
          <cell r="N21">
            <v>30514922377</v>
          </cell>
          <cell r="O21" t="str">
            <v>Ergon</v>
          </cell>
          <cell r="P21">
            <v>1.3084295574237022E-6</v>
          </cell>
          <cell r="Q21">
            <v>1.8264438555372793E-3</v>
          </cell>
          <cell r="R21">
            <v>237646.24412928827</v>
          </cell>
          <cell r="CZ21" t="str">
            <v>East</v>
          </cell>
          <cell r="DA21">
            <v>30514922377</v>
          </cell>
          <cell r="DB21" t="str">
            <v>Ergon</v>
          </cell>
          <cell r="DC21">
            <v>640650.52437125379</v>
          </cell>
          <cell r="DD21">
            <v>2.5132511242247295E-2</v>
          </cell>
          <cell r="DE21">
            <v>5.0771595857190294E-2</v>
          </cell>
          <cell r="DF21">
            <v>32526.849509074338</v>
          </cell>
          <cell r="DG21">
            <v>16101.15650611216</v>
          </cell>
          <cell r="DH21">
            <v>48628.006015186496</v>
          </cell>
          <cell r="DO21" t="str">
            <v>East</v>
          </cell>
          <cell r="DP21">
            <v>30514922377</v>
          </cell>
          <cell r="DQ21" t="str">
            <v>132/110kV</v>
          </cell>
          <cell r="DR21" t="str">
            <v>Ergon</v>
          </cell>
          <cell r="DS21">
            <v>11892081.07036823</v>
          </cell>
          <cell r="DT21">
            <v>2.5132511242247295E-2</v>
          </cell>
          <cell r="DU21">
            <v>1710426.9942697617</v>
          </cell>
          <cell r="DV21">
            <v>5.0771595857190294E-2</v>
          </cell>
          <cell r="DW21">
            <v>86841.108096293086</v>
          </cell>
          <cell r="DX21">
            <v>298877.86119474581</v>
          </cell>
          <cell r="DY21">
            <v>385718.96929103893</v>
          </cell>
          <cell r="EB21" t="str">
            <v>East</v>
          </cell>
          <cell r="ER21" t="str">
            <v>South East</v>
          </cell>
        </row>
        <row r="22">
          <cell r="M22" t="str">
            <v>East</v>
          </cell>
          <cell r="N22">
            <v>30515268418</v>
          </cell>
          <cell r="O22" t="str">
            <v>Ergon</v>
          </cell>
          <cell r="P22">
            <v>1.3084295574237022E-6</v>
          </cell>
          <cell r="Q22">
            <v>8.2930840323161201E-4</v>
          </cell>
          <cell r="R22">
            <v>107921.18251297284</v>
          </cell>
          <cell r="CZ22" t="str">
            <v>East</v>
          </cell>
          <cell r="DA22">
            <v>30515268418</v>
          </cell>
          <cell r="DB22" t="str">
            <v>Ergon</v>
          </cell>
          <cell r="DC22">
            <v>454013.21660445002</v>
          </cell>
          <cell r="DD22">
            <v>2.5132511242247295E-2</v>
          </cell>
          <cell r="DE22">
            <v>5.0771595857190294E-2</v>
          </cell>
          <cell r="DF22">
            <v>23050.975547264134</v>
          </cell>
          <cell r="DG22">
            <v>11410.492270440196</v>
          </cell>
          <cell r="DH22">
            <v>34461.467817704332</v>
          </cell>
          <cell r="DO22" t="str">
            <v>East</v>
          </cell>
          <cell r="DP22">
            <v>30515268418</v>
          </cell>
          <cell r="DQ22" t="str">
            <v>66kV</v>
          </cell>
          <cell r="DR22" t="str">
            <v>Ergon</v>
          </cell>
          <cell r="DS22">
            <v>694719.91925396002</v>
          </cell>
          <cell r="DT22">
            <v>2.5132511242247295E-2</v>
          </cell>
          <cell r="DU22">
            <v>694719.91925396002</v>
          </cell>
          <cell r="DV22">
            <v>5.0771595857190294E-2</v>
          </cell>
          <cell r="DW22">
            <v>35272.038974301933</v>
          </cell>
          <cell r="DX22">
            <v>17460.056180863285</v>
          </cell>
          <cell r="DY22">
            <v>52732.095155165218</v>
          </cell>
          <cell r="EB22" t="str">
            <v>East</v>
          </cell>
          <cell r="ER22" t="str">
            <v>South East</v>
          </cell>
        </row>
        <row r="23">
          <cell r="M23" t="str">
            <v>East</v>
          </cell>
          <cell r="N23">
            <v>30515268598</v>
          </cell>
          <cell r="O23" t="str">
            <v>Ergon</v>
          </cell>
          <cell r="P23">
            <v>1.3084295574237022E-6</v>
          </cell>
          <cell r="Q23">
            <v>1.3434145456077774E-2</v>
          </cell>
          <cell r="R23">
            <v>1747781.9051089962</v>
          </cell>
          <cell r="CZ23" t="str">
            <v>East</v>
          </cell>
          <cell r="DA23">
            <v>30515268598</v>
          </cell>
          <cell r="DB23" t="str">
            <v>Ergon</v>
          </cell>
          <cell r="DC23">
            <v>750772.3121489737</v>
          </cell>
          <cell r="DD23">
            <v>2.5132511242247295E-2</v>
          </cell>
          <cell r="DE23">
            <v>5.0771595857190294E-2</v>
          </cell>
          <cell r="DF23">
            <v>38117.908413196012</v>
          </cell>
          <cell r="DG23">
            <v>18868.793575452077</v>
          </cell>
          <cell r="DH23">
            <v>56986.701988648085</v>
          </cell>
          <cell r="DO23" t="str">
            <v>East</v>
          </cell>
          <cell r="DP23">
            <v>30515268598</v>
          </cell>
          <cell r="DQ23" t="str">
            <v>66kV</v>
          </cell>
          <cell r="DR23" t="str">
            <v>Ergon</v>
          </cell>
          <cell r="DS23">
            <v>694719.91925396002</v>
          </cell>
          <cell r="DT23">
            <v>2.5132511242247295E-2</v>
          </cell>
          <cell r="DU23">
            <v>694719.91925396002</v>
          </cell>
          <cell r="DV23">
            <v>5.0771595857190294E-2</v>
          </cell>
          <cell r="DW23">
            <v>35272.038974301933</v>
          </cell>
          <cell r="DX23">
            <v>17460.056180863285</v>
          </cell>
          <cell r="DY23">
            <v>52732.095155165218</v>
          </cell>
          <cell r="EB23" t="str">
            <v>West</v>
          </cell>
          <cell r="ER23" t="str">
            <v>South East</v>
          </cell>
        </row>
        <row r="24">
          <cell r="M24" t="str">
            <v/>
          </cell>
          <cell r="N24" t="str">
            <v/>
          </cell>
          <cell r="O24" t="str">
            <v/>
          </cell>
          <cell r="P24" t="str">
            <v/>
          </cell>
          <cell r="Q24" t="str">
            <v/>
          </cell>
          <cell r="R24" t="str">
            <v/>
          </cell>
          <cell r="CZ24" t="str">
            <v/>
          </cell>
          <cell r="DA24" t="str">
            <v/>
          </cell>
          <cell r="DB24" t="str">
            <v/>
          </cell>
          <cell r="DC24" t="str">
            <v/>
          </cell>
          <cell r="DD24" t="str">
            <v/>
          </cell>
          <cell r="DE24" t="str">
            <v/>
          </cell>
          <cell r="DF24" t="str">
            <v/>
          </cell>
          <cell r="DG24" t="str">
            <v/>
          </cell>
          <cell r="DH24" t="str">
            <v/>
          </cell>
          <cell r="DO24" t="str">
            <v/>
          </cell>
          <cell r="DP24" t="str">
            <v/>
          </cell>
          <cell r="DQ24" t="str">
            <v/>
          </cell>
          <cell r="DR24" t="str">
            <v/>
          </cell>
          <cell r="DS24">
            <v>0</v>
          </cell>
          <cell r="DT24" t="str">
            <v/>
          </cell>
          <cell r="DU24">
            <v>0</v>
          </cell>
          <cell r="DV24" t="str">
            <v/>
          </cell>
          <cell r="DW24" t="str">
            <v/>
          </cell>
          <cell r="DX24" t="str">
            <v/>
          </cell>
          <cell r="DY24" t="str">
            <v/>
          </cell>
          <cell r="EB24" t="str">
            <v>West</v>
          </cell>
          <cell r="ER24" t="str">
            <v>South East</v>
          </cell>
        </row>
        <row r="25">
          <cell r="M25" t="str">
            <v>East</v>
          </cell>
          <cell r="N25">
            <v>30515268838</v>
          </cell>
          <cell r="O25" t="str">
            <v>Ergon</v>
          </cell>
          <cell r="P25">
            <v>1.3084295574237022E-6</v>
          </cell>
          <cell r="Q25">
            <v>3.7054457536442486E-6</v>
          </cell>
          <cell r="R25">
            <v>512.10957128568634</v>
          </cell>
          <cell r="CZ25" t="str">
            <v>East</v>
          </cell>
          <cell r="DA25">
            <v>30515268838</v>
          </cell>
          <cell r="DB25" t="str">
            <v>Ergon</v>
          </cell>
          <cell r="DC25">
            <v>371455.25778967876</v>
          </cell>
          <cell r="DD25">
            <v>2.5132511242247295E-2</v>
          </cell>
          <cell r="DE25">
            <v>5.0771595857190294E-2</v>
          </cell>
          <cell r="DF25">
            <v>18859.376227526005</v>
          </cell>
          <cell r="DG25">
            <v>9335.6034423909678</v>
          </cell>
          <cell r="DH25">
            <v>28194.979669916975</v>
          </cell>
          <cell r="DO25" t="str">
            <v>East</v>
          </cell>
          <cell r="DP25">
            <v>30515268838</v>
          </cell>
          <cell r="DQ25" t="str">
            <v>66kV</v>
          </cell>
          <cell r="DR25" t="str">
            <v>Ergon</v>
          </cell>
          <cell r="DS25">
            <v>694719.91925396002</v>
          </cell>
          <cell r="DT25">
            <v>2.5132511242247295E-2</v>
          </cell>
          <cell r="DU25">
            <v>694719.91925396002</v>
          </cell>
          <cell r="DV25">
            <v>5.0771595857190294E-2</v>
          </cell>
          <cell r="DW25">
            <v>35272.038974301933</v>
          </cell>
          <cell r="DX25">
            <v>17460.056180863285</v>
          </cell>
          <cell r="DY25">
            <v>52732.095155165218</v>
          </cell>
          <cell r="EB25" t="str">
            <v>West</v>
          </cell>
          <cell r="ER25" t="str">
            <v>South East</v>
          </cell>
        </row>
        <row r="26">
          <cell r="M26" t="str">
            <v>East</v>
          </cell>
          <cell r="N26">
            <v>30515268913</v>
          </cell>
          <cell r="O26" t="str">
            <v>Ergon</v>
          </cell>
          <cell r="P26">
            <v>1.3084295574237022E-6</v>
          </cell>
          <cell r="Q26">
            <v>1.4261163893833634E-2</v>
          </cell>
          <cell r="R26">
            <v>1855375.1288256273</v>
          </cell>
          <cell r="CZ26" t="str">
            <v>East</v>
          </cell>
          <cell r="DA26">
            <v>30515268913</v>
          </cell>
          <cell r="DB26" t="str">
            <v>Ergon</v>
          </cell>
          <cell r="DC26">
            <v>656221.93895143061</v>
          </cell>
          <cell r="DD26">
            <v>2.5132511242247295E-2</v>
          </cell>
          <cell r="DE26">
            <v>5.0771595857190294E-2</v>
          </cell>
          <cell r="DF26">
            <v>33317.435077063834</v>
          </cell>
          <cell r="DG26">
            <v>16492.505258106146</v>
          </cell>
          <cell r="DH26">
            <v>49809.94033516998</v>
          </cell>
          <cell r="DO26" t="str">
            <v>East</v>
          </cell>
          <cell r="DP26">
            <v>30515268913</v>
          </cell>
          <cell r="DQ26" t="str">
            <v>66kV</v>
          </cell>
          <cell r="DR26" t="str">
            <v>Ergon</v>
          </cell>
          <cell r="DS26">
            <v>694719.91925396002</v>
          </cell>
          <cell r="DT26">
            <v>2.5132511242247295E-2</v>
          </cell>
          <cell r="DU26">
            <v>694719.91925396002</v>
          </cell>
          <cell r="DV26">
            <v>5.0771595857190294E-2</v>
          </cell>
          <cell r="DW26">
            <v>35272.038974301933</v>
          </cell>
          <cell r="DX26">
            <v>17460.056180863285</v>
          </cell>
          <cell r="DY26">
            <v>52732.095155165218</v>
          </cell>
          <cell r="EB26" t="str">
            <v>West</v>
          </cell>
          <cell r="ER26" t="str">
            <v>South East</v>
          </cell>
        </row>
        <row r="27">
          <cell r="M27" t="str">
            <v>East</v>
          </cell>
          <cell r="N27">
            <v>30515321663</v>
          </cell>
          <cell r="O27" t="str">
            <v>Ergon</v>
          </cell>
          <cell r="P27">
            <v>1.3084295574237022E-6</v>
          </cell>
          <cell r="Q27">
            <v>2.7980561974918453E-4</v>
          </cell>
          <cell r="R27">
            <v>36432.116227379694</v>
          </cell>
          <cell r="CZ27" t="str">
            <v>East</v>
          </cell>
          <cell r="DA27">
            <v>30515321663</v>
          </cell>
          <cell r="DB27" t="str">
            <v>Ergon</v>
          </cell>
          <cell r="DC27">
            <v>5000000</v>
          </cell>
          <cell r="DD27">
            <v>2.5132511242247295E-2</v>
          </cell>
          <cell r="DE27">
            <v>5.0771595857190294E-2</v>
          </cell>
          <cell r="DF27">
            <v>253857.97928595147</v>
          </cell>
          <cell r="DG27">
            <v>125662.55621123647</v>
          </cell>
          <cell r="DH27">
            <v>379520.53549718793</v>
          </cell>
          <cell r="DO27" t="str">
            <v>East</v>
          </cell>
          <cell r="DP27">
            <v>30515321663</v>
          </cell>
          <cell r="DQ27" t="str">
            <v>66kV</v>
          </cell>
          <cell r="DR27" t="str">
            <v>Ergon</v>
          </cell>
          <cell r="DS27">
            <v>595474.2165033943</v>
          </cell>
          <cell r="DT27">
            <v>2.5132511242247295E-2</v>
          </cell>
          <cell r="DU27">
            <v>595474.2165033943</v>
          </cell>
          <cell r="DV27">
            <v>5.0771595857190294E-2</v>
          </cell>
          <cell r="DW27">
            <v>30233.176263687372</v>
          </cell>
          <cell r="DX27">
            <v>14965.762440739956</v>
          </cell>
          <cell r="DY27">
            <v>45198.938704427332</v>
          </cell>
          <cell r="EB27" t="str">
            <v>Mt Isa</v>
          </cell>
          <cell r="ER27" t="str">
            <v>South East</v>
          </cell>
        </row>
        <row r="28">
          <cell r="M28" t="str">
            <v>East</v>
          </cell>
          <cell r="N28">
            <v>30515972330</v>
          </cell>
          <cell r="O28" t="str">
            <v>Ergon</v>
          </cell>
          <cell r="P28">
            <v>1.3084295574237022E-6</v>
          </cell>
          <cell r="Q28">
            <v>3.889072823411843E-3</v>
          </cell>
          <cell r="R28">
            <v>505989.59640947689</v>
          </cell>
          <cell r="CZ28" t="str">
            <v>East</v>
          </cell>
          <cell r="DA28">
            <v>30515972330</v>
          </cell>
          <cell r="DB28" t="str">
            <v>Ergon</v>
          </cell>
          <cell r="DC28">
            <v>1277764.1484393713</v>
          </cell>
          <cell r="DD28">
            <v>2.5132511242247295E-2</v>
          </cell>
          <cell r="DE28">
            <v>5.0771595857190294E-2</v>
          </cell>
          <cell r="DF28">
            <v>64874.124945370662</v>
          </cell>
          <cell r="DG28">
            <v>32113.421825593039</v>
          </cell>
          <cell r="DH28">
            <v>96987.546770963701</v>
          </cell>
          <cell r="DO28" t="str">
            <v>East</v>
          </cell>
          <cell r="DP28">
            <v>30515972330</v>
          </cell>
          <cell r="DQ28" t="str">
            <v>66kV</v>
          </cell>
          <cell r="DR28" t="str">
            <v>Ergon</v>
          </cell>
          <cell r="DS28">
            <v>22537.722756283289</v>
          </cell>
          <cell r="DT28">
            <v>2.5132511242247295E-2</v>
          </cell>
          <cell r="DU28">
            <v>0</v>
          </cell>
          <cell r="DV28">
            <v>5.0771595857190294E-2</v>
          </cell>
          <cell r="DW28">
            <v>0</v>
          </cell>
          <cell r="DX28">
            <v>566.42957054694239</v>
          </cell>
          <cell r="DY28">
            <v>566.42957054694239</v>
          </cell>
          <cell r="EB28" t="str">
            <v>Mt Isa</v>
          </cell>
          <cell r="ER28" t="str">
            <v>South East</v>
          </cell>
        </row>
        <row r="29">
          <cell r="M29" t="str">
            <v>East</v>
          </cell>
          <cell r="N29">
            <v>30517450719</v>
          </cell>
          <cell r="O29" t="str">
            <v>Ergon</v>
          </cell>
          <cell r="P29">
            <v>1.3084295574237022E-6</v>
          </cell>
          <cell r="Q29">
            <v>4.8134851973564881E-3</v>
          </cell>
          <cell r="R29">
            <v>626253.55041047547</v>
          </cell>
          <cell r="CZ29" t="str">
            <v>East</v>
          </cell>
          <cell r="DA29">
            <v>30517450719</v>
          </cell>
          <cell r="DB29" t="str">
            <v>Ergon</v>
          </cell>
          <cell r="DC29">
            <v>2019664.6638654945</v>
          </cell>
          <cell r="DD29">
            <v>2.5132511242247295E-2</v>
          </cell>
          <cell r="DE29">
            <v>5.0771595857190294E-2</v>
          </cell>
          <cell r="DF29">
            <v>102541.59808082697</v>
          </cell>
          <cell r="DG29">
            <v>50759.244870169146</v>
          </cell>
          <cell r="DH29">
            <v>153300.84295099613</v>
          </cell>
          <cell r="DO29" t="str">
            <v>East</v>
          </cell>
          <cell r="DP29">
            <v>30517450719</v>
          </cell>
          <cell r="DQ29" t="str">
            <v>33kV</v>
          </cell>
          <cell r="DR29" t="str">
            <v>Ergon</v>
          </cell>
          <cell r="DS29">
            <v>942371.89705340983</v>
          </cell>
          <cell r="DT29">
            <v>2.5132511242247295E-2</v>
          </cell>
          <cell r="DU29">
            <v>717622.77373485966</v>
          </cell>
          <cell r="DV29">
            <v>5.0771595857190294E-2</v>
          </cell>
          <cell r="DW29">
            <v>36434.853445982211</v>
          </cell>
          <cell r="DX29">
            <v>23684.172297072731</v>
          </cell>
          <cell r="DY29">
            <v>60119.025743054939</v>
          </cell>
          <cell r="EB29" t="str">
            <v>Mt Isa</v>
          </cell>
          <cell r="ER29" t="str">
            <v>South East</v>
          </cell>
        </row>
        <row r="30">
          <cell r="M30" t="str">
            <v>East</v>
          </cell>
          <cell r="N30">
            <v>30517455772</v>
          </cell>
          <cell r="O30" t="str">
            <v>Ergon</v>
          </cell>
          <cell r="P30">
            <v>1.3084295574237022E-6</v>
          </cell>
          <cell r="Q30">
            <v>3.5784971821243964E-4</v>
          </cell>
          <cell r="R30">
            <v>46585.476494056893</v>
          </cell>
          <cell r="CZ30" t="str">
            <v>East</v>
          </cell>
          <cell r="DA30">
            <v>30517455772</v>
          </cell>
          <cell r="DB30" t="str">
            <v>Ergon</v>
          </cell>
          <cell r="DC30">
            <v>4500000</v>
          </cell>
          <cell r="DD30">
            <v>2.5132511242247295E-2</v>
          </cell>
          <cell r="DE30">
            <v>5.0771595857190294E-2</v>
          </cell>
          <cell r="DF30">
            <v>228472.18135735631</v>
          </cell>
          <cell r="DG30">
            <v>113096.30059011282</v>
          </cell>
          <cell r="DH30">
            <v>341568.48194746912</v>
          </cell>
          <cell r="DO30" t="str">
            <v>East</v>
          </cell>
          <cell r="DP30">
            <v>30517455772</v>
          </cell>
          <cell r="DQ30" t="str">
            <v>66kV</v>
          </cell>
          <cell r="DR30" t="str">
            <v>Ergon</v>
          </cell>
          <cell r="DS30">
            <v>1680698.3621732502</v>
          </cell>
          <cell r="DT30">
            <v>2.5132511242247295E-2</v>
          </cell>
          <cell r="DU30">
            <v>1680698.3621732502</v>
          </cell>
          <cell r="DV30">
            <v>5.0771595857190294E-2</v>
          </cell>
          <cell r="DW30">
            <v>85331.738002101905</v>
          </cell>
          <cell r="DX30">
            <v>42240.170482145826</v>
          </cell>
          <cell r="DY30">
            <v>127571.90848424773</v>
          </cell>
          <cell r="EB30" t="str">
            <v>Mt Isa</v>
          </cell>
          <cell r="ER30" t="str">
            <v>South East</v>
          </cell>
        </row>
        <row r="31">
          <cell r="M31" t="str">
            <v>East</v>
          </cell>
          <cell r="N31">
            <v>30517692557</v>
          </cell>
          <cell r="O31" t="str">
            <v>Ergon</v>
          </cell>
          <cell r="P31">
            <v>1.3084295574237022E-6</v>
          </cell>
          <cell r="Q31">
            <v>1.9830137604117636E-3</v>
          </cell>
          <cell r="R31">
            <v>258015.63377453465</v>
          </cell>
          <cell r="CZ31" t="str">
            <v>East</v>
          </cell>
          <cell r="DA31">
            <v>30517692557</v>
          </cell>
          <cell r="DB31" t="str">
            <v>Ergon</v>
          </cell>
          <cell r="DC31">
            <v>211216.59561339355</v>
          </cell>
          <cell r="DD31">
            <v>2.5132511242247295E-2</v>
          </cell>
          <cell r="DE31">
            <v>5.0771595857190294E-2</v>
          </cell>
          <cell r="DF31">
            <v>10723.803630814809</v>
          </cell>
          <cell r="DG31">
            <v>5308.4034638028143</v>
          </cell>
          <cell r="DH31">
            <v>16032.207094617625</v>
          </cell>
          <cell r="DO31" t="str">
            <v>East</v>
          </cell>
          <cell r="DP31">
            <v>30517692557</v>
          </cell>
          <cell r="DQ31" t="str">
            <v>66kV</v>
          </cell>
          <cell r="DR31" t="str">
            <v>Ergon</v>
          </cell>
          <cell r="DS31">
            <v>1305594.93753017</v>
          </cell>
          <cell r="DT31">
            <v>2.5132511242247295E-2</v>
          </cell>
          <cell r="DU31">
            <v>1283246.2653881174</v>
          </cell>
          <cell r="DV31">
            <v>5.0771595857190294E-2</v>
          </cell>
          <cell r="DW31">
            <v>65152.460771534257</v>
          </cell>
          <cell r="DX31">
            <v>32812.879445298153</v>
          </cell>
          <cell r="DY31">
            <v>97965.34021683241</v>
          </cell>
          <cell r="EB31" t="str">
            <v>East</v>
          </cell>
          <cell r="ER31" t="str">
            <v>South East</v>
          </cell>
        </row>
        <row r="32">
          <cell r="M32" t="str">
            <v>East</v>
          </cell>
          <cell r="N32">
            <v>30518010943</v>
          </cell>
          <cell r="O32" t="str">
            <v>Ergon</v>
          </cell>
          <cell r="P32">
            <v>1.3084295574237022E-6</v>
          </cell>
          <cell r="Q32">
            <v>3.9832800762524938E-4</v>
          </cell>
          <cell r="R32">
            <v>51851.61017334574</v>
          </cell>
          <cell r="CZ32" t="str">
            <v>East</v>
          </cell>
          <cell r="DA32">
            <v>30518010943</v>
          </cell>
          <cell r="DB32" t="str">
            <v>Ergon</v>
          </cell>
          <cell r="DC32">
            <v>7733.6375666548411</v>
          </cell>
          <cell r="DD32">
            <v>2.5132511242247295E-2</v>
          </cell>
          <cell r="DE32">
            <v>5.0771595857190294E-2</v>
          </cell>
          <cell r="DF32">
            <v>392.64912104018413</v>
          </cell>
          <cell r="DG32">
            <v>194.36573308741882</v>
          </cell>
          <cell r="DH32">
            <v>587.01485412760292</v>
          </cell>
          <cell r="DO32" t="str">
            <v>East</v>
          </cell>
          <cell r="DP32">
            <v>30518010943</v>
          </cell>
          <cell r="DQ32" t="str">
            <v>66kV</v>
          </cell>
          <cell r="DR32" t="str">
            <v>Ergon</v>
          </cell>
          <cell r="DS32">
            <v>14108.567879298556</v>
          </cell>
          <cell r="DT32">
            <v>2.5132511242247295E-2</v>
          </cell>
          <cell r="DU32">
            <v>14108.567879298556</v>
          </cell>
          <cell r="DV32">
            <v>5.0771595857190294E-2</v>
          </cell>
          <cell r="DW32">
            <v>716.31450649148258</v>
          </cell>
          <cell r="DX32">
            <v>354.58374083848003</v>
          </cell>
          <cell r="DY32">
            <v>1070.8982473299625</v>
          </cell>
          <cell r="EB32" t="str">
            <v>East</v>
          </cell>
          <cell r="ER32" t="str">
            <v>South East</v>
          </cell>
        </row>
        <row r="33">
          <cell r="M33" t="str">
            <v>East</v>
          </cell>
          <cell r="N33">
            <v>30518441848</v>
          </cell>
          <cell r="O33" t="str">
            <v>Ergon</v>
          </cell>
          <cell r="P33">
            <v>1.3084295574237022E-6</v>
          </cell>
          <cell r="Q33">
            <v>1.4370570885155734E-2</v>
          </cell>
          <cell r="R33">
            <v>1869608.7303465614</v>
          </cell>
          <cell r="CZ33" t="str">
            <v>East</v>
          </cell>
          <cell r="DA33">
            <v>30518441848</v>
          </cell>
          <cell r="DB33" t="str">
            <v>Ergon</v>
          </cell>
          <cell r="DC33">
            <v>494019.02555942076</v>
          </cell>
          <cell r="DD33">
            <v>2.5132511242247295E-2</v>
          </cell>
          <cell r="DE33">
            <v>5.0771595857190294E-2</v>
          </cell>
          <cell r="DF33">
            <v>25082.134311465874</v>
          </cell>
          <cell r="DG33">
            <v>12415.938713756195</v>
          </cell>
          <cell r="DH33">
            <v>37498.073025222067</v>
          </cell>
          <cell r="DO33" t="str">
            <v>East</v>
          </cell>
          <cell r="DP33">
            <v>30518441848</v>
          </cell>
          <cell r="DQ33" t="str">
            <v>66kV</v>
          </cell>
          <cell r="DR33" t="str">
            <v>Ergon</v>
          </cell>
          <cell r="DS33">
            <v>694719.91925396002</v>
          </cell>
          <cell r="DT33">
            <v>2.5132511242247295E-2</v>
          </cell>
          <cell r="DU33">
            <v>694719.91925396002</v>
          </cell>
          <cell r="DV33">
            <v>5.0771595857190294E-2</v>
          </cell>
          <cell r="DW33">
            <v>35272.038974301933</v>
          </cell>
          <cell r="DX33">
            <v>17460.056180863285</v>
          </cell>
          <cell r="DY33">
            <v>52732.095155165218</v>
          </cell>
          <cell r="EB33" t="str">
            <v>East</v>
          </cell>
          <cell r="ER33" t="str">
            <v>South East</v>
          </cell>
        </row>
        <row r="34">
          <cell r="M34" t="str">
            <v>West</v>
          </cell>
          <cell r="N34">
            <v>30519569183</v>
          </cell>
          <cell r="O34" t="str">
            <v>Ergon</v>
          </cell>
          <cell r="P34">
            <v>1.3084295574237022E-6</v>
          </cell>
          <cell r="Q34">
            <v>9.4030132533627186E-4</v>
          </cell>
          <cell r="R34">
            <v>122361.11003305872</v>
          </cell>
          <cell r="CZ34" t="str">
            <v>West</v>
          </cell>
          <cell r="DA34">
            <v>30519569183</v>
          </cell>
          <cell r="DB34" t="str">
            <v>Ergon</v>
          </cell>
          <cell r="DC34">
            <v>545025.34491249744</v>
          </cell>
          <cell r="DD34">
            <v>2.5132511242247295E-2</v>
          </cell>
          <cell r="DE34">
            <v>5.0771595857190294E-2</v>
          </cell>
          <cell r="DF34">
            <v>27671.806543823066</v>
          </cell>
          <cell r="DG34">
            <v>13697.855608323052</v>
          </cell>
          <cell r="DH34">
            <v>41369.66215214612</v>
          </cell>
          <cell r="DO34" t="str">
            <v>West</v>
          </cell>
          <cell r="DP34">
            <v>30519569183</v>
          </cell>
          <cell r="DQ34" t="str">
            <v>33kV</v>
          </cell>
          <cell r="DR34" t="str">
            <v>Ergon</v>
          </cell>
          <cell r="DS34">
            <v>151192.73854751614</v>
          </cell>
          <cell r="DT34">
            <v>2.5132511242247295E-2</v>
          </cell>
          <cell r="DU34">
            <v>0</v>
          </cell>
          <cell r="DV34">
            <v>5.0771595857190294E-2</v>
          </cell>
          <cell r="DW34">
            <v>0</v>
          </cell>
          <cell r="DX34">
            <v>3799.8532012916053</v>
          </cell>
          <cell r="DY34">
            <v>3799.8532012916053</v>
          </cell>
          <cell r="EB34" t="str">
            <v>West</v>
          </cell>
          <cell r="ER34" t="str">
            <v>South East</v>
          </cell>
        </row>
        <row r="35">
          <cell r="M35" t="str">
            <v>West</v>
          </cell>
          <cell r="N35">
            <v>30519883483</v>
          </cell>
          <cell r="O35" t="str">
            <v>Ergon</v>
          </cell>
          <cell r="P35">
            <v>1.3084295574237022E-6</v>
          </cell>
          <cell r="Q35">
            <v>8.2618100701553621E-4</v>
          </cell>
          <cell r="R35">
            <v>107514.31535576668</v>
          </cell>
          <cell r="CZ35" t="str">
            <v>West</v>
          </cell>
          <cell r="DA35">
            <v>30519883483</v>
          </cell>
          <cell r="DB35" t="str">
            <v>Ergon</v>
          </cell>
          <cell r="DC35">
            <v>5144710.5144942012</v>
          </cell>
          <cell r="DD35">
            <v>2.5132511242247295E-2</v>
          </cell>
          <cell r="DE35">
            <v>5.0771595857190294E-2</v>
          </cell>
          <cell r="DF35">
            <v>261205.16304413712</v>
          </cell>
          <cell r="DG35">
            <v>129299.49484363338</v>
          </cell>
          <cell r="DH35">
            <v>390504.6578877705</v>
          </cell>
          <cell r="DO35" t="str">
            <v>West</v>
          </cell>
          <cell r="DP35">
            <v>30519883483</v>
          </cell>
          <cell r="DQ35" t="str">
            <v>132/110kV</v>
          </cell>
          <cell r="DR35" t="str">
            <v>Ergon</v>
          </cell>
          <cell r="DS35">
            <v>8248927.5321523892</v>
          </cell>
          <cell r="DT35">
            <v>2.5132511242247295E-2</v>
          </cell>
          <cell r="DU35">
            <v>0</v>
          </cell>
          <cell r="DV35">
            <v>5.0771595857190294E-2</v>
          </cell>
          <cell r="DW35">
            <v>0</v>
          </cell>
          <cell r="DX35">
            <v>207316.26393830316</v>
          </cell>
          <cell r="DY35">
            <v>207316.26393830316</v>
          </cell>
          <cell r="EB35" t="str">
            <v>West</v>
          </cell>
          <cell r="ER35" t="str">
            <v>South East</v>
          </cell>
        </row>
        <row r="36">
          <cell r="M36" t="str">
            <v>East</v>
          </cell>
          <cell r="N36">
            <v>30520051941</v>
          </cell>
          <cell r="O36" t="str">
            <v>Ergon</v>
          </cell>
          <cell r="P36">
            <v>1.3084295574237022E-6</v>
          </cell>
          <cell r="Q36">
            <v>1.1362675294635015E-3</v>
          </cell>
          <cell r="R36">
            <v>147855.86889088279</v>
          </cell>
          <cell r="CZ36" t="str">
            <v>East</v>
          </cell>
          <cell r="DA36">
            <v>30520051941</v>
          </cell>
          <cell r="DB36" t="str">
            <v>Ergon</v>
          </cell>
          <cell r="DC36">
            <v>723337.06989219587</v>
          </cell>
          <cell r="DD36">
            <v>2.5132511242247295E-2</v>
          </cell>
          <cell r="DE36">
            <v>5.0771595857190294E-2</v>
          </cell>
          <cell r="DF36">
            <v>36724.977381090779</v>
          </cell>
          <cell r="DG36">
            <v>18179.27704099983</v>
          </cell>
          <cell r="DH36">
            <v>54904.254422090613</v>
          </cell>
          <cell r="DO36" t="str">
            <v>East</v>
          </cell>
          <cell r="DP36">
            <v>30520051941</v>
          </cell>
          <cell r="DQ36" t="str">
            <v>66kV</v>
          </cell>
          <cell r="DR36" t="str">
            <v>Ergon</v>
          </cell>
          <cell r="DS36">
            <v>1857843.401552035</v>
          </cell>
          <cell r="DT36">
            <v>2.5132511242247295E-2</v>
          </cell>
          <cell r="DU36">
            <v>1857843.401552035</v>
          </cell>
          <cell r="DV36">
            <v>5.0771595857190294E-2</v>
          </cell>
          <cell r="DW36">
            <v>94325.674349547626</v>
          </cell>
          <cell r="DX36">
            <v>46692.270175841477</v>
          </cell>
          <cell r="DY36">
            <v>141017.94452538912</v>
          </cell>
          <cell r="EB36" t="str">
            <v>West</v>
          </cell>
          <cell r="ER36" t="str">
            <v>South East</v>
          </cell>
        </row>
        <row r="37">
          <cell r="M37" t="str">
            <v>East</v>
          </cell>
          <cell r="N37">
            <v>30520052244</v>
          </cell>
          <cell r="O37" t="str">
            <v>Ergon</v>
          </cell>
          <cell r="P37">
            <v>1.3084295574237022E-6</v>
          </cell>
          <cell r="Q37">
            <v>8.0985481302497974E-4</v>
          </cell>
          <cell r="R37">
            <v>105390.31453272142</v>
          </cell>
          <cell r="CZ37" t="str">
            <v>East</v>
          </cell>
          <cell r="DA37">
            <v>30520052244</v>
          </cell>
          <cell r="DB37" t="str">
            <v>Ergon</v>
          </cell>
          <cell r="DC37">
            <v>602780.89157682983</v>
          </cell>
          <cell r="DD37">
            <v>2.5132511242247295E-2</v>
          </cell>
          <cell r="DE37">
            <v>5.0771595857190294E-2</v>
          </cell>
          <cell r="DF37">
            <v>30604.147817575646</v>
          </cell>
          <cell r="DG37">
            <v>15149.397534166523</v>
          </cell>
          <cell r="DH37">
            <v>45753.54535174217</v>
          </cell>
          <cell r="DO37" t="str">
            <v>East</v>
          </cell>
          <cell r="DP37">
            <v>30520052244</v>
          </cell>
          <cell r="DQ37" t="str">
            <v>66kV</v>
          </cell>
          <cell r="DR37" t="str">
            <v>Ergon</v>
          </cell>
          <cell r="DS37">
            <v>1652359.652772563</v>
          </cell>
          <cell r="DT37">
            <v>2.5132511242247295E-2</v>
          </cell>
          <cell r="DU37">
            <v>1652359.652772563</v>
          </cell>
          <cell r="DV37">
            <v>5.0771595857190294E-2</v>
          </cell>
          <cell r="DW37">
            <v>83892.936501295859</v>
          </cell>
          <cell r="DX37">
            <v>41527.947549542274</v>
          </cell>
          <cell r="DY37">
            <v>125420.88405083813</v>
          </cell>
          <cell r="EB37" t="str">
            <v>Mt Isa</v>
          </cell>
          <cell r="ER37" t="str">
            <v>South East</v>
          </cell>
        </row>
        <row r="38">
          <cell r="M38" t="str">
            <v>East</v>
          </cell>
          <cell r="N38">
            <v>30520604202</v>
          </cell>
          <cell r="O38" t="str">
            <v>Ergon</v>
          </cell>
          <cell r="P38">
            <v>1.3084295574237022E-6</v>
          </cell>
          <cell r="Q38">
            <v>0</v>
          </cell>
          <cell r="R38">
            <v>30.039479809226144</v>
          </cell>
          <cell r="CZ38" t="str">
            <v>East</v>
          </cell>
          <cell r="DA38">
            <v>30520604202</v>
          </cell>
          <cell r="DB38" t="str">
            <v>Ergon</v>
          </cell>
          <cell r="DC38">
            <v>0</v>
          </cell>
          <cell r="DD38">
            <v>2.5132511242247295E-2</v>
          </cell>
          <cell r="DE38">
            <v>5.0771595857190294E-2</v>
          </cell>
          <cell r="DF38">
            <v>0</v>
          </cell>
          <cell r="DG38">
            <v>0</v>
          </cell>
          <cell r="DH38">
            <v>0</v>
          </cell>
          <cell r="DO38" t="str">
            <v>East</v>
          </cell>
          <cell r="DP38">
            <v>30520604202</v>
          </cell>
          <cell r="DQ38" t="str">
            <v>33kV</v>
          </cell>
          <cell r="DR38" t="str">
            <v>Ergon</v>
          </cell>
          <cell r="DS38">
            <v>404846.65324809874</v>
          </cell>
          <cell r="DT38">
            <v>2.5132511242247295E-2</v>
          </cell>
          <cell r="DU38">
            <v>0</v>
          </cell>
          <cell r="DV38">
            <v>5.0771595857190294E-2</v>
          </cell>
          <cell r="DW38">
            <v>0</v>
          </cell>
          <cell r="DX38">
            <v>10174.813064144033</v>
          </cell>
          <cell r="DY38">
            <v>10174.813064144033</v>
          </cell>
          <cell r="EB38" t="str">
            <v>Mt Isa</v>
          </cell>
          <cell r="ER38" t="str">
            <v>East</v>
          </cell>
        </row>
        <row r="39">
          <cell r="M39" t="str">
            <v>West</v>
          </cell>
          <cell r="N39">
            <v>30520631866</v>
          </cell>
          <cell r="O39" t="str">
            <v>Ergon</v>
          </cell>
          <cell r="P39">
            <v>1.3084295574237022E-6</v>
          </cell>
          <cell r="Q39">
            <v>0</v>
          </cell>
          <cell r="R39">
            <v>30.039479809226144</v>
          </cell>
          <cell r="CZ39" t="str">
            <v>West</v>
          </cell>
          <cell r="DA39">
            <v>30520631866</v>
          </cell>
          <cell r="DB39" t="str">
            <v>Ergon</v>
          </cell>
          <cell r="DC39">
            <v>0</v>
          </cell>
          <cell r="DD39">
            <v>2.5132511242247295E-2</v>
          </cell>
          <cell r="DE39">
            <v>5.0771595857190294E-2</v>
          </cell>
          <cell r="DF39">
            <v>0</v>
          </cell>
          <cell r="DG39">
            <v>0</v>
          </cell>
          <cell r="DH39">
            <v>0</v>
          </cell>
          <cell r="DO39" t="str">
            <v>West</v>
          </cell>
          <cell r="DP39">
            <v>30520631866</v>
          </cell>
          <cell r="DQ39" t="str">
            <v>22/11kV Bus</v>
          </cell>
          <cell r="DR39" t="str">
            <v>Ergon</v>
          </cell>
          <cell r="DS39">
            <v>202362.81893779375</v>
          </cell>
          <cell r="DT39">
            <v>2.5132511242247295E-2</v>
          </cell>
          <cell r="DU39">
            <v>0</v>
          </cell>
          <cell r="DV39">
            <v>5.0771595857190294E-2</v>
          </cell>
          <cell r="DW39">
            <v>0</v>
          </cell>
          <cell r="DX39">
            <v>5085.8858219669555</v>
          </cell>
          <cell r="DY39">
            <v>5085.8858219669555</v>
          </cell>
          <cell r="EB39" t="str">
            <v>Mt Isa</v>
          </cell>
          <cell r="ER39" t="str">
            <v>East</v>
          </cell>
        </row>
        <row r="40">
          <cell r="M40" t="str">
            <v>West</v>
          </cell>
          <cell r="N40">
            <v>30520632086</v>
          </cell>
          <cell r="O40" t="str">
            <v>Ergon</v>
          </cell>
          <cell r="P40">
            <v>1.3084295574237022E-6</v>
          </cell>
          <cell r="Q40">
            <v>0</v>
          </cell>
          <cell r="R40">
            <v>30.039479809226144</v>
          </cell>
          <cell r="CZ40" t="str">
            <v>West</v>
          </cell>
          <cell r="DA40">
            <v>30520632086</v>
          </cell>
          <cell r="DB40" t="str">
            <v>Ergon</v>
          </cell>
          <cell r="DC40">
            <v>0</v>
          </cell>
          <cell r="DD40">
            <v>2.5132511242247295E-2</v>
          </cell>
          <cell r="DE40">
            <v>5.0771595857190294E-2</v>
          </cell>
          <cell r="DF40">
            <v>0</v>
          </cell>
          <cell r="DG40">
            <v>0</v>
          </cell>
          <cell r="DH40">
            <v>0</v>
          </cell>
          <cell r="DO40" t="str">
            <v>West</v>
          </cell>
          <cell r="DP40">
            <v>30520632086</v>
          </cell>
          <cell r="DQ40" t="str">
            <v>22/11kV Bus</v>
          </cell>
          <cell r="DR40" t="str">
            <v>Ergon</v>
          </cell>
          <cell r="DS40">
            <v>202362.81893779375</v>
          </cell>
          <cell r="DT40">
            <v>2.5132511242247295E-2</v>
          </cell>
          <cell r="DU40">
            <v>0</v>
          </cell>
          <cell r="DV40">
            <v>5.0771595857190294E-2</v>
          </cell>
          <cell r="DW40">
            <v>0</v>
          </cell>
          <cell r="DX40">
            <v>5085.8858219669555</v>
          </cell>
          <cell r="DY40">
            <v>5085.8858219669555</v>
          </cell>
          <cell r="EB40">
            <v>0</v>
          </cell>
          <cell r="ER40" t="str">
            <v>East</v>
          </cell>
        </row>
        <row r="41">
          <cell r="M41" t="str">
            <v>East</v>
          </cell>
          <cell r="N41">
            <v>30521750656</v>
          </cell>
          <cell r="O41" t="str">
            <v>Ergon</v>
          </cell>
          <cell r="P41">
            <v>1.3084295574237022E-6</v>
          </cell>
          <cell r="Q41">
            <v>1.1750487247211422E-3</v>
          </cell>
          <cell r="R41">
            <v>152901.2144682754</v>
          </cell>
          <cell r="CZ41" t="str">
            <v>East</v>
          </cell>
          <cell r="DA41">
            <v>30521750656</v>
          </cell>
          <cell r="DB41" t="str">
            <v>Ergon</v>
          </cell>
          <cell r="DC41">
            <v>165038.06235191016</v>
          </cell>
          <cell r="DD41">
            <v>2.5132511242247295E-2</v>
          </cell>
          <cell r="DE41">
            <v>5.0771595857190294E-2</v>
          </cell>
          <cell r="DF41">
            <v>8379.2458027849552</v>
          </cell>
          <cell r="DG41">
            <v>4147.8209574580924</v>
          </cell>
          <cell r="DH41">
            <v>12527.066760243048</v>
          </cell>
          <cell r="DO41" t="str">
            <v>East</v>
          </cell>
          <cell r="DP41">
            <v>30521750656</v>
          </cell>
          <cell r="DQ41" t="str">
            <v>66kV</v>
          </cell>
          <cell r="DR41" t="str">
            <v>Ergon</v>
          </cell>
          <cell r="DS41">
            <v>1461564.8205297925</v>
          </cell>
          <cell r="DT41">
            <v>2.5132511242247295E-2</v>
          </cell>
          <cell r="DU41">
            <v>1461564.8205297925</v>
          </cell>
          <cell r="DV41">
            <v>5.0771595857190294E-2</v>
          </cell>
          <cell r="DW41">
            <v>74205.978387025491</v>
          </cell>
          <cell r="DX41">
            <v>36732.79428323816</v>
          </cell>
          <cell r="DY41">
            <v>110938.77267026366</v>
          </cell>
          <cell r="EB41">
            <v>0</v>
          </cell>
          <cell r="ER41" t="str">
            <v>East</v>
          </cell>
        </row>
        <row r="42">
          <cell r="M42" t="str">
            <v>East</v>
          </cell>
          <cell r="N42">
            <v>30521751620</v>
          </cell>
          <cell r="O42" t="str">
            <v>Ergon</v>
          </cell>
          <cell r="P42">
            <v>1.3084295574237022E-6</v>
          </cell>
          <cell r="Q42">
            <v>2.4356636027854377E-3</v>
          </cell>
          <cell r="R42">
            <v>316904.35200911609</v>
          </cell>
          <cell r="CZ42" t="str">
            <v>East</v>
          </cell>
          <cell r="DA42">
            <v>30521751620</v>
          </cell>
          <cell r="DB42" t="str">
            <v>Ergon</v>
          </cell>
          <cell r="DC42">
            <v>359389.45451328368</v>
          </cell>
          <cell r="DD42">
            <v>2.5132511242247295E-2</v>
          </cell>
          <cell r="DE42">
            <v>5.0771595857190294E-2</v>
          </cell>
          <cell r="DF42">
            <v>18246.776139884514</v>
          </cell>
          <cell r="DG42">
            <v>9032.3595059002255</v>
          </cell>
          <cell r="DH42">
            <v>27279.13564578474</v>
          </cell>
          <cell r="DO42" t="str">
            <v>East</v>
          </cell>
          <cell r="DP42">
            <v>30521751620</v>
          </cell>
          <cell r="DQ42" t="str">
            <v>66kV</v>
          </cell>
          <cell r="DR42" t="str">
            <v>Ergon</v>
          </cell>
          <cell r="DS42">
            <v>3075801.0587904956</v>
          </cell>
          <cell r="DT42">
            <v>2.5132511242247295E-2</v>
          </cell>
          <cell r="DU42">
            <v>3075801.0587904956</v>
          </cell>
          <cell r="DV42">
            <v>5.0771595857190294E-2</v>
          </cell>
          <cell r="DW42">
            <v>156163.32829402905</v>
          </cell>
          <cell r="DX42">
            <v>77302.604688968262</v>
          </cell>
          <cell r="DY42">
            <v>233465.93298299733</v>
          </cell>
          <cell r="EB42">
            <v>0</v>
          </cell>
          <cell r="ER42" t="str">
            <v>East</v>
          </cell>
        </row>
        <row r="43">
          <cell r="M43" t="str">
            <v>West</v>
          </cell>
          <cell r="N43">
            <v>30522322477</v>
          </cell>
          <cell r="O43" t="str">
            <v>Ergon</v>
          </cell>
          <cell r="P43">
            <v>1.3084295574237022E-6</v>
          </cell>
          <cell r="Q43">
            <v>0</v>
          </cell>
          <cell r="R43">
            <v>30.039479809226144</v>
          </cell>
          <cell r="CZ43" t="str">
            <v>West</v>
          </cell>
          <cell r="DA43">
            <v>30522322477</v>
          </cell>
          <cell r="DB43" t="str">
            <v>Ergon</v>
          </cell>
          <cell r="DC43">
            <v>0</v>
          </cell>
          <cell r="DD43">
            <v>2.5132511242247295E-2</v>
          </cell>
          <cell r="DE43">
            <v>5.0771595857190294E-2</v>
          </cell>
          <cell r="DF43">
            <v>0</v>
          </cell>
          <cell r="DG43">
            <v>0</v>
          </cell>
          <cell r="DH43">
            <v>0</v>
          </cell>
          <cell r="DO43" t="str">
            <v>West</v>
          </cell>
          <cell r="DP43">
            <v>30522322477</v>
          </cell>
          <cell r="DQ43" t="str">
            <v>22/11kV Bus</v>
          </cell>
          <cell r="DR43" t="str">
            <v>Ergon</v>
          </cell>
          <cell r="DS43">
            <v>231595.13036082595</v>
          </cell>
          <cell r="DT43">
            <v>2.5132511242247295E-2</v>
          </cell>
          <cell r="DU43">
            <v>0</v>
          </cell>
          <cell r="DV43">
            <v>5.0771595857190294E-2</v>
          </cell>
          <cell r="DW43">
            <v>0</v>
          </cell>
          <cell r="DX43">
            <v>5820.5672174431857</v>
          </cell>
          <cell r="DY43">
            <v>5820.5672174431857</v>
          </cell>
          <cell r="EB43">
            <v>0</v>
          </cell>
          <cell r="ER43" t="str">
            <v>East</v>
          </cell>
        </row>
        <row r="44">
          <cell r="M44" t="str">
            <v>East</v>
          </cell>
          <cell r="N44">
            <v>30522614769</v>
          </cell>
          <cell r="O44" t="str">
            <v>Ergon</v>
          </cell>
          <cell r="P44">
            <v>1.3084295574237022E-6</v>
          </cell>
          <cell r="Q44">
            <v>2.1255696694459651E-3</v>
          </cell>
          <cell r="R44">
            <v>276561.83433381701</v>
          </cell>
          <cell r="CZ44" t="str">
            <v>East</v>
          </cell>
          <cell r="DA44">
            <v>30522614769</v>
          </cell>
          <cell r="DB44" t="str">
            <v>Ergon</v>
          </cell>
          <cell r="DC44">
            <v>581095.5601335573</v>
          </cell>
          <cell r="DD44">
            <v>2.5132511242247295E-2</v>
          </cell>
          <cell r="DE44">
            <v>5.0771595857190294E-2</v>
          </cell>
          <cell r="DF44">
            <v>29503.14893350859</v>
          </cell>
          <cell r="DG44">
            <v>14604.390697876617</v>
          </cell>
          <cell r="DH44">
            <v>44107.539631385211</v>
          </cell>
          <cell r="DO44" t="str">
            <v>East</v>
          </cell>
          <cell r="DP44">
            <v>30522614769</v>
          </cell>
          <cell r="DQ44" t="str">
            <v>66kV</v>
          </cell>
          <cell r="DR44" t="str">
            <v>Ergon</v>
          </cell>
          <cell r="DS44">
            <v>2496637.0556503222</v>
          </cell>
          <cell r="DT44">
            <v>2.5132511242247295E-2</v>
          </cell>
          <cell r="DU44">
            <v>2496637.0556503222</v>
          </cell>
          <cell r="DV44">
            <v>5.0771595857190294E-2</v>
          </cell>
          <cell r="DW44">
            <v>126758.24759156368</v>
          </cell>
          <cell r="DX44">
            <v>62746.75886894291</v>
          </cell>
          <cell r="DY44">
            <v>189505.00646050659</v>
          </cell>
          <cell r="EB44">
            <v>0</v>
          </cell>
          <cell r="ER44" t="str">
            <v>East</v>
          </cell>
        </row>
        <row r="45">
          <cell r="M45" t="str">
            <v>East</v>
          </cell>
          <cell r="N45">
            <v>30523036757</v>
          </cell>
          <cell r="O45" t="str">
            <v>Ergon</v>
          </cell>
          <cell r="P45">
            <v>1.3084295574237022E-6</v>
          </cell>
          <cell r="Q45">
            <v>7.1411276455316886E-3</v>
          </cell>
          <cell r="R45">
            <v>929074.5556330604</v>
          </cell>
          <cell r="CZ45" t="str">
            <v>East</v>
          </cell>
          <cell r="DA45">
            <v>30523036757</v>
          </cell>
          <cell r="DB45" t="str">
            <v>Ergon</v>
          </cell>
          <cell r="DC45">
            <v>416168.4963045679</v>
          </cell>
          <cell r="DD45">
            <v>2.5132511242247295E-2</v>
          </cell>
          <cell r="DE45">
            <v>5.0771595857190294E-2</v>
          </cell>
          <cell r="DF45">
            <v>21129.538702870115</v>
          </cell>
          <cell r="DG45">
            <v>10459.359412043705</v>
          </cell>
          <cell r="DH45">
            <v>31588.89811491382</v>
          </cell>
          <cell r="DO45" t="str">
            <v>East</v>
          </cell>
          <cell r="DP45">
            <v>30523036757</v>
          </cell>
          <cell r="DQ45" t="str">
            <v>66kV</v>
          </cell>
          <cell r="DR45" t="str">
            <v>Ergon</v>
          </cell>
          <cell r="DS45">
            <v>995165.87126532651</v>
          </cell>
          <cell r="DT45">
            <v>2.5132511242247295E-2</v>
          </cell>
          <cell r="DU45">
            <v>995165.87126532651</v>
          </cell>
          <cell r="DV45">
            <v>5.0771595857190294E-2</v>
          </cell>
          <cell r="DW45">
            <v>50526.159426751823</v>
          </cell>
          <cell r="DX45">
            <v>25011.017447476643</v>
          </cell>
          <cell r="DY45">
            <v>75537.176874228462</v>
          </cell>
          <cell r="EB45">
            <v>0</v>
          </cell>
          <cell r="ER45" t="str">
            <v>East</v>
          </cell>
        </row>
        <row r="46">
          <cell r="M46" t="str">
            <v>East</v>
          </cell>
          <cell r="N46">
            <v>30523239012</v>
          </cell>
          <cell r="O46" t="str">
            <v>Ergon</v>
          </cell>
          <cell r="P46">
            <v>1.3084295574237022E-6</v>
          </cell>
          <cell r="Q46">
            <v>6.7334619146072543E-4</v>
          </cell>
          <cell r="R46">
            <v>87630.85236272859</v>
          </cell>
          <cell r="CZ46" t="str">
            <v>East</v>
          </cell>
          <cell r="DA46">
            <v>30523239012</v>
          </cell>
          <cell r="DB46" t="str">
            <v>Ergon</v>
          </cell>
          <cell r="DC46">
            <v>447657.58306281193</v>
          </cell>
          <cell r="DD46">
            <v>2.5132511242247295E-2</v>
          </cell>
          <cell r="DE46">
            <v>5.0771595857190294E-2</v>
          </cell>
          <cell r="DF46">
            <v>22728.289889671683</v>
          </cell>
          <cell r="DG46">
            <v>11250.759239003373</v>
          </cell>
          <cell r="DH46">
            <v>33979.049128675055</v>
          </cell>
          <cell r="DO46" t="str">
            <v>East</v>
          </cell>
          <cell r="DP46">
            <v>30523239012</v>
          </cell>
          <cell r="DQ46" t="str">
            <v>22/11kV Bus</v>
          </cell>
          <cell r="DR46" t="str">
            <v>Ergon</v>
          </cell>
          <cell r="DS46">
            <v>219177.96203841432</v>
          </cell>
          <cell r="DT46">
            <v>2.5132511242247295E-2</v>
          </cell>
          <cell r="DU46">
            <v>219177.96203841432</v>
          </cell>
          <cell r="DV46">
            <v>5.0771595857190294E-2</v>
          </cell>
          <cell r="DW46">
            <v>11128.014909416968</v>
          </cell>
          <cell r="DX46">
            <v>5508.4925949832987</v>
          </cell>
          <cell r="DY46">
            <v>16636.507504400266</v>
          </cell>
          <cell r="EB46">
            <v>0</v>
          </cell>
          <cell r="ER46" t="str">
            <v>East</v>
          </cell>
        </row>
        <row r="47">
          <cell r="M47" t="str">
            <v>West</v>
          </cell>
          <cell r="N47">
            <v>30523680257</v>
          </cell>
          <cell r="O47" t="str">
            <v>Ergon</v>
          </cell>
          <cell r="P47">
            <v>1.3084295574237022E-6</v>
          </cell>
          <cell r="Q47">
            <v>0</v>
          </cell>
          <cell r="R47">
            <v>30.039479809226144</v>
          </cell>
          <cell r="CZ47" t="str">
            <v>West</v>
          </cell>
          <cell r="DA47">
            <v>30523680257</v>
          </cell>
          <cell r="DB47" t="str">
            <v>Ergon</v>
          </cell>
          <cell r="DC47">
            <v>0</v>
          </cell>
          <cell r="DD47">
            <v>2.5132511242247295E-2</v>
          </cell>
          <cell r="DE47">
            <v>5.0771595857190294E-2</v>
          </cell>
          <cell r="DF47">
            <v>0</v>
          </cell>
          <cell r="DG47">
            <v>0</v>
          </cell>
          <cell r="DH47">
            <v>0</v>
          </cell>
          <cell r="DO47" t="str">
            <v>West</v>
          </cell>
          <cell r="DP47">
            <v>30523680257</v>
          </cell>
          <cell r="DQ47" t="str">
            <v>132/110kV</v>
          </cell>
          <cell r="DR47" t="str">
            <v>Ergon</v>
          </cell>
          <cell r="DS47">
            <v>790037.23494484194</v>
          </cell>
          <cell r="DT47">
            <v>2.5132511242247295E-2</v>
          </cell>
          <cell r="DU47">
            <v>0</v>
          </cell>
          <cell r="DV47">
            <v>5.0771595857190294E-2</v>
          </cell>
          <cell r="DW47">
            <v>0</v>
          </cell>
          <cell r="DX47">
            <v>19855.619689045208</v>
          </cell>
          <cell r="DY47">
            <v>19855.619689045208</v>
          </cell>
          <cell r="EB47">
            <v>0</v>
          </cell>
          <cell r="ER47" t="str">
            <v>East</v>
          </cell>
        </row>
        <row r="48">
          <cell r="M48" t="str">
            <v>East</v>
          </cell>
          <cell r="N48">
            <v>30530004907</v>
          </cell>
          <cell r="O48" t="str">
            <v>Ergon</v>
          </cell>
          <cell r="P48">
            <v>1.3084295574237022E-6</v>
          </cell>
          <cell r="Q48">
            <v>0</v>
          </cell>
          <cell r="R48">
            <v>30.039479809226144</v>
          </cell>
          <cell r="CZ48" t="str">
            <v>East</v>
          </cell>
          <cell r="DA48">
            <v>30530004907</v>
          </cell>
          <cell r="DB48" t="str">
            <v>Ergon</v>
          </cell>
          <cell r="DC48">
            <v>0</v>
          </cell>
          <cell r="DD48">
            <v>2.5132511242247295E-2</v>
          </cell>
          <cell r="DE48">
            <v>5.0771595857190294E-2</v>
          </cell>
          <cell r="DF48">
            <v>0</v>
          </cell>
          <cell r="DG48">
            <v>0</v>
          </cell>
          <cell r="DH48">
            <v>0</v>
          </cell>
          <cell r="DO48" t="str">
            <v>East</v>
          </cell>
          <cell r="DP48">
            <v>30530004907</v>
          </cell>
          <cell r="DQ48" t="str">
            <v>66kV</v>
          </cell>
          <cell r="DR48" t="str">
            <v>Ergon</v>
          </cell>
          <cell r="DS48">
            <v>603179.37531986577</v>
          </cell>
          <cell r="DT48">
            <v>2.5132511242247295E-2</v>
          </cell>
          <cell r="DU48">
            <v>0</v>
          </cell>
          <cell r="DV48">
            <v>5.0771595857190294E-2</v>
          </cell>
          <cell r="DW48">
            <v>0</v>
          </cell>
          <cell r="DX48">
            <v>15159.412431318227</v>
          </cell>
          <cell r="DY48">
            <v>15159.412431318227</v>
          </cell>
          <cell r="EB48">
            <v>0</v>
          </cell>
          <cell r="ER48" t="str">
            <v>East</v>
          </cell>
        </row>
        <row r="49">
          <cell r="M49" t="str">
            <v>West</v>
          </cell>
          <cell r="N49">
            <v>30530035222</v>
          </cell>
          <cell r="O49" t="str">
            <v>Ergon</v>
          </cell>
          <cell r="P49">
            <v>1.3084295574237022E-6</v>
          </cell>
          <cell r="Q49">
            <v>0</v>
          </cell>
          <cell r="R49">
            <v>30.039479809226144</v>
          </cell>
          <cell r="CZ49" t="str">
            <v>West</v>
          </cell>
          <cell r="DA49">
            <v>30530035222</v>
          </cell>
          <cell r="DB49" t="str">
            <v>Ergon</v>
          </cell>
          <cell r="DC49">
            <v>0</v>
          </cell>
          <cell r="DD49">
            <v>2.5132511242247295E-2</v>
          </cell>
          <cell r="DE49">
            <v>5.0771595857190294E-2</v>
          </cell>
          <cell r="DF49">
            <v>0</v>
          </cell>
          <cell r="DG49">
            <v>0</v>
          </cell>
          <cell r="DH49">
            <v>0</v>
          </cell>
          <cell r="DO49" t="str">
            <v>West</v>
          </cell>
          <cell r="DP49">
            <v>30530035222</v>
          </cell>
          <cell r="DQ49" t="str">
            <v>33kV</v>
          </cell>
          <cell r="DR49" t="str">
            <v>Ergon</v>
          </cell>
          <cell r="DS49">
            <v>74687.806104074087</v>
          </cell>
          <cell r="DT49">
            <v>2.5132511242247295E-2</v>
          </cell>
          <cell r="DU49">
            <v>0</v>
          </cell>
          <cell r="DV49">
            <v>5.0771595857190294E-2</v>
          </cell>
          <cell r="DW49">
            <v>0</v>
          </cell>
          <cell r="DX49">
            <v>1877.092126569428</v>
          </cell>
          <cell r="DY49">
            <v>1877.092126569428</v>
          </cell>
          <cell r="EB49">
            <v>0</v>
          </cell>
          <cell r="ER49" t="str">
            <v>East</v>
          </cell>
        </row>
        <row r="50">
          <cell r="M50" t="str">
            <v>West</v>
          </cell>
          <cell r="N50">
            <v>30530035230</v>
          </cell>
          <cell r="O50" t="str">
            <v>Ergon</v>
          </cell>
          <cell r="P50">
            <v>1.3084295574237022E-6</v>
          </cell>
          <cell r="Q50">
            <v>0</v>
          </cell>
          <cell r="R50">
            <v>30.039479809226144</v>
          </cell>
          <cell r="CZ50" t="str">
            <v>West</v>
          </cell>
          <cell r="DA50">
            <v>30530035230</v>
          </cell>
          <cell r="DB50" t="str">
            <v>Ergon</v>
          </cell>
          <cell r="DC50">
            <v>0</v>
          </cell>
          <cell r="DD50">
            <v>2.5132511242247295E-2</v>
          </cell>
          <cell r="DE50">
            <v>5.0771595857190294E-2</v>
          </cell>
          <cell r="DF50">
            <v>0</v>
          </cell>
          <cell r="DG50">
            <v>0</v>
          </cell>
          <cell r="DH50">
            <v>0</v>
          </cell>
          <cell r="DO50" t="str">
            <v>West</v>
          </cell>
          <cell r="DP50">
            <v>30530035230</v>
          </cell>
          <cell r="DQ50" t="str">
            <v>33kV</v>
          </cell>
          <cell r="DR50" t="str">
            <v>Ergon</v>
          </cell>
          <cell r="DS50">
            <v>74687.806104074087</v>
          </cell>
          <cell r="DT50">
            <v>2.5132511242247295E-2</v>
          </cell>
          <cell r="DU50">
            <v>0</v>
          </cell>
          <cell r="DV50">
            <v>5.0771595857190294E-2</v>
          </cell>
          <cell r="DW50">
            <v>0</v>
          </cell>
          <cell r="DX50">
            <v>1877.092126569428</v>
          </cell>
          <cell r="DY50">
            <v>1877.092126569428</v>
          </cell>
          <cell r="EB50">
            <v>0</v>
          </cell>
          <cell r="ER50" t="str">
            <v>East</v>
          </cell>
        </row>
        <row r="51">
          <cell r="M51" t="str">
            <v>East</v>
          </cell>
          <cell r="N51">
            <v>30530055980</v>
          </cell>
          <cell r="O51" t="str">
            <v>Ergon</v>
          </cell>
          <cell r="P51">
            <v>1.3084295574237022E-6</v>
          </cell>
          <cell r="Q51">
            <v>0</v>
          </cell>
          <cell r="R51">
            <v>30.039479809226144</v>
          </cell>
          <cell r="CZ51" t="str">
            <v>East</v>
          </cell>
          <cell r="DA51">
            <v>30530055980</v>
          </cell>
          <cell r="DB51" t="str">
            <v>Ergon</v>
          </cell>
          <cell r="DC51">
            <v>0</v>
          </cell>
          <cell r="DD51">
            <v>2.5132511242247295E-2</v>
          </cell>
          <cell r="DE51">
            <v>5.0771595857190294E-2</v>
          </cell>
          <cell r="DF51">
            <v>0</v>
          </cell>
          <cell r="DG51">
            <v>0</v>
          </cell>
          <cell r="DH51">
            <v>0</v>
          </cell>
          <cell r="DO51" t="str">
            <v>East</v>
          </cell>
          <cell r="DP51">
            <v>30530055980</v>
          </cell>
          <cell r="DQ51" t="str">
            <v>33kV</v>
          </cell>
          <cell r="DR51" t="str">
            <v>Ergon</v>
          </cell>
          <cell r="DS51">
            <v>2910098.7741239402</v>
          </cell>
          <cell r="DT51">
            <v>2.5132511242247295E-2</v>
          </cell>
          <cell r="DU51">
            <v>283995.42508817889</v>
          </cell>
          <cell r="DV51">
            <v>5.0771595857190294E-2</v>
          </cell>
          <cell r="DW51">
            <v>14418.90094786798</v>
          </cell>
          <cell r="DX51">
            <v>73138.090156719991</v>
          </cell>
          <cell r="DY51">
            <v>87556.991104587971</v>
          </cell>
          <cell r="EB51">
            <v>0</v>
          </cell>
          <cell r="ER51" t="str">
            <v>East</v>
          </cell>
        </row>
        <row r="52">
          <cell r="M52" t="str">
            <v>West</v>
          </cell>
          <cell r="N52">
            <v>30530063538</v>
          </cell>
          <cell r="O52" t="str">
            <v>Ergon</v>
          </cell>
          <cell r="P52">
            <v>1.3084295574237022E-6</v>
          </cell>
          <cell r="Q52">
            <v>0</v>
          </cell>
          <cell r="R52">
            <v>30.039479809226144</v>
          </cell>
          <cell r="CZ52" t="str">
            <v>West</v>
          </cell>
          <cell r="DA52">
            <v>30530063538</v>
          </cell>
          <cell r="DB52" t="str">
            <v>Ergon</v>
          </cell>
          <cell r="DC52">
            <v>0</v>
          </cell>
          <cell r="DD52">
            <v>2.5132511242247295E-2</v>
          </cell>
          <cell r="DE52">
            <v>5.0771595857190294E-2</v>
          </cell>
          <cell r="DF52">
            <v>0</v>
          </cell>
          <cell r="DG52">
            <v>0</v>
          </cell>
          <cell r="DH52">
            <v>0</v>
          </cell>
          <cell r="DO52" t="str">
            <v>West</v>
          </cell>
          <cell r="DP52">
            <v>30530063538</v>
          </cell>
          <cell r="DQ52" t="str">
            <v>66kV</v>
          </cell>
          <cell r="DR52" t="str">
            <v>Ergon</v>
          </cell>
          <cell r="DS52">
            <v>110106.2647318962</v>
          </cell>
          <cell r="DT52">
            <v>2.5132511242247295E-2</v>
          </cell>
          <cell r="DU52">
            <v>0</v>
          </cell>
          <cell r="DV52">
            <v>5.0771595857190294E-2</v>
          </cell>
          <cell r="DW52">
            <v>0</v>
          </cell>
          <cell r="DX52">
            <v>2767.2469362162378</v>
          </cell>
          <cell r="DY52">
            <v>2767.2469362162378</v>
          </cell>
          <cell r="EB52">
            <v>0</v>
          </cell>
          <cell r="ER52" t="str">
            <v>East</v>
          </cell>
        </row>
        <row r="53">
          <cell r="M53" t="str">
            <v>West</v>
          </cell>
          <cell r="N53">
            <v>30530063546</v>
          </cell>
          <cell r="O53" t="str">
            <v>Ergon</v>
          </cell>
          <cell r="P53">
            <v>1.3084295574237022E-6</v>
          </cell>
          <cell r="Q53">
            <v>0</v>
          </cell>
          <cell r="R53">
            <v>30.039479809226144</v>
          </cell>
          <cell r="CZ53" t="str">
            <v>West</v>
          </cell>
          <cell r="DA53">
            <v>30530063546</v>
          </cell>
          <cell r="DB53" t="str">
            <v>Ergon</v>
          </cell>
          <cell r="DC53">
            <v>0</v>
          </cell>
          <cell r="DD53">
            <v>2.5132511242247295E-2</v>
          </cell>
          <cell r="DE53">
            <v>5.0771595857190294E-2</v>
          </cell>
          <cell r="DF53">
            <v>0</v>
          </cell>
          <cell r="DG53">
            <v>0</v>
          </cell>
          <cell r="DH53">
            <v>0</v>
          </cell>
          <cell r="DO53" t="str">
            <v>West</v>
          </cell>
          <cell r="DP53">
            <v>30530063546</v>
          </cell>
          <cell r="DQ53" t="str">
            <v>22/11kV Line</v>
          </cell>
          <cell r="DR53" t="str">
            <v>Ergon</v>
          </cell>
          <cell r="DS53">
            <v>78309.716877008424</v>
          </cell>
          <cell r="DT53">
            <v>2.5132511242247295E-2</v>
          </cell>
          <cell r="DU53">
            <v>0</v>
          </cell>
          <cell r="DV53">
            <v>5.0771595857190294E-2</v>
          </cell>
          <cell r="DW53">
            <v>0</v>
          </cell>
          <cell r="DX53">
            <v>1968.1198397886169</v>
          </cell>
          <cell r="DY53">
            <v>1968.1198397886169</v>
          </cell>
          <cell r="EB53">
            <v>0</v>
          </cell>
          <cell r="ER53" t="str">
            <v>East</v>
          </cell>
        </row>
        <row r="54">
          <cell r="M54" t="str">
            <v>West</v>
          </cell>
          <cell r="N54">
            <v>30530063554</v>
          </cell>
          <cell r="O54" t="str">
            <v>Ergon</v>
          </cell>
          <cell r="P54">
            <v>1.3084295574237022E-6</v>
          </cell>
          <cell r="Q54">
            <v>0</v>
          </cell>
          <cell r="R54">
            <v>30.039479809226144</v>
          </cell>
          <cell r="CZ54" t="str">
            <v>West</v>
          </cell>
          <cell r="DA54">
            <v>30530063554</v>
          </cell>
          <cell r="DB54" t="str">
            <v>Ergon</v>
          </cell>
          <cell r="DC54">
            <v>0</v>
          </cell>
          <cell r="DD54">
            <v>2.5132511242247295E-2</v>
          </cell>
          <cell r="DE54">
            <v>5.0771595857190294E-2</v>
          </cell>
          <cell r="DF54">
            <v>0</v>
          </cell>
          <cell r="DG54">
            <v>0</v>
          </cell>
          <cell r="DH54">
            <v>0</v>
          </cell>
          <cell r="DO54" t="str">
            <v>West</v>
          </cell>
          <cell r="DP54">
            <v>30530063554</v>
          </cell>
          <cell r="DQ54" t="str">
            <v>22/11kV Line</v>
          </cell>
          <cell r="DR54" t="str">
            <v>Ergon</v>
          </cell>
          <cell r="DS54">
            <v>85191.296229775689</v>
          </cell>
          <cell r="DT54">
            <v>2.5132511242247295E-2</v>
          </cell>
          <cell r="DU54">
            <v>0</v>
          </cell>
          <cell r="DV54">
            <v>5.0771595857190294E-2</v>
          </cell>
          <cell r="DW54">
            <v>0</v>
          </cell>
          <cell r="DX54">
            <v>2141.0712102364573</v>
          </cell>
          <cell r="DY54">
            <v>2141.0712102364573</v>
          </cell>
          <cell r="EB54">
            <v>0</v>
          </cell>
          <cell r="ER54" t="str">
            <v>East</v>
          </cell>
        </row>
        <row r="55">
          <cell r="M55" t="str">
            <v>West</v>
          </cell>
          <cell r="N55">
            <v>30530071864</v>
          </cell>
          <cell r="O55" t="str">
            <v>Ergon</v>
          </cell>
          <cell r="P55">
            <v>1.3084295574237022E-6</v>
          </cell>
          <cell r="Q55">
            <v>0</v>
          </cell>
          <cell r="R55">
            <v>30.039479809226144</v>
          </cell>
          <cell r="CZ55" t="str">
            <v>West</v>
          </cell>
          <cell r="DA55">
            <v>30530071864</v>
          </cell>
          <cell r="DB55" t="str">
            <v>Ergon</v>
          </cell>
          <cell r="DC55">
            <v>0</v>
          </cell>
          <cell r="DD55">
            <v>2.5132511242247295E-2</v>
          </cell>
          <cell r="DE55">
            <v>5.0771595857190294E-2</v>
          </cell>
          <cell r="DF55">
            <v>0</v>
          </cell>
          <cell r="DG55">
            <v>0</v>
          </cell>
          <cell r="DH55">
            <v>0</v>
          </cell>
          <cell r="DO55" t="str">
            <v>West</v>
          </cell>
          <cell r="DP55">
            <v>30530071864</v>
          </cell>
          <cell r="DQ55" t="str">
            <v>33kV</v>
          </cell>
          <cell r="DR55" t="str">
            <v>Ergon</v>
          </cell>
          <cell r="DS55">
            <v>74786.881276250424</v>
          </cell>
          <cell r="DT55">
            <v>2.5132511242247295E-2</v>
          </cell>
          <cell r="DU55">
            <v>0</v>
          </cell>
          <cell r="DV55">
            <v>5.0771595857190294E-2</v>
          </cell>
          <cell r="DW55">
            <v>0</v>
          </cell>
          <cell r="DX55">
            <v>1879.5821344479775</v>
          </cell>
          <cell r="DY55">
            <v>1879.5821344479775</v>
          </cell>
          <cell r="EB55">
            <v>0</v>
          </cell>
          <cell r="ER55" t="str">
            <v>East</v>
          </cell>
        </row>
        <row r="56">
          <cell r="M56" t="str">
            <v>East</v>
          </cell>
          <cell r="N56">
            <v>30530076707</v>
          </cell>
          <cell r="O56" t="str">
            <v>Ergon</v>
          </cell>
          <cell r="P56">
            <v>1.3084295574237022E-6</v>
          </cell>
          <cell r="Q56">
            <v>0</v>
          </cell>
          <cell r="R56">
            <v>30.039479809226144</v>
          </cell>
          <cell r="CZ56" t="str">
            <v>East</v>
          </cell>
          <cell r="DA56">
            <v>30530076707</v>
          </cell>
          <cell r="DB56" t="str">
            <v>Ergon</v>
          </cell>
          <cell r="DC56">
            <v>0</v>
          </cell>
          <cell r="DD56">
            <v>2.5132511242247295E-2</v>
          </cell>
          <cell r="DE56">
            <v>5.0771595857190294E-2</v>
          </cell>
          <cell r="DF56">
            <v>0</v>
          </cell>
          <cell r="DG56">
            <v>0</v>
          </cell>
          <cell r="DH56">
            <v>0</v>
          </cell>
          <cell r="DO56" t="str">
            <v>East</v>
          </cell>
          <cell r="DP56">
            <v>30530076707</v>
          </cell>
          <cell r="DQ56" t="str">
            <v>132/110kV</v>
          </cell>
          <cell r="DR56" t="str">
            <v>Ergon</v>
          </cell>
          <cell r="DS56">
            <v>3428687.9533769875</v>
          </cell>
          <cell r="DT56">
            <v>2.5132511242247295E-2</v>
          </cell>
          <cell r="DU56">
            <v>0</v>
          </cell>
          <cell r="DV56">
            <v>5.0771595857190294E-2</v>
          </cell>
          <cell r="DW56">
            <v>0</v>
          </cell>
          <cell r="DX56">
            <v>86171.538534405001</v>
          </cell>
          <cell r="DY56">
            <v>86171.538534405001</v>
          </cell>
          <cell r="EB56">
            <v>0</v>
          </cell>
          <cell r="ER56" t="str">
            <v>East</v>
          </cell>
        </row>
        <row r="57">
          <cell r="M57" t="str">
            <v>West</v>
          </cell>
          <cell r="N57">
            <v>30530081467</v>
          </cell>
          <cell r="O57" t="str">
            <v>Ergon</v>
          </cell>
          <cell r="P57">
            <v>1.3084295574237022E-6</v>
          </cell>
          <cell r="Q57">
            <v>0</v>
          </cell>
          <cell r="R57">
            <v>30.039479809226144</v>
          </cell>
          <cell r="CZ57" t="str">
            <v>West</v>
          </cell>
          <cell r="DA57">
            <v>30530081467</v>
          </cell>
          <cell r="DB57" t="str">
            <v>Ergon</v>
          </cell>
          <cell r="DC57">
            <v>0</v>
          </cell>
          <cell r="DD57">
            <v>2.5132511242247295E-2</v>
          </cell>
          <cell r="DE57">
            <v>5.0771595857190294E-2</v>
          </cell>
          <cell r="DF57">
            <v>0</v>
          </cell>
          <cell r="DG57">
            <v>0</v>
          </cell>
          <cell r="DH57">
            <v>0</v>
          </cell>
          <cell r="DO57" t="str">
            <v>West</v>
          </cell>
          <cell r="DP57">
            <v>30530081467</v>
          </cell>
          <cell r="DQ57" t="str">
            <v>66kV</v>
          </cell>
          <cell r="DR57" t="str">
            <v>Ergon</v>
          </cell>
          <cell r="DS57">
            <v>2302340.6244869796</v>
          </cell>
          <cell r="DT57">
            <v>2.5132511242247295E-2</v>
          </cell>
          <cell r="DU57">
            <v>0</v>
          </cell>
          <cell r="DV57">
            <v>5.0771595857190294E-2</v>
          </cell>
          <cell r="DW57">
            <v>0</v>
          </cell>
          <cell r="DX57">
            <v>57863.601628401673</v>
          </cell>
          <cell r="DY57">
            <v>57863.601628401673</v>
          </cell>
          <cell r="EB57">
            <v>0</v>
          </cell>
          <cell r="ER57" t="str">
            <v>East</v>
          </cell>
        </row>
        <row r="58">
          <cell r="M58" t="str">
            <v>East</v>
          </cell>
          <cell r="N58">
            <v>30530081748</v>
          </cell>
          <cell r="O58" t="str">
            <v>Ergon</v>
          </cell>
          <cell r="P58">
            <v>1.3084295574237022E-6</v>
          </cell>
          <cell r="Q58">
            <v>0</v>
          </cell>
          <cell r="R58">
            <v>30.039479809226144</v>
          </cell>
          <cell r="CZ58" t="str">
            <v>East</v>
          </cell>
          <cell r="DA58">
            <v>30530081748</v>
          </cell>
          <cell r="DB58" t="str">
            <v>Ergon</v>
          </cell>
          <cell r="DC58">
            <v>0</v>
          </cell>
          <cell r="DD58">
            <v>2.5132511242247295E-2</v>
          </cell>
          <cell r="DE58">
            <v>5.0771595857190294E-2</v>
          </cell>
          <cell r="DF58">
            <v>0</v>
          </cell>
          <cell r="DG58">
            <v>0</v>
          </cell>
          <cell r="DH58">
            <v>0</v>
          </cell>
          <cell r="DO58" t="str">
            <v>East</v>
          </cell>
          <cell r="DP58">
            <v>30530081748</v>
          </cell>
          <cell r="DQ58" t="str">
            <v>66kV</v>
          </cell>
          <cell r="DR58" t="str">
            <v>Ergon</v>
          </cell>
          <cell r="DS58">
            <v>813967.56471817545</v>
          </cell>
          <cell r="DT58">
            <v>2.5132511242247295E-2</v>
          </cell>
          <cell r="DU58">
            <v>0</v>
          </cell>
          <cell r="DV58">
            <v>5.0771595857190294E-2</v>
          </cell>
          <cell r="DW58">
            <v>0</v>
          </cell>
          <cell r="DX58">
            <v>20457.048971104196</v>
          </cell>
          <cell r="DY58">
            <v>20457.048971104196</v>
          </cell>
          <cell r="EB58">
            <v>0</v>
          </cell>
          <cell r="ER58" t="str">
            <v>East</v>
          </cell>
        </row>
        <row r="59">
          <cell r="M59" t="str">
            <v>East</v>
          </cell>
          <cell r="N59">
            <v>30530082209</v>
          </cell>
          <cell r="O59" t="str">
            <v>Ergon</v>
          </cell>
          <cell r="P59">
            <v>1.3084295574237022E-6</v>
          </cell>
          <cell r="Q59">
            <v>0</v>
          </cell>
          <cell r="R59">
            <v>30.039479809226144</v>
          </cell>
          <cell r="CZ59" t="str">
            <v>East</v>
          </cell>
          <cell r="DA59">
            <v>30530082209</v>
          </cell>
          <cell r="DB59" t="str">
            <v>Ergon</v>
          </cell>
          <cell r="DC59">
            <v>0</v>
          </cell>
          <cell r="DD59">
            <v>2.5132511242247295E-2</v>
          </cell>
          <cell r="DE59">
            <v>5.0771595857190294E-2</v>
          </cell>
          <cell r="DF59">
            <v>0</v>
          </cell>
          <cell r="DG59">
            <v>0</v>
          </cell>
          <cell r="DH59">
            <v>0</v>
          </cell>
          <cell r="DO59" t="str">
            <v>East</v>
          </cell>
          <cell r="DP59">
            <v>30530082209</v>
          </cell>
          <cell r="DQ59" t="str">
            <v>33kV</v>
          </cell>
          <cell r="DR59" t="str">
            <v>Ergon</v>
          </cell>
          <cell r="DS59">
            <v>358811.38686742983</v>
          </cell>
          <cell r="DT59">
            <v>2.5132511242247295E-2</v>
          </cell>
          <cell r="DU59">
            <v>0</v>
          </cell>
          <cell r="DV59">
            <v>5.0771595857190294E-2</v>
          </cell>
          <cell r="DW59">
            <v>0</v>
          </cell>
          <cell r="DX59">
            <v>9017.831214292024</v>
          </cell>
          <cell r="DY59">
            <v>9017.831214292024</v>
          </cell>
          <cell r="EB59">
            <v>0</v>
          </cell>
          <cell r="ER59" t="str">
            <v>East</v>
          </cell>
        </row>
        <row r="60">
          <cell r="M60" t="str">
            <v>West</v>
          </cell>
          <cell r="N60">
            <v>30530108730</v>
          </cell>
          <cell r="O60" t="str">
            <v>Ergon</v>
          </cell>
          <cell r="P60">
            <v>1.3084295574237022E-6</v>
          </cell>
          <cell r="Q60">
            <v>0</v>
          </cell>
          <cell r="R60">
            <v>30.039479809226144</v>
          </cell>
          <cell r="CZ60" t="str">
            <v>West</v>
          </cell>
          <cell r="DA60">
            <v>30530108730</v>
          </cell>
          <cell r="DB60" t="str">
            <v>Ergon</v>
          </cell>
          <cell r="DC60">
            <v>0</v>
          </cell>
          <cell r="DD60">
            <v>2.5132511242247295E-2</v>
          </cell>
          <cell r="DE60">
            <v>5.0771595857190294E-2</v>
          </cell>
          <cell r="DF60">
            <v>0</v>
          </cell>
          <cell r="DG60">
            <v>0</v>
          </cell>
          <cell r="DH60">
            <v>0</v>
          </cell>
          <cell r="DO60" t="str">
            <v>West</v>
          </cell>
          <cell r="DP60">
            <v>30530108730</v>
          </cell>
          <cell r="DQ60" t="str">
            <v>66kV</v>
          </cell>
          <cell r="DR60" t="str">
            <v>Ergon</v>
          </cell>
          <cell r="DS60">
            <v>1382253.4674912586</v>
          </cell>
          <cell r="DT60">
            <v>2.5132511242247295E-2</v>
          </cell>
          <cell r="DU60">
            <v>0</v>
          </cell>
          <cell r="DV60">
            <v>5.0771595857190294E-2</v>
          </cell>
          <cell r="DW60">
            <v>0</v>
          </cell>
          <cell r="DX60">
            <v>34739.500811359365</v>
          </cell>
          <cell r="DY60">
            <v>34739.500811359365</v>
          </cell>
          <cell r="EB60">
            <v>0</v>
          </cell>
          <cell r="ER60" t="str">
            <v>East</v>
          </cell>
        </row>
        <row r="61">
          <cell r="M61" t="str">
            <v>West</v>
          </cell>
          <cell r="N61">
            <v>30530115653</v>
          </cell>
          <cell r="O61" t="str">
            <v>Ergon</v>
          </cell>
          <cell r="P61">
            <v>1.3084295574237022E-6</v>
          </cell>
          <cell r="Q61">
            <v>1.6452179146180464E-6</v>
          </cell>
          <cell r="R61">
            <v>244.07860042477446</v>
          </cell>
          <cell r="CZ61" t="str">
            <v>West</v>
          </cell>
          <cell r="DA61">
            <v>30530115653</v>
          </cell>
          <cell r="DB61" t="str">
            <v>Ergon</v>
          </cell>
          <cell r="DC61">
            <v>6251498.4004322663</v>
          </cell>
          <cell r="DD61">
            <v>2.5132511242247295E-2</v>
          </cell>
          <cell r="DE61">
            <v>5.0771595857190294E-2</v>
          </cell>
          <cell r="DF61">
            <v>317398.5502886186</v>
          </cell>
          <cell r="DG61">
            <v>157115.85382975492</v>
          </cell>
          <cell r="DH61">
            <v>474514.40411837352</v>
          </cell>
          <cell r="DO61" t="str">
            <v>West</v>
          </cell>
          <cell r="DP61">
            <v>30530115653</v>
          </cell>
          <cell r="DQ61" t="str">
            <v>33kV</v>
          </cell>
          <cell r="DR61" t="str">
            <v>Ergon</v>
          </cell>
          <cell r="DS61">
            <v>358811.38686742983</v>
          </cell>
          <cell r="DT61">
            <v>2.5132511242247295E-2</v>
          </cell>
          <cell r="DU61">
            <v>0</v>
          </cell>
          <cell r="DV61">
            <v>5.0771595857190294E-2</v>
          </cell>
          <cell r="DW61">
            <v>0</v>
          </cell>
          <cell r="DX61">
            <v>9017.831214292024</v>
          </cell>
          <cell r="DY61">
            <v>9017.831214292024</v>
          </cell>
          <cell r="EB61">
            <v>0</v>
          </cell>
          <cell r="ER61" t="str">
            <v>East</v>
          </cell>
        </row>
        <row r="62">
          <cell r="M62" t="str">
            <v>East</v>
          </cell>
          <cell r="N62">
            <v>30530123225</v>
          </cell>
          <cell r="O62" t="str">
            <v>Ergon</v>
          </cell>
          <cell r="P62">
            <v>1.3084295574237022E-6</v>
          </cell>
          <cell r="Q62">
            <v>0</v>
          </cell>
          <cell r="R62">
            <v>30.039479809226144</v>
          </cell>
          <cell r="CZ62" t="str">
            <v>East</v>
          </cell>
          <cell r="DA62">
            <v>30530123225</v>
          </cell>
          <cell r="DB62" t="str">
            <v>Ergon</v>
          </cell>
          <cell r="DC62">
            <v>0</v>
          </cell>
          <cell r="DD62">
            <v>2.5132511242247295E-2</v>
          </cell>
          <cell r="DE62">
            <v>5.0771595857190294E-2</v>
          </cell>
          <cell r="DF62">
            <v>0</v>
          </cell>
          <cell r="DG62">
            <v>0</v>
          </cell>
          <cell r="DH62">
            <v>0</v>
          </cell>
          <cell r="DO62" t="str">
            <v>East</v>
          </cell>
          <cell r="DP62">
            <v>30530123225</v>
          </cell>
          <cell r="DQ62" t="str">
            <v>66kV</v>
          </cell>
          <cell r="DR62" t="str">
            <v>Ergon</v>
          </cell>
          <cell r="DS62">
            <v>3522921.2530119801</v>
          </cell>
          <cell r="DT62">
            <v>2.5132511242247295E-2</v>
          </cell>
          <cell r="DU62">
            <v>0</v>
          </cell>
          <cell r="DV62">
            <v>5.0771595857190294E-2</v>
          </cell>
          <cell r="DW62">
            <v>0</v>
          </cell>
          <cell r="DX62">
            <v>88539.857996875522</v>
          </cell>
          <cell r="DY62">
            <v>88539.857996875522</v>
          </cell>
          <cell r="EB62">
            <v>0</v>
          </cell>
          <cell r="ER62" t="str">
            <v>West</v>
          </cell>
        </row>
        <row r="63">
          <cell r="M63" t="str">
            <v>East</v>
          </cell>
          <cell r="N63">
            <v>30530123233</v>
          </cell>
          <cell r="O63" t="str">
            <v>Ergon</v>
          </cell>
          <cell r="P63">
            <v>1.3084295574237022E-6</v>
          </cell>
          <cell r="Q63">
            <v>0</v>
          </cell>
          <cell r="R63">
            <v>30.039479809226144</v>
          </cell>
          <cell r="CZ63" t="str">
            <v>East</v>
          </cell>
          <cell r="DA63">
            <v>30530123233</v>
          </cell>
          <cell r="DB63" t="str">
            <v>Ergon</v>
          </cell>
          <cell r="DC63">
            <v>0</v>
          </cell>
          <cell r="DD63">
            <v>2.5132511242247295E-2</v>
          </cell>
          <cell r="DE63">
            <v>5.0771595857190294E-2</v>
          </cell>
          <cell r="DF63">
            <v>0</v>
          </cell>
          <cell r="DG63">
            <v>0</v>
          </cell>
          <cell r="DH63">
            <v>0</v>
          </cell>
          <cell r="DO63" t="str">
            <v>East</v>
          </cell>
          <cell r="DP63">
            <v>30530123233</v>
          </cell>
          <cell r="DQ63" t="str">
            <v>66kV</v>
          </cell>
          <cell r="DR63" t="str">
            <v>Ergon</v>
          </cell>
          <cell r="DS63">
            <v>3442361.2685821857</v>
          </cell>
          <cell r="DT63">
            <v>2.5132511242247295E-2</v>
          </cell>
          <cell r="DU63">
            <v>0</v>
          </cell>
          <cell r="DV63">
            <v>5.0771595857190294E-2</v>
          </cell>
          <cell r="DW63">
            <v>0</v>
          </cell>
          <cell r="DX63">
            <v>86515.183282518439</v>
          </cell>
          <cell r="DY63">
            <v>86515.183282518439</v>
          </cell>
          <cell r="EB63">
            <v>0</v>
          </cell>
          <cell r="ER63" t="str">
            <v>West</v>
          </cell>
        </row>
        <row r="64">
          <cell r="M64" t="str">
            <v>East</v>
          </cell>
          <cell r="N64">
            <v>30530947259</v>
          </cell>
          <cell r="O64" t="str">
            <v>Ergon</v>
          </cell>
          <cell r="P64">
            <v>1.3084295574237022E-6</v>
          </cell>
          <cell r="Q64">
            <v>0</v>
          </cell>
          <cell r="R64">
            <v>30.039479809226144</v>
          </cell>
          <cell r="CZ64" t="str">
            <v>East</v>
          </cell>
          <cell r="DA64">
            <v>30530947259</v>
          </cell>
          <cell r="DB64" t="str">
            <v>Ergon</v>
          </cell>
          <cell r="DC64">
            <v>0</v>
          </cell>
          <cell r="DD64">
            <v>2.5132511242247295E-2</v>
          </cell>
          <cell r="DE64">
            <v>5.0771595857190294E-2</v>
          </cell>
          <cell r="DF64">
            <v>0</v>
          </cell>
          <cell r="DG64">
            <v>0</v>
          </cell>
          <cell r="DH64">
            <v>0</v>
          </cell>
          <cell r="DO64" t="str">
            <v>East</v>
          </cell>
          <cell r="DP64">
            <v>30530947259</v>
          </cell>
          <cell r="DQ64" t="str">
            <v>33kV</v>
          </cell>
          <cell r="DR64" t="str">
            <v>Ergon</v>
          </cell>
          <cell r="DS64">
            <v>2601213.220876351</v>
          </cell>
          <cell r="DT64">
            <v>2.5132511242247295E-2</v>
          </cell>
          <cell r="DU64">
            <v>0</v>
          </cell>
          <cell r="DV64">
            <v>5.0771595857190294E-2</v>
          </cell>
          <cell r="DW64">
            <v>0</v>
          </cell>
          <cell r="DX64">
            <v>65375.020517157187</v>
          </cell>
          <cell r="DY64">
            <v>65375.020517157187</v>
          </cell>
          <cell r="EB64">
            <v>0</v>
          </cell>
          <cell r="ER64" t="str">
            <v>West</v>
          </cell>
        </row>
        <row r="65">
          <cell r="M65" t="str">
            <v>East</v>
          </cell>
          <cell r="N65">
            <v>30531294198</v>
          </cell>
          <cell r="O65" t="str">
            <v>Ergon</v>
          </cell>
          <cell r="P65">
            <v>1.3084295574237022E-6</v>
          </cell>
          <cell r="Q65">
            <v>0</v>
          </cell>
          <cell r="R65">
            <v>30.039479809226144</v>
          </cell>
          <cell r="CZ65" t="str">
            <v>East</v>
          </cell>
          <cell r="DA65">
            <v>30531294198</v>
          </cell>
          <cell r="DB65" t="str">
            <v>Ergon</v>
          </cell>
          <cell r="DC65">
            <v>0</v>
          </cell>
          <cell r="DD65">
            <v>2.5132511242247295E-2</v>
          </cell>
          <cell r="DE65">
            <v>5.0771595857190294E-2</v>
          </cell>
          <cell r="DF65">
            <v>0</v>
          </cell>
          <cell r="DG65">
            <v>0</v>
          </cell>
          <cell r="DH65">
            <v>0</v>
          </cell>
          <cell r="DO65" t="str">
            <v>East</v>
          </cell>
          <cell r="DP65">
            <v>30531294198</v>
          </cell>
          <cell r="DQ65" t="str">
            <v>33kV</v>
          </cell>
          <cell r="DR65" t="str">
            <v>Ergon</v>
          </cell>
          <cell r="DS65">
            <v>2653221.6963400389</v>
          </cell>
          <cell r="DT65">
            <v>2.5132511242247295E-2</v>
          </cell>
          <cell r="DU65">
            <v>0</v>
          </cell>
          <cell r="DV65">
            <v>5.0771595857190294E-2</v>
          </cell>
          <cell r="DW65">
            <v>0</v>
          </cell>
          <cell r="DX65">
            <v>66682.124111440469</v>
          </cell>
          <cell r="DY65">
            <v>66682.124111440469</v>
          </cell>
          <cell r="EB65">
            <v>0</v>
          </cell>
          <cell r="ER65" t="str">
            <v>West</v>
          </cell>
        </row>
        <row r="66">
          <cell r="M66" t="str">
            <v>East</v>
          </cell>
          <cell r="N66" t="str">
            <v>QAAABL00008</v>
          </cell>
          <cell r="O66" t="str">
            <v>Ergon</v>
          </cell>
          <cell r="P66">
            <v>1.3084295574237022E-6</v>
          </cell>
          <cell r="Q66">
            <v>1.254159991561447E-3</v>
          </cell>
          <cell r="R66">
            <v>163193.41092129785</v>
          </cell>
          <cell r="CZ66" t="str">
            <v>East</v>
          </cell>
          <cell r="DA66" t="str">
            <v>QAAABL00008</v>
          </cell>
          <cell r="DB66" t="str">
            <v>Ergon</v>
          </cell>
          <cell r="DC66">
            <v>232416.14175966903</v>
          </cell>
          <cell r="DD66">
            <v>2.5132511242247295E-2</v>
          </cell>
          <cell r="DE66">
            <v>5.0771595857190294E-2</v>
          </cell>
          <cell r="DF66">
            <v>11800.138420109364</v>
          </cell>
          <cell r="DG66">
            <v>5841.2012956546232</v>
          </cell>
          <cell r="DH66">
            <v>17641.339715763988</v>
          </cell>
          <cell r="DO66" t="str">
            <v>East</v>
          </cell>
          <cell r="DP66" t="str">
            <v>QAAABL00008</v>
          </cell>
          <cell r="DQ66" t="str">
            <v>66kV</v>
          </cell>
          <cell r="DR66" t="str">
            <v>Ergon</v>
          </cell>
          <cell r="DS66">
            <v>3226656.0553992572</v>
          </cell>
          <cell r="DT66">
            <v>2.5132511242247295E-2</v>
          </cell>
          <cell r="DU66">
            <v>3226656.0553992572</v>
          </cell>
          <cell r="DV66">
            <v>5.0771595857190294E-2</v>
          </cell>
          <cell r="DW66">
            <v>163822.47721488689</v>
          </cell>
          <cell r="DX66">
            <v>81093.969587187137</v>
          </cell>
          <cell r="DY66">
            <v>244916.44680207403</v>
          </cell>
          <cell r="EB66">
            <v>0</v>
          </cell>
          <cell r="ER66" t="str">
            <v>West</v>
          </cell>
        </row>
        <row r="67">
          <cell r="M67" t="str">
            <v>East</v>
          </cell>
          <cell r="N67" t="str">
            <v>QAAABW00004</v>
          </cell>
          <cell r="O67" t="str">
            <v>Ergon</v>
          </cell>
          <cell r="P67">
            <v>1.3084295574237022E-6</v>
          </cell>
          <cell r="Q67">
            <v>1.1649261880113369E-2</v>
          </cell>
          <cell r="R67">
            <v>1515572.5986055173</v>
          </cell>
          <cell r="CZ67" t="str">
            <v>East</v>
          </cell>
          <cell r="DA67" t="str">
            <v>QAAABW00004</v>
          </cell>
          <cell r="DB67" t="str">
            <v>Ergon</v>
          </cell>
          <cell r="DC67">
            <v>500696.12860097544</v>
          </cell>
          <cell r="DD67">
            <v>2.5132511242247295E-2</v>
          </cell>
          <cell r="DE67">
            <v>5.0771595857190294E-2</v>
          </cell>
          <cell r="DF67">
            <v>25421.141488588502</v>
          </cell>
          <cell r="DG67">
            <v>12583.751081013712</v>
          </cell>
          <cell r="DH67">
            <v>38004.892569602212</v>
          </cell>
          <cell r="DO67" t="str">
            <v>East</v>
          </cell>
          <cell r="DP67" t="str">
            <v>QAAABW00004</v>
          </cell>
          <cell r="DQ67" t="str">
            <v>66kV</v>
          </cell>
          <cell r="DR67" t="str">
            <v>Ergon</v>
          </cell>
          <cell r="DS67">
            <v>1208241.5319607686</v>
          </cell>
          <cell r="DT67">
            <v>2.5132511242247295E-2</v>
          </cell>
          <cell r="DU67">
            <v>1208241.5319607686</v>
          </cell>
          <cell r="DV67">
            <v>5.0771595857190294E-2</v>
          </cell>
          <cell r="DW67">
            <v>61344.350758584616</v>
          </cell>
          <cell r="DX67">
            <v>30366.143885354111</v>
          </cell>
          <cell r="DY67">
            <v>91710.494643938728</v>
          </cell>
          <cell r="EB67">
            <v>0</v>
          </cell>
          <cell r="ER67" t="str">
            <v>West</v>
          </cell>
        </row>
        <row r="68">
          <cell r="M68" t="str">
            <v>East</v>
          </cell>
          <cell r="N68" t="str">
            <v>QAAABW00012</v>
          </cell>
          <cell r="O68" t="str">
            <v>Ergon</v>
          </cell>
          <cell r="P68">
            <v>1.3084295574237022E-6</v>
          </cell>
          <cell r="Q68">
            <v>1.8227976969156935E-2</v>
          </cell>
          <cell r="R68">
            <v>2371448.5162744713</v>
          </cell>
          <cell r="CZ68" t="str">
            <v>East</v>
          </cell>
          <cell r="DA68" t="str">
            <v>QAAABW00012</v>
          </cell>
          <cell r="DB68" t="str">
            <v>Ergon</v>
          </cell>
          <cell r="DC68">
            <v>815466.0074934453</v>
          </cell>
          <cell r="DD68">
            <v>2.5132511242247295E-2</v>
          </cell>
          <cell r="DE68">
            <v>5.0771595857190294E-2</v>
          </cell>
          <cell r="DF68">
            <v>41402.51056773372</v>
          </cell>
          <cell r="DG68">
            <v>20494.708600999529</v>
          </cell>
          <cell r="DH68">
            <v>61897.219168733252</v>
          </cell>
          <cell r="DO68" t="str">
            <v>East</v>
          </cell>
          <cell r="DP68" t="str">
            <v>QAAABW00012</v>
          </cell>
          <cell r="DQ68" t="str">
            <v>66kV</v>
          </cell>
          <cell r="DR68" t="str">
            <v>Ergon</v>
          </cell>
          <cell r="DS68">
            <v>1786128.2006902485</v>
          </cell>
          <cell r="DT68">
            <v>2.5132511242247295E-2</v>
          </cell>
          <cell r="DU68">
            <v>1786128.2006902485</v>
          </cell>
          <cell r="DV68">
            <v>5.0771595857190294E-2</v>
          </cell>
          <cell r="DW68">
            <v>90684.579154575782</v>
          </cell>
          <cell r="DX68">
            <v>44889.887083942602</v>
          </cell>
          <cell r="DY68">
            <v>135574.46623851839</v>
          </cell>
          <cell r="EB68">
            <v>0</v>
          </cell>
          <cell r="ER68" t="str">
            <v>West</v>
          </cell>
        </row>
        <row r="69">
          <cell r="M69" t="str">
            <v>East</v>
          </cell>
          <cell r="N69" t="str">
            <v>QAAABW00028</v>
          </cell>
          <cell r="O69" t="str">
            <v>Ergon</v>
          </cell>
          <cell r="P69">
            <v>1.3084295574237022E-6</v>
          </cell>
          <cell r="Q69">
            <v>3.9850438684312295E-3</v>
          </cell>
          <cell r="R69">
            <v>518475.21177871729</v>
          </cell>
          <cell r="CZ69" t="str">
            <v>East</v>
          </cell>
          <cell r="DA69" t="str">
            <v>QAAABW00028</v>
          </cell>
          <cell r="DB69" t="str">
            <v>Ergon</v>
          </cell>
          <cell r="DC69">
            <v>7513176.69729059</v>
          </cell>
          <cell r="DD69">
            <v>2.5132511242247295E-2</v>
          </cell>
          <cell r="DE69">
            <v>5.0771595857190294E-2</v>
          </cell>
          <cell r="DF69">
            <v>381455.97087849758</v>
          </cell>
          <cell r="DG69">
            <v>188824.99780964616</v>
          </cell>
          <cell r="DH69">
            <v>570280.96868814377</v>
          </cell>
          <cell r="DO69" t="str">
            <v>East</v>
          </cell>
          <cell r="DP69" t="str">
            <v>QAAABW00028</v>
          </cell>
          <cell r="DQ69" t="str">
            <v>66kV</v>
          </cell>
          <cell r="DR69" t="str">
            <v>Ergon</v>
          </cell>
          <cell r="DS69">
            <v>772589.50638893282</v>
          </cell>
          <cell r="DT69">
            <v>2.5132511242247295E-2</v>
          </cell>
          <cell r="DU69">
            <v>772589.50638893282</v>
          </cell>
          <cell r="DV69">
            <v>5.0771595857190294E-2</v>
          </cell>
          <cell r="DW69">
            <v>39225.602181885035</v>
          </cell>
          <cell r="DX69">
            <v>19417.114454962142</v>
          </cell>
          <cell r="DY69">
            <v>58642.716636847181</v>
          </cell>
          <cell r="EB69">
            <v>0</v>
          </cell>
          <cell r="ER69" t="str">
            <v>West</v>
          </cell>
        </row>
        <row r="70">
          <cell r="M70" t="str">
            <v>East</v>
          </cell>
          <cell r="N70" t="str">
            <v>QAAABW00036</v>
          </cell>
          <cell r="O70" t="str">
            <v>Ergon</v>
          </cell>
          <cell r="P70">
            <v>1.3084295574237022E-6</v>
          </cell>
          <cell r="Q70">
            <v>3.3197088506898821E-4</v>
          </cell>
          <cell r="R70">
            <v>43218.698975185296</v>
          </cell>
          <cell r="CZ70" t="str">
            <v>East</v>
          </cell>
          <cell r="DA70" t="str">
            <v>QAAABW00036</v>
          </cell>
          <cell r="DB70" t="str">
            <v>Ergon</v>
          </cell>
          <cell r="DC70">
            <v>2319983.3032013699</v>
          </cell>
          <cell r="DD70">
            <v>2.5132511242247295E-2</v>
          </cell>
          <cell r="DE70">
            <v>5.0771595857190294E-2</v>
          </cell>
          <cell r="DF70">
            <v>117789.25466556933</v>
          </cell>
          <cell r="DG70">
            <v>58307.006449534441</v>
          </cell>
          <cell r="DH70">
            <v>176096.26111510379</v>
          </cell>
          <cell r="DO70" t="str">
            <v>East</v>
          </cell>
          <cell r="DP70" t="str">
            <v>QAAABW00036</v>
          </cell>
          <cell r="DQ70" t="str">
            <v>66kV</v>
          </cell>
          <cell r="DR70" t="str">
            <v>Ergon</v>
          </cell>
          <cell r="DS70">
            <v>42782.589168677732</v>
          </cell>
          <cell r="DT70">
            <v>2.5132511242247295E-2</v>
          </cell>
          <cell r="DU70">
            <v>42782.589168677732</v>
          </cell>
          <cell r="DV70">
            <v>5.0771595857190294E-2</v>
          </cell>
          <cell r="DW70">
            <v>2172.1403269963125</v>
          </cell>
          <cell r="DX70">
            <v>1075.2339032542404</v>
          </cell>
          <cell r="DY70">
            <v>3247.374230250553</v>
          </cell>
          <cell r="EB70">
            <v>0</v>
          </cell>
          <cell r="ER70" t="str">
            <v>West</v>
          </cell>
        </row>
        <row r="71">
          <cell r="M71" t="str">
            <v>East</v>
          </cell>
          <cell r="N71" t="str">
            <v>QAAABW00044</v>
          </cell>
          <cell r="O71" t="str">
            <v>Ergon</v>
          </cell>
          <cell r="P71">
            <v>1.3084295574237022E-6</v>
          </cell>
          <cell r="Q71">
            <v>8.2354272963894152E-4</v>
          </cell>
          <cell r="R71">
            <v>107171.08145063545</v>
          </cell>
          <cell r="CZ71" t="str">
            <v>East</v>
          </cell>
          <cell r="DA71" t="str">
            <v>QAAABW00044</v>
          </cell>
          <cell r="DB71" t="str">
            <v>Ergon</v>
          </cell>
          <cell r="DC71">
            <v>2676903.8113861959</v>
          </cell>
          <cell r="DD71">
            <v>2.5132511242247295E-2</v>
          </cell>
          <cell r="DE71">
            <v>5.0771595857190294E-2</v>
          </cell>
          <cell r="DF71">
            <v>135910.67846027229</v>
          </cell>
          <cell r="DG71">
            <v>67277.315134078206</v>
          </cell>
          <cell r="DH71">
            <v>203187.9935943505</v>
          </cell>
          <cell r="DO71" t="str">
            <v>East</v>
          </cell>
          <cell r="DP71" t="str">
            <v>QAAABW00044</v>
          </cell>
          <cell r="DQ71" t="str">
            <v>66kV</v>
          </cell>
          <cell r="DR71" t="str">
            <v>Ergon</v>
          </cell>
          <cell r="DS71">
            <v>595474.2165033943</v>
          </cell>
          <cell r="DT71">
            <v>2.5132511242247295E-2</v>
          </cell>
          <cell r="DU71">
            <v>595474.2165033943</v>
          </cell>
          <cell r="DV71">
            <v>5.0771595857190294E-2</v>
          </cell>
          <cell r="DW71">
            <v>30233.176263687372</v>
          </cell>
          <cell r="DX71">
            <v>14965.762440739956</v>
          </cell>
          <cell r="DY71">
            <v>45198.938704427332</v>
          </cell>
          <cell r="EB71">
            <v>0</v>
          </cell>
          <cell r="ER71" t="str">
            <v>West</v>
          </cell>
        </row>
        <row r="72">
          <cell r="M72" t="str">
            <v>West</v>
          </cell>
          <cell r="N72" t="str">
            <v>QAAABW00417</v>
          </cell>
          <cell r="O72" t="str">
            <v>Ergon</v>
          </cell>
          <cell r="P72">
            <v>1.3084295574237022E-6</v>
          </cell>
          <cell r="Q72">
            <v>5.5491051101529583E-3</v>
          </cell>
          <cell r="R72">
            <v>721956.03325074806</v>
          </cell>
          <cell r="CZ72" t="str">
            <v>West</v>
          </cell>
          <cell r="DA72" t="str">
            <v>QAAABW00417</v>
          </cell>
          <cell r="DB72" t="str">
            <v>Ergon</v>
          </cell>
          <cell r="DC72">
            <v>16041488.36413322</v>
          </cell>
          <cell r="DD72">
            <v>2.5132511242247295E-2</v>
          </cell>
          <cell r="DE72">
            <v>5.0771595857190294E-2</v>
          </cell>
          <cell r="DF72">
            <v>814451.9641715925</v>
          </cell>
          <cell r="DG72">
            <v>403162.88665395731</v>
          </cell>
          <cell r="DH72">
            <v>1217614.8508255498</v>
          </cell>
          <cell r="DO72" t="str">
            <v>West</v>
          </cell>
          <cell r="DP72" t="str">
            <v>QAAABW00417</v>
          </cell>
          <cell r="DQ72" t="str">
            <v>66kV</v>
          </cell>
          <cell r="DR72" t="str">
            <v>Ergon</v>
          </cell>
          <cell r="DS72">
            <v>1583350.7321629142</v>
          </cell>
          <cell r="DT72">
            <v>2.5132511242247295E-2</v>
          </cell>
          <cell r="DU72">
            <v>1583350.7321629142</v>
          </cell>
          <cell r="DV72">
            <v>5.0771595857190294E-2</v>
          </cell>
          <cell r="DW72">
            <v>80389.24347356183</v>
          </cell>
          <cell r="DX72">
            <v>39793.580076504928</v>
          </cell>
          <cell r="DY72">
            <v>120182.82355006677</v>
          </cell>
          <cell r="EB72">
            <v>0</v>
          </cell>
          <cell r="ER72" t="str">
            <v>West</v>
          </cell>
        </row>
        <row r="73">
          <cell r="M73" t="str">
            <v>West</v>
          </cell>
          <cell r="N73" t="str">
            <v>QAAABW00423</v>
          </cell>
          <cell r="O73" t="str">
            <v>Ergon</v>
          </cell>
          <cell r="P73">
            <v>1.3084295574237022E-6</v>
          </cell>
          <cell r="Q73">
            <v>1.1046674880764234E-3</v>
          </cell>
          <cell r="R73">
            <v>143744.77515077154</v>
          </cell>
          <cell r="CZ73" t="str">
            <v>West</v>
          </cell>
          <cell r="DA73" t="str">
            <v>QAAABW00423</v>
          </cell>
          <cell r="DB73" t="str">
            <v>Ergon</v>
          </cell>
          <cell r="DC73">
            <v>4052557.3051168458</v>
          </cell>
          <cell r="DD73">
            <v>2.5132511242247295E-2</v>
          </cell>
          <cell r="DE73">
            <v>5.0771595857190294E-2</v>
          </cell>
          <cell r="DF73">
            <v>205754.80168349671</v>
          </cell>
          <cell r="DG73">
            <v>101850.94203070052</v>
          </cell>
          <cell r="DH73">
            <v>307605.74371419725</v>
          </cell>
          <cell r="DO73" t="str">
            <v>West</v>
          </cell>
          <cell r="DP73" t="str">
            <v>QAAABW00423</v>
          </cell>
          <cell r="DQ73" t="str">
            <v>22/11kV Bus</v>
          </cell>
          <cell r="DR73" t="str">
            <v>Ergon</v>
          </cell>
          <cell r="DS73">
            <v>232082.31778982753</v>
          </cell>
          <cell r="DT73">
            <v>2.5132511242247295E-2</v>
          </cell>
          <cell r="DU73">
            <v>232082.31778982753</v>
          </cell>
          <cell r="DV73">
            <v>5.0771595857190294E-2</v>
          </cell>
          <cell r="DW73">
            <v>11783.189644425129</v>
          </cell>
          <cell r="DX73">
            <v>5832.8114609796494</v>
          </cell>
          <cell r="DY73">
            <v>17616.001105404779</v>
          </cell>
          <cell r="EB73">
            <v>0</v>
          </cell>
          <cell r="ER73" t="str">
            <v>West</v>
          </cell>
        </row>
        <row r="74">
          <cell r="M74" t="str">
            <v>East</v>
          </cell>
          <cell r="N74" t="str">
            <v>QAAABX00010</v>
          </cell>
          <cell r="O74" t="str">
            <v>Ergon</v>
          </cell>
          <cell r="P74">
            <v>1.3084295574237022E-6</v>
          </cell>
          <cell r="Q74">
            <v>2.194053717864818E-3</v>
          </cell>
          <cell r="R74">
            <v>285471.45376448496</v>
          </cell>
          <cell r="CZ74" t="str">
            <v>East</v>
          </cell>
          <cell r="DA74" t="str">
            <v>QAAABX00010</v>
          </cell>
          <cell r="DB74" t="str">
            <v>Ergon</v>
          </cell>
          <cell r="DC74">
            <v>3727801.4383570962</v>
          </cell>
          <cell r="DD74">
            <v>2.5132511242247295E-2</v>
          </cell>
          <cell r="DE74">
            <v>5.0771595857190294E-2</v>
          </cell>
          <cell r="DF74">
            <v>189266.42806411916</v>
          </cell>
          <cell r="DG74">
            <v>93689.01155837535</v>
          </cell>
          <cell r="DH74">
            <v>282955.43962249451</v>
          </cell>
          <cell r="DO74" t="str">
            <v>East</v>
          </cell>
          <cell r="DP74" t="str">
            <v>QAAABX00010</v>
          </cell>
          <cell r="DQ74" t="str">
            <v>22/11kV Bus</v>
          </cell>
          <cell r="DR74" t="str">
            <v>Ergon</v>
          </cell>
          <cell r="DS74">
            <v>1640606.293041388</v>
          </cell>
          <cell r="DT74">
            <v>2.5132511242247295E-2</v>
          </cell>
          <cell r="DU74">
            <v>1640606.293041388</v>
          </cell>
          <cell r="DV74">
            <v>5.0771595857190294E-2</v>
          </cell>
          <cell r="DW74">
            <v>83296.199671060458</v>
          </cell>
          <cell r="DX74">
            <v>41232.556103964343</v>
          </cell>
          <cell r="DY74">
            <v>124528.75577502479</v>
          </cell>
          <cell r="EB74">
            <v>0</v>
          </cell>
          <cell r="ER74" t="str">
            <v>West</v>
          </cell>
        </row>
        <row r="75">
          <cell r="M75" t="str">
            <v>East</v>
          </cell>
          <cell r="N75" t="str">
            <v>QAAABX00042</v>
          </cell>
          <cell r="O75" t="str">
            <v>Ergon</v>
          </cell>
          <cell r="P75">
            <v>1.3084295574237022E-6</v>
          </cell>
          <cell r="Q75">
            <v>5.3150913890273114E-5</v>
          </cell>
          <cell r="R75">
            <v>6944.8528719475735</v>
          </cell>
          <cell r="CZ75" t="str">
            <v>East</v>
          </cell>
          <cell r="DA75" t="str">
            <v>QAAABX00042</v>
          </cell>
          <cell r="DB75" t="str">
            <v>Ergon</v>
          </cell>
          <cell r="DC75">
            <v>170754.42538467451</v>
          </cell>
          <cell r="DD75">
            <v>2.5132511242247295E-2</v>
          </cell>
          <cell r="DE75">
            <v>5.0771595857190294E-2</v>
          </cell>
          <cell r="DF75">
            <v>8669.4746764574502</v>
          </cell>
          <cell r="DG75">
            <v>4291.4875156438093</v>
          </cell>
          <cell r="DH75">
            <v>12960.962192101259</v>
          </cell>
          <cell r="DO75" t="str">
            <v>East</v>
          </cell>
          <cell r="DP75" t="str">
            <v>QAAABX00042</v>
          </cell>
          <cell r="DQ75" t="str">
            <v>66kV</v>
          </cell>
          <cell r="DR75" t="str">
            <v>Ergon</v>
          </cell>
          <cell r="DS75">
            <v>71469.974147369023</v>
          </cell>
          <cell r="DT75">
            <v>2.5132511242247295E-2</v>
          </cell>
          <cell r="DU75">
            <v>71469.974147369023</v>
          </cell>
          <cell r="DV75">
            <v>5.0771595857190294E-2</v>
          </cell>
          <cell r="DW75">
            <v>3628.6446433340584</v>
          </cell>
          <cell r="DX75">
            <v>1796.2199287418755</v>
          </cell>
          <cell r="DY75">
            <v>5424.8645720759341</v>
          </cell>
          <cell r="EB75">
            <v>0</v>
          </cell>
          <cell r="ER75" t="str">
            <v>West</v>
          </cell>
        </row>
        <row r="76">
          <cell r="M76" t="str">
            <v>East</v>
          </cell>
          <cell r="N76" t="str">
            <v>QAAABX00125</v>
          </cell>
          <cell r="O76" t="str">
            <v>Ergon</v>
          </cell>
          <cell r="P76">
            <v>1.3084295574237022E-6</v>
          </cell>
          <cell r="Q76">
            <v>4.8489981894594145E-3</v>
          </cell>
          <cell r="R76">
            <v>630873.71016718575</v>
          </cell>
          <cell r="CZ76" t="str">
            <v>East</v>
          </cell>
          <cell r="DA76" t="str">
            <v>QAAABX00125</v>
          </cell>
          <cell r="DB76" t="str">
            <v>Ergon</v>
          </cell>
          <cell r="DC76">
            <v>3032777.6133430209</v>
          </cell>
          <cell r="DD76">
            <v>2.5132511242247295E-2</v>
          </cell>
          <cell r="DE76">
            <v>5.0771595857190294E-2</v>
          </cell>
          <cell r="DF76">
            <v>153978.95930938597</v>
          </cell>
          <cell r="DG76">
            <v>76221.317462579391</v>
          </cell>
          <cell r="DH76">
            <v>230200.27677196538</v>
          </cell>
          <cell r="DO76" t="str">
            <v>East</v>
          </cell>
          <cell r="DP76" t="str">
            <v>QAAABX00125</v>
          </cell>
          <cell r="DQ76" t="str">
            <v>66kV</v>
          </cell>
          <cell r="DR76" t="str">
            <v>Ergon</v>
          </cell>
          <cell r="DS76">
            <v>649156.28545134456</v>
          </cell>
          <cell r="DT76">
            <v>2.5132511242247295E-2</v>
          </cell>
          <cell r="DU76">
            <v>649156.28545134456</v>
          </cell>
          <cell r="DV76">
            <v>5.0771595857190294E-2</v>
          </cell>
          <cell r="DW76">
            <v>32958.700573090522</v>
          </cell>
          <cell r="DX76">
            <v>16314.927642081411</v>
          </cell>
          <cell r="DY76">
            <v>49273.628215171935</v>
          </cell>
          <cell r="EB76">
            <v>0</v>
          </cell>
          <cell r="ER76" t="str">
            <v>West</v>
          </cell>
        </row>
        <row r="77">
          <cell r="M77" t="str">
            <v>East</v>
          </cell>
          <cell r="N77" t="str">
            <v>QAAABX00141</v>
          </cell>
          <cell r="O77" t="str">
            <v>Ergon</v>
          </cell>
          <cell r="P77">
            <v>1.3084295574237022E-6</v>
          </cell>
          <cell r="Q77">
            <v>4.5711268123936324E-3</v>
          </cell>
          <cell r="R77">
            <v>594723.27400736592</v>
          </cell>
          <cell r="CZ77" t="str">
            <v>East</v>
          </cell>
          <cell r="DA77" t="str">
            <v>QAAABX00141</v>
          </cell>
          <cell r="DB77" t="str">
            <v>Ergon</v>
          </cell>
          <cell r="DC77">
            <v>10589871.632650455</v>
          </cell>
          <cell r="DD77">
            <v>2.5132511242247295E-2</v>
          </cell>
          <cell r="DE77">
            <v>5.0771595857190294E-2</v>
          </cell>
          <cell r="DF77">
            <v>537664.68271245284</v>
          </cell>
          <cell r="DG77">
            <v>266150.06786154327</v>
          </cell>
          <cell r="DH77">
            <v>803814.75057399611</v>
          </cell>
          <cell r="DO77" t="str">
            <v>East</v>
          </cell>
          <cell r="DP77" t="str">
            <v>QAAABX00141</v>
          </cell>
          <cell r="DQ77" t="str">
            <v>66kV</v>
          </cell>
          <cell r="DR77" t="str">
            <v>Ergon</v>
          </cell>
          <cell r="DS77">
            <v>10224258.279027006</v>
          </cell>
          <cell r="DT77">
            <v>2.5132511242247295E-2</v>
          </cell>
          <cell r="DU77">
            <v>10224258.279027006</v>
          </cell>
          <cell r="DV77">
            <v>5.0771595857190294E-2</v>
          </cell>
          <cell r="DW77">
            <v>519101.90928229108</v>
          </cell>
          <cell r="DX77">
            <v>256961.2861412862</v>
          </cell>
          <cell r="DY77">
            <v>776063.19542357721</v>
          </cell>
          <cell r="EB77">
            <v>0</v>
          </cell>
          <cell r="ER77" t="str">
            <v>West</v>
          </cell>
        </row>
        <row r="78">
          <cell r="M78" t="str">
            <v>East</v>
          </cell>
          <cell r="N78" t="str">
            <v>QAAAEH00004</v>
          </cell>
          <cell r="O78" t="str">
            <v>Ergon</v>
          </cell>
          <cell r="P78">
            <v>1.3084295574237022E-6</v>
          </cell>
          <cell r="Q78">
            <v>2.9745836331954568E-4</v>
          </cell>
          <cell r="R78">
            <v>38728.698143173548</v>
          </cell>
          <cell r="CZ78" t="str">
            <v>East</v>
          </cell>
          <cell r="DA78" t="str">
            <v>QAAAEH00004</v>
          </cell>
          <cell r="DB78" t="str">
            <v>Ergon</v>
          </cell>
          <cell r="DC78">
            <v>3046700.8808068461</v>
          </cell>
          <cell r="DD78">
            <v>2.5132511242247295E-2</v>
          </cell>
          <cell r="DE78">
            <v>5.0771595857190294E-2</v>
          </cell>
          <cell r="DF78">
            <v>154685.86581807089</v>
          </cell>
          <cell r="DG78">
            <v>76571.244138642796</v>
          </cell>
          <cell r="DH78">
            <v>231257.10995671368</v>
          </cell>
          <cell r="DO78" t="str">
            <v>East</v>
          </cell>
          <cell r="DP78" t="str">
            <v>QAAAEH00004</v>
          </cell>
          <cell r="DQ78" t="str">
            <v>22/11kV Bus</v>
          </cell>
          <cell r="DR78" t="str">
            <v>Ergon</v>
          </cell>
          <cell r="DS78">
            <v>2148509.1030580932</v>
          </cell>
          <cell r="DT78">
            <v>2.5132511242247295E-2</v>
          </cell>
          <cell r="DU78">
            <v>2148509.1030580932</v>
          </cell>
          <cell r="DV78">
            <v>5.0771595857190294E-2</v>
          </cell>
          <cell r="DW78">
            <v>109083.23587595992</v>
          </cell>
          <cell r="DX78">
            <v>53997.429186678179</v>
          </cell>
          <cell r="DY78">
            <v>163080.66506263809</v>
          </cell>
          <cell r="EB78">
            <v>0</v>
          </cell>
          <cell r="ER78" t="str">
            <v>West</v>
          </cell>
        </row>
        <row r="79">
          <cell r="M79" t="str">
            <v>East</v>
          </cell>
          <cell r="N79" t="str">
            <v>QAAALV00005</v>
          </cell>
          <cell r="O79" t="str">
            <v>Ergon</v>
          </cell>
          <cell r="P79">
            <v>1.3084295574237022E-6</v>
          </cell>
          <cell r="Q79">
            <v>4.79653648847932E-3</v>
          </cell>
          <cell r="R79">
            <v>624048.56181206217</v>
          </cell>
          <cell r="CZ79" t="str">
            <v>East</v>
          </cell>
          <cell r="DA79" t="str">
            <v>QAAALV00005</v>
          </cell>
          <cell r="DB79" t="str">
            <v>Ergon</v>
          </cell>
          <cell r="DC79">
            <v>699544.88111397193</v>
          </cell>
          <cell r="DD79">
            <v>2.5132511242247295E-2</v>
          </cell>
          <cell r="DE79">
            <v>5.0771595857190294E-2</v>
          </cell>
          <cell r="DF79">
            <v>35517.009987884812</v>
          </cell>
          <cell r="DG79">
            <v>17581.319589053448</v>
          </cell>
          <cell r="DH79">
            <v>53098.32957693826</v>
          </cell>
          <cell r="DO79" t="str">
            <v>East</v>
          </cell>
          <cell r="DP79" t="str">
            <v>QAAALV00005</v>
          </cell>
          <cell r="DQ79" t="str">
            <v>66kV</v>
          </cell>
          <cell r="DR79" t="str">
            <v>Ergon</v>
          </cell>
          <cell r="DS79">
            <v>1190948.4330067886</v>
          </cell>
          <cell r="DT79">
            <v>2.5132511242247295E-2</v>
          </cell>
          <cell r="DU79">
            <v>1190948.4330067886</v>
          </cell>
          <cell r="DV79">
            <v>5.0771595857190294E-2</v>
          </cell>
          <cell r="DW79">
            <v>60466.352527374744</v>
          </cell>
          <cell r="DX79">
            <v>29931.524881479912</v>
          </cell>
          <cell r="DY79">
            <v>90397.877408854663</v>
          </cell>
          <cell r="EB79">
            <v>0</v>
          </cell>
          <cell r="ER79" t="str">
            <v>West</v>
          </cell>
        </row>
        <row r="80">
          <cell r="M80" t="str">
            <v>East</v>
          </cell>
          <cell r="N80" t="str">
            <v>QAAALV00013</v>
          </cell>
          <cell r="O80" t="str">
            <v>Ergon</v>
          </cell>
          <cell r="P80">
            <v>1.3084295574237022E-6</v>
          </cell>
          <cell r="Q80">
            <v>9.6048488835637196E-3</v>
          </cell>
          <cell r="R80">
            <v>1249599.1028950268</v>
          </cell>
          <cell r="CZ80" t="str">
            <v>East</v>
          </cell>
          <cell r="DA80" t="str">
            <v>QAAALV00013</v>
          </cell>
          <cell r="DB80" t="str">
            <v>Ergon</v>
          </cell>
          <cell r="DC80">
            <v>1622769.6015529518</v>
          </cell>
          <cell r="DD80">
            <v>2.5132511242247295E-2</v>
          </cell>
          <cell r="DE80">
            <v>5.0771595857190294E-2</v>
          </cell>
          <cell r="DF80">
            <v>82390.602379380187</v>
          </cell>
          <cell r="DG80">
            <v>40784.275254606728</v>
          </cell>
          <cell r="DH80">
            <v>123174.87763398691</v>
          </cell>
          <cell r="DO80" t="str">
            <v>East</v>
          </cell>
          <cell r="DP80" t="str">
            <v>QAAALV00013</v>
          </cell>
          <cell r="DQ80" t="str">
            <v>66kV</v>
          </cell>
          <cell r="DR80" t="str">
            <v>Ergon</v>
          </cell>
          <cell r="DS80">
            <v>1190948.4330067886</v>
          </cell>
          <cell r="DT80">
            <v>2.5132511242247295E-2</v>
          </cell>
          <cell r="DU80">
            <v>1190948.4330067886</v>
          </cell>
          <cell r="DV80">
            <v>5.0771595857190294E-2</v>
          </cell>
          <cell r="DW80">
            <v>60466.352527374744</v>
          </cell>
          <cell r="DX80">
            <v>29931.524881479912</v>
          </cell>
          <cell r="DY80">
            <v>90397.877408854663</v>
          </cell>
          <cell r="EB80">
            <v>0</v>
          </cell>
          <cell r="ER80" t="str">
            <v>West</v>
          </cell>
        </row>
        <row r="81">
          <cell r="M81" t="str">
            <v>East</v>
          </cell>
          <cell r="N81" t="str">
            <v>QAAALV00029</v>
          </cell>
          <cell r="O81" t="str">
            <v>Ergon</v>
          </cell>
          <cell r="P81">
            <v>1.3084295574237022E-6</v>
          </cell>
          <cell r="Q81">
            <v>1.694929433759787E-2</v>
          </cell>
          <cell r="R81">
            <v>2205094.8049675915</v>
          </cell>
          <cell r="CZ81" t="str">
            <v>East</v>
          </cell>
          <cell r="DA81" t="str">
            <v>QAAALV00029</v>
          </cell>
          <cell r="DB81" t="str">
            <v>Ergon</v>
          </cell>
          <cell r="DC81">
            <v>1061679.341399583</v>
          </cell>
          <cell r="DD81">
            <v>2.5132511242247295E-2</v>
          </cell>
          <cell r="DE81">
            <v>5.0771595857190294E-2</v>
          </cell>
          <cell r="DF81">
            <v>53903.154451467592</v>
          </cell>
          <cell r="DG81">
            <v>26682.667983386724</v>
          </cell>
          <cell r="DH81">
            <v>80585.822434854315</v>
          </cell>
          <cell r="DO81" t="str">
            <v>East</v>
          </cell>
          <cell r="DP81" t="str">
            <v>QAAALV00029</v>
          </cell>
          <cell r="DQ81" t="str">
            <v>66kV</v>
          </cell>
          <cell r="DR81" t="str">
            <v>Ergon</v>
          </cell>
          <cell r="DS81">
            <v>1190948.4330067886</v>
          </cell>
          <cell r="DT81">
            <v>2.5132511242247295E-2</v>
          </cell>
          <cell r="DU81">
            <v>1190948.4330067886</v>
          </cell>
          <cell r="DV81">
            <v>5.0771595857190294E-2</v>
          </cell>
          <cell r="DW81">
            <v>60466.352527374744</v>
          </cell>
          <cell r="DX81">
            <v>29931.524881479912</v>
          </cell>
          <cell r="DY81">
            <v>90397.877408854663</v>
          </cell>
          <cell r="EB81">
            <v>0</v>
          </cell>
          <cell r="ER81" t="str">
            <v>West</v>
          </cell>
        </row>
        <row r="82">
          <cell r="M82" t="str">
            <v>East</v>
          </cell>
          <cell r="N82" t="str">
            <v>QAAALV00045</v>
          </cell>
          <cell r="O82" t="str">
            <v>Ergon</v>
          </cell>
          <cell r="P82">
            <v>1.3084295574237022E-6</v>
          </cell>
          <cell r="Q82">
            <v>1.2185877123264623E-3</v>
          </cell>
          <cell r="R82">
            <v>158565.53804312384</v>
          </cell>
          <cell r="CZ82" t="str">
            <v>East</v>
          </cell>
          <cell r="DA82" t="str">
            <v>QAAALV00045</v>
          </cell>
          <cell r="DB82" t="str">
            <v>Ergon</v>
          </cell>
          <cell r="DC82">
            <v>979653.70461199887</v>
          </cell>
          <cell r="DD82">
            <v>2.5132511242247295E-2</v>
          </cell>
          <cell r="DE82">
            <v>5.0771595857190294E-2</v>
          </cell>
          <cell r="DF82">
            <v>49738.581970559688</v>
          </cell>
          <cell r="DG82">
            <v>24621.157744670272</v>
          </cell>
          <cell r="DH82">
            <v>74359.739715229953</v>
          </cell>
          <cell r="DO82" t="str">
            <v>East</v>
          </cell>
          <cell r="DP82" t="str">
            <v>QAAALV00045</v>
          </cell>
          <cell r="DQ82" t="str">
            <v>66kV</v>
          </cell>
          <cell r="DR82" t="str">
            <v>Ergon</v>
          </cell>
          <cell r="DS82">
            <v>1190948.4330067886</v>
          </cell>
          <cell r="DT82">
            <v>2.5132511242247295E-2</v>
          </cell>
          <cell r="DU82">
            <v>1190948.4330067886</v>
          </cell>
          <cell r="DV82">
            <v>5.0771595857190294E-2</v>
          </cell>
          <cell r="DW82">
            <v>60466.352527374744</v>
          </cell>
          <cell r="DX82">
            <v>29931.524881479912</v>
          </cell>
          <cell r="DY82">
            <v>90397.877408854663</v>
          </cell>
          <cell r="EB82">
            <v>0</v>
          </cell>
          <cell r="ER82" t="str">
            <v>West</v>
          </cell>
        </row>
        <row r="83">
          <cell r="M83" t="str">
            <v>West</v>
          </cell>
          <cell r="N83" t="str">
            <v>QAAALV00053</v>
          </cell>
          <cell r="O83" t="str">
            <v>Ergon</v>
          </cell>
          <cell r="P83">
            <v>1.3084295574237022E-6</v>
          </cell>
          <cell r="Q83">
            <v>4.581413129805749E-4</v>
          </cell>
          <cell r="R83">
            <v>59633.185589958768</v>
          </cell>
          <cell r="CZ83" t="str">
            <v>West</v>
          </cell>
          <cell r="DA83" t="str">
            <v>QAAALV00053</v>
          </cell>
          <cell r="DB83" t="str">
            <v>Ergon</v>
          </cell>
          <cell r="DC83">
            <v>881678.24269186007</v>
          </cell>
          <cell r="DD83">
            <v>2.5132511242247295E-2</v>
          </cell>
          <cell r="DE83">
            <v>5.0771595857190294E-2</v>
          </cell>
          <cell r="DF83">
            <v>44764.211414028861</v>
          </cell>
          <cell r="DG83">
            <v>22158.788346498011</v>
          </cell>
          <cell r="DH83">
            <v>66922.999760526873</v>
          </cell>
          <cell r="DO83" t="str">
            <v>West</v>
          </cell>
          <cell r="DP83" t="str">
            <v>QAAALV00053</v>
          </cell>
          <cell r="DQ83" t="str">
            <v>22/11kV Line</v>
          </cell>
          <cell r="DR83" t="str">
            <v>Ergon</v>
          </cell>
          <cell r="DS83">
            <v>591393.18947801646</v>
          </cell>
          <cell r="DT83">
            <v>2.5132511242247295E-2</v>
          </cell>
          <cell r="DU83">
            <v>591393.18947801646</v>
          </cell>
          <cell r="DV83">
            <v>5.0771595857190294E-2</v>
          </cell>
          <cell r="DW83">
            <v>30025.976008872614</v>
          </cell>
          <cell r="DX83">
            <v>14863.195983144733</v>
          </cell>
          <cell r="DY83">
            <v>44889.171992017349</v>
          </cell>
          <cell r="EB83">
            <v>0</v>
          </cell>
          <cell r="ER83" t="str">
            <v>West</v>
          </cell>
        </row>
        <row r="84">
          <cell r="M84" t="str">
            <v>East</v>
          </cell>
          <cell r="N84" t="str">
            <v>QAAALV00630</v>
          </cell>
          <cell r="O84" t="str">
            <v>Ergon</v>
          </cell>
          <cell r="P84">
            <v>1.3084295574237022E-6</v>
          </cell>
          <cell r="Q84">
            <v>1.2581322294093536E-3</v>
          </cell>
          <cell r="R84">
            <v>163710.19005936064</v>
          </cell>
          <cell r="CZ84" t="str">
            <v>East</v>
          </cell>
          <cell r="DA84" t="str">
            <v>QAAALV00630</v>
          </cell>
          <cell r="DB84" t="str">
            <v>Ergon</v>
          </cell>
          <cell r="DC84">
            <v>2424073.6930264337</v>
          </cell>
          <cell r="DD84">
            <v>2.5132511242247295E-2</v>
          </cell>
          <cell r="DE84">
            <v>5.0771595857190294E-2</v>
          </cell>
          <cell r="DF84">
            <v>123074.08987038485</v>
          </cell>
          <cell r="DG84">
            <v>60923.05934202276</v>
          </cell>
          <cell r="DH84">
            <v>183997.14921240762</v>
          </cell>
          <cell r="DO84" t="str">
            <v>East</v>
          </cell>
          <cell r="DP84" t="str">
            <v>QAAALV00630</v>
          </cell>
          <cell r="DQ84" t="str">
            <v>22/11kV Bus</v>
          </cell>
          <cell r="DR84" t="str">
            <v>Ergon</v>
          </cell>
          <cell r="DS84">
            <v>1176759.1601507924</v>
          </cell>
          <cell r="DT84">
            <v>2.5132511242247295E-2</v>
          </cell>
          <cell r="DU84">
            <v>1176759.1601507924</v>
          </cell>
          <cell r="DV84">
            <v>5.0771595857190294E-2</v>
          </cell>
          <cell r="DW84">
            <v>59745.940500422701</v>
          </cell>
          <cell r="DX84">
            <v>29574.912821907277</v>
          </cell>
          <cell r="DY84">
            <v>89320.853322329975</v>
          </cell>
          <cell r="EB84">
            <v>0</v>
          </cell>
          <cell r="ER84" t="str">
            <v>West</v>
          </cell>
        </row>
        <row r="85">
          <cell r="M85" t="str">
            <v>West</v>
          </cell>
          <cell r="N85" t="str">
            <v>QAAALX00001</v>
          </cell>
          <cell r="O85" t="str">
            <v>Ergon</v>
          </cell>
          <cell r="P85">
            <v>1.3084295574237022E-6</v>
          </cell>
          <cell r="Q85">
            <v>4.3746863112099363E-3</v>
          </cell>
          <cell r="R85">
            <v>569166.81017783296</v>
          </cell>
          <cell r="CZ85" t="str">
            <v>West</v>
          </cell>
          <cell r="DA85" t="str">
            <v>QAAALX00001</v>
          </cell>
          <cell r="DB85" t="str">
            <v>Ergon</v>
          </cell>
          <cell r="DC85">
            <v>22907000.862035885</v>
          </cell>
          <cell r="DD85">
            <v>2.5132511242247295E-2</v>
          </cell>
          <cell r="DE85">
            <v>5.0771595857190294E-2</v>
          </cell>
          <cell r="DF85">
            <v>1163024.9900675956</v>
          </cell>
          <cell r="DG85">
            <v>575710.45669128536</v>
          </cell>
          <cell r="DH85">
            <v>1738735.446758881</v>
          </cell>
          <cell r="DO85" t="str">
            <v>West</v>
          </cell>
          <cell r="DP85" t="str">
            <v>QAAALX00001</v>
          </cell>
          <cell r="DQ85" t="str">
            <v>66kV</v>
          </cell>
          <cell r="DR85" t="str">
            <v>Ergon</v>
          </cell>
          <cell r="DS85">
            <v>1378751.7807001234</v>
          </cell>
          <cell r="DT85">
            <v>2.5132511242247295E-2</v>
          </cell>
          <cell r="DU85">
            <v>1378751.7807001234</v>
          </cell>
          <cell r="DV85">
            <v>5.0771595857190294E-2</v>
          </cell>
          <cell r="DW85">
            <v>70001.428197088127</v>
          </cell>
          <cell r="DX85">
            <v>34651.494628714325</v>
          </cell>
          <cell r="DY85">
            <v>104652.92282580245</v>
          </cell>
          <cell r="EB85">
            <v>0</v>
          </cell>
          <cell r="ER85" t="str">
            <v>West</v>
          </cell>
        </row>
        <row r="86">
          <cell r="M86" t="str">
            <v>East</v>
          </cell>
          <cell r="N86" t="str">
            <v>QAAAMR00003</v>
          </cell>
          <cell r="O86" t="str">
            <v>Ergon</v>
          </cell>
          <cell r="P86">
            <v>1.3084295574237022E-6</v>
          </cell>
          <cell r="Q86">
            <v>9.1342572728509014E-3</v>
          </cell>
          <cell r="R86">
            <v>1188376.2012775165</v>
          </cell>
          <cell r="CZ86" t="str">
            <v>East</v>
          </cell>
          <cell r="DA86" t="str">
            <v>QAAAMR00003</v>
          </cell>
          <cell r="DB86" t="str">
            <v>Ergon</v>
          </cell>
          <cell r="DC86">
            <v>565989.1549742124</v>
          </cell>
          <cell r="DD86">
            <v>2.5132511242247295E-2</v>
          </cell>
          <cell r="DE86">
            <v>5.0771595857190294E-2</v>
          </cell>
          <cell r="DF86">
            <v>28736.172635903356</v>
          </cell>
          <cell r="DG86">
            <v>14224.72880037944</v>
          </cell>
          <cell r="DH86">
            <v>42960.901436282795</v>
          </cell>
          <cell r="DO86" t="str">
            <v>East</v>
          </cell>
          <cell r="DP86" t="str">
            <v>QAAAMR00003</v>
          </cell>
          <cell r="DQ86" t="str">
            <v>66kV</v>
          </cell>
          <cell r="DR86" t="str">
            <v>Ergon</v>
          </cell>
          <cell r="DS86">
            <v>995165.87126532651</v>
          </cell>
          <cell r="DT86">
            <v>2.5132511242247295E-2</v>
          </cell>
          <cell r="DU86">
            <v>995165.87126532651</v>
          </cell>
          <cell r="DV86">
            <v>5.0771595857190294E-2</v>
          </cell>
          <cell r="DW86">
            <v>50526.159426751823</v>
          </cell>
          <cell r="DX86">
            <v>25011.017447476643</v>
          </cell>
          <cell r="DY86">
            <v>75537.176874228462</v>
          </cell>
          <cell r="EB86">
            <v>0</v>
          </cell>
          <cell r="ER86" t="str">
            <v>Mt Isa</v>
          </cell>
        </row>
        <row r="87">
          <cell r="M87" t="str">
            <v>East</v>
          </cell>
          <cell r="N87" t="str">
            <v>QAAAMR00011</v>
          </cell>
          <cell r="O87" t="str">
            <v>Ergon</v>
          </cell>
          <cell r="P87">
            <v>1.3084295574237022E-6</v>
          </cell>
          <cell r="Q87">
            <v>4.4408062852379646E-3</v>
          </cell>
          <cell r="R87">
            <v>577768.86889013893</v>
          </cell>
          <cell r="CZ87" t="str">
            <v>East</v>
          </cell>
          <cell r="DA87" t="str">
            <v>QAAAMR00011</v>
          </cell>
          <cell r="DB87" t="str">
            <v>Ergon</v>
          </cell>
          <cell r="DC87">
            <v>350506.35577651387</v>
          </cell>
          <cell r="DD87">
            <v>2.5132511242247295E-2</v>
          </cell>
          <cell r="DE87">
            <v>5.0771595857190294E-2</v>
          </cell>
          <cell r="DF87">
            <v>17795.76704086172</v>
          </cell>
          <cell r="DG87">
            <v>8809.1049270323656</v>
          </cell>
          <cell r="DH87">
            <v>26604.871967894083</v>
          </cell>
          <cell r="DO87" t="str">
            <v>East</v>
          </cell>
          <cell r="DP87" t="str">
            <v>QAAAMR00011</v>
          </cell>
          <cell r="DQ87" t="str">
            <v>66kV</v>
          </cell>
          <cell r="DR87" t="str">
            <v>Ergon</v>
          </cell>
          <cell r="DS87">
            <v>1190948.4330067886</v>
          </cell>
          <cell r="DT87">
            <v>2.5132511242247295E-2</v>
          </cell>
          <cell r="DU87">
            <v>1190948.4330067886</v>
          </cell>
          <cell r="DV87">
            <v>5.0771595857190294E-2</v>
          </cell>
          <cell r="DW87">
            <v>60466.352527374744</v>
          </cell>
          <cell r="DX87">
            <v>29931.524881479912</v>
          </cell>
          <cell r="DY87">
            <v>90397.877408854663</v>
          </cell>
          <cell r="EB87">
            <v>0</v>
          </cell>
          <cell r="ER87" t="str">
            <v>Mt Isa</v>
          </cell>
        </row>
        <row r="88">
          <cell r="M88" t="str">
            <v>East</v>
          </cell>
          <cell r="N88" t="str">
            <v>QAAARG00001</v>
          </cell>
          <cell r="O88" t="str">
            <v>Ergon</v>
          </cell>
          <cell r="P88">
            <v>1.3084295574237022E-6</v>
          </cell>
          <cell r="Q88">
            <v>5.6336707931426283E-3</v>
          </cell>
          <cell r="R88">
            <v>732957.83687842404</v>
          </cell>
          <cell r="CZ88" t="str">
            <v>East</v>
          </cell>
          <cell r="DA88" t="str">
            <v>QAAARG00001</v>
          </cell>
          <cell r="DB88" t="str">
            <v>Ergon</v>
          </cell>
          <cell r="DC88">
            <v>1101944.5606437665</v>
          </cell>
          <cell r="DD88">
            <v>2.5132511242247295E-2</v>
          </cell>
          <cell r="DE88">
            <v>5.0771595857190294E-2</v>
          </cell>
          <cell r="DF88">
            <v>55947.483890034433</v>
          </cell>
          <cell r="DG88">
            <v>27694.63405871272</v>
          </cell>
          <cell r="DH88">
            <v>83642.117948747153</v>
          </cell>
          <cell r="DO88" t="str">
            <v>East</v>
          </cell>
          <cell r="DP88" t="str">
            <v>QAAARG00001</v>
          </cell>
          <cell r="DQ88" t="str">
            <v>66kV</v>
          </cell>
          <cell r="DR88" t="str">
            <v>Ergon</v>
          </cell>
          <cell r="DS88">
            <v>2492896.8344058255</v>
          </cell>
          <cell r="DT88">
            <v>2.5132511242247295E-2</v>
          </cell>
          <cell r="DU88">
            <v>2492896.8344058255</v>
          </cell>
          <cell r="DV88">
            <v>5.0771595857190294E-2</v>
          </cell>
          <cell r="DW88">
            <v>126568.35059012161</v>
          </cell>
          <cell r="DX88">
            <v>62652.757716467102</v>
          </cell>
          <cell r="DY88">
            <v>189221.10830658872</v>
          </cell>
          <cell r="EB88">
            <v>0</v>
          </cell>
          <cell r="ER88" t="str">
            <v>Mt Isa</v>
          </cell>
        </row>
        <row r="89">
          <cell r="M89" t="str">
            <v>West</v>
          </cell>
          <cell r="N89" t="str">
            <v>QCCC0000019</v>
          </cell>
          <cell r="O89" t="str">
            <v>Ergon</v>
          </cell>
          <cell r="P89">
            <v>1.3084295574237022E-6</v>
          </cell>
          <cell r="Q89">
            <v>1.0997762996816131E-5</v>
          </cell>
          <cell r="R89">
            <v>1460.8235113113601</v>
          </cell>
          <cell r="CZ89" t="str">
            <v>West</v>
          </cell>
          <cell r="DA89" t="str">
            <v>QCCC0000019</v>
          </cell>
          <cell r="DB89" t="str">
            <v>Ergon</v>
          </cell>
          <cell r="DC89">
            <v>360614.68376716896</v>
          </cell>
          <cell r="DD89">
            <v>2.5132511242247295E-2</v>
          </cell>
          <cell r="DE89">
            <v>5.0771595857190294E-2</v>
          </cell>
          <cell r="DF89">
            <v>18308.982984395185</v>
          </cell>
          <cell r="DG89">
            <v>9063.1525938978266</v>
          </cell>
          <cell r="DH89">
            <v>27372.135578293011</v>
          </cell>
          <cell r="DO89" t="str">
            <v>West</v>
          </cell>
          <cell r="DP89" t="str">
            <v>QCCC0000019</v>
          </cell>
          <cell r="DQ89" t="str">
            <v>22/11kV Bus</v>
          </cell>
          <cell r="DR89" t="str">
            <v>Ergon</v>
          </cell>
          <cell r="DS89">
            <v>587441.05565835501</v>
          </cell>
          <cell r="DT89">
            <v>2.5132511242247295E-2</v>
          </cell>
          <cell r="DU89">
            <v>587441.05565835501</v>
          </cell>
          <cell r="DV89">
            <v>5.0771595857190294E-2</v>
          </cell>
          <cell r="DW89">
            <v>29825.319867807229</v>
          </cell>
          <cell r="DX89">
            <v>14763.868935491226</v>
          </cell>
          <cell r="DY89">
            <v>44589.188803298457</v>
          </cell>
          <cell r="EB89">
            <v>0</v>
          </cell>
          <cell r="ER89" t="str">
            <v>Mt Isa</v>
          </cell>
        </row>
        <row r="90">
          <cell r="M90" t="str">
            <v>East</v>
          </cell>
          <cell r="N90" t="str">
            <v>QCCC0000025</v>
          </cell>
          <cell r="O90" t="str">
            <v>Ergon</v>
          </cell>
          <cell r="P90">
            <v>1.3084295574237022E-6</v>
          </cell>
          <cell r="Q90">
            <v>6.9040680479965444E-3</v>
          </cell>
          <cell r="R90">
            <v>898233.6394607625</v>
          </cell>
          <cell r="CZ90" t="str">
            <v>East</v>
          </cell>
          <cell r="DA90" t="str">
            <v>QCCC0000025</v>
          </cell>
          <cell r="DB90" t="str">
            <v>Ergon</v>
          </cell>
          <cell r="DC90">
            <v>5473299.2214615224</v>
          </cell>
          <cell r="DD90">
            <v>2.5132511242247295E-2</v>
          </cell>
          <cell r="DE90">
            <v>5.0771595857190294E-2</v>
          </cell>
          <cell r="DF90">
            <v>277888.13607751869</v>
          </cell>
          <cell r="DG90">
            <v>137557.75421556507</v>
          </cell>
          <cell r="DH90">
            <v>415445.89029308374</v>
          </cell>
          <cell r="DO90" t="str">
            <v>East</v>
          </cell>
          <cell r="DP90" t="str">
            <v>QCCC0000025</v>
          </cell>
          <cell r="DQ90" t="str">
            <v>22/11kV Bus</v>
          </cell>
          <cell r="DR90" t="str">
            <v>Ergon</v>
          </cell>
          <cell r="DS90">
            <v>348123.47668474133</v>
          </cell>
          <cell r="DT90">
            <v>2.5132511242247295E-2</v>
          </cell>
          <cell r="DU90">
            <v>348123.47668474133</v>
          </cell>
          <cell r="DV90">
            <v>5.0771595857190294E-2</v>
          </cell>
          <cell r="DW90">
            <v>17674.784466637695</v>
          </cell>
          <cell r="DX90">
            <v>8749.2171914694754</v>
          </cell>
          <cell r="DY90">
            <v>26424.001658107169</v>
          </cell>
          <cell r="EB90">
            <v>0</v>
          </cell>
          <cell r="ER90" t="str">
            <v>Mt Isa</v>
          </cell>
        </row>
        <row r="91">
          <cell r="M91" t="str">
            <v>East</v>
          </cell>
          <cell r="N91" t="str">
            <v>QCCC0000033</v>
          </cell>
          <cell r="O91" t="str">
            <v>Ergon</v>
          </cell>
          <cell r="P91">
            <v>1.3084295574237022E-6</v>
          </cell>
          <cell r="Q91">
            <v>2.4696425403463551E-3</v>
          </cell>
          <cell r="R91">
            <v>321324.93474795512</v>
          </cell>
          <cell r="CZ91" t="str">
            <v>East</v>
          </cell>
          <cell r="DA91" t="str">
            <v>QCCC0000033</v>
          </cell>
          <cell r="DB91" t="str">
            <v>Ergon</v>
          </cell>
          <cell r="DC91">
            <v>1175326.1411125921</v>
          </cell>
          <cell r="DD91">
            <v>2.5132511242247295E-2</v>
          </cell>
          <cell r="DE91">
            <v>5.0771595857190294E-2</v>
          </cell>
          <cell r="DF91">
            <v>59673.183836959535</v>
          </cell>
          <cell r="DG91">
            <v>29538.897454819351</v>
          </cell>
          <cell r="DH91">
            <v>89212.081291778886</v>
          </cell>
          <cell r="DO91" t="str">
            <v>East</v>
          </cell>
          <cell r="DP91" t="str">
            <v>QCCC0000033</v>
          </cell>
          <cell r="DQ91" t="str">
            <v>66kV</v>
          </cell>
          <cell r="DR91" t="str">
            <v>Ergon</v>
          </cell>
          <cell r="DS91">
            <v>694719.91925396002</v>
          </cell>
          <cell r="DT91">
            <v>2.5132511242247295E-2</v>
          </cell>
          <cell r="DU91">
            <v>694719.91925396002</v>
          </cell>
          <cell r="DV91">
            <v>5.0771595857190294E-2</v>
          </cell>
          <cell r="DW91">
            <v>35272.038974301933</v>
          </cell>
          <cell r="DX91">
            <v>17460.056180863285</v>
          </cell>
          <cell r="DY91">
            <v>52732.095155165218</v>
          </cell>
          <cell r="EB91">
            <v>0</v>
          </cell>
          <cell r="ER91" t="str">
            <v>Mt Isa</v>
          </cell>
        </row>
        <row r="92">
          <cell r="M92" t="str">
            <v>West</v>
          </cell>
          <cell r="N92" t="str">
            <v>QCCC0000067</v>
          </cell>
          <cell r="O92" t="str">
            <v>Ergon</v>
          </cell>
          <cell r="P92">
            <v>1.3084295574237022E-6</v>
          </cell>
          <cell r="Q92">
            <v>2.2165976498299896E-5</v>
          </cell>
          <cell r="R92">
            <v>2913.7827670214115</v>
          </cell>
          <cell r="CZ92" t="str">
            <v>West</v>
          </cell>
          <cell r="DA92" t="str">
            <v>QCCC0000067</v>
          </cell>
          <cell r="DB92" t="str">
            <v>Ergon</v>
          </cell>
          <cell r="DC92">
            <v>5473921.0512348404</v>
          </cell>
          <cell r="DD92">
            <v>2.5132511242247295E-2</v>
          </cell>
          <cell r="DE92">
            <v>5.0771595857190294E-2</v>
          </cell>
          <cell r="DF92">
            <v>277919.70736746158</v>
          </cell>
          <cell r="DG92">
            <v>137573.38235933374</v>
          </cell>
          <cell r="DH92">
            <v>415493.08972679533</v>
          </cell>
          <cell r="DO92" t="str">
            <v>West</v>
          </cell>
          <cell r="DP92" t="str">
            <v>QCCC0000067</v>
          </cell>
          <cell r="DQ92" t="str">
            <v>22/11kV Bus</v>
          </cell>
          <cell r="DR92" t="str">
            <v>Ergon</v>
          </cell>
          <cell r="DS92">
            <v>1544654.2222739479</v>
          </cell>
          <cell r="DT92">
            <v>2.5132511242247295E-2</v>
          </cell>
          <cell r="DU92">
            <v>1544654.2222739479</v>
          </cell>
          <cell r="DV92">
            <v>5.0771595857190294E-2</v>
          </cell>
          <cell r="DW92">
            <v>78424.559912395474</v>
          </cell>
          <cell r="DX92">
            <v>38821.039606684746</v>
          </cell>
          <cell r="DY92">
            <v>117245.59951908022</v>
          </cell>
          <cell r="EB92">
            <v>0</v>
          </cell>
          <cell r="ER92" t="str">
            <v>Mt Isa</v>
          </cell>
        </row>
        <row r="93">
          <cell r="M93" t="str">
            <v>West</v>
          </cell>
          <cell r="N93" t="str">
            <v>QCCC0000124</v>
          </cell>
          <cell r="O93" t="str">
            <v>Ergon</v>
          </cell>
          <cell r="P93">
            <v>1.3084295574237022E-6</v>
          </cell>
          <cell r="Q93">
            <v>4.0843275819543732E-3</v>
          </cell>
          <cell r="R93">
            <v>531391.7978097375</v>
          </cell>
          <cell r="CZ93" t="str">
            <v>West</v>
          </cell>
          <cell r="DA93" t="str">
            <v>QCCC0000124</v>
          </cell>
          <cell r="DB93" t="str">
            <v>Ergon</v>
          </cell>
          <cell r="DC93">
            <v>8344223.0993903261</v>
          </cell>
          <cell r="DD93">
            <v>2.5132511242247295E-2</v>
          </cell>
          <cell r="DE93">
            <v>5.0771595857190294E-2</v>
          </cell>
          <cell r="DF93">
            <v>423649.52294447744</v>
          </cell>
          <cell r="DG93">
            <v>209711.28085324695</v>
          </cell>
          <cell r="DH93">
            <v>633360.80379772442</v>
          </cell>
          <cell r="DO93" t="str">
            <v>West</v>
          </cell>
          <cell r="DP93" t="str">
            <v>QCCC0000124</v>
          </cell>
          <cell r="DQ93" t="str">
            <v>22/11kV Bus</v>
          </cell>
          <cell r="DR93" t="str">
            <v>Ergon</v>
          </cell>
          <cell r="DS93">
            <v>5647146.525961753</v>
          </cell>
          <cell r="DT93">
            <v>2.5132511242247295E-2</v>
          </cell>
          <cell r="DU93">
            <v>5647146.525961753</v>
          </cell>
          <cell r="DV93">
            <v>5.0771595857190294E-2</v>
          </cell>
          <cell r="DW93">
            <v>286714.64116246632</v>
          </cell>
          <cell r="DX93">
            <v>141926.97355035151</v>
          </cell>
          <cell r="DY93">
            <v>428641.61471281783</v>
          </cell>
          <cell r="EB93">
            <v>0</v>
          </cell>
          <cell r="ER93" t="str">
            <v>Mt Isa</v>
          </cell>
        </row>
        <row r="94">
          <cell r="M94" t="str">
            <v>East</v>
          </cell>
          <cell r="N94" t="str">
            <v>QCCC0000140</v>
          </cell>
          <cell r="O94" t="str">
            <v>Ergon</v>
          </cell>
          <cell r="P94">
            <v>1.3084295574237022E-6</v>
          </cell>
          <cell r="Q94">
            <v>2.6147477960590639E-3</v>
          </cell>
          <cell r="R94">
            <v>340202.79953017336</v>
          </cell>
          <cell r="CZ94" t="str">
            <v>East</v>
          </cell>
          <cell r="DA94" t="str">
            <v>QCCC0000140</v>
          </cell>
          <cell r="DB94" t="str">
            <v>Ergon</v>
          </cell>
          <cell r="DC94">
            <v>1395969.4706685622</v>
          </cell>
          <cell r="DD94">
            <v>2.5132511242247295E-2</v>
          </cell>
          <cell r="DE94">
            <v>5.0771595857190294E-2</v>
          </cell>
          <cell r="DF94">
            <v>70875.597793760098</v>
          </cell>
          <cell r="DG94">
            <v>35084.218415411648</v>
          </cell>
          <cell r="DH94">
            <v>105959.81620917175</v>
          </cell>
          <cell r="DO94" t="str">
            <v>East</v>
          </cell>
          <cell r="DP94" t="str">
            <v>QCCC0000140</v>
          </cell>
          <cell r="DQ94" t="str">
            <v>33kV</v>
          </cell>
          <cell r="DR94" t="str">
            <v>Ergon</v>
          </cell>
          <cell r="DS94">
            <v>453590.38386842486</v>
          </cell>
          <cell r="DT94">
            <v>2.5132511242247295E-2</v>
          </cell>
          <cell r="DU94">
            <v>453590.38386842486</v>
          </cell>
          <cell r="DV94">
            <v>5.0771595857190294E-2</v>
          </cell>
          <cell r="DW94">
            <v>23029.507654475474</v>
          </cell>
          <cell r="DX94">
            <v>11399.865421948454</v>
          </cell>
          <cell r="DY94">
            <v>34429.37307642393</v>
          </cell>
          <cell r="EB94">
            <v>0</v>
          </cell>
          <cell r="ER94" t="str">
            <v>Mt Isa</v>
          </cell>
        </row>
        <row r="95">
          <cell r="M95" t="str">
            <v>East</v>
          </cell>
          <cell r="N95" t="str">
            <v>QCCC0000181</v>
          </cell>
          <cell r="O95" t="str">
            <v>Ergon</v>
          </cell>
          <cell r="P95">
            <v>1.3084295574237022E-6</v>
          </cell>
          <cell r="Q95">
            <v>2.1950764208928239E-3</v>
          </cell>
          <cell r="R95">
            <v>285604.50510973245</v>
          </cell>
          <cell r="CZ95" t="str">
            <v>East</v>
          </cell>
          <cell r="DA95" t="str">
            <v>QCCC0000181</v>
          </cell>
          <cell r="DB95" t="str">
            <v>Ergon</v>
          </cell>
          <cell r="DC95">
            <v>6850533.2388151987</v>
          </cell>
          <cell r="DD95">
            <v>2.5132511242247295E-2</v>
          </cell>
          <cell r="DE95">
            <v>5.0771595857190294E-2</v>
          </cell>
          <cell r="DF95">
            <v>347812.50500737416</v>
          </cell>
          <cell r="DG95">
            <v>172171.10363991174</v>
          </cell>
          <cell r="DH95">
            <v>519983.6086472859</v>
          </cell>
          <cell r="DO95" t="str">
            <v>East</v>
          </cell>
          <cell r="DP95" t="str">
            <v>QCCC0000181</v>
          </cell>
          <cell r="DQ95" t="str">
            <v>22/11kV Bus</v>
          </cell>
          <cell r="DR95" t="str">
            <v>Ergon</v>
          </cell>
          <cell r="DS95">
            <v>348123.47668474133</v>
          </cell>
          <cell r="DT95">
            <v>2.5132511242247295E-2</v>
          </cell>
          <cell r="DU95">
            <v>348123.47668474133</v>
          </cell>
          <cell r="DV95">
            <v>5.0771595857190294E-2</v>
          </cell>
          <cell r="DW95">
            <v>17674.784466637695</v>
          </cell>
          <cell r="DX95">
            <v>8749.2171914694754</v>
          </cell>
          <cell r="DY95">
            <v>26424.001658107169</v>
          </cell>
          <cell r="EB95">
            <v>0</v>
          </cell>
          <cell r="ER95" t="str">
            <v>Mt Isa</v>
          </cell>
        </row>
        <row r="96">
          <cell r="M96" t="str">
            <v>East</v>
          </cell>
          <cell r="N96" t="str">
            <v>QCCC0000208</v>
          </cell>
          <cell r="O96" t="str">
            <v>Ergon</v>
          </cell>
          <cell r="P96">
            <v>1.3084295574237022E-6</v>
          </cell>
          <cell r="Q96">
            <v>3.6474555275997161E-3</v>
          </cell>
          <cell r="R96">
            <v>474555.73402466282</v>
          </cell>
          <cell r="CZ96" t="str">
            <v>East</v>
          </cell>
          <cell r="DA96" t="str">
            <v>QCCC0000208</v>
          </cell>
          <cell r="DB96" t="str">
            <v>Ergon</v>
          </cell>
          <cell r="DC96">
            <v>1078662.4499646439</v>
          </cell>
          <cell r="DD96">
            <v>2.5132511242247295E-2</v>
          </cell>
          <cell r="DE96">
            <v>5.0771595857190294E-2</v>
          </cell>
          <cell r="DF96">
            <v>54765.413975931646</v>
          </cell>
          <cell r="DG96">
            <v>27109.496150326424</v>
          </cell>
          <cell r="DH96">
            <v>81874.910126258066</v>
          </cell>
          <cell r="DO96" t="str">
            <v>East</v>
          </cell>
          <cell r="DP96" t="str">
            <v>QCCC0000208</v>
          </cell>
          <cell r="DQ96" t="str">
            <v>66kV</v>
          </cell>
          <cell r="DR96" t="str">
            <v>Ergon</v>
          </cell>
          <cell r="DS96">
            <v>3598955.2004921902</v>
          </cell>
          <cell r="DT96">
            <v>2.5132511242247295E-2</v>
          </cell>
          <cell r="DU96">
            <v>3598955.2004921902</v>
          </cell>
          <cell r="DV96">
            <v>5.0771595857190294E-2</v>
          </cell>
          <cell r="DW96">
            <v>182724.69894752276</v>
          </cell>
          <cell r="DX96">
            <v>90450.782036714343</v>
          </cell>
          <cell r="DY96">
            <v>273175.4809842371</v>
          </cell>
          <cell r="EB96">
            <v>0</v>
          </cell>
          <cell r="ER96" t="str">
            <v>Mt Isa</v>
          </cell>
        </row>
        <row r="97">
          <cell r="M97" t="str">
            <v>East</v>
          </cell>
          <cell r="N97" t="str">
            <v>QCCC0010362</v>
          </cell>
          <cell r="O97" t="str">
            <v>Ergon</v>
          </cell>
          <cell r="P97">
            <v>1.3084295574237022E-6</v>
          </cell>
          <cell r="Q97">
            <v>1.1563955107972971E-4</v>
          </cell>
          <cell r="R97">
            <v>15074.482894606597</v>
          </cell>
          <cell r="CZ97" t="str">
            <v>East</v>
          </cell>
          <cell r="DA97" t="str">
            <v>QCCC0010362</v>
          </cell>
          <cell r="DB97" t="str">
            <v>Ergon</v>
          </cell>
          <cell r="DC97">
            <v>2400000</v>
          </cell>
          <cell r="DD97">
            <v>2.5132511242247295E-2</v>
          </cell>
          <cell r="DE97">
            <v>5.0771595857190294E-2</v>
          </cell>
          <cell r="DF97">
            <v>121851.83005725671</v>
          </cell>
          <cell r="DG97">
            <v>60318.026981393508</v>
          </cell>
          <cell r="DH97">
            <v>182169.85703865023</v>
          </cell>
          <cell r="DO97" t="str">
            <v>East</v>
          </cell>
          <cell r="DP97" t="str">
            <v>QCCC0010362</v>
          </cell>
          <cell r="DQ97" t="str">
            <v>66kV</v>
          </cell>
          <cell r="DR97" t="str">
            <v>Ergon</v>
          </cell>
          <cell r="DS97">
            <v>4090722.5317549328</v>
          </cell>
          <cell r="DT97">
            <v>2.5132511242247295E-2</v>
          </cell>
          <cell r="DU97">
            <v>4090722.5317549328</v>
          </cell>
          <cell r="DV97">
            <v>5.0771595857190294E-2</v>
          </cell>
          <cell r="DW97">
            <v>207692.51114616374</v>
          </cell>
          <cell r="DX97">
            <v>102810.13001824517</v>
          </cell>
          <cell r="DY97">
            <v>310502.64116440888</v>
          </cell>
          <cell r="EB97">
            <v>0</v>
          </cell>
          <cell r="ER97" t="str">
            <v>Mt Isa</v>
          </cell>
        </row>
        <row r="98">
          <cell r="M98" t="str">
            <v>East</v>
          </cell>
          <cell r="N98" t="str">
            <v>QCCC0010413</v>
          </cell>
          <cell r="O98" t="str">
            <v>Ergon</v>
          </cell>
          <cell r="P98">
            <v>1.3084295574237022E-6</v>
          </cell>
          <cell r="Q98">
            <v>1.7573447031233214E-4</v>
          </cell>
          <cell r="R98">
            <v>22892.69563817183</v>
          </cell>
          <cell r="CZ98" t="str">
            <v>East</v>
          </cell>
          <cell r="DA98" t="str">
            <v>QCCC0010413</v>
          </cell>
          <cell r="DB98" t="str">
            <v>Ergon</v>
          </cell>
          <cell r="DC98">
            <v>6000000</v>
          </cell>
          <cell r="DD98">
            <v>2.5132511242247295E-2</v>
          </cell>
          <cell r="DE98">
            <v>5.0771595857190294E-2</v>
          </cell>
          <cell r="DF98">
            <v>304629.57514314179</v>
          </cell>
          <cell r="DG98">
            <v>150795.06745348376</v>
          </cell>
          <cell r="DH98">
            <v>455424.64259662555</v>
          </cell>
          <cell r="DO98" t="str">
            <v>East</v>
          </cell>
          <cell r="DP98" t="str">
            <v>QCCC0010413</v>
          </cell>
          <cell r="DQ98" t="str">
            <v>66kV</v>
          </cell>
          <cell r="DR98" t="str">
            <v>Ergon</v>
          </cell>
          <cell r="DS98">
            <v>3089442.7303751088</v>
          </cell>
          <cell r="DT98">
            <v>2.5132511242247295E-2</v>
          </cell>
          <cell r="DU98">
            <v>3089442.7303751088</v>
          </cell>
          <cell r="DV98">
            <v>5.0771595857190294E-2</v>
          </cell>
          <cell r="DW98">
            <v>156855.93773053953</v>
          </cell>
          <cell r="DX98">
            <v>77645.454153431594</v>
          </cell>
          <cell r="DY98">
            <v>234501.39188397111</v>
          </cell>
          <cell r="EB98">
            <v>0</v>
          </cell>
          <cell r="ER98" t="str">
            <v>Mt Isa</v>
          </cell>
        </row>
        <row r="99">
          <cell r="M99" t="str">
            <v>West</v>
          </cell>
          <cell r="N99" t="str">
            <v>QCQPW000761</v>
          </cell>
          <cell r="O99" t="str">
            <v>Ergon</v>
          </cell>
          <cell r="P99">
            <v>1.3084295574237022E-6</v>
          </cell>
          <cell r="Q99">
            <v>2.120256060235239E-5</v>
          </cell>
          <cell r="R99">
            <v>2788.4445432375314</v>
          </cell>
          <cell r="CZ99" t="str">
            <v>West</v>
          </cell>
          <cell r="DA99" t="str">
            <v>QCQPW000761</v>
          </cell>
          <cell r="DB99" t="str">
            <v>Ergon</v>
          </cell>
          <cell r="DC99">
            <v>0</v>
          </cell>
          <cell r="DD99">
            <v>2.5132511242247295E-2</v>
          </cell>
          <cell r="DE99">
            <v>5.0771595857190294E-2</v>
          </cell>
          <cell r="DF99">
            <v>0</v>
          </cell>
          <cell r="DG99">
            <v>0</v>
          </cell>
          <cell r="DH99">
            <v>0</v>
          </cell>
          <cell r="DO99" t="str">
            <v>West</v>
          </cell>
          <cell r="DP99" t="str">
            <v>QCQPW000761</v>
          </cell>
          <cell r="DQ99" t="str">
            <v>132/110kV</v>
          </cell>
          <cell r="DR99" t="str">
            <v>Ergon</v>
          </cell>
          <cell r="DS99">
            <v>798408.31825009338</v>
          </cell>
          <cell r="DT99">
            <v>2.5132511242247295E-2</v>
          </cell>
          <cell r="DU99">
            <v>798408.31825009338</v>
          </cell>
          <cell r="DV99">
            <v>5.0771595857190294E-2</v>
          </cell>
          <cell r="DW99">
            <v>40536.464463212709</v>
          </cell>
          <cell r="DX99">
            <v>20066.006034324229</v>
          </cell>
          <cell r="DY99">
            <v>60602.470497536939</v>
          </cell>
          <cell r="EB99">
            <v>0</v>
          </cell>
          <cell r="ER99" t="str">
            <v>Mt Isa</v>
          </cell>
        </row>
        <row r="100">
          <cell r="M100" t="str">
            <v>East</v>
          </cell>
          <cell r="N100" t="str">
            <v>QDDD0000038</v>
          </cell>
          <cell r="O100" t="str">
            <v>Ergon</v>
          </cell>
          <cell r="P100">
            <v>1.3084295574237022E-6</v>
          </cell>
          <cell r="Q100">
            <v>7.4947827991510034E-3</v>
          </cell>
          <cell r="R100">
            <v>975084.28930375678</v>
          </cell>
          <cell r="CZ100" t="str">
            <v>East</v>
          </cell>
          <cell r="DA100" t="str">
            <v>QDDD0000038</v>
          </cell>
          <cell r="DB100" t="str">
            <v>Ergon</v>
          </cell>
          <cell r="DC100">
            <v>3747487.7838024255</v>
          </cell>
          <cell r="DD100">
            <v>2.5132511242247295E-2</v>
          </cell>
          <cell r="DE100">
            <v>5.0771595857190294E-2</v>
          </cell>
          <cell r="DF100">
            <v>190265.93523897446</v>
          </cell>
          <cell r="DG100">
            <v>94183.778856598859</v>
          </cell>
          <cell r="DH100">
            <v>284449.71409557329</v>
          </cell>
          <cell r="DO100" t="str">
            <v>East</v>
          </cell>
          <cell r="DP100" t="str">
            <v>QDDD0000038</v>
          </cell>
          <cell r="DQ100" t="str">
            <v>33kV</v>
          </cell>
          <cell r="DR100" t="str">
            <v>Ergon</v>
          </cell>
          <cell r="DS100">
            <v>915317.11916786374</v>
          </cell>
          <cell r="DT100">
            <v>2.5132511242247295E-2</v>
          </cell>
          <cell r="DU100">
            <v>915317.11916786374</v>
          </cell>
          <cell r="DV100">
            <v>5.0771595857190294E-2</v>
          </cell>
          <cell r="DW100">
            <v>46472.110855558465</v>
          </cell>
          <cell r="DX100">
            <v>23004.217787707741</v>
          </cell>
          <cell r="DY100">
            <v>69476.328643266199</v>
          </cell>
          <cell r="EB100" t="e">
            <v>#N/A</v>
          </cell>
          <cell r="ER100" t="str">
            <v>Mt Isa</v>
          </cell>
        </row>
        <row r="101">
          <cell r="M101" t="str">
            <v>East</v>
          </cell>
          <cell r="N101" t="str">
            <v>QDDD0000054</v>
          </cell>
          <cell r="O101" t="str">
            <v>Ergon</v>
          </cell>
          <cell r="P101">
            <v>1.3084295574237022E-6</v>
          </cell>
          <cell r="Q101">
            <v>1.6838286593710196E-4</v>
          </cell>
          <cell r="R101">
            <v>21936.268576682534</v>
          </cell>
          <cell r="CZ101" t="str">
            <v>East</v>
          </cell>
          <cell r="DA101" t="str">
            <v>QDDD0000054</v>
          </cell>
          <cell r="DB101" t="str">
            <v>Ergon</v>
          </cell>
          <cell r="DC101">
            <v>953339.09575216786</v>
          </cell>
          <cell r="DD101">
            <v>2.5132511242247295E-2</v>
          </cell>
          <cell r="DE101">
            <v>5.0771595857190294E-2</v>
          </cell>
          <cell r="DF101">
            <v>48402.547284388304</v>
          </cell>
          <cell r="DG101">
            <v>23959.805541665228</v>
          </cell>
          <cell r="DH101">
            <v>72362.352826053539</v>
          </cell>
          <cell r="DO101" t="str">
            <v>East</v>
          </cell>
          <cell r="DP101" t="str">
            <v>QDDD0000054</v>
          </cell>
          <cell r="DQ101" t="str">
            <v>66kV</v>
          </cell>
          <cell r="DR101" t="str">
            <v>Ergon</v>
          </cell>
          <cell r="DS101">
            <v>694719.91925396002</v>
          </cell>
          <cell r="DT101">
            <v>2.5132511242247295E-2</v>
          </cell>
          <cell r="DU101">
            <v>694719.91925396002</v>
          </cell>
          <cell r="DV101">
            <v>5.0771595857190294E-2</v>
          </cell>
          <cell r="DW101">
            <v>35272.038974301933</v>
          </cell>
          <cell r="DX101">
            <v>17460.056180863285</v>
          </cell>
          <cell r="DY101">
            <v>52732.095155165218</v>
          </cell>
          <cell r="EB101" t="e">
            <v>#N/A</v>
          </cell>
          <cell r="ER101" t="str">
            <v>Mt Isa</v>
          </cell>
        </row>
        <row r="102">
          <cell r="M102" t="str">
            <v>East</v>
          </cell>
          <cell r="N102" t="str">
            <v>QDDD0000284</v>
          </cell>
          <cell r="O102" t="str">
            <v>Ergon</v>
          </cell>
          <cell r="P102">
            <v>1.3084295574237022E-6</v>
          </cell>
          <cell r="Q102">
            <v>5.1614487862982053E-3</v>
          </cell>
          <cell r="R102">
            <v>671522.82442066388</v>
          </cell>
          <cell r="CZ102" t="str">
            <v>East</v>
          </cell>
          <cell r="DA102" t="str">
            <v>QDDD0000284</v>
          </cell>
          <cell r="DB102" t="str">
            <v>Ergon</v>
          </cell>
          <cell r="DC102">
            <v>190761.85571615549</v>
          </cell>
          <cell r="DD102">
            <v>2.5132511242247295E-2</v>
          </cell>
          <cell r="DE102">
            <v>5.0771595857190294E-2</v>
          </cell>
          <cell r="DF102">
            <v>9685.2838433882935</v>
          </cell>
          <cell r="DG102">
            <v>4794.3244833782346</v>
          </cell>
          <cell r="DH102">
            <v>14479.608326766527</v>
          </cell>
          <cell r="DO102" t="str">
            <v>East</v>
          </cell>
          <cell r="DP102" t="str">
            <v>QDDD0000284</v>
          </cell>
          <cell r="DQ102" t="str">
            <v>66kV</v>
          </cell>
          <cell r="DR102" t="str">
            <v>Ergon</v>
          </cell>
          <cell r="DS102">
            <v>5494375.1054281322</v>
          </cell>
          <cell r="DT102">
            <v>2.5132511242247295E-2</v>
          </cell>
          <cell r="DU102">
            <v>5494375.1054281322</v>
          </cell>
          <cell r="DV102">
            <v>5.0771595857190294E-2</v>
          </cell>
          <cell r="DW102">
            <v>278958.19234060444</v>
          </cell>
          <cell r="DX102">
            <v>138087.4441062962</v>
          </cell>
          <cell r="DY102">
            <v>417045.63644690067</v>
          </cell>
          <cell r="EB102" t="e">
            <v>#N/A</v>
          </cell>
          <cell r="ER102" t="str">
            <v>Mt Isa</v>
          </cell>
        </row>
        <row r="103">
          <cell r="M103" t="str">
            <v>East</v>
          </cell>
          <cell r="N103" t="str">
            <v>QDDD0033366</v>
          </cell>
          <cell r="O103" t="str">
            <v>Ergon</v>
          </cell>
          <cell r="P103">
            <v>1.3084295574237022E-6</v>
          </cell>
          <cell r="Q103">
            <v>2.1942908663930513E-3</v>
          </cell>
          <cell r="R103">
            <v>285502.30625033943</v>
          </cell>
          <cell r="CZ103" t="str">
            <v>East</v>
          </cell>
          <cell r="DA103" t="str">
            <v>QDDD0033366</v>
          </cell>
          <cell r="DB103" t="str">
            <v>Ergon</v>
          </cell>
          <cell r="DC103">
            <v>1687786.4964151238</v>
          </cell>
          <cell r="DD103">
            <v>2.5132511242247295E-2</v>
          </cell>
          <cell r="DE103">
            <v>5.0771595857190294E-2</v>
          </cell>
          <cell r="DF103">
            <v>85691.613889211818</v>
          </cell>
          <cell r="DG103">
            <v>42418.313095666272</v>
          </cell>
          <cell r="DH103">
            <v>128109.92698487808</v>
          </cell>
          <cell r="DO103" t="str">
            <v>East</v>
          </cell>
          <cell r="DP103" t="str">
            <v>QDDD0033366</v>
          </cell>
          <cell r="DQ103" t="str">
            <v>66kV</v>
          </cell>
          <cell r="DR103" t="str">
            <v>Ergon</v>
          </cell>
          <cell r="DS103">
            <v>3823113.7003338998</v>
          </cell>
          <cell r="DT103">
            <v>2.5132511242247295E-2</v>
          </cell>
          <cell r="DU103">
            <v>3823113.7003338998</v>
          </cell>
          <cell r="DV103">
            <v>5.0771595857190294E-2</v>
          </cell>
          <cell r="DW103">
            <v>194105.58370944008</v>
          </cell>
          <cell r="DX103">
            <v>96084.448054031396</v>
          </cell>
          <cell r="DY103">
            <v>290190.03176347149</v>
          </cell>
          <cell r="ER103" t="str">
            <v>Mt Isa</v>
          </cell>
        </row>
        <row r="104">
          <cell r="M104" t="str">
            <v>East</v>
          </cell>
          <cell r="N104" t="str">
            <v>QDDD0033381</v>
          </cell>
          <cell r="O104" t="str">
            <v>Ergon</v>
          </cell>
          <cell r="P104">
            <v>1.3084295574237022E-6</v>
          </cell>
          <cell r="Q104">
            <v>1.4574555673893851E-3</v>
          </cell>
          <cell r="R104">
            <v>189641.70442006236</v>
          </cell>
          <cell r="CZ104" t="str">
            <v>East</v>
          </cell>
          <cell r="DA104" t="str">
            <v>QDDD0033381</v>
          </cell>
          <cell r="DB104" t="str">
            <v>Ergon</v>
          </cell>
          <cell r="DC104">
            <v>2868188.7956919498</v>
          </cell>
          <cell r="DD104">
            <v>2.5132511242247295E-2</v>
          </cell>
          <cell r="DE104">
            <v>5.0771595857190294E-2</v>
          </cell>
          <cell r="DF104">
            <v>145622.522376993</v>
          </cell>
          <cell r="DG104">
            <v>72084.787152615652</v>
          </cell>
          <cell r="DH104">
            <v>217707.30952960864</v>
          </cell>
          <cell r="DO104" t="str">
            <v>East</v>
          </cell>
          <cell r="DP104" t="str">
            <v>QDDD0033381</v>
          </cell>
          <cell r="DQ104" t="str">
            <v>22/11kV Bus</v>
          </cell>
          <cell r="DR104" t="str">
            <v>Ergon</v>
          </cell>
          <cell r="DS104">
            <v>259080.1627629365</v>
          </cell>
          <cell r="DT104">
            <v>2.5132511242247295E-2</v>
          </cell>
          <cell r="DU104">
            <v>259080.1627629365</v>
          </cell>
          <cell r="DV104">
            <v>5.0771595857190294E-2</v>
          </cell>
          <cell r="DW104">
            <v>13153.913318414894</v>
          </cell>
          <cell r="DX104">
            <v>6511.3351032827604</v>
          </cell>
          <cell r="DY104">
            <v>19665.248421697655</v>
          </cell>
          <cell r="ER104" t="str">
            <v>Mt Isa</v>
          </cell>
        </row>
        <row r="105">
          <cell r="M105" t="str">
            <v>East</v>
          </cell>
          <cell r="N105" t="str">
            <v>QDDD0033423</v>
          </cell>
          <cell r="O105" t="str">
            <v>Ergon</v>
          </cell>
          <cell r="P105">
            <v>1.3084295574237022E-6</v>
          </cell>
          <cell r="Q105">
            <v>2.7945063804598537E-3</v>
          </cell>
          <cell r="R105">
            <v>363588.98380787938</v>
          </cell>
          <cell r="CZ105" t="str">
            <v>East</v>
          </cell>
          <cell r="DA105" t="str">
            <v>QDDD0033423</v>
          </cell>
          <cell r="DB105" t="str">
            <v>Ergon</v>
          </cell>
          <cell r="DC105">
            <v>3468171.9664427163</v>
          </cell>
          <cell r="DD105">
            <v>2.5132511242247295E-2</v>
          </cell>
          <cell r="DE105">
            <v>5.0771595857190294E-2</v>
          </cell>
          <cell r="DF105">
            <v>176084.62544346653</v>
          </cell>
          <cell r="DG105">
            <v>87163.870936668478</v>
          </cell>
          <cell r="DH105">
            <v>263248.49638013501</v>
          </cell>
          <cell r="DO105" t="str">
            <v>East</v>
          </cell>
          <cell r="DP105" t="str">
            <v>QDDD0033423</v>
          </cell>
          <cell r="DQ105" t="str">
            <v>22/11kV Bus</v>
          </cell>
          <cell r="DR105" t="str">
            <v>Ergon</v>
          </cell>
          <cell r="DS105">
            <v>1558081.7192063935</v>
          </cell>
          <cell r="DT105">
            <v>2.5132511242247295E-2</v>
          </cell>
          <cell r="DU105">
            <v>1558081.7192063935</v>
          </cell>
          <cell r="DV105">
            <v>5.0771595857190294E-2</v>
          </cell>
          <cell r="DW105">
            <v>79106.295360023258</v>
          </cell>
          <cell r="DX105">
            <v>39158.506324294678</v>
          </cell>
          <cell r="DY105">
            <v>118264.80168431794</v>
          </cell>
          <cell r="ER105" t="str">
            <v>Mt Isa</v>
          </cell>
        </row>
        <row r="106">
          <cell r="M106" t="str">
            <v>East</v>
          </cell>
          <cell r="N106" t="str">
            <v>QDDD0033457</v>
          </cell>
          <cell r="O106" t="str">
            <v>Ergon</v>
          </cell>
          <cell r="P106">
            <v>1.3084295574237022E-6</v>
          </cell>
          <cell r="Q106">
            <v>6.6982231254900989E-3</v>
          </cell>
          <cell r="R106">
            <v>871453.68173906219</v>
          </cell>
          <cell r="CZ106" t="str">
            <v>East</v>
          </cell>
          <cell r="DA106" t="str">
            <v>QDDD0033457</v>
          </cell>
          <cell r="DB106" t="str">
            <v>Ergon</v>
          </cell>
          <cell r="DC106">
            <v>4859835.8018963449</v>
          </cell>
          <cell r="DD106">
            <v>2.5132511242247295E-2</v>
          </cell>
          <cell r="DE106">
            <v>5.0771595857190294E-2</v>
          </cell>
          <cell r="DF106">
            <v>246741.61926618553</v>
          </cell>
          <cell r="DG106">
            <v>122139.87792663579</v>
          </cell>
          <cell r="DH106">
            <v>368881.49719282135</v>
          </cell>
          <cell r="DO106" t="str">
            <v>East</v>
          </cell>
          <cell r="DP106" t="str">
            <v>QDDD0033457</v>
          </cell>
          <cell r="DQ106" t="str">
            <v>66kV</v>
          </cell>
          <cell r="DR106" t="str">
            <v>Ergon</v>
          </cell>
          <cell r="DS106">
            <v>627954.87188487698</v>
          </cell>
          <cell r="DT106">
            <v>2.5132511242247295E-2</v>
          </cell>
          <cell r="DU106">
            <v>627954.87188487698</v>
          </cell>
          <cell r="DV106">
            <v>5.0771595857190294E-2</v>
          </cell>
          <cell r="DW106">
            <v>31882.270971892682</v>
          </cell>
          <cell r="DX106">
            <v>15782.08287727063</v>
          </cell>
          <cell r="DY106">
            <v>47664.353849163308</v>
          </cell>
          <cell r="ER106" t="str">
            <v>Mt Isa</v>
          </cell>
        </row>
        <row r="107">
          <cell r="M107" t="str">
            <v>East</v>
          </cell>
          <cell r="N107" t="str">
            <v>QDDD0033480</v>
          </cell>
          <cell r="O107" t="str">
            <v>Ergon</v>
          </cell>
          <cell r="P107">
            <v>1.3084295574237022E-6</v>
          </cell>
          <cell r="Q107">
            <v>2.4449346280610556E-3</v>
          </cell>
          <cell r="R107">
            <v>318110.49137799017</v>
          </cell>
          <cell r="CZ107" t="str">
            <v>East</v>
          </cell>
          <cell r="DA107" t="str">
            <v>QDDD0033480</v>
          </cell>
          <cell r="DB107" t="str">
            <v>Ergon</v>
          </cell>
          <cell r="DC107">
            <v>2157955.5918450509</v>
          </cell>
          <cell r="DD107">
            <v>2.5132511242247295E-2</v>
          </cell>
          <cell r="DE107">
            <v>5.0771595857190294E-2</v>
          </cell>
          <cell r="DF107">
            <v>109562.84918692081</v>
          </cell>
          <cell r="DG107">
            <v>54234.843172316156</v>
          </cell>
          <cell r="DH107">
            <v>163797.69235923697</v>
          </cell>
          <cell r="DO107" t="str">
            <v>East</v>
          </cell>
          <cell r="DP107" t="str">
            <v>QDDD0033480</v>
          </cell>
          <cell r="DQ107" t="str">
            <v>66kV</v>
          </cell>
          <cell r="DR107" t="str">
            <v>Ergon</v>
          </cell>
          <cell r="DS107">
            <v>2930969.1310688453</v>
          </cell>
          <cell r="DT107">
            <v>2.5132511242247295E-2</v>
          </cell>
          <cell r="DU107">
            <v>2930969.1310688453</v>
          </cell>
          <cell r="DV107">
            <v>5.0771595857190294E-2</v>
          </cell>
          <cell r="DW107">
            <v>148809.98019252761</v>
          </cell>
          <cell r="DX107">
            <v>73662.614637267543</v>
          </cell>
          <cell r="DY107">
            <v>222472.59482979515</v>
          </cell>
          <cell r="ER107" t="str">
            <v>Mt Isa</v>
          </cell>
        </row>
        <row r="108">
          <cell r="M108" t="str">
            <v>East</v>
          </cell>
          <cell r="N108" t="str">
            <v>QEEE0000181</v>
          </cell>
          <cell r="O108" t="str">
            <v>Ergon</v>
          </cell>
          <cell r="P108">
            <v>1.3084295574237022E-6</v>
          </cell>
          <cell r="Q108">
            <v>3.0605499746800039E-4</v>
          </cell>
          <cell r="R108">
            <v>39847.10075539894</v>
          </cell>
          <cell r="CZ108" t="str">
            <v>East</v>
          </cell>
          <cell r="DA108" t="str">
            <v>QEEE0000181</v>
          </cell>
          <cell r="DB108" t="str">
            <v>Ergon</v>
          </cell>
          <cell r="DC108">
            <v>416470.06381780969</v>
          </cell>
          <cell r="DD108">
            <v>2.5132511242247295E-2</v>
          </cell>
          <cell r="DE108">
            <v>5.0771595857190294E-2</v>
          </cell>
          <cell r="DF108">
            <v>21144.849766776082</v>
          </cell>
          <cell r="DG108">
            <v>10466.938560960551</v>
          </cell>
          <cell r="DH108">
            <v>31611.788327736635</v>
          </cell>
          <cell r="DO108" t="str">
            <v>East</v>
          </cell>
          <cell r="DP108" t="str">
            <v>QEEE0000181</v>
          </cell>
          <cell r="DQ108" t="str">
            <v>22/11kV Line</v>
          </cell>
          <cell r="DR108" t="str">
            <v>Ergon</v>
          </cell>
          <cell r="DS108">
            <v>399012.57783592539</v>
          </cell>
          <cell r="DT108">
            <v>2.5132511242247295E-2</v>
          </cell>
          <cell r="DU108">
            <v>399012.57783592539</v>
          </cell>
          <cell r="DV108">
            <v>5.0771595857190294E-2</v>
          </cell>
          <cell r="DW108">
            <v>20258.505343821289</v>
          </cell>
          <cell r="DX108">
            <v>10028.188098259468</v>
          </cell>
          <cell r="DY108">
            <v>30286.693442080759</v>
          </cell>
          <cell r="ER108" t="str">
            <v>Mt Isa</v>
          </cell>
        </row>
        <row r="109">
          <cell r="M109" t="str">
            <v>East</v>
          </cell>
          <cell r="N109" t="str">
            <v>QEEE0005477</v>
          </cell>
          <cell r="O109" t="str">
            <v>Ergon</v>
          </cell>
          <cell r="P109">
            <v>1.3084295574237022E-6</v>
          </cell>
          <cell r="Q109">
            <v>0</v>
          </cell>
          <cell r="R109">
            <v>30.039479809226144</v>
          </cell>
          <cell r="CZ109" t="str">
            <v>East</v>
          </cell>
          <cell r="DA109" t="str">
            <v>QEEE0005477</v>
          </cell>
          <cell r="DB109" t="str">
            <v>Ergon</v>
          </cell>
          <cell r="DC109">
            <v>0</v>
          </cell>
          <cell r="DD109">
            <v>2.5132511242247295E-2</v>
          </cell>
          <cell r="DE109">
            <v>5.0771595857190294E-2</v>
          </cell>
          <cell r="DF109">
            <v>0</v>
          </cell>
          <cell r="DG109">
            <v>0</v>
          </cell>
          <cell r="DH109">
            <v>0</v>
          </cell>
          <cell r="DO109" t="str">
            <v>East</v>
          </cell>
          <cell r="DP109" t="str">
            <v>QEEE0005477</v>
          </cell>
          <cell r="DQ109" t="str">
            <v>22/11kV Bus</v>
          </cell>
          <cell r="DR109" t="str">
            <v>Ergon</v>
          </cell>
          <cell r="DS109">
            <v>803011.10097403766</v>
          </cell>
          <cell r="DT109">
            <v>2.5132511242247295E-2</v>
          </cell>
          <cell r="DU109">
            <v>803011.10097403766</v>
          </cell>
          <cell r="DV109">
            <v>5.0771595857190294E-2</v>
          </cell>
          <cell r="DW109">
            <v>40770.155087491265</v>
          </cell>
          <cell r="DX109">
            <v>20181.685522879379</v>
          </cell>
          <cell r="DY109">
            <v>60951.840610370644</v>
          </cell>
          <cell r="ER109" t="str">
            <v>Mt Isa</v>
          </cell>
        </row>
        <row r="110">
          <cell r="M110" t="str">
            <v>East</v>
          </cell>
          <cell r="N110" t="str">
            <v>QEMS0000019</v>
          </cell>
          <cell r="O110" t="str">
            <v>Ergon</v>
          </cell>
          <cell r="P110">
            <v>1.3084295574237022E-6</v>
          </cell>
          <cell r="Q110">
            <v>7.7246908863816141E-3</v>
          </cell>
          <cell r="R110">
            <v>1004994.8101995052</v>
          </cell>
          <cell r="CZ110" t="str">
            <v>East</v>
          </cell>
          <cell r="DA110" t="str">
            <v>QEMS0000019</v>
          </cell>
          <cell r="DB110" t="str">
            <v>Ergon</v>
          </cell>
          <cell r="DC110">
            <v>1056886.0829932543</v>
          </cell>
          <cell r="DD110">
            <v>2.5132511242247295E-2</v>
          </cell>
          <cell r="DE110">
            <v>5.0771595857190294E-2</v>
          </cell>
          <cell r="DF110">
            <v>53659.793072822387</v>
          </cell>
          <cell r="DG110">
            <v>26562.201362602671</v>
          </cell>
          <cell r="DH110">
            <v>80221.994435425062</v>
          </cell>
          <cell r="DO110" t="str">
            <v>East</v>
          </cell>
          <cell r="DP110" t="str">
            <v>QEMS0000019</v>
          </cell>
          <cell r="DQ110" t="str">
            <v>132/110kV</v>
          </cell>
          <cell r="DR110" t="str">
            <v>Ergon</v>
          </cell>
          <cell r="DS110">
            <v>2115812.9363752389</v>
          </cell>
          <cell r="DT110">
            <v>2.5132511242247295E-2</v>
          </cell>
          <cell r="DU110">
            <v>2115812.9363752389</v>
          </cell>
          <cell r="DV110">
            <v>5.0771595857190294E-2</v>
          </cell>
          <cell r="DW110">
            <v>107423.19931505871</v>
          </cell>
          <cell r="DX110">
            <v>53175.692409942953</v>
          </cell>
          <cell r="DY110">
            <v>160598.89172500165</v>
          </cell>
          <cell r="ER110" t="str">
            <v>East</v>
          </cell>
        </row>
        <row r="111">
          <cell r="M111" t="str">
            <v>West</v>
          </cell>
          <cell r="N111" t="str">
            <v>QFFF0000102</v>
          </cell>
          <cell r="O111" t="str">
            <v>Ergon</v>
          </cell>
          <cell r="P111">
            <v>1.3084295574237022E-6</v>
          </cell>
          <cell r="Q111">
            <v>0</v>
          </cell>
          <cell r="R111">
            <v>30.039479809226144</v>
          </cell>
          <cell r="CZ111" t="str">
            <v>West</v>
          </cell>
          <cell r="DA111" t="str">
            <v>QFFF0000102</v>
          </cell>
          <cell r="DB111" t="str">
            <v>Ergon</v>
          </cell>
          <cell r="DC111">
            <v>0</v>
          </cell>
          <cell r="DD111">
            <v>2.5132511242247295E-2</v>
          </cell>
          <cell r="DE111">
            <v>5.0771595857190294E-2</v>
          </cell>
          <cell r="DF111">
            <v>0</v>
          </cell>
          <cell r="DG111">
            <v>0</v>
          </cell>
          <cell r="DH111">
            <v>0</v>
          </cell>
          <cell r="DO111" t="str">
            <v>West</v>
          </cell>
          <cell r="DP111" t="str">
            <v>QFFF0000102</v>
          </cell>
          <cell r="DQ111" t="str">
            <v>132/110kV</v>
          </cell>
          <cell r="DR111" t="str">
            <v>Ergon</v>
          </cell>
          <cell r="DS111">
            <v>803520.9419019745</v>
          </cell>
          <cell r="DT111">
            <v>2.5132511242247295E-2</v>
          </cell>
          <cell r="DU111">
            <v>803520.9419019745</v>
          </cell>
          <cell r="DV111">
            <v>5.0771595857190294E-2</v>
          </cell>
          <cell r="DW111">
            <v>40796.040525035933</v>
          </cell>
          <cell r="DX111">
            <v>20194.49910573251</v>
          </cell>
          <cell r="DY111">
            <v>60990.539630768442</v>
          </cell>
          <cell r="ER111" t="str">
            <v>West</v>
          </cell>
        </row>
        <row r="112">
          <cell r="M112" t="str">
            <v>West</v>
          </cell>
          <cell r="N112" t="str">
            <v>QFFF00000Z9</v>
          </cell>
          <cell r="O112" t="str">
            <v>Ergon</v>
          </cell>
          <cell r="P112">
            <v>1.3084295574237022E-6</v>
          </cell>
          <cell r="Q112">
            <v>0</v>
          </cell>
          <cell r="R112">
            <v>30.039479809226144</v>
          </cell>
          <cell r="CZ112" t="str">
            <v>West</v>
          </cell>
          <cell r="DA112" t="str">
            <v>QFFF00000Z9</v>
          </cell>
          <cell r="DB112" t="str">
            <v>Ergon</v>
          </cell>
          <cell r="DC112">
            <v>0</v>
          </cell>
          <cell r="DD112">
            <v>2.5132511242247295E-2</v>
          </cell>
          <cell r="DE112">
            <v>5.0771595857190294E-2</v>
          </cell>
          <cell r="DF112">
            <v>0</v>
          </cell>
          <cell r="DG112">
            <v>0</v>
          </cell>
          <cell r="DH112">
            <v>0</v>
          </cell>
          <cell r="DO112" t="str">
            <v>West</v>
          </cell>
          <cell r="DP112" t="str">
            <v>QFFF00000Z9</v>
          </cell>
          <cell r="DQ112" t="str">
            <v>132/110kV</v>
          </cell>
          <cell r="DR112" t="str">
            <v>Ergon</v>
          </cell>
          <cell r="DS112">
            <v>794995.68349618011</v>
          </cell>
          <cell r="DT112">
            <v>2.5132511242247295E-2</v>
          </cell>
          <cell r="DU112">
            <v>794995.68349618011</v>
          </cell>
          <cell r="DV112">
            <v>5.0771595857190294E-2</v>
          </cell>
          <cell r="DW112">
            <v>40363.199550678823</v>
          </cell>
          <cell r="DX112">
            <v>19980.237953005817</v>
          </cell>
          <cell r="DY112">
            <v>60343.43750368464</v>
          </cell>
          <cell r="ER112" t="str">
            <v>Mt Isa</v>
          </cell>
        </row>
        <row r="113">
          <cell r="M113" t="str">
            <v>East</v>
          </cell>
          <cell r="N113" t="str">
            <v>QGGG0000008</v>
          </cell>
          <cell r="O113" t="str">
            <v>Ergon</v>
          </cell>
          <cell r="P113">
            <v>1.3084295574237022E-6</v>
          </cell>
          <cell r="Q113">
            <v>3.427611431036003E-3</v>
          </cell>
          <cell r="R113">
            <v>445954.51549736445</v>
          </cell>
          <cell r="CZ113" t="str">
            <v>East</v>
          </cell>
          <cell r="DA113" t="str">
            <v>QGGG0000008</v>
          </cell>
          <cell r="DB113" t="str">
            <v>Ergon</v>
          </cell>
          <cell r="DC113">
            <v>0</v>
          </cell>
          <cell r="DD113">
            <v>2.5132511242247295E-2</v>
          </cell>
          <cell r="DE113">
            <v>5.0771595857190294E-2</v>
          </cell>
          <cell r="DF113">
            <v>0</v>
          </cell>
          <cell r="DG113">
            <v>0</v>
          </cell>
          <cell r="DH113">
            <v>0</v>
          </cell>
          <cell r="DO113" t="str">
            <v>East</v>
          </cell>
          <cell r="DP113" t="str">
            <v>QGGG0000008</v>
          </cell>
          <cell r="DQ113" t="str">
            <v>66kV</v>
          </cell>
          <cell r="DR113" t="str">
            <v>Ergon</v>
          </cell>
          <cell r="DS113">
            <v>110454.45759702231</v>
          </cell>
          <cell r="DT113">
            <v>2.5132511242247295E-2</v>
          </cell>
          <cell r="DU113">
            <v>110454.45759702231</v>
          </cell>
          <cell r="DV113">
            <v>5.0771595857190294E-2</v>
          </cell>
          <cell r="DW113">
            <v>5607.9490817411788</v>
          </cell>
          <cell r="DX113">
            <v>2775.9978973134903</v>
          </cell>
          <cell r="DY113">
            <v>8383.9469790546682</v>
          </cell>
          <cell r="ER113">
            <v>0</v>
          </cell>
        </row>
        <row r="114">
          <cell r="M114" t="str">
            <v>East</v>
          </cell>
          <cell r="N114" t="str">
            <v>QGGG0000294</v>
          </cell>
          <cell r="O114" t="str">
            <v>Ergon</v>
          </cell>
          <cell r="P114">
            <v>1.3084295574237022E-6</v>
          </cell>
          <cell r="Q114">
            <v>1.5259025613507019E-4</v>
          </cell>
          <cell r="R114">
            <v>19881.685846809862</v>
          </cell>
          <cell r="CZ114" t="str">
            <v>East</v>
          </cell>
          <cell r="DA114" t="str">
            <v>QGGG0000294</v>
          </cell>
          <cell r="DB114" t="str">
            <v>Ergon</v>
          </cell>
          <cell r="DC114">
            <v>2349239.7644558423</v>
          </cell>
          <cell r="DD114">
            <v>2.5132511242247295E-2</v>
          </cell>
          <cell r="DE114">
            <v>5.0771595857190294E-2</v>
          </cell>
          <cell r="DF114">
            <v>119274.65189259294</v>
          </cell>
          <cell r="DG114">
            <v>59042.294790920845</v>
          </cell>
          <cell r="DH114">
            <v>178316.94668351379</v>
          </cell>
          <cell r="DO114" t="str">
            <v>East</v>
          </cell>
          <cell r="DP114" t="str">
            <v>QGGG0000294</v>
          </cell>
          <cell r="DQ114" t="str">
            <v>22/11kV Line</v>
          </cell>
          <cell r="DR114" t="str">
            <v>Ergon</v>
          </cell>
          <cell r="DS114">
            <v>322058.75023554004</v>
          </cell>
          <cell r="DT114">
            <v>2.5132511242247295E-2</v>
          </cell>
          <cell r="DU114">
            <v>322058.75023554004</v>
          </cell>
          <cell r="DV114">
            <v>5.0771595857190294E-2</v>
          </cell>
          <cell r="DW114">
            <v>16351.436709230627</v>
          </cell>
          <cell r="DX114">
            <v>8094.1451609588239</v>
          </cell>
          <cell r="DY114">
            <v>24445.581870189453</v>
          </cell>
          <cell r="ER114">
            <v>0</v>
          </cell>
        </row>
        <row r="115">
          <cell r="M115" t="str">
            <v>East</v>
          </cell>
          <cell r="N115" t="str">
            <v>QGGG0000328</v>
          </cell>
          <cell r="O115" t="str">
            <v>Ergon</v>
          </cell>
          <cell r="P115">
            <v>1.3084295574237022E-6</v>
          </cell>
          <cell r="Q115">
            <v>1.271264329160269E-4</v>
          </cell>
          <cell r="R115">
            <v>16568.900178183623</v>
          </cell>
          <cell r="CZ115" t="str">
            <v>East</v>
          </cell>
          <cell r="DA115" t="str">
            <v>QGGG0000328</v>
          </cell>
          <cell r="DB115" t="str">
            <v>Ergon</v>
          </cell>
          <cell r="DC115">
            <v>269954.25721581257</v>
          </cell>
          <cell r="DD115">
            <v>2.5132511242247295E-2</v>
          </cell>
          <cell r="DE115">
            <v>5.0771595857190294E-2</v>
          </cell>
          <cell r="DF115">
            <v>13706.008447289232</v>
          </cell>
          <cell r="DG115">
            <v>6784.6284043689275</v>
          </cell>
          <cell r="DH115">
            <v>20490.636851658161</v>
          </cell>
          <cell r="DO115" t="str">
            <v>East</v>
          </cell>
          <cell r="DP115" t="str">
            <v>QGGG0000328</v>
          </cell>
          <cell r="DQ115" t="str">
            <v>132/110kV</v>
          </cell>
          <cell r="DR115" t="str">
            <v>Ergon</v>
          </cell>
          <cell r="DS115">
            <v>4011853.4095526119</v>
          </cell>
          <cell r="DT115">
            <v>2.5132511242247295E-2</v>
          </cell>
          <cell r="DU115">
            <v>4011853.4095526119</v>
          </cell>
          <cell r="DV115">
            <v>5.0771595857190294E-2</v>
          </cell>
          <cell r="DW115">
            <v>203688.19994809615</v>
          </cell>
          <cell r="DX115">
            <v>100827.95091782916</v>
          </cell>
          <cell r="DY115">
            <v>304516.1508659253</v>
          </cell>
          <cell r="ER115">
            <v>0</v>
          </cell>
        </row>
        <row r="116">
          <cell r="M116" t="str">
            <v>East</v>
          </cell>
          <cell r="N116" t="str">
            <v>QGGG0000336</v>
          </cell>
          <cell r="O116" t="str">
            <v>Ergon</v>
          </cell>
          <cell r="P116">
            <v>1.3084295574237022E-6</v>
          </cell>
          <cell r="Q116">
            <v>1.3816125037037947E-4</v>
          </cell>
          <cell r="R116">
            <v>18004.504910600521</v>
          </cell>
          <cell r="CZ116" t="str">
            <v>East</v>
          </cell>
          <cell r="DA116" t="str">
            <v>QGGG0000336</v>
          </cell>
          <cell r="DB116" t="str">
            <v>Ergon</v>
          </cell>
          <cell r="DC116">
            <v>0</v>
          </cell>
          <cell r="DD116">
            <v>2.5132511242247295E-2</v>
          </cell>
          <cell r="DE116">
            <v>5.0771595857190294E-2</v>
          </cell>
          <cell r="DF116">
            <v>0</v>
          </cell>
          <cell r="DG116">
            <v>0</v>
          </cell>
          <cell r="DH116">
            <v>0</v>
          </cell>
          <cell r="DO116" t="str">
            <v>East</v>
          </cell>
          <cell r="DP116" t="str">
            <v>QGGG0000336</v>
          </cell>
          <cell r="DQ116" t="str">
            <v>132/110kV</v>
          </cell>
          <cell r="DR116" t="str">
            <v>Ergon</v>
          </cell>
          <cell r="DS116">
            <v>10334569.054994997</v>
          </cell>
          <cell r="DT116">
            <v>2.5132511242247295E-2</v>
          </cell>
          <cell r="DU116">
            <v>10334569.054994997</v>
          </cell>
          <cell r="DV116">
            <v>5.0771595857190294E-2</v>
          </cell>
          <cell r="DW116">
            <v>524702.56341843097</v>
          </cell>
          <cell r="DX116">
            <v>259733.67295844277</v>
          </cell>
          <cell r="DY116">
            <v>784436.23637687368</v>
          </cell>
          <cell r="ER116">
            <v>0</v>
          </cell>
        </row>
        <row r="117">
          <cell r="M117" t="str">
            <v>East</v>
          </cell>
          <cell r="N117" t="str">
            <v>QGGG0000360</v>
          </cell>
          <cell r="O117" t="str">
            <v>Ergon</v>
          </cell>
          <cell r="P117">
            <v>1.3084295574237022E-6</v>
          </cell>
          <cell r="Q117">
            <v>1.4577964683987202E-4</v>
          </cell>
          <cell r="R117">
            <v>18995.641018676124</v>
          </cell>
          <cell r="CZ117" t="str">
            <v>East</v>
          </cell>
          <cell r="DA117" t="str">
            <v>QGGG0000360</v>
          </cell>
          <cell r="DB117" t="str">
            <v>Ergon</v>
          </cell>
          <cell r="DC117">
            <v>784214.84880183055</v>
          </cell>
          <cell r="DD117">
            <v>2.5132511242247295E-2</v>
          </cell>
          <cell r="DE117">
            <v>5.0771595857190294E-2</v>
          </cell>
          <cell r="DF117">
            <v>39815.839368574132</v>
          </cell>
          <cell r="DG117">
            <v>19709.288503849268</v>
          </cell>
          <cell r="DH117">
            <v>59525.1278724234</v>
          </cell>
          <cell r="DO117" t="str">
            <v>East</v>
          </cell>
          <cell r="DP117" t="str">
            <v>QGGG0000360</v>
          </cell>
          <cell r="DQ117" t="str">
            <v>22/11kV Bus</v>
          </cell>
          <cell r="DR117" t="str">
            <v>Ergon</v>
          </cell>
          <cell r="DS117">
            <v>1147531.2880373588</v>
          </cell>
          <cell r="DT117">
            <v>2.5132511242247295E-2</v>
          </cell>
          <cell r="DU117">
            <v>1147531.2880373588</v>
          </cell>
          <cell r="DV117">
            <v>5.0771595857190294E-2</v>
          </cell>
          <cell r="DW117">
            <v>58261.994789713804</v>
          </cell>
          <cell r="DX117">
            <v>28840.342997429438</v>
          </cell>
          <cell r="DY117">
            <v>87102.337787143246</v>
          </cell>
          <cell r="ER117">
            <v>0</v>
          </cell>
        </row>
        <row r="118">
          <cell r="M118" t="str">
            <v>East</v>
          </cell>
          <cell r="N118" t="str">
            <v>QGGG0000377</v>
          </cell>
          <cell r="O118" t="str">
            <v>Ergon</v>
          </cell>
          <cell r="P118">
            <v>1.3084295574237022E-6</v>
          </cell>
          <cell r="Q118">
            <v>1.2145710091295119E-4</v>
          </cell>
          <cell r="R118">
            <v>15831.332938224639</v>
          </cell>
          <cell r="CZ118" t="str">
            <v>East</v>
          </cell>
          <cell r="DA118" t="str">
            <v>QGGG0000377</v>
          </cell>
          <cell r="DB118" t="str">
            <v>Ergon</v>
          </cell>
          <cell r="DC118">
            <v>4556139.4854227332</v>
          </cell>
          <cell r="DD118">
            <v>2.5132511242247295E-2</v>
          </cell>
          <cell r="DE118">
            <v>5.0771595857190294E-2</v>
          </cell>
          <cell r="DF118">
            <v>231322.47262286997</v>
          </cell>
          <cell r="DG118">
            <v>114507.22683863365</v>
          </cell>
          <cell r="DH118">
            <v>345829.69946150365</v>
          </cell>
          <cell r="DO118" t="str">
            <v>East</v>
          </cell>
          <cell r="DP118" t="str">
            <v>QGGG0000377</v>
          </cell>
          <cell r="DQ118" t="str">
            <v>22/11kV Bus</v>
          </cell>
          <cell r="DR118" t="str">
            <v>Ergon</v>
          </cell>
          <cell r="DS118">
            <v>1215745.5087194967</v>
          </cell>
          <cell r="DT118">
            <v>2.5132511242247295E-2</v>
          </cell>
          <cell r="DU118">
            <v>1215745.5087194967</v>
          </cell>
          <cell r="DV118">
            <v>5.0771595857190294E-2</v>
          </cell>
          <cell r="DW118">
            <v>61725.339633900505</v>
          </cell>
          <cell r="DX118">
            <v>30554.737665604407</v>
          </cell>
          <cell r="DY118">
            <v>92280.077299504919</v>
          </cell>
          <cell r="ER118">
            <v>0</v>
          </cell>
        </row>
        <row r="119">
          <cell r="M119" t="str">
            <v>East</v>
          </cell>
          <cell r="N119" t="str">
            <v>QGGG0000385</v>
          </cell>
          <cell r="O119" t="str">
            <v>Ergon</v>
          </cell>
          <cell r="P119">
            <v>1.3084295574237022E-6</v>
          </cell>
          <cell r="Q119">
            <v>4.1108215190929293E-4</v>
          </cell>
          <cell r="R119">
            <v>53510.895428207725</v>
          </cell>
          <cell r="CZ119" t="str">
            <v>East</v>
          </cell>
          <cell r="DA119" t="str">
            <v>QGGG0000385</v>
          </cell>
          <cell r="DB119" t="str">
            <v>Ergon</v>
          </cell>
          <cell r="DC119">
            <v>1295709.7238125228</v>
          </cell>
          <cell r="DD119">
            <v>2.5132511242247295E-2</v>
          </cell>
          <cell r="DE119">
            <v>5.0771595857190294E-2</v>
          </cell>
          <cell r="DF119">
            <v>65785.250445641068</v>
          </cell>
          <cell r="DG119">
            <v>32564.439200407367</v>
          </cell>
          <cell r="DH119">
            <v>98349.689646048442</v>
          </cell>
          <cell r="DO119" t="str">
            <v>East</v>
          </cell>
          <cell r="DP119" t="str">
            <v>QGGG0000385</v>
          </cell>
          <cell r="DQ119" t="str">
            <v>22/11kV Bus</v>
          </cell>
          <cell r="DR119" t="str">
            <v>Ergon</v>
          </cell>
          <cell r="DS119">
            <v>1147531.2880373588</v>
          </cell>
          <cell r="DT119">
            <v>2.5132511242247295E-2</v>
          </cell>
          <cell r="DU119">
            <v>1147531.2880373588</v>
          </cell>
          <cell r="DV119">
            <v>5.0771595857190294E-2</v>
          </cell>
          <cell r="DW119">
            <v>58261.994789713804</v>
          </cell>
          <cell r="DX119">
            <v>28840.342997429438</v>
          </cell>
          <cell r="DY119">
            <v>87102.337787143246</v>
          </cell>
          <cell r="ER119">
            <v>0</v>
          </cell>
        </row>
        <row r="120">
          <cell r="M120" t="str">
            <v>East</v>
          </cell>
          <cell r="N120" t="str">
            <v>QGGG0003940</v>
          </cell>
          <cell r="O120" t="str">
            <v>Ergon</v>
          </cell>
          <cell r="P120">
            <v>1.3084295574237022E-6</v>
          </cell>
          <cell r="Q120">
            <v>5.9418897709307564E-3</v>
          </cell>
          <cell r="R120">
            <v>773056.42708743596</v>
          </cell>
          <cell r="CZ120" t="str">
            <v>East</v>
          </cell>
          <cell r="DA120" t="str">
            <v>QGGG0003940</v>
          </cell>
          <cell r="DB120" t="str">
            <v>Ergon</v>
          </cell>
          <cell r="DC120">
            <v>9462407.7570360024</v>
          </cell>
          <cell r="DD120">
            <v>2.5132511242247295E-2</v>
          </cell>
          <cell r="DE120">
            <v>5.0771595857190294E-2</v>
          </cell>
          <cell r="DF120">
            <v>480421.54247617442</v>
          </cell>
          <cell r="DG120">
            <v>237814.06933243535</v>
          </cell>
          <cell r="DH120">
            <v>718235.6118086098</v>
          </cell>
          <cell r="DO120" t="str">
            <v>East</v>
          </cell>
          <cell r="DP120" t="str">
            <v>QGGG0003940</v>
          </cell>
          <cell r="DQ120" t="str">
            <v>66kV</v>
          </cell>
          <cell r="DR120" t="str">
            <v>Ergon</v>
          </cell>
          <cell r="DS120">
            <v>2463984.0540874205</v>
          </cell>
          <cell r="DT120">
            <v>2.5132511242247295E-2</v>
          </cell>
          <cell r="DU120">
            <v>2463984.0540874205</v>
          </cell>
          <cell r="DV120">
            <v>5.0771595857190294E-2</v>
          </cell>
          <cell r="DW120">
            <v>125100.40259268782</v>
          </cell>
          <cell r="DX120">
            <v>61926.10694007016</v>
          </cell>
          <cell r="DY120">
            <v>187026.50953275798</v>
          </cell>
          <cell r="ER120">
            <v>0</v>
          </cell>
        </row>
        <row r="121">
          <cell r="M121" t="str">
            <v>East</v>
          </cell>
          <cell r="N121" t="str">
            <v>QGGG0004188</v>
          </cell>
          <cell r="O121" t="str">
            <v>Ergon</v>
          </cell>
          <cell r="P121">
            <v>1.3084295574237022E-6</v>
          </cell>
          <cell r="Q121">
            <v>0</v>
          </cell>
          <cell r="R121">
            <v>30.039479809226144</v>
          </cell>
          <cell r="CZ121" t="str">
            <v>East</v>
          </cell>
          <cell r="DA121" t="str">
            <v>QGGG0004188</v>
          </cell>
          <cell r="DB121" t="str">
            <v>Ergon</v>
          </cell>
          <cell r="DC121">
            <v>0</v>
          </cell>
          <cell r="DD121">
            <v>2.5132511242247295E-2</v>
          </cell>
          <cell r="DE121">
            <v>5.0771595857190294E-2</v>
          </cell>
          <cell r="DF121">
            <v>0</v>
          </cell>
          <cell r="DG121">
            <v>0</v>
          </cell>
          <cell r="DH121">
            <v>0</v>
          </cell>
          <cell r="DO121" t="str">
            <v>East</v>
          </cell>
          <cell r="DP121" t="str">
            <v>QGGG0004188</v>
          </cell>
          <cell r="DQ121" t="str">
            <v>66kV</v>
          </cell>
          <cell r="DR121" t="str">
            <v>Ergon</v>
          </cell>
          <cell r="DS121">
            <v>3819526.1819107886</v>
          </cell>
          <cell r="DT121">
            <v>2.5132511242247295E-2</v>
          </cell>
          <cell r="DU121">
            <v>3819526.1819107886</v>
          </cell>
          <cell r="DV121">
            <v>5.0771595857190294E-2</v>
          </cell>
          <cell r="DW121">
            <v>193923.43967393166</v>
          </cell>
          <cell r="DX121">
            <v>95994.284706930775</v>
          </cell>
          <cell r="DY121">
            <v>289917.72438086243</v>
          </cell>
          <cell r="ER121">
            <v>0</v>
          </cell>
        </row>
        <row r="122">
          <cell r="M122" t="str">
            <v>East</v>
          </cell>
          <cell r="N122" t="str">
            <v>QGGG0004229</v>
          </cell>
          <cell r="O122" t="str">
            <v>Ergon</v>
          </cell>
          <cell r="P122">
            <v>1.3084295574237022E-6</v>
          </cell>
          <cell r="Q122">
            <v>0</v>
          </cell>
          <cell r="R122">
            <v>30.039479809226144</v>
          </cell>
          <cell r="CZ122" t="str">
            <v>East</v>
          </cell>
          <cell r="DA122" t="str">
            <v>QGGG0004229</v>
          </cell>
          <cell r="DB122" t="str">
            <v>Ergon</v>
          </cell>
          <cell r="DC122">
            <v>0</v>
          </cell>
          <cell r="DD122">
            <v>2.5132511242247295E-2</v>
          </cell>
          <cell r="DE122">
            <v>5.0771595857190294E-2</v>
          </cell>
          <cell r="DF122">
            <v>0</v>
          </cell>
          <cell r="DG122">
            <v>0</v>
          </cell>
          <cell r="DH122">
            <v>0</v>
          </cell>
          <cell r="DO122" t="str">
            <v>East</v>
          </cell>
          <cell r="DP122" t="str">
            <v>QGGG0004229</v>
          </cell>
          <cell r="DQ122" t="str">
            <v>22/11kV Line</v>
          </cell>
          <cell r="DR122" t="str">
            <v>Ergon</v>
          </cell>
          <cell r="DS122">
            <v>1254258.6816339933</v>
          </cell>
          <cell r="DT122">
            <v>2.5132511242247295E-2</v>
          </cell>
          <cell r="DU122">
            <v>1254258.6816339933</v>
          </cell>
          <cell r="DV122">
            <v>5.0771595857190294E-2</v>
          </cell>
          <cell r="DW122">
            <v>63680.714884293411</v>
          </cell>
          <cell r="DX122">
            <v>31522.670416852608</v>
          </cell>
          <cell r="DY122">
            <v>95203.385301146016</v>
          </cell>
          <cell r="ER122">
            <v>0</v>
          </cell>
        </row>
        <row r="123">
          <cell r="M123" t="str">
            <v>East</v>
          </cell>
          <cell r="N123" t="str">
            <v>QGNG0001031</v>
          </cell>
          <cell r="O123" t="str">
            <v>Ergon</v>
          </cell>
          <cell r="P123">
            <v>1.3084295574237022E-6</v>
          </cell>
          <cell r="Q123">
            <v>1.2402126937447302E-4</v>
          </cell>
          <cell r="R123">
            <v>16164.925441526349</v>
          </cell>
          <cell r="CZ123" t="str">
            <v>East</v>
          </cell>
          <cell r="DA123" t="str">
            <v>QGNG0001031</v>
          </cell>
          <cell r="DB123" t="str">
            <v>Ergon</v>
          </cell>
          <cell r="DC123">
            <v>1468449.7341038038</v>
          </cell>
          <cell r="DD123">
            <v>2.5132511242247295E-2</v>
          </cell>
          <cell r="DE123">
            <v>5.0771595857190294E-2</v>
          </cell>
          <cell r="DF123">
            <v>74555.536436516864</v>
          </cell>
          <cell r="DG123">
            <v>36905.829451038902</v>
          </cell>
          <cell r="DH123">
            <v>111461.36588755576</v>
          </cell>
          <cell r="DO123" t="str">
            <v>East</v>
          </cell>
          <cell r="DP123" t="str">
            <v>QGNG0001031</v>
          </cell>
          <cell r="DQ123" t="str">
            <v>132/110kV</v>
          </cell>
          <cell r="DR123" t="str">
            <v>Ergon</v>
          </cell>
          <cell r="DS123">
            <v>1671908.3771056836</v>
          </cell>
          <cell r="DT123">
            <v>2.5132511242247295E-2</v>
          </cell>
          <cell r="DU123">
            <v>1671908.3771056836</v>
          </cell>
          <cell r="DV123">
            <v>5.0771595857190294E-2</v>
          </cell>
          <cell r="DW123">
            <v>84885.456432660663</v>
          </cell>
          <cell r="DX123">
            <v>42019.256083616019</v>
          </cell>
          <cell r="DY123">
            <v>126904.71251627669</v>
          </cell>
          <cell r="ER123">
            <v>0</v>
          </cell>
        </row>
        <row r="124">
          <cell r="M124" t="str">
            <v>West</v>
          </cell>
          <cell r="N124" t="str">
            <v>QWAGW000335</v>
          </cell>
          <cell r="O124" t="str">
            <v>Ergon</v>
          </cell>
          <cell r="P124">
            <v>1.3084295574237022E-6</v>
          </cell>
          <cell r="Q124">
            <v>1.5720279500920653E-3</v>
          </cell>
          <cell r="R124">
            <v>204547.31164851453</v>
          </cell>
          <cell r="CZ124" t="str">
            <v>West</v>
          </cell>
          <cell r="DA124" t="str">
            <v>QWAGW000335</v>
          </cell>
          <cell r="DB124" t="str">
            <v>Ergon</v>
          </cell>
          <cell r="DC124">
            <v>6430604.3203269038</v>
          </cell>
          <cell r="DD124">
            <v>2.5132511242247295E-2</v>
          </cell>
          <cell r="DE124">
            <v>5.0771595857190294E-2</v>
          </cell>
          <cell r="DF124">
            <v>326492.04366913944</v>
          </cell>
          <cell r="DG124">
            <v>161617.23537505994</v>
          </cell>
          <cell r="DH124">
            <v>488109.27904419939</v>
          </cell>
          <cell r="DO124" t="str">
            <v>West</v>
          </cell>
          <cell r="DP124" t="str">
            <v>QWAGW000335</v>
          </cell>
          <cell r="DQ124" t="str">
            <v>33kV</v>
          </cell>
          <cell r="DR124" t="str">
            <v>Ergon</v>
          </cell>
          <cell r="DS124">
            <v>366445.67169439647</v>
          </cell>
          <cell r="DT124">
            <v>2.5132511242247295E-2</v>
          </cell>
          <cell r="DU124">
            <v>366445.67169439647</v>
          </cell>
          <cell r="DV124">
            <v>5.0771595857190294E-2</v>
          </cell>
          <cell r="DW124">
            <v>18605.031546884533</v>
          </cell>
          <cell r="DX124">
            <v>9209.6999635322809</v>
          </cell>
          <cell r="DY124">
            <v>27814.731510416816</v>
          </cell>
          <cell r="ER124">
            <v>0</v>
          </cell>
        </row>
        <row r="125">
          <cell r="M125" t="str">
            <v>West</v>
          </cell>
          <cell r="N125" t="str">
            <v>QWAGW000666</v>
          </cell>
          <cell r="O125" t="str">
            <v>Ergon</v>
          </cell>
          <cell r="P125">
            <v>1.3084295574237022E-6</v>
          </cell>
          <cell r="Q125">
            <v>4.3176076248207995E-3</v>
          </cell>
          <cell r="R125">
            <v>561741.00248872931</v>
          </cell>
          <cell r="CZ125" t="str">
            <v>West</v>
          </cell>
          <cell r="DA125" t="str">
            <v>QWAGW000666</v>
          </cell>
          <cell r="DB125" t="str">
            <v>Ergon</v>
          </cell>
          <cell r="DC125">
            <v>18262453.636324067</v>
          </cell>
          <cell r="DD125">
            <v>2.5132511242247295E-2</v>
          </cell>
          <cell r="DE125">
            <v>5.0771595857190294E-2</v>
          </cell>
          <cell r="DF125">
            <v>927213.91538412077</v>
          </cell>
          <cell r="DG125">
            <v>458981.32132593461</v>
          </cell>
          <cell r="DH125">
            <v>1386195.2367100553</v>
          </cell>
          <cell r="DO125" t="str">
            <v>West</v>
          </cell>
          <cell r="DP125" t="str">
            <v>QWAGW000666</v>
          </cell>
          <cell r="DQ125" t="str">
            <v>132/110kV</v>
          </cell>
          <cell r="DR125" t="str">
            <v>Ergon</v>
          </cell>
          <cell r="DS125">
            <v>499282.28673365823</v>
          </cell>
          <cell r="DT125">
            <v>2.5132511242247295E-2</v>
          </cell>
          <cell r="DU125">
            <v>499282.28673365823</v>
          </cell>
          <cell r="DV125">
            <v>5.0771595857190294E-2</v>
          </cell>
          <cell r="DW125">
            <v>25349.358480695097</v>
          </cell>
          <cell r="DX125">
            <v>12548.217684388603</v>
          </cell>
          <cell r="DY125">
            <v>37897.576165083701</v>
          </cell>
          <cell r="ER125">
            <v>0</v>
          </cell>
        </row>
        <row r="126">
          <cell r="M126" t="str">
            <v>West</v>
          </cell>
          <cell r="N126">
            <v>30531307982</v>
          </cell>
          <cell r="O126" t="str">
            <v>Ergon</v>
          </cell>
          <cell r="P126">
            <v>1.3084295574237022E-6</v>
          </cell>
          <cell r="Q126">
            <v>4.4529082710693664E-4</v>
          </cell>
          <cell r="R126">
            <v>57961.366512718407</v>
          </cell>
          <cell r="CZ126" t="str">
            <v>West</v>
          </cell>
          <cell r="DA126">
            <v>30531307982</v>
          </cell>
          <cell r="DB126" t="str">
            <v>Ergon</v>
          </cell>
          <cell r="DC126">
            <v>9315212.5350210182</v>
          </cell>
          <cell r="DD126">
            <v>2.5132511242247295E-2</v>
          </cell>
          <cell r="DE126">
            <v>5.0771595857190294E-2</v>
          </cell>
          <cell r="DF126">
            <v>472948.2061519202</v>
          </cell>
          <cell r="DG126">
            <v>234114.68376033867</v>
          </cell>
          <cell r="DH126">
            <v>707062.88991225883</v>
          </cell>
          <cell r="DO126" t="str">
            <v>West</v>
          </cell>
          <cell r="DP126">
            <v>30531307982</v>
          </cell>
          <cell r="DQ126" t="str">
            <v>33kV</v>
          </cell>
          <cell r="DR126" t="str">
            <v>Ergon</v>
          </cell>
          <cell r="DS126">
            <v>59377.761781729059</v>
          </cell>
          <cell r="DT126">
            <v>2.5132511242247295E-2</v>
          </cell>
          <cell r="DU126">
            <v>59377.761781729059</v>
          </cell>
          <cell r="DV126">
            <v>5.0771595857190294E-2</v>
          </cell>
          <cell r="DW126">
            <v>3014.7037240864674</v>
          </cell>
          <cell r="DX126">
            <v>1492.3122655187874</v>
          </cell>
          <cell r="DY126">
            <v>4507.0159896052546</v>
          </cell>
          <cell r="ER126">
            <v>0</v>
          </cell>
        </row>
        <row r="127">
          <cell r="M127" t="str">
            <v>East</v>
          </cell>
          <cell r="N127" t="str">
            <v>QEEE0000264</v>
          </cell>
          <cell r="O127" t="str">
            <v>Ergon</v>
          </cell>
          <cell r="P127">
            <v>1.3084295574237022E-6</v>
          </cell>
          <cell r="Q127">
            <v>1.6934628183304945E-4</v>
          </cell>
          <cell r="R127">
            <v>22061.606800466412</v>
          </cell>
          <cell r="CZ127" t="str">
            <v>East</v>
          </cell>
          <cell r="DA127" t="str">
            <v>QEEE0000264</v>
          </cell>
          <cell r="DB127" t="str">
            <v>Ergon</v>
          </cell>
          <cell r="DC127">
            <v>1777553.2959806451</v>
          </cell>
          <cell r="DD127">
            <v>2.5132511242247295E-2</v>
          </cell>
          <cell r="DE127">
            <v>5.0771595857190294E-2</v>
          </cell>
          <cell r="DF127">
            <v>90249.217558145872</v>
          </cell>
          <cell r="DG127">
            <v>44674.378194927296</v>
          </cell>
          <cell r="DH127">
            <v>134923.59575307317</v>
          </cell>
          <cell r="DO127" t="str">
            <v>East</v>
          </cell>
          <cell r="DP127" t="str">
            <v>QEEE0000264</v>
          </cell>
          <cell r="DQ127" t="str">
            <v>22/11kV Line</v>
          </cell>
          <cell r="DR127" t="str">
            <v>Ergon</v>
          </cell>
          <cell r="DS127">
            <v>114646.57383489309</v>
          </cell>
          <cell r="DT127">
            <v>2.5132511242247295E-2</v>
          </cell>
          <cell r="DU127">
            <v>114646.57383489309</v>
          </cell>
          <cell r="DV127">
            <v>5.0771595857190294E-2</v>
          </cell>
          <cell r="DW127">
            <v>5820.7895131567193</v>
          </cell>
          <cell r="DX127">
            <v>2881.3563057905853</v>
          </cell>
          <cell r="DY127">
            <v>8702.1458189473051</v>
          </cell>
          <cell r="ER127">
            <v>0</v>
          </cell>
        </row>
        <row r="128">
          <cell r="M128" t="str">
            <v>West</v>
          </cell>
          <cell r="N128">
            <v>30532276310</v>
          </cell>
          <cell r="O128" t="str">
            <v>Ergon</v>
          </cell>
          <cell r="P128">
            <v>1.3084295574237022E-6</v>
          </cell>
          <cell r="Q128">
            <v>6.5452252703221284E-4</v>
          </cell>
          <cell r="R128">
            <v>85181.936298028202</v>
          </cell>
          <cell r="CZ128" t="str">
            <v>West</v>
          </cell>
          <cell r="DA128">
            <v>30532276310</v>
          </cell>
          <cell r="DB128" t="str">
            <v>Ergon</v>
          </cell>
          <cell r="DC128">
            <v>16021967.48354505</v>
          </cell>
          <cell r="DD128">
            <v>2.5132511242247295E-2</v>
          </cell>
          <cell r="DE128">
            <v>5.0771595857190294E-2</v>
          </cell>
          <cell r="DF128">
            <v>813460.85791159351</v>
          </cell>
          <cell r="DG128">
            <v>402672.2779031166</v>
          </cell>
          <cell r="DH128">
            <v>1216133.1358147101</v>
          </cell>
          <cell r="DO128" t="str">
            <v>West</v>
          </cell>
          <cell r="DP128">
            <v>30532276310</v>
          </cell>
          <cell r="DQ128" t="str">
            <v>22/11kV Line</v>
          </cell>
          <cell r="DR128" t="str">
            <v>Ergon</v>
          </cell>
          <cell r="DS128">
            <v>172043.54171388969</v>
          </cell>
          <cell r="DT128">
            <v>2.5132511242247295E-2</v>
          </cell>
          <cell r="DU128">
            <v>0</v>
          </cell>
          <cell r="DV128">
            <v>5.0771595857190294E-2</v>
          </cell>
          <cell r="DW128">
            <v>0</v>
          </cell>
          <cell r="DX128">
            <v>4323.8862462803736</v>
          </cell>
          <cell r="DY128">
            <v>4323.8862462803736</v>
          </cell>
          <cell r="ER128">
            <v>0</v>
          </cell>
        </row>
        <row r="129">
          <cell r="M129" t="str">
            <v>West</v>
          </cell>
          <cell r="N129">
            <v>30531866680</v>
          </cell>
          <cell r="O129" t="str">
            <v>Ergon</v>
          </cell>
          <cell r="P129">
            <v>1.3084295574237022E-6</v>
          </cell>
          <cell r="Q129">
            <v>6.8461445199755775E-3</v>
          </cell>
          <cell r="R129">
            <v>890697.91979080241</v>
          </cell>
          <cell r="CZ129" t="str">
            <v>West</v>
          </cell>
          <cell r="DA129">
            <v>30531866680</v>
          </cell>
          <cell r="DB129" t="str">
            <v>Ergon</v>
          </cell>
          <cell r="DC129">
            <v>3047436.493017775</v>
          </cell>
          <cell r="DD129">
            <v>2.5132511242247295E-2</v>
          </cell>
          <cell r="DE129">
            <v>5.0771595857190294E-2</v>
          </cell>
          <cell r="DF129">
            <v>154723.21402395179</v>
          </cell>
          <cell r="DG129">
            <v>76589.731920803897</v>
          </cell>
          <cell r="DH129">
            <v>231312.94594475569</v>
          </cell>
          <cell r="DO129" t="str">
            <v>West</v>
          </cell>
          <cell r="DP129">
            <v>30531866680</v>
          </cell>
          <cell r="DQ129" t="str">
            <v>66kV</v>
          </cell>
          <cell r="DR129" t="str">
            <v>Ergon</v>
          </cell>
          <cell r="DS129">
            <v>120123.45759936853</v>
          </cell>
          <cell r="DT129">
            <v>2.5132511242247295E-2</v>
          </cell>
          <cell r="DU129">
            <v>101111.46376144371</v>
          </cell>
          <cell r="DV129">
            <v>5.0771595857190294E-2</v>
          </cell>
          <cell r="DW129">
            <v>5133.5903746249624</v>
          </cell>
          <cell r="DX129">
            <v>3019.0041485737456</v>
          </cell>
          <cell r="DY129">
            <v>8152.594523198708</v>
          </cell>
          <cell r="ER129">
            <v>0</v>
          </cell>
        </row>
        <row r="130">
          <cell r="M130" t="str">
            <v>West</v>
          </cell>
          <cell r="N130">
            <v>30531387926</v>
          </cell>
          <cell r="O130" t="str">
            <v>Ergon</v>
          </cell>
          <cell r="P130">
            <v>1.3084295574237022E-6</v>
          </cell>
          <cell r="Q130">
            <v>0</v>
          </cell>
          <cell r="R130">
            <v>30.039479809226144</v>
          </cell>
          <cell r="CZ130" t="str">
            <v>West</v>
          </cell>
          <cell r="DA130">
            <v>30531387926</v>
          </cell>
          <cell r="DB130" t="str">
            <v>Ergon</v>
          </cell>
          <cell r="DC130">
            <v>0</v>
          </cell>
          <cell r="DD130">
            <v>2.5132511242247295E-2</v>
          </cell>
          <cell r="DE130">
            <v>5.0771595857190294E-2</v>
          </cell>
          <cell r="DF130">
            <v>0</v>
          </cell>
          <cell r="DG130">
            <v>0</v>
          </cell>
          <cell r="DH130">
            <v>0</v>
          </cell>
          <cell r="DO130" t="str">
            <v>West</v>
          </cell>
          <cell r="DP130">
            <v>30531387926</v>
          </cell>
          <cell r="DQ130" t="str">
            <v>132/110kV</v>
          </cell>
          <cell r="DR130" t="str">
            <v>Ergon</v>
          </cell>
          <cell r="DS130">
            <v>7964149.3563931212</v>
          </cell>
          <cell r="DT130">
            <v>2.5132511242247295E-2</v>
          </cell>
          <cell r="DU130">
            <v>0</v>
          </cell>
          <cell r="DV130">
            <v>5.0771595857190294E-2</v>
          </cell>
          <cell r="DW130">
            <v>0</v>
          </cell>
          <cell r="DX130">
            <v>200159.07323448668</v>
          </cell>
          <cell r="DY130">
            <v>200159.07323448668</v>
          </cell>
          <cell r="ER130">
            <v>0</v>
          </cell>
        </row>
        <row r="131">
          <cell r="M131" t="str">
            <v>East</v>
          </cell>
          <cell r="N131">
            <v>30531340430</v>
          </cell>
          <cell r="O131" t="str">
            <v>Ergon</v>
          </cell>
          <cell r="P131">
            <v>1.3084295574237022E-6</v>
          </cell>
          <cell r="Q131">
            <v>7.7073271675800374E-4</v>
          </cell>
          <cell r="R131">
            <v>100300.61850691294</v>
          </cell>
          <cell r="CZ131" t="str">
            <v>East</v>
          </cell>
          <cell r="DA131">
            <v>30531340430</v>
          </cell>
          <cell r="DB131" t="str">
            <v>Ergon</v>
          </cell>
          <cell r="DC131">
            <v>3185661.7084293356</v>
          </cell>
          <cell r="DD131">
            <v>2.5132511242247295E-2</v>
          </cell>
          <cell r="DE131">
            <v>5.0771595857190294E-2</v>
          </cell>
          <cell r="DF131">
            <v>161741.1287981006</v>
          </cell>
          <cell r="DG131">
            <v>80063.678701097</v>
          </cell>
          <cell r="DH131">
            <v>241804.8074991976</v>
          </cell>
          <cell r="DO131" t="str">
            <v>East</v>
          </cell>
          <cell r="DP131">
            <v>30531340430</v>
          </cell>
          <cell r="DQ131" t="str">
            <v>66kV</v>
          </cell>
          <cell r="DR131" t="str">
            <v>Ergon</v>
          </cell>
          <cell r="DS131">
            <v>621663.55283026071</v>
          </cell>
          <cell r="DT131">
            <v>2.5132511242247295E-2</v>
          </cell>
          <cell r="DU131">
            <v>0</v>
          </cell>
          <cell r="DV131">
            <v>5.0771595857190294E-2</v>
          </cell>
          <cell r="DW131">
            <v>0</v>
          </cell>
          <cell r="DX131">
            <v>15623.966230401922</v>
          </cell>
          <cell r="DY131">
            <v>15623.966230401922</v>
          </cell>
          <cell r="ER131">
            <v>0</v>
          </cell>
        </row>
        <row r="132">
          <cell r="M132" t="str">
            <v/>
          </cell>
          <cell r="N132" t="str">
            <v/>
          </cell>
          <cell r="O132" t="str">
            <v/>
          </cell>
          <cell r="P132" t="str">
            <v/>
          </cell>
          <cell r="Q132" t="str">
            <v/>
          </cell>
          <cell r="R132" t="str">
            <v/>
          </cell>
          <cell r="CZ132" t="str">
            <v/>
          </cell>
          <cell r="DA132" t="str">
            <v/>
          </cell>
          <cell r="DB132" t="str">
            <v/>
          </cell>
          <cell r="DC132" t="str">
            <v/>
          </cell>
          <cell r="DD132" t="str">
            <v/>
          </cell>
          <cell r="DE132" t="str">
            <v/>
          </cell>
          <cell r="DF132" t="str">
            <v/>
          </cell>
          <cell r="DG132" t="str">
            <v/>
          </cell>
          <cell r="DH132" t="str">
            <v/>
          </cell>
          <cell r="DO132" t="str">
            <v/>
          </cell>
          <cell r="DP132" t="str">
            <v/>
          </cell>
          <cell r="DQ132" t="str">
            <v/>
          </cell>
          <cell r="DR132" t="str">
            <v/>
          </cell>
          <cell r="DS132">
            <v>0</v>
          </cell>
          <cell r="DT132" t="str">
            <v/>
          </cell>
          <cell r="DU132">
            <v>0</v>
          </cell>
          <cell r="DV132" t="str">
            <v/>
          </cell>
          <cell r="DW132" t="str">
            <v/>
          </cell>
          <cell r="DX132" t="str">
            <v/>
          </cell>
          <cell r="DY132" t="str">
            <v/>
          </cell>
          <cell r="ER132">
            <v>0</v>
          </cell>
        </row>
        <row r="133">
          <cell r="M133" t="str">
            <v/>
          </cell>
          <cell r="N133" t="str">
            <v/>
          </cell>
          <cell r="O133" t="str">
            <v/>
          </cell>
          <cell r="P133" t="str">
            <v/>
          </cell>
          <cell r="Q133" t="str">
            <v/>
          </cell>
          <cell r="R133" t="str">
            <v/>
          </cell>
          <cell r="CZ133" t="str">
            <v/>
          </cell>
          <cell r="DA133" t="str">
            <v/>
          </cell>
          <cell r="DB133" t="str">
            <v/>
          </cell>
          <cell r="DC133" t="str">
            <v/>
          </cell>
          <cell r="DD133" t="str">
            <v/>
          </cell>
          <cell r="DE133" t="str">
            <v/>
          </cell>
          <cell r="DF133" t="str">
            <v/>
          </cell>
          <cell r="DG133" t="str">
            <v/>
          </cell>
          <cell r="DH133" t="str">
            <v/>
          </cell>
          <cell r="DO133" t="str">
            <v/>
          </cell>
          <cell r="DP133" t="str">
            <v/>
          </cell>
          <cell r="DQ133" t="str">
            <v/>
          </cell>
          <cell r="DR133" t="str">
            <v/>
          </cell>
          <cell r="DS133">
            <v>0</v>
          </cell>
          <cell r="DT133" t="str">
            <v/>
          </cell>
          <cell r="DU133">
            <v>0</v>
          </cell>
          <cell r="DV133" t="str">
            <v/>
          </cell>
          <cell r="DW133" t="str">
            <v/>
          </cell>
          <cell r="DX133" t="str">
            <v/>
          </cell>
          <cell r="DY133" t="str">
            <v/>
          </cell>
          <cell r="ER133">
            <v>0</v>
          </cell>
        </row>
        <row r="134">
          <cell r="M134" t="str">
            <v/>
          </cell>
          <cell r="N134" t="str">
            <v/>
          </cell>
          <cell r="O134" t="str">
            <v/>
          </cell>
          <cell r="P134" t="str">
            <v/>
          </cell>
          <cell r="Q134" t="str">
            <v/>
          </cell>
          <cell r="R134" t="str">
            <v/>
          </cell>
          <cell r="CZ134" t="str">
            <v/>
          </cell>
          <cell r="DA134" t="str">
            <v/>
          </cell>
          <cell r="DB134" t="str">
            <v/>
          </cell>
          <cell r="DC134" t="str">
            <v/>
          </cell>
          <cell r="DD134" t="str">
            <v/>
          </cell>
          <cell r="DE134" t="str">
            <v/>
          </cell>
          <cell r="DF134" t="str">
            <v/>
          </cell>
          <cell r="DG134" t="str">
            <v/>
          </cell>
          <cell r="DH134" t="str">
            <v/>
          </cell>
          <cell r="DO134" t="str">
            <v/>
          </cell>
          <cell r="DP134" t="str">
            <v/>
          </cell>
          <cell r="DQ134" t="str">
            <v/>
          </cell>
          <cell r="DR134" t="str">
            <v/>
          </cell>
          <cell r="DS134">
            <v>0</v>
          </cell>
          <cell r="DT134" t="str">
            <v/>
          </cell>
          <cell r="DU134">
            <v>0</v>
          </cell>
          <cell r="DV134" t="str">
            <v/>
          </cell>
          <cell r="DW134" t="str">
            <v/>
          </cell>
          <cell r="DX134" t="str">
            <v/>
          </cell>
          <cell r="DY134" t="str">
            <v/>
          </cell>
          <cell r="ER134">
            <v>0</v>
          </cell>
        </row>
        <row r="135">
          <cell r="M135" t="str">
            <v/>
          </cell>
          <cell r="N135" t="str">
            <v/>
          </cell>
          <cell r="O135" t="str">
            <v/>
          </cell>
          <cell r="P135" t="str">
            <v/>
          </cell>
          <cell r="Q135" t="str">
            <v/>
          </cell>
          <cell r="R135" t="str">
            <v/>
          </cell>
          <cell r="CZ135" t="str">
            <v/>
          </cell>
          <cell r="DA135" t="str">
            <v/>
          </cell>
          <cell r="DB135" t="str">
            <v/>
          </cell>
          <cell r="DC135" t="str">
            <v/>
          </cell>
          <cell r="DD135" t="str">
            <v/>
          </cell>
          <cell r="DE135" t="str">
            <v/>
          </cell>
          <cell r="DF135" t="str">
            <v/>
          </cell>
          <cell r="DG135" t="str">
            <v/>
          </cell>
          <cell r="DH135" t="str">
            <v/>
          </cell>
          <cell r="DO135" t="str">
            <v/>
          </cell>
          <cell r="DP135" t="str">
            <v/>
          </cell>
          <cell r="DQ135" t="str">
            <v/>
          </cell>
          <cell r="DR135" t="str">
            <v/>
          </cell>
          <cell r="DS135">
            <v>0</v>
          </cell>
          <cell r="DT135" t="str">
            <v/>
          </cell>
          <cell r="DU135">
            <v>0</v>
          </cell>
          <cell r="DV135" t="str">
            <v/>
          </cell>
          <cell r="DW135" t="str">
            <v/>
          </cell>
          <cell r="DX135" t="str">
            <v/>
          </cell>
          <cell r="DY135" t="str">
            <v/>
          </cell>
          <cell r="ER135">
            <v>0</v>
          </cell>
        </row>
        <row r="136">
          <cell r="M136" t="str">
            <v/>
          </cell>
          <cell r="N136" t="str">
            <v/>
          </cell>
          <cell r="O136" t="str">
            <v/>
          </cell>
          <cell r="P136" t="str">
            <v/>
          </cell>
          <cell r="Q136" t="str">
            <v/>
          </cell>
          <cell r="R136" t="str">
            <v/>
          </cell>
          <cell r="CZ136" t="str">
            <v/>
          </cell>
          <cell r="DA136" t="str">
            <v/>
          </cell>
          <cell r="DB136" t="str">
            <v/>
          </cell>
          <cell r="DC136" t="str">
            <v/>
          </cell>
          <cell r="DD136" t="str">
            <v/>
          </cell>
          <cell r="DE136" t="str">
            <v/>
          </cell>
          <cell r="DF136" t="str">
            <v/>
          </cell>
          <cell r="DG136" t="str">
            <v/>
          </cell>
          <cell r="DH136" t="str">
            <v/>
          </cell>
          <cell r="DO136" t="str">
            <v/>
          </cell>
          <cell r="DP136" t="str">
            <v/>
          </cell>
          <cell r="DQ136" t="str">
            <v/>
          </cell>
          <cell r="DR136" t="str">
            <v/>
          </cell>
          <cell r="DS136">
            <v>0</v>
          </cell>
          <cell r="DT136" t="str">
            <v/>
          </cell>
          <cell r="DU136">
            <v>0</v>
          </cell>
          <cell r="DV136" t="str">
            <v/>
          </cell>
          <cell r="DW136" t="str">
            <v/>
          </cell>
          <cell r="DX136" t="str">
            <v/>
          </cell>
          <cell r="DY136" t="str">
            <v/>
          </cell>
          <cell r="ER136">
            <v>0</v>
          </cell>
        </row>
        <row r="137">
          <cell r="M137" t="str">
            <v/>
          </cell>
          <cell r="N137" t="str">
            <v/>
          </cell>
          <cell r="O137" t="str">
            <v/>
          </cell>
          <cell r="P137" t="str">
            <v/>
          </cell>
          <cell r="Q137" t="str">
            <v/>
          </cell>
          <cell r="R137" t="str">
            <v/>
          </cell>
          <cell r="CZ137" t="str">
            <v/>
          </cell>
          <cell r="DA137" t="str">
            <v/>
          </cell>
          <cell r="DB137" t="str">
            <v/>
          </cell>
          <cell r="DC137" t="str">
            <v/>
          </cell>
          <cell r="DD137" t="str">
            <v/>
          </cell>
          <cell r="DE137" t="str">
            <v/>
          </cell>
          <cell r="DF137" t="str">
            <v/>
          </cell>
          <cell r="DG137" t="str">
            <v/>
          </cell>
          <cell r="DH137" t="str">
            <v/>
          </cell>
          <cell r="DO137" t="str">
            <v/>
          </cell>
          <cell r="DP137" t="str">
            <v/>
          </cell>
          <cell r="DQ137" t="str">
            <v/>
          </cell>
          <cell r="DR137" t="str">
            <v/>
          </cell>
          <cell r="DS137">
            <v>0</v>
          </cell>
          <cell r="DT137" t="str">
            <v/>
          </cell>
          <cell r="DU137">
            <v>0</v>
          </cell>
          <cell r="DV137" t="str">
            <v/>
          </cell>
          <cell r="DW137" t="str">
            <v/>
          </cell>
          <cell r="DX137" t="str">
            <v/>
          </cell>
          <cell r="DY137" t="str">
            <v/>
          </cell>
          <cell r="ER137">
            <v>0</v>
          </cell>
        </row>
        <row r="138">
          <cell r="M138" t="str">
            <v/>
          </cell>
          <cell r="N138" t="str">
            <v/>
          </cell>
          <cell r="O138" t="str">
            <v/>
          </cell>
          <cell r="P138" t="str">
            <v/>
          </cell>
          <cell r="Q138" t="str">
            <v/>
          </cell>
          <cell r="R138" t="str">
            <v/>
          </cell>
          <cell r="CZ138" t="str">
            <v/>
          </cell>
          <cell r="DA138" t="str">
            <v/>
          </cell>
          <cell r="DB138" t="str">
            <v/>
          </cell>
          <cell r="DC138" t="str">
            <v/>
          </cell>
          <cell r="DD138" t="str">
            <v/>
          </cell>
          <cell r="DE138" t="str">
            <v/>
          </cell>
          <cell r="DF138" t="str">
            <v/>
          </cell>
          <cell r="DG138" t="str">
            <v/>
          </cell>
          <cell r="DH138" t="str">
            <v/>
          </cell>
          <cell r="DO138" t="str">
            <v/>
          </cell>
          <cell r="DP138" t="str">
            <v/>
          </cell>
          <cell r="DQ138" t="str">
            <v/>
          </cell>
          <cell r="DR138" t="str">
            <v/>
          </cell>
          <cell r="DS138">
            <v>0</v>
          </cell>
          <cell r="DT138" t="str">
            <v/>
          </cell>
          <cell r="DU138">
            <v>0</v>
          </cell>
          <cell r="DV138" t="str">
            <v/>
          </cell>
          <cell r="DW138" t="str">
            <v/>
          </cell>
          <cell r="DX138" t="str">
            <v/>
          </cell>
          <cell r="DY138" t="str">
            <v/>
          </cell>
          <cell r="ER138">
            <v>0</v>
          </cell>
        </row>
        <row r="139">
          <cell r="M139" t="str">
            <v/>
          </cell>
          <cell r="N139" t="str">
            <v/>
          </cell>
          <cell r="O139" t="str">
            <v/>
          </cell>
          <cell r="P139" t="str">
            <v/>
          </cell>
          <cell r="Q139" t="str">
            <v/>
          </cell>
          <cell r="R139" t="str">
            <v/>
          </cell>
          <cell r="CZ139" t="str">
            <v/>
          </cell>
          <cell r="DA139" t="str">
            <v/>
          </cell>
          <cell r="DB139" t="str">
            <v/>
          </cell>
          <cell r="DC139" t="str">
            <v/>
          </cell>
          <cell r="DD139" t="str">
            <v/>
          </cell>
          <cell r="DE139" t="str">
            <v/>
          </cell>
          <cell r="DF139" t="str">
            <v/>
          </cell>
          <cell r="DG139" t="str">
            <v/>
          </cell>
          <cell r="DH139" t="str">
            <v/>
          </cell>
          <cell r="DO139" t="str">
            <v/>
          </cell>
          <cell r="DP139" t="str">
            <v/>
          </cell>
          <cell r="DQ139" t="str">
            <v/>
          </cell>
          <cell r="DR139" t="str">
            <v/>
          </cell>
          <cell r="DS139">
            <v>0</v>
          </cell>
          <cell r="DT139" t="str">
            <v/>
          </cell>
          <cell r="DU139">
            <v>0</v>
          </cell>
          <cell r="DV139" t="str">
            <v/>
          </cell>
          <cell r="DW139" t="str">
            <v/>
          </cell>
          <cell r="DX139" t="str">
            <v/>
          </cell>
          <cell r="DY139" t="str">
            <v/>
          </cell>
          <cell r="ER139" t="e">
            <v>#N/A</v>
          </cell>
        </row>
        <row r="140">
          <cell r="M140" t="str">
            <v/>
          </cell>
          <cell r="N140" t="str">
            <v/>
          </cell>
          <cell r="O140" t="str">
            <v/>
          </cell>
          <cell r="P140" t="str">
            <v/>
          </cell>
          <cell r="Q140" t="str">
            <v/>
          </cell>
          <cell r="R140" t="str">
            <v/>
          </cell>
          <cell r="CZ140" t="str">
            <v/>
          </cell>
          <cell r="DA140" t="str">
            <v/>
          </cell>
          <cell r="DB140" t="str">
            <v/>
          </cell>
          <cell r="DC140" t="str">
            <v/>
          </cell>
          <cell r="DD140" t="str">
            <v/>
          </cell>
          <cell r="DE140" t="str">
            <v/>
          </cell>
          <cell r="DF140" t="str">
            <v/>
          </cell>
          <cell r="DG140" t="str">
            <v/>
          </cell>
          <cell r="DH140" t="str">
            <v/>
          </cell>
          <cell r="DO140" t="str">
            <v/>
          </cell>
          <cell r="DP140" t="str">
            <v/>
          </cell>
          <cell r="DQ140" t="str">
            <v/>
          </cell>
          <cell r="DR140" t="str">
            <v/>
          </cell>
          <cell r="DS140">
            <v>0</v>
          </cell>
          <cell r="DT140" t="str">
            <v/>
          </cell>
          <cell r="DU140">
            <v>0</v>
          </cell>
          <cell r="DV140" t="str">
            <v/>
          </cell>
          <cell r="DW140" t="str">
            <v/>
          </cell>
          <cell r="DX140" t="str">
            <v/>
          </cell>
          <cell r="DY140" t="str">
            <v/>
          </cell>
          <cell r="ER140" t="e">
            <v>#N/A</v>
          </cell>
        </row>
        <row r="141">
          <cell r="M141" t="str">
            <v/>
          </cell>
          <cell r="N141" t="str">
            <v/>
          </cell>
          <cell r="O141" t="str">
            <v/>
          </cell>
          <cell r="P141" t="str">
            <v/>
          </cell>
          <cell r="Q141" t="str">
            <v/>
          </cell>
          <cell r="R141" t="str">
            <v/>
          </cell>
          <cell r="CZ141" t="str">
            <v/>
          </cell>
          <cell r="DA141" t="str">
            <v/>
          </cell>
          <cell r="DB141" t="str">
            <v/>
          </cell>
          <cell r="DC141" t="str">
            <v/>
          </cell>
          <cell r="DD141" t="str">
            <v/>
          </cell>
          <cell r="DE141" t="str">
            <v/>
          </cell>
          <cell r="DF141" t="str">
            <v/>
          </cell>
          <cell r="DG141" t="str">
            <v/>
          </cell>
          <cell r="DH141" t="str">
            <v/>
          </cell>
          <cell r="DO141" t="str">
            <v/>
          </cell>
          <cell r="DP141" t="str">
            <v/>
          </cell>
          <cell r="DQ141" t="str">
            <v/>
          </cell>
          <cell r="DR141" t="str">
            <v/>
          </cell>
          <cell r="DS141">
            <v>0</v>
          </cell>
          <cell r="DT141" t="str">
            <v/>
          </cell>
          <cell r="DU141">
            <v>0</v>
          </cell>
          <cell r="DV141" t="str">
            <v/>
          </cell>
          <cell r="DW141" t="str">
            <v/>
          </cell>
          <cell r="DX141" t="str">
            <v/>
          </cell>
          <cell r="DY141" t="str">
            <v/>
          </cell>
          <cell r="ER141" t="e">
            <v>#N/A</v>
          </cell>
        </row>
        <row r="142">
          <cell r="M142" t="str">
            <v/>
          </cell>
          <cell r="N142" t="str">
            <v/>
          </cell>
          <cell r="O142" t="str">
            <v/>
          </cell>
          <cell r="P142" t="str">
            <v/>
          </cell>
          <cell r="Q142" t="str">
            <v/>
          </cell>
          <cell r="R142" t="str">
            <v/>
          </cell>
          <cell r="CZ142" t="str">
            <v/>
          </cell>
          <cell r="DA142" t="str">
            <v/>
          </cell>
          <cell r="DB142" t="str">
            <v/>
          </cell>
          <cell r="DC142" t="str">
            <v/>
          </cell>
          <cell r="DD142" t="str">
            <v/>
          </cell>
          <cell r="DE142" t="str">
            <v/>
          </cell>
          <cell r="DF142" t="str">
            <v/>
          </cell>
          <cell r="DG142" t="str">
            <v/>
          </cell>
          <cell r="DH142" t="str">
            <v/>
          </cell>
          <cell r="DO142" t="str">
            <v/>
          </cell>
          <cell r="DP142" t="str">
            <v/>
          </cell>
          <cell r="DQ142" t="str">
            <v/>
          </cell>
          <cell r="DR142" t="str">
            <v/>
          </cell>
          <cell r="DS142">
            <v>0</v>
          </cell>
          <cell r="DT142" t="str">
            <v/>
          </cell>
          <cell r="DU142">
            <v>0</v>
          </cell>
          <cell r="DV142" t="str">
            <v/>
          </cell>
          <cell r="DW142" t="str">
            <v/>
          </cell>
          <cell r="DX142" t="str">
            <v/>
          </cell>
          <cell r="DY142" t="str">
            <v/>
          </cell>
          <cell r="ER142" t="e">
            <v>#N/A</v>
          </cell>
        </row>
        <row r="143">
          <cell r="M143" t="str">
            <v>South East</v>
          </cell>
          <cell r="N143" t="str">
            <v>QB097099162</v>
          </cell>
          <cell r="O143" t="str">
            <v>Energex</v>
          </cell>
          <cell r="P143">
            <v>6.2523329017139523E-7</v>
          </cell>
          <cell r="Q143">
            <v>8.6916830633043847E-4</v>
          </cell>
          <cell r="R143">
            <v>21015.802610697512</v>
          </cell>
          <cell r="CZ143" t="str">
            <v>South East</v>
          </cell>
          <cell r="DA143" t="str">
            <v>QB097099162</v>
          </cell>
          <cell r="DB143" t="str">
            <v>Energex</v>
          </cell>
          <cell r="DC143">
            <v>1599308</v>
          </cell>
          <cell r="DD143">
            <v>1.5771686240281694E-2</v>
          </cell>
          <cell r="DE143">
            <v>3.1559353748329168E-2</v>
          </cell>
          <cell r="DF143">
            <v>50473.126924532822</v>
          </cell>
          <cell r="DG143">
            <v>25223.783977572435</v>
          </cell>
          <cell r="DH143">
            <v>75696.910902105257</v>
          </cell>
          <cell r="DO143" t="str">
            <v>South East</v>
          </cell>
          <cell r="DP143" t="str">
            <v>QB097099162</v>
          </cell>
          <cell r="DQ143" t="str">
            <v>132/110kV</v>
          </cell>
          <cell r="DR143" t="str">
            <v>Energex</v>
          </cell>
          <cell r="DS143">
            <v>206000</v>
          </cell>
          <cell r="DT143">
            <v>1.5771686240281694E-2</v>
          </cell>
          <cell r="DU143">
            <v>206000</v>
          </cell>
          <cell r="DV143">
            <v>3.1559353748329168E-2</v>
          </cell>
          <cell r="DW143">
            <v>6501.2268721558085</v>
          </cell>
          <cell r="DX143">
            <v>3248.9673654980288</v>
          </cell>
          <cell r="DY143">
            <v>9750.1942376538373</v>
          </cell>
          <cell r="ER143" t="e">
            <v>#N/A</v>
          </cell>
        </row>
        <row r="144">
          <cell r="M144" t="str">
            <v>South East</v>
          </cell>
          <cell r="N144" t="str">
            <v>QB097505688</v>
          </cell>
          <cell r="O144" t="str">
            <v>Energex</v>
          </cell>
          <cell r="P144">
            <v>6.2523329017139523E-7</v>
          </cell>
          <cell r="Q144">
            <v>1.1769045340913047E-3</v>
          </cell>
          <cell r="R144">
            <v>28440.598341730853</v>
          </cell>
          <cell r="CZ144" t="str">
            <v>South East</v>
          </cell>
          <cell r="DA144" t="str">
            <v>QB097505688</v>
          </cell>
          <cell r="DB144" t="str">
            <v>Energex</v>
          </cell>
          <cell r="DC144">
            <v>1204329</v>
          </cell>
          <cell r="DD144">
            <v>1.5771686240281694E-2</v>
          </cell>
          <cell r="DE144">
            <v>3.1559353748329168E-2</v>
          </cell>
          <cell r="DF144">
            <v>38007.84494037152</v>
          </cell>
          <cell r="DG144">
            <v>18994.299118072213</v>
          </cell>
          <cell r="DH144">
            <v>57002.144058443737</v>
          </cell>
          <cell r="DO144" t="str">
            <v>South East</v>
          </cell>
          <cell r="DP144" t="str">
            <v>QB097505688</v>
          </cell>
          <cell r="DQ144" t="str">
            <v>132/110kV</v>
          </cell>
          <cell r="DR144" t="str">
            <v>Energex</v>
          </cell>
          <cell r="DS144">
            <v>3422000</v>
          </cell>
          <cell r="DT144">
            <v>1.5771686240281694E-2</v>
          </cell>
          <cell r="DU144">
            <v>3422000</v>
          </cell>
          <cell r="DV144">
            <v>3.1559353748329168E-2</v>
          </cell>
          <cell r="DW144">
            <v>107996.10852678241</v>
          </cell>
          <cell r="DX144">
            <v>53970.710314243959</v>
          </cell>
          <cell r="DY144">
            <v>161966.81884102637</v>
          </cell>
          <cell r="ER144" t="e">
            <v>#N/A</v>
          </cell>
        </row>
        <row r="145">
          <cell r="M145" t="str">
            <v>South East</v>
          </cell>
          <cell r="N145" t="str">
            <v>QB058508517</v>
          </cell>
          <cell r="O145" t="str">
            <v>Energex</v>
          </cell>
          <cell r="P145">
            <v>6.2523329017139523E-7</v>
          </cell>
          <cell r="Q145">
            <v>2.7540223097320352E-3</v>
          </cell>
          <cell r="R145">
            <v>66491.943200008187</v>
          </cell>
          <cell r="CZ145" t="str">
            <v>South East</v>
          </cell>
          <cell r="DA145" t="str">
            <v>QB058508517</v>
          </cell>
          <cell r="DB145" t="str">
            <v>Energex</v>
          </cell>
          <cell r="DC145">
            <v>6345741</v>
          </cell>
          <cell r="DD145">
            <v>1.5771686240281694E-2</v>
          </cell>
          <cell r="DE145">
            <v>3.1559353748329168E-2</v>
          </cell>
          <cell r="DF145">
            <v>200267.48501427608</v>
          </cell>
          <cell r="DG145">
            <v>100083.0360140914</v>
          </cell>
          <cell r="DH145">
            <v>300350.52102836745</v>
          </cell>
          <cell r="DO145" t="str">
            <v>South East</v>
          </cell>
          <cell r="DP145" t="str">
            <v>QB058508517</v>
          </cell>
          <cell r="DQ145" t="str">
            <v>132/110kV</v>
          </cell>
          <cell r="DR145" t="str">
            <v>Energex</v>
          </cell>
          <cell r="DS145">
            <v>11965000</v>
          </cell>
          <cell r="DT145">
            <v>1.5771686240281694E-2</v>
          </cell>
          <cell r="DU145">
            <v>11965000</v>
          </cell>
          <cell r="DV145">
            <v>3.1559353748329168E-2</v>
          </cell>
          <cell r="DW145">
            <v>377607.66759875847</v>
          </cell>
          <cell r="DX145">
            <v>188708.22586497047</v>
          </cell>
          <cell r="DY145">
            <v>566315.89346372895</v>
          </cell>
          <cell r="ER145" t="e">
            <v>#N/A</v>
          </cell>
        </row>
        <row r="146">
          <cell r="M146" t="str">
            <v>South East</v>
          </cell>
          <cell r="N146" t="str">
            <v>QB074173731</v>
          </cell>
          <cell r="O146" t="str">
            <v>Energex</v>
          </cell>
          <cell r="P146">
            <v>6.2523329017139523E-7</v>
          </cell>
          <cell r="Q146">
            <v>1.1023383231018263E-3</v>
          </cell>
          <cell r="R146">
            <v>26641.528764962568</v>
          </cell>
          <cell r="CZ146" t="str">
            <v>South East</v>
          </cell>
          <cell r="DA146" t="str">
            <v>QB074173731</v>
          </cell>
          <cell r="DB146" t="str">
            <v>Energex</v>
          </cell>
          <cell r="DC146">
            <v>3782979</v>
          </cell>
          <cell r="DD146">
            <v>1.5771686240281694E-2</v>
          </cell>
          <cell r="DE146">
            <v>3.1559353748329168E-2</v>
          </cell>
          <cell r="DF146">
            <v>119388.37248350053</v>
          </cell>
          <cell r="DG146">
            <v>59663.9578415746</v>
          </cell>
          <cell r="DH146">
            <v>179052.33032507513</v>
          </cell>
          <cell r="DO146" t="str">
            <v>South East</v>
          </cell>
          <cell r="DP146" t="str">
            <v>QB074173731</v>
          </cell>
          <cell r="DQ146" t="str">
            <v>132/110kV</v>
          </cell>
          <cell r="DR146" t="str">
            <v>Energex</v>
          </cell>
          <cell r="DS146">
            <v>6311000</v>
          </cell>
          <cell r="DT146">
            <v>1.5771686240281694E-2</v>
          </cell>
          <cell r="DU146">
            <v>6311000</v>
          </cell>
          <cell r="DV146">
            <v>3.1559353748329168E-2</v>
          </cell>
          <cell r="DW146">
            <v>199171.08150570537</v>
          </cell>
          <cell r="DX146">
            <v>99535.111862417776</v>
          </cell>
          <cell r="DY146">
            <v>298706.19336812315</v>
          </cell>
          <cell r="ER146" t="e">
            <v>#N/A</v>
          </cell>
        </row>
        <row r="147">
          <cell r="M147" t="str">
            <v>South East</v>
          </cell>
          <cell r="N147" t="str">
            <v>QB031873903</v>
          </cell>
          <cell r="O147" t="str">
            <v>Energex</v>
          </cell>
          <cell r="P147">
            <v>6.2523329017139523E-7</v>
          </cell>
          <cell r="Q147">
            <v>1.5633186231976373E-3</v>
          </cell>
          <cell r="R147">
            <v>37763.666022398262</v>
          </cell>
          <cell r="CZ147" t="str">
            <v>South East</v>
          </cell>
          <cell r="DA147" t="str">
            <v>QB031873903</v>
          </cell>
          <cell r="DB147" t="str">
            <v>Energex</v>
          </cell>
          <cell r="DC147">
            <v>0</v>
          </cell>
          <cell r="DD147">
            <v>1.5771686240281694E-2</v>
          </cell>
          <cell r="DE147">
            <v>3.1559353748329168E-2</v>
          </cell>
          <cell r="DF147">
            <v>0</v>
          </cell>
          <cell r="DG147">
            <v>0</v>
          </cell>
          <cell r="DH147">
            <v>0</v>
          </cell>
          <cell r="DO147" t="str">
            <v>South East</v>
          </cell>
          <cell r="DP147" t="str">
            <v>QB031873903</v>
          </cell>
          <cell r="DQ147" t="str">
            <v>132/110kV</v>
          </cell>
          <cell r="DR147" t="str">
            <v>Energex</v>
          </cell>
          <cell r="DS147">
            <v>18615000</v>
          </cell>
          <cell r="DT147">
            <v>1.5771686240281694E-2</v>
          </cell>
          <cell r="DU147">
            <v>18615000</v>
          </cell>
          <cell r="DV147">
            <v>3.1559353748329168E-2</v>
          </cell>
          <cell r="DW147">
            <v>587477.37002514745</v>
          </cell>
          <cell r="DX147">
            <v>293589.93936284375</v>
          </cell>
          <cell r="DY147">
            <v>881067.3093879912</v>
          </cell>
          <cell r="ER147" t="e">
            <v>#N/A</v>
          </cell>
        </row>
        <row r="148">
          <cell r="M148" t="str">
            <v>South East</v>
          </cell>
          <cell r="N148" t="str">
            <v>QB074805805</v>
          </cell>
          <cell r="O148" t="str">
            <v>Energex</v>
          </cell>
          <cell r="P148">
            <v>6.2523329017139523E-7</v>
          </cell>
          <cell r="Q148">
            <v>1.0415550556841298E-3</v>
          </cell>
          <cell r="R148">
            <v>25175.002227853431</v>
          </cell>
          <cell r="CZ148" t="str">
            <v>South East</v>
          </cell>
          <cell r="DA148" t="str">
            <v>QB074805805</v>
          </cell>
          <cell r="DB148" t="str">
            <v>Energex</v>
          </cell>
          <cell r="DC148">
            <v>1041998</v>
          </cell>
          <cell r="DD148">
            <v>1.5771686240281694E-2</v>
          </cell>
          <cell r="DE148">
            <v>3.1559353748329168E-2</v>
          </cell>
          <cell r="DF148">
            <v>32884.783487051493</v>
          </cell>
          <cell r="DG148">
            <v>16434.065519001044</v>
          </cell>
          <cell r="DH148">
            <v>49318.849006052536</v>
          </cell>
          <cell r="DO148" t="str">
            <v>South East</v>
          </cell>
          <cell r="DP148" t="str">
            <v>QB074805805</v>
          </cell>
          <cell r="DQ148" t="str">
            <v>132/110kV</v>
          </cell>
          <cell r="DR148" t="str">
            <v>Energex</v>
          </cell>
          <cell r="DS148">
            <v>4258000</v>
          </cell>
          <cell r="DT148">
            <v>1.5771686240281694E-2</v>
          </cell>
          <cell r="DU148">
            <v>4258000</v>
          </cell>
          <cell r="DV148">
            <v>3.1559353748329168E-2</v>
          </cell>
          <cell r="DW148">
            <v>134379.7282603856</v>
          </cell>
          <cell r="DX148">
            <v>67155.84001111945</v>
          </cell>
          <cell r="DY148">
            <v>201535.56827150506</v>
          </cell>
          <cell r="ER148" t="e">
            <v>#N/A</v>
          </cell>
        </row>
        <row r="149">
          <cell r="M149" t="str">
            <v>South East</v>
          </cell>
          <cell r="N149" t="str">
            <v>QB127578885</v>
          </cell>
          <cell r="O149" t="str">
            <v>Energex</v>
          </cell>
          <cell r="P149">
            <v>6.2523329017139523E-7</v>
          </cell>
          <cell r="Q149">
            <v>8.4239125092402923E-4</v>
          </cell>
          <cell r="R149">
            <v>20369.748786883032</v>
          </cell>
          <cell r="CZ149" t="str">
            <v>South East</v>
          </cell>
          <cell r="DA149" t="str">
            <v>QB127578885</v>
          </cell>
          <cell r="DB149" t="str">
            <v>Energex</v>
          </cell>
          <cell r="DC149">
            <v>952892</v>
          </cell>
          <cell r="DD149">
            <v>1.5771686240281694E-2</v>
          </cell>
          <cell r="DE149">
            <v>3.1559353748329168E-2</v>
          </cell>
          <cell r="DF149">
            <v>30072.655711952877</v>
          </cell>
          <cell r="DG149">
            <v>15028.713644874504</v>
          </cell>
          <cell r="DH149">
            <v>45101.369356827381</v>
          </cell>
          <cell r="DO149" t="str">
            <v>South East</v>
          </cell>
          <cell r="DP149" t="str">
            <v>QB127578885</v>
          </cell>
          <cell r="DQ149" t="str">
            <v>132/110kV</v>
          </cell>
          <cell r="DR149" t="str">
            <v>Energex</v>
          </cell>
          <cell r="DS149">
            <v>3082000</v>
          </cell>
          <cell r="DT149">
            <v>1.5771686240281694E-2</v>
          </cell>
          <cell r="DU149">
            <v>1541000</v>
          </cell>
          <cell r="DV149">
            <v>3.1559353748329168E-2</v>
          </cell>
          <cell r="DW149">
            <v>48632.964126175248</v>
          </cell>
          <cell r="DX149">
            <v>48608.336992548182</v>
          </cell>
          <cell r="DY149">
            <v>97241.301118723437</v>
          </cell>
          <cell r="ER149" t="e">
            <v>#N/A</v>
          </cell>
        </row>
        <row r="150">
          <cell r="M150" t="str">
            <v>South East</v>
          </cell>
          <cell r="N150" t="str">
            <v>QB084853999</v>
          </cell>
          <cell r="O150" t="str">
            <v>Energex</v>
          </cell>
          <cell r="P150">
            <v>6.2523329017139523E-7</v>
          </cell>
          <cell r="Q150">
            <v>2.4854142973168542E-4</v>
          </cell>
          <cell r="R150">
            <v>6041.8496982839661</v>
          </cell>
          <cell r="CZ150" t="str">
            <v>South East</v>
          </cell>
          <cell r="DA150" t="str">
            <v>QB084853999</v>
          </cell>
          <cell r="DB150" t="str">
            <v>Energex</v>
          </cell>
          <cell r="DC150">
            <v>3362816</v>
          </cell>
          <cell r="DD150">
            <v>1.5771686240281694E-2</v>
          </cell>
          <cell r="DE150">
            <v>3.1559353748329168E-2</v>
          </cell>
          <cell r="DF150">
            <v>106128.2997345413</v>
          </cell>
          <cell r="DG150">
            <v>53037.278835799123</v>
          </cell>
          <cell r="DH150">
            <v>159165.57857034041</v>
          </cell>
          <cell r="DO150" t="str">
            <v>South East</v>
          </cell>
          <cell r="DP150" t="str">
            <v>QB084853999</v>
          </cell>
          <cell r="DQ150" t="str">
            <v>132/110kV</v>
          </cell>
          <cell r="DR150" t="str">
            <v>Energex</v>
          </cell>
          <cell r="DS150">
            <v>3686000</v>
          </cell>
          <cell r="DT150">
            <v>1.5771686240281694E-2</v>
          </cell>
          <cell r="DU150">
            <v>3686000</v>
          </cell>
          <cell r="DV150">
            <v>3.1559353748329168E-2</v>
          </cell>
          <cell r="DW150">
            <v>116327.77791634131</v>
          </cell>
          <cell r="DX150">
            <v>58134.435481678323</v>
          </cell>
          <cell r="DY150">
            <v>174462.21339801964</v>
          </cell>
          <cell r="ER150" t="e">
            <v>#N/A</v>
          </cell>
        </row>
        <row r="151">
          <cell r="M151" t="str">
            <v>South East</v>
          </cell>
          <cell r="N151">
            <v>31200903632</v>
          </cell>
          <cell r="O151" t="str">
            <v>Energex</v>
          </cell>
          <cell r="P151">
            <v>6.2523329017139523E-7</v>
          </cell>
          <cell r="Q151">
            <v>1.9111177778831454E-3</v>
          </cell>
          <cell r="R151">
            <v>46155.065688779549</v>
          </cell>
          <cell r="CZ151" t="str">
            <v>South East</v>
          </cell>
          <cell r="DA151">
            <v>31200903632</v>
          </cell>
          <cell r="DB151" t="str">
            <v>Energex</v>
          </cell>
          <cell r="DC151">
            <v>7589353</v>
          </cell>
          <cell r="DD151">
            <v>1.5771686240281694E-2</v>
          </cell>
          <cell r="DE151">
            <v>3.1559353748329168E-2</v>
          </cell>
          <cell r="DF151">
            <v>239515.07604794321</v>
          </cell>
          <cell r="DG151">
            <v>119696.8942827406</v>
          </cell>
          <cell r="DH151">
            <v>359211.97033068381</v>
          </cell>
          <cell r="DO151" t="str">
            <v>South East</v>
          </cell>
          <cell r="DP151">
            <v>31200903632</v>
          </cell>
          <cell r="DQ151" t="str">
            <v>132/110kV</v>
          </cell>
          <cell r="DR151" t="str">
            <v>Energex</v>
          </cell>
          <cell r="DS151">
            <v>4834000</v>
          </cell>
          <cell r="DT151">
            <v>1.5771686240281694E-2</v>
          </cell>
          <cell r="DU151">
            <v>4834000</v>
          </cell>
          <cell r="DV151">
            <v>3.1559353748329168E-2</v>
          </cell>
          <cell r="DW151">
            <v>152557.9160194232</v>
          </cell>
          <cell r="DX151">
            <v>76240.331285521708</v>
          </cell>
          <cell r="DY151">
            <v>228798.2473049449</v>
          </cell>
          <cell r="ER151" t="e">
            <v>#N/A</v>
          </cell>
        </row>
        <row r="152">
          <cell r="M152" t="str">
            <v>South East</v>
          </cell>
          <cell r="N152">
            <v>31174766071</v>
          </cell>
          <cell r="O152" t="str">
            <v>Energex</v>
          </cell>
          <cell r="P152">
            <v>6.2523329017139523E-7</v>
          </cell>
          <cell r="Q152">
            <v>9.9075105003714305E-4</v>
          </cell>
          <cell r="R152">
            <v>23949.246758659014</v>
          </cell>
          <cell r="CZ152" t="str">
            <v>South East</v>
          </cell>
          <cell r="DA152">
            <v>31174766071</v>
          </cell>
          <cell r="DB152" t="str">
            <v>Energex</v>
          </cell>
          <cell r="DC152">
            <v>656056</v>
          </cell>
          <cell r="DD152">
            <v>1.5771686240281694E-2</v>
          </cell>
          <cell r="DE152">
            <v>3.1559353748329168E-2</v>
          </cell>
          <cell r="DF152">
            <v>20704.70338271384</v>
          </cell>
          <cell r="DG152">
            <v>10347.109388054247</v>
          </cell>
          <cell r="DH152">
            <v>31051.812770768087</v>
          </cell>
          <cell r="DO152" t="str">
            <v>South East</v>
          </cell>
          <cell r="DP152">
            <v>31174766071</v>
          </cell>
          <cell r="DQ152" t="str">
            <v>132/110kV</v>
          </cell>
          <cell r="DR152" t="str">
            <v>Energex</v>
          </cell>
          <cell r="DS152">
            <v>9145000</v>
          </cell>
          <cell r="DT152">
            <v>1.5771686240281694E-2</v>
          </cell>
          <cell r="DU152">
            <v>9145000</v>
          </cell>
          <cell r="DV152">
            <v>3.1559353748329168E-2</v>
          </cell>
          <cell r="DW152">
            <v>288610.29002847022</v>
          </cell>
          <cell r="DX152">
            <v>144232.0706673761</v>
          </cell>
          <cell r="DY152">
            <v>432842.36069584632</v>
          </cell>
          <cell r="ER152" t="e">
            <v>#N/A</v>
          </cell>
        </row>
        <row r="153">
          <cell r="M153" t="str">
            <v>South East</v>
          </cell>
          <cell r="N153" t="str">
            <v>QB140978008</v>
          </cell>
          <cell r="O153" t="str">
            <v>Energex</v>
          </cell>
          <cell r="P153">
            <v>6.2523329017139523E-7</v>
          </cell>
          <cell r="Q153">
            <v>1.0516315706827079E-4</v>
          </cell>
          <cell r="R153">
            <v>2582.5417235937284</v>
          </cell>
          <cell r="CZ153" t="str">
            <v>South East</v>
          </cell>
          <cell r="DA153" t="str">
            <v>QB140978008</v>
          </cell>
          <cell r="DB153" t="str">
            <v>Energex</v>
          </cell>
          <cell r="DC153">
            <v>1433041</v>
          </cell>
          <cell r="DD153">
            <v>1.5771686240281694E-2</v>
          </cell>
          <cell r="DE153">
            <v>3.1559353748329168E-2</v>
          </cell>
          <cell r="DF153">
            <v>45225.847854859378</v>
          </cell>
          <cell r="DG153">
            <v>22601.473021459518</v>
          </cell>
          <cell r="DH153">
            <v>67827.320876318903</v>
          </cell>
          <cell r="DO153" t="str">
            <v>South East</v>
          </cell>
          <cell r="DP153" t="str">
            <v>QB140978008</v>
          </cell>
          <cell r="DQ153" t="str">
            <v>132/110kV</v>
          </cell>
          <cell r="DR153" t="str">
            <v>Energex</v>
          </cell>
          <cell r="DS153">
            <v>4155000</v>
          </cell>
          <cell r="DT153">
            <v>1.5771686240281694E-2</v>
          </cell>
          <cell r="DU153">
            <v>4155000</v>
          </cell>
          <cell r="DV153">
            <v>3.1559353748329168E-2</v>
          </cell>
          <cell r="DW153">
            <v>131129.1148243077</v>
          </cell>
          <cell r="DX153">
            <v>65531.356328370435</v>
          </cell>
          <cell r="DY153">
            <v>196660.47115267813</v>
          </cell>
        </row>
        <row r="154">
          <cell r="M154" t="str">
            <v>South East</v>
          </cell>
          <cell r="N154" t="str">
            <v>QB137088488</v>
          </cell>
          <cell r="O154" t="str">
            <v>Energex</v>
          </cell>
          <cell r="P154">
            <v>6.2523329017139523E-7</v>
          </cell>
          <cell r="Q154">
            <v>1.6562602912971233E-3</v>
          </cell>
          <cell r="R154">
            <v>40006.082866073943</v>
          </cell>
          <cell r="CZ154" t="str">
            <v>South East</v>
          </cell>
          <cell r="DA154" t="str">
            <v>QB137088488</v>
          </cell>
          <cell r="DB154" t="str">
            <v>Energex</v>
          </cell>
          <cell r="DC154">
            <v>1880657</v>
          </cell>
          <cell r="DD154">
            <v>1.5771686240281694E-2</v>
          </cell>
          <cell r="DE154">
            <v>3.1559353748329168E-2</v>
          </cell>
          <cell r="DF154">
            <v>59352.319542271485</v>
          </cell>
          <cell r="DG154">
            <v>29661.132129589449</v>
          </cell>
          <cell r="DH154">
            <v>89013.451671860937</v>
          </cell>
          <cell r="DO154" t="str">
            <v>South East</v>
          </cell>
          <cell r="DP154" t="str">
            <v>QB137088488</v>
          </cell>
          <cell r="DQ154" t="str">
            <v>33kV</v>
          </cell>
          <cell r="DR154" t="str">
            <v>Energex</v>
          </cell>
          <cell r="DS154">
            <v>824000</v>
          </cell>
          <cell r="DT154">
            <v>1.5771686240281694E-2</v>
          </cell>
          <cell r="DU154">
            <v>824000</v>
          </cell>
          <cell r="DV154">
            <v>3.1559353748329168E-2</v>
          </cell>
          <cell r="DW154">
            <v>26004.907488623234</v>
          </cell>
          <cell r="DX154">
            <v>12995.869461992115</v>
          </cell>
          <cell r="DY154">
            <v>39000.776950615349</v>
          </cell>
        </row>
        <row r="155">
          <cell r="M155" t="str">
            <v>South East</v>
          </cell>
          <cell r="N155" t="str">
            <v>QB007036307</v>
          </cell>
          <cell r="O155" t="str">
            <v>Energex</v>
          </cell>
          <cell r="P155">
            <v>6.2523329017139523E-7</v>
          </cell>
          <cell r="Q155">
            <v>3.2194654523955814E-3</v>
          </cell>
          <cell r="R155">
            <v>77721.756094746306</v>
          </cell>
          <cell r="CZ155" t="str">
            <v>South East</v>
          </cell>
          <cell r="DA155" t="str">
            <v>QB007036307</v>
          </cell>
          <cell r="DB155" t="str">
            <v>Energex</v>
          </cell>
          <cell r="DC155">
            <v>10040026</v>
          </cell>
          <cell r="DD155">
            <v>1.5771686240281694E-2</v>
          </cell>
          <cell r="DE155">
            <v>3.1559353748329168E-2</v>
          </cell>
          <cell r="DF155">
            <v>316856.73217642232</v>
          </cell>
          <cell r="DG155">
            <v>158348.13991627045</v>
          </cell>
          <cell r="DH155">
            <v>475204.87209269276</v>
          </cell>
          <cell r="DO155" t="str">
            <v>South East</v>
          </cell>
          <cell r="DP155" t="str">
            <v>QB007036307</v>
          </cell>
          <cell r="DQ155" t="str">
            <v>33kV</v>
          </cell>
          <cell r="DR155" t="str">
            <v>Energex</v>
          </cell>
          <cell r="DS155">
            <v>6576000</v>
          </cell>
          <cell r="DT155">
            <v>1.5771686240281694E-2</v>
          </cell>
          <cell r="DU155">
            <v>6576000</v>
          </cell>
          <cell r="DV155">
            <v>3.1559353748329168E-2</v>
          </cell>
          <cell r="DW155">
            <v>207534.3102490126</v>
          </cell>
          <cell r="DX155">
            <v>103714.60871609242</v>
          </cell>
          <cell r="DY155">
            <v>311248.91896510503</v>
          </cell>
        </row>
        <row r="156">
          <cell r="M156" t="str">
            <v>South East</v>
          </cell>
          <cell r="N156" t="str">
            <v>QB137864151</v>
          </cell>
          <cell r="O156" t="str">
            <v>Energex</v>
          </cell>
          <cell r="P156">
            <v>6.2523329017139523E-7</v>
          </cell>
          <cell r="Q156">
            <v>3.8118348633414847E-3</v>
          </cell>
          <cell r="R156">
            <v>92013.937114797111</v>
          </cell>
          <cell r="CZ156" t="str">
            <v>South East</v>
          </cell>
          <cell r="DA156" t="str">
            <v>QB137864151</v>
          </cell>
          <cell r="DB156" t="str">
            <v>Energex</v>
          </cell>
          <cell r="DC156">
            <v>8161177</v>
          </cell>
          <cell r="DD156">
            <v>1.5771686240281694E-2</v>
          </cell>
          <cell r="DE156">
            <v>3.1559353748329168E-2</v>
          </cell>
          <cell r="DF156">
            <v>257561.4719457278</v>
          </cell>
          <cell r="DG156">
            <v>128715.52299540343</v>
          </cell>
          <cell r="DH156">
            <v>386276.99494113121</v>
          </cell>
          <cell r="DO156" t="str">
            <v>South East</v>
          </cell>
          <cell r="DP156" t="str">
            <v>QB137864151</v>
          </cell>
          <cell r="DQ156" t="str">
            <v>33kV</v>
          </cell>
          <cell r="DR156" t="str">
            <v>Energex</v>
          </cell>
          <cell r="DS156">
            <v>216000</v>
          </cell>
          <cell r="DT156">
            <v>1.5771686240281694E-2</v>
          </cell>
          <cell r="DU156">
            <v>216000</v>
          </cell>
          <cell r="DV156">
            <v>3.1559353748329168E-2</v>
          </cell>
          <cell r="DW156">
            <v>6816.8204096391</v>
          </cell>
          <cell r="DX156">
            <v>3406.6842279008461</v>
          </cell>
          <cell r="DY156">
            <v>10223.504637539947</v>
          </cell>
        </row>
        <row r="157">
          <cell r="M157" t="str">
            <v>South East</v>
          </cell>
          <cell r="N157" t="str">
            <v>QB000118359</v>
          </cell>
          <cell r="O157" t="str">
            <v>Energex</v>
          </cell>
          <cell r="P157">
            <v>6.2523329017139523E-7</v>
          </cell>
          <cell r="Q157">
            <v>9.3627843651667938E-5</v>
          </cell>
          <cell r="R157">
            <v>2304.2275763290168</v>
          </cell>
          <cell r="CZ157" t="str">
            <v>South East</v>
          </cell>
          <cell r="DA157" t="str">
            <v>QB000118359</v>
          </cell>
          <cell r="DB157" t="str">
            <v>Energex</v>
          </cell>
          <cell r="DC157">
            <v>1220673</v>
          </cell>
          <cell r="DD157">
            <v>1.5771686240281694E-2</v>
          </cell>
          <cell r="DE157">
            <v>3.1559353748329168E-2</v>
          </cell>
          <cell r="DF157">
            <v>38523.651018034208</v>
          </cell>
          <cell r="DG157">
            <v>19252.071557983378</v>
          </cell>
          <cell r="DH157">
            <v>57775.722576017586</v>
          </cell>
          <cell r="DO157" t="str">
            <v>South East</v>
          </cell>
          <cell r="DP157" t="str">
            <v>QB000118359</v>
          </cell>
          <cell r="DQ157" t="str">
            <v>33kV</v>
          </cell>
          <cell r="DR157" t="str">
            <v>Energex</v>
          </cell>
          <cell r="DS157">
            <v>3366000</v>
          </cell>
          <cell r="DT157">
            <v>1.5771686240281694E-2</v>
          </cell>
          <cell r="DU157">
            <v>3366000</v>
          </cell>
          <cell r="DV157">
            <v>3.1559353748329168E-2</v>
          </cell>
          <cell r="DW157">
            <v>106228.78471687598</v>
          </cell>
          <cell r="DX157">
            <v>53087.495884788179</v>
          </cell>
          <cell r="DY157">
            <v>159316.28060166416</v>
          </cell>
        </row>
        <row r="158">
          <cell r="M158" t="str">
            <v>South East</v>
          </cell>
          <cell r="N158">
            <v>31201674323</v>
          </cell>
          <cell r="O158" t="str">
            <v>Energex</v>
          </cell>
          <cell r="P158">
            <v>6.2523329017139523E-7</v>
          </cell>
          <cell r="Q158">
            <v>1.0683537229189543E-3</v>
          </cell>
          <cell r="R158">
            <v>25821.577483325549</v>
          </cell>
          <cell r="CZ158" t="str">
            <v>South East</v>
          </cell>
          <cell r="DA158">
            <v>31201674323</v>
          </cell>
          <cell r="DB158" t="str">
            <v>Energex</v>
          </cell>
          <cell r="DC158">
            <v>3981523</v>
          </cell>
          <cell r="DD158">
            <v>1.5771686240281694E-2</v>
          </cell>
          <cell r="DE158">
            <v>3.1559353748329168E-2</v>
          </cell>
          <cell r="DF158">
            <v>125654.29281410879</v>
          </cell>
          <cell r="DG158">
            <v>62795.331514465091</v>
          </cell>
          <cell r="DH158">
            <v>188449.62432857387</v>
          </cell>
          <cell r="DO158" t="str">
            <v>South East</v>
          </cell>
          <cell r="DP158">
            <v>31201674323</v>
          </cell>
          <cell r="DQ158" t="str">
            <v>33kV</v>
          </cell>
          <cell r="DR158" t="str">
            <v>Energex</v>
          </cell>
          <cell r="DS158">
            <v>14393000</v>
          </cell>
          <cell r="DT158">
            <v>1.5771686240281694E-2</v>
          </cell>
          <cell r="DU158">
            <v>8270000</v>
          </cell>
          <cell r="DV158">
            <v>3.1559353748329168E-2</v>
          </cell>
          <cell r="DW158">
            <v>260995.85549868221</v>
          </cell>
          <cell r="DX158">
            <v>227001.88005637442</v>
          </cell>
          <cell r="DY158">
            <v>487997.7355550566</v>
          </cell>
        </row>
        <row r="159">
          <cell r="M159" t="str">
            <v>South East</v>
          </cell>
          <cell r="N159">
            <v>31201674317</v>
          </cell>
          <cell r="O159" t="str">
            <v>Energex</v>
          </cell>
          <cell r="P159">
            <v>6.2523329017139523E-7</v>
          </cell>
          <cell r="Q159">
            <v>9.299083500913047E-4</v>
          </cell>
          <cell r="R159">
            <v>22481.286284491372</v>
          </cell>
          <cell r="CZ159" t="str">
            <v>South East</v>
          </cell>
          <cell r="DA159">
            <v>31201674317</v>
          </cell>
          <cell r="DB159" t="str">
            <v>Energex</v>
          </cell>
          <cell r="DC159">
            <v>2779386</v>
          </cell>
          <cell r="DD159">
            <v>1.5771686240281694E-2</v>
          </cell>
          <cell r="DE159">
            <v>3.1559353748329168E-2</v>
          </cell>
          <cell r="DF159">
            <v>87715.625977153613</v>
          </cell>
          <cell r="DG159">
            <v>43835.603932631573</v>
          </cell>
          <cell r="DH159">
            <v>131551.22990978518</v>
          </cell>
          <cell r="DO159" t="str">
            <v>South East</v>
          </cell>
          <cell r="DP159">
            <v>31201674317</v>
          </cell>
          <cell r="DQ159" t="str">
            <v>33kV</v>
          </cell>
          <cell r="DR159" t="str">
            <v>Energex</v>
          </cell>
          <cell r="DS159">
            <v>12976000</v>
          </cell>
          <cell r="DT159">
            <v>1.5771686240281694E-2</v>
          </cell>
          <cell r="DU159">
            <v>6853000</v>
          </cell>
          <cell r="DV159">
            <v>3.1559353748329168E-2</v>
          </cell>
          <cell r="DW159">
            <v>216276.25123729979</v>
          </cell>
          <cell r="DX159">
            <v>204653.40065389525</v>
          </cell>
          <cell r="DY159">
            <v>420929.65189119504</v>
          </cell>
        </row>
        <row r="160">
          <cell r="M160" t="str">
            <v/>
          </cell>
          <cell r="N160" t="str">
            <v/>
          </cell>
          <cell r="O160" t="str">
            <v/>
          </cell>
          <cell r="P160" t="str">
            <v/>
          </cell>
          <cell r="Q160" t="str">
            <v/>
          </cell>
          <cell r="R160" t="str">
            <v/>
          </cell>
          <cell r="CZ160" t="str">
            <v/>
          </cell>
          <cell r="DA160" t="str">
            <v/>
          </cell>
          <cell r="DB160" t="str">
            <v/>
          </cell>
          <cell r="DC160" t="str">
            <v/>
          </cell>
          <cell r="DD160" t="str">
            <v/>
          </cell>
          <cell r="DE160" t="str">
            <v/>
          </cell>
          <cell r="DF160" t="str">
            <v/>
          </cell>
          <cell r="DG160" t="str">
            <v/>
          </cell>
          <cell r="DH160" t="str">
            <v/>
          </cell>
          <cell r="DO160" t="str">
            <v/>
          </cell>
          <cell r="DP160" t="str">
            <v/>
          </cell>
          <cell r="DQ160" t="str">
            <v/>
          </cell>
          <cell r="DR160" t="str">
            <v/>
          </cell>
          <cell r="DS160">
            <v>0</v>
          </cell>
          <cell r="DT160" t="str">
            <v/>
          </cell>
          <cell r="DU160">
            <v>0</v>
          </cell>
          <cell r="DV160" t="str">
            <v/>
          </cell>
          <cell r="DW160" t="str">
            <v/>
          </cell>
          <cell r="DX160" t="str">
            <v/>
          </cell>
          <cell r="DY160" t="str">
            <v/>
          </cell>
        </row>
        <row r="161">
          <cell r="M161" t="str">
            <v>South East</v>
          </cell>
          <cell r="N161" t="str">
            <v>QB081446641</v>
          </cell>
          <cell r="O161" t="str">
            <v>Energex</v>
          </cell>
          <cell r="P161">
            <v>6.2523329017139523E-7</v>
          </cell>
          <cell r="Q161">
            <v>4.9679866391971117E-3</v>
          </cell>
          <cell r="R161">
            <v>119908.57542975699</v>
          </cell>
          <cell r="CZ161" t="str">
            <v>South East</v>
          </cell>
          <cell r="DA161" t="str">
            <v>QB081446641</v>
          </cell>
          <cell r="DB161" t="str">
            <v>Energex</v>
          </cell>
          <cell r="DC161">
            <v>19946315</v>
          </cell>
          <cell r="DD161">
            <v>1.5771686240281694E-2</v>
          </cell>
          <cell r="DE161">
            <v>3.1559353748329168E-2</v>
          </cell>
          <cell r="DF161">
            <v>629492.81106060429</v>
          </cell>
          <cell r="DG161">
            <v>314587.02182982437</v>
          </cell>
          <cell r="DH161">
            <v>944079.8328904286</v>
          </cell>
          <cell r="DO161" t="str">
            <v>South East</v>
          </cell>
          <cell r="DP161" t="str">
            <v>QB081446641</v>
          </cell>
          <cell r="DQ161" t="str">
            <v>33kV</v>
          </cell>
          <cell r="DR161" t="str">
            <v>Energex</v>
          </cell>
          <cell r="DS161">
            <v>4714000</v>
          </cell>
          <cell r="DT161">
            <v>1.5771686240281694E-2</v>
          </cell>
          <cell r="DU161">
            <v>4714000</v>
          </cell>
          <cell r="DV161">
            <v>3.1559353748329168E-2</v>
          </cell>
          <cell r="DW161">
            <v>148770.7935696237</v>
          </cell>
          <cell r="DX161">
            <v>74347.728936687912</v>
          </cell>
          <cell r="DY161">
            <v>223118.52250631159</v>
          </cell>
        </row>
        <row r="162">
          <cell r="M162" t="str">
            <v>South East</v>
          </cell>
          <cell r="N162" t="str">
            <v>QMRGW001568</v>
          </cell>
          <cell r="O162" t="str">
            <v>Energex</v>
          </cell>
          <cell r="P162">
            <v>6.2523329017139523E-7</v>
          </cell>
          <cell r="Q162">
            <v>2.0469211046870391E-3</v>
          </cell>
          <cell r="R162">
            <v>49431.611867467385</v>
          </cell>
          <cell r="CZ162" t="str">
            <v>South East</v>
          </cell>
          <cell r="DA162" t="str">
            <v>QMRGW001568</v>
          </cell>
          <cell r="DB162" t="str">
            <v>Energex</v>
          </cell>
          <cell r="DC162">
            <v>21259357</v>
          </cell>
          <cell r="DD162">
            <v>1.5771686240281694E-2</v>
          </cell>
          <cell r="DE162">
            <v>3.1559353748329168E-2</v>
          </cell>
          <cell r="DF162">
            <v>670931.56802501797</v>
          </cell>
          <cell r="DG162">
            <v>335295.90827413631</v>
          </cell>
          <cell r="DH162">
            <v>1006227.4762991543</v>
          </cell>
          <cell r="DO162" t="str">
            <v>South East</v>
          </cell>
          <cell r="DP162" t="str">
            <v>QMRGW001568</v>
          </cell>
          <cell r="DQ162" t="str">
            <v>33kV</v>
          </cell>
          <cell r="DR162" t="str">
            <v>Energex</v>
          </cell>
          <cell r="DS162">
            <v>1193000</v>
          </cell>
          <cell r="DT162">
            <v>1.5771686240281694E-2</v>
          </cell>
          <cell r="DU162">
            <v>1193000</v>
          </cell>
          <cell r="DV162">
            <v>3.1559353748329168E-2</v>
          </cell>
          <cell r="DW162">
            <v>37650.309021756701</v>
          </cell>
          <cell r="DX162">
            <v>18815.62168465606</v>
          </cell>
          <cell r="DY162">
            <v>56465.930706412764</v>
          </cell>
        </row>
        <row r="163">
          <cell r="M163" t="str">
            <v>South East</v>
          </cell>
          <cell r="N163" t="str">
            <v>QB120218143</v>
          </cell>
          <cell r="O163" t="str">
            <v>Energex</v>
          </cell>
          <cell r="P163">
            <v>6.2523329017139523E-7</v>
          </cell>
          <cell r="Q163">
            <v>4.310911413976156E-3</v>
          </cell>
          <cell r="R163">
            <v>104055.22802673561</v>
          </cell>
          <cell r="CZ163" t="str">
            <v>South East</v>
          </cell>
          <cell r="DA163" t="str">
            <v>QB120218143</v>
          </cell>
          <cell r="DB163" t="str">
            <v>Energex</v>
          </cell>
          <cell r="DC163">
            <v>1772151</v>
          </cell>
          <cell r="DD163">
            <v>1.5771686240281694E-2</v>
          </cell>
          <cell r="DE163">
            <v>3.1559353748329168E-2</v>
          </cell>
          <cell r="DF163">
            <v>55927.940304455282</v>
          </cell>
          <cell r="DG163">
            <v>27949.809542401443</v>
          </cell>
          <cell r="DH163">
            <v>83877.749846856721</v>
          </cell>
          <cell r="DO163" t="str">
            <v>South East</v>
          </cell>
          <cell r="DP163" t="str">
            <v>QB120218143</v>
          </cell>
          <cell r="DQ163" t="str">
            <v>33kV</v>
          </cell>
          <cell r="DR163" t="str">
            <v>Energex</v>
          </cell>
          <cell r="DS163">
            <v>8978000</v>
          </cell>
          <cell r="DT163">
            <v>1.5771686240281694E-2</v>
          </cell>
          <cell r="DU163">
            <v>8978000</v>
          </cell>
          <cell r="DV163">
            <v>3.1559353748329168E-2</v>
          </cell>
          <cell r="DW163">
            <v>283339.87795249926</v>
          </cell>
          <cell r="DX163">
            <v>141598.19906524903</v>
          </cell>
          <cell r="DY163">
            <v>424938.07701774826</v>
          </cell>
        </row>
        <row r="164">
          <cell r="M164" t="str">
            <v>South East</v>
          </cell>
          <cell r="N164">
            <v>31200010838</v>
          </cell>
          <cell r="O164" t="str">
            <v>Energex</v>
          </cell>
          <cell r="P164">
            <v>6.2523329017139523E-7</v>
          </cell>
          <cell r="Q164">
            <v>2.8920786696482116E-3</v>
          </cell>
          <cell r="R164">
            <v>69822.848629004875</v>
          </cell>
          <cell r="CZ164" t="str">
            <v>South East</v>
          </cell>
          <cell r="DA164">
            <v>31200010838</v>
          </cell>
          <cell r="DB164" t="str">
            <v>Energex</v>
          </cell>
          <cell r="DC164">
            <v>5700598</v>
          </cell>
          <cell r="DD164">
            <v>1.5771686240281694E-2</v>
          </cell>
          <cell r="DE164">
            <v>3.1559353748329168E-2</v>
          </cell>
          <cell r="DF164">
            <v>179907.18885901777</v>
          </cell>
          <cell r="DG164">
            <v>89908.043037977346</v>
          </cell>
          <cell r="DH164">
            <v>269815.2318969951</v>
          </cell>
          <cell r="DO164" t="str">
            <v>South East</v>
          </cell>
          <cell r="DP164">
            <v>31200010838</v>
          </cell>
          <cell r="DQ164" t="str">
            <v>33kV</v>
          </cell>
          <cell r="DR164" t="str">
            <v>Energex</v>
          </cell>
          <cell r="DS164">
            <v>454000</v>
          </cell>
          <cell r="DT164">
            <v>1.5771686240281694E-2</v>
          </cell>
          <cell r="DU164">
            <v>454000</v>
          </cell>
          <cell r="DV164">
            <v>3.1559353748329168E-2</v>
          </cell>
          <cell r="DW164">
            <v>14327.946601741442</v>
          </cell>
          <cell r="DX164">
            <v>7160.3455530878891</v>
          </cell>
          <cell r="DY164">
            <v>21488.292154829331</v>
          </cell>
        </row>
        <row r="165">
          <cell r="M165" t="str">
            <v>South East</v>
          </cell>
          <cell r="N165" t="str">
            <v>QB070470119</v>
          </cell>
          <cell r="O165" t="str">
            <v>Energex</v>
          </cell>
          <cell r="P165">
            <v>6.2523329017139523E-7</v>
          </cell>
          <cell r="Q165">
            <v>2.4091947814536153E-3</v>
          </cell>
          <cell r="R165">
            <v>58172.240386552265</v>
          </cell>
          <cell r="CZ165" t="str">
            <v>South East</v>
          </cell>
          <cell r="DA165" t="str">
            <v>QB070470119</v>
          </cell>
          <cell r="DB165" t="str">
            <v>Energex</v>
          </cell>
          <cell r="DC165">
            <v>5727869</v>
          </cell>
          <cell r="DD165">
            <v>1.5771686240281694E-2</v>
          </cell>
          <cell r="DE165">
            <v>3.1559353748329168E-2</v>
          </cell>
          <cell r="DF165">
            <v>180767.84399508845</v>
          </cell>
          <cell r="DG165">
            <v>90338.152693436059</v>
          </cell>
          <cell r="DH165">
            <v>271105.99668852449</v>
          </cell>
          <cell r="DO165" t="str">
            <v>South East</v>
          </cell>
          <cell r="DP165" t="str">
            <v>QB070470119</v>
          </cell>
          <cell r="DQ165" t="str">
            <v>33kV</v>
          </cell>
          <cell r="DR165" t="str">
            <v>Energex</v>
          </cell>
          <cell r="DS165">
            <v>4794000</v>
          </cell>
          <cell r="DT165">
            <v>1.5771686240281694E-2</v>
          </cell>
          <cell r="DU165">
            <v>4794000</v>
          </cell>
          <cell r="DV165">
            <v>3.1559353748329168E-2</v>
          </cell>
          <cell r="DW165">
            <v>151295.54186949003</v>
          </cell>
          <cell r="DX165">
            <v>75609.463835910443</v>
          </cell>
          <cell r="DY165">
            <v>226905.00570540049</v>
          </cell>
        </row>
        <row r="166">
          <cell r="M166" t="str">
            <v>South East</v>
          </cell>
          <cell r="N166" t="str">
            <v>QB071560494</v>
          </cell>
          <cell r="O166" t="str">
            <v>Energex</v>
          </cell>
          <cell r="P166">
            <v>6.2523329017139523E-7</v>
          </cell>
          <cell r="Q166">
            <v>2.2695337432776111E-3</v>
          </cell>
          <cell r="R166">
            <v>54802.618656975887</v>
          </cell>
          <cell r="CZ166" t="str">
            <v>South East</v>
          </cell>
          <cell r="DA166" t="str">
            <v>QB071560494</v>
          </cell>
          <cell r="DB166" t="str">
            <v>Energex</v>
          </cell>
          <cell r="DC166">
            <v>18725042</v>
          </cell>
          <cell r="DD166">
            <v>1.5771686240281694E-2</v>
          </cell>
          <cell r="DE166">
            <v>3.1559353748329168E-2</v>
          </cell>
          <cell r="DF166">
            <v>590950.22443032113</v>
          </cell>
          <cell r="DG166">
            <v>295325.48726009682</v>
          </cell>
          <cell r="DH166">
            <v>886275.71169041796</v>
          </cell>
          <cell r="DO166" t="str">
            <v>South East</v>
          </cell>
          <cell r="DP166" t="str">
            <v>QB071560494</v>
          </cell>
          <cell r="DQ166" t="str">
            <v>33kV</v>
          </cell>
          <cell r="DR166" t="str">
            <v>Energex</v>
          </cell>
          <cell r="DS166">
            <v>7582000</v>
          </cell>
          <cell r="DT166">
            <v>1.5771686240281694E-2</v>
          </cell>
          <cell r="DU166">
            <v>7582000</v>
          </cell>
          <cell r="DV166">
            <v>3.1559353748329168E-2</v>
          </cell>
          <cell r="DW166">
            <v>239283.02011983175</v>
          </cell>
          <cell r="DX166">
            <v>119580.9250738158</v>
          </cell>
          <cell r="DY166">
            <v>358863.94519364752</v>
          </cell>
        </row>
        <row r="167">
          <cell r="M167" t="str">
            <v>South East</v>
          </cell>
          <cell r="N167">
            <v>31169414035</v>
          </cell>
          <cell r="O167" t="str">
            <v>Energex</v>
          </cell>
          <cell r="P167">
            <v>6.2523329017139523E-7</v>
          </cell>
          <cell r="Q167">
            <v>4.1435656236003052E-3</v>
          </cell>
          <cell r="R167">
            <v>100017.65234372392</v>
          </cell>
          <cell r="CZ167" t="str">
            <v>South East</v>
          </cell>
          <cell r="DA167">
            <v>31169414035</v>
          </cell>
          <cell r="DB167" t="str">
            <v>Energex</v>
          </cell>
          <cell r="DC167">
            <v>7703970</v>
          </cell>
          <cell r="DD167">
            <v>1.5771686240281694E-2</v>
          </cell>
          <cell r="DE167">
            <v>3.1559353748329168E-2</v>
          </cell>
          <cell r="DF167">
            <v>243132.31449651546</v>
          </cell>
          <cell r="DG167">
            <v>121504.59764454296</v>
          </cell>
          <cell r="DH167">
            <v>364636.91214105842</v>
          </cell>
          <cell r="DO167" t="str">
            <v>South East</v>
          </cell>
          <cell r="DP167">
            <v>31169414035</v>
          </cell>
          <cell r="DQ167" t="str">
            <v>33kV</v>
          </cell>
          <cell r="DR167" t="str">
            <v>Energex</v>
          </cell>
          <cell r="DS167">
            <v>14783000</v>
          </cell>
          <cell r="DT167">
            <v>1.5771686240281694E-2</v>
          </cell>
          <cell r="DU167">
            <v>14783000</v>
          </cell>
          <cell r="DV167">
            <v>3.1559353748329168E-2</v>
          </cell>
          <cell r="DW167">
            <v>466541.92646155012</v>
          </cell>
          <cell r="DX167">
            <v>233152.83769008427</v>
          </cell>
          <cell r="DY167">
            <v>699694.76415163442</v>
          </cell>
        </row>
        <row r="168">
          <cell r="M168" t="str">
            <v>South East</v>
          </cell>
          <cell r="N168">
            <v>31168525758</v>
          </cell>
          <cell r="O168" t="str">
            <v>Energex</v>
          </cell>
          <cell r="P168">
            <v>6.2523329017139523E-7</v>
          </cell>
          <cell r="Q168">
            <v>5.5431368258532206E-3</v>
          </cell>
          <cell r="R168">
            <v>133785.30577658408</v>
          </cell>
          <cell r="CZ168" t="str">
            <v>South East</v>
          </cell>
          <cell r="DA168">
            <v>31168525758</v>
          </cell>
          <cell r="DB168" t="str">
            <v>Energex</v>
          </cell>
          <cell r="DC168">
            <v>14876907</v>
          </cell>
          <cell r="DD168">
            <v>1.5771686240281694E-2</v>
          </cell>
          <cell r="DE168">
            <v>3.1559353748329168E-2</v>
          </cell>
          <cell r="DF168">
            <v>469505.57069399441</v>
          </cell>
          <cell r="DG168">
            <v>234633.90942985041</v>
          </cell>
          <cell r="DH168">
            <v>704139.48012384481</v>
          </cell>
          <cell r="DO168" t="str">
            <v>South East</v>
          </cell>
          <cell r="DP168">
            <v>31168525758</v>
          </cell>
          <cell r="DQ168" t="str">
            <v>33kV</v>
          </cell>
          <cell r="DR168" t="str">
            <v>Energex</v>
          </cell>
          <cell r="DS168">
            <v>19877000</v>
          </cell>
          <cell r="DT168">
            <v>1.5771686240281694E-2</v>
          </cell>
          <cell r="DU168">
            <v>19877000</v>
          </cell>
          <cell r="DV168">
            <v>3.1559353748329168E-2</v>
          </cell>
          <cell r="DW168">
            <v>627305.27445553883</v>
          </cell>
          <cell r="DX168">
            <v>313493.80739807925</v>
          </cell>
          <cell r="DY168">
            <v>940799.08185361815</v>
          </cell>
        </row>
        <row r="169">
          <cell r="M169" t="str">
            <v>South East</v>
          </cell>
          <cell r="N169">
            <v>31172671111</v>
          </cell>
          <cell r="O169" t="str">
            <v>Energex</v>
          </cell>
          <cell r="P169">
            <v>6.2523329017139523E-7</v>
          </cell>
          <cell r="Q169">
            <v>1.935512129206781E-3</v>
          </cell>
          <cell r="R169">
            <v>46743.631672339347</v>
          </cell>
          <cell r="CZ169" t="str">
            <v>South East</v>
          </cell>
          <cell r="DA169">
            <v>31172671111</v>
          </cell>
          <cell r="DB169" t="str">
            <v>Energex</v>
          </cell>
          <cell r="DC169">
            <v>17114301</v>
          </cell>
          <cell r="DD169">
            <v>1.5771686240281694E-2</v>
          </cell>
          <cell r="DE169">
            <v>3.1559353748329168E-2</v>
          </cell>
          <cell r="DF169">
            <v>540116.27941438358</v>
          </cell>
          <cell r="DG169">
            <v>269921.38559373922</v>
          </cell>
          <cell r="DH169">
            <v>810037.6650081228</v>
          </cell>
          <cell r="DO169" t="str">
            <v>South East</v>
          </cell>
          <cell r="DP169">
            <v>31172671111</v>
          </cell>
          <cell r="DQ169" t="str">
            <v>33kV</v>
          </cell>
          <cell r="DR169" t="str">
            <v>Energex</v>
          </cell>
          <cell r="DS169">
            <v>17738000</v>
          </cell>
          <cell r="DT169">
            <v>1.5771686240281694E-2</v>
          </cell>
          <cell r="DU169">
            <v>17738000</v>
          </cell>
          <cell r="DV169">
            <v>3.1559353748329168E-2</v>
          </cell>
          <cell r="DW169">
            <v>559799.8167878628</v>
          </cell>
          <cell r="DX169">
            <v>279758.17053011671</v>
          </cell>
          <cell r="DY169">
            <v>839557.98731797957</v>
          </cell>
        </row>
        <row r="170">
          <cell r="M170" t="str">
            <v>South East</v>
          </cell>
          <cell r="N170" t="str">
            <v>QB030179583</v>
          </cell>
          <cell r="O170" t="str">
            <v>Energex</v>
          </cell>
          <cell r="P170">
            <v>6.2523329017139523E-7</v>
          </cell>
          <cell r="Q170">
            <v>4.2629331548944545E-4</v>
          </cell>
          <cell r="R170">
            <v>10330.494724448723</v>
          </cell>
          <cell r="CZ170" t="str">
            <v>South East</v>
          </cell>
          <cell r="DA170" t="str">
            <v>QB030179583</v>
          </cell>
          <cell r="DB170" t="str">
            <v>Energex</v>
          </cell>
          <cell r="DC170">
            <v>4899647</v>
          </cell>
          <cell r="DD170">
            <v>1.5771686240281694E-2</v>
          </cell>
          <cell r="DE170">
            <v>3.1559353748329168E-2</v>
          </cell>
          <cell r="DF170">
            <v>154629.69291493975</v>
          </cell>
          <cell r="DG170">
            <v>77275.695172137479</v>
          </cell>
          <cell r="DH170">
            <v>231905.38808707724</v>
          </cell>
          <cell r="DO170" t="str">
            <v>South East</v>
          </cell>
          <cell r="DP170" t="str">
            <v>QB030179583</v>
          </cell>
          <cell r="DQ170" t="str">
            <v>33kV</v>
          </cell>
          <cell r="DR170" t="str">
            <v>Energex</v>
          </cell>
          <cell r="DS170">
            <v>2141000</v>
          </cell>
          <cell r="DT170">
            <v>1.5771686240281694E-2</v>
          </cell>
          <cell r="DU170">
            <v>2141000</v>
          </cell>
          <cell r="DV170">
            <v>3.1559353748329168E-2</v>
          </cell>
          <cell r="DW170">
            <v>67568.57637517275</v>
          </cell>
          <cell r="DX170">
            <v>33767.180240443107</v>
          </cell>
          <cell r="DY170">
            <v>101335.75661561586</v>
          </cell>
        </row>
        <row r="171">
          <cell r="M171" t="str">
            <v>South East</v>
          </cell>
          <cell r="N171" t="str">
            <v>QB088991771</v>
          </cell>
          <cell r="O171" t="str">
            <v>Energex</v>
          </cell>
          <cell r="P171">
            <v>6.2523329017139523E-7</v>
          </cell>
          <cell r="Q171">
            <v>1.7755737930202339E-4</v>
          </cell>
          <cell r="R171">
            <v>4329.2074187693142</v>
          </cell>
          <cell r="CZ171" t="str">
            <v>South East</v>
          </cell>
          <cell r="DA171" t="str">
            <v>QB088991771</v>
          </cell>
          <cell r="DB171" t="str">
            <v>Energex</v>
          </cell>
          <cell r="DC171">
            <v>2251239</v>
          </cell>
          <cell r="DD171">
            <v>1.5771686240281694E-2</v>
          </cell>
          <cell r="DE171">
            <v>3.1559353748329168E-2</v>
          </cell>
          <cell r="DF171">
            <v>71047.647973034807</v>
          </cell>
          <cell r="DG171">
            <v>35505.835159885522</v>
          </cell>
          <cell r="DH171">
            <v>106553.48313292033</v>
          </cell>
          <cell r="DO171" t="str">
            <v>South East</v>
          </cell>
          <cell r="DP171" t="str">
            <v>QB088991771</v>
          </cell>
          <cell r="DQ171" t="str">
            <v>33kV</v>
          </cell>
          <cell r="DR171" t="str">
            <v>Energex</v>
          </cell>
          <cell r="DS171">
            <v>161000</v>
          </cell>
          <cell r="DT171">
            <v>1.5771686240281694E-2</v>
          </cell>
          <cell r="DU171">
            <v>161000</v>
          </cell>
          <cell r="DV171">
            <v>3.1559353748329168E-2</v>
          </cell>
          <cell r="DW171">
            <v>5081.0559534809963</v>
          </cell>
          <cell r="DX171">
            <v>2539.2414846853526</v>
          </cell>
          <cell r="DY171">
            <v>7620.2974381663489</v>
          </cell>
        </row>
        <row r="172">
          <cell r="M172" t="str">
            <v>South East</v>
          </cell>
          <cell r="N172" t="str">
            <v>QB005477789</v>
          </cell>
          <cell r="O172" t="str">
            <v>Energex</v>
          </cell>
          <cell r="P172">
            <v>6.2523329017139523E-7</v>
          </cell>
          <cell r="Q172">
            <v>1.7685067251284696E-3</v>
          </cell>
          <cell r="R172">
            <v>42714.268537935481</v>
          </cell>
          <cell r="CZ172" t="str">
            <v>South East</v>
          </cell>
          <cell r="DA172" t="str">
            <v>QB005477789</v>
          </cell>
          <cell r="DB172" t="str">
            <v>Energex</v>
          </cell>
          <cell r="DC172">
            <v>4185842</v>
          </cell>
          <cell r="DD172">
            <v>1.5771686240281694E-2</v>
          </cell>
          <cell r="DE172">
            <v>3.1559353748329168E-2</v>
          </cell>
          <cell r="DF172">
            <v>132102.46841261367</v>
          </cell>
          <cell r="DG172">
            <v>66017.786675393203</v>
          </cell>
          <cell r="DH172">
            <v>198120.25508800687</v>
          </cell>
          <cell r="DO172" t="str">
            <v>South East</v>
          </cell>
          <cell r="DP172" t="str">
            <v>QB005477789</v>
          </cell>
          <cell r="DQ172" t="str">
            <v>33kV</v>
          </cell>
          <cell r="DR172" t="str">
            <v>Energex</v>
          </cell>
          <cell r="DS172">
            <v>1315000</v>
          </cell>
          <cell r="DT172">
            <v>1.5771686240281694E-2</v>
          </cell>
          <cell r="DU172">
            <v>1105000</v>
          </cell>
          <cell r="DV172">
            <v>3.1559353748329168E-2</v>
          </cell>
          <cell r="DW172">
            <v>34873.085891903727</v>
          </cell>
          <cell r="DX172">
            <v>20739.767405970426</v>
          </cell>
          <cell r="DY172">
            <v>55612.853297874157</v>
          </cell>
        </row>
        <row r="173">
          <cell r="M173" t="str">
            <v>South East</v>
          </cell>
          <cell r="N173">
            <v>31200856179</v>
          </cell>
          <cell r="O173" t="str">
            <v>Energex</v>
          </cell>
          <cell r="P173">
            <v>6.2523329017139523E-7</v>
          </cell>
          <cell r="Q173">
            <v>4.4301006476858787E-4</v>
          </cell>
          <cell r="R173">
            <v>10733.822111632335</v>
          </cell>
          <cell r="CZ173" t="str">
            <v>South East</v>
          </cell>
          <cell r="DA173">
            <v>31200856179</v>
          </cell>
          <cell r="DB173" t="str">
            <v>Energex</v>
          </cell>
          <cell r="DC173">
            <v>1473827</v>
          </cell>
          <cell r="DD173">
            <v>1.5771686240281694E-2</v>
          </cell>
          <cell r="DE173">
            <v>3.1559353748329168E-2</v>
          </cell>
          <cell r="DF173">
            <v>46513.027656838734</v>
          </cell>
          <cell r="DG173">
            <v>23244.737016455649</v>
          </cell>
          <cell r="DH173">
            <v>69757.764673294383</v>
          </cell>
          <cell r="DO173" t="str">
            <v>South East</v>
          </cell>
          <cell r="DP173">
            <v>31200856179</v>
          </cell>
          <cell r="DQ173" t="str">
            <v>33kV</v>
          </cell>
          <cell r="DR173" t="str">
            <v>Energex</v>
          </cell>
          <cell r="DS173">
            <v>2523000</v>
          </cell>
          <cell r="DT173">
            <v>1.5771686240281694E-2</v>
          </cell>
          <cell r="DU173">
            <v>227000</v>
          </cell>
          <cell r="DV173">
            <v>3.1559353748329168E-2</v>
          </cell>
          <cell r="DW173">
            <v>7163.9733008707208</v>
          </cell>
          <cell r="DX173">
            <v>39791.964384230712</v>
          </cell>
          <cell r="DY173">
            <v>46955.937685101431</v>
          </cell>
        </row>
        <row r="174">
          <cell r="M174" t="str">
            <v>South East</v>
          </cell>
          <cell r="N174">
            <v>31200856195</v>
          </cell>
          <cell r="O174" t="str">
            <v>Energex</v>
          </cell>
          <cell r="P174">
            <v>6.2523329017139523E-7</v>
          </cell>
          <cell r="Q174">
            <v>3.3188744601483097E-4</v>
          </cell>
          <cell r="R174">
            <v>8052.7508859680147</v>
          </cell>
          <cell r="CZ174" t="str">
            <v>South East</v>
          </cell>
          <cell r="DA174">
            <v>31200856195</v>
          </cell>
          <cell r="DB174" t="str">
            <v>Energex</v>
          </cell>
          <cell r="DC174">
            <v>802851</v>
          </cell>
          <cell r="DD174">
            <v>1.5771686240281694E-2</v>
          </cell>
          <cell r="DE174">
            <v>3.1559353748329168E-2</v>
          </cell>
          <cell r="DF174">
            <v>25337.458716199821</v>
          </cell>
          <cell r="DG174">
            <v>12662.314069696398</v>
          </cell>
          <cell r="DH174">
            <v>37999.772785896217</v>
          </cell>
          <cell r="DO174" t="str">
            <v>South East</v>
          </cell>
          <cell r="DP174">
            <v>31200856195</v>
          </cell>
          <cell r="DQ174" t="str">
            <v>33kV</v>
          </cell>
          <cell r="DR174" t="str">
            <v>Energex</v>
          </cell>
          <cell r="DS174">
            <v>3090000</v>
          </cell>
          <cell r="DT174">
            <v>1.5771686240281694E-2</v>
          </cell>
          <cell r="DU174">
            <v>178000</v>
          </cell>
          <cell r="DV174">
            <v>3.1559353748329168E-2</v>
          </cell>
          <cell r="DW174">
            <v>5617.564967202592</v>
          </cell>
          <cell r="DX174">
            <v>48734.510482470432</v>
          </cell>
          <cell r="DY174">
            <v>54352.075449673022</v>
          </cell>
        </row>
        <row r="175">
          <cell r="M175" t="str">
            <v>South East</v>
          </cell>
          <cell r="N175">
            <v>31172381610</v>
          </cell>
          <cell r="O175" t="str">
            <v>Energex</v>
          </cell>
          <cell r="P175">
            <v>6.2523329017139523E-7</v>
          </cell>
          <cell r="Q175">
            <v>2.807916806842393E-4</v>
          </cell>
          <cell r="R175">
            <v>6819.9560893954722</v>
          </cell>
          <cell r="CZ175" t="str">
            <v>South East</v>
          </cell>
          <cell r="DA175">
            <v>31172381610</v>
          </cell>
          <cell r="DB175" t="str">
            <v>Energex</v>
          </cell>
          <cell r="DC175">
            <v>1528010</v>
          </cell>
          <cell r="DD175">
            <v>1.5771686240281694E-2</v>
          </cell>
          <cell r="DE175">
            <v>3.1559353748329168E-2</v>
          </cell>
          <cell r="DF175">
            <v>48223.00812098445</v>
          </cell>
          <cell r="DG175">
            <v>24099.29429201283</v>
          </cell>
          <cell r="DH175">
            <v>72322.302412997276</v>
          </cell>
          <cell r="DO175" t="str">
            <v>South East</v>
          </cell>
          <cell r="DP175">
            <v>31172381610</v>
          </cell>
          <cell r="DQ175" t="str">
            <v>33kV</v>
          </cell>
          <cell r="DR175" t="str">
            <v>Energex</v>
          </cell>
          <cell r="DS175">
            <v>3215000</v>
          </cell>
          <cell r="DT175">
            <v>1.5771686240281694E-2</v>
          </cell>
          <cell r="DU175">
            <v>3215000</v>
          </cell>
          <cell r="DV175">
            <v>3.1559353748329168E-2</v>
          </cell>
          <cell r="DW175">
            <v>101463.32230087828</v>
          </cell>
          <cell r="DX175">
            <v>50705.971262505649</v>
          </cell>
          <cell r="DY175">
            <v>152169.29356338392</v>
          </cell>
        </row>
        <row r="176">
          <cell r="M176" t="str">
            <v>South East</v>
          </cell>
          <cell r="N176">
            <v>31200810631</v>
          </cell>
          <cell r="O176" t="str">
            <v>Energex</v>
          </cell>
          <cell r="P176">
            <v>6.2523329017139523E-7</v>
          </cell>
          <cell r="Q176">
            <v>2.0392435026425461E-3</v>
          </cell>
          <cell r="R176">
            <v>49246.373271091201</v>
          </cell>
          <cell r="CZ176" t="str">
            <v>South East</v>
          </cell>
          <cell r="DA176">
            <v>31200810631</v>
          </cell>
          <cell r="DB176" t="str">
            <v>Energex</v>
          </cell>
          <cell r="DC176">
            <v>2651865</v>
          </cell>
          <cell r="DD176">
            <v>1.5771686240281694E-2</v>
          </cell>
          <cell r="DE176">
            <v>3.1559353748329168E-2</v>
          </cell>
          <cell r="DF176">
            <v>83691.145627812934</v>
          </cell>
          <cell r="DG176">
            <v>41824.382731584614</v>
          </cell>
          <cell r="DH176">
            <v>125515.52835939755</v>
          </cell>
          <cell r="DO176" t="str">
            <v>South East</v>
          </cell>
          <cell r="DP176">
            <v>31200810631</v>
          </cell>
          <cell r="DQ176" t="str">
            <v>33kV</v>
          </cell>
          <cell r="DR176" t="str">
            <v>Energex</v>
          </cell>
          <cell r="DS176">
            <v>25065000</v>
          </cell>
          <cell r="DT176">
            <v>1.5771686240281694E-2</v>
          </cell>
          <cell r="DU176">
            <v>25065000</v>
          </cell>
          <cell r="DV176">
            <v>3.1559353748329168E-2</v>
          </cell>
          <cell r="DW176">
            <v>791035.20170187054</v>
          </cell>
          <cell r="DX176">
            <v>395317.31561266066</v>
          </cell>
          <cell r="DY176">
            <v>1186352.5173145311</v>
          </cell>
        </row>
        <row r="177">
          <cell r="M177" t="str">
            <v>South East</v>
          </cell>
          <cell r="N177">
            <v>31200329607</v>
          </cell>
          <cell r="O177" t="str">
            <v>Energex</v>
          </cell>
          <cell r="P177">
            <v>6.2523329017139523E-7</v>
          </cell>
          <cell r="Q177">
            <v>2.173771731569944E-4</v>
          </cell>
          <cell r="R177">
            <v>5289.9452479688107</v>
          </cell>
          <cell r="CZ177" t="str">
            <v>South East</v>
          </cell>
          <cell r="DA177">
            <v>31200329607</v>
          </cell>
          <cell r="DB177" t="str">
            <v>Energex</v>
          </cell>
          <cell r="DC177">
            <v>786717</v>
          </cell>
          <cell r="DD177">
            <v>1.5771686240281694E-2</v>
          </cell>
          <cell r="DE177">
            <v>3.1559353748329168E-2</v>
          </cell>
          <cell r="DF177">
            <v>24828.280102824279</v>
          </cell>
          <cell r="DG177">
            <v>12407.853683895693</v>
          </cell>
          <cell r="DH177">
            <v>37236.133786719976</v>
          </cell>
          <cell r="DO177" t="str">
            <v>South East</v>
          </cell>
          <cell r="DP177">
            <v>31200329607</v>
          </cell>
          <cell r="DQ177" t="str">
            <v>33kV</v>
          </cell>
          <cell r="DR177" t="str">
            <v>Energex</v>
          </cell>
          <cell r="DS177">
            <v>1918000</v>
          </cell>
          <cell r="DT177">
            <v>1.5771686240281694E-2</v>
          </cell>
          <cell r="DU177">
            <v>1918000</v>
          </cell>
          <cell r="DV177">
            <v>3.1559353748329168E-2</v>
          </cell>
          <cell r="DW177">
            <v>60530.84048929534</v>
          </cell>
          <cell r="DX177">
            <v>30250.09420886029</v>
          </cell>
          <cell r="DY177">
            <v>90780.93469815563</v>
          </cell>
        </row>
        <row r="178">
          <cell r="M178" t="str">
            <v>South East</v>
          </cell>
          <cell r="N178">
            <v>31175240169</v>
          </cell>
          <cell r="O178" t="str">
            <v>Energex</v>
          </cell>
          <cell r="P178">
            <v>6.2523329017139523E-7</v>
          </cell>
          <cell r="Q178">
            <v>2.1928981997173792E-4</v>
          </cell>
          <cell r="R178">
            <v>5336.0919496698452</v>
          </cell>
          <cell r="CZ178" t="str">
            <v>South East</v>
          </cell>
          <cell r="DA178">
            <v>31175240169</v>
          </cell>
          <cell r="DB178" t="str">
            <v>Energex</v>
          </cell>
          <cell r="DC178">
            <v>821043</v>
          </cell>
          <cell r="DD178">
            <v>1.5771686240281694E-2</v>
          </cell>
          <cell r="DE178">
            <v>3.1559353748329168E-2</v>
          </cell>
          <cell r="DF178">
            <v>25911.586479589423</v>
          </cell>
          <cell r="DG178">
            <v>12949.232585779602</v>
          </cell>
          <cell r="DH178">
            <v>38860.819065369025</v>
          </cell>
          <cell r="DO178" t="str">
            <v>South East</v>
          </cell>
          <cell r="DP178">
            <v>31175240169</v>
          </cell>
          <cell r="DQ178" t="str">
            <v>33kV</v>
          </cell>
          <cell r="DR178" t="str">
            <v>Energex</v>
          </cell>
          <cell r="DS178">
            <v>8890000</v>
          </cell>
          <cell r="DT178">
            <v>1.5771686240281694E-2</v>
          </cell>
          <cell r="DU178">
            <v>8890000</v>
          </cell>
          <cell r="DV178">
            <v>3.1559353748329168E-2</v>
          </cell>
          <cell r="DW178">
            <v>280562.65482264629</v>
          </cell>
          <cell r="DX178">
            <v>140210.29067610425</v>
          </cell>
          <cell r="DY178">
            <v>420772.94549875055</v>
          </cell>
        </row>
        <row r="179">
          <cell r="M179" t="str">
            <v>South East</v>
          </cell>
          <cell r="N179">
            <v>31200330762</v>
          </cell>
          <cell r="O179" t="str">
            <v>Energex</v>
          </cell>
          <cell r="P179">
            <v>6.2523329017139523E-7</v>
          </cell>
          <cell r="Q179">
            <v>3.1559753034688835E-4</v>
          </cell>
          <cell r="R179">
            <v>7659.721774022767</v>
          </cell>
          <cell r="CZ179" t="str">
            <v>South East</v>
          </cell>
          <cell r="DA179">
            <v>31200330762</v>
          </cell>
          <cell r="DB179" t="str">
            <v>Energex</v>
          </cell>
          <cell r="DC179">
            <v>1081294</v>
          </cell>
          <cell r="DD179">
            <v>1.5771686240281694E-2</v>
          </cell>
          <cell r="DE179">
            <v>3.1559353748329168E-2</v>
          </cell>
          <cell r="DF179">
            <v>34124.939851945841</v>
          </cell>
          <cell r="DG179">
            <v>17053.829701499155</v>
          </cell>
          <cell r="DH179">
            <v>51178.769553444996</v>
          </cell>
          <cell r="DO179" t="str">
            <v>South East</v>
          </cell>
          <cell r="DP179">
            <v>31200330762</v>
          </cell>
          <cell r="DQ179" t="str">
            <v>33kV</v>
          </cell>
          <cell r="DR179" t="str">
            <v>Energex</v>
          </cell>
          <cell r="DS179">
            <v>1388000</v>
          </cell>
          <cell r="DT179">
            <v>1.5771686240281694E-2</v>
          </cell>
          <cell r="DU179">
            <v>1388000</v>
          </cell>
          <cell r="DV179">
            <v>3.1559353748329168E-2</v>
          </cell>
          <cell r="DW179">
            <v>43804.383002680886</v>
          </cell>
          <cell r="DX179">
            <v>21891.100501510991</v>
          </cell>
          <cell r="DY179">
            <v>65695.483504191885</v>
          </cell>
        </row>
        <row r="180">
          <cell r="M180" t="str">
            <v/>
          </cell>
          <cell r="N180" t="str">
            <v/>
          </cell>
          <cell r="O180" t="str">
            <v/>
          </cell>
          <cell r="P180" t="str">
            <v/>
          </cell>
          <cell r="Q180" t="str">
            <v/>
          </cell>
          <cell r="R180" t="str">
            <v/>
          </cell>
          <cell r="CZ180" t="str">
            <v/>
          </cell>
          <cell r="DA180" t="str">
            <v/>
          </cell>
          <cell r="DB180" t="str">
            <v/>
          </cell>
          <cell r="DC180" t="str">
            <v/>
          </cell>
          <cell r="DD180" t="str">
            <v/>
          </cell>
          <cell r="DE180" t="str">
            <v/>
          </cell>
          <cell r="DF180" t="str">
            <v/>
          </cell>
          <cell r="DG180" t="str">
            <v/>
          </cell>
          <cell r="DH180" t="str">
            <v/>
          </cell>
          <cell r="DO180" t="str">
            <v/>
          </cell>
          <cell r="DP180" t="str">
            <v/>
          </cell>
          <cell r="DQ180" t="str">
            <v/>
          </cell>
          <cell r="DR180" t="str">
            <v/>
          </cell>
          <cell r="DS180">
            <v>0</v>
          </cell>
          <cell r="DT180" t="str">
            <v/>
          </cell>
          <cell r="DU180">
            <v>0</v>
          </cell>
          <cell r="DV180" t="str">
            <v/>
          </cell>
          <cell r="DW180" t="str">
            <v/>
          </cell>
          <cell r="DX180" t="str">
            <v/>
          </cell>
          <cell r="DY180" t="str">
            <v/>
          </cell>
        </row>
        <row r="181">
          <cell r="M181" t="str">
            <v>South East</v>
          </cell>
          <cell r="N181">
            <v>31165783845</v>
          </cell>
          <cell r="O181" t="str">
            <v>Energex</v>
          </cell>
          <cell r="P181">
            <v>6.2523329017139523E-7</v>
          </cell>
          <cell r="Q181">
            <v>2.7544275315148195E-5</v>
          </cell>
          <cell r="R181">
            <v>709.81992518396271</v>
          </cell>
          <cell r="CZ181" t="str">
            <v>South East</v>
          </cell>
          <cell r="DA181">
            <v>31165783845</v>
          </cell>
          <cell r="DB181" t="str">
            <v>Energex</v>
          </cell>
          <cell r="DC181">
            <v>338333</v>
          </cell>
          <cell r="DD181">
            <v>1.5771686240281694E-2</v>
          </cell>
          <cell r="DE181">
            <v>3.1559353748329168E-2</v>
          </cell>
          <cell r="DF181">
            <v>10677.570831733452</v>
          </cell>
          <cell r="DG181">
            <v>5336.0819207332261</v>
          </cell>
          <cell r="DH181">
            <v>16013.652752466678</v>
          </cell>
          <cell r="DO181" t="str">
            <v>South East</v>
          </cell>
          <cell r="DP181">
            <v>31165783845</v>
          </cell>
          <cell r="DQ181" t="str">
            <v>33kV</v>
          </cell>
          <cell r="DR181" t="str">
            <v>Energex</v>
          </cell>
          <cell r="DS181">
            <v>621000</v>
          </cell>
          <cell r="DT181">
            <v>1.5771686240281694E-2</v>
          </cell>
          <cell r="DU181">
            <v>350000</v>
          </cell>
          <cell r="DV181">
            <v>3.1559353748329168E-2</v>
          </cell>
          <cell r="DW181">
            <v>11045.773811915209</v>
          </cell>
          <cell r="DX181">
            <v>9794.2171552149321</v>
          </cell>
          <cell r="DY181">
            <v>20839.990967130143</v>
          </cell>
        </row>
        <row r="182">
          <cell r="M182" t="str">
            <v>South East</v>
          </cell>
          <cell r="N182">
            <v>31175469236</v>
          </cell>
          <cell r="O182" t="str">
            <v>Energex</v>
          </cell>
          <cell r="P182">
            <v>6.2523329017139523E-7</v>
          </cell>
          <cell r="Q182">
            <v>5.1328092486054902E-7</v>
          </cell>
          <cell r="R182">
            <v>57.639279392228318</v>
          </cell>
          <cell r="CZ182" t="str">
            <v>South East</v>
          </cell>
          <cell r="DA182">
            <v>31175469236</v>
          </cell>
          <cell r="DB182" t="str">
            <v>Energex</v>
          </cell>
          <cell r="DC182">
            <v>144361</v>
          </cell>
          <cell r="DD182">
            <v>1.5771686240281694E-2</v>
          </cell>
          <cell r="DE182">
            <v>3.1559353748329168E-2</v>
          </cell>
          <cell r="DF182">
            <v>4555.9398664625469</v>
          </cell>
          <cell r="DG182">
            <v>2276.8163973333058</v>
          </cell>
          <cell r="DH182">
            <v>6832.7562637958526</v>
          </cell>
          <cell r="DO182" t="str">
            <v>South East</v>
          </cell>
          <cell r="DP182">
            <v>31175469236</v>
          </cell>
          <cell r="DQ182" t="str">
            <v>33kV</v>
          </cell>
          <cell r="DR182" t="str">
            <v>Energex</v>
          </cell>
          <cell r="DS182">
            <v>1675000</v>
          </cell>
          <cell r="DT182">
            <v>1.5771686240281694E-2</v>
          </cell>
          <cell r="DU182">
            <v>1675000</v>
          </cell>
          <cell r="DV182">
            <v>3.1559353748329168E-2</v>
          </cell>
          <cell r="DW182">
            <v>52861.917528451355</v>
          </cell>
          <cell r="DX182">
            <v>26417.574452471836</v>
          </cell>
          <cell r="DY182">
            <v>79279.491980923194</v>
          </cell>
        </row>
        <row r="183">
          <cell r="M183" t="str">
            <v>South East</v>
          </cell>
          <cell r="N183">
            <v>31202530947</v>
          </cell>
          <cell r="O183" t="str">
            <v>Energex</v>
          </cell>
          <cell r="P183">
            <v>6.2523329017139523E-7</v>
          </cell>
          <cell r="Q183">
            <v>2.7718790829600782E-4</v>
          </cell>
          <cell r="R183">
            <v>6733.0073604842009</v>
          </cell>
          <cell r="CZ183" t="str">
            <v>South East</v>
          </cell>
          <cell r="DA183">
            <v>31202530947</v>
          </cell>
          <cell r="DB183" t="str">
            <v>Energex</v>
          </cell>
          <cell r="DC183">
            <v>1791586</v>
          </cell>
          <cell r="DD183">
            <v>1.5771686240281694E-2</v>
          </cell>
          <cell r="DE183">
            <v>3.1559353748329168E-2</v>
          </cell>
          <cell r="DF183">
            <v>56541.296344554059</v>
          </cell>
          <cell r="DG183">
            <v>28256.33226448132</v>
          </cell>
          <cell r="DH183">
            <v>84797.628609035382</v>
          </cell>
          <cell r="DO183" t="str">
            <v>South East</v>
          </cell>
          <cell r="DP183">
            <v>31202530947</v>
          </cell>
          <cell r="DQ183" t="str">
            <v>33kV</v>
          </cell>
          <cell r="DR183" t="str">
            <v>Energex</v>
          </cell>
          <cell r="DS183">
            <v>4348000</v>
          </cell>
          <cell r="DT183">
            <v>1.5771686240281694E-2</v>
          </cell>
          <cell r="DU183">
            <v>0</v>
          </cell>
          <cell r="DV183">
            <v>3.1559353748329168E-2</v>
          </cell>
          <cell r="DW183">
            <v>0</v>
          </cell>
          <cell r="DX183">
            <v>68575.291772744808</v>
          </cell>
          <cell r="DY183">
            <v>68575.291772744808</v>
          </cell>
        </row>
        <row r="184">
          <cell r="M184" t="str">
            <v>South East</v>
          </cell>
          <cell r="N184">
            <v>31202530567</v>
          </cell>
          <cell r="O184" t="str">
            <v>Energex</v>
          </cell>
          <cell r="P184">
            <v>6.2523329017139523E-7</v>
          </cell>
          <cell r="Q184">
            <v>3.0317613196526299E-4</v>
          </cell>
          <cell r="R184">
            <v>7360.0289287948626</v>
          </cell>
          <cell r="CZ184" t="str">
            <v>South East</v>
          </cell>
          <cell r="DA184">
            <v>31202530567</v>
          </cell>
          <cell r="DB184" t="str">
            <v>Energex</v>
          </cell>
          <cell r="DC184">
            <v>2082027</v>
          </cell>
          <cell r="DD184">
            <v>1.5771686240281694E-2</v>
          </cell>
          <cell r="DE184">
            <v>3.1559353748329168E-2</v>
          </cell>
          <cell r="DF184">
            <v>65707.426606572539</v>
          </cell>
          <cell r="DG184">
            <v>32837.076587794974</v>
          </cell>
          <cell r="DH184">
            <v>98544.503194367513</v>
          </cell>
          <cell r="DO184" t="str">
            <v>South East</v>
          </cell>
          <cell r="DP184">
            <v>31202530567</v>
          </cell>
          <cell r="DQ184" t="str">
            <v>33kV</v>
          </cell>
          <cell r="DR184" t="str">
            <v>Energex</v>
          </cell>
          <cell r="DS184">
            <v>1311000</v>
          </cell>
          <cell r="DT184">
            <v>1.5771686240281694E-2</v>
          </cell>
          <cell r="DU184">
            <v>0</v>
          </cell>
          <cell r="DV184">
            <v>3.1559353748329168E-2</v>
          </cell>
          <cell r="DW184">
            <v>0</v>
          </cell>
          <cell r="DX184">
            <v>20676.680661009301</v>
          </cell>
          <cell r="DY184">
            <v>20676.680661009301</v>
          </cell>
        </row>
        <row r="185">
          <cell r="M185" t="str">
            <v>South East</v>
          </cell>
          <cell r="N185">
            <v>31203012905</v>
          </cell>
          <cell r="O185" t="str">
            <v>Energex</v>
          </cell>
          <cell r="P185">
            <v>6.2523329017139523E-7</v>
          </cell>
          <cell r="Q185">
            <v>0</v>
          </cell>
          <cell r="R185">
            <v>45.255277523306709</v>
          </cell>
          <cell r="CZ185" t="str">
            <v>South East</v>
          </cell>
          <cell r="DA185">
            <v>31203012905</v>
          </cell>
          <cell r="DB185" t="str">
            <v>Energex</v>
          </cell>
          <cell r="DC185">
            <v>69783</v>
          </cell>
          <cell r="DD185">
            <v>1.5771686240281694E-2</v>
          </cell>
          <cell r="DE185">
            <v>3.1559353748329168E-2</v>
          </cell>
          <cell r="DF185">
            <v>2202.3063826196544</v>
          </cell>
          <cell r="DG185">
            <v>1100.5955809055774</v>
          </cell>
          <cell r="DH185">
            <v>3302.9019635252316</v>
          </cell>
          <cell r="DO185" t="str">
            <v>South East</v>
          </cell>
          <cell r="DP185">
            <v>31203012905</v>
          </cell>
          <cell r="DQ185" t="str">
            <v>33kV</v>
          </cell>
          <cell r="DR185" t="str">
            <v>Energex</v>
          </cell>
          <cell r="DS185">
            <v>681000</v>
          </cell>
          <cell r="DT185">
            <v>1.5771686240281694E-2</v>
          </cell>
          <cell r="DU185">
            <v>0</v>
          </cell>
          <cell r="DV185">
            <v>3.1559353748329168E-2</v>
          </cell>
          <cell r="DW185">
            <v>0</v>
          </cell>
          <cell r="DX185">
            <v>10740.518329631834</v>
          </cell>
          <cell r="DY185">
            <v>10740.518329631834</v>
          </cell>
        </row>
        <row r="186">
          <cell r="M186" t="str">
            <v>South East</v>
          </cell>
          <cell r="N186">
            <v>31203092789</v>
          </cell>
          <cell r="O186" t="str">
            <v>Energex</v>
          </cell>
          <cell r="P186">
            <v>6.2523329017139523E-7</v>
          </cell>
          <cell r="Q186">
            <v>0</v>
          </cell>
          <cell r="R186">
            <v>45.255277523306709</v>
          </cell>
          <cell r="CZ186" t="str">
            <v>South East</v>
          </cell>
          <cell r="DA186">
            <v>31203092789</v>
          </cell>
          <cell r="DB186" t="str">
            <v>Energex</v>
          </cell>
          <cell r="DC186">
            <v>17986</v>
          </cell>
          <cell r="DD186">
            <v>1.5771686240281694E-2</v>
          </cell>
          <cell r="DE186">
            <v>3.1559353748329168E-2</v>
          </cell>
          <cell r="DF186">
            <v>567.62653651744836</v>
          </cell>
          <cell r="DG186">
            <v>283.66954871770656</v>
          </cell>
          <cell r="DH186">
            <v>851.29608523515492</v>
          </cell>
          <cell r="DO186" t="str">
            <v>South East</v>
          </cell>
          <cell r="DP186">
            <v>31203092789</v>
          </cell>
          <cell r="DQ186" t="str">
            <v>33kV</v>
          </cell>
          <cell r="DR186" t="str">
            <v>Energex</v>
          </cell>
          <cell r="DS186">
            <v>82000</v>
          </cell>
          <cell r="DT186">
            <v>1.5771686240281694E-2</v>
          </cell>
          <cell r="DU186">
            <v>41000</v>
          </cell>
          <cell r="DV186">
            <v>3.1559353748329168E-2</v>
          </cell>
          <cell r="DW186">
            <v>1293.9335036814959</v>
          </cell>
          <cell r="DX186">
            <v>1293.2782717030989</v>
          </cell>
          <cell r="DY186">
            <v>2587.2117753845951</v>
          </cell>
        </row>
        <row r="187">
          <cell r="M187" t="str">
            <v>South East</v>
          </cell>
          <cell r="N187">
            <v>31203013489</v>
          </cell>
          <cell r="O187" t="str">
            <v>Energex</v>
          </cell>
          <cell r="P187">
            <v>6.2523329017139523E-7</v>
          </cell>
          <cell r="Q187">
            <v>6.0117082806798641E-4</v>
          </cell>
          <cell r="R187">
            <v>14549.789340147519</v>
          </cell>
          <cell r="CZ187" t="str">
            <v>South East</v>
          </cell>
          <cell r="DA187">
            <v>31203013489</v>
          </cell>
          <cell r="DB187" t="str">
            <v>Energex</v>
          </cell>
          <cell r="DC187">
            <v>4864348</v>
          </cell>
          <cell r="DD187">
            <v>1.5771686240281694E-2</v>
          </cell>
          <cell r="DE187">
            <v>3.1559353748329168E-2</v>
          </cell>
          <cell r="DF187">
            <v>153515.67928697748</v>
          </cell>
          <cell r="DG187">
            <v>76718.970419541773</v>
          </cell>
          <cell r="DH187">
            <v>230234.64970651927</v>
          </cell>
          <cell r="DO187" t="str">
            <v>South East</v>
          </cell>
          <cell r="DP187">
            <v>31203013489</v>
          </cell>
          <cell r="DQ187" t="str">
            <v>33kV</v>
          </cell>
          <cell r="DR187" t="str">
            <v>Energex</v>
          </cell>
          <cell r="DS187">
            <v>141000</v>
          </cell>
          <cell r="DT187">
            <v>1.5771686240281694E-2</v>
          </cell>
          <cell r="DU187">
            <v>0</v>
          </cell>
          <cell r="DV187">
            <v>3.1559353748329168E-2</v>
          </cell>
          <cell r="DW187">
            <v>0</v>
          </cell>
          <cell r="DX187">
            <v>2223.807759879719</v>
          </cell>
          <cell r="DY187">
            <v>2223.807759879719</v>
          </cell>
        </row>
        <row r="188">
          <cell r="M188" t="str">
            <v>South East</v>
          </cell>
          <cell r="N188">
            <v>31207074882</v>
          </cell>
          <cell r="O188" t="str">
            <v>Energex</v>
          </cell>
          <cell r="P188">
            <v>6.2523329017139523E-7</v>
          </cell>
          <cell r="Q188">
            <v>3.8480941084650542E-4</v>
          </cell>
          <cell r="R188">
            <v>9329.6066576110352</v>
          </cell>
          <cell r="CZ188" t="str">
            <v>South East</v>
          </cell>
          <cell r="DA188">
            <v>31207074882</v>
          </cell>
          <cell r="DB188" t="str">
            <v>Energex</v>
          </cell>
          <cell r="DC188">
            <v>1426661</v>
          </cell>
          <cell r="DD188">
            <v>1.5771686240281694E-2</v>
          </cell>
          <cell r="DE188">
            <v>3.1559353748329168E-2</v>
          </cell>
          <cell r="DF188">
            <v>45024.499177945036</v>
          </cell>
          <cell r="DG188">
            <v>22500.849663246521</v>
          </cell>
          <cell r="DH188">
            <v>67525.34884119156</v>
          </cell>
          <cell r="DO188" t="str">
            <v>South East</v>
          </cell>
          <cell r="DP188">
            <v>31207074882</v>
          </cell>
          <cell r="DQ188" t="str">
            <v>33kV</v>
          </cell>
          <cell r="DR188" t="str">
            <v>Energex</v>
          </cell>
          <cell r="DS188">
            <v>4097000</v>
          </cell>
          <cell r="DT188">
            <v>1.5771686240281694E-2</v>
          </cell>
          <cell r="DU188">
            <v>227000</v>
          </cell>
          <cell r="DV188">
            <v>3.1559353748329168E-2</v>
          </cell>
          <cell r="DW188">
            <v>7163.9733008707208</v>
          </cell>
          <cell r="DX188">
            <v>64616.5985264341</v>
          </cell>
          <cell r="DY188">
            <v>71780.571827304826</v>
          </cell>
        </row>
        <row r="189">
          <cell r="M189" t="str">
            <v>South East</v>
          </cell>
          <cell r="N189" t="str">
            <v>QB080518284</v>
          </cell>
          <cell r="O189" t="str">
            <v>Energex</v>
          </cell>
          <cell r="P189">
            <v>6.2523329017139523E-7</v>
          </cell>
          <cell r="Q189">
            <v>1.6536290511875751E-4</v>
          </cell>
          <cell r="R189">
            <v>4034.9896059466187</v>
          </cell>
          <cell r="CZ189" t="str">
            <v>South East</v>
          </cell>
          <cell r="DA189" t="str">
            <v>QB080518284</v>
          </cell>
          <cell r="DB189" t="str">
            <v>Energex</v>
          </cell>
          <cell r="DC189">
            <v>206565</v>
          </cell>
          <cell r="DD189">
            <v>1.5771686240281694E-2</v>
          </cell>
          <cell r="DE189">
            <v>3.1559353748329168E-2</v>
          </cell>
          <cell r="DF189">
            <v>6519.0579070236145</v>
          </cell>
          <cell r="DG189">
            <v>3257.8783682237881</v>
          </cell>
          <cell r="DH189">
            <v>9776.9362752474026</v>
          </cell>
          <cell r="DO189" t="str">
            <v>South East</v>
          </cell>
          <cell r="DP189" t="str">
            <v>QB080518284</v>
          </cell>
          <cell r="DQ189" t="str">
            <v>33kV</v>
          </cell>
          <cell r="DR189" t="str">
            <v>Energex</v>
          </cell>
          <cell r="DS189">
            <v>1654000</v>
          </cell>
          <cell r="DT189">
            <v>1.5771686240281694E-2</v>
          </cell>
          <cell r="DU189">
            <v>1654000</v>
          </cell>
          <cell r="DV189">
            <v>3.1559353748329168E-2</v>
          </cell>
          <cell r="DW189">
            <v>52199.171099736443</v>
          </cell>
          <cell r="DX189">
            <v>26086.369041425922</v>
          </cell>
          <cell r="DY189">
            <v>78285.540141162361</v>
          </cell>
        </row>
        <row r="190">
          <cell r="M190" t="str">
            <v>South East</v>
          </cell>
          <cell r="N190" t="str">
            <v>QB080459173</v>
          </cell>
          <cell r="O190" t="str">
            <v>Energex</v>
          </cell>
          <cell r="P190">
            <v>6.2523329017139523E-7</v>
          </cell>
          <cell r="Q190">
            <v>7.7537837396565677E-5</v>
          </cell>
          <cell r="R190">
            <v>1916.0217072169271</v>
          </cell>
          <cell r="CZ190" t="str">
            <v>South East</v>
          </cell>
          <cell r="DA190" t="str">
            <v>QB080459173</v>
          </cell>
          <cell r="DB190" t="str">
            <v>Energex</v>
          </cell>
          <cell r="DC190">
            <v>372519</v>
          </cell>
          <cell r="DD190">
            <v>1.5771686240281694E-2</v>
          </cell>
          <cell r="DE190">
            <v>3.1559353748329168E-2</v>
          </cell>
          <cell r="DF190">
            <v>11756.458898973833</v>
          </cell>
          <cell r="DG190">
            <v>5875.2527865434968</v>
          </cell>
          <cell r="DH190">
            <v>17631.71168551733</v>
          </cell>
          <cell r="DO190" t="str">
            <v>South East</v>
          </cell>
          <cell r="DP190" t="str">
            <v>QB080459173</v>
          </cell>
          <cell r="DQ190" t="str">
            <v>33kV</v>
          </cell>
          <cell r="DR190" t="str">
            <v>Energex</v>
          </cell>
          <cell r="DS190">
            <v>707000</v>
          </cell>
          <cell r="DT190">
            <v>1.5771686240281694E-2</v>
          </cell>
          <cell r="DU190">
            <v>707000</v>
          </cell>
          <cell r="DV190">
            <v>3.1559353748329168E-2</v>
          </cell>
          <cell r="DW190">
            <v>22312.463100068722</v>
          </cell>
          <cell r="DX190">
            <v>11150.582171879158</v>
          </cell>
          <cell r="DY190">
            <v>33463.045271947878</v>
          </cell>
        </row>
        <row r="191">
          <cell r="M191" t="str">
            <v>South East</v>
          </cell>
          <cell r="N191" t="str">
            <v>QB064802175</v>
          </cell>
          <cell r="O191" t="str">
            <v>Energex</v>
          </cell>
          <cell r="P191">
            <v>6.2523329017139523E-7</v>
          </cell>
          <cell r="Q191">
            <v>2.8397942537547853E-5</v>
          </cell>
          <cell r="R191">
            <v>730.41647566069571</v>
          </cell>
          <cell r="CZ191" t="str">
            <v>South East</v>
          </cell>
          <cell r="DA191" t="str">
            <v>QB064802175</v>
          </cell>
          <cell r="DB191" t="str">
            <v>Energex</v>
          </cell>
          <cell r="DC191">
            <v>61251</v>
          </cell>
          <cell r="DD191">
            <v>1.5771686240281694E-2</v>
          </cell>
          <cell r="DE191">
            <v>3.1559353748329168E-2</v>
          </cell>
          <cell r="DF191">
            <v>1933.0419764389098</v>
          </cell>
          <cell r="DG191">
            <v>966.031553903494</v>
          </cell>
          <cell r="DH191">
            <v>2899.073530342404</v>
          </cell>
          <cell r="DO191" t="str">
            <v>South East</v>
          </cell>
          <cell r="DP191" t="str">
            <v>QB064802175</v>
          </cell>
          <cell r="DQ191" t="str">
            <v>33kV</v>
          </cell>
          <cell r="DR191" t="str">
            <v>Energex</v>
          </cell>
          <cell r="DS191">
            <v>1648000</v>
          </cell>
          <cell r="DT191">
            <v>1.5771686240281694E-2</v>
          </cell>
          <cell r="DU191">
            <v>1648000</v>
          </cell>
          <cell r="DV191">
            <v>3.1559353748329168E-2</v>
          </cell>
          <cell r="DW191">
            <v>52009.814977246468</v>
          </cell>
          <cell r="DX191">
            <v>25991.73892398423</v>
          </cell>
          <cell r="DY191">
            <v>78001.553901230698</v>
          </cell>
        </row>
        <row r="192">
          <cell r="M192" t="str">
            <v>South East</v>
          </cell>
          <cell r="N192">
            <v>31200072595</v>
          </cell>
          <cell r="O192" t="str">
            <v>Energex</v>
          </cell>
          <cell r="P192">
            <v>6.2523329017139523E-7</v>
          </cell>
          <cell r="Q192">
            <v>3.4073262708945421E-3</v>
          </cell>
          <cell r="R192">
            <v>82254.300778771605</v>
          </cell>
          <cell r="CZ192" t="str">
            <v>South East</v>
          </cell>
          <cell r="DA192">
            <v>31200072595</v>
          </cell>
          <cell r="DB192" t="str">
            <v>Energex</v>
          </cell>
          <cell r="DC192">
            <v>3783109</v>
          </cell>
          <cell r="DD192">
            <v>1.5771686240281694E-2</v>
          </cell>
          <cell r="DE192">
            <v>3.1559353748329168E-2</v>
          </cell>
          <cell r="DF192">
            <v>119392.4751994878</v>
          </cell>
          <cell r="DG192">
            <v>59666.008160785837</v>
          </cell>
          <cell r="DH192">
            <v>179058.48336027365</v>
          </cell>
          <cell r="DO192" t="str">
            <v>South East</v>
          </cell>
          <cell r="DP192">
            <v>31200072595</v>
          </cell>
          <cell r="DQ192" t="str">
            <v>33kV</v>
          </cell>
          <cell r="DR192" t="str">
            <v>Energex</v>
          </cell>
          <cell r="DS192">
            <v>17674000</v>
          </cell>
          <cell r="DT192">
            <v>1.5771686240281694E-2</v>
          </cell>
          <cell r="DU192">
            <v>17674000</v>
          </cell>
          <cell r="DV192">
            <v>3.1559353748329168E-2</v>
          </cell>
          <cell r="DW192">
            <v>557780.01814796973</v>
          </cell>
          <cell r="DX192">
            <v>278748.78261073865</v>
          </cell>
          <cell r="DY192">
            <v>836528.80075870838</v>
          </cell>
        </row>
        <row r="193">
          <cell r="M193" t="str">
            <v>South East</v>
          </cell>
          <cell r="N193" t="str">
            <v>QB036741773</v>
          </cell>
          <cell r="O193" t="str">
            <v>Energex</v>
          </cell>
          <cell r="P193">
            <v>6.2523329017139523E-7</v>
          </cell>
          <cell r="Q193">
            <v>2.9014203824806735E-3</v>
          </cell>
          <cell r="R193">
            <v>70048.23746301925</v>
          </cell>
          <cell r="CZ193" t="str">
            <v>South East</v>
          </cell>
          <cell r="DA193" t="str">
            <v>QB036741773</v>
          </cell>
          <cell r="DB193" t="str">
            <v>Energex</v>
          </cell>
          <cell r="DC193">
            <v>6839112</v>
          </cell>
          <cell r="DD193">
            <v>1.5771686240281694E-2</v>
          </cell>
          <cell r="DE193">
            <v>3.1559353748329168E-2</v>
          </cell>
          <cell r="DF193">
            <v>215837.95493244298</v>
          </cell>
          <cell r="DG193">
            <v>107864.32862614542</v>
          </cell>
          <cell r="DH193">
            <v>323702.28355858842</v>
          </cell>
          <cell r="DO193" t="str">
            <v>South East</v>
          </cell>
          <cell r="DP193" t="str">
            <v>QB036741773</v>
          </cell>
          <cell r="DQ193" t="str">
            <v>11kV</v>
          </cell>
          <cell r="DR193" t="str">
            <v>Energex</v>
          </cell>
          <cell r="DS193">
            <v>3953000</v>
          </cell>
          <cell r="DT193">
            <v>1.5771686240281694E-2</v>
          </cell>
          <cell r="DU193">
            <v>3953000</v>
          </cell>
          <cell r="DV193">
            <v>3.1559353748329168E-2</v>
          </cell>
          <cell r="DW193">
            <v>124754.1253671452</v>
          </cell>
          <cell r="DX193">
            <v>62345.475707833539</v>
          </cell>
          <cell r="DY193">
            <v>187099.60107497874</v>
          </cell>
        </row>
        <row r="194">
          <cell r="M194" t="str">
            <v>South East</v>
          </cell>
          <cell r="N194">
            <v>31200488971</v>
          </cell>
          <cell r="O194" t="str">
            <v>Energex</v>
          </cell>
          <cell r="P194">
            <v>6.2523329017139523E-7</v>
          </cell>
          <cell r="Q194">
            <v>3.0143259770786827E-3</v>
          </cell>
          <cell r="R194">
            <v>72772.326800438765</v>
          </cell>
          <cell r="CZ194" t="str">
            <v>South East</v>
          </cell>
          <cell r="DA194">
            <v>31200488971</v>
          </cell>
          <cell r="DB194" t="str">
            <v>Energex</v>
          </cell>
          <cell r="DC194">
            <v>5201453</v>
          </cell>
          <cell r="DD194">
            <v>1.5771686240281694E-2</v>
          </cell>
          <cell r="DE194">
            <v>3.1559353748329168E-2</v>
          </cell>
          <cell r="DF194">
            <v>164154.49523230799</v>
          </cell>
          <cell r="DG194">
            <v>82035.684709571942</v>
          </cell>
          <cell r="DH194">
            <v>246190.17994187993</v>
          </cell>
          <cell r="DO194" t="str">
            <v>South East</v>
          </cell>
          <cell r="DP194">
            <v>31200488971</v>
          </cell>
          <cell r="DQ194" t="str">
            <v>11kV</v>
          </cell>
          <cell r="DR194" t="str">
            <v>Energex</v>
          </cell>
          <cell r="DS194">
            <v>1581000</v>
          </cell>
          <cell r="DT194">
            <v>1.5771686240281694E-2</v>
          </cell>
          <cell r="DU194">
            <v>1581000</v>
          </cell>
          <cell r="DV194">
            <v>3.1559353748329168E-2</v>
          </cell>
          <cell r="DW194">
            <v>49895.338276108414</v>
          </cell>
          <cell r="DX194">
            <v>24935.035945885356</v>
          </cell>
          <cell r="DY194">
            <v>74830.37422199377</v>
          </cell>
        </row>
        <row r="195">
          <cell r="M195" t="str">
            <v>South East</v>
          </cell>
          <cell r="N195" t="str">
            <v>QB036746815</v>
          </cell>
          <cell r="O195" t="str">
            <v>Energex</v>
          </cell>
          <cell r="P195">
            <v>6.2523329017139523E-7</v>
          </cell>
          <cell r="Q195">
            <v>7.9694751901971776E-3</v>
          </cell>
          <cell r="R195">
            <v>192325.91654803502</v>
          </cell>
          <cell r="CZ195" t="str">
            <v>South East</v>
          </cell>
          <cell r="DA195" t="str">
            <v>QB036746815</v>
          </cell>
          <cell r="DB195" t="str">
            <v>Energex</v>
          </cell>
          <cell r="DC195">
            <v>24866598</v>
          </cell>
          <cell r="DD195">
            <v>1.5771686240281694E-2</v>
          </cell>
          <cell r="DE195">
            <v>3.1559353748329168E-2</v>
          </cell>
          <cell r="DF195">
            <v>784773.76279949455</v>
          </cell>
          <cell r="DG195">
            <v>392188.18151921628</v>
          </cell>
          <cell r="DH195">
            <v>1176961.9443187108</v>
          </cell>
          <cell r="DO195" t="str">
            <v>South East</v>
          </cell>
          <cell r="DP195" t="str">
            <v>QB036746815</v>
          </cell>
          <cell r="DQ195" t="str">
            <v>11kV</v>
          </cell>
          <cell r="DR195" t="str">
            <v>Energex</v>
          </cell>
          <cell r="DS195">
            <v>2557000</v>
          </cell>
          <cell r="DT195">
            <v>1.5771686240281694E-2</v>
          </cell>
          <cell r="DU195">
            <v>2557000</v>
          </cell>
          <cell r="DV195">
            <v>3.1559353748329168E-2</v>
          </cell>
          <cell r="DW195">
            <v>80697.26753447768</v>
          </cell>
          <cell r="DX195">
            <v>40328.20171640029</v>
          </cell>
          <cell r="DY195">
            <v>121025.46925087797</v>
          </cell>
        </row>
        <row r="196">
          <cell r="M196" t="str">
            <v>South East</v>
          </cell>
          <cell r="N196" t="str">
            <v>QB031878884</v>
          </cell>
          <cell r="O196" t="str">
            <v>Energex</v>
          </cell>
          <cell r="P196">
            <v>6.2523329017139523E-7</v>
          </cell>
          <cell r="Q196">
            <v>2.5552367119692004E-3</v>
          </cell>
          <cell r="R196">
            <v>61695.814813046476</v>
          </cell>
          <cell r="CZ196" t="str">
            <v>South East</v>
          </cell>
          <cell r="DA196" t="str">
            <v>QB031878884</v>
          </cell>
          <cell r="DB196" t="str">
            <v>Energex</v>
          </cell>
          <cell r="DC196">
            <v>11425232</v>
          </cell>
          <cell r="DD196">
            <v>1.5771686240281694E-2</v>
          </cell>
          <cell r="DE196">
            <v>3.1559353748329168E-2</v>
          </cell>
          <cell r="DF196">
            <v>360572.93834473036</v>
          </cell>
          <cell r="DG196">
            <v>180195.17432642609</v>
          </cell>
          <cell r="DH196">
            <v>540768.11267115641</v>
          </cell>
          <cell r="DO196" t="str">
            <v>South East</v>
          </cell>
          <cell r="DP196" t="str">
            <v>QB031878884</v>
          </cell>
          <cell r="DQ196" t="str">
            <v>11kV</v>
          </cell>
          <cell r="DR196" t="str">
            <v>Energex</v>
          </cell>
          <cell r="DS196">
            <v>969000</v>
          </cell>
          <cell r="DT196">
            <v>1.5771686240281694E-2</v>
          </cell>
          <cell r="DU196">
            <v>969000</v>
          </cell>
          <cell r="DV196">
            <v>3.1559353748329168E-2</v>
          </cell>
          <cell r="DW196">
            <v>30581.013782130962</v>
          </cell>
          <cell r="DX196">
            <v>15282.763966832961</v>
          </cell>
          <cell r="DY196">
            <v>45863.777748963927</v>
          </cell>
        </row>
        <row r="197">
          <cell r="M197" t="str">
            <v>South East</v>
          </cell>
          <cell r="N197" t="str">
            <v>QB036741510</v>
          </cell>
          <cell r="O197" t="str">
            <v>Energex</v>
          </cell>
          <cell r="P197">
            <v>6.2523329017139523E-7</v>
          </cell>
          <cell r="Q197">
            <v>3.4796232399004257E-3</v>
          </cell>
          <cell r="R197">
            <v>83998.620031487808</v>
          </cell>
          <cell r="CZ197" t="str">
            <v>South East</v>
          </cell>
          <cell r="DA197" t="str">
            <v>QB036741510</v>
          </cell>
          <cell r="DB197" t="str">
            <v>Energex</v>
          </cell>
          <cell r="DC197">
            <v>16645727</v>
          </cell>
          <cell r="DD197">
            <v>1.5771686240281694E-2</v>
          </cell>
          <cell r="DE197">
            <v>3.1559353748329168E-2</v>
          </cell>
          <cell r="DF197">
            <v>525328.386791114</v>
          </cell>
          <cell r="DG197">
            <v>262531.1834853855</v>
          </cell>
          <cell r="DH197">
            <v>787859.57027649949</v>
          </cell>
          <cell r="DO197" t="str">
            <v>South East</v>
          </cell>
          <cell r="DP197" t="str">
            <v>QB036741510</v>
          </cell>
          <cell r="DQ197" t="str">
            <v>11kV</v>
          </cell>
          <cell r="DR197" t="str">
            <v>Energex</v>
          </cell>
          <cell r="DS197">
            <v>4095000</v>
          </cell>
          <cell r="DT197">
            <v>1.5771686240281694E-2</v>
          </cell>
          <cell r="DU197">
            <v>4095000</v>
          </cell>
          <cell r="DV197">
            <v>3.1559353748329168E-2</v>
          </cell>
          <cell r="DW197">
            <v>129235.55359940794</v>
          </cell>
          <cell r="DX197">
            <v>64585.055153953537</v>
          </cell>
          <cell r="DY197">
            <v>193820.60875336148</v>
          </cell>
        </row>
        <row r="198">
          <cell r="M198" t="str">
            <v>South East</v>
          </cell>
          <cell r="N198" t="str">
            <v>QB094555074</v>
          </cell>
          <cell r="O198" t="str">
            <v>Energex</v>
          </cell>
          <cell r="P198">
            <v>6.2523329017139523E-7</v>
          </cell>
          <cell r="Q198">
            <v>1.6286295686683144E-3</v>
          </cell>
          <cell r="R198">
            <v>39339.432491782733</v>
          </cell>
          <cell r="CZ198" t="str">
            <v>South East</v>
          </cell>
          <cell r="DA198" t="str">
            <v>QB094555074</v>
          </cell>
          <cell r="DB198" t="str">
            <v>Energex</v>
          </cell>
          <cell r="DC198">
            <v>13000185</v>
          </cell>
          <cell r="DD198">
            <v>1.5771686240281694E-2</v>
          </cell>
          <cell r="DE198">
            <v>3.1559353748329168E-2</v>
          </cell>
          <cell r="DF198">
            <v>410277.43720872264</v>
          </cell>
          <cell r="DG198">
            <v>205034.83888561648</v>
          </cell>
          <cell r="DH198">
            <v>615312.27609433909</v>
          </cell>
          <cell r="DO198" t="str">
            <v>South East</v>
          </cell>
          <cell r="DP198" t="str">
            <v>QB094555074</v>
          </cell>
          <cell r="DQ198" t="str">
            <v>11kV</v>
          </cell>
          <cell r="DR198" t="str">
            <v>Energex</v>
          </cell>
          <cell r="DS198">
            <v>12552000</v>
          </cell>
          <cell r="DT198">
            <v>1.5771686240281694E-2</v>
          </cell>
          <cell r="DU198">
            <v>12552000</v>
          </cell>
          <cell r="DV198">
            <v>3.1559353748329168E-2</v>
          </cell>
          <cell r="DW198">
            <v>396133.00824902771</v>
          </cell>
          <cell r="DX198">
            <v>197966.20568801582</v>
          </cell>
          <cell r="DY198">
            <v>594099.21393704356</v>
          </cell>
        </row>
        <row r="199">
          <cell r="M199" t="str">
            <v>South East</v>
          </cell>
          <cell r="N199" t="str">
            <v>QB031885237</v>
          </cell>
          <cell r="O199" t="str">
            <v>Energex</v>
          </cell>
          <cell r="P199">
            <v>6.2523329017139523E-7</v>
          </cell>
          <cell r="Q199">
            <v>1.9908870365635783E-3</v>
          </cell>
          <cell r="R199">
            <v>48079.669937124367</v>
          </cell>
          <cell r="CZ199" t="str">
            <v>South East</v>
          </cell>
          <cell r="DA199" t="str">
            <v>QB031885237</v>
          </cell>
          <cell r="DB199" t="str">
            <v>Energex</v>
          </cell>
          <cell r="DC199">
            <v>17604299</v>
          </cell>
          <cell r="DD199">
            <v>1.5771686240281694E-2</v>
          </cell>
          <cell r="DE199">
            <v>3.1559353748329168E-2</v>
          </cell>
          <cell r="DF199">
            <v>555580.29963235743</v>
          </cell>
          <cell r="DG199">
            <v>277649.48030810477</v>
          </cell>
          <cell r="DH199">
            <v>833229.77994046221</v>
          </cell>
          <cell r="DO199" t="str">
            <v>South East</v>
          </cell>
          <cell r="DP199" t="str">
            <v>QB031885237</v>
          </cell>
          <cell r="DQ199" t="str">
            <v>11kV</v>
          </cell>
          <cell r="DR199" t="str">
            <v>Energex</v>
          </cell>
          <cell r="DS199">
            <v>6010000</v>
          </cell>
          <cell r="DT199">
            <v>1.5771686240281694E-2</v>
          </cell>
          <cell r="DU199">
            <v>3840000</v>
          </cell>
          <cell r="DV199">
            <v>3.1559353748329168E-2</v>
          </cell>
          <cell r="DW199">
            <v>121187.918393584</v>
          </cell>
          <cell r="DX199">
            <v>94787.834304092976</v>
          </cell>
          <cell r="DY199">
            <v>215975.75269767697</v>
          </cell>
        </row>
        <row r="200">
          <cell r="M200" t="str">
            <v>South East</v>
          </cell>
          <cell r="N200">
            <v>31201348035</v>
          </cell>
          <cell r="O200" t="str">
            <v>Energex</v>
          </cell>
          <cell r="P200">
            <v>6.2523329017139523E-7</v>
          </cell>
          <cell r="Q200">
            <v>1.4797456827161323E-3</v>
          </cell>
          <cell r="R200">
            <v>35747.289802309009</v>
          </cell>
          <cell r="CZ200" t="str">
            <v>South East</v>
          </cell>
          <cell r="DA200">
            <v>31201348035</v>
          </cell>
          <cell r="DB200" t="str">
            <v>Energex</v>
          </cell>
          <cell r="DC200">
            <v>8538823</v>
          </cell>
          <cell r="DD200">
            <v>1.5771686240281694E-2</v>
          </cell>
          <cell r="DE200">
            <v>3.1559353748329168E-2</v>
          </cell>
          <cell r="DF200">
            <v>269479.73565136932</v>
          </cell>
          <cell r="DG200">
            <v>134671.63721730086</v>
          </cell>
          <cell r="DH200">
            <v>404151.37286867015</v>
          </cell>
          <cell r="DO200" t="str">
            <v>South East</v>
          </cell>
          <cell r="DP200">
            <v>31201348035</v>
          </cell>
          <cell r="DQ200" t="str">
            <v>11kV</v>
          </cell>
          <cell r="DR200" t="str">
            <v>Energex</v>
          </cell>
          <cell r="DS200">
            <v>7216000</v>
          </cell>
          <cell r="DT200">
            <v>1.5771686240281694E-2</v>
          </cell>
          <cell r="DU200">
            <v>0</v>
          </cell>
          <cell r="DV200">
            <v>3.1559353748329168E-2</v>
          </cell>
          <cell r="DW200">
            <v>0</v>
          </cell>
          <cell r="DX200">
            <v>113808.4879098727</v>
          </cell>
          <cell r="DY200">
            <v>113808.4879098727</v>
          </cell>
        </row>
        <row r="201">
          <cell r="M201" t="str">
            <v>South East</v>
          </cell>
          <cell r="N201" t="str">
            <v>QB036750254</v>
          </cell>
          <cell r="O201" t="str">
            <v>Energex</v>
          </cell>
          <cell r="P201">
            <v>6.2523329017139523E-7</v>
          </cell>
          <cell r="Q201">
            <v>2.4884885799089135E-3</v>
          </cell>
          <cell r="R201">
            <v>60085.373138429015</v>
          </cell>
          <cell r="CZ201" t="str">
            <v>South East</v>
          </cell>
          <cell r="DA201" t="str">
            <v>QB036750254</v>
          </cell>
          <cell r="DB201" t="str">
            <v>Energex</v>
          </cell>
          <cell r="DC201">
            <v>12005658</v>
          </cell>
          <cell r="DD201">
            <v>1.5771686240281694E-2</v>
          </cell>
          <cell r="DE201">
            <v>3.1559353748329168E-2</v>
          </cell>
          <cell r="DF201">
            <v>378890.80780345807</v>
          </cell>
          <cell r="DG201">
            <v>189349.47108412784</v>
          </cell>
          <cell r="DH201">
            <v>568240.27888758597</v>
          </cell>
          <cell r="DO201" t="str">
            <v>South East</v>
          </cell>
          <cell r="DP201" t="str">
            <v>QB036750254</v>
          </cell>
          <cell r="DQ201" t="str">
            <v>11kV</v>
          </cell>
          <cell r="DR201" t="str">
            <v>Energex</v>
          </cell>
          <cell r="DS201">
            <v>10677000</v>
          </cell>
          <cell r="DT201">
            <v>1.5771686240281694E-2</v>
          </cell>
          <cell r="DU201">
            <v>10677000</v>
          </cell>
          <cell r="DV201">
            <v>3.1559353748329168E-2</v>
          </cell>
          <cell r="DW201">
            <v>336959.21997091052</v>
          </cell>
          <cell r="DX201">
            <v>168394.29398748765</v>
          </cell>
          <cell r="DY201">
            <v>505353.51395839814</v>
          </cell>
        </row>
        <row r="202">
          <cell r="M202" t="str">
            <v>South East</v>
          </cell>
          <cell r="N202" t="str">
            <v>QB007023071</v>
          </cell>
          <cell r="O202" t="str">
            <v>Energex</v>
          </cell>
          <cell r="P202">
            <v>6.2523329017139523E-7</v>
          </cell>
          <cell r="Q202">
            <v>2.787277510705895E-3</v>
          </cell>
          <cell r="R202">
            <v>67294.296163199906</v>
          </cell>
          <cell r="CZ202" t="str">
            <v>South East</v>
          </cell>
          <cell r="DA202" t="str">
            <v>QB007023071</v>
          </cell>
          <cell r="DB202" t="str">
            <v>Energex</v>
          </cell>
          <cell r="DC202">
            <v>3845455</v>
          </cell>
          <cell r="DD202">
            <v>1.5771686240281694E-2</v>
          </cell>
          <cell r="DE202">
            <v>3.1559353748329168E-2</v>
          </cell>
          <cell r="DF202">
            <v>121360.07466828114</v>
          </cell>
          <cell r="DG202">
            <v>60649.309711122442</v>
          </cell>
          <cell r="DH202">
            <v>182009.38437940358</v>
          </cell>
          <cell r="DO202" t="str">
            <v>South East</v>
          </cell>
          <cell r="DP202" t="str">
            <v>QB007023071</v>
          </cell>
          <cell r="DQ202" t="str">
            <v>11kV</v>
          </cell>
          <cell r="DR202" t="str">
            <v>Energex</v>
          </cell>
          <cell r="DS202">
            <v>1267000</v>
          </cell>
          <cell r="DT202">
            <v>1.5771686240281694E-2</v>
          </cell>
          <cell r="DU202">
            <v>1267000</v>
          </cell>
          <cell r="DV202">
            <v>3.1559353748329168E-2</v>
          </cell>
          <cell r="DW202">
            <v>39985.701199133058</v>
          </cell>
          <cell r="DX202">
            <v>19982.726466436907</v>
          </cell>
          <cell r="DY202">
            <v>59968.427665569965</v>
          </cell>
        </row>
        <row r="203">
          <cell r="M203" t="str">
            <v>South East</v>
          </cell>
          <cell r="N203">
            <v>31200818915</v>
          </cell>
          <cell r="O203" t="str">
            <v>Energex</v>
          </cell>
          <cell r="P203">
            <v>6.2523329017139523E-7</v>
          </cell>
          <cell r="Q203">
            <v>7.6160083335097885E-5</v>
          </cell>
          <cell r="R203">
            <v>1882.7804390424533</v>
          </cell>
          <cell r="CZ203" t="str">
            <v>South East</v>
          </cell>
          <cell r="DA203">
            <v>31200818915</v>
          </cell>
          <cell r="DB203" t="str">
            <v>Energex</v>
          </cell>
          <cell r="DC203">
            <v>2451522</v>
          </cell>
          <cell r="DD203">
            <v>1.5771686240281694E-2</v>
          </cell>
          <cell r="DE203">
            <v>3.1559353748329168E-2</v>
          </cell>
          <cell r="DF203">
            <v>77368.450019811411</v>
          </cell>
          <cell r="DG203">
            <v>38664.635795147857</v>
          </cell>
          <cell r="DH203">
            <v>116033.08581495927</v>
          </cell>
          <cell r="DO203" t="str">
            <v>South East</v>
          </cell>
          <cell r="DP203">
            <v>31200818915</v>
          </cell>
          <cell r="DQ203" t="str">
            <v>11kV</v>
          </cell>
          <cell r="DR203" t="str">
            <v>Energex</v>
          </cell>
          <cell r="DS203">
            <v>8157000</v>
          </cell>
          <cell r="DT203">
            <v>1.5771686240281694E-2</v>
          </cell>
          <cell r="DU203">
            <v>8157000</v>
          </cell>
          <cell r="DV203">
            <v>3.1559353748329168E-2</v>
          </cell>
          <cell r="DW203">
            <v>257429.64852512101</v>
          </cell>
          <cell r="DX203">
            <v>128649.64466197777</v>
          </cell>
          <cell r="DY203">
            <v>386079.29318709881</v>
          </cell>
        </row>
        <row r="204">
          <cell r="M204" t="str">
            <v>South East</v>
          </cell>
          <cell r="N204">
            <v>31207819442</v>
          </cell>
          <cell r="O204" t="str">
            <v>Energex</v>
          </cell>
          <cell r="P204">
            <v>6.2523329017139523E-7</v>
          </cell>
          <cell r="Q204">
            <v>6.1974619459083445E-4</v>
          </cell>
          <cell r="R204">
            <v>14997.959849888071</v>
          </cell>
          <cell r="CZ204" t="str">
            <v>South East</v>
          </cell>
          <cell r="DA204">
            <v>31207819442</v>
          </cell>
          <cell r="DB204" t="str">
            <v>Energex</v>
          </cell>
          <cell r="DC204">
            <v>3552413</v>
          </cell>
          <cell r="DD204">
            <v>1.5771686240281694E-2</v>
          </cell>
          <cell r="DE204">
            <v>3.1559353748329168E-2</v>
          </cell>
          <cell r="DF204">
            <v>112111.85852716326</v>
          </cell>
          <cell r="DG204">
            <v>56027.543231897813</v>
          </cell>
          <cell r="DH204">
            <v>168139.40175906109</v>
          </cell>
          <cell r="DO204" t="str">
            <v>South East</v>
          </cell>
          <cell r="DP204">
            <v>31207819442</v>
          </cell>
          <cell r="DQ204" t="str">
            <v>33kV</v>
          </cell>
          <cell r="DR204" t="str">
            <v>Energex</v>
          </cell>
          <cell r="DS204">
            <v>1868000</v>
          </cell>
          <cell r="DT204">
            <v>1.5771686240281694E-2</v>
          </cell>
          <cell r="DU204">
            <v>1868000</v>
          </cell>
          <cell r="DV204">
            <v>3.1559353748329168E-2</v>
          </cell>
          <cell r="DW204">
            <v>58952.872801878882</v>
          </cell>
          <cell r="DX204">
            <v>29461.509896846204</v>
          </cell>
          <cell r="DY204">
            <v>88414.382698725094</v>
          </cell>
        </row>
        <row r="205">
          <cell r="M205" t="str">
            <v>South East</v>
          </cell>
          <cell r="N205">
            <v>31202974615</v>
          </cell>
          <cell r="O205" t="str">
            <v>Energex</v>
          </cell>
          <cell r="P205">
            <v>6.2523329017139523E-7</v>
          </cell>
          <cell r="Q205">
            <v>3.6199272299717813E-4</v>
          </cell>
          <cell r="R205">
            <v>8779.1051850588701</v>
          </cell>
          <cell r="CZ205" t="str">
            <v>South East</v>
          </cell>
          <cell r="DA205">
            <v>31202974615</v>
          </cell>
          <cell r="DB205" t="str">
            <v>Energex</v>
          </cell>
          <cell r="DC205">
            <v>0</v>
          </cell>
          <cell r="DD205">
            <v>1.5771686240281694E-2</v>
          </cell>
          <cell r="DE205">
            <v>3.1559353748329168E-2</v>
          </cell>
          <cell r="DF205">
            <v>0</v>
          </cell>
          <cell r="DG205">
            <v>0</v>
          </cell>
          <cell r="DH205">
            <v>0</v>
          </cell>
          <cell r="DO205" t="str">
            <v>South East</v>
          </cell>
          <cell r="DP205">
            <v>31202974615</v>
          </cell>
          <cell r="DQ205" t="str">
            <v>33kV</v>
          </cell>
          <cell r="DR205" t="str">
            <v>Energex</v>
          </cell>
          <cell r="DS205">
            <v>498000.00000000006</v>
          </cell>
          <cell r="DT205">
            <v>1.5771686240281694E-2</v>
          </cell>
          <cell r="DU205">
            <v>227000</v>
          </cell>
          <cell r="DV205">
            <v>3.1559353748329168E-2</v>
          </cell>
          <cell r="DW205">
            <v>7163.9733008707208</v>
          </cell>
          <cell r="DX205">
            <v>7854.2997476602841</v>
          </cell>
          <cell r="DY205">
            <v>15018.273048531006</v>
          </cell>
        </row>
        <row r="206">
          <cell r="M206" t="str">
            <v/>
          </cell>
          <cell r="N206" t="str">
            <v/>
          </cell>
          <cell r="O206" t="str">
            <v/>
          </cell>
          <cell r="P206" t="str">
            <v/>
          </cell>
          <cell r="Q206" t="str">
            <v/>
          </cell>
          <cell r="R206" t="str">
            <v/>
          </cell>
          <cell r="CZ206" t="str">
            <v/>
          </cell>
          <cell r="DA206" t="str">
            <v/>
          </cell>
          <cell r="DB206" t="str">
            <v/>
          </cell>
          <cell r="DC206" t="str">
            <v/>
          </cell>
          <cell r="DD206" t="str">
            <v/>
          </cell>
          <cell r="DE206" t="str">
            <v/>
          </cell>
          <cell r="DF206" t="str">
            <v/>
          </cell>
          <cell r="DG206" t="str">
            <v/>
          </cell>
          <cell r="DH206" t="str">
            <v/>
          </cell>
          <cell r="DO206" t="str">
            <v/>
          </cell>
          <cell r="DP206" t="str">
            <v/>
          </cell>
          <cell r="DQ206" t="str">
            <v/>
          </cell>
          <cell r="DR206" t="str">
            <v/>
          </cell>
          <cell r="DS206">
            <v>0</v>
          </cell>
          <cell r="DT206" t="str">
            <v/>
          </cell>
          <cell r="DU206">
            <v>0</v>
          </cell>
          <cell r="DV206" t="str">
            <v/>
          </cell>
          <cell r="DW206" t="str">
            <v/>
          </cell>
          <cell r="DX206" t="str">
            <v/>
          </cell>
          <cell r="DY206" t="str">
            <v/>
          </cell>
        </row>
        <row r="207">
          <cell r="M207" t="str">
            <v/>
          </cell>
          <cell r="N207" t="str">
            <v/>
          </cell>
          <cell r="O207" t="str">
            <v/>
          </cell>
          <cell r="P207" t="str">
            <v/>
          </cell>
          <cell r="Q207" t="str">
            <v/>
          </cell>
          <cell r="R207" t="str">
            <v/>
          </cell>
          <cell r="CZ207" t="str">
            <v/>
          </cell>
          <cell r="DA207" t="str">
            <v/>
          </cell>
          <cell r="DB207" t="str">
            <v/>
          </cell>
          <cell r="DC207" t="str">
            <v/>
          </cell>
          <cell r="DD207" t="str">
            <v/>
          </cell>
          <cell r="DE207" t="str">
            <v/>
          </cell>
          <cell r="DF207" t="str">
            <v/>
          </cell>
          <cell r="DG207" t="str">
            <v/>
          </cell>
          <cell r="DH207" t="str">
            <v/>
          </cell>
          <cell r="DO207" t="str">
            <v/>
          </cell>
          <cell r="DP207" t="str">
            <v/>
          </cell>
          <cell r="DQ207" t="str">
            <v/>
          </cell>
          <cell r="DR207" t="str">
            <v/>
          </cell>
          <cell r="DS207">
            <v>0</v>
          </cell>
          <cell r="DT207" t="str">
            <v/>
          </cell>
          <cell r="DU207">
            <v>0</v>
          </cell>
          <cell r="DV207" t="str">
            <v/>
          </cell>
          <cell r="DW207" t="str">
            <v/>
          </cell>
          <cell r="DX207" t="str">
            <v/>
          </cell>
          <cell r="DY207" t="str">
            <v/>
          </cell>
        </row>
        <row r="208">
          <cell r="M208" t="str">
            <v/>
          </cell>
          <cell r="N208" t="str">
            <v/>
          </cell>
          <cell r="O208" t="str">
            <v/>
          </cell>
          <cell r="P208" t="str">
            <v/>
          </cell>
          <cell r="Q208" t="str">
            <v/>
          </cell>
          <cell r="R208" t="str">
            <v/>
          </cell>
          <cell r="CZ208" t="str">
            <v/>
          </cell>
          <cell r="DA208" t="str">
            <v/>
          </cell>
          <cell r="DB208" t="str">
            <v/>
          </cell>
          <cell r="DC208" t="str">
            <v/>
          </cell>
          <cell r="DD208" t="str">
            <v/>
          </cell>
          <cell r="DE208" t="str">
            <v/>
          </cell>
          <cell r="DF208" t="str">
            <v/>
          </cell>
          <cell r="DG208" t="str">
            <v/>
          </cell>
          <cell r="DH208" t="str">
            <v/>
          </cell>
          <cell r="DO208" t="str">
            <v/>
          </cell>
          <cell r="DP208" t="str">
            <v/>
          </cell>
          <cell r="DQ208" t="str">
            <v/>
          </cell>
          <cell r="DR208" t="str">
            <v/>
          </cell>
          <cell r="DS208">
            <v>0</v>
          </cell>
          <cell r="DT208" t="str">
            <v/>
          </cell>
          <cell r="DU208">
            <v>0</v>
          </cell>
          <cell r="DV208" t="str">
            <v/>
          </cell>
          <cell r="DW208" t="str">
            <v/>
          </cell>
          <cell r="DX208" t="str">
            <v/>
          </cell>
          <cell r="DY208" t="str">
            <v/>
          </cell>
        </row>
        <row r="209">
          <cell r="M209" t="str">
            <v/>
          </cell>
          <cell r="N209" t="str">
            <v/>
          </cell>
          <cell r="O209" t="str">
            <v/>
          </cell>
          <cell r="P209" t="str">
            <v/>
          </cell>
          <cell r="Q209" t="str">
            <v/>
          </cell>
          <cell r="R209" t="str">
            <v/>
          </cell>
          <cell r="CZ209" t="str">
            <v/>
          </cell>
          <cell r="DA209" t="str">
            <v/>
          </cell>
          <cell r="DB209" t="str">
            <v/>
          </cell>
          <cell r="DC209" t="str">
            <v/>
          </cell>
          <cell r="DD209" t="str">
            <v/>
          </cell>
          <cell r="DE209" t="str">
            <v/>
          </cell>
          <cell r="DF209" t="str">
            <v/>
          </cell>
          <cell r="DG209" t="str">
            <v/>
          </cell>
          <cell r="DH209" t="str">
            <v/>
          </cell>
          <cell r="DO209" t="str">
            <v/>
          </cell>
          <cell r="DP209" t="str">
            <v/>
          </cell>
          <cell r="DQ209" t="str">
            <v/>
          </cell>
          <cell r="DR209" t="str">
            <v/>
          </cell>
          <cell r="DS209">
            <v>0</v>
          </cell>
          <cell r="DT209" t="str">
            <v/>
          </cell>
          <cell r="DU209">
            <v>0</v>
          </cell>
          <cell r="DV209" t="str">
            <v/>
          </cell>
          <cell r="DW209" t="str">
            <v/>
          </cell>
          <cell r="DX209" t="str">
            <v/>
          </cell>
          <cell r="DY209" t="str">
            <v/>
          </cell>
        </row>
        <row r="210">
          <cell r="M210" t="str">
            <v/>
          </cell>
          <cell r="N210" t="str">
            <v/>
          </cell>
          <cell r="O210" t="str">
            <v/>
          </cell>
          <cell r="P210" t="str">
            <v/>
          </cell>
          <cell r="Q210" t="str">
            <v/>
          </cell>
          <cell r="R210" t="str">
            <v/>
          </cell>
          <cell r="CZ210" t="str">
            <v/>
          </cell>
          <cell r="DA210" t="str">
            <v/>
          </cell>
          <cell r="DB210" t="str">
            <v/>
          </cell>
          <cell r="DC210" t="str">
            <v/>
          </cell>
          <cell r="DD210" t="str">
            <v/>
          </cell>
          <cell r="DE210" t="str">
            <v/>
          </cell>
          <cell r="DF210" t="str">
            <v/>
          </cell>
          <cell r="DG210" t="str">
            <v/>
          </cell>
          <cell r="DH210" t="str">
            <v/>
          </cell>
          <cell r="DO210" t="str">
            <v/>
          </cell>
          <cell r="DP210" t="str">
            <v/>
          </cell>
          <cell r="DQ210" t="str">
            <v/>
          </cell>
          <cell r="DR210" t="str">
            <v/>
          </cell>
          <cell r="DS210">
            <v>0</v>
          </cell>
          <cell r="DT210" t="str">
            <v/>
          </cell>
          <cell r="DU210">
            <v>0</v>
          </cell>
          <cell r="DV210" t="str">
            <v/>
          </cell>
          <cell r="DW210" t="str">
            <v/>
          </cell>
          <cell r="DX210" t="str">
            <v/>
          </cell>
          <cell r="DY210" t="str">
            <v/>
          </cell>
        </row>
        <row r="211">
          <cell r="M211" t="str">
            <v/>
          </cell>
          <cell r="N211" t="str">
            <v/>
          </cell>
          <cell r="O211" t="str">
            <v/>
          </cell>
          <cell r="P211" t="str">
            <v/>
          </cell>
          <cell r="Q211" t="str">
            <v/>
          </cell>
          <cell r="R211" t="str">
            <v/>
          </cell>
          <cell r="CZ211" t="str">
            <v/>
          </cell>
          <cell r="DA211" t="str">
            <v/>
          </cell>
          <cell r="DB211" t="str">
            <v/>
          </cell>
          <cell r="DC211" t="str">
            <v/>
          </cell>
          <cell r="DD211" t="str">
            <v/>
          </cell>
          <cell r="DE211" t="str">
            <v/>
          </cell>
          <cell r="DF211" t="str">
            <v/>
          </cell>
          <cell r="DG211" t="str">
            <v/>
          </cell>
          <cell r="DH211" t="str">
            <v/>
          </cell>
          <cell r="DO211" t="str">
            <v/>
          </cell>
          <cell r="DP211" t="str">
            <v/>
          </cell>
          <cell r="DQ211" t="str">
            <v/>
          </cell>
          <cell r="DR211" t="str">
            <v/>
          </cell>
          <cell r="DS211">
            <v>0</v>
          </cell>
          <cell r="DT211" t="str">
            <v/>
          </cell>
          <cell r="DU211">
            <v>0</v>
          </cell>
          <cell r="DV211" t="str">
            <v/>
          </cell>
          <cell r="DW211" t="str">
            <v/>
          </cell>
          <cell r="DX211" t="str">
            <v/>
          </cell>
          <cell r="DY211" t="str">
            <v/>
          </cell>
        </row>
        <row r="212">
          <cell r="M212" t="str">
            <v/>
          </cell>
          <cell r="N212" t="str">
            <v/>
          </cell>
          <cell r="O212" t="str">
            <v/>
          </cell>
          <cell r="P212" t="str">
            <v/>
          </cell>
          <cell r="Q212" t="str">
            <v/>
          </cell>
          <cell r="R212" t="str">
            <v/>
          </cell>
          <cell r="CZ212" t="str">
            <v/>
          </cell>
          <cell r="DA212" t="str">
            <v/>
          </cell>
          <cell r="DB212" t="str">
            <v/>
          </cell>
          <cell r="DC212" t="str">
            <v/>
          </cell>
          <cell r="DD212" t="str">
            <v/>
          </cell>
          <cell r="DE212" t="str">
            <v/>
          </cell>
          <cell r="DF212" t="str">
            <v/>
          </cell>
          <cell r="DG212" t="str">
            <v/>
          </cell>
          <cell r="DH212" t="str">
            <v/>
          </cell>
          <cell r="DO212" t="str">
            <v/>
          </cell>
          <cell r="DP212" t="str">
            <v/>
          </cell>
          <cell r="DQ212" t="str">
            <v/>
          </cell>
          <cell r="DR212" t="str">
            <v/>
          </cell>
          <cell r="DS212">
            <v>0</v>
          </cell>
          <cell r="DT212" t="str">
            <v/>
          </cell>
          <cell r="DU212">
            <v>0</v>
          </cell>
          <cell r="DV212" t="str">
            <v/>
          </cell>
          <cell r="DW212" t="str">
            <v/>
          </cell>
          <cell r="DX212" t="str">
            <v/>
          </cell>
          <cell r="DY212" t="str">
            <v/>
          </cell>
        </row>
        <row r="213">
          <cell r="M213" t="str">
            <v/>
          </cell>
          <cell r="N213" t="str">
            <v/>
          </cell>
          <cell r="O213" t="str">
            <v/>
          </cell>
          <cell r="P213" t="str">
            <v/>
          </cell>
          <cell r="Q213" t="str">
            <v/>
          </cell>
          <cell r="R213" t="str">
            <v/>
          </cell>
          <cell r="CZ213" t="str">
            <v/>
          </cell>
          <cell r="DA213" t="str">
            <v/>
          </cell>
          <cell r="DB213" t="str">
            <v/>
          </cell>
          <cell r="DC213" t="str">
            <v/>
          </cell>
          <cell r="DD213" t="str">
            <v/>
          </cell>
          <cell r="DE213" t="str">
            <v/>
          </cell>
          <cell r="DF213" t="str">
            <v/>
          </cell>
          <cell r="DG213" t="str">
            <v/>
          </cell>
          <cell r="DH213" t="str">
            <v/>
          </cell>
          <cell r="DO213" t="str">
            <v/>
          </cell>
          <cell r="DP213" t="str">
            <v/>
          </cell>
          <cell r="DQ213" t="str">
            <v/>
          </cell>
          <cell r="DR213" t="str">
            <v/>
          </cell>
          <cell r="DS213">
            <v>0</v>
          </cell>
          <cell r="DT213" t="str">
            <v/>
          </cell>
          <cell r="DU213">
            <v>0</v>
          </cell>
          <cell r="DV213" t="str">
            <v/>
          </cell>
          <cell r="DW213" t="str">
            <v/>
          </cell>
          <cell r="DX213" t="str">
            <v/>
          </cell>
          <cell r="DY213" t="str">
            <v/>
          </cell>
        </row>
        <row r="214">
          <cell r="M214" t="str">
            <v/>
          </cell>
          <cell r="N214" t="str">
            <v/>
          </cell>
          <cell r="O214" t="str">
            <v/>
          </cell>
          <cell r="P214" t="str">
            <v/>
          </cell>
          <cell r="Q214" t="str">
            <v/>
          </cell>
          <cell r="R214" t="str">
            <v/>
          </cell>
          <cell r="CZ214" t="str">
            <v/>
          </cell>
          <cell r="DA214" t="str">
            <v/>
          </cell>
          <cell r="DB214" t="str">
            <v/>
          </cell>
          <cell r="DC214" t="str">
            <v/>
          </cell>
          <cell r="DD214" t="str">
            <v/>
          </cell>
          <cell r="DE214" t="str">
            <v/>
          </cell>
          <cell r="DF214" t="str">
            <v/>
          </cell>
          <cell r="DG214" t="str">
            <v/>
          </cell>
          <cell r="DH214" t="str">
            <v/>
          </cell>
          <cell r="DO214" t="str">
            <v/>
          </cell>
          <cell r="DP214" t="str">
            <v/>
          </cell>
          <cell r="DQ214" t="str">
            <v/>
          </cell>
          <cell r="DR214" t="str">
            <v/>
          </cell>
          <cell r="DS214">
            <v>0</v>
          </cell>
          <cell r="DT214" t="str">
            <v/>
          </cell>
          <cell r="DU214">
            <v>0</v>
          </cell>
          <cell r="DV214" t="str">
            <v/>
          </cell>
          <cell r="DW214" t="str">
            <v/>
          </cell>
          <cell r="DX214" t="str">
            <v/>
          </cell>
          <cell r="DY214" t="str">
            <v/>
          </cell>
        </row>
        <row r="215">
          <cell r="M215" t="str">
            <v/>
          </cell>
          <cell r="N215" t="str">
            <v/>
          </cell>
          <cell r="O215" t="str">
            <v/>
          </cell>
          <cell r="P215" t="str">
            <v/>
          </cell>
          <cell r="Q215" t="str">
            <v/>
          </cell>
          <cell r="R215" t="str">
            <v/>
          </cell>
          <cell r="CZ215" t="str">
            <v/>
          </cell>
          <cell r="DA215" t="str">
            <v/>
          </cell>
          <cell r="DB215" t="str">
            <v/>
          </cell>
          <cell r="DC215" t="str">
            <v/>
          </cell>
          <cell r="DD215" t="str">
            <v/>
          </cell>
          <cell r="DE215" t="str">
            <v/>
          </cell>
          <cell r="DF215" t="str">
            <v/>
          </cell>
          <cell r="DG215" t="str">
            <v/>
          </cell>
          <cell r="DH215" t="str">
            <v/>
          </cell>
          <cell r="DO215" t="str">
            <v/>
          </cell>
          <cell r="DP215" t="str">
            <v/>
          </cell>
          <cell r="DQ215" t="str">
            <v/>
          </cell>
          <cell r="DR215" t="str">
            <v/>
          </cell>
          <cell r="DS215">
            <v>0</v>
          </cell>
          <cell r="DT215" t="str">
            <v/>
          </cell>
          <cell r="DU215">
            <v>0</v>
          </cell>
          <cell r="DV215" t="str">
            <v/>
          </cell>
          <cell r="DW215" t="str">
            <v/>
          </cell>
          <cell r="DX215" t="str">
            <v/>
          </cell>
          <cell r="DY215" t="str">
            <v/>
          </cell>
        </row>
      </sheetData>
      <sheetData sheetId="24" refreshError="1">
        <row r="15">
          <cell r="C15" t="str">
            <v>DNSP</v>
          </cell>
          <cell r="D15" t="str">
            <v>Pricing zone</v>
          </cell>
          <cell r="E15" t="str">
            <v>Tariff class</v>
          </cell>
          <cell r="F15" t="str">
            <v>Tariff name</v>
          </cell>
          <cell r="G15" t="str">
            <v>NMI</v>
          </cell>
          <cell r="H15" t="str">
            <v>Fixed Charge</v>
          </cell>
          <cell r="I15" t="str">
            <v>Capacity Charge</v>
          </cell>
          <cell r="J15" t="str">
            <v>Demand Charge kVA</v>
          </cell>
          <cell r="K15" t="str">
            <v>Volume Charge</v>
          </cell>
          <cell r="L15" t="str">
            <v>Authorised demand import kVA</v>
          </cell>
          <cell r="M15" t="str">
            <v>Monthly max demand kVA</v>
          </cell>
          <cell r="N15" t="str">
            <v>Volume</v>
          </cell>
          <cell r="O15" t="str">
            <v>Notional PY DUOS</v>
          </cell>
          <cell r="P15" t="str">
            <v>PY DUOS connection</v>
          </cell>
          <cell r="Q15" t="str">
            <v>PY DUOS shared network</v>
          </cell>
          <cell r="R15" t="str">
            <v>PY DUOS non-system and common services</v>
          </cell>
          <cell r="S15" t="str">
            <v>PY total DUOS</v>
          </cell>
          <cell r="T15" t="str">
            <v>Pre-transfer DUOS connection</v>
          </cell>
          <cell r="U15" t="str">
            <v>Pre-transfer DUOS shared network</v>
          </cell>
          <cell r="V15" t="str">
            <v>Pre-transfer DUOS non-system and common services</v>
          </cell>
          <cell r="W15" t="str">
            <v>Pre-transfer total DUOS</v>
          </cell>
          <cell r="X15" t="str">
            <v>DUOS connection Transfer</v>
          </cell>
          <cell r="Y15" t="str">
            <v>DUOS shared network Transfer</v>
          </cell>
          <cell r="Z15" t="str">
            <v>DUOS non-system and common services Transfer</v>
          </cell>
          <cell r="AA15" t="str">
            <v>DUOS connection</v>
          </cell>
          <cell r="AB15" t="str">
            <v>DUOS shared network</v>
          </cell>
          <cell r="AC15" t="str">
            <v>DUOS non-system and common services</v>
          </cell>
          <cell r="AD15" t="str">
            <v>DUOS Total</v>
          </cell>
        </row>
        <row r="16">
          <cell r="C16" t="str">
            <v>Ergon</v>
          </cell>
          <cell r="D16" t="str">
            <v>East</v>
          </cell>
          <cell r="E16" t="str">
            <v>ICC</v>
          </cell>
          <cell r="F16" t="str">
            <v>ICC</v>
          </cell>
          <cell r="G16">
            <v>30509188517</v>
          </cell>
          <cell r="H16">
            <v>174.77699999999999</v>
          </cell>
          <cell r="I16">
            <v>4.5910000000000002</v>
          </cell>
          <cell r="J16">
            <v>6.0979999999999999</v>
          </cell>
          <cell r="K16">
            <v>4.45E-3</v>
          </cell>
          <cell r="L16">
            <v>2220</v>
          </cell>
          <cell r="M16">
            <v>10800</v>
          </cell>
          <cell r="N16">
            <v>2737500</v>
          </cell>
          <cell r="O16">
            <v>264138.12</v>
          </cell>
          <cell r="P16">
            <v>51611.729999999981</v>
          </cell>
          <cell r="Q16">
            <v>188162.64</v>
          </cell>
          <cell r="R16">
            <v>24363.75</v>
          </cell>
          <cell r="S16">
            <v>264138.12</v>
          </cell>
          <cell r="T16">
            <v>54853.845407150504</v>
          </cell>
          <cell r="U16">
            <v>199514.92432033166</v>
          </cell>
          <cell r="V16">
            <v>26423.376988145428</v>
          </cell>
          <cell r="W16">
            <v>280792.14671562758</v>
          </cell>
          <cell r="AA16">
            <v>54853.845407150504</v>
          </cell>
          <cell r="AB16">
            <v>199514.92432033166</v>
          </cell>
          <cell r="AC16">
            <v>26423.376988145428</v>
          </cell>
          <cell r="AD16">
            <v>280792.14671562758</v>
          </cell>
        </row>
        <row r="17">
          <cell r="C17" t="str">
            <v>Ergon</v>
          </cell>
          <cell r="D17" t="str">
            <v>East</v>
          </cell>
          <cell r="E17" t="str">
            <v>ICC</v>
          </cell>
          <cell r="F17" t="str">
            <v>ICC</v>
          </cell>
          <cell r="G17">
            <v>30509188770</v>
          </cell>
          <cell r="H17">
            <v>175.94200000000001</v>
          </cell>
          <cell r="I17">
            <v>4.5910000000000002</v>
          </cell>
          <cell r="J17">
            <v>6.18</v>
          </cell>
          <cell r="K17">
            <v>4.45E-3</v>
          </cell>
          <cell r="L17">
            <v>5000</v>
          </cell>
          <cell r="M17">
            <v>24000</v>
          </cell>
          <cell r="N17">
            <v>8682200</v>
          </cell>
          <cell r="O17">
            <v>526634.62</v>
          </cell>
          <cell r="P17">
            <v>25583.039999999994</v>
          </cell>
          <cell r="Q17">
            <v>423780</v>
          </cell>
          <cell r="R17">
            <v>77271.58</v>
          </cell>
          <cell r="S17">
            <v>526634.62</v>
          </cell>
          <cell r="T17">
            <v>27226.338494481639</v>
          </cell>
          <cell r="U17">
            <v>449357.9376584047</v>
          </cell>
          <cell r="V17">
            <v>83738.618444147665</v>
          </cell>
          <cell r="W17">
            <v>560322.89459703397</v>
          </cell>
          <cell r="AA17">
            <v>27226.338494481639</v>
          </cell>
          <cell r="AB17">
            <v>449357.9376584047</v>
          </cell>
          <cell r="AC17">
            <v>83738.618444147665</v>
          </cell>
          <cell r="AD17">
            <v>560322.89459703397</v>
          </cell>
        </row>
        <row r="18">
          <cell r="C18" t="str">
            <v>Ergon</v>
          </cell>
          <cell r="D18" t="str">
            <v>East</v>
          </cell>
          <cell r="E18" t="str">
            <v>ICC</v>
          </cell>
          <cell r="F18" t="str">
            <v>ICC</v>
          </cell>
          <cell r="G18">
            <v>30509189076</v>
          </cell>
          <cell r="H18">
            <v>1706.355</v>
          </cell>
          <cell r="I18">
            <v>0</v>
          </cell>
          <cell r="J18">
            <v>0</v>
          </cell>
          <cell r="K18">
            <v>4.45E-3</v>
          </cell>
          <cell r="L18">
            <v>5000</v>
          </cell>
          <cell r="M18">
            <v>19200</v>
          </cell>
          <cell r="N18">
            <v>6914700</v>
          </cell>
          <cell r="O18">
            <v>653589.99</v>
          </cell>
          <cell r="P18">
            <v>592049.16</v>
          </cell>
          <cell r="Q18">
            <v>0</v>
          </cell>
          <cell r="R18">
            <v>61540.83</v>
          </cell>
          <cell r="S18">
            <v>653589.99</v>
          </cell>
          <cell r="T18">
            <v>629486.40207765321</v>
          </cell>
          <cell r="U18">
            <v>0</v>
          </cell>
          <cell r="V18">
            <v>66697.440710454815</v>
          </cell>
          <cell r="W18">
            <v>696183.84278810804</v>
          </cell>
          <cell r="AA18">
            <v>629486.40207765321</v>
          </cell>
          <cell r="AB18">
            <v>0</v>
          </cell>
          <cell r="AC18">
            <v>66697.440710454815</v>
          </cell>
          <cell r="AD18">
            <v>696183.84278810804</v>
          </cell>
        </row>
        <row r="19">
          <cell r="C19" t="str">
            <v>Ergon</v>
          </cell>
          <cell r="D19" t="str">
            <v>East</v>
          </cell>
          <cell r="E19" t="str">
            <v>ICC</v>
          </cell>
          <cell r="F19" t="str">
            <v>ICC</v>
          </cell>
          <cell r="G19">
            <v>30509189408</v>
          </cell>
          <cell r="H19">
            <v>1680.1869999999999</v>
          </cell>
          <cell r="I19">
            <v>0</v>
          </cell>
          <cell r="J19">
            <v>0</v>
          </cell>
          <cell r="K19">
            <v>4.45E-3</v>
          </cell>
          <cell r="L19">
            <v>5000</v>
          </cell>
          <cell r="M19">
            <v>12000</v>
          </cell>
          <cell r="N19">
            <v>3702700</v>
          </cell>
          <cell r="O19">
            <v>629745.27</v>
          </cell>
          <cell r="P19">
            <v>596791.24</v>
          </cell>
          <cell r="Q19">
            <v>0</v>
          </cell>
          <cell r="R19">
            <v>32954.03</v>
          </cell>
          <cell r="S19">
            <v>629745.27</v>
          </cell>
          <cell r="T19">
            <v>634645.90245389903</v>
          </cell>
          <cell r="U19">
            <v>0</v>
          </cell>
          <cell r="V19">
            <v>35729.258034007013</v>
          </cell>
          <cell r="W19">
            <v>670375.16048790608</v>
          </cell>
          <cell r="AA19">
            <v>634645.90245389903</v>
          </cell>
          <cell r="AB19">
            <v>0</v>
          </cell>
          <cell r="AC19">
            <v>35729.258034007013</v>
          </cell>
          <cell r="AD19">
            <v>670375.16048790608</v>
          </cell>
        </row>
        <row r="20">
          <cell r="C20" t="str">
            <v>Ergon</v>
          </cell>
          <cell r="D20" t="str">
            <v>East</v>
          </cell>
          <cell r="E20" t="str">
            <v>ICC</v>
          </cell>
          <cell r="F20" t="str">
            <v>ICC</v>
          </cell>
          <cell r="G20">
            <v>30511119857</v>
          </cell>
          <cell r="H20">
            <v>1289.893</v>
          </cell>
          <cell r="I20">
            <v>0.94599999999999995</v>
          </cell>
          <cell r="J20">
            <v>0.59099999999999997</v>
          </cell>
          <cell r="K20">
            <v>2.5100000000000001E-3</v>
          </cell>
          <cell r="L20">
            <v>31580</v>
          </cell>
          <cell r="M20">
            <v>313200</v>
          </cell>
          <cell r="N20">
            <v>163887400</v>
          </cell>
          <cell r="O20">
            <v>1425765.679</v>
          </cell>
          <cell r="P20">
            <v>59453.570999999996</v>
          </cell>
          <cell r="Q20">
            <v>543597.36</v>
          </cell>
          <cell r="R20">
            <v>822714.74800000002</v>
          </cell>
          <cell r="S20">
            <v>1425765.679</v>
          </cell>
          <cell r="T20">
            <v>8025.7928695621467</v>
          </cell>
          <cell r="U20">
            <v>584724.55146651098</v>
          </cell>
          <cell r="V20">
            <v>1580134.3176765935</v>
          </cell>
          <cell r="W20">
            <v>2172884.6620126665</v>
          </cell>
          <cell r="Z20">
            <v>-604542.41511266632</v>
          </cell>
          <cell r="AA20">
            <v>8025.7928695621467</v>
          </cell>
          <cell r="AB20">
            <v>584724.55146651098</v>
          </cell>
          <cell r="AC20">
            <v>975591.90256392723</v>
          </cell>
          <cell r="AD20">
            <v>1568342.2469000004</v>
          </cell>
        </row>
        <row r="21">
          <cell r="C21" t="str">
            <v>Ergon</v>
          </cell>
          <cell r="D21" t="str">
            <v>East</v>
          </cell>
          <cell r="E21" t="str">
            <v>ICC</v>
          </cell>
          <cell r="F21" t="str">
            <v>ICC</v>
          </cell>
          <cell r="G21">
            <v>30514673997</v>
          </cell>
          <cell r="H21">
            <v>443.404</v>
          </cell>
          <cell r="I21">
            <v>1.345</v>
          </cell>
          <cell r="J21">
            <v>0.83199999999999996</v>
          </cell>
          <cell r="K21">
            <v>3.0699999999999998E-3</v>
          </cell>
          <cell r="L21">
            <v>8500</v>
          </cell>
          <cell r="M21">
            <v>88800</v>
          </cell>
          <cell r="N21">
            <v>42513000</v>
          </cell>
          <cell r="O21">
            <v>503428.96999999991</v>
          </cell>
          <cell r="P21">
            <v>31327.549999999959</v>
          </cell>
          <cell r="Q21">
            <v>211071.59999999998</v>
          </cell>
          <cell r="R21">
            <v>261029.81999999998</v>
          </cell>
          <cell r="S21">
            <v>503428.96999999991</v>
          </cell>
          <cell r="T21">
            <v>46511.555939511418</v>
          </cell>
          <cell r="U21">
            <v>223761.22192311473</v>
          </cell>
          <cell r="V21">
            <v>409914.9554585843</v>
          </cell>
          <cell r="W21">
            <v>680187.73332121037</v>
          </cell>
          <cell r="Z21">
            <v>-126415.8663212104</v>
          </cell>
          <cell r="AA21">
            <v>46511.555939511418</v>
          </cell>
          <cell r="AB21">
            <v>223761.22192311473</v>
          </cell>
          <cell r="AC21">
            <v>283499.0891373739</v>
          </cell>
          <cell r="AD21">
            <v>553771.86700000009</v>
          </cell>
        </row>
        <row r="22">
          <cell r="C22" t="str">
            <v>Ergon</v>
          </cell>
          <cell r="D22" t="str">
            <v>East</v>
          </cell>
          <cell r="E22" t="str">
            <v>ICC</v>
          </cell>
          <cell r="F22" t="str">
            <v>ICC</v>
          </cell>
          <cell r="G22">
            <v>30514922377</v>
          </cell>
          <cell r="H22">
            <v>1241.675</v>
          </cell>
          <cell r="I22">
            <v>0.14000000000000001</v>
          </cell>
          <cell r="J22">
            <v>0.13800000000000001</v>
          </cell>
          <cell r="K22">
            <v>3.6700000000000001E-3</v>
          </cell>
          <cell r="L22">
            <v>17780</v>
          </cell>
          <cell r="M22">
            <v>121200</v>
          </cell>
          <cell r="N22">
            <v>24645400</v>
          </cell>
          <cell r="O22">
            <v>590255.99300000002</v>
          </cell>
          <cell r="P22">
            <v>362762.75699999998</v>
          </cell>
          <cell r="Q22">
            <v>46596</v>
          </cell>
          <cell r="R22">
            <v>180897.236</v>
          </cell>
          <cell r="S22">
            <v>590255.99300000002</v>
          </cell>
          <cell r="T22">
            <v>385718.96929103893</v>
          </cell>
          <cell r="U22">
            <v>48628.006015186496</v>
          </cell>
          <cell r="V22">
            <v>237646.24412928827</v>
          </cell>
          <cell r="W22">
            <v>671993.21943551372</v>
          </cell>
          <cell r="Z22">
            <v>-22711.6271355137</v>
          </cell>
          <cell r="AA22">
            <v>385718.96929103893</v>
          </cell>
          <cell r="AB22">
            <v>48628.006015186496</v>
          </cell>
          <cell r="AC22">
            <v>214934.61699377457</v>
          </cell>
          <cell r="AD22">
            <v>649281.59230000002</v>
          </cell>
        </row>
        <row r="23">
          <cell r="C23" t="str">
            <v>Ergon</v>
          </cell>
          <cell r="D23" t="str">
            <v>East</v>
          </cell>
          <cell r="E23" t="str">
            <v>ICC</v>
          </cell>
          <cell r="F23" t="str">
            <v>ICC</v>
          </cell>
          <cell r="G23">
            <v>30515268418</v>
          </cell>
          <cell r="H23">
            <v>228.74700000000001</v>
          </cell>
          <cell r="I23">
            <v>6.4000000000000001E-2</v>
          </cell>
          <cell r="J23">
            <v>2.37</v>
          </cell>
          <cell r="K23">
            <v>4.45E-3</v>
          </cell>
          <cell r="L23">
            <v>27370</v>
          </cell>
          <cell r="M23">
            <v>45600</v>
          </cell>
          <cell r="N23">
            <v>11190400</v>
          </cell>
          <cell r="O23">
            <v>262382.09499999997</v>
          </cell>
          <cell r="P23">
            <v>33695.374999999971</v>
          </cell>
          <cell r="Q23">
            <v>129092.16</v>
          </cell>
          <cell r="R23">
            <v>99594.559999999998</v>
          </cell>
          <cell r="S23">
            <v>262382.09499999997</v>
          </cell>
          <cell r="T23">
            <v>52732.095155165218</v>
          </cell>
          <cell r="U23">
            <v>34461.467817704332</v>
          </cell>
          <cell r="V23">
            <v>107921.18251297284</v>
          </cell>
          <cell r="W23">
            <v>195114.7454858424</v>
          </cell>
          <cell r="AA23">
            <v>52732.095155165218</v>
          </cell>
          <cell r="AB23">
            <v>34461.467817704332</v>
          </cell>
          <cell r="AC23">
            <v>107921.18251297284</v>
          </cell>
          <cell r="AD23">
            <v>195114.7454858424</v>
          </cell>
        </row>
        <row r="24">
          <cell r="C24" t="str">
            <v>Ergon</v>
          </cell>
          <cell r="D24" t="str">
            <v>East</v>
          </cell>
          <cell r="E24" t="str">
            <v>ICC</v>
          </cell>
          <cell r="F24" t="str">
            <v>ICC</v>
          </cell>
          <cell r="G24">
            <v>30515268598</v>
          </cell>
          <cell r="H24">
            <v>1220.098</v>
          </cell>
          <cell r="I24">
            <v>6.4000000000000001E-2</v>
          </cell>
          <cell r="J24">
            <v>5.5E-2</v>
          </cell>
          <cell r="K24">
            <v>2.1800000000000001E-3</v>
          </cell>
          <cell r="L24">
            <v>45260</v>
          </cell>
          <cell r="M24">
            <v>343200</v>
          </cell>
          <cell r="N24">
            <v>181275700</v>
          </cell>
          <cell r="O24">
            <v>894152.47600000002</v>
          </cell>
          <cell r="P24">
            <v>50154.743999999948</v>
          </cell>
          <cell r="Q24">
            <v>53635.68</v>
          </cell>
          <cell r="R24">
            <v>790362.05200000003</v>
          </cell>
          <cell r="S24">
            <v>894152.47600000002</v>
          </cell>
          <cell r="T24">
            <v>52732.095155165218</v>
          </cell>
          <cell r="U24">
            <v>56986.701988648085</v>
          </cell>
          <cell r="V24">
            <v>1747781.9051089962</v>
          </cell>
          <cell r="W24">
            <v>1857500.7022528094</v>
          </cell>
          <cell r="Z24">
            <v>-873932.97865280928</v>
          </cell>
          <cell r="AA24">
            <v>52732.095155165218</v>
          </cell>
          <cell r="AB24">
            <v>56986.701988648085</v>
          </cell>
          <cell r="AC24">
            <v>873848.92645618692</v>
          </cell>
          <cell r="AD24">
            <v>983567.72360000026</v>
          </cell>
        </row>
        <row r="25">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Z25" t="e">
            <v>#VALUE!</v>
          </cell>
          <cell r="AA25" t="str">
            <v/>
          </cell>
          <cell r="AB25" t="str">
            <v/>
          </cell>
          <cell r="AC25" t="str">
            <v/>
          </cell>
          <cell r="AD25" t="str">
            <v/>
          </cell>
        </row>
        <row r="26">
          <cell r="C26" t="str">
            <v>Ergon</v>
          </cell>
          <cell r="D26" t="str">
            <v>East</v>
          </cell>
          <cell r="E26" t="str">
            <v>ICC</v>
          </cell>
          <cell r="F26" t="str">
            <v>ICC</v>
          </cell>
          <cell r="G26">
            <v>30515268838</v>
          </cell>
          <cell r="H26">
            <v>271.12599999999998</v>
          </cell>
          <cell r="I26">
            <v>4.5999999999999999E-2</v>
          </cell>
          <cell r="J26">
            <v>1.5509999999999999</v>
          </cell>
          <cell r="K26">
            <v>5.0000000000000001E-3</v>
          </cell>
          <cell r="L26">
            <v>31580</v>
          </cell>
          <cell r="M26">
            <v>100</v>
          </cell>
          <cell r="N26">
            <v>50000</v>
          </cell>
          <cell r="O26">
            <v>116798.25</v>
          </cell>
          <cell r="P26">
            <v>98710.99</v>
          </cell>
          <cell r="Q26">
            <v>17587.259999999998</v>
          </cell>
          <cell r="R26">
            <v>500</v>
          </cell>
          <cell r="S26">
            <v>116798.25</v>
          </cell>
          <cell r="T26">
            <v>52732.095155165218</v>
          </cell>
          <cell r="U26">
            <v>28194.979669916975</v>
          </cell>
          <cell r="V26">
            <v>512.10957128568634</v>
          </cell>
          <cell r="W26">
            <v>81439.184396367884</v>
          </cell>
          <cell r="Z26">
            <v>51987.890428714316</v>
          </cell>
          <cell r="AA26">
            <v>52732.095155165218</v>
          </cell>
          <cell r="AB26">
            <v>28194.979669916975</v>
          </cell>
          <cell r="AC26">
            <v>52500</v>
          </cell>
          <cell r="AD26">
            <v>133427.07482508221</v>
          </cell>
        </row>
        <row r="27">
          <cell r="C27" t="str">
            <v>Ergon</v>
          </cell>
          <cell r="D27" t="str">
            <v>East</v>
          </cell>
          <cell r="E27" t="str">
            <v>ICC</v>
          </cell>
          <cell r="F27" t="str">
            <v>ICC</v>
          </cell>
          <cell r="G27">
            <v>30515268913</v>
          </cell>
          <cell r="H27">
            <v>1264.6079999999999</v>
          </cell>
          <cell r="I27">
            <v>4.5999999999999999E-2</v>
          </cell>
          <cell r="J27">
            <v>4.2999999999999997E-2</v>
          </cell>
          <cell r="K27">
            <v>2.14E-3</v>
          </cell>
          <cell r="L27">
            <v>55790</v>
          </cell>
          <cell r="M27">
            <v>388800</v>
          </cell>
          <cell r="N27">
            <v>192435200</v>
          </cell>
          <cell r="O27">
            <v>920907.728</v>
          </cell>
          <cell r="P27">
            <v>49770.592000000062</v>
          </cell>
          <cell r="Q27">
            <v>47514.479999999996</v>
          </cell>
          <cell r="R27">
            <v>823622.65599999996</v>
          </cell>
          <cell r="S27">
            <v>920907.728</v>
          </cell>
          <cell r="T27">
            <v>52732.095155165218</v>
          </cell>
          <cell r="U27">
            <v>49809.94033516998</v>
          </cell>
          <cell r="V27">
            <v>1855375.1288256273</v>
          </cell>
          <cell r="W27">
            <v>1957917.1643159625</v>
          </cell>
          <cell r="Z27">
            <v>-944918.66351596243</v>
          </cell>
          <cell r="AA27">
            <v>52732.095155165218</v>
          </cell>
          <cell r="AB27">
            <v>49809.94033516998</v>
          </cell>
          <cell r="AC27">
            <v>910456.46530966484</v>
          </cell>
          <cell r="AD27">
            <v>1012998.5008</v>
          </cell>
        </row>
        <row r="28">
          <cell r="C28" t="str">
            <v>Ergon</v>
          </cell>
          <cell r="D28" t="str">
            <v>East</v>
          </cell>
          <cell r="E28" t="str">
            <v>ICC</v>
          </cell>
          <cell r="F28" t="str">
            <v>ICC</v>
          </cell>
          <cell r="G28">
            <v>30515321663</v>
          </cell>
          <cell r="H28">
            <v>153.06800000000001</v>
          </cell>
          <cell r="I28">
            <v>3.0680000000000001</v>
          </cell>
          <cell r="J28">
            <v>2.4860000000000002</v>
          </cell>
          <cell r="K28">
            <v>4.45E-3</v>
          </cell>
          <cell r="L28">
            <v>6320</v>
          </cell>
          <cell r="M28">
            <v>61199.999999999993</v>
          </cell>
          <cell r="N28">
            <v>3775600</v>
          </cell>
          <cell r="O28">
            <v>457491.56</v>
          </cell>
          <cell r="P28">
            <v>39068.399999999994</v>
          </cell>
          <cell r="Q28">
            <v>384820.32</v>
          </cell>
          <cell r="R28">
            <v>33602.839999999997</v>
          </cell>
          <cell r="S28">
            <v>457491.55999999994</v>
          </cell>
          <cell r="T28">
            <v>45198.938704427332</v>
          </cell>
          <cell r="U28">
            <v>379520.53549718793</v>
          </cell>
          <cell r="V28">
            <v>36432.116227379694</v>
          </cell>
          <cell r="W28">
            <v>461151.59042899497</v>
          </cell>
          <cell r="AA28">
            <v>45198.938704427332</v>
          </cell>
          <cell r="AB28">
            <v>379520.53549718793</v>
          </cell>
          <cell r="AC28">
            <v>36432.116227379694</v>
          </cell>
          <cell r="AD28">
            <v>461151.59042899497</v>
          </cell>
        </row>
        <row r="29">
          <cell r="C29" t="str">
            <v>Ergon</v>
          </cell>
          <cell r="D29" t="str">
            <v>East</v>
          </cell>
          <cell r="E29" t="str">
            <v>ICC</v>
          </cell>
          <cell r="F29" t="str">
            <v>ICC</v>
          </cell>
          <cell r="G29">
            <v>30515972330</v>
          </cell>
          <cell r="H29">
            <v>167.05199999999999</v>
          </cell>
          <cell r="I29">
            <v>0.40899999999999997</v>
          </cell>
          <cell r="J29">
            <v>0.28699999999999998</v>
          </cell>
          <cell r="K29">
            <v>1.4400000000000001E-3</v>
          </cell>
          <cell r="L29">
            <v>12110</v>
          </cell>
          <cell r="M29">
            <v>111600.00000000001</v>
          </cell>
          <cell r="N29">
            <v>52477800</v>
          </cell>
          <cell r="O29">
            <v>228007.092</v>
          </cell>
          <cell r="P29">
            <v>-14594.052000000025</v>
          </cell>
          <cell r="Q29">
            <v>91465.08</v>
          </cell>
          <cell r="R29">
            <v>151136.06400000001</v>
          </cell>
          <cell r="S29">
            <v>228007.092</v>
          </cell>
          <cell r="T29">
            <v>566.42957054694239</v>
          </cell>
          <cell r="U29">
            <v>96987.546770963701</v>
          </cell>
          <cell r="V29">
            <v>505989.59640947689</v>
          </cell>
          <cell r="W29">
            <v>603543.57275098749</v>
          </cell>
          <cell r="Z29">
            <v>-352735.7715509875</v>
          </cell>
          <cell r="AA29">
            <v>566.42957054694239</v>
          </cell>
          <cell r="AB29">
            <v>96987.546770963701</v>
          </cell>
          <cell r="AC29">
            <v>153253.82485848939</v>
          </cell>
          <cell r="AD29">
            <v>250807.80120000005</v>
          </cell>
        </row>
        <row r="30">
          <cell r="C30" t="str">
            <v>Ergon</v>
          </cell>
          <cell r="D30" t="str">
            <v>East</v>
          </cell>
          <cell r="E30" t="str">
            <v>ICC</v>
          </cell>
          <cell r="F30" t="str">
            <v>ICC</v>
          </cell>
          <cell r="G30">
            <v>30517450719</v>
          </cell>
          <cell r="H30">
            <v>677.59100000000001</v>
          </cell>
          <cell r="I30">
            <v>0.39200000000000002</v>
          </cell>
          <cell r="J30">
            <v>0.25900000000000001</v>
          </cell>
          <cell r="K30">
            <v>2.8E-3</v>
          </cell>
          <cell r="L30">
            <v>20000</v>
          </cell>
          <cell r="M30">
            <v>189600</v>
          </cell>
          <cell r="N30">
            <v>64951499.999999993</v>
          </cell>
          <cell r="O30">
            <v>572371.31499999994</v>
          </cell>
          <cell r="P30">
            <v>65456.514999999956</v>
          </cell>
          <cell r="Q30">
            <v>143186.4</v>
          </cell>
          <cell r="R30">
            <v>363728.39999999997</v>
          </cell>
          <cell r="S30">
            <v>572371.31499999994</v>
          </cell>
          <cell r="T30">
            <v>60119.025743054939</v>
          </cell>
          <cell r="U30">
            <v>153300.84295099613</v>
          </cell>
          <cell r="V30">
            <v>626253.55041047547</v>
          </cell>
          <cell r="W30">
            <v>839673.41910452652</v>
          </cell>
          <cell r="Z30">
            <v>-210064.97260452656</v>
          </cell>
          <cell r="AA30">
            <v>60119.025743054939</v>
          </cell>
          <cell r="AB30">
            <v>153300.84295099613</v>
          </cell>
          <cell r="AC30">
            <v>416188.57780594891</v>
          </cell>
          <cell r="AD30">
            <v>629608.44649999996</v>
          </cell>
        </row>
        <row r="31">
          <cell r="C31" t="str">
            <v>Ergon</v>
          </cell>
          <cell r="D31" t="str">
            <v>East</v>
          </cell>
          <cell r="E31" t="str">
            <v>ICC</v>
          </cell>
          <cell r="F31" t="str">
            <v>ICC</v>
          </cell>
          <cell r="G31">
            <v>30517455772</v>
          </cell>
          <cell r="H31">
            <v>385.68299999999999</v>
          </cell>
          <cell r="I31">
            <v>3.3170000000000002</v>
          </cell>
          <cell r="J31">
            <v>1.3620000000000001</v>
          </cell>
          <cell r="K31">
            <v>4.45E-3</v>
          </cell>
          <cell r="L31">
            <v>5260</v>
          </cell>
          <cell r="M31">
            <v>63120</v>
          </cell>
          <cell r="N31">
            <v>4828700</v>
          </cell>
          <cell r="O31">
            <v>457600.49000000005</v>
          </cell>
          <cell r="P31">
            <v>119286.58000000002</v>
          </cell>
          <cell r="Q31">
            <v>295338.48000000004</v>
          </cell>
          <cell r="R31">
            <v>42975.43</v>
          </cell>
          <cell r="S31">
            <v>457600.49000000005</v>
          </cell>
          <cell r="T31">
            <v>127571.90848424773</v>
          </cell>
          <cell r="U31">
            <v>341568.48194746912</v>
          </cell>
          <cell r="V31">
            <v>46585.476494056893</v>
          </cell>
          <cell r="W31">
            <v>515725.86692577373</v>
          </cell>
          <cell r="AA31">
            <v>127571.90848424773</v>
          </cell>
          <cell r="AB31">
            <v>341568.48194746912</v>
          </cell>
          <cell r="AC31">
            <v>46585.476494056893</v>
          </cell>
          <cell r="AD31">
            <v>515725.86692577373</v>
          </cell>
        </row>
        <row r="32">
          <cell r="C32" t="str">
            <v>Ergon</v>
          </cell>
          <cell r="D32" t="str">
            <v>East</v>
          </cell>
          <cell r="E32" t="str">
            <v>ICC</v>
          </cell>
          <cell r="F32" t="str">
            <v>ICC</v>
          </cell>
          <cell r="G32">
            <v>30517692557</v>
          </cell>
          <cell r="H32">
            <v>550.69799999999998</v>
          </cell>
          <cell r="I32">
            <v>0.156</v>
          </cell>
          <cell r="J32">
            <v>0.113</v>
          </cell>
          <cell r="K32">
            <v>4.4400000000000004E-3</v>
          </cell>
          <cell r="L32">
            <v>5260</v>
          </cell>
          <cell r="M32">
            <v>46800</v>
          </cell>
          <cell r="N32">
            <v>26758100</v>
          </cell>
          <cell r="O32">
            <v>334945.85399999999</v>
          </cell>
          <cell r="P32">
            <v>82198.805999999982</v>
          </cell>
          <cell r="Q32">
            <v>15135.119999999999</v>
          </cell>
          <cell r="R32">
            <v>237611.92800000001</v>
          </cell>
          <cell r="S32">
            <v>334945.85399999999</v>
          </cell>
          <cell r="T32">
            <v>97965.34021683241</v>
          </cell>
          <cell r="U32">
            <v>16032.207094617625</v>
          </cell>
          <cell r="V32">
            <v>258015.63377453465</v>
          </cell>
          <cell r="W32">
            <v>372013.18108598469</v>
          </cell>
          <cell r="AA32">
            <v>97965.34021683241</v>
          </cell>
          <cell r="AB32">
            <v>16032.207094617625</v>
          </cell>
          <cell r="AC32">
            <v>258015.63377453465</v>
          </cell>
          <cell r="AD32">
            <v>372013.18108598469</v>
          </cell>
        </row>
        <row r="33">
          <cell r="C33" t="str">
            <v>Ergon</v>
          </cell>
          <cell r="D33" t="str">
            <v>East</v>
          </cell>
          <cell r="E33" t="str">
            <v>ICC</v>
          </cell>
          <cell r="F33" t="str">
            <v>ICC</v>
          </cell>
          <cell r="G33">
            <v>30518010943</v>
          </cell>
          <cell r="H33">
            <v>299.13600000000002</v>
          </cell>
          <cell r="I33">
            <v>5.0000000000000001E-3</v>
          </cell>
          <cell r="J33">
            <v>3.0000000000000001E-3</v>
          </cell>
          <cell r="K33">
            <v>3.0000000000000001E-3</v>
          </cell>
          <cell r="L33">
            <v>6030</v>
          </cell>
          <cell r="M33">
            <v>6000</v>
          </cell>
          <cell r="N33">
            <v>5374899.9999999991</v>
          </cell>
          <cell r="O33">
            <v>125689.14000000001</v>
          </cell>
          <cell r="P33">
            <v>93059.940000000017</v>
          </cell>
          <cell r="Q33">
            <v>379.8</v>
          </cell>
          <cell r="R33">
            <v>32249.399999999994</v>
          </cell>
          <cell r="S33">
            <v>125689.14000000001</v>
          </cell>
          <cell r="T33">
            <v>1070.8982473299625</v>
          </cell>
          <cell r="U33">
            <v>587.01485412760292</v>
          </cell>
          <cell r="V33">
            <v>51851.61017334574</v>
          </cell>
          <cell r="W33">
            <v>53509.523274803309</v>
          </cell>
          <cell r="Z33">
            <v>65895.159725196689</v>
          </cell>
          <cell r="AA33">
            <v>1070.8982473299625</v>
          </cell>
          <cell r="AB33">
            <v>587.01485412760292</v>
          </cell>
          <cell r="AC33">
            <v>117746.76989854244</v>
          </cell>
          <cell r="AD33">
            <v>119404.683</v>
          </cell>
        </row>
        <row r="34">
          <cell r="C34" t="str">
            <v>Ergon</v>
          </cell>
          <cell r="D34" t="str">
            <v>East</v>
          </cell>
          <cell r="E34" t="str">
            <v>ICC</v>
          </cell>
          <cell r="F34" t="str">
            <v>ICC</v>
          </cell>
          <cell r="G34">
            <v>30518441848</v>
          </cell>
          <cell r="H34">
            <v>1174.5429999999999</v>
          </cell>
          <cell r="I34">
            <v>4.5999999999999999E-2</v>
          </cell>
          <cell r="J34">
            <v>3.2000000000000001E-2</v>
          </cell>
          <cell r="K34">
            <v>1.8600000000000001E-3</v>
          </cell>
          <cell r="L34">
            <v>42000</v>
          </cell>
          <cell r="M34">
            <v>378000</v>
          </cell>
          <cell r="N34">
            <v>193911500</v>
          </cell>
          <cell r="O34">
            <v>824663.58499999996</v>
          </cell>
          <cell r="P34">
            <v>68032.804999999935</v>
          </cell>
          <cell r="Q34">
            <v>35280</v>
          </cell>
          <cell r="R34">
            <v>721350.78</v>
          </cell>
          <cell r="S34">
            <v>824663.58499999996</v>
          </cell>
          <cell r="T34">
            <v>52732.095155165218</v>
          </cell>
          <cell r="U34">
            <v>37498.073025222067</v>
          </cell>
          <cell r="V34">
            <v>1869608.7303465614</v>
          </cell>
          <cell r="W34">
            <v>1959838.8985269486</v>
          </cell>
          <cell r="Z34">
            <v>-1052708.9550269486</v>
          </cell>
          <cell r="AA34">
            <v>52732.095155165218</v>
          </cell>
          <cell r="AB34">
            <v>37498.073025222067</v>
          </cell>
          <cell r="AC34">
            <v>816899.77531961282</v>
          </cell>
          <cell r="AD34">
            <v>907129.94350000005</v>
          </cell>
        </row>
        <row r="35">
          <cell r="C35" t="str">
            <v>Ergon</v>
          </cell>
          <cell r="D35" t="str">
            <v>West</v>
          </cell>
          <cell r="E35" t="str">
            <v>ICC</v>
          </cell>
          <cell r="F35" t="str">
            <v>ICC</v>
          </cell>
          <cell r="G35">
            <v>30519569183</v>
          </cell>
          <cell r="H35">
            <v>168.82900000000001</v>
          </cell>
          <cell r="I35">
            <v>0.76</v>
          </cell>
          <cell r="J35">
            <v>0.59899999999999998</v>
          </cell>
          <cell r="K35">
            <v>4.45E-3</v>
          </cell>
          <cell r="L35">
            <v>2780</v>
          </cell>
          <cell r="M35">
            <v>21600</v>
          </cell>
          <cell r="N35">
            <v>12688100</v>
          </cell>
          <cell r="O35">
            <v>156376.63</v>
          </cell>
          <cell r="P35">
            <v>5160.5400000000081</v>
          </cell>
          <cell r="Q35">
            <v>38292</v>
          </cell>
          <cell r="R35">
            <v>112924.09</v>
          </cell>
          <cell r="S35">
            <v>156376.63</v>
          </cell>
          <cell r="T35">
            <v>3799.8532012916053</v>
          </cell>
          <cell r="U35">
            <v>41369.66215214612</v>
          </cell>
          <cell r="V35">
            <v>122361.11003305872</v>
          </cell>
          <cell r="W35">
            <v>167530.62538649645</v>
          </cell>
          <cell r="AA35">
            <v>3799.8532012916053</v>
          </cell>
          <cell r="AB35">
            <v>41369.66215214612</v>
          </cell>
          <cell r="AC35">
            <v>122361.11003305872</v>
          </cell>
          <cell r="AD35">
            <v>167530.62538649645</v>
          </cell>
        </row>
        <row r="36">
          <cell r="C36" t="str">
            <v>Ergon</v>
          </cell>
          <cell r="D36" t="str">
            <v>West</v>
          </cell>
          <cell r="E36" t="str">
            <v>ICC</v>
          </cell>
          <cell r="F36" t="str">
            <v>ICC</v>
          </cell>
          <cell r="G36">
            <v>30519883483</v>
          </cell>
          <cell r="H36">
            <v>676.65599999999995</v>
          </cell>
          <cell r="I36">
            <v>1.0529999999999999</v>
          </cell>
          <cell r="J36">
            <v>1.36</v>
          </cell>
          <cell r="K36">
            <v>4.45E-3</v>
          </cell>
          <cell r="L36">
            <v>18950</v>
          </cell>
          <cell r="M36">
            <v>103200</v>
          </cell>
          <cell r="N36">
            <v>11148200</v>
          </cell>
          <cell r="O36">
            <v>676393.12999999989</v>
          </cell>
          <cell r="P36">
            <v>197369.94999999995</v>
          </cell>
          <cell r="Q36">
            <v>379804.19999999995</v>
          </cell>
          <cell r="R36">
            <v>99218.98</v>
          </cell>
          <cell r="S36">
            <v>676393.12999999989</v>
          </cell>
          <cell r="T36">
            <v>207316.26393830316</v>
          </cell>
          <cell r="U36">
            <v>390504.6578877705</v>
          </cell>
          <cell r="V36">
            <v>107514.31535576668</v>
          </cell>
          <cell r="W36">
            <v>705335.23718184035</v>
          </cell>
          <cell r="AA36">
            <v>207316.26393830316</v>
          </cell>
          <cell r="AB36">
            <v>390504.6578877705</v>
          </cell>
          <cell r="AC36">
            <v>107514.31535576668</v>
          </cell>
          <cell r="AD36">
            <v>705335.23718184035</v>
          </cell>
        </row>
        <row r="37">
          <cell r="C37" t="str">
            <v>Ergon</v>
          </cell>
          <cell r="D37" t="str">
            <v>East</v>
          </cell>
          <cell r="E37" t="str">
            <v>ICC</v>
          </cell>
          <cell r="F37" t="str">
            <v>ICC</v>
          </cell>
          <cell r="G37">
            <v>30520051941</v>
          </cell>
          <cell r="H37">
            <v>551.096</v>
          </cell>
          <cell r="I37">
            <v>0.93500000000000005</v>
          </cell>
          <cell r="J37">
            <v>0.55900000000000005</v>
          </cell>
          <cell r="K37">
            <v>4.45E-3</v>
          </cell>
          <cell r="L37">
            <v>3000</v>
          </cell>
          <cell r="M37">
            <v>32400.000000000004</v>
          </cell>
          <cell r="N37">
            <v>15332400</v>
          </cell>
          <cell r="O37">
            <v>321150.82</v>
          </cell>
          <cell r="P37">
            <v>132920.85999999999</v>
          </cell>
          <cell r="Q37">
            <v>51771.600000000006</v>
          </cell>
          <cell r="R37">
            <v>136458.35999999999</v>
          </cell>
          <cell r="S37">
            <v>321150.81999999995</v>
          </cell>
          <cell r="T37">
            <v>141017.94452538912</v>
          </cell>
          <cell r="U37">
            <v>54904.254422090613</v>
          </cell>
          <cell r="V37">
            <v>147855.86889088279</v>
          </cell>
          <cell r="W37">
            <v>343778.06783836253</v>
          </cell>
          <cell r="AA37">
            <v>141017.94452538912</v>
          </cell>
          <cell r="AB37">
            <v>54904.254422090613</v>
          </cell>
          <cell r="AC37">
            <v>147855.86889088279</v>
          </cell>
          <cell r="AD37">
            <v>343778.06783836253</v>
          </cell>
        </row>
        <row r="38">
          <cell r="C38" t="str">
            <v>Ergon</v>
          </cell>
          <cell r="D38" t="str">
            <v>East</v>
          </cell>
          <cell r="E38" t="str">
            <v>ICC</v>
          </cell>
          <cell r="F38" t="str">
            <v>ICC</v>
          </cell>
          <cell r="G38">
            <v>30520052244</v>
          </cell>
          <cell r="H38">
            <v>457.67200000000003</v>
          </cell>
          <cell r="I38">
            <v>0.93500000000000005</v>
          </cell>
          <cell r="J38">
            <v>0.54700000000000004</v>
          </cell>
          <cell r="K38">
            <v>4.45E-3</v>
          </cell>
          <cell r="L38">
            <v>2500</v>
          </cell>
          <cell r="M38">
            <v>27599.999999999996</v>
          </cell>
          <cell r="N38">
            <v>10927900</v>
          </cell>
          <cell r="O38">
            <v>258826.63500000001</v>
          </cell>
          <cell r="P38">
            <v>118421.125</v>
          </cell>
          <cell r="Q38">
            <v>43147.199999999997</v>
          </cell>
          <cell r="R38">
            <v>97258.31</v>
          </cell>
          <cell r="S38">
            <v>258826.63500000001</v>
          </cell>
          <cell r="T38">
            <v>125420.88405083813</v>
          </cell>
          <cell r="U38">
            <v>45753.54535174217</v>
          </cell>
          <cell r="V38">
            <v>105390.31453272142</v>
          </cell>
          <cell r="W38">
            <v>276564.74393530173</v>
          </cell>
          <cell r="AA38">
            <v>125420.88405083813</v>
          </cell>
          <cell r="AB38">
            <v>45753.54535174217</v>
          </cell>
          <cell r="AC38">
            <v>105390.31453272142</v>
          </cell>
          <cell r="AD38">
            <v>276564.74393530173</v>
          </cell>
        </row>
        <row r="39">
          <cell r="C39" t="str">
            <v>Ergon</v>
          </cell>
          <cell r="D39" t="str">
            <v>East</v>
          </cell>
          <cell r="E39" t="str">
            <v>ICC</v>
          </cell>
          <cell r="F39" t="str">
            <v>ICC</v>
          </cell>
          <cell r="G39">
            <v>30520604202</v>
          </cell>
          <cell r="H39">
            <v>162.83000000000001</v>
          </cell>
          <cell r="I39">
            <v>0</v>
          </cell>
          <cell r="J39">
            <v>0</v>
          </cell>
          <cell r="K39">
            <v>0</v>
          </cell>
          <cell r="L39">
            <v>188</v>
          </cell>
          <cell r="M39">
            <v>0</v>
          </cell>
          <cell r="N39">
            <v>0</v>
          </cell>
          <cell r="O39">
            <v>59432.950000000004</v>
          </cell>
          <cell r="P39">
            <v>59432.950000000004</v>
          </cell>
          <cell r="Q39">
            <v>0</v>
          </cell>
          <cell r="R39">
            <v>0</v>
          </cell>
          <cell r="S39">
            <v>59432.950000000004</v>
          </cell>
          <cell r="T39">
            <v>10174.813064144033</v>
          </cell>
          <cell r="U39">
            <v>0</v>
          </cell>
          <cell r="V39">
            <v>30.039479809226144</v>
          </cell>
          <cell r="W39">
            <v>10204.852543953259</v>
          </cell>
          <cell r="Z39">
            <v>52469.960520190776</v>
          </cell>
          <cell r="AA39">
            <v>10174.813064144033</v>
          </cell>
          <cell r="AB39">
            <v>0</v>
          </cell>
          <cell r="AC39">
            <v>52500</v>
          </cell>
          <cell r="AD39">
            <v>62674.813064144037</v>
          </cell>
        </row>
        <row r="40">
          <cell r="C40" t="str">
            <v>Ergon</v>
          </cell>
          <cell r="D40" t="str">
            <v>West</v>
          </cell>
          <cell r="E40" t="str">
            <v>ICC</v>
          </cell>
          <cell r="F40" t="str">
            <v>ICC</v>
          </cell>
          <cell r="G40">
            <v>30520631866</v>
          </cell>
          <cell r="H40">
            <v>149.71700000000001</v>
          </cell>
          <cell r="I40">
            <v>0</v>
          </cell>
          <cell r="J40">
            <v>0</v>
          </cell>
          <cell r="K40">
            <v>0</v>
          </cell>
          <cell r="L40">
            <v>28</v>
          </cell>
          <cell r="M40">
            <v>0</v>
          </cell>
          <cell r="N40">
            <v>0</v>
          </cell>
          <cell r="O40">
            <v>54646.705000000002</v>
          </cell>
          <cell r="P40">
            <v>54646.705000000002</v>
          </cell>
          <cell r="Q40">
            <v>0</v>
          </cell>
          <cell r="R40">
            <v>0</v>
          </cell>
          <cell r="S40">
            <v>54646.705000000002</v>
          </cell>
          <cell r="T40">
            <v>5085.8858219669555</v>
          </cell>
          <cell r="U40">
            <v>0</v>
          </cell>
          <cell r="V40">
            <v>30.039479809226144</v>
          </cell>
          <cell r="W40">
            <v>5115.9253017761821</v>
          </cell>
          <cell r="Z40">
            <v>52469.960520190776</v>
          </cell>
          <cell r="AA40">
            <v>5085.8858219669555</v>
          </cell>
          <cell r="AB40">
            <v>0</v>
          </cell>
          <cell r="AC40">
            <v>52500</v>
          </cell>
          <cell r="AD40">
            <v>57585.885821966956</v>
          </cell>
        </row>
        <row r="41">
          <cell r="C41" t="str">
            <v>Ergon</v>
          </cell>
          <cell r="D41" t="str">
            <v>West</v>
          </cell>
          <cell r="E41" t="str">
            <v>ICC</v>
          </cell>
          <cell r="F41" t="str">
            <v>ICC</v>
          </cell>
          <cell r="G41">
            <v>30520632086</v>
          </cell>
          <cell r="H41">
            <v>149.71700000000001</v>
          </cell>
          <cell r="I41">
            <v>0</v>
          </cell>
          <cell r="J41">
            <v>0</v>
          </cell>
          <cell r="K41">
            <v>0</v>
          </cell>
          <cell r="L41">
            <v>26</v>
          </cell>
          <cell r="M41">
            <v>0</v>
          </cell>
          <cell r="N41">
            <v>0</v>
          </cell>
          <cell r="O41">
            <v>54646.705000000002</v>
          </cell>
          <cell r="P41">
            <v>54646.705000000002</v>
          </cell>
          <cell r="Q41">
            <v>0</v>
          </cell>
          <cell r="R41">
            <v>0</v>
          </cell>
          <cell r="S41">
            <v>54646.705000000002</v>
          </cell>
          <cell r="T41">
            <v>5085.8858219669555</v>
          </cell>
          <cell r="U41">
            <v>0</v>
          </cell>
          <cell r="V41">
            <v>30.039479809226144</v>
          </cell>
          <cell r="W41">
            <v>5115.9253017761821</v>
          </cell>
          <cell r="Z41">
            <v>52469.960520190776</v>
          </cell>
          <cell r="AA41">
            <v>5085.8858219669555</v>
          </cell>
          <cell r="AB41">
            <v>0</v>
          </cell>
          <cell r="AC41">
            <v>52500</v>
          </cell>
          <cell r="AD41">
            <v>57585.885821966956</v>
          </cell>
        </row>
        <row r="42">
          <cell r="C42" t="str">
            <v>Ergon</v>
          </cell>
          <cell r="D42" t="str">
            <v>East</v>
          </cell>
          <cell r="E42" t="str">
            <v>ICC</v>
          </cell>
          <cell r="F42" t="str">
            <v>ICC</v>
          </cell>
          <cell r="G42">
            <v>30521750656</v>
          </cell>
          <cell r="H42">
            <v>458.29300000000001</v>
          </cell>
          <cell r="I42">
            <v>0.156</v>
          </cell>
          <cell r="J42">
            <v>0.13300000000000001</v>
          </cell>
          <cell r="K42">
            <v>4.45E-3</v>
          </cell>
          <cell r="L42">
            <v>4110</v>
          </cell>
          <cell r="M42">
            <v>32400.000000000004</v>
          </cell>
          <cell r="N42">
            <v>15855700</v>
          </cell>
          <cell r="O42">
            <v>249837.93000000005</v>
          </cell>
          <cell r="P42">
            <v>96719.080000000045</v>
          </cell>
          <cell r="Q42">
            <v>12003.12</v>
          </cell>
          <cell r="R42">
            <v>141115.73000000001</v>
          </cell>
          <cell r="S42">
            <v>249837.93000000005</v>
          </cell>
          <cell r="T42">
            <v>110938.77267026366</v>
          </cell>
          <cell r="U42">
            <v>12527.066760243048</v>
          </cell>
          <cell r="V42">
            <v>152901.2144682754</v>
          </cell>
          <cell r="W42">
            <v>276367.05389878212</v>
          </cell>
          <cell r="AA42">
            <v>110938.77267026366</v>
          </cell>
          <cell r="AB42">
            <v>12527.066760243048</v>
          </cell>
          <cell r="AC42">
            <v>152901.2144682754</v>
          </cell>
          <cell r="AD42">
            <v>276367.05389878212</v>
          </cell>
        </row>
        <row r="43">
          <cell r="C43" t="str">
            <v>Ergon</v>
          </cell>
          <cell r="D43" t="str">
            <v>East</v>
          </cell>
          <cell r="E43" t="str">
            <v>ICC</v>
          </cell>
          <cell r="F43" t="str">
            <v>ICC</v>
          </cell>
          <cell r="G43">
            <v>30521751620</v>
          </cell>
          <cell r="H43">
            <v>935.61900000000003</v>
          </cell>
          <cell r="I43">
            <v>0.156</v>
          </cell>
          <cell r="J43">
            <v>0.107</v>
          </cell>
          <cell r="K43">
            <v>3.3899999999999998E-3</v>
          </cell>
          <cell r="L43">
            <v>8950</v>
          </cell>
          <cell r="M43">
            <v>74400</v>
          </cell>
          <cell r="N43">
            <v>32866000</v>
          </cell>
          <cell r="O43">
            <v>477631.875</v>
          </cell>
          <cell r="P43">
            <v>230085.19500000001</v>
          </cell>
          <cell r="Q43">
            <v>24715.200000000001</v>
          </cell>
          <cell r="R43">
            <v>222831.47999999998</v>
          </cell>
          <cell r="S43">
            <v>477631.875</v>
          </cell>
          <cell r="T43">
            <v>233465.93298299733</v>
          </cell>
          <cell r="U43">
            <v>27279.13564578474</v>
          </cell>
          <cell r="V43">
            <v>316904.35200911609</v>
          </cell>
          <cell r="W43">
            <v>577649.42063789815</v>
          </cell>
          <cell r="Z43">
            <v>-52254.358137898147</v>
          </cell>
          <cell r="AA43">
            <v>233465.93298299733</v>
          </cell>
          <cell r="AB43">
            <v>27279.13564578474</v>
          </cell>
          <cell r="AC43">
            <v>264649.99387121794</v>
          </cell>
          <cell r="AD43">
            <v>525395.0625</v>
          </cell>
        </row>
        <row r="44">
          <cell r="C44" t="str">
            <v>Ergon</v>
          </cell>
          <cell r="D44" t="str">
            <v>West</v>
          </cell>
          <cell r="E44" t="str">
            <v>ICC</v>
          </cell>
          <cell r="F44" t="str">
            <v>ICC</v>
          </cell>
          <cell r="G44">
            <v>30522322477</v>
          </cell>
          <cell r="H44">
            <v>75.108000000000004</v>
          </cell>
          <cell r="I44">
            <v>0</v>
          </cell>
          <cell r="J44">
            <v>0</v>
          </cell>
          <cell r="K44">
            <v>0</v>
          </cell>
          <cell r="L44">
            <v>28</v>
          </cell>
          <cell r="M44">
            <v>0</v>
          </cell>
          <cell r="N44">
            <v>0</v>
          </cell>
          <cell r="O44">
            <v>27414.420000000002</v>
          </cell>
          <cell r="P44">
            <v>27414.420000000002</v>
          </cell>
          <cell r="Q44">
            <v>0</v>
          </cell>
          <cell r="R44">
            <v>0</v>
          </cell>
          <cell r="S44">
            <v>27414.420000000002</v>
          </cell>
          <cell r="T44">
            <v>5820.5672174431857</v>
          </cell>
          <cell r="U44">
            <v>0</v>
          </cell>
          <cell r="V44">
            <v>30.039479809226144</v>
          </cell>
          <cell r="W44">
            <v>5850.6066972524122</v>
          </cell>
          <cell r="Z44">
            <v>24969.960520190773</v>
          </cell>
          <cell r="AA44">
            <v>5820.5672174431857</v>
          </cell>
          <cell r="AB44">
            <v>0</v>
          </cell>
          <cell r="AC44">
            <v>25000</v>
          </cell>
          <cell r="AD44">
            <v>30820.567217443186</v>
          </cell>
        </row>
        <row r="45">
          <cell r="C45" t="str">
            <v>Ergon</v>
          </cell>
          <cell r="D45" t="str">
            <v>East</v>
          </cell>
          <cell r="E45" t="str">
            <v>ICC</v>
          </cell>
          <cell r="F45" t="str">
            <v>ICC</v>
          </cell>
          <cell r="G45">
            <v>30522614769</v>
          </cell>
          <cell r="H45">
            <v>849.23800000000006</v>
          </cell>
          <cell r="I45">
            <v>0.214</v>
          </cell>
          <cell r="J45">
            <v>0.13200000000000001</v>
          </cell>
          <cell r="K45">
            <v>3.5599999999999998E-3</v>
          </cell>
          <cell r="L45">
            <v>10526</v>
          </cell>
          <cell r="M45">
            <v>103200</v>
          </cell>
          <cell r="N45">
            <v>28681700</v>
          </cell>
          <cell r="O45">
            <v>452731.89</v>
          </cell>
          <cell r="P45">
            <v>207865.01800000001</v>
          </cell>
          <cell r="Q45">
            <v>40653.167999999998</v>
          </cell>
          <cell r="R45">
            <v>204213.704</v>
          </cell>
          <cell r="S45">
            <v>452731.89</v>
          </cell>
          <cell r="T45">
            <v>189505.00646050659</v>
          </cell>
          <cell r="U45">
            <v>44107.539631385211</v>
          </cell>
          <cell r="V45">
            <v>276561.83433381701</v>
          </cell>
          <cell r="W45">
            <v>510174.38042570883</v>
          </cell>
          <cell r="Z45">
            <v>-12169.301425708807</v>
          </cell>
          <cell r="AA45">
            <v>189505.00646050659</v>
          </cell>
          <cell r="AB45">
            <v>44107.539631385211</v>
          </cell>
          <cell r="AC45">
            <v>264392.5329081082</v>
          </cell>
          <cell r="AD45">
            <v>498005.07900000003</v>
          </cell>
        </row>
        <row r="46">
          <cell r="C46" t="str">
            <v>Ergon</v>
          </cell>
          <cell r="D46" t="str">
            <v>East</v>
          </cell>
          <cell r="E46" t="str">
            <v>ICC</v>
          </cell>
          <cell r="F46" t="str">
            <v>ICC</v>
          </cell>
          <cell r="G46">
            <v>30523036757</v>
          </cell>
          <cell r="H46">
            <v>1008.9640000000001</v>
          </cell>
          <cell r="I46">
            <v>0.09</v>
          </cell>
          <cell r="J46">
            <v>4.8000000000000001E-2</v>
          </cell>
          <cell r="K46">
            <v>3.4499999999999999E-3</v>
          </cell>
          <cell r="L46">
            <v>18000</v>
          </cell>
          <cell r="M46">
            <v>213600</v>
          </cell>
          <cell r="N46">
            <v>96359900</v>
          </cell>
          <cell r="O46">
            <v>730406.31499999994</v>
          </cell>
          <cell r="P46">
            <v>35830.204999999958</v>
          </cell>
          <cell r="Q46">
            <v>29692.800000000003</v>
          </cell>
          <cell r="R46">
            <v>664883.30999999994</v>
          </cell>
          <cell r="S46">
            <v>730406.31499999994</v>
          </cell>
          <cell r="T46">
            <v>75537.176874228462</v>
          </cell>
          <cell r="U46">
            <v>31588.89811491382</v>
          </cell>
          <cell r="V46">
            <v>929074.5556330604</v>
          </cell>
          <cell r="W46">
            <v>1036200.6306222026</v>
          </cell>
          <cell r="Z46">
            <v>-232753.68412220269</v>
          </cell>
          <cell r="AA46">
            <v>75537.176874228462</v>
          </cell>
          <cell r="AB46">
            <v>31588.89811491382</v>
          </cell>
          <cell r="AC46">
            <v>696320.87151085772</v>
          </cell>
          <cell r="AD46">
            <v>803446.94649999996</v>
          </cell>
        </row>
        <row r="47">
          <cell r="C47" t="str">
            <v>Ergon</v>
          </cell>
          <cell r="D47" t="str">
            <v>East</v>
          </cell>
          <cell r="E47" t="str">
            <v>ICC</v>
          </cell>
          <cell r="F47" t="str">
            <v>ICC</v>
          </cell>
          <cell r="G47">
            <v>30523239012</v>
          </cell>
          <cell r="H47">
            <v>99.811000000000007</v>
          </cell>
          <cell r="I47">
            <v>0.26</v>
          </cell>
          <cell r="J47">
            <v>0.19900000000000001</v>
          </cell>
          <cell r="K47">
            <v>4.45E-3</v>
          </cell>
          <cell r="L47">
            <v>6670</v>
          </cell>
          <cell r="M47">
            <v>44400</v>
          </cell>
          <cell r="N47">
            <v>9085899.9999999981</v>
          </cell>
          <cell r="O47">
            <v>106509.26999999999</v>
          </cell>
          <cell r="P47">
            <v>-4001.2399999999907</v>
          </cell>
          <cell r="Q47">
            <v>29646</v>
          </cell>
          <cell r="R47">
            <v>80864.50999999998</v>
          </cell>
          <cell r="S47">
            <v>106509.26999999999</v>
          </cell>
          <cell r="T47">
            <v>16636.507504400266</v>
          </cell>
          <cell r="U47">
            <v>33979.049128675055</v>
          </cell>
          <cell r="V47">
            <v>87630.85236272859</v>
          </cell>
          <cell r="W47">
            <v>138246.40899580391</v>
          </cell>
          <cell r="AA47">
            <v>16636.507504400266</v>
          </cell>
          <cell r="AB47">
            <v>33979.049128675055</v>
          </cell>
          <cell r="AC47">
            <v>87630.85236272859</v>
          </cell>
          <cell r="AD47">
            <v>138246.40899580391</v>
          </cell>
        </row>
        <row r="48">
          <cell r="C48" t="str">
            <v>Ergon</v>
          </cell>
          <cell r="D48" t="str">
            <v>West</v>
          </cell>
          <cell r="E48" t="str">
            <v>ICC</v>
          </cell>
          <cell r="F48" t="str">
            <v>ICC</v>
          </cell>
          <cell r="G48">
            <v>30523680257</v>
          </cell>
          <cell r="H48">
            <v>242.42099999999999</v>
          </cell>
          <cell r="I48">
            <v>0</v>
          </cell>
          <cell r="J48">
            <v>0</v>
          </cell>
          <cell r="K48">
            <v>0</v>
          </cell>
          <cell r="L48">
            <v>0</v>
          </cell>
          <cell r="M48">
            <v>0</v>
          </cell>
          <cell r="N48">
            <v>0</v>
          </cell>
          <cell r="O48">
            <v>88483.664999999994</v>
          </cell>
          <cell r="P48">
            <v>88483.664999999994</v>
          </cell>
          <cell r="Q48">
            <v>0</v>
          </cell>
          <cell r="R48">
            <v>0</v>
          </cell>
          <cell r="S48">
            <v>88483.664999999994</v>
          </cell>
          <cell r="T48">
            <v>19855.619689045208</v>
          </cell>
          <cell r="U48">
            <v>0</v>
          </cell>
          <cell r="V48">
            <v>30.039479809226144</v>
          </cell>
          <cell r="W48">
            <v>19885.659168854436</v>
          </cell>
          <cell r="Z48">
            <v>69969.960520190769</v>
          </cell>
          <cell r="AA48">
            <v>19855.619689045208</v>
          </cell>
          <cell r="AB48">
            <v>0</v>
          </cell>
          <cell r="AC48">
            <v>70000</v>
          </cell>
          <cell r="AD48">
            <v>89855.619689045212</v>
          </cell>
        </row>
        <row r="49">
          <cell r="C49" t="str">
            <v>Ergon</v>
          </cell>
          <cell r="D49" t="str">
            <v>East</v>
          </cell>
          <cell r="E49" t="str">
            <v>ICC</v>
          </cell>
          <cell r="F49" t="str">
            <v>ICC</v>
          </cell>
          <cell r="G49">
            <v>30530004907</v>
          </cell>
          <cell r="H49">
            <v>164.74600000000001</v>
          </cell>
          <cell r="I49">
            <v>0</v>
          </cell>
          <cell r="J49">
            <v>0</v>
          </cell>
          <cell r="K49">
            <v>0</v>
          </cell>
          <cell r="L49">
            <v>278</v>
          </cell>
          <cell r="M49">
            <v>0</v>
          </cell>
          <cell r="N49">
            <v>0</v>
          </cell>
          <cell r="O49">
            <v>60132.29</v>
          </cell>
          <cell r="P49">
            <v>60132.29</v>
          </cell>
          <cell r="Q49">
            <v>0</v>
          </cell>
          <cell r="R49">
            <v>0</v>
          </cell>
          <cell r="S49">
            <v>60132.29</v>
          </cell>
          <cell r="T49">
            <v>15159.412431318227</v>
          </cell>
          <cell r="U49">
            <v>0</v>
          </cell>
          <cell r="V49">
            <v>30.039479809226144</v>
          </cell>
          <cell r="W49">
            <v>15189.451911127453</v>
          </cell>
          <cell r="Z49">
            <v>49969.960520190776</v>
          </cell>
          <cell r="AA49">
            <v>15159.412431318227</v>
          </cell>
          <cell r="AB49">
            <v>0</v>
          </cell>
          <cell r="AC49">
            <v>50000</v>
          </cell>
          <cell r="AD49">
            <v>65159.412431318226</v>
          </cell>
        </row>
        <row r="50">
          <cell r="C50" t="str">
            <v>Ergon</v>
          </cell>
          <cell r="D50" t="str">
            <v>West</v>
          </cell>
          <cell r="E50" t="str">
            <v>ICC</v>
          </cell>
          <cell r="F50" t="str">
            <v>ICC</v>
          </cell>
          <cell r="G50">
            <v>30530035222</v>
          </cell>
          <cell r="H50">
            <v>122.32299999999999</v>
          </cell>
          <cell r="I50">
            <v>0</v>
          </cell>
          <cell r="J50">
            <v>0</v>
          </cell>
          <cell r="K50">
            <v>0</v>
          </cell>
          <cell r="L50">
            <v>111</v>
          </cell>
          <cell r="M50">
            <v>0</v>
          </cell>
          <cell r="N50">
            <v>0</v>
          </cell>
          <cell r="O50">
            <v>44647.894999999997</v>
          </cell>
          <cell r="P50">
            <v>44647.894999999997</v>
          </cell>
          <cell r="Q50">
            <v>0</v>
          </cell>
          <cell r="R50">
            <v>0</v>
          </cell>
          <cell r="S50">
            <v>44647.894999999997</v>
          </cell>
          <cell r="T50">
            <v>1877.092126569428</v>
          </cell>
          <cell r="U50">
            <v>0</v>
          </cell>
          <cell r="V50">
            <v>30.039479809226144</v>
          </cell>
          <cell r="W50">
            <v>1907.1316063786542</v>
          </cell>
          <cell r="Z50">
            <v>47969.960520190776</v>
          </cell>
          <cell r="AA50">
            <v>1877.092126569428</v>
          </cell>
          <cell r="AB50">
            <v>0</v>
          </cell>
          <cell r="AC50">
            <v>48000</v>
          </cell>
          <cell r="AD50">
            <v>49877.092126569427</v>
          </cell>
        </row>
        <row r="51">
          <cell r="C51" t="str">
            <v>Ergon</v>
          </cell>
          <cell r="D51" t="str">
            <v>West</v>
          </cell>
          <cell r="E51" t="str">
            <v>ICC</v>
          </cell>
          <cell r="F51" t="str">
            <v>ICC</v>
          </cell>
          <cell r="G51">
            <v>30530035230</v>
          </cell>
          <cell r="H51">
            <v>122.32299999999999</v>
          </cell>
          <cell r="I51">
            <v>0</v>
          </cell>
          <cell r="J51">
            <v>0</v>
          </cell>
          <cell r="K51">
            <v>0</v>
          </cell>
          <cell r="L51">
            <v>105</v>
          </cell>
          <cell r="M51">
            <v>0</v>
          </cell>
          <cell r="N51">
            <v>0</v>
          </cell>
          <cell r="O51">
            <v>44647.894999999997</v>
          </cell>
          <cell r="P51">
            <v>44647.894999999997</v>
          </cell>
          <cell r="Q51">
            <v>0</v>
          </cell>
          <cell r="R51">
            <v>0</v>
          </cell>
          <cell r="S51">
            <v>44647.894999999997</v>
          </cell>
          <cell r="T51">
            <v>1877.092126569428</v>
          </cell>
          <cell r="U51">
            <v>0</v>
          </cell>
          <cell r="V51">
            <v>30.039479809226144</v>
          </cell>
          <cell r="W51">
            <v>1907.1316063786542</v>
          </cell>
          <cell r="Z51">
            <v>47969.960520190776</v>
          </cell>
          <cell r="AA51">
            <v>1877.092126569428</v>
          </cell>
          <cell r="AB51">
            <v>0</v>
          </cell>
          <cell r="AC51">
            <v>48000</v>
          </cell>
          <cell r="AD51">
            <v>49877.092126569427</v>
          </cell>
        </row>
        <row r="52">
          <cell r="C52" t="str">
            <v>Ergon</v>
          </cell>
          <cell r="D52" t="str">
            <v>East</v>
          </cell>
          <cell r="E52" t="str">
            <v>ICC</v>
          </cell>
          <cell r="F52" t="str">
            <v>ICC</v>
          </cell>
          <cell r="G52">
            <v>30530055980</v>
          </cell>
          <cell r="H52">
            <v>362.22899999999998</v>
          </cell>
          <cell r="I52">
            <v>0</v>
          </cell>
          <cell r="J52">
            <v>0</v>
          </cell>
          <cell r="K52">
            <v>0</v>
          </cell>
          <cell r="L52">
            <v>1046</v>
          </cell>
          <cell r="M52">
            <v>0</v>
          </cell>
          <cell r="N52">
            <v>0</v>
          </cell>
          <cell r="O52">
            <v>132213.58499999999</v>
          </cell>
          <cell r="P52">
            <v>132213.58499999999</v>
          </cell>
          <cell r="Q52">
            <v>0</v>
          </cell>
          <cell r="R52">
            <v>0</v>
          </cell>
          <cell r="S52">
            <v>132213.58499999999</v>
          </cell>
          <cell r="T52">
            <v>87556.991104587971</v>
          </cell>
          <cell r="U52">
            <v>0</v>
          </cell>
          <cell r="V52">
            <v>30.039479809226144</v>
          </cell>
          <cell r="W52">
            <v>87587.030584397202</v>
          </cell>
          <cell r="Z52">
            <v>52469.960520190776</v>
          </cell>
          <cell r="AA52">
            <v>87556.991104587971</v>
          </cell>
          <cell r="AB52">
            <v>0</v>
          </cell>
          <cell r="AC52">
            <v>52500</v>
          </cell>
          <cell r="AD52">
            <v>140056.99110458797</v>
          </cell>
        </row>
        <row r="53">
          <cell r="C53" t="str">
            <v>Ergon</v>
          </cell>
          <cell r="D53" t="str">
            <v>West</v>
          </cell>
          <cell r="E53" t="str">
            <v>ICC</v>
          </cell>
          <cell r="F53" t="str">
            <v>ICC</v>
          </cell>
          <cell r="G53">
            <v>30530063538</v>
          </cell>
          <cell r="H53">
            <v>143.74299999999999</v>
          </cell>
          <cell r="I53">
            <v>0</v>
          </cell>
          <cell r="J53">
            <v>0</v>
          </cell>
          <cell r="K53">
            <v>0</v>
          </cell>
          <cell r="L53">
            <v>764</v>
          </cell>
          <cell r="M53">
            <v>0</v>
          </cell>
          <cell r="N53">
            <v>0</v>
          </cell>
          <cell r="O53">
            <v>52466.195</v>
          </cell>
          <cell r="P53">
            <v>52466.195</v>
          </cell>
          <cell r="Q53">
            <v>0</v>
          </cell>
          <cell r="R53">
            <v>0</v>
          </cell>
          <cell r="S53">
            <v>52466.195</v>
          </cell>
          <cell r="T53">
            <v>2767.2469362162378</v>
          </cell>
          <cell r="U53">
            <v>0</v>
          </cell>
          <cell r="V53">
            <v>30.039479809226144</v>
          </cell>
          <cell r="W53">
            <v>2797.286416025464</v>
          </cell>
          <cell r="Z53">
            <v>52469.960520190776</v>
          </cell>
          <cell r="AA53">
            <v>2767.2469362162378</v>
          </cell>
          <cell r="AB53">
            <v>0</v>
          </cell>
          <cell r="AC53">
            <v>52500</v>
          </cell>
          <cell r="AD53">
            <v>55267.246936216237</v>
          </cell>
        </row>
        <row r="54">
          <cell r="C54" t="str">
            <v>Ergon</v>
          </cell>
          <cell r="D54" t="str">
            <v>West</v>
          </cell>
          <cell r="E54" t="str">
            <v>ICC</v>
          </cell>
          <cell r="F54" t="str">
            <v>ICC</v>
          </cell>
          <cell r="G54">
            <v>30530063546</v>
          </cell>
          <cell r="H54">
            <v>66.546999999999997</v>
          </cell>
          <cell r="I54">
            <v>0</v>
          </cell>
          <cell r="J54">
            <v>0</v>
          </cell>
          <cell r="K54">
            <v>0</v>
          </cell>
          <cell r="L54">
            <v>10</v>
          </cell>
          <cell r="M54">
            <v>0</v>
          </cell>
          <cell r="N54">
            <v>0</v>
          </cell>
          <cell r="O54">
            <v>24289.654999999999</v>
          </cell>
          <cell r="P54">
            <v>24289.654999999999</v>
          </cell>
          <cell r="Q54">
            <v>0</v>
          </cell>
          <cell r="R54">
            <v>0</v>
          </cell>
          <cell r="S54">
            <v>24289.654999999999</v>
          </cell>
          <cell r="T54">
            <v>1968.1198397886169</v>
          </cell>
          <cell r="U54">
            <v>0</v>
          </cell>
          <cell r="V54">
            <v>30.039479809226144</v>
          </cell>
          <cell r="W54">
            <v>1998.159319597843</v>
          </cell>
          <cell r="Z54">
            <v>24969.960520190773</v>
          </cell>
          <cell r="AA54">
            <v>1968.1198397886169</v>
          </cell>
          <cell r="AB54">
            <v>0</v>
          </cell>
          <cell r="AC54">
            <v>25000</v>
          </cell>
          <cell r="AD54">
            <v>26968.119839788618</v>
          </cell>
        </row>
        <row r="55">
          <cell r="C55" t="str">
            <v>Ergon</v>
          </cell>
          <cell r="D55" t="str">
            <v>West</v>
          </cell>
          <cell r="E55" t="str">
            <v>ICC</v>
          </cell>
          <cell r="F55" t="str">
            <v>ICC</v>
          </cell>
          <cell r="G55">
            <v>30530063554</v>
          </cell>
          <cell r="H55">
            <v>66.992999999999995</v>
          </cell>
          <cell r="I55">
            <v>0</v>
          </cell>
          <cell r="J55">
            <v>0</v>
          </cell>
          <cell r="K55">
            <v>0</v>
          </cell>
          <cell r="L55">
            <v>10</v>
          </cell>
          <cell r="M55">
            <v>0</v>
          </cell>
          <cell r="N55">
            <v>0</v>
          </cell>
          <cell r="O55">
            <v>24452.445</v>
          </cell>
          <cell r="P55">
            <v>24452.445</v>
          </cell>
          <cell r="Q55">
            <v>0</v>
          </cell>
          <cell r="R55">
            <v>0</v>
          </cell>
          <cell r="S55">
            <v>24452.445</v>
          </cell>
          <cell r="T55">
            <v>2141.0712102364573</v>
          </cell>
          <cell r="U55">
            <v>0</v>
          </cell>
          <cell r="V55">
            <v>30.039479809226144</v>
          </cell>
          <cell r="W55">
            <v>2171.1106900456834</v>
          </cell>
          <cell r="Z55">
            <v>24969.960520190773</v>
          </cell>
          <cell r="AA55">
            <v>2141.0712102364573</v>
          </cell>
          <cell r="AB55">
            <v>0</v>
          </cell>
          <cell r="AC55">
            <v>25000</v>
          </cell>
          <cell r="AD55">
            <v>27141.071210236456</v>
          </cell>
        </row>
        <row r="56">
          <cell r="C56" t="str">
            <v>Ergon</v>
          </cell>
          <cell r="D56" t="str">
            <v>West</v>
          </cell>
          <cell r="E56" t="str">
            <v>ICC</v>
          </cell>
          <cell r="F56" t="str">
            <v>ICC</v>
          </cell>
          <cell r="G56">
            <v>30530071864</v>
          </cell>
          <cell r="H56">
            <v>141.45500000000001</v>
          </cell>
          <cell r="I56">
            <v>0</v>
          </cell>
          <cell r="J56">
            <v>0</v>
          </cell>
          <cell r="K56">
            <v>0</v>
          </cell>
          <cell r="L56">
            <v>30</v>
          </cell>
          <cell r="M56">
            <v>0</v>
          </cell>
          <cell r="N56">
            <v>0</v>
          </cell>
          <cell r="O56">
            <v>51631.075000000004</v>
          </cell>
          <cell r="P56">
            <v>51631.075000000004</v>
          </cell>
          <cell r="Q56">
            <v>0</v>
          </cell>
          <cell r="R56">
            <v>0</v>
          </cell>
          <cell r="S56">
            <v>51631.075000000004</v>
          </cell>
          <cell r="T56">
            <v>1879.5821344479775</v>
          </cell>
          <cell r="U56">
            <v>0</v>
          </cell>
          <cell r="V56">
            <v>30.039479809226144</v>
          </cell>
          <cell r="W56">
            <v>1909.6216142572036</v>
          </cell>
          <cell r="Z56">
            <v>52469.960520190776</v>
          </cell>
          <cell r="AA56">
            <v>1879.5821344479775</v>
          </cell>
          <cell r="AB56">
            <v>0</v>
          </cell>
          <cell r="AC56">
            <v>52500</v>
          </cell>
          <cell r="AD56">
            <v>54379.582134447977</v>
          </cell>
        </row>
        <row r="57">
          <cell r="C57" t="str">
            <v>Ergon</v>
          </cell>
          <cell r="D57" t="str">
            <v>East</v>
          </cell>
          <cell r="E57" t="str">
            <v>ICC</v>
          </cell>
          <cell r="F57" t="str">
            <v>ICC</v>
          </cell>
          <cell r="G57">
            <v>30530076707</v>
          </cell>
          <cell r="H57">
            <v>336.80099999999999</v>
          </cell>
          <cell r="I57">
            <v>0</v>
          </cell>
          <cell r="J57">
            <v>0</v>
          </cell>
          <cell r="K57">
            <v>0</v>
          </cell>
          <cell r="L57">
            <v>0</v>
          </cell>
          <cell r="M57">
            <v>0</v>
          </cell>
          <cell r="N57">
            <v>0</v>
          </cell>
          <cell r="O57">
            <v>122932.36499999999</v>
          </cell>
          <cell r="P57">
            <v>122932.36499999999</v>
          </cell>
          <cell r="Q57">
            <v>0</v>
          </cell>
          <cell r="R57">
            <v>0</v>
          </cell>
          <cell r="S57">
            <v>122932.36499999999</v>
          </cell>
          <cell r="T57">
            <v>86171.538534405001</v>
          </cell>
          <cell r="U57">
            <v>0</v>
          </cell>
          <cell r="V57">
            <v>30.039479809226144</v>
          </cell>
          <cell r="W57">
            <v>86201.578014214232</v>
          </cell>
          <cell r="Z57">
            <v>44969.960520190776</v>
          </cell>
          <cell r="AA57">
            <v>86171.538534405001</v>
          </cell>
          <cell r="AB57">
            <v>0</v>
          </cell>
          <cell r="AC57">
            <v>45000</v>
          </cell>
          <cell r="AD57">
            <v>131171.538534405</v>
          </cell>
        </row>
        <row r="58">
          <cell r="C58" t="str">
            <v>Ergon</v>
          </cell>
          <cell r="D58" t="str">
            <v>West</v>
          </cell>
          <cell r="E58" t="str">
            <v>ICC</v>
          </cell>
          <cell r="F58" t="str">
            <v>ICC</v>
          </cell>
          <cell r="G58">
            <v>30530081467</v>
          </cell>
          <cell r="H58">
            <v>285.71499999999997</v>
          </cell>
          <cell r="I58">
            <v>0</v>
          </cell>
          <cell r="J58">
            <v>0</v>
          </cell>
          <cell r="K58">
            <v>0</v>
          </cell>
          <cell r="L58">
            <v>500</v>
          </cell>
          <cell r="M58">
            <v>0</v>
          </cell>
          <cell r="N58">
            <v>0</v>
          </cell>
          <cell r="O58">
            <v>104285.97499999999</v>
          </cell>
          <cell r="P58">
            <v>104285.97499999999</v>
          </cell>
          <cell r="Q58">
            <v>0</v>
          </cell>
          <cell r="R58">
            <v>0</v>
          </cell>
          <cell r="S58">
            <v>104285.97499999999</v>
          </cell>
          <cell r="T58">
            <v>57863.601628401673</v>
          </cell>
          <cell r="U58">
            <v>0</v>
          </cell>
          <cell r="V58">
            <v>30.039479809226144</v>
          </cell>
          <cell r="W58">
            <v>57893.641108210897</v>
          </cell>
          <cell r="Z58">
            <v>52469.960520190776</v>
          </cell>
          <cell r="AA58">
            <v>57863.601628401673</v>
          </cell>
          <cell r="AB58">
            <v>0</v>
          </cell>
          <cell r="AC58">
            <v>52500</v>
          </cell>
          <cell r="AD58">
            <v>110363.60162840167</v>
          </cell>
        </row>
        <row r="59">
          <cell r="C59" t="str">
            <v>Ergon</v>
          </cell>
          <cell r="D59" t="str">
            <v>East</v>
          </cell>
          <cell r="E59" t="str">
            <v>ICC</v>
          </cell>
          <cell r="F59" t="str">
            <v>ICC</v>
          </cell>
          <cell r="G59">
            <v>30530081748</v>
          </cell>
          <cell r="H59">
            <v>189.32599999999999</v>
          </cell>
          <cell r="I59">
            <v>0</v>
          </cell>
          <cell r="J59">
            <v>0</v>
          </cell>
          <cell r="K59">
            <v>0</v>
          </cell>
          <cell r="L59">
            <v>100</v>
          </cell>
          <cell r="M59">
            <v>0</v>
          </cell>
          <cell r="N59">
            <v>0</v>
          </cell>
          <cell r="O59">
            <v>69103.989999999991</v>
          </cell>
          <cell r="P59">
            <v>69103.989999999991</v>
          </cell>
          <cell r="Q59">
            <v>0</v>
          </cell>
          <cell r="R59">
            <v>0</v>
          </cell>
          <cell r="S59">
            <v>69103.989999999991</v>
          </cell>
          <cell r="T59">
            <v>20457.048971104196</v>
          </cell>
          <cell r="U59">
            <v>0</v>
          </cell>
          <cell r="V59">
            <v>30.039479809226144</v>
          </cell>
          <cell r="W59">
            <v>20487.088450913423</v>
          </cell>
          <cell r="Z59">
            <v>52469.960520190776</v>
          </cell>
          <cell r="AA59">
            <v>20457.048971104196</v>
          </cell>
          <cell r="AB59">
            <v>0</v>
          </cell>
          <cell r="AC59">
            <v>52500</v>
          </cell>
          <cell r="AD59">
            <v>72957.048971104203</v>
          </cell>
        </row>
        <row r="60">
          <cell r="C60" t="str">
            <v>Ergon</v>
          </cell>
          <cell r="D60" t="str">
            <v>East</v>
          </cell>
          <cell r="E60" t="str">
            <v>ICC</v>
          </cell>
          <cell r="F60" t="str">
            <v>ICC</v>
          </cell>
          <cell r="G60">
            <v>30530082209</v>
          </cell>
          <cell r="H60">
            <v>159.84899999999999</v>
          </cell>
          <cell r="I60">
            <v>0</v>
          </cell>
          <cell r="J60">
            <v>0</v>
          </cell>
          <cell r="K60">
            <v>0</v>
          </cell>
          <cell r="L60">
            <v>100</v>
          </cell>
          <cell r="M60">
            <v>0</v>
          </cell>
          <cell r="N60">
            <v>0</v>
          </cell>
          <cell r="O60">
            <v>58344.884999999995</v>
          </cell>
          <cell r="P60">
            <v>58344.884999999995</v>
          </cell>
          <cell r="Q60">
            <v>0</v>
          </cell>
          <cell r="R60">
            <v>0</v>
          </cell>
          <cell r="S60">
            <v>58344.884999999995</v>
          </cell>
          <cell r="T60">
            <v>9017.831214292024</v>
          </cell>
          <cell r="U60">
            <v>0</v>
          </cell>
          <cell r="V60">
            <v>30.039479809226144</v>
          </cell>
          <cell r="W60">
            <v>9047.8706941012497</v>
          </cell>
          <cell r="Z60">
            <v>52469.960520190776</v>
          </cell>
          <cell r="AA60">
            <v>9017.831214292024</v>
          </cell>
          <cell r="AB60">
            <v>0</v>
          </cell>
          <cell r="AC60">
            <v>52500</v>
          </cell>
          <cell r="AD60">
            <v>61517.831214292026</v>
          </cell>
        </row>
        <row r="61">
          <cell r="C61" t="str">
            <v>Ergon</v>
          </cell>
          <cell r="D61" t="str">
            <v>West</v>
          </cell>
          <cell r="E61" t="str">
            <v>ICC</v>
          </cell>
          <cell r="F61" t="str">
            <v>ICC</v>
          </cell>
          <cell r="G61">
            <v>30530108730</v>
          </cell>
          <cell r="H61">
            <v>226.12899999999999</v>
          </cell>
          <cell r="I61">
            <v>0</v>
          </cell>
          <cell r="J61">
            <v>0</v>
          </cell>
          <cell r="K61">
            <v>0</v>
          </cell>
          <cell r="L61">
            <v>0</v>
          </cell>
          <cell r="M61">
            <v>0</v>
          </cell>
          <cell r="N61">
            <v>0</v>
          </cell>
          <cell r="O61">
            <v>82537.084999999992</v>
          </cell>
          <cell r="P61">
            <v>82537.084999999992</v>
          </cell>
          <cell r="Q61">
            <v>0</v>
          </cell>
          <cell r="R61">
            <v>0</v>
          </cell>
          <cell r="S61">
            <v>82537.084999999992</v>
          </cell>
          <cell r="T61">
            <v>34739.500811359365</v>
          </cell>
          <cell r="U61">
            <v>0</v>
          </cell>
          <cell r="V61">
            <v>30.039479809226144</v>
          </cell>
          <cell r="W61">
            <v>34769.540291168589</v>
          </cell>
          <cell r="Z61">
            <v>52469.960520190776</v>
          </cell>
          <cell r="AA61">
            <v>34739.500811359365</v>
          </cell>
          <cell r="AB61">
            <v>0</v>
          </cell>
          <cell r="AC61">
            <v>52500</v>
          </cell>
          <cell r="AD61">
            <v>87239.500811359365</v>
          </cell>
        </row>
        <row r="62">
          <cell r="C62" t="str">
            <v>Ergon</v>
          </cell>
          <cell r="D62" t="str">
            <v>West</v>
          </cell>
          <cell r="E62" t="str">
            <v>ICC</v>
          </cell>
          <cell r="F62" t="str">
            <v>ICC</v>
          </cell>
          <cell r="G62">
            <v>30530115653</v>
          </cell>
          <cell r="H62">
            <v>24.222999999999999</v>
          </cell>
          <cell r="I62">
            <v>27.738</v>
          </cell>
          <cell r="J62">
            <v>12.446999999999999</v>
          </cell>
          <cell r="K62">
            <v>4.6299999999999996E-3</v>
          </cell>
          <cell r="L62">
            <v>500</v>
          </cell>
          <cell r="M62">
            <v>6000</v>
          </cell>
          <cell r="N62">
            <v>22200</v>
          </cell>
          <cell r="O62">
            <v>250054.18099999998</v>
          </cell>
          <cell r="P62">
            <v>8738.6089999999822</v>
          </cell>
          <cell r="Q62">
            <v>241110</v>
          </cell>
          <cell r="R62">
            <v>205.57199999999997</v>
          </cell>
          <cell r="S62">
            <v>250054.18099999998</v>
          </cell>
          <cell r="T62">
            <v>9017.831214292024</v>
          </cell>
          <cell r="U62">
            <v>474514.40411837352</v>
          </cell>
          <cell r="V62">
            <v>244.07860042477446</v>
          </cell>
          <cell r="W62">
            <v>483776.31393309031</v>
          </cell>
          <cell r="Y62">
            <v>-210063.96370653619</v>
          </cell>
          <cell r="AA62">
            <v>9017.831214292024</v>
          </cell>
          <cell r="AB62">
            <v>264450.44041183731</v>
          </cell>
          <cell r="AC62">
            <v>244.07860042477446</v>
          </cell>
          <cell r="AD62">
            <v>273712.35022655409</v>
          </cell>
        </row>
        <row r="63">
          <cell r="C63" t="str">
            <v>Ergon</v>
          </cell>
          <cell r="D63" t="str">
            <v>East</v>
          </cell>
          <cell r="E63" t="str">
            <v>ICC</v>
          </cell>
          <cell r="F63" t="str">
            <v>ICC</v>
          </cell>
          <cell r="G63">
            <v>30530123225</v>
          </cell>
          <cell r="H63">
            <v>290.99099999999999</v>
          </cell>
          <cell r="I63">
            <v>0</v>
          </cell>
          <cell r="J63">
            <v>0</v>
          </cell>
          <cell r="K63">
            <v>0</v>
          </cell>
          <cell r="L63">
            <v>100</v>
          </cell>
          <cell r="M63">
            <v>0</v>
          </cell>
          <cell r="N63">
            <v>0</v>
          </cell>
          <cell r="O63">
            <v>106211.715</v>
          </cell>
          <cell r="P63">
            <v>106211.715</v>
          </cell>
          <cell r="Q63">
            <v>0</v>
          </cell>
          <cell r="R63">
            <v>0</v>
          </cell>
          <cell r="S63">
            <v>106211.715</v>
          </cell>
          <cell r="T63">
            <v>88539.857996875522</v>
          </cell>
          <cell r="U63">
            <v>0</v>
          </cell>
          <cell r="V63">
            <v>30.039479809226144</v>
          </cell>
          <cell r="W63">
            <v>88569.897476684753</v>
          </cell>
          <cell r="Z63">
            <v>24969.960520190773</v>
          </cell>
          <cell r="AA63">
            <v>88539.857996875522</v>
          </cell>
          <cell r="AB63">
            <v>0</v>
          </cell>
          <cell r="AC63">
            <v>25000</v>
          </cell>
          <cell r="AD63">
            <v>113539.85799687552</v>
          </cell>
        </row>
        <row r="64">
          <cell r="C64" t="str">
            <v>Ergon</v>
          </cell>
          <cell r="D64" t="str">
            <v>East</v>
          </cell>
          <cell r="E64" t="str">
            <v>ICC</v>
          </cell>
          <cell r="F64" t="str">
            <v>ICC</v>
          </cell>
          <cell r="G64">
            <v>30530123233</v>
          </cell>
          <cell r="H64">
            <v>359.54500000000002</v>
          </cell>
          <cell r="I64">
            <v>0</v>
          </cell>
          <cell r="J64">
            <v>0</v>
          </cell>
          <cell r="K64">
            <v>0</v>
          </cell>
          <cell r="L64">
            <v>100</v>
          </cell>
          <cell r="M64">
            <v>0</v>
          </cell>
          <cell r="N64">
            <v>0</v>
          </cell>
          <cell r="O64">
            <v>131233.92500000002</v>
          </cell>
          <cell r="P64">
            <v>131233.92500000002</v>
          </cell>
          <cell r="Q64">
            <v>0</v>
          </cell>
          <cell r="R64">
            <v>0</v>
          </cell>
          <cell r="S64">
            <v>131233.92500000002</v>
          </cell>
          <cell r="T64">
            <v>86515.183282518439</v>
          </cell>
          <cell r="U64">
            <v>0</v>
          </cell>
          <cell r="V64">
            <v>30.039479809226144</v>
          </cell>
          <cell r="W64">
            <v>86545.22276232767</v>
          </cell>
          <cell r="Z64">
            <v>52469.960520190776</v>
          </cell>
          <cell r="AA64">
            <v>86515.183282518439</v>
          </cell>
          <cell r="AB64">
            <v>0</v>
          </cell>
          <cell r="AC64">
            <v>52500</v>
          </cell>
          <cell r="AD64">
            <v>139015.18328251844</v>
          </cell>
        </row>
        <row r="65">
          <cell r="C65" t="str">
            <v>Ergon</v>
          </cell>
          <cell r="D65" t="str">
            <v>East</v>
          </cell>
          <cell r="E65" t="str">
            <v>ICC</v>
          </cell>
          <cell r="F65" t="str">
            <v>ICC</v>
          </cell>
          <cell r="G65">
            <v>30530947259</v>
          </cell>
          <cell r="H65">
            <v>305.07</v>
          </cell>
          <cell r="I65">
            <v>0</v>
          </cell>
          <cell r="J65">
            <v>0</v>
          </cell>
          <cell r="K65">
            <v>0</v>
          </cell>
          <cell r="L65">
            <v>100</v>
          </cell>
          <cell r="M65">
            <v>0</v>
          </cell>
          <cell r="N65">
            <v>0</v>
          </cell>
          <cell r="O65">
            <v>111350.55</v>
          </cell>
          <cell r="P65">
            <v>111350.55</v>
          </cell>
          <cell r="Q65">
            <v>0</v>
          </cell>
          <cell r="R65">
            <v>0</v>
          </cell>
          <cell r="S65">
            <v>111350.55</v>
          </cell>
          <cell r="T65">
            <v>65375.020517157187</v>
          </cell>
          <cell r="U65">
            <v>0</v>
          </cell>
          <cell r="V65">
            <v>30.039479809226144</v>
          </cell>
          <cell r="W65">
            <v>65405.059996966411</v>
          </cell>
          <cell r="Z65">
            <v>52469.960520190776</v>
          </cell>
          <cell r="AA65">
            <v>65375.020517157187</v>
          </cell>
          <cell r="AB65">
            <v>0</v>
          </cell>
          <cell r="AC65">
            <v>52500</v>
          </cell>
          <cell r="AD65">
            <v>117875.02051715719</v>
          </cell>
        </row>
        <row r="66">
          <cell r="C66" t="str">
            <v>Ergon</v>
          </cell>
          <cell r="D66" t="str">
            <v>East</v>
          </cell>
          <cell r="E66" t="str">
            <v>ICC</v>
          </cell>
          <cell r="F66" t="str">
            <v>ICC</v>
          </cell>
          <cell r="G66">
            <v>30531294198</v>
          </cell>
          <cell r="H66">
            <v>308.43900000000002</v>
          </cell>
          <cell r="I66">
            <v>0</v>
          </cell>
          <cell r="J66">
            <v>0</v>
          </cell>
          <cell r="K66">
            <v>0</v>
          </cell>
          <cell r="L66">
            <v>90</v>
          </cell>
          <cell r="M66">
            <v>0</v>
          </cell>
          <cell r="N66">
            <v>0</v>
          </cell>
          <cell r="O66">
            <v>112580.235</v>
          </cell>
          <cell r="P66">
            <v>112580.235</v>
          </cell>
          <cell r="Q66">
            <v>0</v>
          </cell>
          <cell r="R66">
            <v>0</v>
          </cell>
          <cell r="S66">
            <v>112580.235</v>
          </cell>
          <cell r="T66">
            <v>66682.124111440469</v>
          </cell>
          <cell r="U66">
            <v>0</v>
          </cell>
          <cell r="V66">
            <v>30.039479809226144</v>
          </cell>
          <cell r="W66">
            <v>66712.1635912497</v>
          </cell>
          <cell r="Z66">
            <v>52469.960520190776</v>
          </cell>
          <cell r="AA66">
            <v>66682.124111440469</v>
          </cell>
          <cell r="AB66">
            <v>0</v>
          </cell>
          <cell r="AC66">
            <v>52500</v>
          </cell>
          <cell r="AD66">
            <v>119182.12411144047</v>
          </cell>
        </row>
        <row r="67">
          <cell r="C67" t="str">
            <v>Ergon</v>
          </cell>
          <cell r="D67" t="str">
            <v>East</v>
          </cell>
          <cell r="E67" t="str">
            <v>ICC</v>
          </cell>
          <cell r="F67" t="str">
            <v>ICC</v>
          </cell>
          <cell r="G67" t="str">
            <v>QAAABL00008</v>
          </cell>
          <cell r="H67">
            <v>731.92200000000003</v>
          </cell>
          <cell r="I67">
            <v>0.214</v>
          </cell>
          <cell r="J67">
            <v>0.19400000000000001</v>
          </cell>
          <cell r="K67">
            <v>4.45E-3</v>
          </cell>
          <cell r="L67">
            <v>4210</v>
          </cell>
          <cell r="M67">
            <v>40800</v>
          </cell>
          <cell r="N67">
            <v>16923200</v>
          </cell>
          <cell r="O67">
            <v>361186.25000000006</v>
          </cell>
          <cell r="P67">
            <v>191843.29000000007</v>
          </cell>
          <cell r="Q67">
            <v>18726.48</v>
          </cell>
          <cell r="R67">
            <v>150616.48000000001</v>
          </cell>
          <cell r="S67">
            <v>361186.25000000012</v>
          </cell>
          <cell r="T67">
            <v>244916.44680207403</v>
          </cell>
          <cell r="U67">
            <v>17641.339715763988</v>
          </cell>
          <cell r="V67">
            <v>163193.41092129785</v>
          </cell>
          <cell r="W67">
            <v>425751.19743913587</v>
          </cell>
          <cell r="AA67">
            <v>244916.44680207403</v>
          </cell>
          <cell r="AB67">
            <v>17641.339715763988</v>
          </cell>
          <cell r="AC67">
            <v>163193.41092129785</v>
          </cell>
          <cell r="AD67">
            <v>425751.19743913587</v>
          </cell>
        </row>
        <row r="68">
          <cell r="C68" t="str">
            <v>Ergon</v>
          </cell>
          <cell r="D68" t="str">
            <v>East</v>
          </cell>
          <cell r="E68" t="str">
            <v>ICC</v>
          </cell>
          <cell r="F68" t="str">
            <v>ICC</v>
          </cell>
          <cell r="G68" t="str">
            <v>QAAABW00004</v>
          </cell>
          <cell r="H68">
            <v>1140.4290000000001</v>
          </cell>
          <cell r="I68">
            <v>5.2999999999999999E-2</v>
          </cell>
          <cell r="J68">
            <v>3.9E-2</v>
          </cell>
          <cell r="K68">
            <v>2.4299999999999999E-3</v>
          </cell>
          <cell r="L68">
            <v>36840</v>
          </cell>
          <cell r="M68">
            <v>334800</v>
          </cell>
          <cell r="N68">
            <v>157191100</v>
          </cell>
          <cell r="O68">
            <v>834718.39800000004</v>
          </cell>
          <cell r="P68">
            <v>34282.212000000174</v>
          </cell>
          <cell r="Q68">
            <v>36487.440000000002</v>
          </cell>
          <cell r="R68">
            <v>763948.74599999993</v>
          </cell>
          <cell r="S68">
            <v>834718.39800000004</v>
          </cell>
          <cell r="T68">
            <v>91710.494643938728</v>
          </cell>
          <cell r="U68">
            <v>38004.892569602212</v>
          </cell>
          <cell r="V68">
            <v>1515572.5986055173</v>
          </cell>
          <cell r="W68">
            <v>1645287.9858190583</v>
          </cell>
          <cell r="Z68">
            <v>-727097.74801905814</v>
          </cell>
          <cell r="AA68">
            <v>91710.494643938728</v>
          </cell>
          <cell r="AB68">
            <v>38004.892569602212</v>
          </cell>
          <cell r="AC68">
            <v>788474.85058645916</v>
          </cell>
          <cell r="AD68">
            <v>918190.23780000012</v>
          </cell>
        </row>
        <row r="69">
          <cell r="C69" t="str">
            <v>Ergon</v>
          </cell>
          <cell r="D69" t="str">
            <v>East</v>
          </cell>
          <cell r="E69" t="str">
            <v>ICC</v>
          </cell>
          <cell r="F69" t="str">
            <v>ICC</v>
          </cell>
          <cell r="G69" t="str">
            <v>QAAABW00012</v>
          </cell>
          <cell r="H69">
            <v>1644.521</v>
          </cell>
          <cell r="I69">
            <v>5.2999999999999999E-2</v>
          </cell>
          <cell r="J69">
            <v>4.7E-2</v>
          </cell>
          <cell r="K69">
            <v>2.14E-3</v>
          </cell>
          <cell r="L69">
            <v>60000</v>
          </cell>
          <cell r="M69">
            <v>489599.99999999994</v>
          </cell>
          <cell r="N69">
            <v>245962000</v>
          </cell>
          <cell r="O69">
            <v>1187780.0449999999</v>
          </cell>
          <cell r="P69">
            <v>73891.48499999987</v>
          </cell>
          <cell r="Q69">
            <v>61171.199999999997</v>
          </cell>
          <cell r="R69">
            <v>1052717.3600000001</v>
          </cell>
          <cell r="S69">
            <v>1187780.0449999999</v>
          </cell>
          <cell r="T69">
            <v>135574.46623851839</v>
          </cell>
          <cell r="U69">
            <v>61897.219168733252</v>
          </cell>
          <cell r="V69">
            <v>2371448.5162744713</v>
          </cell>
          <cell r="W69">
            <v>2568920.2016817229</v>
          </cell>
          <cell r="Z69">
            <v>-1262362.1521817229</v>
          </cell>
          <cell r="AA69">
            <v>135574.46623851839</v>
          </cell>
          <cell r="AB69">
            <v>61897.219168733252</v>
          </cell>
          <cell r="AC69">
            <v>1109086.3640927484</v>
          </cell>
          <cell r="AD69">
            <v>1306558.0495</v>
          </cell>
        </row>
        <row r="70">
          <cell r="C70" t="str">
            <v>Ergon</v>
          </cell>
          <cell r="D70" t="str">
            <v>East</v>
          </cell>
          <cell r="E70" t="str">
            <v>ICC</v>
          </cell>
          <cell r="F70" t="str">
            <v>ICC</v>
          </cell>
          <cell r="G70" t="str">
            <v>QAAABW00028</v>
          </cell>
          <cell r="H70">
            <v>703.197</v>
          </cell>
          <cell r="I70">
            <v>1.3839999999999999</v>
          </cell>
          <cell r="J70">
            <v>1.7050000000000001</v>
          </cell>
          <cell r="K70">
            <v>4.4400000000000004E-3</v>
          </cell>
          <cell r="L70">
            <v>21050</v>
          </cell>
          <cell r="M70">
            <v>132000</v>
          </cell>
          <cell r="N70">
            <v>53772800</v>
          </cell>
          <cell r="O70">
            <v>1070076.537</v>
          </cell>
          <cell r="P70">
            <v>17915.673000000068</v>
          </cell>
          <cell r="Q70">
            <v>574658.39999999991</v>
          </cell>
          <cell r="R70">
            <v>477502.46400000004</v>
          </cell>
          <cell r="S70">
            <v>1070076.537</v>
          </cell>
          <cell r="T70">
            <v>58642.716636847181</v>
          </cell>
          <cell r="U70">
            <v>570280.96868814377</v>
          </cell>
          <cell r="V70">
            <v>518475.21177871729</v>
          </cell>
          <cell r="W70">
            <v>1147398.8971037082</v>
          </cell>
          <cell r="AA70">
            <v>58642.716636847181</v>
          </cell>
          <cell r="AB70">
            <v>570280.96868814377</v>
          </cell>
          <cell r="AC70">
            <v>518475.21177871729</v>
          </cell>
          <cell r="AD70">
            <v>1147398.8971037082</v>
          </cell>
        </row>
        <row r="71">
          <cell r="C71" t="str">
            <v>Ergon</v>
          </cell>
          <cell r="D71" t="str">
            <v>East</v>
          </cell>
          <cell r="E71" t="str">
            <v>ICC</v>
          </cell>
          <cell r="F71" t="str">
            <v>ICC</v>
          </cell>
          <cell r="G71" t="str">
            <v>QAAABW00036</v>
          </cell>
          <cell r="H71">
            <v>68.057000000000002</v>
          </cell>
          <cell r="I71">
            <v>1.3839999999999999</v>
          </cell>
          <cell r="J71">
            <v>2.1059999999999999</v>
          </cell>
          <cell r="K71">
            <v>4.45E-3</v>
          </cell>
          <cell r="L71">
            <v>6500</v>
          </cell>
          <cell r="M71">
            <v>37200</v>
          </cell>
          <cell r="N71">
            <v>4479500</v>
          </cell>
          <cell r="O71">
            <v>231069.78</v>
          </cell>
          <cell r="P71">
            <v>4907.0299999999843</v>
          </cell>
          <cell r="Q71">
            <v>186295.2</v>
          </cell>
          <cell r="R71">
            <v>39867.550000000003</v>
          </cell>
          <cell r="S71">
            <v>231069.77999999997</v>
          </cell>
          <cell r="T71">
            <v>3247.374230250553</v>
          </cell>
          <cell r="U71">
            <v>176096.26111510379</v>
          </cell>
          <cell r="V71">
            <v>43218.698975185296</v>
          </cell>
          <cell r="W71">
            <v>222562.33432053961</v>
          </cell>
          <cell r="AA71">
            <v>3247.374230250553</v>
          </cell>
          <cell r="AB71">
            <v>176096.26111510379</v>
          </cell>
          <cell r="AC71">
            <v>43218.698975185296</v>
          </cell>
          <cell r="AD71">
            <v>222562.33432053961</v>
          </cell>
        </row>
        <row r="72">
          <cell r="C72" t="str">
            <v>Ergon</v>
          </cell>
          <cell r="D72" t="str">
            <v>East</v>
          </cell>
          <cell r="E72" t="str">
            <v>ICC</v>
          </cell>
          <cell r="F72" t="str">
            <v>ICC</v>
          </cell>
          <cell r="G72" t="str">
            <v>QAAABW00044</v>
          </cell>
          <cell r="H72">
            <v>246.42500000000001</v>
          </cell>
          <cell r="I72">
            <v>1.3839999999999999</v>
          </cell>
          <cell r="J72">
            <v>2.9420000000000002</v>
          </cell>
          <cell r="K72">
            <v>4.45E-3</v>
          </cell>
          <cell r="L72">
            <v>7500</v>
          </cell>
          <cell r="M72">
            <v>22800</v>
          </cell>
          <cell r="N72">
            <v>11112600</v>
          </cell>
          <cell r="O72">
            <v>331033.79499999998</v>
          </cell>
          <cell r="P72">
            <v>40494.054999999978</v>
          </cell>
          <cell r="Q72">
            <v>191637.6</v>
          </cell>
          <cell r="R72">
            <v>98902.14</v>
          </cell>
          <cell r="S72">
            <v>331033.79499999998</v>
          </cell>
          <cell r="T72">
            <v>45198.938704427332</v>
          </cell>
          <cell r="U72">
            <v>203187.9935943505</v>
          </cell>
          <cell r="V72">
            <v>107171.08145063545</v>
          </cell>
          <cell r="W72">
            <v>355558.01374941331</v>
          </cell>
          <cell r="AA72">
            <v>45198.938704427332</v>
          </cell>
          <cell r="AB72">
            <v>203187.9935943505</v>
          </cell>
          <cell r="AC72">
            <v>107171.08145063545</v>
          </cell>
          <cell r="AD72">
            <v>355558.01374941331</v>
          </cell>
        </row>
        <row r="73">
          <cell r="C73" t="str">
            <v>Ergon</v>
          </cell>
          <cell r="D73" t="str">
            <v>West</v>
          </cell>
          <cell r="E73" t="str">
            <v>ICC</v>
          </cell>
          <cell r="F73" t="str">
            <v>ICC</v>
          </cell>
          <cell r="G73" t="str">
            <v>QAAABW00417</v>
          </cell>
          <cell r="H73">
            <v>1221.2729999999999</v>
          </cell>
          <cell r="I73">
            <v>3.8109999999999999</v>
          </cell>
          <cell r="J73">
            <v>2.2629999999999999</v>
          </cell>
          <cell r="K73">
            <v>4.4400000000000004E-3</v>
          </cell>
          <cell r="L73">
            <v>16320</v>
          </cell>
          <cell r="M73">
            <v>171600</v>
          </cell>
          <cell r="N73">
            <v>74877699.999999985</v>
          </cell>
          <cell r="O73">
            <v>1912898.673</v>
          </cell>
          <cell r="P73">
            <v>113307.65700000001</v>
          </cell>
          <cell r="Q73">
            <v>1134677.04</v>
          </cell>
          <cell r="R73">
            <v>664913.97599999991</v>
          </cell>
          <cell r="S73">
            <v>1912898.673</v>
          </cell>
          <cell r="T73">
            <v>120182.82355006677</v>
          </cell>
          <cell r="U73">
            <v>1217614.8508255498</v>
          </cell>
          <cell r="V73">
            <v>721956.03325074806</v>
          </cell>
          <cell r="W73">
            <v>2059753.7076263647</v>
          </cell>
          <cell r="AA73">
            <v>120182.82355006677</v>
          </cell>
          <cell r="AB73">
            <v>1217614.8508255498</v>
          </cell>
          <cell r="AC73">
            <v>721956.03325074806</v>
          </cell>
          <cell r="AD73">
            <v>2059753.7076263647</v>
          </cell>
        </row>
        <row r="74">
          <cell r="C74" t="str">
            <v>Ergon</v>
          </cell>
          <cell r="D74" t="str">
            <v>West</v>
          </cell>
          <cell r="E74" t="str">
            <v>ICC</v>
          </cell>
          <cell r="F74" t="str">
            <v>ICC</v>
          </cell>
          <cell r="G74" t="str">
            <v>QAAABW00423</v>
          </cell>
          <cell r="H74">
            <v>218.81200000000001</v>
          </cell>
          <cell r="I74">
            <v>3.9289999999999998</v>
          </cell>
          <cell r="J74">
            <v>2.7290000000000001</v>
          </cell>
          <cell r="K74">
            <v>4.45E-3</v>
          </cell>
          <cell r="L74">
            <v>4000</v>
          </cell>
          <cell r="M74">
            <v>37200</v>
          </cell>
          <cell r="N74">
            <v>14906000</v>
          </cell>
          <cell r="O74">
            <v>436308.88</v>
          </cell>
          <cell r="P74">
            <v>13534.680000000022</v>
          </cell>
          <cell r="Q74">
            <v>290110.8</v>
          </cell>
          <cell r="R74">
            <v>132663.4</v>
          </cell>
          <cell r="S74">
            <v>436308.88</v>
          </cell>
          <cell r="T74">
            <v>17616.001105404779</v>
          </cell>
          <cell r="U74">
            <v>307605.74371419725</v>
          </cell>
          <cell r="V74">
            <v>143744.77515077154</v>
          </cell>
          <cell r="W74">
            <v>468966.51997037354</v>
          </cell>
          <cell r="AA74">
            <v>17616.001105404779</v>
          </cell>
          <cell r="AB74">
            <v>307605.74371419725</v>
          </cell>
          <cell r="AC74">
            <v>143744.77515077154</v>
          </cell>
          <cell r="AD74">
            <v>468966.51997037354</v>
          </cell>
        </row>
        <row r="75">
          <cell r="C75" t="str">
            <v>Ergon</v>
          </cell>
          <cell r="D75" t="str">
            <v>East</v>
          </cell>
          <cell r="E75" t="str">
            <v>ICC</v>
          </cell>
          <cell r="F75" t="str">
            <v>ICC</v>
          </cell>
          <cell r="G75" t="str">
            <v>QAAABX00010</v>
          </cell>
          <cell r="H75">
            <v>677.93600000000004</v>
          </cell>
          <cell r="I75">
            <v>1.6259999999999999</v>
          </cell>
          <cell r="J75">
            <v>1.6559999999999999</v>
          </cell>
          <cell r="K75">
            <v>4.4400000000000004E-3</v>
          </cell>
          <cell r="L75">
            <v>8890</v>
          </cell>
          <cell r="M75">
            <v>57600</v>
          </cell>
          <cell r="N75">
            <v>29605800</v>
          </cell>
          <cell r="O75">
            <v>647743.67200000002</v>
          </cell>
          <cell r="P75">
            <v>115996.88800000004</v>
          </cell>
          <cell r="Q75">
            <v>268847.27999999997</v>
          </cell>
          <cell r="R75">
            <v>262899.50400000002</v>
          </cell>
          <cell r="S75">
            <v>647743.67200000002</v>
          </cell>
          <cell r="T75">
            <v>124528.75577502479</v>
          </cell>
          <cell r="U75">
            <v>282955.43962249451</v>
          </cell>
          <cell r="V75">
            <v>285471.45376448496</v>
          </cell>
          <cell r="W75">
            <v>692955.64916200424</v>
          </cell>
          <cell r="AA75">
            <v>124528.75577502479</v>
          </cell>
          <cell r="AB75">
            <v>282955.43962249451</v>
          </cell>
          <cell r="AC75">
            <v>285471.45376448496</v>
          </cell>
          <cell r="AD75">
            <v>692955.64916200424</v>
          </cell>
        </row>
        <row r="76">
          <cell r="C76" t="str">
            <v>Ergon</v>
          </cell>
          <cell r="D76" t="str">
            <v>East</v>
          </cell>
          <cell r="E76" t="str">
            <v>ICC</v>
          </cell>
          <cell r="F76" t="str">
            <v>ICC</v>
          </cell>
          <cell r="G76" t="str">
            <v>QAAABX00042</v>
          </cell>
          <cell r="H76">
            <v>88.504999999999995</v>
          </cell>
          <cell r="I76">
            <v>0.94599999999999995</v>
          </cell>
          <cell r="J76">
            <v>1.1879999999999999</v>
          </cell>
          <cell r="K76">
            <v>3.3279999999999997E-2</v>
          </cell>
          <cell r="L76">
            <v>700</v>
          </cell>
          <cell r="M76">
            <v>3600</v>
          </cell>
          <cell r="N76">
            <v>717200.00000000012</v>
          </cell>
          <cell r="O76">
            <v>68395.941000000006</v>
          </cell>
          <cell r="P76">
            <v>8435.9090000000069</v>
          </cell>
          <cell r="Q76">
            <v>12223.2</v>
          </cell>
          <cell r="R76">
            <v>47736.832000000002</v>
          </cell>
          <cell r="S76">
            <v>68395.941000000006</v>
          </cell>
          <cell r="T76">
            <v>5424.8645720759341</v>
          </cell>
          <cell r="U76">
            <v>12960.962192101259</v>
          </cell>
          <cell r="V76">
            <v>6944.8528719475735</v>
          </cell>
          <cell r="W76">
            <v>25330.679636124765</v>
          </cell>
          <cell r="AA76">
            <v>5424.8645720759341</v>
          </cell>
          <cell r="AB76">
            <v>12960.962192101259</v>
          </cell>
          <cell r="AC76">
            <v>6944.8528719475735</v>
          </cell>
          <cell r="AD76">
            <v>25330.679636124765</v>
          </cell>
        </row>
        <row r="77">
          <cell r="C77" t="str">
            <v>Ergon</v>
          </cell>
          <cell r="D77" t="str">
            <v>East</v>
          </cell>
          <cell r="E77" t="str">
            <v>ICC</v>
          </cell>
          <cell r="F77" t="str">
            <v>ICC</v>
          </cell>
          <cell r="G77" t="str">
            <v>QAAABX00125</v>
          </cell>
          <cell r="H77">
            <v>568.23500000000001</v>
          </cell>
          <cell r="I77">
            <v>0.82099999999999995</v>
          </cell>
          <cell r="J77">
            <v>0.52300000000000002</v>
          </cell>
          <cell r="K77">
            <v>2.3700000000000001E-3</v>
          </cell>
          <cell r="L77">
            <v>14320</v>
          </cell>
          <cell r="M77">
            <v>148800</v>
          </cell>
          <cell r="N77">
            <v>65430700</v>
          </cell>
          <cell r="O77">
            <v>581379.57400000002</v>
          </cell>
          <cell r="P77">
            <v>52335.016000000003</v>
          </cell>
          <cell r="Q77">
            <v>218903.03999999998</v>
          </cell>
          <cell r="R77">
            <v>310141.51800000004</v>
          </cell>
          <cell r="S77">
            <v>581379.57400000002</v>
          </cell>
          <cell r="T77">
            <v>49273.628215171935</v>
          </cell>
          <cell r="U77">
            <v>230200.27677196538</v>
          </cell>
          <cell r="V77">
            <v>630873.71016718575</v>
          </cell>
          <cell r="W77">
            <v>910347.61515432305</v>
          </cell>
          <cell r="Z77">
            <v>-270830.08375432296</v>
          </cell>
          <cell r="AA77">
            <v>49273.628215171935</v>
          </cell>
          <cell r="AB77">
            <v>230200.27677196538</v>
          </cell>
          <cell r="AC77">
            <v>360043.6264128628</v>
          </cell>
          <cell r="AD77">
            <v>639517.53140000009</v>
          </cell>
        </row>
        <row r="78">
          <cell r="C78" t="str">
            <v>Ergon</v>
          </cell>
          <cell r="D78" t="str">
            <v>East</v>
          </cell>
          <cell r="E78" t="str">
            <v>ICC</v>
          </cell>
          <cell r="F78" t="str">
            <v>ICC</v>
          </cell>
          <cell r="G78" t="str">
            <v>QAAABX00141</v>
          </cell>
          <cell r="H78">
            <v>2695.97</v>
          </cell>
          <cell r="I78">
            <v>1.444</v>
          </cell>
          <cell r="J78">
            <v>1.474</v>
          </cell>
          <cell r="K78">
            <v>4.4400000000000004E-3</v>
          </cell>
          <cell r="L78">
            <v>28440</v>
          </cell>
          <cell r="M78">
            <v>196799.99999999997</v>
          </cell>
          <cell r="N78">
            <v>61681200</v>
          </cell>
          <cell r="O78">
            <v>2040785.0979999998</v>
          </cell>
          <cell r="P78">
            <v>710164.52199999965</v>
          </cell>
          <cell r="Q78">
            <v>782891.52000000002</v>
          </cell>
          <cell r="R78">
            <v>547729.0560000001</v>
          </cell>
          <cell r="S78">
            <v>2040785.0979999998</v>
          </cell>
          <cell r="T78">
            <v>776063.19542357721</v>
          </cell>
          <cell r="U78">
            <v>803814.75057399611</v>
          </cell>
          <cell r="V78">
            <v>594723.27400736592</v>
          </cell>
          <cell r="W78">
            <v>2174601.2200049395</v>
          </cell>
          <cell r="AA78">
            <v>776063.19542357721</v>
          </cell>
          <cell r="AB78">
            <v>803814.75057399611</v>
          </cell>
          <cell r="AC78">
            <v>594723.27400736592</v>
          </cell>
          <cell r="AD78">
            <v>2174601.2200049395</v>
          </cell>
        </row>
        <row r="79">
          <cell r="C79" t="str">
            <v>Ergon</v>
          </cell>
          <cell r="D79" t="str">
            <v>East</v>
          </cell>
          <cell r="E79" t="str">
            <v>ICC</v>
          </cell>
          <cell r="F79" t="str">
            <v>ICC</v>
          </cell>
          <cell r="G79" t="str">
            <v>QAAAEH00004</v>
          </cell>
          <cell r="H79">
            <v>469.8</v>
          </cell>
          <cell r="I79">
            <v>4.25</v>
          </cell>
          <cell r="J79">
            <v>3.742</v>
          </cell>
          <cell r="K79">
            <v>4.45E-3</v>
          </cell>
          <cell r="L79">
            <v>2780</v>
          </cell>
          <cell r="M79">
            <v>20400</v>
          </cell>
          <cell r="N79">
            <v>4013800</v>
          </cell>
          <cell r="O79">
            <v>407455.20999999996</v>
          </cell>
          <cell r="P79">
            <v>153615.58999999997</v>
          </cell>
          <cell r="Q79">
            <v>218116.8</v>
          </cell>
          <cell r="R79">
            <v>35722.82</v>
          </cell>
          <cell r="S79">
            <v>407455.20999999996</v>
          </cell>
          <cell r="T79">
            <v>163080.66506263809</v>
          </cell>
          <cell r="U79">
            <v>231257.10995671368</v>
          </cell>
          <cell r="V79">
            <v>38728.698143173548</v>
          </cell>
          <cell r="W79">
            <v>433066.47316252528</v>
          </cell>
          <cell r="AA79">
            <v>163080.66506263809</v>
          </cell>
          <cell r="AB79">
            <v>231257.10995671368</v>
          </cell>
          <cell r="AC79">
            <v>38728.698143173548</v>
          </cell>
          <cell r="AD79">
            <v>433066.47316252528</v>
          </cell>
        </row>
        <row r="80">
          <cell r="C80" t="str">
            <v>Ergon</v>
          </cell>
          <cell r="D80" t="str">
            <v>East</v>
          </cell>
          <cell r="E80" t="str">
            <v>ICC</v>
          </cell>
          <cell r="F80" t="str">
            <v>ICC</v>
          </cell>
          <cell r="G80" t="str">
            <v>QAAALV00005</v>
          </cell>
          <cell r="H80">
            <v>671.95399999999995</v>
          </cell>
          <cell r="I80">
            <v>0.113</v>
          </cell>
          <cell r="J80">
            <v>0.13400000000000001</v>
          </cell>
          <cell r="K80">
            <v>2.8E-3</v>
          </cell>
          <cell r="L80">
            <v>24050</v>
          </cell>
          <cell r="M80">
            <v>139200</v>
          </cell>
          <cell r="N80">
            <v>64722800.000000007</v>
          </cell>
          <cell r="O80">
            <v>477751.65</v>
          </cell>
          <cell r="P80">
            <v>64039.369999999995</v>
          </cell>
          <cell r="Q80">
            <v>51264.600000000006</v>
          </cell>
          <cell r="R80">
            <v>362447.68000000005</v>
          </cell>
          <cell r="S80">
            <v>477751.65</v>
          </cell>
          <cell r="T80">
            <v>90397.877408854663</v>
          </cell>
          <cell r="U80">
            <v>53098.32957693826</v>
          </cell>
          <cell r="V80">
            <v>624048.56181206217</v>
          </cell>
          <cell r="W80">
            <v>767544.76879785513</v>
          </cell>
          <cell r="Z80">
            <v>-242017.95379785507</v>
          </cell>
          <cell r="AA80">
            <v>90397.877408854663</v>
          </cell>
          <cell r="AB80">
            <v>53098.32957693826</v>
          </cell>
          <cell r="AC80">
            <v>382030.6080142071</v>
          </cell>
          <cell r="AD80">
            <v>525526.81500000006</v>
          </cell>
        </row>
        <row r="81">
          <cell r="C81" t="str">
            <v>Ergon</v>
          </cell>
          <cell r="D81" t="str">
            <v>East</v>
          </cell>
          <cell r="E81" t="str">
            <v>ICC</v>
          </cell>
          <cell r="F81" t="str">
            <v>ICC</v>
          </cell>
          <cell r="G81" t="str">
            <v>QAAALV00013</v>
          </cell>
          <cell r="H81">
            <v>845.98400000000004</v>
          </cell>
          <cell r="I81">
            <v>0.113</v>
          </cell>
          <cell r="J81">
            <v>8.4000000000000005E-2</v>
          </cell>
          <cell r="K81">
            <v>3.7599999999999999E-3</v>
          </cell>
          <cell r="L81">
            <v>55790</v>
          </cell>
          <cell r="M81">
            <v>480000</v>
          </cell>
          <cell r="N81">
            <v>129604500</v>
          </cell>
          <cell r="O81">
            <v>912068.32000000007</v>
          </cell>
          <cell r="P81">
            <v>-178528.75999999989</v>
          </cell>
          <cell r="Q81">
            <v>115971.24</v>
          </cell>
          <cell r="R81">
            <v>974625.84</v>
          </cell>
          <cell r="S81">
            <v>912068.32000000007</v>
          </cell>
          <cell r="T81">
            <v>90397.877408854663</v>
          </cell>
          <cell r="U81">
            <v>123174.87763398691</v>
          </cell>
          <cell r="V81">
            <v>1249599.1028950268</v>
          </cell>
          <cell r="W81">
            <v>1463171.8579378685</v>
          </cell>
          <cell r="Z81">
            <v>-459896.70593786833</v>
          </cell>
          <cell r="AA81">
            <v>90397.877408854663</v>
          </cell>
          <cell r="AB81">
            <v>123174.87763398691</v>
          </cell>
          <cell r="AC81">
            <v>789702.39695715846</v>
          </cell>
          <cell r="AD81">
            <v>1003275.152</v>
          </cell>
        </row>
        <row r="82">
          <cell r="C82" t="str">
            <v>Ergon</v>
          </cell>
          <cell r="D82" t="str">
            <v>East</v>
          </cell>
          <cell r="E82" t="str">
            <v>ICC</v>
          </cell>
          <cell r="F82" t="str">
            <v>ICC</v>
          </cell>
          <cell r="G82" t="str">
            <v>QAAALV00029</v>
          </cell>
          <cell r="H82">
            <v>1592.981</v>
          </cell>
          <cell r="I82">
            <v>0.113</v>
          </cell>
          <cell r="J82">
            <v>5.6000000000000001E-2</v>
          </cell>
          <cell r="K82">
            <v>2.2899999999999999E-3</v>
          </cell>
          <cell r="L82">
            <v>36500</v>
          </cell>
          <cell r="M82">
            <v>460800</v>
          </cell>
          <cell r="N82">
            <v>228707900</v>
          </cell>
          <cell r="O82">
            <v>1180477.956</v>
          </cell>
          <cell r="P82">
            <v>57696.974000000046</v>
          </cell>
          <cell r="Q82">
            <v>75298.8</v>
          </cell>
          <cell r="R82">
            <v>1047482.1819999999</v>
          </cell>
          <cell r="S82">
            <v>1180477.956</v>
          </cell>
          <cell r="T82">
            <v>90397.877408854663</v>
          </cell>
          <cell r="U82">
            <v>80585.822434854315</v>
          </cell>
          <cell r="V82">
            <v>2205094.8049675915</v>
          </cell>
          <cell r="W82">
            <v>2376078.5048113004</v>
          </cell>
          <cell r="Z82">
            <v>-1077552.7532113004</v>
          </cell>
          <cell r="AA82">
            <v>90397.877408854663</v>
          </cell>
          <cell r="AB82">
            <v>80585.822434854315</v>
          </cell>
          <cell r="AC82">
            <v>1127542.0517562912</v>
          </cell>
          <cell r="AD82">
            <v>1298525.7516000001</v>
          </cell>
        </row>
        <row r="83">
          <cell r="C83" t="str">
            <v>Ergon</v>
          </cell>
          <cell r="D83" t="str">
            <v>East</v>
          </cell>
          <cell r="E83" t="str">
            <v>ICC</v>
          </cell>
          <cell r="F83" t="str">
            <v>ICC</v>
          </cell>
          <cell r="G83" t="str">
            <v>QAAALV00045</v>
          </cell>
          <cell r="H83">
            <v>591.48299999999995</v>
          </cell>
          <cell r="I83">
            <v>0.113</v>
          </cell>
          <cell r="J83">
            <v>7.9000000000000001E-2</v>
          </cell>
          <cell r="K83">
            <v>4.4400000000000004E-3</v>
          </cell>
          <cell r="L83">
            <v>33680</v>
          </cell>
          <cell r="M83">
            <v>302400</v>
          </cell>
          <cell r="N83">
            <v>16443200</v>
          </cell>
          <cell r="O83">
            <v>358458.783</v>
          </cell>
          <cell r="P83">
            <v>142883.48699999999</v>
          </cell>
          <cell r="Q83">
            <v>69559.679999999993</v>
          </cell>
          <cell r="R83">
            <v>146015.61600000001</v>
          </cell>
          <cell r="S83">
            <v>358458.783</v>
          </cell>
          <cell r="T83">
            <v>90397.877408854663</v>
          </cell>
          <cell r="U83">
            <v>74359.739715229953</v>
          </cell>
          <cell r="V83">
            <v>158565.53804312384</v>
          </cell>
          <cell r="W83">
            <v>323323.15516720846</v>
          </cell>
          <cell r="AA83">
            <v>90397.877408854663</v>
          </cell>
          <cell r="AB83">
            <v>74359.739715229953</v>
          </cell>
          <cell r="AC83">
            <v>158565.53804312384</v>
          </cell>
          <cell r="AD83">
            <v>323323.15516720846</v>
          </cell>
        </row>
        <row r="84">
          <cell r="C84" t="str">
            <v>Ergon</v>
          </cell>
          <cell r="D84" t="str">
            <v>West</v>
          </cell>
          <cell r="E84" t="str">
            <v>ICC</v>
          </cell>
          <cell r="F84" t="str">
            <v>ICC</v>
          </cell>
          <cell r="G84" t="str">
            <v>QAAALV00053</v>
          </cell>
          <cell r="H84">
            <v>160.351</v>
          </cell>
          <cell r="I84">
            <v>2.1230000000000002</v>
          </cell>
          <cell r="J84">
            <v>1.3149999999999999</v>
          </cell>
          <cell r="K84">
            <v>4.45E-3</v>
          </cell>
          <cell r="L84">
            <v>1610</v>
          </cell>
          <cell r="M84">
            <v>20400</v>
          </cell>
          <cell r="N84">
            <v>6182000</v>
          </cell>
          <cell r="O84">
            <v>153880.375</v>
          </cell>
          <cell r="P84">
            <v>31018.214999999997</v>
          </cell>
          <cell r="Q84">
            <v>67842.36</v>
          </cell>
          <cell r="R84">
            <v>55019.8</v>
          </cell>
          <cell r="S84">
            <v>153880.375</v>
          </cell>
          <cell r="T84">
            <v>44889.171992017349</v>
          </cell>
          <cell r="U84">
            <v>66922.999760526873</v>
          </cell>
          <cell r="V84">
            <v>59633.185589958768</v>
          </cell>
          <cell r="W84">
            <v>171445.35734250298</v>
          </cell>
          <cell r="AA84">
            <v>44889.171992017349</v>
          </cell>
          <cell r="AB84">
            <v>66922.999760526873</v>
          </cell>
          <cell r="AC84">
            <v>59633.185589958768</v>
          </cell>
          <cell r="AD84">
            <v>171445.35734250298</v>
          </cell>
        </row>
        <row r="85">
          <cell r="C85" t="str">
            <v>Ergon</v>
          </cell>
          <cell r="D85" t="str">
            <v>East</v>
          </cell>
          <cell r="E85" t="str">
            <v>ICC</v>
          </cell>
          <cell r="F85" t="str">
            <v>ICC</v>
          </cell>
          <cell r="G85" t="str">
            <v>QAAALV00630</v>
          </cell>
          <cell r="H85">
            <v>424.04700000000003</v>
          </cell>
          <cell r="I85">
            <v>1.88</v>
          </cell>
          <cell r="J85">
            <v>1.8080000000000001</v>
          </cell>
          <cell r="K85">
            <v>4.45E-3</v>
          </cell>
          <cell r="L85">
            <v>5000</v>
          </cell>
          <cell r="M85">
            <v>34800</v>
          </cell>
          <cell r="N85">
            <v>16976800</v>
          </cell>
          <cell r="O85">
            <v>406042.31500000006</v>
          </cell>
          <cell r="P85">
            <v>79230.395000000077</v>
          </cell>
          <cell r="Q85">
            <v>175718.39999999999</v>
          </cell>
          <cell r="R85">
            <v>151093.51999999999</v>
          </cell>
          <cell r="S85">
            <v>406042.31500000006</v>
          </cell>
          <cell r="T85">
            <v>89320.853322329975</v>
          </cell>
          <cell r="U85">
            <v>183997.14921240762</v>
          </cell>
          <cell r="V85">
            <v>163710.19005936064</v>
          </cell>
          <cell r="W85">
            <v>437028.19259409822</v>
          </cell>
          <cell r="AA85">
            <v>89320.853322329975</v>
          </cell>
          <cell r="AB85">
            <v>183997.14921240762</v>
          </cell>
          <cell r="AC85">
            <v>163710.19005936064</v>
          </cell>
          <cell r="AD85">
            <v>437028.19259409822</v>
          </cell>
        </row>
        <row r="86">
          <cell r="C86" t="str">
            <v>Ergon</v>
          </cell>
          <cell r="D86" t="str">
            <v>West</v>
          </cell>
          <cell r="E86" t="str">
            <v>ICC</v>
          </cell>
          <cell r="F86" t="str">
            <v>ICC</v>
          </cell>
          <cell r="G86" t="str">
            <v>QAAALX00001</v>
          </cell>
          <cell r="H86">
            <v>996.39700000000005</v>
          </cell>
          <cell r="I86">
            <v>3.516</v>
          </cell>
          <cell r="J86">
            <v>4.2329999999999997</v>
          </cell>
          <cell r="K86">
            <v>4.4400000000000004E-3</v>
          </cell>
          <cell r="L86">
            <v>25260</v>
          </cell>
          <cell r="M86">
            <v>129600.00000000001</v>
          </cell>
          <cell r="N86">
            <v>59030500</v>
          </cell>
          <cell r="O86">
            <v>2240147.0449999999</v>
          </cell>
          <cell r="P86">
            <v>101589.48499999993</v>
          </cell>
          <cell r="Q86">
            <v>1614366.72</v>
          </cell>
          <cell r="R86">
            <v>524190.84</v>
          </cell>
          <cell r="S86">
            <v>2240147.0449999999</v>
          </cell>
          <cell r="T86">
            <v>104652.92282580245</v>
          </cell>
          <cell r="U86">
            <v>1738735.446758881</v>
          </cell>
          <cell r="V86">
            <v>569166.81017783296</v>
          </cell>
          <cell r="W86">
            <v>2412555.1797625162</v>
          </cell>
          <cell r="AA86">
            <v>104652.92282580245</v>
          </cell>
          <cell r="AB86">
            <v>1738735.446758881</v>
          </cell>
          <cell r="AC86">
            <v>569166.81017783296</v>
          </cell>
          <cell r="AD86">
            <v>2412555.1797625162</v>
          </cell>
        </row>
        <row r="87">
          <cell r="C87" t="str">
            <v>Ergon</v>
          </cell>
          <cell r="D87" t="str">
            <v>East</v>
          </cell>
          <cell r="E87" t="str">
            <v>ICC</v>
          </cell>
          <cell r="F87" t="str">
            <v>ICC</v>
          </cell>
          <cell r="G87" t="str">
            <v>QAAAMR00003</v>
          </cell>
          <cell r="H87">
            <v>991.36199999999997</v>
          </cell>
          <cell r="I87">
            <v>0.09</v>
          </cell>
          <cell r="J87">
            <v>5.3999999999999999E-2</v>
          </cell>
          <cell r="K87">
            <v>2.3700000000000001E-3</v>
          </cell>
          <cell r="L87">
            <v>24480</v>
          </cell>
          <cell r="M87">
            <v>262800</v>
          </cell>
          <cell r="N87">
            <v>123254500</v>
          </cell>
          <cell r="O87">
            <v>694589.89500000002</v>
          </cell>
          <cell r="P87">
            <v>69733.964999999967</v>
          </cell>
          <cell r="Q87">
            <v>40629.599999999999</v>
          </cell>
          <cell r="R87">
            <v>584226.33000000007</v>
          </cell>
          <cell r="S87">
            <v>694589.89500000002</v>
          </cell>
          <cell r="T87">
            <v>75537.176874228462</v>
          </cell>
          <cell r="U87">
            <v>42960.901436282795</v>
          </cell>
          <cell r="V87">
            <v>1188376.2012775165</v>
          </cell>
          <cell r="W87">
            <v>1306874.2795880279</v>
          </cell>
          <cell r="Z87">
            <v>-542825.39508802781</v>
          </cell>
          <cell r="AA87">
            <v>75537.176874228462</v>
          </cell>
          <cell r="AB87">
            <v>42960.901436282795</v>
          </cell>
          <cell r="AC87">
            <v>645550.80618948874</v>
          </cell>
          <cell r="AD87">
            <v>764048.88449999993</v>
          </cell>
        </row>
        <row r="88">
          <cell r="C88" t="str">
            <v>Ergon</v>
          </cell>
          <cell r="D88" t="str">
            <v>East</v>
          </cell>
          <cell r="E88" t="str">
            <v>ICC</v>
          </cell>
          <cell r="F88" t="str">
            <v>ICC</v>
          </cell>
          <cell r="G88" t="str">
            <v>QAAAMR00011</v>
          </cell>
          <cell r="H88">
            <v>961.053</v>
          </cell>
          <cell r="I88">
            <v>0.09</v>
          </cell>
          <cell r="J88">
            <v>4.7E-2</v>
          </cell>
          <cell r="K88">
            <v>4.4400000000000004E-3</v>
          </cell>
          <cell r="L88">
            <v>15160</v>
          </cell>
          <cell r="M88">
            <v>181920</v>
          </cell>
          <cell r="N88">
            <v>59922700</v>
          </cell>
          <cell r="O88">
            <v>641764.17299999995</v>
          </cell>
          <cell r="P88">
            <v>84727.556999999913</v>
          </cell>
          <cell r="Q88">
            <v>24923.040000000001</v>
          </cell>
          <cell r="R88">
            <v>532113.576</v>
          </cell>
          <cell r="S88">
            <v>641764.17299999995</v>
          </cell>
          <cell r="T88">
            <v>90397.877408854663</v>
          </cell>
          <cell r="U88">
            <v>26604.871967894083</v>
          </cell>
          <cell r="V88">
            <v>577768.86889013893</v>
          </cell>
          <cell r="W88">
            <v>694771.61826688773</v>
          </cell>
          <cell r="AA88">
            <v>90397.877408854663</v>
          </cell>
          <cell r="AB88">
            <v>26604.871967894083</v>
          </cell>
          <cell r="AC88">
            <v>577768.86889013893</v>
          </cell>
          <cell r="AD88">
            <v>694771.61826688773</v>
          </cell>
        </row>
        <row r="89">
          <cell r="C89" t="str">
            <v>Ergon</v>
          </cell>
          <cell r="D89" t="str">
            <v>East</v>
          </cell>
          <cell r="E89" t="str">
            <v>ICC</v>
          </cell>
          <cell r="F89" t="str">
            <v>ICC</v>
          </cell>
          <cell r="G89" t="str">
            <v>QAAARG00001</v>
          </cell>
          <cell r="H89">
            <v>1203.5139999999999</v>
          </cell>
          <cell r="I89">
            <v>0.218</v>
          </cell>
          <cell r="J89">
            <v>0.125</v>
          </cell>
          <cell r="K89">
            <v>3.31E-3</v>
          </cell>
          <cell r="L89">
            <v>19640</v>
          </cell>
          <cell r="M89">
            <v>160800</v>
          </cell>
          <cell r="N89">
            <v>76018800</v>
          </cell>
          <cell r="O89">
            <v>762383.07799999998</v>
          </cell>
          <cell r="P89">
            <v>187660.38199999998</v>
          </cell>
          <cell r="Q89">
            <v>71478.240000000005</v>
          </cell>
          <cell r="R89">
            <v>503244.45600000001</v>
          </cell>
          <cell r="S89">
            <v>762383.07799999998</v>
          </cell>
          <cell r="T89">
            <v>189221.10830658872</v>
          </cell>
          <cell r="U89">
            <v>83642.117948747153</v>
          </cell>
          <cell r="V89">
            <v>732957.83687842404</v>
          </cell>
          <cell r="W89">
            <v>1005821.0631337599</v>
          </cell>
          <cell r="Z89">
            <v>-167199.67733375984</v>
          </cell>
          <cell r="AA89">
            <v>189221.10830658872</v>
          </cell>
          <cell r="AB89">
            <v>83642.117948747153</v>
          </cell>
          <cell r="AC89">
            <v>565758.1595446642</v>
          </cell>
          <cell r="AD89">
            <v>838621.38580000005</v>
          </cell>
        </row>
        <row r="90">
          <cell r="C90" t="str">
            <v>Ergon</v>
          </cell>
          <cell r="D90" t="str">
            <v>West</v>
          </cell>
          <cell r="E90" t="str">
            <v>ICC</v>
          </cell>
          <cell r="F90" t="str">
            <v>ICC</v>
          </cell>
          <cell r="G90" t="str">
            <v>QCCC0000019</v>
          </cell>
          <cell r="H90">
            <v>254.21100000000001</v>
          </cell>
          <cell r="I90">
            <v>3.8839999999999999</v>
          </cell>
          <cell r="J90">
            <v>1.506</v>
          </cell>
          <cell r="K90">
            <v>0.39866000000000001</v>
          </cell>
          <cell r="L90">
            <v>360</v>
          </cell>
          <cell r="M90">
            <v>2400</v>
          </cell>
          <cell r="N90">
            <v>148400</v>
          </cell>
          <cell r="O90">
            <v>172341.43900000001</v>
          </cell>
          <cell r="P90">
            <v>33625.871000000014</v>
          </cell>
          <cell r="Q90">
            <v>20393.280000000002</v>
          </cell>
          <cell r="R90">
            <v>118322.288</v>
          </cell>
          <cell r="S90">
            <v>172341.43900000001</v>
          </cell>
          <cell r="T90">
            <v>44589.188803298457</v>
          </cell>
          <cell r="U90">
            <v>27372.135578293011</v>
          </cell>
          <cell r="V90">
            <v>1460.8235113113601</v>
          </cell>
          <cell r="W90">
            <v>73422.147892902824</v>
          </cell>
          <cell r="AA90">
            <v>44589.188803298457</v>
          </cell>
          <cell r="AB90">
            <v>27372.135578293011</v>
          </cell>
          <cell r="AC90">
            <v>1460.8235113113601</v>
          </cell>
          <cell r="AD90">
            <v>73422.147892902824</v>
          </cell>
        </row>
        <row r="91">
          <cell r="C91" t="str">
            <v>Ergon</v>
          </cell>
          <cell r="D91" t="str">
            <v>East</v>
          </cell>
          <cell r="E91" t="str">
            <v>ICC</v>
          </cell>
          <cell r="F91" t="str">
            <v>ICC</v>
          </cell>
          <cell r="G91" t="str">
            <v>QCCC0000025</v>
          </cell>
          <cell r="H91">
            <v>727.87599999999998</v>
          </cell>
          <cell r="I91">
            <v>1.3</v>
          </cell>
          <cell r="J91">
            <v>0.96</v>
          </cell>
          <cell r="K91">
            <v>2.5699999999999998E-3</v>
          </cell>
          <cell r="L91">
            <v>16330</v>
          </cell>
          <cell r="M91">
            <v>164400</v>
          </cell>
          <cell r="N91">
            <v>93161100</v>
          </cell>
          <cell r="O91">
            <v>917670.76699999999</v>
          </cell>
          <cell r="P91">
            <v>26250.713000000047</v>
          </cell>
          <cell r="Q91">
            <v>412572</v>
          </cell>
          <cell r="R91">
            <v>478848.05399999995</v>
          </cell>
          <cell r="S91">
            <v>917670.76699999999</v>
          </cell>
          <cell r="T91">
            <v>26424.001658107169</v>
          </cell>
          <cell r="U91">
            <v>415445.89029308374</v>
          </cell>
          <cell r="V91">
            <v>898233.6394607625</v>
          </cell>
          <cell r="W91">
            <v>1340103.5314119533</v>
          </cell>
          <cell r="Z91">
            <v>-330665.68771195319</v>
          </cell>
          <cell r="AA91">
            <v>26424.001658107169</v>
          </cell>
          <cell r="AB91">
            <v>415445.89029308374</v>
          </cell>
          <cell r="AC91">
            <v>567567.95174880931</v>
          </cell>
          <cell r="AD91">
            <v>1009437.8437000002</v>
          </cell>
        </row>
        <row r="92">
          <cell r="C92" t="str">
            <v>Ergon</v>
          </cell>
          <cell r="D92" t="str">
            <v>East</v>
          </cell>
          <cell r="E92" t="str">
            <v>ICC</v>
          </cell>
          <cell r="F92" t="str">
            <v>ICC</v>
          </cell>
          <cell r="G92" t="str">
            <v>QCCC0000033</v>
          </cell>
          <cell r="H92">
            <v>844.98500000000001</v>
          </cell>
          <cell r="I92">
            <v>0.14000000000000001</v>
          </cell>
          <cell r="J92">
            <v>0.155</v>
          </cell>
          <cell r="K92">
            <v>2.6099999999999999E-3</v>
          </cell>
          <cell r="L92">
            <v>32630</v>
          </cell>
          <cell r="M92">
            <v>164400</v>
          </cell>
          <cell r="N92">
            <v>33324500</v>
          </cell>
          <cell r="O92">
            <v>475696.87000000005</v>
          </cell>
          <cell r="P92">
            <v>221442.58000000005</v>
          </cell>
          <cell r="Q92">
            <v>80300.400000000009</v>
          </cell>
          <cell r="R92">
            <v>173953.88999999998</v>
          </cell>
          <cell r="S92">
            <v>475696.87</v>
          </cell>
          <cell r="T92">
            <v>52732.095155165218</v>
          </cell>
          <cell r="U92">
            <v>89212.081291778886</v>
          </cell>
          <cell r="V92">
            <v>321324.93474795512</v>
          </cell>
          <cell r="W92">
            <v>463269.11119489919</v>
          </cell>
          <cell r="AA92">
            <v>52732.095155165218</v>
          </cell>
          <cell r="AB92">
            <v>89212.081291778886</v>
          </cell>
          <cell r="AC92">
            <v>321324.93474795512</v>
          </cell>
          <cell r="AD92">
            <v>463269.11119489919</v>
          </cell>
        </row>
        <row r="93">
          <cell r="C93" t="str">
            <v>Ergon</v>
          </cell>
          <cell r="D93" t="str">
            <v>West</v>
          </cell>
          <cell r="E93" t="str">
            <v>ICC</v>
          </cell>
          <cell r="F93" t="str">
            <v>ICC</v>
          </cell>
          <cell r="G93" t="str">
            <v>QCCC0000067</v>
          </cell>
          <cell r="H93">
            <v>528.84799999999996</v>
          </cell>
          <cell r="I93">
            <v>4.5460000000000003</v>
          </cell>
          <cell r="J93">
            <v>2.448</v>
          </cell>
          <cell r="K93">
            <v>4.45E-3</v>
          </cell>
          <cell r="L93">
            <v>750</v>
          </cell>
          <cell r="M93">
            <v>9000</v>
          </cell>
          <cell r="N93">
            <v>299100</v>
          </cell>
          <cell r="O93">
            <v>257306.51499999998</v>
          </cell>
          <cell r="P93">
            <v>191698.52499999999</v>
          </cell>
          <cell r="Q93">
            <v>62946</v>
          </cell>
          <cell r="R93">
            <v>2661.99</v>
          </cell>
          <cell r="S93">
            <v>257306.51499999998</v>
          </cell>
          <cell r="T93">
            <v>117245.59951908022</v>
          </cell>
          <cell r="U93">
            <v>415493.08972679533</v>
          </cell>
          <cell r="V93">
            <v>2913.7827670214115</v>
          </cell>
          <cell r="W93">
            <v>535652.47201289702</v>
          </cell>
          <cell r="Y93">
            <v>-250308.43370602466</v>
          </cell>
          <cell r="AA93">
            <v>117245.59951908022</v>
          </cell>
          <cell r="AB93">
            <v>165184.65602077066</v>
          </cell>
          <cell r="AC93">
            <v>2913.7827670214115</v>
          </cell>
          <cell r="AD93">
            <v>285344.0383068723</v>
          </cell>
        </row>
        <row r="94">
          <cell r="C94" t="str">
            <v>Ergon</v>
          </cell>
          <cell r="D94" t="str">
            <v>West</v>
          </cell>
          <cell r="E94" t="str">
            <v>ICC</v>
          </cell>
          <cell r="F94" t="str">
            <v>ICC</v>
          </cell>
          <cell r="G94" t="str">
            <v>QCCC0000124</v>
          </cell>
          <cell r="H94">
            <v>1722.915</v>
          </cell>
          <cell r="I94">
            <v>3.8839999999999999</v>
          </cell>
          <cell r="J94">
            <v>2.125</v>
          </cell>
          <cell r="K94">
            <v>4.4400000000000004E-3</v>
          </cell>
          <cell r="L94">
            <v>8330</v>
          </cell>
          <cell r="M94">
            <v>98399.999999999985</v>
          </cell>
          <cell r="N94">
            <v>55112500</v>
          </cell>
          <cell r="O94">
            <v>1470908.115</v>
          </cell>
          <cell r="P94">
            <v>384164.47500000003</v>
          </cell>
          <cell r="Q94">
            <v>597344.6399999999</v>
          </cell>
          <cell r="R94">
            <v>489399.00000000006</v>
          </cell>
          <cell r="S94">
            <v>1470908.115</v>
          </cell>
          <cell r="T94">
            <v>428641.61471281783</v>
          </cell>
          <cell r="U94">
            <v>633360.80379772442</v>
          </cell>
          <cell r="V94">
            <v>531391.7978097375</v>
          </cell>
          <cell r="W94">
            <v>1593394.2163202798</v>
          </cell>
          <cell r="AA94">
            <v>428641.61471281783</v>
          </cell>
          <cell r="AB94">
            <v>633360.80379772442</v>
          </cell>
          <cell r="AC94">
            <v>531391.7978097375</v>
          </cell>
          <cell r="AD94">
            <v>1593394.2163202798</v>
          </cell>
        </row>
        <row r="95">
          <cell r="C95" t="str">
            <v>Ergon</v>
          </cell>
          <cell r="D95" t="str">
            <v>East</v>
          </cell>
          <cell r="E95" t="str">
            <v>ICC</v>
          </cell>
          <cell r="F95" t="str">
            <v>ICC</v>
          </cell>
          <cell r="G95" t="str">
            <v>QCCC0000140</v>
          </cell>
          <cell r="H95">
            <v>340.98700000000002</v>
          </cell>
          <cell r="I95">
            <v>0.60899999999999999</v>
          </cell>
          <cell r="J95">
            <v>0.47799999999999998</v>
          </cell>
          <cell r="K95">
            <v>3.0100000000000001E-3</v>
          </cell>
          <cell r="L95">
            <v>8890</v>
          </cell>
          <cell r="M95">
            <v>80400</v>
          </cell>
          <cell r="N95">
            <v>35282500</v>
          </cell>
          <cell r="O95">
            <v>334059.90000000002</v>
          </cell>
          <cell r="P95">
            <v>18259.930000000022</v>
          </cell>
          <cell r="Q95">
            <v>103399.32</v>
          </cell>
          <cell r="R95">
            <v>212400.65</v>
          </cell>
          <cell r="S95">
            <v>334059.90000000002</v>
          </cell>
          <cell r="T95">
            <v>34429.37307642393</v>
          </cell>
          <cell r="U95">
            <v>105959.81620917175</v>
          </cell>
          <cell r="V95">
            <v>340202.79953017336</v>
          </cell>
          <cell r="W95">
            <v>480591.98881576903</v>
          </cell>
          <cell r="Z95">
            <v>-113126.09881576896</v>
          </cell>
          <cell r="AA95">
            <v>34429.37307642393</v>
          </cell>
          <cell r="AB95">
            <v>105959.81620917175</v>
          </cell>
          <cell r="AC95">
            <v>227076.7007144044</v>
          </cell>
          <cell r="AD95">
            <v>367465.89000000007</v>
          </cell>
        </row>
        <row r="96">
          <cell r="C96" t="str">
            <v>Ergon</v>
          </cell>
          <cell r="D96" t="str">
            <v>East</v>
          </cell>
          <cell r="E96" t="str">
            <v>ICC</v>
          </cell>
          <cell r="F96" t="str">
            <v>ICC</v>
          </cell>
          <cell r="G96" t="str">
            <v>QCCC0000181</v>
          </cell>
          <cell r="H96">
            <v>417.98</v>
          </cell>
          <cell r="I96">
            <v>2.0430000000000001</v>
          </cell>
          <cell r="J96">
            <v>2.3450000000000002</v>
          </cell>
          <cell r="K96">
            <v>4.4400000000000004E-3</v>
          </cell>
          <cell r="L96">
            <v>13000</v>
          </cell>
          <cell r="M96">
            <v>75600</v>
          </cell>
          <cell r="N96">
            <v>29619600</v>
          </cell>
          <cell r="O96">
            <v>780063.72400000005</v>
          </cell>
          <cell r="P96">
            <v>21051.675999999919</v>
          </cell>
          <cell r="Q96">
            <v>495990.00000000012</v>
          </cell>
          <cell r="R96">
            <v>263022.04800000001</v>
          </cell>
          <cell r="S96">
            <v>780063.72400000005</v>
          </cell>
          <cell r="T96">
            <v>26424.001658107169</v>
          </cell>
          <cell r="U96">
            <v>519983.6086472859</v>
          </cell>
          <cell r="V96">
            <v>285604.50510973245</v>
          </cell>
          <cell r="W96">
            <v>832012.11541512562</v>
          </cell>
          <cell r="AA96">
            <v>26424.001658107169</v>
          </cell>
          <cell r="AB96">
            <v>519983.6086472859</v>
          </cell>
          <cell r="AC96">
            <v>285604.50510973245</v>
          </cell>
          <cell r="AD96">
            <v>832012.11541512562</v>
          </cell>
        </row>
        <row r="97">
          <cell r="C97" t="str">
            <v>Ergon</v>
          </cell>
          <cell r="D97" t="str">
            <v>East</v>
          </cell>
          <cell r="E97" t="str">
            <v>ICC</v>
          </cell>
          <cell r="F97" t="str">
            <v>ICC</v>
          </cell>
          <cell r="G97" t="str">
            <v>QCCC0000208</v>
          </cell>
          <cell r="H97">
            <v>1289.271</v>
          </cell>
          <cell r="I97">
            <v>0.20799999999999999</v>
          </cell>
          <cell r="J97">
            <v>0.14199999999999999</v>
          </cell>
          <cell r="K97">
            <v>4.4400000000000004E-3</v>
          </cell>
          <cell r="L97">
            <v>20110</v>
          </cell>
          <cell r="M97">
            <v>190800</v>
          </cell>
          <cell r="N97">
            <v>49217500</v>
          </cell>
          <cell r="O97">
            <v>766397.77499999991</v>
          </cell>
          <cell r="P97">
            <v>252058.21499999985</v>
          </cell>
          <cell r="Q97">
            <v>77288.160000000003</v>
          </cell>
          <cell r="R97">
            <v>437051.4</v>
          </cell>
          <cell r="S97">
            <v>766397.77499999991</v>
          </cell>
          <cell r="T97">
            <v>273175.4809842371</v>
          </cell>
          <cell r="U97">
            <v>81874.910126258066</v>
          </cell>
          <cell r="V97">
            <v>474555.73402466282</v>
          </cell>
          <cell r="W97">
            <v>829606.12513515796</v>
          </cell>
          <cell r="AA97">
            <v>273175.4809842371</v>
          </cell>
          <cell r="AB97">
            <v>81874.910126258066</v>
          </cell>
          <cell r="AC97">
            <v>474555.73402466282</v>
          </cell>
          <cell r="AD97">
            <v>829606.12513515796</v>
          </cell>
        </row>
        <row r="98">
          <cell r="C98" t="str">
            <v>Ergon</v>
          </cell>
          <cell r="D98" t="str">
            <v>East</v>
          </cell>
          <cell r="E98" t="str">
            <v>ICC</v>
          </cell>
          <cell r="F98" t="str">
            <v>ICC</v>
          </cell>
          <cell r="G98" t="str">
            <v>QCCC0010362</v>
          </cell>
          <cell r="H98">
            <v>818.62099999999998</v>
          </cell>
          <cell r="I98">
            <v>3.5379999999999998</v>
          </cell>
          <cell r="J98">
            <v>2.7839999999999998</v>
          </cell>
          <cell r="K98">
            <v>4.45E-3</v>
          </cell>
          <cell r="L98">
            <v>2630</v>
          </cell>
          <cell r="M98">
            <v>12000</v>
          </cell>
          <cell r="N98">
            <v>1560400</v>
          </cell>
          <cell r="O98">
            <v>450807.72499999998</v>
          </cell>
          <cell r="P98">
            <v>291852.88500000001</v>
          </cell>
          <cell r="Q98">
            <v>145067.27999999997</v>
          </cell>
          <cell r="R98">
            <v>13887.56</v>
          </cell>
          <cell r="S98">
            <v>450807.72499999998</v>
          </cell>
          <cell r="T98">
            <v>310502.64116440888</v>
          </cell>
          <cell r="U98">
            <v>182169.85703865023</v>
          </cell>
          <cell r="V98">
            <v>15074.482894606597</v>
          </cell>
          <cell r="W98">
            <v>507746.98109766567</v>
          </cell>
          <cell r="AA98">
            <v>310502.64116440888</v>
          </cell>
          <cell r="AB98">
            <v>182169.85703865023</v>
          </cell>
          <cell r="AC98">
            <v>15074.482894606597</v>
          </cell>
          <cell r="AD98">
            <v>507746.98109766567</v>
          </cell>
        </row>
        <row r="99">
          <cell r="C99" t="str">
            <v>Ergon</v>
          </cell>
          <cell r="D99" t="str">
            <v>East</v>
          </cell>
          <cell r="E99" t="str">
            <v>ICC</v>
          </cell>
          <cell r="F99" t="str">
            <v>ICC</v>
          </cell>
          <cell r="G99" t="str">
            <v>QCCC0010413</v>
          </cell>
          <cell r="H99">
            <v>632.26900000000001</v>
          </cell>
          <cell r="I99">
            <v>2.7629999999999999</v>
          </cell>
          <cell r="J99">
            <v>2.198</v>
          </cell>
          <cell r="K99">
            <v>4.45E-3</v>
          </cell>
          <cell r="L99">
            <v>8420</v>
          </cell>
          <cell r="M99">
            <v>69600</v>
          </cell>
          <cell r="N99">
            <v>2371300</v>
          </cell>
          <cell r="O99">
            <v>673484.79</v>
          </cell>
          <cell r="P99">
            <v>220225.90000000002</v>
          </cell>
          <cell r="Q99">
            <v>432154.32</v>
          </cell>
          <cell r="R99">
            <v>21104.57</v>
          </cell>
          <cell r="S99">
            <v>673484.78999999992</v>
          </cell>
          <cell r="T99">
            <v>234501.39188397111</v>
          </cell>
          <cell r="U99">
            <v>455424.64259662555</v>
          </cell>
          <cell r="V99">
            <v>22892.69563817183</v>
          </cell>
          <cell r="W99">
            <v>712818.73011876852</v>
          </cell>
          <cell r="AA99">
            <v>234501.39188397111</v>
          </cell>
          <cell r="AB99">
            <v>455424.64259662555</v>
          </cell>
          <cell r="AC99">
            <v>22892.69563817183</v>
          </cell>
          <cell r="AD99">
            <v>712818.73011876852</v>
          </cell>
        </row>
        <row r="100">
          <cell r="C100" t="str">
            <v>Ergon</v>
          </cell>
          <cell r="D100" t="str">
            <v>West</v>
          </cell>
          <cell r="E100" t="str">
            <v>ICC</v>
          </cell>
          <cell r="F100" t="str">
            <v>ICC</v>
          </cell>
          <cell r="G100" t="str">
            <v>QCQPW000761</v>
          </cell>
          <cell r="H100">
            <v>337.43</v>
          </cell>
          <cell r="I100">
            <v>0</v>
          </cell>
          <cell r="J100">
            <v>0</v>
          </cell>
          <cell r="K100">
            <v>0.29751</v>
          </cell>
          <cell r="L100">
            <v>1580</v>
          </cell>
          <cell r="M100">
            <v>10800</v>
          </cell>
          <cell r="N100">
            <v>286100</v>
          </cell>
          <cell r="O100">
            <v>208279.56099999999</v>
          </cell>
          <cell r="P100">
            <v>38044.338999999978</v>
          </cell>
          <cell r="Q100">
            <v>0</v>
          </cell>
          <cell r="R100">
            <v>170235.22200000001</v>
          </cell>
          <cell r="S100">
            <v>208279.56099999999</v>
          </cell>
          <cell r="T100">
            <v>60602.470497536939</v>
          </cell>
          <cell r="U100">
            <v>0</v>
          </cell>
          <cell r="V100">
            <v>2788.4445432375314</v>
          </cell>
          <cell r="W100">
            <v>63390.915040774467</v>
          </cell>
          <cell r="Z100">
            <v>97211.555456762464</v>
          </cell>
          <cell r="AA100">
            <v>60602.470497536939</v>
          </cell>
          <cell r="AB100">
            <v>0</v>
          </cell>
          <cell r="AC100">
            <v>100000</v>
          </cell>
          <cell r="AD100">
            <v>160602.47049753694</v>
          </cell>
        </row>
        <row r="101">
          <cell r="C101" t="str">
            <v>Ergon</v>
          </cell>
          <cell r="D101" t="str">
            <v>East</v>
          </cell>
          <cell r="E101" t="str">
            <v>ICC</v>
          </cell>
          <cell r="F101" t="str">
            <v>ICC</v>
          </cell>
          <cell r="G101" t="str">
            <v>QDDD0000038</v>
          </cell>
          <cell r="H101">
            <v>933.16800000000001</v>
          </cell>
          <cell r="I101">
            <v>0.39200000000000002</v>
          </cell>
          <cell r="J101">
            <v>0.313</v>
          </cell>
          <cell r="K101">
            <v>2.97E-3</v>
          </cell>
          <cell r="L101">
            <v>37110</v>
          </cell>
          <cell r="M101">
            <v>307200</v>
          </cell>
          <cell r="N101">
            <v>101132000</v>
          </cell>
          <cell r="O101">
            <v>911687.39999999991</v>
          </cell>
          <cell r="P101">
            <v>40244.279999999912</v>
          </cell>
          <cell r="Q101">
            <v>270719.04000000004</v>
          </cell>
          <cell r="R101">
            <v>600724.07999999996</v>
          </cell>
          <cell r="S101">
            <v>911687.39999999991</v>
          </cell>
          <cell r="T101">
            <v>69476.328643266199</v>
          </cell>
          <cell r="U101">
            <v>284449.71409557329</v>
          </cell>
          <cell r="V101">
            <v>975084.28930375678</v>
          </cell>
          <cell r="W101">
            <v>1329010.3320425963</v>
          </cell>
          <cell r="Z101">
            <v>-326154.19204259629</v>
          </cell>
          <cell r="AA101">
            <v>69476.328643266199</v>
          </cell>
          <cell r="AB101">
            <v>284449.71409557329</v>
          </cell>
          <cell r="AC101">
            <v>648930.0972611605</v>
          </cell>
          <cell r="AD101">
            <v>1002856.14</v>
          </cell>
        </row>
        <row r="102">
          <cell r="C102" t="str">
            <v>Ergon</v>
          </cell>
          <cell r="D102" t="str">
            <v>East</v>
          </cell>
          <cell r="E102" t="str">
            <v>ICC</v>
          </cell>
          <cell r="F102" t="str">
            <v>ICC</v>
          </cell>
          <cell r="G102" t="str">
            <v>QDDD0000054</v>
          </cell>
          <cell r="H102">
            <v>210.83</v>
          </cell>
          <cell r="I102">
            <v>4.5999999999999999E-2</v>
          </cell>
          <cell r="J102">
            <v>4.4999999999999998E-2</v>
          </cell>
          <cell r="K102">
            <v>4.45E-3</v>
          </cell>
          <cell r="L102">
            <v>81050</v>
          </cell>
          <cell r="M102">
            <v>423599.99999999994</v>
          </cell>
          <cell r="N102">
            <v>2272100</v>
          </cell>
          <cell r="O102">
            <v>150865.39500000002</v>
          </cell>
          <cell r="P102">
            <v>66842.105000000025</v>
          </cell>
          <cell r="Q102">
            <v>63801.599999999991</v>
          </cell>
          <cell r="R102">
            <v>20221.689999999999</v>
          </cell>
          <cell r="S102">
            <v>150865.39500000002</v>
          </cell>
          <cell r="T102">
            <v>52732.095155165218</v>
          </cell>
          <cell r="U102">
            <v>72362.352826053539</v>
          </cell>
          <cell r="V102">
            <v>21936.268576682534</v>
          </cell>
          <cell r="W102">
            <v>147030.71655790129</v>
          </cell>
          <cell r="AA102">
            <v>52732.095155165218</v>
          </cell>
          <cell r="AB102">
            <v>72362.352826053539</v>
          </cell>
          <cell r="AC102">
            <v>21936.268576682534</v>
          </cell>
          <cell r="AD102">
            <v>147030.71655790129</v>
          </cell>
        </row>
        <row r="103">
          <cell r="C103" t="str">
            <v>Ergon</v>
          </cell>
          <cell r="D103" t="str">
            <v>East</v>
          </cell>
          <cell r="E103" t="str">
            <v>ICC</v>
          </cell>
          <cell r="F103" t="str">
            <v>ICC</v>
          </cell>
          <cell r="G103" t="str">
            <v>QDDD0000284</v>
          </cell>
          <cell r="H103">
            <v>1650.8530000000001</v>
          </cell>
          <cell r="I103">
            <v>6.4000000000000001E-2</v>
          </cell>
          <cell r="J103">
            <v>3.7999999999999999E-2</v>
          </cell>
          <cell r="K103">
            <v>2.82E-3</v>
          </cell>
          <cell r="L103">
            <v>11500</v>
          </cell>
          <cell r="M103">
            <v>124800</v>
          </cell>
          <cell r="N103">
            <v>69646800</v>
          </cell>
          <cell r="O103">
            <v>812539.72100000002</v>
          </cell>
          <cell r="P103">
            <v>406157.36900000001</v>
          </cell>
          <cell r="Q103">
            <v>13574.4</v>
          </cell>
          <cell r="R103">
            <v>392807.95199999999</v>
          </cell>
          <cell r="S103">
            <v>812539.72100000002</v>
          </cell>
          <cell r="T103">
            <v>417045.63644690067</v>
          </cell>
          <cell r="U103">
            <v>14479.608326766527</v>
          </cell>
          <cell r="V103">
            <v>671522.82442066388</v>
          </cell>
          <cell r="W103">
            <v>1103048.0691943311</v>
          </cell>
          <cell r="Z103">
            <v>-209254.37609433092</v>
          </cell>
          <cell r="AA103">
            <v>417045.63644690067</v>
          </cell>
          <cell r="AB103">
            <v>14479.608326766527</v>
          </cell>
          <cell r="AC103">
            <v>462268.44832633296</v>
          </cell>
          <cell r="AD103">
            <v>893793.69310000015</v>
          </cell>
        </row>
        <row r="104">
          <cell r="C104" t="str">
            <v>Ergon</v>
          </cell>
          <cell r="D104" t="str">
            <v>East</v>
          </cell>
          <cell r="E104" t="str">
            <v>ICC</v>
          </cell>
          <cell r="F104" t="str">
            <v>ICC</v>
          </cell>
          <cell r="G104" t="str">
            <v>QDDD0033366</v>
          </cell>
          <cell r="H104">
            <v>1123.72</v>
          </cell>
          <cell r="I104">
            <v>0.93500000000000005</v>
          </cell>
          <cell r="J104">
            <v>0.55900000000000005</v>
          </cell>
          <cell r="K104">
            <v>4.4400000000000004E-3</v>
          </cell>
          <cell r="L104">
            <v>7000</v>
          </cell>
          <cell r="M104">
            <v>75600</v>
          </cell>
          <cell r="N104">
            <v>29609000</v>
          </cell>
          <cell r="O104">
            <v>662422.15999999992</v>
          </cell>
          <cell r="P104">
            <v>278693.83999999985</v>
          </cell>
          <cell r="Q104">
            <v>120800.4</v>
          </cell>
          <cell r="R104">
            <v>262927.92000000004</v>
          </cell>
          <cell r="S104">
            <v>662422.15999999992</v>
          </cell>
          <cell r="T104">
            <v>290190.03176347149</v>
          </cell>
          <cell r="U104">
            <v>128109.92698487808</v>
          </cell>
          <cell r="V104">
            <v>285502.30625033943</v>
          </cell>
          <cell r="W104">
            <v>703802.26499868906</v>
          </cell>
          <cell r="AA104">
            <v>290190.03176347149</v>
          </cell>
          <cell r="AB104">
            <v>128109.92698487808</v>
          </cell>
          <cell r="AC104">
            <v>285502.30625033943</v>
          </cell>
          <cell r="AD104">
            <v>703802.26499868906</v>
          </cell>
        </row>
        <row r="105">
          <cell r="C105" t="str">
            <v>Ergon</v>
          </cell>
          <cell r="D105" t="str">
            <v>East</v>
          </cell>
          <cell r="E105" t="str">
            <v>ICC</v>
          </cell>
          <cell r="F105" t="str">
            <v>ICC</v>
          </cell>
          <cell r="G105" t="str">
            <v>QDDD0033381</v>
          </cell>
          <cell r="H105">
            <v>297.81099999999998</v>
          </cell>
          <cell r="I105">
            <v>2.78</v>
          </cell>
          <cell r="J105">
            <v>1.7110000000000001</v>
          </cell>
          <cell r="K105">
            <v>4.45E-3</v>
          </cell>
          <cell r="L105">
            <v>4000</v>
          </cell>
          <cell r="M105">
            <v>42000</v>
          </cell>
          <cell r="N105">
            <v>19666400</v>
          </cell>
          <cell r="O105">
            <v>401518.495</v>
          </cell>
          <cell r="P105">
            <v>21185.535000000003</v>
          </cell>
          <cell r="Q105">
            <v>205302</v>
          </cell>
          <cell r="R105">
            <v>175030.96</v>
          </cell>
          <cell r="S105">
            <v>401518.495</v>
          </cell>
          <cell r="T105">
            <v>19665.248421697655</v>
          </cell>
          <cell r="U105">
            <v>217707.30952960864</v>
          </cell>
          <cell r="V105">
            <v>189641.70442006236</v>
          </cell>
          <cell r="W105">
            <v>427014.26237136865</v>
          </cell>
          <cell r="AA105">
            <v>19665.248421697655</v>
          </cell>
          <cell r="AB105">
            <v>217707.30952960864</v>
          </cell>
          <cell r="AC105">
            <v>189641.70442006236</v>
          </cell>
          <cell r="AD105">
            <v>427014.26237136865</v>
          </cell>
        </row>
        <row r="106">
          <cell r="C106" t="str">
            <v>Ergon</v>
          </cell>
          <cell r="D106" t="str">
            <v>East</v>
          </cell>
          <cell r="E106" t="str">
            <v>ICC</v>
          </cell>
          <cell r="F106" t="str">
            <v>ICC</v>
          </cell>
          <cell r="G106" t="str">
            <v>QDDD0033423</v>
          </cell>
          <cell r="H106">
            <v>761.46299999999997</v>
          </cell>
          <cell r="I106">
            <v>1.345</v>
          </cell>
          <cell r="J106">
            <v>1.097</v>
          </cell>
          <cell r="K106">
            <v>4.4400000000000004E-3</v>
          </cell>
          <cell r="L106">
            <v>10000</v>
          </cell>
          <cell r="M106">
            <v>79200</v>
          </cell>
          <cell r="N106">
            <v>37708100</v>
          </cell>
          <cell r="O106">
            <v>693640.35900000005</v>
          </cell>
          <cell r="P106">
            <v>110510.03100000002</v>
          </cell>
          <cell r="Q106">
            <v>248282.4</v>
          </cell>
          <cell r="R106">
            <v>334847.92800000001</v>
          </cell>
          <cell r="S106">
            <v>693640.35899999994</v>
          </cell>
          <cell r="T106">
            <v>118264.80168431794</v>
          </cell>
          <cell r="U106">
            <v>263248.49638013501</v>
          </cell>
          <cell r="V106">
            <v>363588.98380787938</v>
          </cell>
          <cell r="W106">
            <v>745102.28187233233</v>
          </cell>
          <cell r="AA106">
            <v>118264.80168431794</v>
          </cell>
          <cell r="AB106">
            <v>263248.49638013501</v>
          </cell>
          <cell r="AC106">
            <v>363588.98380787938</v>
          </cell>
          <cell r="AD106">
            <v>745102.28187233233</v>
          </cell>
        </row>
        <row r="107">
          <cell r="C107" t="str">
            <v>Ergon</v>
          </cell>
          <cell r="D107" t="str">
            <v>East</v>
          </cell>
          <cell r="E107" t="str">
            <v>ICC</v>
          </cell>
          <cell r="F107" t="str">
            <v>ICC</v>
          </cell>
          <cell r="G107" t="str">
            <v>QDDD0033457</v>
          </cell>
          <cell r="H107">
            <v>815.79100000000005</v>
          </cell>
          <cell r="I107">
            <v>1.0189999999999999</v>
          </cell>
          <cell r="J107">
            <v>0.53100000000000003</v>
          </cell>
          <cell r="K107">
            <v>2.5999999999999999E-3</v>
          </cell>
          <cell r="L107">
            <v>18500</v>
          </cell>
          <cell r="M107">
            <v>188400</v>
          </cell>
          <cell r="N107">
            <v>90383500</v>
          </cell>
          <cell r="O107">
            <v>859019.21499999997</v>
          </cell>
          <cell r="P107">
            <v>62766.614999999991</v>
          </cell>
          <cell r="Q107">
            <v>326258.40000000002</v>
          </cell>
          <cell r="R107">
            <v>469994.19999999995</v>
          </cell>
          <cell r="S107">
            <v>859019.21499999997</v>
          </cell>
          <cell r="T107">
            <v>47664.353849163308</v>
          </cell>
          <cell r="U107">
            <v>368881.49719282135</v>
          </cell>
          <cell r="V107">
            <v>871453.68173906219</v>
          </cell>
          <cell r="W107">
            <v>1287999.5327810468</v>
          </cell>
          <cell r="Z107">
            <v>-343078.39628104679</v>
          </cell>
          <cell r="AA107">
            <v>47664.353849163308</v>
          </cell>
          <cell r="AB107">
            <v>368881.49719282135</v>
          </cell>
          <cell r="AC107">
            <v>528375.28545801539</v>
          </cell>
          <cell r="AD107">
            <v>944921.13650000002</v>
          </cell>
        </row>
        <row r="108">
          <cell r="C108" t="str">
            <v>Ergon</v>
          </cell>
          <cell r="D108" t="str">
            <v>East</v>
          </cell>
          <cell r="E108" t="str">
            <v>ICC</v>
          </cell>
          <cell r="F108" t="str">
            <v>ICC</v>
          </cell>
          <cell r="G108" t="str">
            <v>QDDD0033480</v>
          </cell>
          <cell r="H108">
            <v>973.81399999999996</v>
          </cell>
          <cell r="I108">
            <v>0.93500000000000005</v>
          </cell>
          <cell r="J108">
            <v>0.71499999999999997</v>
          </cell>
          <cell r="K108">
            <v>4.4400000000000004E-3</v>
          </cell>
          <cell r="L108">
            <v>8950</v>
          </cell>
          <cell r="M108">
            <v>75600</v>
          </cell>
          <cell r="N108">
            <v>32991100.000000004</v>
          </cell>
          <cell r="O108">
            <v>656395.59400000004</v>
          </cell>
          <cell r="P108">
            <v>208961.62599999999</v>
          </cell>
          <cell r="Q108">
            <v>154473</v>
          </cell>
          <cell r="R108">
            <v>292960.96800000005</v>
          </cell>
          <cell r="S108">
            <v>656395.59400000004</v>
          </cell>
          <cell r="T108">
            <v>222472.59482979515</v>
          </cell>
          <cell r="U108">
            <v>163797.69235923697</v>
          </cell>
          <cell r="V108">
            <v>318110.49137799017</v>
          </cell>
          <cell r="W108">
            <v>704380.77856702229</v>
          </cell>
          <cell r="AA108">
            <v>222472.59482979515</v>
          </cell>
          <cell r="AB108">
            <v>163797.69235923697</v>
          </cell>
          <cell r="AC108">
            <v>318110.49137799017</v>
          </cell>
          <cell r="AD108">
            <v>704380.77856702229</v>
          </cell>
        </row>
        <row r="109">
          <cell r="C109" t="str">
            <v>Ergon</v>
          </cell>
          <cell r="D109" t="str">
            <v>East</v>
          </cell>
          <cell r="E109" t="str">
            <v>ICC</v>
          </cell>
          <cell r="F109" t="str">
            <v>ICC</v>
          </cell>
          <cell r="G109" t="str">
            <v>QEEE0000181</v>
          </cell>
          <cell r="H109">
            <v>131.541</v>
          </cell>
          <cell r="I109">
            <v>0.46500000000000002</v>
          </cell>
          <cell r="J109">
            <v>0.27200000000000002</v>
          </cell>
          <cell r="K109">
            <v>4.45E-3</v>
          </cell>
          <cell r="L109">
            <v>3470</v>
          </cell>
          <cell r="M109">
            <v>37200</v>
          </cell>
          <cell r="N109">
            <v>4129800.0000000005</v>
          </cell>
          <cell r="O109">
            <v>95871.074999999997</v>
          </cell>
          <cell r="P109">
            <v>29634.854999999996</v>
          </cell>
          <cell r="Q109">
            <v>29481.000000000004</v>
          </cell>
          <cell r="R109">
            <v>36755.22</v>
          </cell>
          <cell r="S109">
            <v>95871.074999999997</v>
          </cell>
          <cell r="T109">
            <v>30286.693442080759</v>
          </cell>
          <cell r="U109">
            <v>31611.788327736635</v>
          </cell>
          <cell r="V109">
            <v>39847.10075539894</v>
          </cell>
          <cell r="W109">
            <v>101745.58252521633</v>
          </cell>
          <cell r="AA109">
            <v>30286.693442080759</v>
          </cell>
          <cell r="AB109">
            <v>31611.788327736635</v>
          </cell>
          <cell r="AC109">
            <v>39847.10075539894</v>
          </cell>
          <cell r="AD109">
            <v>101745.58252521633</v>
          </cell>
        </row>
        <row r="110">
          <cell r="C110" t="str">
            <v>Ergon</v>
          </cell>
          <cell r="D110" t="str">
            <v>East</v>
          </cell>
          <cell r="E110" t="str">
            <v>ICC</v>
          </cell>
          <cell r="F110" t="str">
            <v>ICC</v>
          </cell>
          <cell r="G110" t="str">
            <v>QEEE0005477</v>
          </cell>
          <cell r="H110">
            <v>348.31799999999998</v>
          </cell>
          <cell r="I110">
            <v>0</v>
          </cell>
          <cell r="J110">
            <v>0</v>
          </cell>
          <cell r="K110">
            <v>0</v>
          </cell>
          <cell r="L110">
            <v>880</v>
          </cell>
          <cell r="M110">
            <v>0</v>
          </cell>
          <cell r="N110">
            <v>0</v>
          </cell>
          <cell r="O110">
            <v>127136.06999999999</v>
          </cell>
          <cell r="P110">
            <v>127136.06999999999</v>
          </cell>
          <cell r="Q110">
            <v>0</v>
          </cell>
          <cell r="R110">
            <v>0</v>
          </cell>
          <cell r="S110">
            <v>127136.06999999999</v>
          </cell>
          <cell r="T110">
            <v>60951.840610370644</v>
          </cell>
          <cell r="U110">
            <v>0</v>
          </cell>
          <cell r="V110">
            <v>30.039479809226144</v>
          </cell>
          <cell r="W110">
            <v>60981.880090179868</v>
          </cell>
          <cell r="Z110">
            <v>64969.960520190776</v>
          </cell>
          <cell r="AA110">
            <v>60951.840610370644</v>
          </cell>
          <cell r="AB110">
            <v>0</v>
          </cell>
          <cell r="AC110">
            <v>65000</v>
          </cell>
          <cell r="AD110">
            <v>125951.84061037065</v>
          </cell>
        </row>
        <row r="111">
          <cell r="C111" t="str">
            <v>Ergon</v>
          </cell>
          <cell r="D111" t="str">
            <v>East</v>
          </cell>
          <cell r="E111" t="str">
            <v>ICC</v>
          </cell>
          <cell r="F111" t="str">
            <v>ICC</v>
          </cell>
          <cell r="G111" t="str">
            <v>QEMS0000019</v>
          </cell>
          <cell r="H111">
            <v>1349.797</v>
          </cell>
          <cell r="I111">
            <v>0.156</v>
          </cell>
          <cell r="J111">
            <v>0.108</v>
          </cell>
          <cell r="K111">
            <v>3.15E-3</v>
          </cell>
          <cell r="L111">
            <v>26320</v>
          </cell>
          <cell r="M111">
            <v>237600</v>
          </cell>
          <cell r="N111">
            <v>104234300</v>
          </cell>
          <cell r="O111">
            <v>895945.79</v>
          </cell>
          <cell r="P111">
            <v>164337.8600000001</v>
          </cell>
          <cell r="Q111">
            <v>74931.839999999997</v>
          </cell>
          <cell r="R111">
            <v>656676.09</v>
          </cell>
          <cell r="S111">
            <v>895945.79</v>
          </cell>
          <cell r="T111">
            <v>160598.89172500165</v>
          </cell>
          <cell r="U111">
            <v>80221.994435425062</v>
          </cell>
          <cell r="V111">
            <v>1004994.8101995052</v>
          </cell>
          <cell r="W111">
            <v>1245815.696359932</v>
          </cell>
          <cell r="Z111">
            <v>-260275.32735993189</v>
          </cell>
          <cell r="AA111">
            <v>160598.89172500165</v>
          </cell>
          <cell r="AB111">
            <v>80221.994435425062</v>
          </cell>
          <cell r="AC111">
            <v>744719.48283957329</v>
          </cell>
          <cell r="AD111">
            <v>985540.36899999995</v>
          </cell>
        </row>
        <row r="112">
          <cell r="C112" t="str">
            <v>Ergon</v>
          </cell>
          <cell r="D112" t="str">
            <v>West</v>
          </cell>
          <cell r="E112" t="str">
            <v>ICC</v>
          </cell>
          <cell r="F112" t="str">
            <v>ICC</v>
          </cell>
          <cell r="G112" t="str">
            <v>QFFF0000102</v>
          </cell>
          <cell r="H112">
            <v>293.77300000000002</v>
          </cell>
          <cell r="I112">
            <v>0</v>
          </cell>
          <cell r="J112">
            <v>0</v>
          </cell>
          <cell r="K112">
            <v>0</v>
          </cell>
          <cell r="L112">
            <v>526</v>
          </cell>
          <cell r="M112">
            <v>0</v>
          </cell>
          <cell r="N112">
            <v>0</v>
          </cell>
          <cell r="O112">
            <v>107227.145</v>
          </cell>
          <cell r="P112">
            <v>107227.145</v>
          </cell>
          <cell r="Q112">
            <v>0</v>
          </cell>
          <cell r="R112">
            <v>0</v>
          </cell>
          <cell r="S112">
            <v>107227.145</v>
          </cell>
          <cell r="T112">
            <v>60990.539630768442</v>
          </cell>
          <cell r="U112">
            <v>0</v>
          </cell>
          <cell r="V112">
            <v>30.039479809226144</v>
          </cell>
          <cell r="W112">
            <v>61020.579110577666</v>
          </cell>
          <cell r="Z112">
            <v>52469.960520190776</v>
          </cell>
          <cell r="AA112">
            <v>60990.539630768442</v>
          </cell>
          <cell r="AB112">
            <v>0</v>
          </cell>
          <cell r="AC112">
            <v>52500</v>
          </cell>
          <cell r="AD112">
            <v>113490.53963076844</v>
          </cell>
        </row>
        <row r="113">
          <cell r="C113" t="str">
            <v>Ergon</v>
          </cell>
          <cell r="D113" t="str">
            <v>West</v>
          </cell>
          <cell r="E113" t="str">
            <v>ICC</v>
          </cell>
          <cell r="F113" t="str">
            <v>ICC</v>
          </cell>
          <cell r="G113" t="str">
            <v>QFFF00000Z9</v>
          </cell>
          <cell r="H113">
            <v>292.10500000000002</v>
          </cell>
          <cell r="I113">
            <v>0</v>
          </cell>
          <cell r="J113">
            <v>0</v>
          </cell>
          <cell r="K113">
            <v>0</v>
          </cell>
          <cell r="L113">
            <v>526</v>
          </cell>
          <cell r="M113">
            <v>0</v>
          </cell>
          <cell r="N113">
            <v>0</v>
          </cell>
          <cell r="O113">
            <v>106618.32500000001</v>
          </cell>
          <cell r="P113">
            <v>106618.32500000001</v>
          </cell>
          <cell r="Q113">
            <v>0</v>
          </cell>
          <cell r="R113">
            <v>0</v>
          </cell>
          <cell r="S113">
            <v>106618.32500000001</v>
          </cell>
          <cell r="T113">
            <v>60343.43750368464</v>
          </cell>
          <cell r="U113">
            <v>0</v>
          </cell>
          <cell r="V113">
            <v>30.039479809226144</v>
          </cell>
          <cell r="W113">
            <v>60373.476983493863</v>
          </cell>
          <cell r="Z113">
            <v>52469.960520190776</v>
          </cell>
          <cell r="AA113">
            <v>60343.43750368464</v>
          </cell>
          <cell r="AB113">
            <v>0</v>
          </cell>
          <cell r="AC113">
            <v>52500</v>
          </cell>
          <cell r="AD113">
            <v>112843.43750368463</v>
          </cell>
        </row>
        <row r="114">
          <cell r="C114" t="str">
            <v>Ergon</v>
          </cell>
          <cell r="D114" t="str">
            <v>East</v>
          </cell>
          <cell r="E114" t="str">
            <v>ICC</v>
          </cell>
          <cell r="F114" t="str">
            <v>ICC</v>
          </cell>
          <cell r="G114" t="str">
            <v>QGGG0000008</v>
          </cell>
          <cell r="H114">
            <v>392.39499999999998</v>
          </cell>
          <cell r="I114">
            <v>0</v>
          </cell>
          <cell r="J114">
            <v>0</v>
          </cell>
          <cell r="K114">
            <v>3.1800000000000001E-3</v>
          </cell>
          <cell r="L114">
            <v>8190</v>
          </cell>
          <cell r="M114">
            <v>105600.00000000001</v>
          </cell>
          <cell r="N114">
            <v>46251000</v>
          </cell>
          <cell r="O114">
            <v>290302.35499999998</v>
          </cell>
          <cell r="P114">
            <v>-3854.0050000000047</v>
          </cell>
          <cell r="Q114">
            <v>0</v>
          </cell>
          <cell r="R114">
            <v>294156.36</v>
          </cell>
          <cell r="S114">
            <v>290302.35499999998</v>
          </cell>
          <cell r="T114">
            <v>8383.9469790546682</v>
          </cell>
          <cell r="U114">
            <v>0</v>
          </cell>
          <cell r="V114">
            <v>445954.51549736445</v>
          </cell>
          <cell r="W114">
            <v>454338.46247641911</v>
          </cell>
          <cell r="Z114">
            <v>-139430.69135495625</v>
          </cell>
          <cell r="AA114">
            <v>8383.9469790546682</v>
          </cell>
          <cell r="AB114">
            <v>0</v>
          </cell>
          <cell r="AC114">
            <v>306523.82414240821</v>
          </cell>
          <cell r="AD114">
            <v>314907.77112146287</v>
          </cell>
        </row>
        <row r="115">
          <cell r="C115" t="str">
            <v>Ergon</v>
          </cell>
          <cell r="D115" t="str">
            <v>East</v>
          </cell>
          <cell r="E115" t="str">
            <v>ICC</v>
          </cell>
          <cell r="F115" t="str">
            <v>ICC</v>
          </cell>
          <cell r="G115" t="str">
            <v>QGGG0000294</v>
          </cell>
          <cell r="H115">
            <v>90.039000000000001</v>
          </cell>
          <cell r="I115">
            <v>1.93</v>
          </cell>
          <cell r="J115">
            <v>1.0900000000000001</v>
          </cell>
          <cell r="K115">
            <v>4.45E-3</v>
          </cell>
          <cell r="L115">
            <v>4720</v>
          </cell>
          <cell r="M115">
            <v>55199.999999999993</v>
          </cell>
          <cell r="N115">
            <v>2059000.0000000002</v>
          </cell>
          <cell r="O115">
            <v>211509.98499999999</v>
          </cell>
          <cell r="P115">
            <v>23701.684999999972</v>
          </cell>
          <cell r="Q115">
            <v>169483.2</v>
          </cell>
          <cell r="R115">
            <v>18325.100000000002</v>
          </cell>
          <cell r="S115">
            <v>211509.98499999999</v>
          </cell>
          <cell r="T115">
            <v>24445.581870189453</v>
          </cell>
          <cell r="U115">
            <v>178316.94668351379</v>
          </cell>
          <cell r="V115">
            <v>19881.685846809862</v>
          </cell>
          <cell r="W115">
            <v>222644.2144005131</v>
          </cell>
          <cell r="AA115">
            <v>24445.581870189453</v>
          </cell>
          <cell r="AB115">
            <v>178316.94668351379</v>
          </cell>
          <cell r="AC115">
            <v>19881.685846809862</v>
          </cell>
          <cell r="AD115">
            <v>222644.2144005131</v>
          </cell>
        </row>
        <row r="116">
          <cell r="C116" t="str">
            <v>Ergon</v>
          </cell>
          <cell r="D116" t="str">
            <v>East</v>
          </cell>
          <cell r="E116" t="str">
            <v>ICC</v>
          </cell>
          <cell r="F116" t="str">
            <v>ICC</v>
          </cell>
          <cell r="G116" t="str">
            <v>QGGG0000328</v>
          </cell>
          <cell r="H116">
            <v>805.57799999999997</v>
          </cell>
          <cell r="I116">
            <v>0.72199999999999998</v>
          </cell>
          <cell r="J116">
            <v>0.29699999999999999</v>
          </cell>
          <cell r="K116">
            <v>4.45E-3</v>
          </cell>
          <cell r="L116">
            <v>1450</v>
          </cell>
          <cell r="M116">
            <v>17400</v>
          </cell>
          <cell r="N116">
            <v>1715400</v>
          </cell>
          <cell r="O116">
            <v>319400.09999999998</v>
          </cell>
          <cell r="P116">
            <v>286402.44</v>
          </cell>
          <cell r="Q116">
            <v>17730.599999999999</v>
          </cell>
          <cell r="R116">
            <v>15267.06</v>
          </cell>
          <cell r="S116">
            <v>319400.09999999998</v>
          </cell>
          <cell r="T116">
            <v>304516.1508659253</v>
          </cell>
          <cell r="U116">
            <v>20490.636851658161</v>
          </cell>
          <cell r="V116">
            <v>16568.900178183623</v>
          </cell>
          <cell r="W116">
            <v>341575.6878957671</v>
          </cell>
          <cell r="AA116">
            <v>304516.1508659253</v>
          </cell>
          <cell r="AB116">
            <v>20490.636851658161</v>
          </cell>
          <cell r="AC116">
            <v>16568.900178183623</v>
          </cell>
          <cell r="AD116">
            <v>341575.6878957671</v>
          </cell>
        </row>
        <row r="117">
          <cell r="C117" t="str">
            <v>Ergon</v>
          </cell>
          <cell r="D117" t="str">
            <v>East</v>
          </cell>
          <cell r="E117" t="str">
            <v>ICC</v>
          </cell>
          <cell r="F117" t="str">
            <v>ICC</v>
          </cell>
          <cell r="G117" t="str">
            <v>QGGG0000336</v>
          </cell>
          <cell r="H117">
            <v>2048.3829999999998</v>
          </cell>
          <cell r="I117">
            <v>0</v>
          </cell>
          <cell r="J117">
            <v>0</v>
          </cell>
          <cell r="K117">
            <v>4.45E-3</v>
          </cell>
          <cell r="L117">
            <v>1480</v>
          </cell>
          <cell r="M117">
            <v>17760</v>
          </cell>
          <cell r="N117">
            <v>1864300</v>
          </cell>
          <cell r="O117">
            <v>755955.92999999993</v>
          </cell>
          <cell r="P117">
            <v>739363.65999999992</v>
          </cell>
          <cell r="Q117">
            <v>0</v>
          </cell>
          <cell r="R117">
            <v>16592.27</v>
          </cell>
          <cell r="S117">
            <v>755955.92999999993</v>
          </cell>
          <cell r="T117">
            <v>784436.23637687368</v>
          </cell>
          <cell r="U117">
            <v>0</v>
          </cell>
          <cell r="V117">
            <v>18004.504910600521</v>
          </cell>
          <cell r="W117">
            <v>802440.74128747417</v>
          </cell>
          <cell r="AA117">
            <v>784436.23637687368</v>
          </cell>
          <cell r="AB117">
            <v>0</v>
          </cell>
          <cell r="AC117">
            <v>18004.504910600521</v>
          </cell>
          <cell r="AD117">
            <v>802440.74128747417</v>
          </cell>
        </row>
        <row r="118">
          <cell r="C118" t="str">
            <v>Ergon</v>
          </cell>
          <cell r="D118" t="str">
            <v>East</v>
          </cell>
          <cell r="E118" t="str">
            <v>ICC</v>
          </cell>
          <cell r="F118" t="str">
            <v>ICC</v>
          </cell>
          <cell r="G118" t="str">
            <v>QGGG0000360</v>
          </cell>
          <cell r="H118">
            <v>236.185</v>
          </cell>
          <cell r="I118">
            <v>1.0489999999999999</v>
          </cell>
          <cell r="J118">
            <v>1.0920000000000001</v>
          </cell>
          <cell r="K118">
            <v>4.4600000000000004E-3</v>
          </cell>
          <cell r="L118">
            <v>2900</v>
          </cell>
          <cell r="M118">
            <v>18000</v>
          </cell>
          <cell r="N118">
            <v>1967100</v>
          </cell>
          <cell r="O118">
            <v>151141.99099999998</v>
          </cell>
          <cell r="P118">
            <v>77434.258999999976</v>
          </cell>
          <cell r="Q118">
            <v>56161.2</v>
          </cell>
          <cell r="R118">
            <v>17546.532000000003</v>
          </cell>
          <cell r="S118">
            <v>151141.99099999998</v>
          </cell>
          <cell r="T118">
            <v>87102.337787143246</v>
          </cell>
          <cell r="U118">
            <v>59525.1278724234</v>
          </cell>
          <cell r="V118">
            <v>18995.641018676124</v>
          </cell>
          <cell r="W118">
            <v>165623.10667824277</v>
          </cell>
          <cell r="AA118">
            <v>87102.337787143246</v>
          </cell>
          <cell r="AB118">
            <v>59525.1278724234</v>
          </cell>
          <cell r="AC118">
            <v>18995.641018676124</v>
          </cell>
          <cell r="AD118">
            <v>165623.10667824277</v>
          </cell>
        </row>
        <row r="119">
          <cell r="C119" t="str">
            <v>Ergon</v>
          </cell>
          <cell r="D119" t="str">
            <v>East</v>
          </cell>
          <cell r="E119" t="str">
            <v>ICC</v>
          </cell>
          <cell r="F119" t="str">
            <v>ICC</v>
          </cell>
          <cell r="G119" t="str">
            <v>QGGG0000377</v>
          </cell>
          <cell r="H119">
            <v>250.125</v>
          </cell>
          <cell r="I119">
            <v>5.8890000000000002</v>
          </cell>
          <cell r="J119">
            <v>5.9459999999999997</v>
          </cell>
          <cell r="K119">
            <v>4.4600000000000004E-3</v>
          </cell>
          <cell r="L119">
            <v>3000</v>
          </cell>
          <cell r="M119">
            <v>14400</v>
          </cell>
          <cell r="N119">
            <v>1638900</v>
          </cell>
          <cell r="O119">
            <v>396231.51900000003</v>
          </cell>
          <cell r="P119">
            <v>83986.131000000008</v>
          </cell>
          <cell r="Q119">
            <v>297626.40000000002</v>
          </cell>
          <cell r="R119">
            <v>14618.988000000001</v>
          </cell>
          <cell r="S119">
            <v>396231.51900000003</v>
          </cell>
          <cell r="T119">
            <v>92280.077299504919</v>
          </cell>
          <cell r="U119">
            <v>345829.69946150365</v>
          </cell>
          <cell r="V119">
            <v>15831.332938224639</v>
          </cell>
          <cell r="W119">
            <v>453941.1096992332</v>
          </cell>
          <cell r="AA119">
            <v>92280.077299504919</v>
          </cell>
          <cell r="AB119">
            <v>345829.69946150365</v>
          </cell>
          <cell r="AC119">
            <v>15831.332938224639</v>
          </cell>
          <cell r="AD119">
            <v>453941.1096992332</v>
          </cell>
        </row>
        <row r="120">
          <cell r="C120" t="str">
            <v>Ergon</v>
          </cell>
          <cell r="D120" t="str">
            <v>East</v>
          </cell>
          <cell r="E120" t="str">
            <v>ICC</v>
          </cell>
          <cell r="F120" t="str">
            <v>ICC</v>
          </cell>
          <cell r="G120" t="str">
            <v>QGGG0000385</v>
          </cell>
          <cell r="H120">
            <v>241.10300000000001</v>
          </cell>
          <cell r="I120">
            <v>1.595</v>
          </cell>
          <cell r="J120">
            <v>1.127</v>
          </cell>
          <cell r="K120">
            <v>4.45E-3</v>
          </cell>
          <cell r="L120">
            <v>3150</v>
          </cell>
          <cell r="M120">
            <v>25200</v>
          </cell>
          <cell r="N120">
            <v>5547000</v>
          </cell>
          <cell r="O120">
            <v>201378.14499999999</v>
          </cell>
          <cell r="P120">
            <v>63318.444999999992</v>
          </cell>
          <cell r="Q120">
            <v>88691.4</v>
          </cell>
          <cell r="R120">
            <v>49368.3</v>
          </cell>
          <cell r="S120">
            <v>201378.14499999996</v>
          </cell>
          <cell r="T120">
            <v>87102.337787143246</v>
          </cell>
          <cell r="U120">
            <v>98349.689646048442</v>
          </cell>
          <cell r="V120">
            <v>53510.895428207725</v>
          </cell>
          <cell r="W120">
            <v>238962.92286139942</v>
          </cell>
          <cell r="AA120">
            <v>87102.337787143246</v>
          </cell>
          <cell r="AB120">
            <v>98349.689646048442</v>
          </cell>
          <cell r="AC120">
            <v>53510.895428207725</v>
          </cell>
          <cell r="AD120">
            <v>238962.92286139942</v>
          </cell>
        </row>
        <row r="121">
          <cell r="C121" t="str">
            <v>Ergon</v>
          </cell>
          <cell r="D121" t="str">
            <v>East</v>
          </cell>
          <cell r="E121" t="str">
            <v>ICC</v>
          </cell>
          <cell r="F121" t="str">
            <v>ICC</v>
          </cell>
          <cell r="G121" t="str">
            <v>QGGG0003940</v>
          </cell>
          <cell r="H121">
            <v>1431.992</v>
          </cell>
          <cell r="I121">
            <v>3.1989999999999998</v>
          </cell>
          <cell r="J121">
            <v>1.956</v>
          </cell>
          <cell r="K121">
            <v>4.4400000000000004E-3</v>
          </cell>
          <cell r="L121">
            <v>11470</v>
          </cell>
          <cell r="M121">
            <v>124800</v>
          </cell>
          <cell r="N121">
            <v>80177800</v>
          </cell>
          <cell r="O121">
            <v>1563085.672</v>
          </cell>
          <cell r="P121">
            <v>166687.64800000004</v>
          </cell>
          <cell r="Q121">
            <v>684419.15999999992</v>
          </cell>
          <cell r="R121">
            <v>711978.86400000006</v>
          </cell>
          <cell r="S121">
            <v>1563085.672</v>
          </cell>
          <cell r="T121">
            <v>187026.50953275798</v>
          </cell>
          <cell r="U121">
            <v>718235.6118086098</v>
          </cell>
          <cell r="V121">
            <v>773056.42708743596</v>
          </cell>
          <cell r="W121">
            <v>1678318.5484288037</v>
          </cell>
          <cell r="AA121">
            <v>187026.50953275798</v>
          </cell>
          <cell r="AB121">
            <v>718235.6118086098</v>
          </cell>
          <cell r="AC121">
            <v>773056.42708743596</v>
          </cell>
          <cell r="AD121">
            <v>1678318.5484288037</v>
          </cell>
        </row>
        <row r="122">
          <cell r="C122" t="str">
            <v>Ergon</v>
          </cell>
          <cell r="D122" t="str">
            <v>East</v>
          </cell>
          <cell r="E122" t="str">
            <v>ICC</v>
          </cell>
          <cell r="F122" t="str">
            <v>ICC</v>
          </cell>
          <cell r="G122" t="str">
            <v>QGGG0004188</v>
          </cell>
          <cell r="H122">
            <v>883.673</v>
          </cell>
          <cell r="I122">
            <v>0</v>
          </cell>
          <cell r="J122">
            <v>0</v>
          </cell>
          <cell r="K122">
            <v>0</v>
          </cell>
          <cell r="L122">
            <v>0</v>
          </cell>
          <cell r="M122">
            <v>0</v>
          </cell>
          <cell r="N122">
            <v>0</v>
          </cell>
          <cell r="O122">
            <v>322540.64500000002</v>
          </cell>
          <cell r="P122">
            <v>322540.64500000002</v>
          </cell>
          <cell r="Q122">
            <v>0</v>
          </cell>
          <cell r="R122">
            <v>0</v>
          </cell>
          <cell r="S122">
            <v>322540.64500000002</v>
          </cell>
          <cell r="T122">
            <v>289917.72438086243</v>
          </cell>
          <cell r="U122">
            <v>0</v>
          </cell>
          <cell r="V122">
            <v>30.039479809226144</v>
          </cell>
          <cell r="W122">
            <v>289947.76386067166</v>
          </cell>
          <cell r="Z122">
            <v>52469.960520190776</v>
          </cell>
          <cell r="AA122">
            <v>289917.72438086243</v>
          </cell>
          <cell r="AB122">
            <v>0</v>
          </cell>
          <cell r="AC122">
            <v>52500</v>
          </cell>
          <cell r="AD122">
            <v>342417.72438086243</v>
          </cell>
        </row>
        <row r="123">
          <cell r="C123" t="str">
            <v>Ergon</v>
          </cell>
          <cell r="D123" t="str">
            <v>East</v>
          </cell>
          <cell r="E123" t="str">
            <v>ICC</v>
          </cell>
          <cell r="F123" t="str">
            <v>ICC</v>
          </cell>
          <cell r="G123" t="str">
            <v>QGGG0004229</v>
          </cell>
          <cell r="H123">
            <v>320.45699999999999</v>
          </cell>
          <cell r="I123">
            <v>0</v>
          </cell>
          <cell r="J123">
            <v>0</v>
          </cell>
          <cell r="K123">
            <v>0</v>
          </cell>
          <cell r="L123">
            <v>0</v>
          </cell>
          <cell r="M123">
            <v>0</v>
          </cell>
          <cell r="N123">
            <v>0</v>
          </cell>
          <cell r="O123">
            <v>116966.80499999999</v>
          </cell>
          <cell r="P123">
            <v>116966.80499999999</v>
          </cell>
          <cell r="Q123">
            <v>0</v>
          </cell>
          <cell r="R123">
            <v>0</v>
          </cell>
          <cell r="S123">
            <v>116966.80499999999</v>
          </cell>
          <cell r="T123">
            <v>95203.385301146016</v>
          </cell>
          <cell r="U123">
            <v>0</v>
          </cell>
          <cell r="V123">
            <v>30.039479809226144</v>
          </cell>
          <cell r="W123">
            <v>95233.424780955247</v>
          </cell>
          <cell r="Z123">
            <v>29969.960520190773</v>
          </cell>
          <cell r="AA123">
            <v>95203.385301146016</v>
          </cell>
          <cell r="AB123">
            <v>0</v>
          </cell>
          <cell r="AC123">
            <v>30000</v>
          </cell>
          <cell r="AD123">
            <v>125203.38530114602</v>
          </cell>
        </row>
        <row r="124">
          <cell r="C124" t="str">
            <v>Ergon</v>
          </cell>
          <cell r="D124" t="str">
            <v>East</v>
          </cell>
          <cell r="E124" t="str">
            <v>ICC</v>
          </cell>
          <cell r="F124" t="str">
            <v>ICC</v>
          </cell>
          <cell r="G124" t="str">
            <v>QGNG0001031</v>
          </cell>
          <cell r="H124">
            <v>347.36</v>
          </cell>
          <cell r="I124">
            <v>3.6739999999999999</v>
          </cell>
          <cell r="J124">
            <v>1.6140000000000001</v>
          </cell>
          <cell r="K124">
            <v>4.45E-3</v>
          </cell>
          <cell r="L124">
            <v>1550</v>
          </cell>
          <cell r="M124">
            <v>18600</v>
          </cell>
          <cell r="N124">
            <v>1673500</v>
          </cell>
          <cell r="O124">
            <v>232590.27499999999</v>
          </cell>
          <cell r="P124">
            <v>119339.32500000001</v>
          </cell>
          <cell r="Q124">
            <v>98356.799999999988</v>
          </cell>
          <cell r="R124">
            <v>14894.15</v>
          </cell>
          <cell r="S124">
            <v>232590.27499999999</v>
          </cell>
          <cell r="T124">
            <v>126904.71251627669</v>
          </cell>
          <cell r="U124">
            <v>111461.36588755576</v>
          </cell>
          <cell r="V124">
            <v>16164.925441526349</v>
          </cell>
          <cell r="W124">
            <v>254531.00384535879</v>
          </cell>
          <cell r="AA124">
            <v>126904.71251627669</v>
          </cell>
          <cell r="AB124">
            <v>111461.36588755576</v>
          </cell>
          <cell r="AC124">
            <v>16164.925441526349</v>
          </cell>
          <cell r="AD124">
            <v>254531.00384535879</v>
          </cell>
        </row>
        <row r="125">
          <cell r="C125" t="str">
            <v>Ergon</v>
          </cell>
          <cell r="D125" t="str">
            <v>West</v>
          </cell>
          <cell r="E125" t="str">
            <v>ICC</v>
          </cell>
          <cell r="F125" t="str">
            <v>ICC</v>
          </cell>
          <cell r="G125" t="str">
            <v>QWAGW000335</v>
          </cell>
          <cell r="H125">
            <v>310.66000000000003</v>
          </cell>
          <cell r="I125">
            <v>4.4850000000000003</v>
          </cell>
          <cell r="J125">
            <v>2.919</v>
          </cell>
          <cell r="K125">
            <v>4.45E-3</v>
          </cell>
          <cell r="L125">
            <v>5560</v>
          </cell>
          <cell r="M125">
            <v>56400</v>
          </cell>
          <cell r="N125">
            <v>21212400</v>
          </cell>
          <cell r="O125">
            <v>671656.88000000012</v>
          </cell>
          <cell r="P125">
            <v>18995.720000000088</v>
          </cell>
          <cell r="Q125">
            <v>463870.80000000005</v>
          </cell>
          <cell r="R125">
            <v>188790.36</v>
          </cell>
          <cell r="S125">
            <v>671656.88000000012</v>
          </cell>
          <cell r="T125">
            <v>27814.731510416816</v>
          </cell>
          <cell r="U125">
            <v>488109.27904419939</v>
          </cell>
          <cell r="V125">
            <v>204547.31164851453</v>
          </cell>
          <cell r="W125">
            <v>720471.32220313069</v>
          </cell>
          <cell r="AA125">
            <v>27814.731510416816</v>
          </cell>
          <cell r="AB125">
            <v>488109.27904419939</v>
          </cell>
          <cell r="AC125">
            <v>204547.31164851453</v>
          </cell>
          <cell r="AD125">
            <v>720471.32220313069</v>
          </cell>
        </row>
        <row r="126">
          <cell r="C126" t="str">
            <v>Ergon</v>
          </cell>
          <cell r="D126" t="str">
            <v>West</v>
          </cell>
          <cell r="E126" t="str">
            <v>ICC</v>
          </cell>
          <cell r="F126" t="str">
            <v>ICC</v>
          </cell>
          <cell r="G126" t="str">
            <v>QWAGW000666</v>
          </cell>
          <cell r="H126">
            <v>860.625</v>
          </cell>
          <cell r="I126">
            <v>4.4850000000000003</v>
          </cell>
          <cell r="J126">
            <v>2.7829999999999999</v>
          </cell>
          <cell r="K126">
            <v>4.4400000000000004E-3</v>
          </cell>
          <cell r="L126">
            <v>15790</v>
          </cell>
          <cell r="M126">
            <v>171600</v>
          </cell>
          <cell r="N126">
            <v>58260299.999999985</v>
          </cell>
          <cell r="O126">
            <v>1900184.4569999999</v>
          </cell>
          <cell r="P126">
            <v>55452.392999999924</v>
          </cell>
          <cell r="Q126">
            <v>1327380.6000000001</v>
          </cell>
          <cell r="R126">
            <v>517351.46399999992</v>
          </cell>
          <cell r="S126">
            <v>1900184.4569999999</v>
          </cell>
          <cell r="T126">
            <v>37897.576165083701</v>
          </cell>
          <cell r="U126">
            <v>1386195.2367100553</v>
          </cell>
          <cell r="V126">
            <v>561741.00248872931</v>
          </cell>
          <cell r="W126">
            <v>1985833.8153638684</v>
          </cell>
          <cell r="AA126">
            <v>37897.576165083701</v>
          </cell>
          <cell r="AB126">
            <v>1386195.2367100553</v>
          </cell>
          <cell r="AC126">
            <v>561741.00248872931</v>
          </cell>
          <cell r="AD126">
            <v>1985833.8153638684</v>
          </cell>
        </row>
        <row r="127">
          <cell r="C127" t="str">
            <v>Ergon</v>
          </cell>
          <cell r="D127" t="str">
            <v>West</v>
          </cell>
          <cell r="E127" t="str">
            <v>ICC</v>
          </cell>
          <cell r="F127" t="str">
            <v>ICC</v>
          </cell>
          <cell r="G127">
            <v>30531307982</v>
          </cell>
          <cell r="H127">
            <v>68.466999999999999</v>
          </cell>
          <cell r="I127">
            <v>4.5170000000000003</v>
          </cell>
          <cell r="J127">
            <v>3.165</v>
          </cell>
          <cell r="K127">
            <v>4.45E-3</v>
          </cell>
          <cell r="L127">
            <v>2600</v>
          </cell>
          <cell r="M127">
            <v>21600</v>
          </cell>
          <cell r="N127">
            <v>6008600</v>
          </cell>
          <cell r="O127">
            <v>261023.125</v>
          </cell>
          <cell r="P127">
            <v>-1747.8150000000242</v>
          </cell>
          <cell r="Q127">
            <v>209294.40000000002</v>
          </cell>
          <cell r="R127">
            <v>53476.54</v>
          </cell>
          <cell r="S127">
            <v>261023.125</v>
          </cell>
          <cell r="T127">
            <v>4507.0159896052546</v>
          </cell>
          <cell r="U127">
            <v>707062.88991225883</v>
          </cell>
          <cell r="V127">
            <v>57961.366512718407</v>
          </cell>
          <cell r="W127">
            <v>769531.27241458243</v>
          </cell>
          <cell r="Y127">
            <v>-450000</v>
          </cell>
          <cell r="AA127">
            <v>4507.0159896052546</v>
          </cell>
          <cell r="AB127">
            <v>257062.88991225883</v>
          </cell>
          <cell r="AC127">
            <v>57961.366512718407</v>
          </cell>
          <cell r="AD127">
            <v>319531.27241458249</v>
          </cell>
        </row>
        <row r="128">
          <cell r="C128" t="str">
            <v>Ergon</v>
          </cell>
          <cell r="D128" t="str">
            <v>East</v>
          </cell>
          <cell r="E128" t="str">
            <v>ICC</v>
          </cell>
          <cell r="F128" t="str">
            <v>ICC</v>
          </cell>
          <cell r="G128" t="str">
            <v>QEEE0000264</v>
          </cell>
          <cell r="H128">
            <v>45.947000000000003</v>
          </cell>
          <cell r="I128">
            <v>1.24</v>
          </cell>
          <cell r="J128">
            <v>1.325</v>
          </cell>
          <cell r="K128">
            <v>4.45E-3</v>
          </cell>
          <cell r="L128">
            <v>5560</v>
          </cell>
          <cell r="M128">
            <v>36000</v>
          </cell>
          <cell r="N128">
            <v>2285100</v>
          </cell>
          <cell r="O128">
            <v>157372.15</v>
          </cell>
          <cell r="P128">
            <v>6601.9600000000064</v>
          </cell>
          <cell r="Q128">
            <v>130432.79999999999</v>
          </cell>
          <cell r="R128">
            <v>20337.39</v>
          </cell>
          <cell r="S128">
            <v>157372.15000000002</v>
          </cell>
          <cell r="T128">
            <v>8702.1458189473051</v>
          </cell>
          <cell r="U128">
            <v>134923.59575307317</v>
          </cell>
          <cell r="V128">
            <v>22061.606800466412</v>
          </cell>
          <cell r="W128">
            <v>165687.34837248689</v>
          </cell>
          <cell r="AA128">
            <v>8702.1458189473051</v>
          </cell>
          <cell r="AB128">
            <v>134923.59575307317</v>
          </cell>
          <cell r="AC128">
            <v>22061.606800466412</v>
          </cell>
          <cell r="AD128">
            <v>165687.34837248689</v>
          </cell>
        </row>
        <row r="129">
          <cell r="C129" t="str">
            <v>Ergon</v>
          </cell>
          <cell r="D129" t="str">
            <v>West</v>
          </cell>
          <cell r="E129" t="str">
            <v>ICC</v>
          </cell>
          <cell r="F129" t="str">
            <v>ICC</v>
          </cell>
          <cell r="G129">
            <v>30532276310</v>
          </cell>
          <cell r="H129">
            <v>52.454999999999998</v>
          </cell>
          <cell r="I129">
            <v>7.766</v>
          </cell>
          <cell r="J129">
            <v>5.5750000000000002</v>
          </cell>
          <cell r="K129">
            <v>4.45E-3</v>
          </cell>
          <cell r="L129">
            <v>8000</v>
          </cell>
          <cell r="M129">
            <v>31200</v>
          </cell>
          <cell r="N129">
            <v>8831900</v>
          </cell>
          <cell r="O129">
            <v>977924.02999999991</v>
          </cell>
          <cell r="P129">
            <v>-20155.880000000092</v>
          </cell>
          <cell r="Q129">
            <v>919476</v>
          </cell>
          <cell r="R129">
            <v>78603.91</v>
          </cell>
          <cell r="S129">
            <v>977924.02999999991</v>
          </cell>
          <cell r="T129">
            <v>4323.8862462803736</v>
          </cell>
          <cell r="U129">
            <v>1216133.1358147101</v>
          </cell>
          <cell r="V129">
            <v>85181.936298028202</v>
          </cell>
          <cell r="W129">
            <v>1305638.9583590184</v>
          </cell>
          <cell r="AA129">
            <v>4323.8862462803736</v>
          </cell>
          <cell r="AB129">
            <v>1216133.1358147101</v>
          </cell>
          <cell r="AC129">
            <v>85181.936298028202</v>
          </cell>
          <cell r="AD129">
            <v>1305638.9583590184</v>
          </cell>
        </row>
        <row r="130">
          <cell r="C130" t="str">
            <v>Ergon</v>
          </cell>
          <cell r="D130" t="str">
            <v>West</v>
          </cell>
          <cell r="E130" t="str">
            <v>ICC</v>
          </cell>
          <cell r="F130" t="str">
            <v>ICC</v>
          </cell>
          <cell r="G130">
            <v>30531866680</v>
          </cell>
          <cell r="H130">
            <v>1087.4390000000001</v>
          </cell>
          <cell r="I130">
            <v>0.68700000000000006</v>
          </cell>
          <cell r="J130">
            <v>0.39500000000000002</v>
          </cell>
          <cell r="K130">
            <v>4.4400000000000004E-3</v>
          </cell>
          <cell r="L130">
            <v>17200</v>
          </cell>
          <cell r="M130">
            <v>168000</v>
          </cell>
          <cell r="N130">
            <v>92379500</v>
          </cell>
          <cell r="O130">
            <v>1015237.0150000001</v>
          </cell>
          <cell r="P130">
            <v>-13249.744999999995</v>
          </cell>
          <cell r="Q130">
            <v>208156.80000000002</v>
          </cell>
          <cell r="R130">
            <v>820329.96000000008</v>
          </cell>
          <cell r="S130">
            <v>1015237.0150000001</v>
          </cell>
          <cell r="T130">
            <v>8152.594523198708</v>
          </cell>
          <cell r="U130">
            <v>231312.94594475569</v>
          </cell>
          <cell r="V130">
            <v>890697.91979080241</v>
          </cell>
          <cell r="W130">
            <v>1130163.4602587568</v>
          </cell>
          <cell r="AA130">
            <v>8152.594523198708</v>
          </cell>
          <cell r="AB130">
            <v>231312.94594475569</v>
          </cell>
          <cell r="AC130">
            <v>890697.91979080241</v>
          </cell>
          <cell r="AD130">
            <v>1130163.4602587568</v>
          </cell>
        </row>
        <row r="131">
          <cell r="C131" t="str">
            <v>Ergon</v>
          </cell>
          <cell r="D131" t="str">
            <v>West</v>
          </cell>
          <cell r="E131" t="str">
            <v>ICC</v>
          </cell>
          <cell r="F131" t="str">
            <v>ICC</v>
          </cell>
          <cell r="G131">
            <v>30531387926</v>
          </cell>
          <cell r="H131">
            <v>652.46</v>
          </cell>
          <cell r="I131">
            <v>0</v>
          </cell>
          <cell r="J131">
            <v>0</v>
          </cell>
          <cell r="K131">
            <v>0</v>
          </cell>
          <cell r="L131">
            <v>500</v>
          </cell>
          <cell r="M131">
            <v>0</v>
          </cell>
          <cell r="N131">
            <v>0</v>
          </cell>
          <cell r="O131">
            <v>238147.90000000002</v>
          </cell>
          <cell r="P131">
            <v>238147.90000000002</v>
          </cell>
          <cell r="Q131">
            <v>0</v>
          </cell>
          <cell r="R131">
            <v>0</v>
          </cell>
          <cell r="S131">
            <v>238147.90000000002</v>
          </cell>
          <cell r="T131">
            <v>200159.07323448668</v>
          </cell>
          <cell r="U131">
            <v>0</v>
          </cell>
          <cell r="V131">
            <v>30.039479809226144</v>
          </cell>
          <cell r="W131">
            <v>200189.11271429592</v>
          </cell>
          <cell r="Z131">
            <v>52469.960520190776</v>
          </cell>
          <cell r="AA131">
            <v>200159.07323448668</v>
          </cell>
          <cell r="AB131">
            <v>0</v>
          </cell>
          <cell r="AC131">
            <v>52500</v>
          </cell>
          <cell r="AD131">
            <v>252659.07323448668</v>
          </cell>
        </row>
        <row r="132">
          <cell r="C132" t="str">
            <v>Ergon</v>
          </cell>
          <cell r="D132" t="str">
            <v>East</v>
          </cell>
          <cell r="E132" t="str">
            <v>ICC</v>
          </cell>
          <cell r="F132" t="str">
            <v>ICC</v>
          </cell>
          <cell r="G132">
            <v>30531340430</v>
          </cell>
          <cell r="H132">
            <v>166.49100000000001</v>
          </cell>
          <cell r="I132">
            <v>0.749</v>
          </cell>
          <cell r="J132">
            <v>0.67200000000000004</v>
          </cell>
          <cell r="K132">
            <v>4.4400000000000004E-3</v>
          </cell>
          <cell r="L132">
            <v>16500</v>
          </cell>
          <cell r="M132">
            <v>118800</v>
          </cell>
          <cell r="N132">
            <v>10400000</v>
          </cell>
          <cell r="O132">
            <v>335080.815</v>
          </cell>
          <cell r="P132">
            <v>14593.214999999982</v>
          </cell>
          <cell r="Q132">
            <v>228135.6</v>
          </cell>
          <cell r="R132">
            <v>92352.000000000015</v>
          </cell>
          <cell r="S132">
            <v>335080.815</v>
          </cell>
          <cell r="T132">
            <v>15623.966230401922</v>
          </cell>
          <cell r="U132">
            <v>241804.8074991976</v>
          </cell>
          <cell r="V132">
            <v>100300.61850691294</v>
          </cell>
          <cell r="W132">
            <v>357729.39223651245</v>
          </cell>
          <cell r="AA132">
            <v>15623.966230401922</v>
          </cell>
          <cell r="AB132">
            <v>241804.8074991976</v>
          </cell>
          <cell r="AC132">
            <v>100300.61850691294</v>
          </cell>
          <cell r="AD132">
            <v>357729.39223651245</v>
          </cell>
        </row>
        <row r="133">
          <cell r="C133" t="str">
            <v/>
          </cell>
          <cell r="D133" t="str">
            <v/>
          </cell>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AA133" t="str">
            <v/>
          </cell>
          <cell r="AB133" t="str">
            <v/>
          </cell>
          <cell r="AC133" t="str">
            <v/>
          </cell>
          <cell r="AD133" t="str">
            <v/>
          </cell>
        </row>
        <row r="134">
          <cell r="C134" t="str">
            <v/>
          </cell>
          <cell r="D134" t="str">
            <v/>
          </cell>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AA134" t="str">
            <v/>
          </cell>
          <cell r="AB134" t="str">
            <v/>
          </cell>
          <cell r="AC134" t="str">
            <v/>
          </cell>
          <cell r="AD134" t="str">
            <v/>
          </cell>
        </row>
        <row r="135">
          <cell r="C135" t="str">
            <v/>
          </cell>
          <cell r="D135" t="str">
            <v/>
          </cell>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AA135" t="str">
            <v/>
          </cell>
          <cell r="AB135" t="str">
            <v/>
          </cell>
          <cell r="AC135" t="str">
            <v/>
          </cell>
          <cell r="AD135" t="str">
            <v/>
          </cell>
        </row>
        <row r="136">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AA136" t="str">
            <v/>
          </cell>
          <cell r="AB136" t="str">
            <v/>
          </cell>
          <cell r="AC136" t="str">
            <v/>
          </cell>
          <cell r="AD136" t="str">
            <v/>
          </cell>
        </row>
        <row r="137">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AA137" t="str">
            <v/>
          </cell>
          <cell r="AB137" t="str">
            <v/>
          </cell>
          <cell r="AC137" t="str">
            <v/>
          </cell>
          <cell r="AD137" t="str">
            <v/>
          </cell>
        </row>
        <row r="138">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AA138" t="str">
            <v/>
          </cell>
          <cell r="AB138" t="str">
            <v/>
          </cell>
          <cell r="AC138" t="str">
            <v/>
          </cell>
          <cell r="AD138" t="str">
            <v/>
          </cell>
        </row>
        <row r="139">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AA139" t="str">
            <v/>
          </cell>
          <cell r="AB139" t="str">
            <v/>
          </cell>
          <cell r="AC139" t="str">
            <v/>
          </cell>
          <cell r="AD139" t="str">
            <v/>
          </cell>
        </row>
        <row r="140">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AA140" t="str">
            <v/>
          </cell>
          <cell r="AB140" t="str">
            <v/>
          </cell>
          <cell r="AC140" t="str">
            <v/>
          </cell>
          <cell r="AD140" t="str">
            <v/>
          </cell>
        </row>
        <row r="141">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AA141" t="str">
            <v/>
          </cell>
          <cell r="AB141" t="str">
            <v/>
          </cell>
          <cell r="AC141" t="str">
            <v/>
          </cell>
          <cell r="AD141" t="str">
            <v/>
          </cell>
        </row>
        <row r="142">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AA142" t="str">
            <v/>
          </cell>
          <cell r="AB142" t="str">
            <v/>
          </cell>
          <cell r="AC142" t="str">
            <v/>
          </cell>
          <cell r="AD142" t="str">
            <v/>
          </cell>
        </row>
        <row r="143">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AA143" t="str">
            <v/>
          </cell>
          <cell r="AB143" t="str">
            <v/>
          </cell>
          <cell r="AC143" t="str">
            <v/>
          </cell>
          <cell r="AD143" t="str">
            <v/>
          </cell>
        </row>
        <row r="144">
          <cell r="C144" t="str">
            <v>Energex</v>
          </cell>
          <cell r="D144" t="str">
            <v>South East</v>
          </cell>
          <cell r="E144" t="str">
            <v>ICC</v>
          </cell>
          <cell r="F144" t="str">
            <v>ICC</v>
          </cell>
          <cell r="G144" t="str">
            <v>QB097099162</v>
          </cell>
          <cell r="H144">
            <v>24.817</v>
          </cell>
          <cell r="I144">
            <v>0.39700000000000002</v>
          </cell>
          <cell r="J144">
            <v>0.27700000000000002</v>
          </cell>
          <cell r="K144">
            <v>1.0300000000000001E-3</v>
          </cell>
          <cell r="L144">
            <v>9602.1</v>
          </cell>
          <cell r="M144">
            <v>88800</v>
          </cell>
          <cell r="N144">
            <v>16086900</v>
          </cell>
          <cell r="O144">
            <v>95969.716400000005</v>
          </cell>
          <cell r="P144">
            <v>9058.2049999999981</v>
          </cell>
          <cell r="Q144">
            <v>70342.004400000005</v>
          </cell>
          <cell r="R144">
            <v>16569.507000000001</v>
          </cell>
          <cell r="S144">
            <v>95969.716400000005</v>
          </cell>
          <cell r="T144">
            <v>9750.1942376538373</v>
          </cell>
          <cell r="U144">
            <v>75696.910902105257</v>
          </cell>
          <cell r="V144">
            <v>21015.802610697512</v>
          </cell>
          <cell r="W144">
            <v>106462.90775045661</v>
          </cell>
          <cell r="AA144">
            <v>9750.1942376538373</v>
          </cell>
          <cell r="AB144">
            <v>75696.910902105257</v>
          </cell>
          <cell r="AC144">
            <v>21015.802610697512</v>
          </cell>
          <cell r="AD144">
            <v>106462.90775045661</v>
          </cell>
        </row>
        <row r="145">
          <cell r="C145" t="str">
            <v>Energex</v>
          </cell>
          <cell r="D145" t="str">
            <v>South East</v>
          </cell>
          <cell r="E145" t="str">
            <v>ICC</v>
          </cell>
          <cell r="F145" t="str">
            <v>ICC</v>
          </cell>
          <cell r="G145" t="str">
            <v>QB097505688</v>
          </cell>
          <cell r="H145">
            <v>412.25799999999998</v>
          </cell>
          <cell r="I145">
            <v>0.33800000000000002</v>
          </cell>
          <cell r="J145">
            <v>0.224</v>
          </cell>
          <cell r="K145">
            <v>1.0300000000000001E-3</v>
          </cell>
          <cell r="L145">
            <v>8498.2333333333336</v>
          </cell>
          <cell r="M145">
            <v>80400</v>
          </cell>
          <cell r="N145">
            <v>21782600</v>
          </cell>
          <cell r="O145">
            <v>225388.68239999999</v>
          </cell>
          <cell r="P145">
            <v>150474.16999999998</v>
          </cell>
          <cell r="Q145">
            <v>52478.434399999998</v>
          </cell>
          <cell r="R145">
            <v>22436.078000000001</v>
          </cell>
          <cell r="S145">
            <v>225388.68239999999</v>
          </cell>
          <cell r="T145">
            <v>161966.81884102637</v>
          </cell>
          <cell r="U145">
            <v>57002.144058443737</v>
          </cell>
          <cell r="V145">
            <v>28440.598341730853</v>
          </cell>
          <cell r="W145">
            <v>247409.56124120098</v>
          </cell>
          <cell r="AA145">
            <v>161966.81884102637</v>
          </cell>
          <cell r="AB145">
            <v>57002.144058443737</v>
          </cell>
          <cell r="AC145">
            <v>28440.598341730853</v>
          </cell>
          <cell r="AD145">
            <v>247409.56124120098</v>
          </cell>
        </row>
        <row r="146">
          <cell r="C146" t="str">
            <v>Energex</v>
          </cell>
          <cell r="D146" t="str">
            <v>South East</v>
          </cell>
          <cell r="E146" t="str">
            <v>ICC</v>
          </cell>
          <cell r="F146" t="str">
            <v>ICC</v>
          </cell>
          <cell r="G146" t="str">
            <v>QB058508517</v>
          </cell>
          <cell r="H146">
            <v>1441.4580000000001</v>
          </cell>
          <cell r="I146">
            <v>0.999</v>
          </cell>
          <cell r="J146">
            <v>0.58199999999999996</v>
          </cell>
          <cell r="K146">
            <v>1.0300000000000001E-3</v>
          </cell>
          <cell r="L146">
            <v>15170.333333333334</v>
          </cell>
          <cell r="M146">
            <v>169200</v>
          </cell>
          <cell r="N146">
            <v>50972500</v>
          </cell>
          <cell r="O146">
            <v>858970.20100000012</v>
          </cell>
          <cell r="P146">
            <v>526132.17000000004</v>
          </cell>
          <cell r="Q146">
            <v>280336.35600000003</v>
          </cell>
          <cell r="R146">
            <v>52501.675000000003</v>
          </cell>
          <cell r="S146">
            <v>858970.20100000012</v>
          </cell>
          <cell r="T146">
            <v>566315.89346372895</v>
          </cell>
          <cell r="U146">
            <v>300350.52102836745</v>
          </cell>
          <cell r="V146">
            <v>66491.943200008187</v>
          </cell>
          <cell r="W146">
            <v>933158.35769210453</v>
          </cell>
          <cell r="AA146">
            <v>566315.89346372895</v>
          </cell>
          <cell r="AB146">
            <v>300350.52102836745</v>
          </cell>
          <cell r="AC146">
            <v>66491.943200008187</v>
          </cell>
          <cell r="AD146">
            <v>933158.35769210453</v>
          </cell>
        </row>
        <row r="147">
          <cell r="C147" t="str">
            <v>Energex</v>
          </cell>
          <cell r="D147" t="str">
            <v>South East</v>
          </cell>
          <cell r="E147" t="str">
            <v>ICC</v>
          </cell>
          <cell r="F147" t="str">
            <v>ICC</v>
          </cell>
          <cell r="G147" t="str">
            <v>QB074173731</v>
          </cell>
          <cell r="H147">
            <v>760.30499999999995</v>
          </cell>
          <cell r="I147">
            <v>1.147</v>
          </cell>
          <cell r="J147">
            <v>0.748</v>
          </cell>
          <cell r="K147">
            <v>1.0300000000000001E-3</v>
          </cell>
          <cell r="L147">
            <v>7871.7333333333336</v>
          </cell>
          <cell r="M147">
            <v>69600</v>
          </cell>
          <cell r="N147">
            <v>20402500</v>
          </cell>
          <cell r="O147">
            <v>458933.23759999999</v>
          </cell>
          <cell r="P147">
            <v>277511.32499999995</v>
          </cell>
          <cell r="Q147">
            <v>160407.33760000003</v>
          </cell>
          <cell r="R147">
            <v>21014.575000000001</v>
          </cell>
          <cell r="S147">
            <v>458933.23759999999</v>
          </cell>
          <cell r="T147">
            <v>298706.19336812315</v>
          </cell>
          <cell r="U147">
            <v>179052.33032507513</v>
          </cell>
          <cell r="V147">
            <v>26641.528764962568</v>
          </cell>
          <cell r="W147">
            <v>504400.05245816085</v>
          </cell>
          <cell r="AA147">
            <v>298706.19336812315</v>
          </cell>
          <cell r="AB147">
            <v>179052.33032507513</v>
          </cell>
          <cell r="AC147">
            <v>26641.528764962568</v>
          </cell>
          <cell r="AD147">
            <v>504400.05245816085</v>
          </cell>
        </row>
        <row r="148">
          <cell r="C148" t="str">
            <v>Energex</v>
          </cell>
          <cell r="D148" t="str">
            <v>South East</v>
          </cell>
          <cell r="E148" t="str">
            <v>ICC</v>
          </cell>
          <cell r="F148" t="str">
            <v>ICC</v>
          </cell>
          <cell r="G148" t="str">
            <v>QB031873903</v>
          </cell>
          <cell r="H148">
            <v>2242.6030000000001</v>
          </cell>
          <cell r="I148">
            <v>0</v>
          </cell>
          <cell r="J148">
            <v>0</v>
          </cell>
          <cell r="K148">
            <v>1.0300000000000001E-3</v>
          </cell>
          <cell r="L148">
            <v>11769.566666666666</v>
          </cell>
          <cell r="M148">
            <v>122399.99999999999</v>
          </cell>
          <cell r="N148">
            <v>28934500</v>
          </cell>
          <cell r="O148">
            <v>848352.63</v>
          </cell>
          <cell r="P148">
            <v>818550.09499999997</v>
          </cell>
          <cell r="Q148">
            <v>0</v>
          </cell>
          <cell r="R148">
            <v>29802.535000000003</v>
          </cell>
          <cell r="S148">
            <v>848352.63</v>
          </cell>
          <cell r="T148">
            <v>881067.3093879912</v>
          </cell>
          <cell r="U148">
            <v>0</v>
          </cell>
          <cell r="V148">
            <v>37763.666022398262</v>
          </cell>
          <cell r="W148">
            <v>918830.97541038948</v>
          </cell>
          <cell r="AA148">
            <v>881067.3093879912</v>
          </cell>
          <cell r="AB148">
            <v>0</v>
          </cell>
          <cell r="AC148">
            <v>37763.666022398262</v>
          </cell>
          <cell r="AD148">
            <v>918830.97541038948</v>
          </cell>
        </row>
        <row r="149">
          <cell r="C149" t="str">
            <v>Energex</v>
          </cell>
          <cell r="D149" t="str">
            <v>South East</v>
          </cell>
          <cell r="E149" t="str">
            <v>ICC</v>
          </cell>
          <cell r="F149" t="str">
            <v>ICC</v>
          </cell>
          <cell r="G149" t="str">
            <v>QB074805805</v>
          </cell>
          <cell r="H149">
            <v>512.97400000000005</v>
          </cell>
          <cell r="I149">
            <v>0.38100000000000001</v>
          </cell>
          <cell r="J149">
            <v>0.20300000000000001</v>
          </cell>
          <cell r="K149">
            <v>1.0300000000000001E-3</v>
          </cell>
          <cell r="L149">
            <v>6524.5</v>
          </cell>
          <cell r="M149">
            <v>76800</v>
          </cell>
          <cell r="N149">
            <v>19277500</v>
          </cell>
          <cell r="O149">
            <v>252511.74900000001</v>
          </cell>
          <cell r="P149">
            <v>187235.51</v>
          </cell>
          <cell r="Q149">
            <v>45420.414000000004</v>
          </cell>
          <cell r="R149">
            <v>19855.825000000001</v>
          </cell>
          <cell r="S149">
            <v>252511.74900000001</v>
          </cell>
          <cell r="T149">
            <v>201535.56827150506</v>
          </cell>
          <cell r="U149">
            <v>49318.849006052536</v>
          </cell>
          <cell r="V149">
            <v>25175.002227853431</v>
          </cell>
          <cell r="W149">
            <v>276029.41950541106</v>
          </cell>
          <cell r="AA149">
            <v>201535.56827150506</v>
          </cell>
          <cell r="AB149">
            <v>49318.849006052536</v>
          </cell>
          <cell r="AC149">
            <v>25175.002227853431</v>
          </cell>
          <cell r="AD149">
            <v>276029.41950541106</v>
          </cell>
        </row>
        <row r="150">
          <cell r="C150" t="str">
            <v>Energex</v>
          </cell>
          <cell r="D150" t="str">
            <v>South East</v>
          </cell>
          <cell r="E150" t="str">
            <v>ICC</v>
          </cell>
          <cell r="F150" t="str">
            <v>ICC</v>
          </cell>
          <cell r="G150" t="str">
            <v>QB127578885</v>
          </cell>
          <cell r="H150">
            <v>247.511</v>
          </cell>
          <cell r="I150">
            <v>0.45900000000000002</v>
          </cell>
          <cell r="J150">
            <v>0.33100000000000002</v>
          </cell>
          <cell r="K150">
            <v>1.0300000000000001E-3</v>
          </cell>
          <cell r="L150">
            <v>4958.2000000000007</v>
          </cell>
          <cell r="M150">
            <v>54000</v>
          </cell>
          <cell r="N150">
            <v>15591300</v>
          </cell>
          <cell r="O150">
            <v>151584.31959999999</v>
          </cell>
          <cell r="P150">
            <v>90341.51499999997</v>
          </cell>
          <cell r="Q150">
            <v>45183.765600000006</v>
          </cell>
          <cell r="R150">
            <v>16059.039000000001</v>
          </cell>
          <cell r="S150">
            <v>151584.31959999996</v>
          </cell>
          <cell r="T150">
            <v>97241.301118723437</v>
          </cell>
          <cell r="U150">
            <v>45101.369356827381</v>
          </cell>
          <cell r="V150">
            <v>20369.748786883032</v>
          </cell>
          <cell r="W150">
            <v>162712.41926243383</v>
          </cell>
          <cell r="AA150">
            <v>97241.301118723437</v>
          </cell>
          <cell r="AB150">
            <v>45101.369356827381</v>
          </cell>
          <cell r="AC150">
            <v>20369.748786883032</v>
          </cell>
          <cell r="AD150">
            <v>162712.41926243383</v>
          </cell>
        </row>
        <row r="151">
          <cell r="C151" t="str">
            <v>Energex</v>
          </cell>
          <cell r="D151" t="str">
            <v>South East</v>
          </cell>
          <cell r="E151" t="str">
            <v>ICC</v>
          </cell>
          <cell r="F151" t="str">
            <v>ICC</v>
          </cell>
          <cell r="G151" t="str">
            <v>QB084853999</v>
          </cell>
          <cell r="H151">
            <v>444.06299999999999</v>
          </cell>
          <cell r="I151">
            <v>2.3660000000000001</v>
          </cell>
          <cell r="J151">
            <v>1.8009999999999999</v>
          </cell>
          <cell r="K151">
            <v>1.0300000000000001E-3</v>
          </cell>
          <cell r="L151">
            <v>3393.2666666666664</v>
          </cell>
          <cell r="M151">
            <v>31200</v>
          </cell>
          <cell r="N151">
            <v>4600100</v>
          </cell>
          <cell r="O151">
            <v>319353.9252</v>
          </cell>
          <cell r="P151">
            <v>162082.995</v>
          </cell>
          <cell r="Q151">
            <v>152532.8272</v>
          </cell>
          <cell r="R151">
            <v>4738.1030000000001</v>
          </cell>
          <cell r="S151">
            <v>319353.9252</v>
          </cell>
          <cell r="T151">
            <v>174462.21339801964</v>
          </cell>
          <cell r="U151">
            <v>159165.57857034041</v>
          </cell>
          <cell r="V151">
            <v>6041.8496982839661</v>
          </cell>
          <cell r="W151">
            <v>339669.64166664402</v>
          </cell>
          <cell r="AA151">
            <v>174462.21339801964</v>
          </cell>
          <cell r="AB151">
            <v>159165.57857034041</v>
          </cell>
          <cell r="AC151">
            <v>6041.8496982839661</v>
          </cell>
          <cell r="AD151">
            <v>339669.64166664402</v>
          </cell>
        </row>
        <row r="152">
          <cell r="C152" t="str">
            <v>Energex</v>
          </cell>
          <cell r="D152" t="str">
            <v>South East</v>
          </cell>
          <cell r="E152" t="str">
            <v>ICC</v>
          </cell>
          <cell r="F152" t="str">
            <v>ICC</v>
          </cell>
          <cell r="G152">
            <v>31200903632</v>
          </cell>
          <cell r="H152">
            <v>582.36599999999999</v>
          </cell>
          <cell r="I152">
            <v>1.1830000000000001</v>
          </cell>
          <cell r="J152">
            <v>0.90300000000000002</v>
          </cell>
          <cell r="K152">
            <v>1.0300000000000001E-3</v>
          </cell>
          <cell r="L152">
            <v>15317.133333333333</v>
          </cell>
          <cell r="M152">
            <v>128399.99999999999</v>
          </cell>
          <cell r="N152">
            <v>35371700</v>
          </cell>
          <cell r="O152">
            <v>582383.66579999996</v>
          </cell>
          <cell r="P152">
            <v>212563.58999999994</v>
          </cell>
          <cell r="Q152">
            <v>333387.22480000003</v>
          </cell>
          <cell r="R152">
            <v>36432.851000000002</v>
          </cell>
          <cell r="S152">
            <v>582383.66579999996</v>
          </cell>
          <cell r="T152">
            <v>228798.2473049449</v>
          </cell>
          <cell r="U152">
            <v>359211.97033068381</v>
          </cell>
          <cell r="V152">
            <v>46155.065688779549</v>
          </cell>
          <cell r="W152">
            <v>634165.28332440834</v>
          </cell>
          <cell r="AA152">
            <v>228798.2473049449</v>
          </cell>
          <cell r="AB152">
            <v>359211.97033068381</v>
          </cell>
          <cell r="AC152">
            <v>46155.065688779549</v>
          </cell>
          <cell r="AD152">
            <v>634165.28332440834</v>
          </cell>
        </row>
        <row r="153">
          <cell r="C153" t="str">
            <v>Energex</v>
          </cell>
          <cell r="D153" t="str">
            <v>South East</v>
          </cell>
          <cell r="E153" t="str">
            <v>ICC</v>
          </cell>
          <cell r="F153" t="str">
            <v>ICC</v>
          </cell>
          <cell r="G153">
            <v>31174766071</v>
          </cell>
          <cell r="H153">
            <v>1101.7249999999999</v>
          </cell>
          <cell r="I153">
            <v>0.22800000000000001</v>
          </cell>
          <cell r="J153">
            <v>0.14299999999999999</v>
          </cell>
          <cell r="K153">
            <v>1.0300000000000001E-3</v>
          </cell>
          <cell r="L153">
            <v>6848.833333333333</v>
          </cell>
          <cell r="M153">
            <v>70800</v>
          </cell>
          <cell r="N153">
            <v>18337200</v>
          </cell>
          <cell r="O153">
            <v>449879.74899999995</v>
          </cell>
          <cell r="P153">
            <v>402129.62499999994</v>
          </cell>
          <cell r="Q153">
            <v>28862.807999999997</v>
          </cell>
          <cell r="R153">
            <v>18887.316000000003</v>
          </cell>
          <cell r="S153">
            <v>449879.74899999995</v>
          </cell>
          <cell r="T153">
            <v>432842.36069584632</v>
          </cell>
          <cell r="U153">
            <v>31051.812770768087</v>
          </cell>
          <cell r="V153">
            <v>23949.246758659014</v>
          </cell>
          <cell r="W153">
            <v>487843.42022527341</v>
          </cell>
          <cell r="AA153">
            <v>432842.36069584632</v>
          </cell>
          <cell r="AB153">
            <v>31051.812770768087</v>
          </cell>
          <cell r="AC153">
            <v>23949.246758659014</v>
          </cell>
          <cell r="AD153">
            <v>487843.42022527341</v>
          </cell>
        </row>
        <row r="154">
          <cell r="C154" t="str">
            <v>Energex</v>
          </cell>
          <cell r="D154" t="str">
            <v>South East</v>
          </cell>
          <cell r="E154" t="str">
            <v>ICC</v>
          </cell>
          <cell r="F154" t="str">
            <v>ICC</v>
          </cell>
          <cell r="G154" t="str">
            <v>QB140978008</v>
          </cell>
          <cell r="H154">
            <v>500.565</v>
          </cell>
          <cell r="I154">
            <v>0.246</v>
          </cell>
          <cell r="J154">
            <v>1.1459999999999999</v>
          </cell>
          <cell r="K154">
            <v>1.0300000000000001E-3</v>
          </cell>
          <cell r="L154">
            <v>5555.8666666666677</v>
          </cell>
          <cell r="M154">
            <v>39600</v>
          </cell>
          <cell r="N154">
            <v>1946400</v>
          </cell>
          <cell r="O154">
            <v>246493.53539999999</v>
          </cell>
          <cell r="P154">
            <v>182706.22500000001</v>
          </cell>
          <cell r="Q154">
            <v>61782.518400000001</v>
          </cell>
          <cell r="R154">
            <v>2004.7920000000001</v>
          </cell>
          <cell r="S154">
            <v>246493.53539999999</v>
          </cell>
          <cell r="T154">
            <v>196660.47115267813</v>
          </cell>
          <cell r="U154">
            <v>67827.320876318903</v>
          </cell>
          <cell r="V154">
            <v>2582.5417235937284</v>
          </cell>
          <cell r="W154">
            <v>267070.33375259076</v>
          </cell>
          <cell r="AA154">
            <v>196660.47115267813</v>
          </cell>
          <cell r="AB154">
            <v>67827.320876318903</v>
          </cell>
          <cell r="AC154">
            <v>2582.5417235937284</v>
          </cell>
          <cell r="AD154">
            <v>267070.33375259076</v>
          </cell>
        </row>
        <row r="155">
          <cell r="C155" t="str">
            <v>Energex</v>
          </cell>
          <cell r="D155" t="str">
            <v>South East</v>
          </cell>
          <cell r="E155" t="str">
            <v>ICC</v>
          </cell>
          <cell r="F155" t="str">
            <v>ICC</v>
          </cell>
          <cell r="G155" t="str">
            <v>QB137088488</v>
          </cell>
          <cell r="H155">
            <v>99.27</v>
          </cell>
          <cell r="I155">
            <v>3.7770000000000001</v>
          </cell>
          <cell r="J155">
            <v>4.4450000000000003</v>
          </cell>
          <cell r="K155">
            <v>1.0300000000000001E-3</v>
          </cell>
          <cell r="L155">
            <v>887.9666666666667</v>
          </cell>
          <cell r="M155">
            <v>27599.999999999996</v>
          </cell>
          <cell r="N155">
            <v>30654700</v>
          </cell>
          <cell r="O155">
            <v>230736.09220000001</v>
          </cell>
          <cell r="P155">
            <v>36233.550000000032</v>
          </cell>
          <cell r="Q155">
            <v>162928.20119999998</v>
          </cell>
          <cell r="R155">
            <v>31574.341000000004</v>
          </cell>
          <cell r="S155">
            <v>230736.09220000001</v>
          </cell>
          <cell r="T155">
            <v>39000.776950615349</v>
          </cell>
          <cell r="U155">
            <v>89013.451671860937</v>
          </cell>
          <cell r="V155">
            <v>40006.082866073943</v>
          </cell>
          <cell r="W155">
            <v>168020.31148855021</v>
          </cell>
          <cell r="AA155">
            <v>39000.776950615349</v>
          </cell>
          <cell r="AB155">
            <v>89013.451671860937</v>
          </cell>
          <cell r="AC155">
            <v>40006.082866073943</v>
          </cell>
          <cell r="AD155">
            <v>168020.31148855021</v>
          </cell>
        </row>
        <row r="156">
          <cell r="C156" t="str">
            <v>Energex</v>
          </cell>
          <cell r="D156" t="str">
            <v>South East</v>
          </cell>
          <cell r="E156" t="str">
            <v>ICC</v>
          </cell>
          <cell r="F156" t="str">
            <v>ICC</v>
          </cell>
          <cell r="G156" t="str">
            <v>QB007036307</v>
          </cell>
          <cell r="H156">
            <v>792.23</v>
          </cell>
          <cell r="I156">
            <v>1.298</v>
          </cell>
          <cell r="J156">
            <v>1.86</v>
          </cell>
          <cell r="K156">
            <v>1.0300000000000001E-3</v>
          </cell>
          <cell r="L156">
            <v>11361.633333333333</v>
          </cell>
          <cell r="M156">
            <v>164400</v>
          </cell>
          <cell r="N156">
            <v>59587100.000000007</v>
          </cell>
          <cell r="O156">
            <v>833291.46380000003</v>
          </cell>
          <cell r="P156">
            <v>289163.95000000007</v>
          </cell>
          <cell r="Q156">
            <v>482752.80079999997</v>
          </cell>
          <cell r="R156">
            <v>61374.713000000011</v>
          </cell>
          <cell r="S156">
            <v>833291.46380000003</v>
          </cell>
          <cell r="T156">
            <v>311248.91896510503</v>
          </cell>
          <cell r="U156">
            <v>475204.87209269276</v>
          </cell>
          <cell r="V156">
            <v>77721.756094746306</v>
          </cell>
          <cell r="W156">
            <v>864175.54715254414</v>
          </cell>
          <cell r="AA156">
            <v>311248.91896510503</v>
          </cell>
          <cell r="AB156">
            <v>475204.87209269276</v>
          </cell>
          <cell r="AC156">
            <v>77721.756094746306</v>
          </cell>
          <cell r="AD156">
            <v>864175.54715254414</v>
          </cell>
        </row>
        <row r="157">
          <cell r="C157" t="str">
            <v>Energex</v>
          </cell>
          <cell r="D157" t="str">
            <v>South East</v>
          </cell>
          <cell r="E157" t="str">
            <v>ICC</v>
          </cell>
          <cell r="F157" t="str">
            <v>ICC</v>
          </cell>
          <cell r="G157" t="str">
            <v>QB137864151</v>
          </cell>
          <cell r="H157">
            <v>26.021999999999998</v>
          </cell>
          <cell r="I157">
            <v>1.012</v>
          </cell>
          <cell r="J157">
            <v>1.7390000000000001</v>
          </cell>
          <cell r="K157">
            <v>1.0300000000000001E-3</v>
          </cell>
          <cell r="L157">
            <v>11065</v>
          </cell>
          <cell r="M157">
            <v>130800</v>
          </cell>
          <cell r="N157">
            <v>70550900</v>
          </cell>
          <cell r="O157">
            <v>444000.01700000005</v>
          </cell>
          <cell r="P157">
            <v>9498.0299999999843</v>
          </cell>
          <cell r="Q157">
            <v>361834.56000000006</v>
          </cell>
          <cell r="R157">
            <v>72667.427000000011</v>
          </cell>
          <cell r="S157">
            <v>444000.01700000005</v>
          </cell>
          <cell r="T157">
            <v>10223.504637539947</v>
          </cell>
          <cell r="U157">
            <v>386276.99494113121</v>
          </cell>
          <cell r="V157">
            <v>92013.937114797111</v>
          </cell>
          <cell r="W157">
            <v>488514.43669346831</v>
          </cell>
          <cell r="AA157">
            <v>10223.504637539947</v>
          </cell>
          <cell r="AB157">
            <v>386276.99494113121</v>
          </cell>
          <cell r="AC157">
            <v>92013.937114797111</v>
          </cell>
          <cell r="AD157">
            <v>488514.43669346831</v>
          </cell>
        </row>
        <row r="158">
          <cell r="C158" t="str">
            <v>Energex</v>
          </cell>
          <cell r="D158" t="str">
            <v>South East</v>
          </cell>
          <cell r="E158" t="str">
            <v>ICC</v>
          </cell>
          <cell r="F158" t="str">
            <v>ICC</v>
          </cell>
          <cell r="G158" t="str">
            <v>QB000118359</v>
          </cell>
          <cell r="H158">
            <v>405.512</v>
          </cell>
          <cell r="I158">
            <v>1.224</v>
          </cell>
          <cell r="J158">
            <v>3.5880000000000001</v>
          </cell>
          <cell r="K158">
            <v>1.0300000000000001E-3</v>
          </cell>
          <cell r="L158">
            <v>732.70000000000016</v>
          </cell>
          <cell r="M158">
            <v>9600</v>
          </cell>
          <cell r="N158">
            <v>1732900</v>
          </cell>
          <cell r="O158">
            <v>195003.46460000001</v>
          </cell>
          <cell r="P158">
            <v>148011.88</v>
          </cell>
          <cell r="Q158">
            <v>45206.697600000007</v>
          </cell>
          <cell r="R158">
            <v>1784.8870000000002</v>
          </cell>
          <cell r="S158">
            <v>195003.46460000001</v>
          </cell>
          <cell r="T158">
            <v>159316.28060166416</v>
          </cell>
          <cell r="U158">
            <v>57775.722576017586</v>
          </cell>
          <cell r="V158">
            <v>2304.2275763290168</v>
          </cell>
          <cell r="W158">
            <v>219396.23075401076</v>
          </cell>
          <cell r="AA158">
            <v>159316.28060166416</v>
          </cell>
          <cell r="AB158">
            <v>57775.722576017586</v>
          </cell>
          <cell r="AC158">
            <v>2304.2275763290168</v>
          </cell>
          <cell r="AD158">
            <v>219396.23075401076</v>
          </cell>
        </row>
        <row r="159">
          <cell r="C159" t="str">
            <v>Energex</v>
          </cell>
          <cell r="D159" t="str">
            <v>South East</v>
          </cell>
          <cell r="E159" t="str">
            <v>ICC</v>
          </cell>
          <cell r="F159" t="str">
            <v>ICC</v>
          </cell>
          <cell r="G159">
            <v>31201674323</v>
          </cell>
          <cell r="H159">
            <v>1242.1130000000001</v>
          </cell>
          <cell r="I159">
            <v>0.67</v>
          </cell>
          <cell r="J159">
            <v>1.6559999999999999</v>
          </cell>
          <cell r="K159">
            <v>1.0300000000000001E-3</v>
          </cell>
          <cell r="L159">
            <v>8726.4333333333325</v>
          </cell>
          <cell r="M159">
            <v>62400</v>
          </cell>
          <cell r="N159">
            <v>19773500</v>
          </cell>
          <cell r="O159">
            <v>647232.87399999995</v>
          </cell>
          <cell r="P159">
            <v>453371.24499999994</v>
          </cell>
          <cell r="Q159">
            <v>173494.924</v>
          </cell>
          <cell r="R159">
            <v>20366.705000000002</v>
          </cell>
          <cell r="S159">
            <v>647232.87399999995</v>
          </cell>
          <cell r="T159">
            <v>487997.7355550566</v>
          </cell>
          <cell r="U159">
            <v>188449.62432857387</v>
          </cell>
          <cell r="V159">
            <v>25821.577483325549</v>
          </cell>
          <cell r="W159">
            <v>702268.93736695591</v>
          </cell>
          <cell r="AA159">
            <v>487997.7355550566</v>
          </cell>
          <cell r="AB159">
            <v>188449.62432857387</v>
          </cell>
          <cell r="AC159">
            <v>25821.577483325549</v>
          </cell>
          <cell r="AD159">
            <v>702268.93736695591</v>
          </cell>
        </row>
        <row r="160">
          <cell r="C160" t="str">
            <v>Energex</v>
          </cell>
          <cell r="D160" t="str">
            <v>South East</v>
          </cell>
          <cell r="E160" t="str">
            <v>ICC</v>
          </cell>
          <cell r="F160" t="str">
            <v>ICC</v>
          </cell>
          <cell r="G160">
            <v>31201674317</v>
          </cell>
          <cell r="H160">
            <v>1071.403</v>
          </cell>
          <cell r="I160">
            <v>0.51500000000000001</v>
          </cell>
          <cell r="J160">
            <v>1.361</v>
          </cell>
          <cell r="K160">
            <v>1.0300000000000001E-3</v>
          </cell>
          <cell r="L160">
            <v>7929.666666666667</v>
          </cell>
          <cell r="M160">
            <v>54000</v>
          </cell>
          <cell r="N160">
            <v>17211100</v>
          </cell>
          <cell r="O160">
            <v>531288.86800000002</v>
          </cell>
          <cell r="P160">
            <v>391062.09500000003</v>
          </cell>
          <cell r="Q160">
            <v>122499.34</v>
          </cell>
          <cell r="R160">
            <v>17727.433000000001</v>
          </cell>
          <cell r="S160">
            <v>531288.86800000002</v>
          </cell>
          <cell r="T160">
            <v>420929.65189119504</v>
          </cell>
          <cell r="U160">
            <v>131551.22990978518</v>
          </cell>
          <cell r="V160">
            <v>22481.286284491372</v>
          </cell>
          <cell r="W160">
            <v>574962.16808547161</v>
          </cell>
          <cell r="AA160">
            <v>420929.65189119504</v>
          </cell>
          <cell r="AB160">
            <v>131551.22990978518</v>
          </cell>
          <cell r="AC160">
            <v>22481.286284491372</v>
          </cell>
          <cell r="AD160">
            <v>574962.16808547161</v>
          </cell>
        </row>
        <row r="161">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AA161" t="str">
            <v/>
          </cell>
          <cell r="AB161" t="str">
            <v/>
          </cell>
          <cell r="AC161" t="str">
            <v/>
          </cell>
          <cell r="AD161" t="str">
            <v/>
          </cell>
        </row>
        <row r="162">
          <cell r="C162" t="str">
            <v>Energex</v>
          </cell>
          <cell r="D162" t="str">
            <v>South East</v>
          </cell>
          <cell r="E162" t="str">
            <v>ICC</v>
          </cell>
          <cell r="F162" t="str">
            <v>ICC</v>
          </cell>
          <cell r="G162" t="str">
            <v>QB081446641</v>
          </cell>
          <cell r="H162">
            <v>567.90899999999999</v>
          </cell>
          <cell r="I162">
            <v>1.53</v>
          </cell>
          <cell r="J162">
            <v>3.7669999999999999</v>
          </cell>
          <cell r="K162">
            <v>1.0300000000000001E-3</v>
          </cell>
          <cell r="L162">
            <v>14899.833333333334</v>
          </cell>
          <cell r="M162">
            <v>159600</v>
          </cell>
          <cell r="N162">
            <v>91949400</v>
          </cell>
          <cell r="O162">
            <v>1176768.807</v>
          </cell>
          <cell r="P162">
            <v>207286.785</v>
          </cell>
          <cell r="Q162">
            <v>874774.14</v>
          </cell>
          <cell r="R162">
            <v>94707.882000000012</v>
          </cell>
          <cell r="S162">
            <v>1176768.807</v>
          </cell>
          <cell r="T162">
            <v>223118.52250631159</v>
          </cell>
          <cell r="U162">
            <v>944079.8328904286</v>
          </cell>
          <cell r="V162">
            <v>119908.57542975699</v>
          </cell>
          <cell r="W162">
            <v>1287106.930826497</v>
          </cell>
          <cell r="AA162">
            <v>223118.52250631159</v>
          </cell>
          <cell r="AB162">
            <v>944079.8328904286</v>
          </cell>
          <cell r="AC162">
            <v>119908.57542975699</v>
          </cell>
          <cell r="AD162">
            <v>1287106.930826497</v>
          </cell>
        </row>
        <row r="163">
          <cell r="C163" t="str">
            <v>Energex</v>
          </cell>
          <cell r="D163" t="str">
            <v>South East</v>
          </cell>
          <cell r="E163" t="str">
            <v>ICC</v>
          </cell>
          <cell r="F163" t="str">
            <v>ICC</v>
          </cell>
          <cell r="G163" t="str">
            <v>QMRGW001568</v>
          </cell>
          <cell r="H163">
            <v>143.72399999999999</v>
          </cell>
          <cell r="I163">
            <v>0.83199999999999996</v>
          </cell>
          <cell r="J163">
            <v>3.0369999999999999</v>
          </cell>
          <cell r="K163">
            <v>1.0300000000000001E-3</v>
          </cell>
          <cell r="L163">
            <v>28158.866666666669</v>
          </cell>
          <cell r="M163">
            <v>121200</v>
          </cell>
          <cell r="N163">
            <v>37885200</v>
          </cell>
          <cell r="O163">
            <v>740703.54080000008</v>
          </cell>
          <cell r="P163">
            <v>52459.26000000006</v>
          </cell>
          <cell r="Q163">
            <v>649222.52480000001</v>
          </cell>
          <cell r="R163">
            <v>39021.756000000001</v>
          </cell>
          <cell r="S163">
            <v>740703.54080000008</v>
          </cell>
          <cell r="T163">
            <v>56465.930706412764</v>
          </cell>
          <cell r="U163">
            <v>1006227.4762991543</v>
          </cell>
          <cell r="V163">
            <v>49431.611867467385</v>
          </cell>
          <cell r="W163">
            <v>1112125.0188730345</v>
          </cell>
          <cell r="AA163">
            <v>56465.930706412764</v>
          </cell>
          <cell r="AB163">
            <v>1006227.4762991543</v>
          </cell>
          <cell r="AC163">
            <v>49431.611867467385</v>
          </cell>
          <cell r="AD163">
            <v>1112125.0188730345</v>
          </cell>
        </row>
        <row r="164">
          <cell r="C164" t="str">
            <v>Energex</v>
          </cell>
          <cell r="D164" t="str">
            <v>South East</v>
          </cell>
          <cell r="E164" t="str">
            <v>ICC</v>
          </cell>
          <cell r="F164" t="str">
            <v>ICC</v>
          </cell>
          <cell r="G164" t="str">
            <v>QB120218143</v>
          </cell>
          <cell r="H164">
            <v>1081.606</v>
          </cell>
          <cell r="I164">
            <v>0.14499999999999999</v>
          </cell>
          <cell r="J164">
            <v>0.314</v>
          </cell>
          <cell r="K164">
            <v>1.0300000000000001E-3</v>
          </cell>
          <cell r="L164">
            <v>14922.733333333332</v>
          </cell>
          <cell r="M164">
            <v>150000</v>
          </cell>
          <cell r="N164">
            <v>79788000</v>
          </cell>
          <cell r="O164">
            <v>550033.38599999994</v>
          </cell>
          <cell r="P164">
            <v>394786.18999999994</v>
          </cell>
          <cell r="Q164">
            <v>73065.555999999997</v>
          </cell>
          <cell r="R164">
            <v>82181.640000000014</v>
          </cell>
          <cell r="S164">
            <v>550033.38599999994</v>
          </cell>
          <cell r="T164">
            <v>424938.07701774826</v>
          </cell>
          <cell r="U164">
            <v>83877.749846856721</v>
          </cell>
          <cell r="V164">
            <v>104055.22802673561</v>
          </cell>
          <cell r="W164">
            <v>612871.05489134055</v>
          </cell>
          <cell r="AA164">
            <v>424938.07701774826</v>
          </cell>
          <cell r="AB164">
            <v>83877.749846856721</v>
          </cell>
          <cell r="AC164">
            <v>104055.22802673561</v>
          </cell>
          <cell r="AD164">
            <v>612871.05489134055</v>
          </cell>
        </row>
        <row r="165">
          <cell r="C165" t="str">
            <v>Energex</v>
          </cell>
          <cell r="D165" t="str">
            <v>South East</v>
          </cell>
          <cell r="E165" t="str">
            <v>ICC</v>
          </cell>
          <cell r="F165" t="str">
            <v>ICC</v>
          </cell>
          <cell r="G165">
            <v>31200010838</v>
          </cell>
          <cell r="H165">
            <v>54.695</v>
          </cell>
          <cell r="I165">
            <v>0.495</v>
          </cell>
          <cell r="J165">
            <v>1.357</v>
          </cell>
          <cell r="K165">
            <v>1.0300000000000001E-3</v>
          </cell>
          <cell r="L165">
            <v>12693.533333333335</v>
          </cell>
          <cell r="M165">
            <v>128399.99999999999</v>
          </cell>
          <cell r="N165">
            <v>53527700</v>
          </cell>
          <cell r="O165">
            <v>324735.59400000004</v>
          </cell>
          <cell r="P165">
            <v>19963.675000000032</v>
          </cell>
          <cell r="Q165">
            <v>249638.38800000001</v>
          </cell>
          <cell r="R165">
            <v>55133.531000000003</v>
          </cell>
          <cell r="S165">
            <v>324735.59400000004</v>
          </cell>
          <cell r="T165">
            <v>21488.292154829331</v>
          </cell>
          <cell r="U165">
            <v>269815.2318969951</v>
          </cell>
          <cell r="V165">
            <v>69822.848629004875</v>
          </cell>
          <cell r="W165">
            <v>361126.37268082926</v>
          </cell>
          <cell r="AA165">
            <v>21488.292154829331</v>
          </cell>
          <cell r="AB165">
            <v>269815.2318969951</v>
          </cell>
          <cell r="AC165">
            <v>69822.848629004875</v>
          </cell>
          <cell r="AD165">
            <v>361126.37268082926</v>
          </cell>
        </row>
        <row r="166">
          <cell r="C166" t="str">
            <v>Energex</v>
          </cell>
          <cell r="D166" t="str">
            <v>South East</v>
          </cell>
          <cell r="E166" t="str">
            <v>ICC</v>
          </cell>
          <cell r="F166" t="str">
            <v>ICC</v>
          </cell>
          <cell r="G166" t="str">
            <v>QB070470119</v>
          </cell>
          <cell r="H166">
            <v>577.54700000000003</v>
          </cell>
          <cell r="I166">
            <v>0.88200000000000001</v>
          </cell>
          <cell r="J166">
            <v>1.363</v>
          </cell>
          <cell r="K166">
            <v>1.0300000000000001E-3</v>
          </cell>
          <cell r="L166">
            <v>9475.6999999999989</v>
          </cell>
          <cell r="M166">
            <v>111600.00000000001</v>
          </cell>
          <cell r="N166">
            <v>44590300.000000015</v>
          </cell>
          <cell r="O166">
            <v>509134.27280000009</v>
          </cell>
          <cell r="P166">
            <v>210804.65500000006</v>
          </cell>
          <cell r="Q166">
            <v>252401.60880000002</v>
          </cell>
          <cell r="R166">
            <v>45928.00900000002</v>
          </cell>
          <cell r="S166">
            <v>509134.27280000009</v>
          </cell>
          <cell r="T166">
            <v>226905.00570540049</v>
          </cell>
          <cell r="U166">
            <v>271105.99668852449</v>
          </cell>
          <cell r="V166">
            <v>58172.240386552265</v>
          </cell>
          <cell r="W166">
            <v>556183.24278047727</v>
          </cell>
          <cell r="AA166">
            <v>226905.00570540049</v>
          </cell>
          <cell r="AB166">
            <v>271105.99668852449</v>
          </cell>
          <cell r="AC166">
            <v>58172.240386552265</v>
          </cell>
          <cell r="AD166">
            <v>556183.24278047727</v>
          </cell>
        </row>
        <row r="167">
          <cell r="C167" t="str">
            <v>Energex</v>
          </cell>
          <cell r="D167" t="str">
            <v>South East</v>
          </cell>
          <cell r="E167" t="str">
            <v>ICC</v>
          </cell>
          <cell r="F167" t="str">
            <v>ICC</v>
          </cell>
          <cell r="G167" t="str">
            <v>QB071560494</v>
          </cell>
          <cell r="H167">
            <v>913.42600000000004</v>
          </cell>
          <cell r="I167">
            <v>3.3090000000000002</v>
          </cell>
          <cell r="J167">
            <v>5.52</v>
          </cell>
          <cell r="K167">
            <v>1.0300000000000001E-3</v>
          </cell>
          <cell r="L167">
            <v>7946.4333333333334</v>
          </cell>
          <cell r="M167">
            <v>79200</v>
          </cell>
          <cell r="N167">
            <v>42005400</v>
          </cell>
          <cell r="O167">
            <v>1129387.0267999999</v>
          </cell>
          <cell r="P167">
            <v>333400.48999999987</v>
          </cell>
          <cell r="Q167">
            <v>752720.97479999997</v>
          </cell>
          <cell r="R167">
            <v>43265.562000000005</v>
          </cell>
          <cell r="S167">
            <v>1129387.0267999996</v>
          </cell>
          <cell r="T167">
            <v>358863.94519364752</v>
          </cell>
          <cell r="U167">
            <v>886275.71169041796</v>
          </cell>
          <cell r="V167">
            <v>54802.618656975887</v>
          </cell>
          <cell r="W167">
            <v>1299942.2755410413</v>
          </cell>
          <cell r="AA167">
            <v>358863.94519364752</v>
          </cell>
          <cell r="AB167">
            <v>886275.71169041796</v>
          </cell>
          <cell r="AC167">
            <v>54802.618656975887</v>
          </cell>
          <cell r="AD167">
            <v>1299942.2755410413</v>
          </cell>
        </row>
        <row r="168">
          <cell r="C168" t="str">
            <v>Energex</v>
          </cell>
          <cell r="D168" t="str">
            <v>South East</v>
          </cell>
          <cell r="E168" t="str">
            <v>ICC</v>
          </cell>
          <cell r="F168" t="str">
            <v>ICC</v>
          </cell>
          <cell r="G168">
            <v>31169414035</v>
          </cell>
          <cell r="H168">
            <v>1780.951</v>
          </cell>
          <cell r="I168">
            <v>0.67300000000000004</v>
          </cell>
          <cell r="J168">
            <v>1.5920000000000001</v>
          </cell>
          <cell r="K168">
            <v>1.0300000000000001E-3</v>
          </cell>
          <cell r="L168">
            <v>13656.933333333332</v>
          </cell>
          <cell r="M168">
            <v>146400</v>
          </cell>
          <cell r="N168">
            <v>76690699.999999985</v>
          </cell>
          <cell r="O168">
            <v>1072400.7296</v>
          </cell>
          <cell r="P168">
            <v>650047.11499999999</v>
          </cell>
          <cell r="Q168">
            <v>343362.1936</v>
          </cell>
          <cell r="R168">
            <v>78991.420999999988</v>
          </cell>
          <cell r="S168">
            <v>1072400.7296</v>
          </cell>
          <cell r="T168">
            <v>699694.76415163442</v>
          </cell>
          <cell r="U168">
            <v>364636.91214105842</v>
          </cell>
          <cell r="V168">
            <v>100017.65234372392</v>
          </cell>
          <cell r="W168">
            <v>1164349.3286364167</v>
          </cell>
          <cell r="AA168">
            <v>699694.76415163442</v>
          </cell>
          <cell r="AB168">
            <v>364636.91214105842</v>
          </cell>
          <cell r="AC168">
            <v>100017.65234372392</v>
          </cell>
          <cell r="AD168">
            <v>1164349.3286364167</v>
          </cell>
        </row>
        <row r="169">
          <cell r="C169" t="str">
            <v>Energex</v>
          </cell>
          <cell r="D169" t="str">
            <v>South East</v>
          </cell>
          <cell r="E169" t="str">
            <v>ICC</v>
          </cell>
          <cell r="F169" t="str">
            <v>ICC</v>
          </cell>
          <cell r="G169">
            <v>31168525758</v>
          </cell>
          <cell r="H169">
            <v>2394.64</v>
          </cell>
          <cell r="I169">
            <v>0.997</v>
          </cell>
          <cell r="J169">
            <v>2.093</v>
          </cell>
          <cell r="K169">
            <v>1.0300000000000001E-3</v>
          </cell>
          <cell r="L169">
            <v>19741.400000000001</v>
          </cell>
          <cell r="M169">
            <v>211200.00000000003</v>
          </cell>
          <cell r="N169">
            <v>102594500</v>
          </cell>
          <cell r="O169">
            <v>1657943.6446</v>
          </cell>
          <cell r="P169">
            <v>874043.6</v>
          </cell>
          <cell r="Q169">
            <v>678227.70960000006</v>
          </cell>
          <cell r="R169">
            <v>105672.33500000001</v>
          </cell>
          <cell r="S169">
            <v>1657943.6446</v>
          </cell>
          <cell r="T169">
            <v>940799.08185361815</v>
          </cell>
          <cell r="U169">
            <v>704139.48012384481</v>
          </cell>
          <cell r="V169">
            <v>133785.30577658408</v>
          </cell>
          <cell r="W169">
            <v>1778723.8677540468</v>
          </cell>
          <cell r="AA169">
            <v>940799.08185361815</v>
          </cell>
          <cell r="AB169">
            <v>704139.48012384481</v>
          </cell>
          <cell r="AC169">
            <v>133785.30577658408</v>
          </cell>
          <cell r="AD169">
            <v>1778723.8677540468</v>
          </cell>
        </row>
        <row r="170">
          <cell r="C170" t="str">
            <v>Energex</v>
          </cell>
          <cell r="D170" t="str">
            <v>South East</v>
          </cell>
          <cell r="E170" t="str">
            <v>ICC</v>
          </cell>
          <cell r="F170" t="str">
            <v>ICC</v>
          </cell>
          <cell r="G170">
            <v>31172671111</v>
          </cell>
          <cell r="H170">
            <v>2136.9479999999999</v>
          </cell>
          <cell r="I170">
            <v>0.65800000000000003</v>
          </cell>
          <cell r="J170">
            <v>3.2450000000000001</v>
          </cell>
          <cell r="K170">
            <v>1.0300000000000001E-3</v>
          </cell>
          <cell r="L170">
            <v>19112.833333333332</v>
          </cell>
          <cell r="M170">
            <v>140400</v>
          </cell>
          <cell r="N170">
            <v>35823200</v>
          </cell>
          <cell r="O170">
            <v>1423396.848</v>
          </cell>
          <cell r="P170">
            <v>779986.02</v>
          </cell>
          <cell r="Q170">
            <v>606512.93200000003</v>
          </cell>
          <cell r="R170">
            <v>36897.896000000001</v>
          </cell>
          <cell r="S170">
            <v>1423396.848</v>
          </cell>
          <cell r="T170">
            <v>839557.98731797957</v>
          </cell>
          <cell r="U170">
            <v>810037.6650081228</v>
          </cell>
          <cell r="V170">
            <v>46743.631672339347</v>
          </cell>
          <cell r="W170">
            <v>1696339.2839984416</v>
          </cell>
          <cell r="AA170">
            <v>839557.98731797957</v>
          </cell>
          <cell r="AB170">
            <v>810037.6650081228</v>
          </cell>
          <cell r="AC170">
            <v>46743.631672339347</v>
          </cell>
          <cell r="AD170">
            <v>1696339.2839984416</v>
          </cell>
        </row>
        <row r="171">
          <cell r="C171" t="str">
            <v>Energex</v>
          </cell>
          <cell r="D171" t="str">
            <v>South East</v>
          </cell>
          <cell r="E171" t="str">
            <v>ICC</v>
          </cell>
          <cell r="F171" t="str">
            <v>ICC</v>
          </cell>
          <cell r="G171" t="str">
            <v>QB030179583</v>
          </cell>
          <cell r="H171">
            <v>257.93200000000002</v>
          </cell>
          <cell r="I171">
            <v>1.452</v>
          </cell>
          <cell r="J171">
            <v>3.7890000000000001</v>
          </cell>
          <cell r="K171">
            <v>1.0300000000000001E-3</v>
          </cell>
          <cell r="L171">
            <v>4828.0666666666666</v>
          </cell>
          <cell r="M171">
            <v>34800</v>
          </cell>
          <cell r="N171">
            <v>7890000</v>
          </cell>
          <cell r="O171">
            <v>318253.31360000005</v>
          </cell>
          <cell r="P171">
            <v>94145.180000000066</v>
          </cell>
          <cell r="Q171">
            <v>215981.43359999999</v>
          </cell>
          <cell r="R171">
            <v>8126.7000000000007</v>
          </cell>
          <cell r="S171">
            <v>318253.31360000005</v>
          </cell>
          <cell r="T171">
            <v>101335.75661561586</v>
          </cell>
          <cell r="U171">
            <v>231905.38808707724</v>
          </cell>
          <cell r="V171">
            <v>10330.494724448723</v>
          </cell>
          <cell r="W171">
            <v>343571.63942714181</v>
          </cell>
          <cell r="AA171">
            <v>101335.75661561586</v>
          </cell>
          <cell r="AB171">
            <v>231905.38808707724</v>
          </cell>
          <cell r="AC171">
            <v>10330.494724448723</v>
          </cell>
          <cell r="AD171">
            <v>343571.63942714181</v>
          </cell>
        </row>
        <row r="172">
          <cell r="C172" t="str">
            <v>Energex</v>
          </cell>
          <cell r="D172" t="str">
            <v>South East</v>
          </cell>
          <cell r="E172" t="str">
            <v>ICC</v>
          </cell>
          <cell r="F172" t="str">
            <v>ICC</v>
          </cell>
          <cell r="G172" t="str">
            <v>QB088991771</v>
          </cell>
          <cell r="H172">
            <v>19.396000000000001</v>
          </cell>
          <cell r="I172">
            <v>1.429</v>
          </cell>
          <cell r="J172">
            <v>3.86</v>
          </cell>
          <cell r="K172">
            <v>1.0300000000000001E-3</v>
          </cell>
          <cell r="L172">
            <v>1735.8333333333333</v>
          </cell>
          <cell r="M172">
            <v>18000</v>
          </cell>
          <cell r="N172">
            <v>3286300</v>
          </cell>
          <cell r="O172">
            <v>109710.499</v>
          </cell>
          <cell r="P172">
            <v>7079.539999999989</v>
          </cell>
          <cell r="Q172">
            <v>99246.07</v>
          </cell>
          <cell r="R172">
            <v>3384.8890000000001</v>
          </cell>
          <cell r="S172">
            <v>109710.499</v>
          </cell>
          <cell r="T172">
            <v>7620.2974381663489</v>
          </cell>
          <cell r="U172">
            <v>106553.48313292033</v>
          </cell>
          <cell r="V172">
            <v>4329.2074187693142</v>
          </cell>
          <cell r="W172">
            <v>118502.98798985599</v>
          </cell>
          <cell r="AA172">
            <v>7620.2974381663489</v>
          </cell>
          <cell r="AB172">
            <v>106553.48313292033</v>
          </cell>
          <cell r="AC172">
            <v>4329.2074187693142</v>
          </cell>
          <cell r="AD172">
            <v>118502.98798985599</v>
          </cell>
        </row>
        <row r="173">
          <cell r="C173" t="str">
            <v>Energex</v>
          </cell>
          <cell r="D173" t="str">
            <v>South East</v>
          </cell>
          <cell r="E173" t="str">
            <v>ICC</v>
          </cell>
          <cell r="F173" t="str">
            <v>ICC</v>
          </cell>
          <cell r="G173" t="str">
            <v>QB005477789</v>
          </cell>
          <cell r="H173">
            <v>239.434</v>
          </cell>
          <cell r="I173">
            <v>1.109</v>
          </cell>
          <cell r="J173">
            <v>2.6190000000000002</v>
          </cell>
          <cell r="K173">
            <v>1.0300000000000001E-3</v>
          </cell>
          <cell r="L173">
            <v>4182.333333333333</v>
          </cell>
          <cell r="M173">
            <v>62400</v>
          </cell>
          <cell r="N173">
            <v>32732200</v>
          </cell>
          <cell r="O173">
            <v>340191.66800000001</v>
          </cell>
          <cell r="P173">
            <v>87393.41</v>
          </cell>
          <cell r="Q173">
            <v>219084.092</v>
          </cell>
          <cell r="R173">
            <v>33714.166000000005</v>
          </cell>
          <cell r="S173">
            <v>340191.66800000001</v>
          </cell>
          <cell r="T173">
            <v>55612.853297874157</v>
          </cell>
          <cell r="U173">
            <v>198120.25508800687</v>
          </cell>
          <cell r="V173">
            <v>42714.268537935481</v>
          </cell>
          <cell r="W173">
            <v>296447.37692381651</v>
          </cell>
          <cell r="AA173">
            <v>55612.853297874157</v>
          </cell>
          <cell r="AB173">
            <v>198120.25508800687</v>
          </cell>
          <cell r="AC173">
            <v>42714.268537935481</v>
          </cell>
          <cell r="AD173">
            <v>296447.37692381651</v>
          </cell>
        </row>
        <row r="174">
          <cell r="C174" t="str">
            <v>Energex</v>
          </cell>
          <cell r="D174" t="str">
            <v>South East</v>
          </cell>
          <cell r="E174" t="str">
            <v>ICC</v>
          </cell>
          <cell r="F174" t="str">
            <v>ICC</v>
          </cell>
          <cell r="G174">
            <v>31200856179</v>
          </cell>
          <cell r="H174">
            <v>119.518</v>
          </cell>
          <cell r="I174">
            <v>0.90200000000000002</v>
          </cell>
          <cell r="J174">
            <v>2.1419999999999999</v>
          </cell>
          <cell r="K174">
            <v>1.0300000000000001E-3</v>
          </cell>
          <cell r="L174">
            <v>2203.5</v>
          </cell>
          <cell r="M174">
            <v>19200</v>
          </cell>
          <cell r="N174">
            <v>8199399.9999999991</v>
          </cell>
          <cell r="O174">
            <v>117046.53600000001</v>
          </cell>
          <cell r="P174">
            <v>43624.070000000007</v>
          </cell>
          <cell r="Q174">
            <v>64977.084000000003</v>
          </cell>
          <cell r="R174">
            <v>8445.3819999999996</v>
          </cell>
          <cell r="S174">
            <v>117046.53600000001</v>
          </cell>
          <cell r="T174">
            <v>46955.937685101431</v>
          </cell>
          <cell r="U174">
            <v>69757.764673294383</v>
          </cell>
          <cell r="V174">
            <v>10733.822111632335</v>
          </cell>
          <cell r="W174">
            <v>127447.52447002816</v>
          </cell>
          <cell r="AA174">
            <v>46955.937685101431</v>
          </cell>
          <cell r="AB174">
            <v>69757.764673294383</v>
          </cell>
          <cell r="AC174">
            <v>10733.822111632335</v>
          </cell>
          <cell r="AD174">
            <v>127447.52447002816</v>
          </cell>
        </row>
        <row r="175">
          <cell r="C175" t="str">
            <v>Energex</v>
          </cell>
          <cell r="D175" t="str">
            <v>South East</v>
          </cell>
          <cell r="E175" t="str">
            <v>ICC</v>
          </cell>
          <cell r="F175" t="str">
            <v>ICC</v>
          </cell>
          <cell r="G175">
            <v>31200856195</v>
          </cell>
          <cell r="H175">
            <v>138.34399999999999</v>
          </cell>
          <cell r="I175">
            <v>0.39200000000000002</v>
          </cell>
          <cell r="J175">
            <v>1.155</v>
          </cell>
          <cell r="K175">
            <v>1.0300000000000001E-3</v>
          </cell>
          <cell r="L175">
            <v>2513.3000000000002</v>
          </cell>
          <cell r="M175">
            <v>19200</v>
          </cell>
          <cell r="N175">
            <v>6142700</v>
          </cell>
          <cell r="O175">
            <v>90821.104200000002</v>
          </cell>
          <cell r="P175">
            <v>50495.56</v>
          </cell>
          <cell r="Q175">
            <v>33998.563200000004</v>
          </cell>
          <cell r="R175">
            <v>6326.9810000000007</v>
          </cell>
          <cell r="S175">
            <v>90821.104200000002</v>
          </cell>
          <cell r="T175">
            <v>54352.075449673022</v>
          </cell>
          <cell r="U175">
            <v>37999.772785896217</v>
          </cell>
          <cell r="V175">
            <v>8052.7508859680147</v>
          </cell>
          <cell r="W175">
            <v>100404.59912153725</v>
          </cell>
          <cell r="AA175">
            <v>54352.075449673022</v>
          </cell>
          <cell r="AB175">
            <v>37999.772785896217</v>
          </cell>
          <cell r="AC175">
            <v>8052.7508859680147</v>
          </cell>
          <cell r="AD175">
            <v>100404.59912153725</v>
          </cell>
        </row>
        <row r="176">
          <cell r="C176" t="str">
            <v>Energex</v>
          </cell>
          <cell r="D176" t="str">
            <v>South East</v>
          </cell>
          <cell r="E176" t="str">
            <v>ICC</v>
          </cell>
          <cell r="F176" t="str">
            <v>ICC</v>
          </cell>
          <cell r="G176">
            <v>31172381610</v>
          </cell>
          <cell r="H176">
            <v>387.32</v>
          </cell>
          <cell r="I176">
            <v>0.94499999999999995</v>
          </cell>
          <cell r="J176">
            <v>3.0230000000000001</v>
          </cell>
          <cell r="K176">
            <v>1.0300000000000001E-3</v>
          </cell>
          <cell r="L176">
            <v>1782.3333333333333</v>
          </cell>
          <cell r="M176">
            <v>25200</v>
          </cell>
          <cell r="N176">
            <v>5197000</v>
          </cell>
          <cell r="O176">
            <v>243115.97</v>
          </cell>
          <cell r="P176">
            <v>141371.79999999999</v>
          </cell>
          <cell r="Q176">
            <v>96391.260000000009</v>
          </cell>
          <cell r="R176">
            <v>5352.9100000000008</v>
          </cell>
          <cell r="S176">
            <v>243115.97</v>
          </cell>
          <cell r="T176">
            <v>152169.29356338392</v>
          </cell>
          <cell r="U176">
            <v>72322.302412997276</v>
          </cell>
          <cell r="V176">
            <v>6819.9560893954722</v>
          </cell>
          <cell r="W176">
            <v>231311.55206577669</v>
          </cell>
          <cell r="AA176">
            <v>152169.29356338392</v>
          </cell>
          <cell r="AB176">
            <v>72322.302412997276</v>
          </cell>
          <cell r="AC176">
            <v>6819.9560893954722</v>
          </cell>
          <cell r="AD176">
            <v>231311.55206577669</v>
          </cell>
        </row>
        <row r="177">
          <cell r="C177" t="str">
            <v>Energex</v>
          </cell>
          <cell r="D177" t="str">
            <v>South East</v>
          </cell>
          <cell r="E177" t="str">
            <v>ICC</v>
          </cell>
          <cell r="F177" t="str">
            <v>ICC</v>
          </cell>
          <cell r="G177">
            <v>31200810631</v>
          </cell>
          <cell r="H177">
            <v>3019.6529999999998</v>
          </cell>
          <cell r="I177">
            <v>0.53</v>
          </cell>
          <cell r="J177">
            <v>0.93799999999999994</v>
          </cell>
          <cell r="K177">
            <v>1.0300000000000001E-3</v>
          </cell>
          <cell r="L177">
            <v>7055.8666666666659</v>
          </cell>
          <cell r="M177">
            <v>76800</v>
          </cell>
          <cell r="N177">
            <v>37743100</v>
          </cell>
          <cell r="O177">
            <v>1257962.4499999997</v>
          </cell>
          <cell r="P177">
            <v>1102173.3449999997</v>
          </cell>
          <cell r="Q177">
            <v>116913.712</v>
          </cell>
          <cell r="R177">
            <v>38875.393000000004</v>
          </cell>
          <cell r="S177">
            <v>1257962.4499999997</v>
          </cell>
          <cell r="T177">
            <v>1186352.5173145311</v>
          </cell>
          <cell r="U177">
            <v>125515.52835939755</v>
          </cell>
          <cell r="V177">
            <v>49246.373271091201</v>
          </cell>
          <cell r="W177">
            <v>1361114.4189450198</v>
          </cell>
          <cell r="AA177">
            <v>1186352.5173145311</v>
          </cell>
          <cell r="AB177">
            <v>125515.52835939755</v>
          </cell>
          <cell r="AC177">
            <v>49246.373271091201</v>
          </cell>
          <cell r="AD177">
            <v>1361114.4189450198</v>
          </cell>
        </row>
        <row r="178">
          <cell r="C178" t="str">
            <v>Energex</v>
          </cell>
          <cell r="D178" t="str">
            <v>South East</v>
          </cell>
          <cell r="E178" t="str">
            <v>ICC</v>
          </cell>
          <cell r="F178" t="str">
            <v>ICC</v>
          </cell>
          <cell r="G178">
            <v>31200329607</v>
          </cell>
          <cell r="H178">
            <v>231.06700000000001</v>
          </cell>
          <cell r="I178">
            <v>0.40600000000000003</v>
          </cell>
          <cell r="J178">
            <v>1.27</v>
          </cell>
          <cell r="K178">
            <v>1.0300000000000001E-3</v>
          </cell>
          <cell r="L178">
            <v>2422.1333333333332</v>
          </cell>
          <cell r="M178">
            <v>16800</v>
          </cell>
          <cell r="N178">
            <v>4023300</v>
          </cell>
          <cell r="O178">
            <v>121620.0876</v>
          </cell>
          <cell r="P178">
            <v>84339.455000000002</v>
          </cell>
          <cell r="Q178">
            <v>33136.633600000001</v>
          </cell>
          <cell r="R178">
            <v>4143.9990000000007</v>
          </cell>
          <cell r="S178">
            <v>121620.0876</v>
          </cell>
          <cell r="T178">
            <v>90780.93469815563</v>
          </cell>
          <cell r="U178">
            <v>37236.133786719976</v>
          </cell>
          <cell r="V178">
            <v>5289.9452479688107</v>
          </cell>
          <cell r="W178">
            <v>133307.01373284441</v>
          </cell>
          <cell r="AA178">
            <v>90780.93469815563</v>
          </cell>
          <cell r="AB178">
            <v>37236.133786719976</v>
          </cell>
          <cell r="AC178">
            <v>5289.9452479688107</v>
          </cell>
          <cell r="AD178">
            <v>133307.01373284441</v>
          </cell>
        </row>
        <row r="179">
          <cell r="C179" t="str">
            <v>Energex</v>
          </cell>
          <cell r="D179" t="str">
            <v>South East</v>
          </cell>
          <cell r="E179" t="str">
            <v>ICC</v>
          </cell>
          <cell r="F179" t="str">
            <v>ICC</v>
          </cell>
          <cell r="G179">
            <v>31175240169</v>
          </cell>
          <cell r="H179">
            <v>1071.0039999999999</v>
          </cell>
          <cell r="I179">
            <v>0.55400000000000005</v>
          </cell>
          <cell r="J179">
            <v>1.6180000000000001</v>
          </cell>
          <cell r="K179">
            <v>1.0300000000000001E-3</v>
          </cell>
          <cell r="L179">
            <v>2230.7999999999997</v>
          </cell>
          <cell r="M179">
            <v>26400.000000000004</v>
          </cell>
          <cell r="N179">
            <v>4058700</v>
          </cell>
          <cell r="O179">
            <v>452642.47940000001</v>
          </cell>
          <cell r="P179">
            <v>390916.45999999996</v>
          </cell>
          <cell r="Q179">
            <v>57545.558400000009</v>
          </cell>
          <cell r="R179">
            <v>4180.4610000000002</v>
          </cell>
          <cell r="S179">
            <v>452642.47939999995</v>
          </cell>
          <cell r="T179">
            <v>420772.94549875055</v>
          </cell>
          <cell r="U179">
            <v>38860.819065369025</v>
          </cell>
          <cell r="V179">
            <v>5336.0919496698452</v>
          </cell>
          <cell r="W179">
            <v>464969.85651378939</v>
          </cell>
          <cell r="AA179">
            <v>420772.94549875055</v>
          </cell>
          <cell r="AB179">
            <v>38860.819065369025</v>
          </cell>
          <cell r="AC179">
            <v>5336.0919496698452</v>
          </cell>
          <cell r="AD179">
            <v>464969.85651378939</v>
          </cell>
        </row>
        <row r="180">
          <cell r="C180" t="str">
            <v>Energex</v>
          </cell>
          <cell r="D180" t="str">
            <v>South East</v>
          </cell>
          <cell r="E180" t="str">
            <v>ICC</v>
          </cell>
          <cell r="F180" t="str">
            <v>ICC</v>
          </cell>
          <cell r="G180">
            <v>31200330762</v>
          </cell>
          <cell r="H180">
            <v>167.21600000000001</v>
          </cell>
          <cell r="I180">
            <v>0.89100000000000001</v>
          </cell>
          <cell r="J180">
            <v>1.677</v>
          </cell>
          <cell r="K180">
            <v>1.0300000000000001E-3</v>
          </cell>
          <cell r="L180">
            <v>1635.2666666666667</v>
          </cell>
          <cell r="M180">
            <v>20410.699999999997</v>
          </cell>
          <cell r="N180">
            <v>5841200.0000000009</v>
          </cell>
          <cell r="O180">
            <v>118763.29109999999</v>
          </cell>
          <cell r="P180">
            <v>61033.84</v>
          </cell>
          <cell r="Q180">
            <v>51713.01509999999</v>
          </cell>
          <cell r="R180">
            <v>6016.4360000000015</v>
          </cell>
          <cell r="S180">
            <v>118763.29109999999</v>
          </cell>
          <cell r="T180">
            <v>65695.483504191885</v>
          </cell>
          <cell r="U180">
            <v>51178.769553444996</v>
          </cell>
          <cell r="V180">
            <v>7659.721774022767</v>
          </cell>
          <cell r="W180">
            <v>124533.97483165964</v>
          </cell>
          <cell r="AA180">
            <v>65695.483504191885</v>
          </cell>
          <cell r="AB180">
            <v>51178.769553444996</v>
          </cell>
          <cell r="AC180">
            <v>7659.721774022767</v>
          </cell>
          <cell r="AD180">
            <v>124533.97483165964</v>
          </cell>
        </row>
        <row r="181">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AA181" t="str">
            <v/>
          </cell>
          <cell r="AB181" t="str">
            <v/>
          </cell>
          <cell r="AC181" t="str">
            <v/>
          </cell>
          <cell r="AD181" t="str">
            <v/>
          </cell>
        </row>
        <row r="182">
          <cell r="C182" t="str">
            <v>Energex</v>
          </cell>
          <cell r="D182" t="str">
            <v>South East</v>
          </cell>
          <cell r="E182" t="str">
            <v>ICC</v>
          </cell>
          <cell r="F182" t="str">
            <v>ICC</v>
          </cell>
          <cell r="G182">
            <v>31165783845</v>
          </cell>
          <cell r="H182">
            <v>53.045000000000002</v>
          </cell>
          <cell r="I182">
            <v>1.921</v>
          </cell>
          <cell r="J182">
            <v>4.351</v>
          </cell>
          <cell r="K182">
            <v>1.0300000000000001E-3</v>
          </cell>
          <cell r="L182">
            <v>194.13333333333333</v>
          </cell>
          <cell r="M182">
            <v>2400</v>
          </cell>
          <cell r="N182">
            <v>509799.99999999994</v>
          </cell>
          <cell r="O182">
            <v>34804.080599999994</v>
          </cell>
          <cell r="P182">
            <v>19361.424999999992</v>
          </cell>
          <cell r="Q182">
            <v>14917.561600000001</v>
          </cell>
          <cell r="R182">
            <v>525.09399999999994</v>
          </cell>
          <cell r="S182">
            <v>34804.080599999987</v>
          </cell>
          <cell r="T182">
            <v>20839.990967130143</v>
          </cell>
          <cell r="U182">
            <v>16013.652752466678</v>
          </cell>
          <cell r="V182">
            <v>709.81992518396271</v>
          </cell>
          <cell r="W182">
            <v>37563.463644780779</v>
          </cell>
          <cell r="AA182">
            <v>20839.990967130143</v>
          </cell>
          <cell r="AB182">
            <v>16013.652752466678</v>
          </cell>
          <cell r="AC182">
            <v>709.81992518396271</v>
          </cell>
          <cell r="AD182">
            <v>37563.463644780779</v>
          </cell>
        </row>
        <row r="183">
          <cell r="C183" t="str">
            <v>Energex</v>
          </cell>
          <cell r="D183" t="str">
            <v>South East</v>
          </cell>
          <cell r="E183" t="str">
            <v>ICC</v>
          </cell>
          <cell r="F183" t="str">
            <v>ICC</v>
          </cell>
          <cell r="G183">
            <v>31175469236</v>
          </cell>
          <cell r="H183">
            <v>201.792</v>
          </cell>
          <cell r="I183">
            <v>0.95399999999999996</v>
          </cell>
          <cell r="J183">
            <v>3.7130000000000001</v>
          </cell>
          <cell r="K183">
            <v>1.0300000000000001E-3</v>
          </cell>
          <cell r="L183">
            <v>166.73333333333332</v>
          </cell>
          <cell r="M183">
            <v>1200</v>
          </cell>
          <cell r="N183">
            <v>9500</v>
          </cell>
          <cell r="O183">
            <v>80028.228200000012</v>
          </cell>
          <cell r="P183">
            <v>73654.080000000016</v>
          </cell>
          <cell r="Q183">
            <v>6364.3631999999998</v>
          </cell>
          <cell r="R183">
            <v>9.7850000000000001</v>
          </cell>
          <cell r="S183">
            <v>80028.228200000012</v>
          </cell>
          <cell r="T183">
            <v>79279.491980923194</v>
          </cell>
          <cell r="U183">
            <v>6832.7562637958526</v>
          </cell>
          <cell r="V183">
            <v>57.639279392228318</v>
          </cell>
          <cell r="W183">
            <v>86169.887524111269</v>
          </cell>
          <cell r="AA183">
            <v>79279.491980923194</v>
          </cell>
          <cell r="AB183">
            <v>6832.7562637958526</v>
          </cell>
          <cell r="AC183">
            <v>57.639279392228318</v>
          </cell>
          <cell r="AD183">
            <v>86169.887524111269</v>
          </cell>
        </row>
        <row r="184">
          <cell r="C184" t="str">
            <v>Energex</v>
          </cell>
          <cell r="D184" t="str">
            <v>South East</v>
          </cell>
          <cell r="E184" t="str">
            <v>ICC</v>
          </cell>
          <cell r="F184" t="str">
            <v>ICC</v>
          </cell>
          <cell r="G184">
            <v>31202530947</v>
          </cell>
          <cell r="H184">
            <v>174.54599999999999</v>
          </cell>
          <cell r="I184">
            <v>0.88100000000000001</v>
          </cell>
          <cell r="J184">
            <v>2.0640000000000001</v>
          </cell>
          <cell r="K184">
            <v>1.0300000000000001E-3</v>
          </cell>
          <cell r="L184">
            <v>3251.9333333333329</v>
          </cell>
          <cell r="M184">
            <v>21600</v>
          </cell>
          <cell r="N184">
            <v>5130300</v>
          </cell>
          <cell r="O184">
            <v>147955.3382</v>
          </cell>
          <cell r="P184">
            <v>63709.290000000008</v>
          </cell>
          <cell r="Q184">
            <v>78961.839199999988</v>
          </cell>
          <cell r="R184">
            <v>5284.2090000000007</v>
          </cell>
          <cell r="S184">
            <v>147955.3382</v>
          </cell>
          <cell r="T184">
            <v>68575.291772744808</v>
          </cell>
          <cell r="U184">
            <v>84797.628609035382</v>
          </cell>
          <cell r="V184">
            <v>6733.0073604842009</v>
          </cell>
          <cell r="W184">
            <v>160105.92774226438</v>
          </cell>
          <cell r="AA184">
            <v>68575.291772744808</v>
          </cell>
          <cell r="AB184">
            <v>84797.628609035382</v>
          </cell>
          <cell r="AC184">
            <v>6733.0073604842009</v>
          </cell>
          <cell r="AD184">
            <v>160105.92774226438</v>
          </cell>
        </row>
        <row r="185">
          <cell r="C185" t="str">
            <v>Energex</v>
          </cell>
          <cell r="D185" t="str">
            <v>South East</v>
          </cell>
          <cell r="E185" t="str">
            <v>ICC</v>
          </cell>
          <cell r="F185" t="str">
            <v>ICC</v>
          </cell>
          <cell r="G185">
            <v>31202530567</v>
          </cell>
          <cell r="H185">
            <v>52.628999999999998</v>
          </cell>
          <cell r="I185">
            <v>1.238</v>
          </cell>
          <cell r="J185">
            <v>2.4729999999999999</v>
          </cell>
          <cell r="K185">
            <v>1.0300000000000001E-3</v>
          </cell>
          <cell r="L185">
            <v>2582.4666666666667</v>
          </cell>
          <cell r="M185">
            <v>21600</v>
          </cell>
          <cell r="N185">
            <v>5611300</v>
          </cell>
          <cell r="O185">
            <v>116771.1488</v>
          </cell>
          <cell r="P185">
            <v>19209.585000000003</v>
          </cell>
          <cell r="Q185">
            <v>91781.924799999993</v>
          </cell>
          <cell r="R185">
            <v>5779.6390000000001</v>
          </cell>
          <cell r="S185">
            <v>116771.1488</v>
          </cell>
          <cell r="T185">
            <v>20676.680661009301</v>
          </cell>
          <cell r="U185">
            <v>98544.503194367513</v>
          </cell>
          <cell r="V185">
            <v>7360.0289287948626</v>
          </cell>
          <cell r="W185">
            <v>126581.21278417169</v>
          </cell>
          <cell r="AA185">
            <v>20676.680661009301</v>
          </cell>
          <cell r="AB185">
            <v>98544.503194367513</v>
          </cell>
          <cell r="AC185">
            <v>7360.0289287948626</v>
          </cell>
          <cell r="AD185">
            <v>126581.21278417169</v>
          </cell>
        </row>
        <row r="186">
          <cell r="C186" t="str">
            <v>Energex</v>
          </cell>
          <cell r="D186" t="str">
            <v>South East</v>
          </cell>
          <cell r="E186" t="str">
            <v>ICC</v>
          </cell>
          <cell r="F186" t="str">
            <v>ICC</v>
          </cell>
          <cell r="G186">
            <v>31203012905</v>
          </cell>
          <cell r="H186">
            <v>27.338000000000001</v>
          </cell>
          <cell r="I186">
            <v>8.673</v>
          </cell>
          <cell r="J186">
            <v>8.0500000000000007</v>
          </cell>
          <cell r="K186">
            <v>1.0300000000000001E-3</v>
          </cell>
          <cell r="L186">
            <v>15.733333333333334</v>
          </cell>
          <cell r="M186">
            <v>0</v>
          </cell>
          <cell r="N186">
            <v>0</v>
          </cell>
          <cell r="O186">
            <v>11615.832400000001</v>
          </cell>
          <cell r="P186">
            <v>9978.3700000000008</v>
          </cell>
          <cell r="Q186">
            <v>1637.4624000000003</v>
          </cell>
          <cell r="R186">
            <v>0</v>
          </cell>
          <cell r="S186">
            <v>11615.832400000001</v>
          </cell>
          <cell r="T186">
            <v>10740.518329631834</v>
          </cell>
          <cell r="U186">
            <v>3302.9019635252316</v>
          </cell>
          <cell r="V186">
            <v>45.255277523306709</v>
          </cell>
          <cell r="W186">
            <v>14088.675570680372</v>
          </cell>
          <cell r="AA186">
            <v>10740.518329631834</v>
          </cell>
          <cell r="AB186">
            <v>3302.9019635252316</v>
          </cell>
          <cell r="AC186">
            <v>45.255277523306709</v>
          </cell>
          <cell r="AD186">
            <v>14088.675570680372</v>
          </cell>
        </row>
        <row r="187">
          <cell r="C187" t="str">
            <v>Energex</v>
          </cell>
          <cell r="D187" t="str">
            <v>South East</v>
          </cell>
          <cell r="E187" t="str">
            <v>ICC</v>
          </cell>
          <cell r="F187" t="str">
            <v>ICC</v>
          </cell>
          <cell r="G187">
            <v>31203092789</v>
          </cell>
          <cell r="H187">
            <v>6.585</v>
          </cell>
          <cell r="I187">
            <v>0.55100000000000005</v>
          </cell>
          <cell r="J187">
            <v>3.2919999999999998</v>
          </cell>
          <cell r="K187">
            <v>1.0300000000000001E-3</v>
          </cell>
          <cell r="L187">
            <v>35.93333333333333</v>
          </cell>
          <cell r="M187">
            <v>0</v>
          </cell>
          <cell r="N187">
            <v>0</v>
          </cell>
          <cell r="O187">
            <v>2641.1161999999999</v>
          </cell>
          <cell r="P187">
            <v>2403.5250000000001</v>
          </cell>
          <cell r="Q187">
            <v>237.59120000000001</v>
          </cell>
          <cell r="R187">
            <v>0</v>
          </cell>
          <cell r="S187">
            <v>2641.1161999999999</v>
          </cell>
          <cell r="T187">
            <v>2587.2117753845951</v>
          </cell>
          <cell r="U187">
            <v>851.29608523515492</v>
          </cell>
          <cell r="V187">
            <v>45.255277523306709</v>
          </cell>
          <cell r="W187">
            <v>3483.7631381430565</v>
          </cell>
          <cell r="AA187">
            <v>2587.2117753845951</v>
          </cell>
          <cell r="AB187">
            <v>851.29608523515492</v>
          </cell>
          <cell r="AC187">
            <v>45.255277523306709</v>
          </cell>
          <cell r="AD187">
            <v>3483.7631381430565</v>
          </cell>
        </row>
        <row r="188">
          <cell r="C188" t="str">
            <v>Energex</v>
          </cell>
          <cell r="D188" t="str">
            <v>South East</v>
          </cell>
          <cell r="E188" t="str">
            <v>ICC</v>
          </cell>
          <cell r="F188" t="str">
            <v>ICC</v>
          </cell>
          <cell r="G188">
            <v>31203013489</v>
          </cell>
          <cell r="H188">
            <v>5.66</v>
          </cell>
          <cell r="I188">
            <v>1.736</v>
          </cell>
          <cell r="J188">
            <v>4.8120000000000003</v>
          </cell>
          <cell r="K188">
            <v>1.0300000000000001E-3</v>
          </cell>
          <cell r="L188">
            <v>3087.6666666666665</v>
          </cell>
          <cell r="M188">
            <v>31200</v>
          </cell>
          <cell r="N188">
            <v>11126700</v>
          </cell>
          <cell r="O188">
            <v>227983.07299999997</v>
          </cell>
          <cell r="P188">
            <v>2065.8999999999833</v>
          </cell>
          <cell r="Q188">
            <v>214456.67199999999</v>
          </cell>
          <cell r="R188">
            <v>11460.501</v>
          </cell>
          <cell r="S188">
            <v>227983.07299999997</v>
          </cell>
          <cell r="T188">
            <v>2223.807759879719</v>
          </cell>
          <cell r="U188">
            <v>230234.64970651927</v>
          </cell>
          <cell r="V188">
            <v>14549.789340147519</v>
          </cell>
          <cell r="W188">
            <v>247008.24680654649</v>
          </cell>
          <cell r="AA188">
            <v>2223.807759879719</v>
          </cell>
          <cell r="AB188">
            <v>230234.64970651927</v>
          </cell>
          <cell r="AC188">
            <v>14549.789340147519</v>
          </cell>
          <cell r="AD188">
            <v>247008.24680654649</v>
          </cell>
        </row>
        <row r="189">
          <cell r="C189" t="str">
            <v>Energex</v>
          </cell>
          <cell r="D189" t="str">
            <v>South East</v>
          </cell>
          <cell r="E189" t="str">
            <v>ICC</v>
          </cell>
          <cell r="F189" t="str">
            <v>ICC</v>
          </cell>
          <cell r="G189">
            <v>31207074882</v>
          </cell>
          <cell r="H189">
            <v>182.70500000000001</v>
          </cell>
          <cell r="I189">
            <v>0.36799999999999999</v>
          </cell>
          <cell r="J189">
            <v>0.41599999999999998</v>
          </cell>
          <cell r="K189">
            <v>1.0300000000000001E-3</v>
          </cell>
          <cell r="L189">
            <v>9236</v>
          </cell>
          <cell r="M189">
            <v>50400</v>
          </cell>
          <cell r="N189">
            <v>7122199.9999999991</v>
          </cell>
          <cell r="O189">
            <v>135775.76700000002</v>
          </cell>
          <cell r="P189">
            <v>66687.325000000026</v>
          </cell>
          <cell r="Q189">
            <v>61752.576000000001</v>
          </cell>
          <cell r="R189">
            <v>7335.866</v>
          </cell>
          <cell r="S189">
            <v>135775.76700000002</v>
          </cell>
          <cell r="T189">
            <v>71780.571827304826</v>
          </cell>
          <cell r="U189">
            <v>67525.34884119156</v>
          </cell>
          <cell r="V189">
            <v>9329.6066576110352</v>
          </cell>
          <cell r="W189">
            <v>148635.52732610743</v>
          </cell>
          <cell r="AA189">
            <v>71780.571827304826</v>
          </cell>
          <cell r="AB189">
            <v>67525.34884119156</v>
          </cell>
          <cell r="AC189">
            <v>9329.6066576110352</v>
          </cell>
          <cell r="AD189">
            <v>148635.52732610743</v>
          </cell>
        </row>
        <row r="190">
          <cell r="C190" t="str">
            <v>Energex</v>
          </cell>
          <cell r="D190" t="str">
            <v>South East</v>
          </cell>
          <cell r="E190" t="str">
            <v>ICC</v>
          </cell>
          <cell r="F190" t="str">
            <v>ICC</v>
          </cell>
          <cell r="G190" t="str">
            <v>QB080518284</v>
          </cell>
          <cell r="H190">
            <v>199.262</v>
          </cell>
          <cell r="I190">
            <v>0.40500000000000003</v>
          </cell>
          <cell r="J190">
            <v>0.29499999999999998</v>
          </cell>
          <cell r="K190">
            <v>1.0300000000000001E-3</v>
          </cell>
          <cell r="L190">
            <v>1217.3</v>
          </cell>
          <cell r="M190">
            <v>10800</v>
          </cell>
          <cell r="N190">
            <v>3060600</v>
          </cell>
          <cell r="O190">
            <v>84985.126000000004</v>
          </cell>
          <cell r="P190">
            <v>72730.63</v>
          </cell>
          <cell r="Q190">
            <v>9102.0780000000013</v>
          </cell>
          <cell r="R190">
            <v>3152.4180000000001</v>
          </cell>
          <cell r="S190">
            <v>84985.126000000018</v>
          </cell>
          <cell r="T190">
            <v>78285.540141162361</v>
          </cell>
          <cell r="U190">
            <v>9776.9362752474026</v>
          </cell>
          <cell r="V190">
            <v>4034.9896059466187</v>
          </cell>
          <cell r="W190">
            <v>92097.46602235637</v>
          </cell>
          <cell r="AA190">
            <v>78285.540141162361</v>
          </cell>
          <cell r="AB190">
            <v>9776.9362752474026</v>
          </cell>
          <cell r="AC190">
            <v>4034.9896059466187</v>
          </cell>
          <cell r="AD190">
            <v>92097.46602235637</v>
          </cell>
        </row>
        <row r="191">
          <cell r="C191" t="str">
            <v>Energex</v>
          </cell>
          <cell r="D191" t="str">
            <v>South East</v>
          </cell>
          <cell r="E191" t="str">
            <v>ICC</v>
          </cell>
          <cell r="F191" t="str">
            <v>ICC</v>
          </cell>
          <cell r="G191" t="str">
            <v>QB080459173</v>
          </cell>
          <cell r="H191">
            <v>85.174000000000007</v>
          </cell>
          <cell r="I191">
            <v>1.1910000000000001</v>
          </cell>
          <cell r="J191">
            <v>0.68400000000000005</v>
          </cell>
          <cell r="K191">
            <v>1.0300000000000001E-3</v>
          </cell>
          <cell r="L191">
            <v>746.9</v>
          </cell>
          <cell r="M191">
            <v>8400</v>
          </cell>
          <cell r="N191">
            <v>1435100</v>
          </cell>
          <cell r="O191">
            <v>48986.957800000004</v>
          </cell>
          <cell r="P191">
            <v>31088.510000000002</v>
          </cell>
          <cell r="Q191">
            <v>16420.294800000003</v>
          </cell>
          <cell r="R191">
            <v>1478.1530000000002</v>
          </cell>
          <cell r="S191">
            <v>48986.957800000004</v>
          </cell>
          <cell r="T191">
            <v>33463.045271947878</v>
          </cell>
          <cell r="U191">
            <v>17631.71168551733</v>
          </cell>
          <cell r="V191">
            <v>1916.0217072169271</v>
          </cell>
          <cell r="W191">
            <v>53010.778664682133</v>
          </cell>
          <cell r="AA191">
            <v>33463.045271947878</v>
          </cell>
          <cell r="AB191">
            <v>17631.71168551733</v>
          </cell>
          <cell r="AC191">
            <v>1916.0217072169271</v>
          </cell>
          <cell r="AD191">
            <v>53010.778664682133</v>
          </cell>
        </row>
        <row r="192">
          <cell r="C192" t="str">
            <v>Energex</v>
          </cell>
          <cell r="D192" t="str">
            <v>South East</v>
          </cell>
          <cell r="E192" t="str">
            <v>ICC</v>
          </cell>
          <cell r="F192" t="str">
            <v>ICC</v>
          </cell>
          <cell r="G192" t="str">
            <v>QB064802175</v>
          </cell>
          <cell r="H192">
            <v>198.53899999999999</v>
          </cell>
          <cell r="I192">
            <v>1.149</v>
          </cell>
          <cell r="J192">
            <v>0.78700000000000003</v>
          </cell>
          <cell r="K192">
            <v>1.0300000000000001E-3</v>
          </cell>
          <cell r="L192">
            <v>127.30000000000001</v>
          </cell>
          <cell r="M192">
            <v>1200</v>
          </cell>
          <cell r="N192">
            <v>525600.00000000012</v>
          </cell>
          <cell r="O192">
            <v>75707.715400000001</v>
          </cell>
          <cell r="P192">
            <v>72466.735000000001</v>
          </cell>
          <cell r="Q192">
            <v>2699.6124000000004</v>
          </cell>
          <cell r="R192">
            <v>541.36800000000017</v>
          </cell>
          <cell r="S192">
            <v>75707.715400000001</v>
          </cell>
          <cell r="T192">
            <v>78001.553901230698</v>
          </cell>
          <cell r="U192">
            <v>2899.073530342404</v>
          </cell>
          <cell r="V192">
            <v>730.41647566069571</v>
          </cell>
          <cell r="W192">
            <v>81631.04390723379</v>
          </cell>
          <cell r="AA192">
            <v>78001.553901230698</v>
          </cell>
          <cell r="AB192">
            <v>2899.073530342404</v>
          </cell>
          <cell r="AC192">
            <v>730.41647566069571</v>
          </cell>
          <cell r="AD192">
            <v>81631.04390723379</v>
          </cell>
        </row>
        <row r="193">
          <cell r="C193" t="str">
            <v>Energex</v>
          </cell>
          <cell r="D193" t="str">
            <v>South East</v>
          </cell>
          <cell r="E193" t="str">
            <v>ICC</v>
          </cell>
          <cell r="F193" t="str">
            <v>ICC</v>
          </cell>
          <cell r="G193">
            <v>31200072595</v>
          </cell>
          <cell r="H193">
            <v>2129.2379999999998</v>
          </cell>
          <cell r="I193">
            <v>0.56100000000000005</v>
          </cell>
          <cell r="J193">
            <v>1.278</v>
          </cell>
          <cell r="K193">
            <v>1.0300000000000001E-3</v>
          </cell>
          <cell r="L193">
            <v>8360.3333333333339</v>
          </cell>
          <cell r="M193">
            <v>91200</v>
          </cell>
          <cell r="N193">
            <v>63064100</v>
          </cell>
          <cell r="O193">
            <v>1014963.257</v>
          </cell>
          <cell r="P193">
            <v>777171.86999999988</v>
          </cell>
          <cell r="Q193">
            <v>172835.364</v>
          </cell>
          <cell r="R193">
            <v>64956.023000000008</v>
          </cell>
          <cell r="S193">
            <v>1014963.257</v>
          </cell>
          <cell r="T193">
            <v>836528.80075870838</v>
          </cell>
          <cell r="U193">
            <v>179058.48336027365</v>
          </cell>
          <cell r="V193">
            <v>82254.300778771605</v>
          </cell>
          <cell r="W193">
            <v>1097841.5848977535</v>
          </cell>
          <cell r="AA193">
            <v>836528.80075870838</v>
          </cell>
          <cell r="AB193">
            <v>179058.48336027365</v>
          </cell>
          <cell r="AC193">
            <v>82254.300778771605</v>
          </cell>
          <cell r="AD193">
            <v>1097841.5848977535</v>
          </cell>
        </row>
        <row r="194">
          <cell r="C194" t="str">
            <v>Energex</v>
          </cell>
          <cell r="D194" t="str">
            <v>South East</v>
          </cell>
          <cell r="E194" t="str">
            <v>ICC</v>
          </cell>
          <cell r="F194" t="str">
            <v>ICC</v>
          </cell>
          <cell r="G194" t="str">
            <v>QB036741773</v>
          </cell>
          <cell r="H194">
            <v>476.22899999999998</v>
          </cell>
          <cell r="I194">
            <v>1.0660000000000001</v>
          </cell>
          <cell r="J194">
            <v>2.0190000000000001</v>
          </cell>
          <cell r="K194">
            <v>1.0300000000000001E-3</v>
          </cell>
          <cell r="L194">
            <v>8227.4</v>
          </cell>
          <cell r="M194">
            <v>91200</v>
          </cell>
          <cell r="N194">
            <v>53700600</v>
          </cell>
          <cell r="O194">
            <v>518512.90380000009</v>
          </cell>
          <cell r="P194">
            <v>173823.58500000008</v>
          </cell>
          <cell r="Q194">
            <v>289377.70079999999</v>
          </cell>
          <cell r="R194">
            <v>55311.618000000002</v>
          </cell>
          <cell r="S194">
            <v>518512.90380000009</v>
          </cell>
          <cell r="T194">
            <v>187099.60107497874</v>
          </cell>
          <cell r="U194">
            <v>323702.28355858842</v>
          </cell>
          <cell r="V194">
            <v>70048.23746301925</v>
          </cell>
          <cell r="W194">
            <v>580850.12209658639</v>
          </cell>
          <cell r="AA194">
            <v>187099.60107497874</v>
          </cell>
          <cell r="AB194">
            <v>323702.28355858842</v>
          </cell>
          <cell r="AC194">
            <v>70048.23746301925</v>
          </cell>
          <cell r="AD194">
            <v>580850.12209658639</v>
          </cell>
        </row>
        <row r="195">
          <cell r="C195" t="str">
            <v>Energex</v>
          </cell>
          <cell r="D195" t="str">
            <v>South East</v>
          </cell>
          <cell r="E195" t="str">
            <v>ICC</v>
          </cell>
          <cell r="F195" t="str">
            <v>ICC</v>
          </cell>
          <cell r="G195">
            <v>31200488971</v>
          </cell>
          <cell r="H195">
            <v>190.46799999999999</v>
          </cell>
          <cell r="I195">
            <v>0.60299999999999998</v>
          </cell>
          <cell r="J195">
            <v>1.423</v>
          </cell>
          <cell r="K195">
            <v>1.0300000000000001E-3</v>
          </cell>
          <cell r="L195">
            <v>10436.533333333333</v>
          </cell>
          <cell r="M195">
            <v>106800</v>
          </cell>
          <cell r="N195">
            <v>55790300</v>
          </cell>
          <cell r="O195">
            <v>354479.98420000001</v>
          </cell>
          <cell r="P195">
            <v>69520.820000000022</v>
          </cell>
          <cell r="Q195">
            <v>227495.15519999998</v>
          </cell>
          <cell r="R195">
            <v>57464.009000000005</v>
          </cell>
          <cell r="S195">
            <v>354479.98420000001</v>
          </cell>
          <cell r="T195">
            <v>74830.37422199377</v>
          </cell>
          <cell r="U195">
            <v>246190.17994187993</v>
          </cell>
          <cell r="V195">
            <v>72772.326800438765</v>
          </cell>
          <cell r="W195">
            <v>393792.88096431247</v>
          </cell>
          <cell r="AA195">
            <v>74830.37422199377</v>
          </cell>
          <cell r="AB195">
            <v>246190.17994187993</v>
          </cell>
          <cell r="AC195">
            <v>72772.326800438765</v>
          </cell>
          <cell r="AD195">
            <v>393792.88096431247</v>
          </cell>
        </row>
        <row r="196">
          <cell r="C196" t="str">
            <v>Energex</v>
          </cell>
          <cell r="D196" t="str">
            <v>South East</v>
          </cell>
          <cell r="E196" t="str">
            <v>ICC</v>
          </cell>
          <cell r="F196" t="str">
            <v>ICC</v>
          </cell>
          <cell r="G196" t="str">
            <v>QB036746815</v>
          </cell>
          <cell r="H196">
            <v>308.04899999999998</v>
          </cell>
          <cell r="I196">
            <v>1.208</v>
          </cell>
          <cell r="J196">
            <v>2.58</v>
          </cell>
          <cell r="K196">
            <v>1.0300000000000001E-3</v>
          </cell>
          <cell r="L196">
            <v>25212.899999999998</v>
          </cell>
          <cell r="M196">
            <v>280800</v>
          </cell>
          <cell r="N196">
            <v>147502100</v>
          </cell>
          <cell r="O196">
            <v>1354315.2463999998</v>
          </cell>
          <cell r="P196">
            <v>112437.88499999995</v>
          </cell>
          <cell r="Q196">
            <v>1089950.1983999999</v>
          </cell>
          <cell r="R196">
            <v>151927.163</v>
          </cell>
          <cell r="S196">
            <v>1354315.2463999998</v>
          </cell>
          <cell r="T196">
            <v>121025.46925087797</v>
          </cell>
          <cell r="U196">
            <v>1176961.9443187108</v>
          </cell>
          <cell r="V196">
            <v>192325.91654803502</v>
          </cell>
          <cell r="W196">
            <v>1490313.3301176238</v>
          </cell>
          <cell r="AA196">
            <v>121025.46925087797</v>
          </cell>
          <cell r="AB196">
            <v>1176961.9443187108</v>
          </cell>
          <cell r="AC196">
            <v>192325.91654803502</v>
          </cell>
          <cell r="AD196">
            <v>1490313.3301176238</v>
          </cell>
        </row>
        <row r="197">
          <cell r="C197" t="str">
            <v>Energex</v>
          </cell>
          <cell r="D197" t="str">
            <v>South East</v>
          </cell>
          <cell r="E197" t="str">
            <v>ICC</v>
          </cell>
          <cell r="F197" t="str">
            <v>ICC</v>
          </cell>
          <cell r="G197" t="str">
            <v>QB031878884</v>
          </cell>
          <cell r="H197">
            <v>116.738</v>
          </cell>
          <cell r="I197">
            <v>1.4350000000000001</v>
          </cell>
          <cell r="J197">
            <v>3.4569999999999999</v>
          </cell>
          <cell r="K197">
            <v>1.0300000000000001E-3</v>
          </cell>
          <cell r="L197">
            <v>8772.9666666666672</v>
          </cell>
          <cell r="M197">
            <v>102000</v>
          </cell>
          <cell r="N197">
            <v>47293300</v>
          </cell>
          <cell r="O197">
            <v>595005.95500000007</v>
          </cell>
          <cell r="P197">
            <v>42609.370000000039</v>
          </cell>
          <cell r="Q197">
            <v>503684.48600000003</v>
          </cell>
          <cell r="R197">
            <v>48712.099000000002</v>
          </cell>
          <cell r="S197">
            <v>595005.95500000007</v>
          </cell>
          <cell r="T197">
            <v>45863.777748963927</v>
          </cell>
          <cell r="U197">
            <v>540768.11267115641</v>
          </cell>
          <cell r="V197">
            <v>61695.814813046476</v>
          </cell>
          <cell r="W197">
            <v>648327.70523316681</v>
          </cell>
          <cell r="AA197">
            <v>45863.777748963927</v>
          </cell>
          <cell r="AB197">
            <v>540768.11267115641</v>
          </cell>
          <cell r="AC197">
            <v>61695.814813046476</v>
          </cell>
          <cell r="AD197">
            <v>648327.70523316681</v>
          </cell>
        </row>
        <row r="198">
          <cell r="C198" t="str">
            <v>Energex</v>
          </cell>
          <cell r="D198" t="str">
            <v>South East</v>
          </cell>
          <cell r="E198" t="str">
            <v>ICC</v>
          </cell>
          <cell r="F198" t="str">
            <v>ICC</v>
          </cell>
          <cell r="G198" t="str">
            <v>QB036741510</v>
          </cell>
          <cell r="H198">
            <v>493.33699999999999</v>
          </cell>
          <cell r="I198">
            <v>1.8919999999999999</v>
          </cell>
          <cell r="J198">
            <v>3.77</v>
          </cell>
          <cell r="K198">
            <v>1.0300000000000001E-3</v>
          </cell>
          <cell r="L198">
            <v>11598.799999999997</v>
          </cell>
          <cell r="M198">
            <v>123600.00000000001</v>
          </cell>
          <cell r="N198">
            <v>64402199.999999993</v>
          </cell>
          <cell r="O198">
            <v>975713.4262000001</v>
          </cell>
          <cell r="P198">
            <v>180068.00500000018</v>
          </cell>
          <cell r="Q198">
            <v>729311.15519999992</v>
          </cell>
          <cell r="R198">
            <v>66334.266000000003</v>
          </cell>
          <cell r="S198">
            <v>975713.4262000001</v>
          </cell>
          <cell r="T198">
            <v>193820.60875336148</v>
          </cell>
          <cell r="U198">
            <v>787859.57027649949</v>
          </cell>
          <cell r="V198">
            <v>83998.620031487808</v>
          </cell>
          <cell r="W198">
            <v>1065678.7990613489</v>
          </cell>
          <cell r="AA198">
            <v>193820.60875336148</v>
          </cell>
          <cell r="AB198">
            <v>787859.57027649949</v>
          </cell>
          <cell r="AC198">
            <v>83998.620031487808</v>
          </cell>
          <cell r="AD198">
            <v>1065678.7990613489</v>
          </cell>
        </row>
        <row r="199">
          <cell r="C199" t="str">
            <v>Energex</v>
          </cell>
          <cell r="D199" t="str">
            <v>South East</v>
          </cell>
          <cell r="E199" t="str">
            <v>ICC</v>
          </cell>
          <cell r="F199" t="str">
            <v>ICC</v>
          </cell>
          <cell r="G199" t="str">
            <v>QB094555074</v>
          </cell>
          <cell r="H199">
            <v>1512.1759999999999</v>
          </cell>
          <cell r="I199">
            <v>1.8169999999999999</v>
          </cell>
          <cell r="J199">
            <v>4.2789999999999999</v>
          </cell>
          <cell r="K199">
            <v>1.0300000000000001E-3</v>
          </cell>
          <cell r="L199">
            <v>8860.4666666666672</v>
          </cell>
          <cell r="M199">
            <v>86400</v>
          </cell>
          <cell r="N199">
            <v>30143300</v>
          </cell>
          <cell r="O199">
            <v>1145891.0541999999</v>
          </cell>
          <cell r="P199">
            <v>551944.23999999987</v>
          </cell>
          <cell r="Q199">
            <v>562899.21519999998</v>
          </cell>
          <cell r="R199">
            <v>31047.599000000002</v>
          </cell>
          <cell r="S199">
            <v>1145891.0541999997</v>
          </cell>
          <cell r="T199">
            <v>594099.21393704356</v>
          </cell>
          <cell r="U199">
            <v>615312.27609433909</v>
          </cell>
          <cell r="V199">
            <v>39339.432491782733</v>
          </cell>
          <cell r="W199">
            <v>1248750.9225231654</v>
          </cell>
          <cell r="AA199">
            <v>594099.21393704356</v>
          </cell>
          <cell r="AB199">
            <v>615312.27609433909</v>
          </cell>
          <cell r="AC199">
            <v>39339.432491782733</v>
          </cell>
          <cell r="AD199">
            <v>1248750.9225231654</v>
          </cell>
        </row>
        <row r="200">
          <cell r="C200" t="str">
            <v>Energex</v>
          </cell>
          <cell r="D200" t="str">
            <v>South East</v>
          </cell>
          <cell r="E200" t="str">
            <v>ICC</v>
          </cell>
          <cell r="F200" t="str">
            <v>ICC</v>
          </cell>
          <cell r="G200" t="str">
            <v>QB031885237</v>
          </cell>
          <cell r="H200">
            <v>549.72900000000004</v>
          </cell>
          <cell r="I200">
            <v>2.1</v>
          </cell>
          <cell r="J200">
            <v>5.0430000000000001</v>
          </cell>
          <cell r="K200">
            <v>1.0300000000000001E-3</v>
          </cell>
          <cell r="L200">
            <v>10147.866666666667</v>
          </cell>
          <cell r="M200">
            <v>98399.999999999985</v>
          </cell>
          <cell r="N200">
            <v>36848100</v>
          </cell>
          <cell r="O200">
            <v>990562.06799999997</v>
          </cell>
          <cell r="P200">
            <v>200651.08500000002</v>
          </cell>
          <cell r="Q200">
            <v>751957.44</v>
          </cell>
          <cell r="R200">
            <v>37953.543000000005</v>
          </cell>
          <cell r="S200">
            <v>990562.06799999997</v>
          </cell>
          <cell r="T200">
            <v>215975.75269767697</v>
          </cell>
          <cell r="U200">
            <v>833229.77994046221</v>
          </cell>
          <cell r="V200">
            <v>48079.669937124367</v>
          </cell>
          <cell r="W200">
            <v>1097285.2025752636</v>
          </cell>
          <cell r="AA200">
            <v>215975.75269767697</v>
          </cell>
          <cell r="AB200">
            <v>833229.77994046221</v>
          </cell>
          <cell r="AC200">
            <v>48079.669937124367</v>
          </cell>
          <cell r="AD200">
            <v>1097285.2025752636</v>
          </cell>
        </row>
        <row r="201">
          <cell r="C201" t="str">
            <v>Energex</v>
          </cell>
          <cell r="D201" t="str">
            <v>South East</v>
          </cell>
          <cell r="E201" t="str">
            <v>ICC</v>
          </cell>
          <cell r="F201" t="str">
            <v>ICC</v>
          </cell>
          <cell r="G201">
            <v>31201348035</v>
          </cell>
          <cell r="H201">
            <v>289.68</v>
          </cell>
          <cell r="I201">
            <v>2.2999999999999998</v>
          </cell>
          <cell r="J201">
            <v>4.9530000000000003</v>
          </cell>
          <cell r="K201">
            <v>1.0300000000000001E-3</v>
          </cell>
          <cell r="L201">
            <v>4594.666666666667</v>
          </cell>
          <cell r="M201">
            <v>50400</v>
          </cell>
          <cell r="N201">
            <v>27387700</v>
          </cell>
          <cell r="O201">
            <v>510386.53100000002</v>
          </cell>
          <cell r="P201">
            <v>105733.20000000001</v>
          </cell>
          <cell r="Q201">
            <v>376444</v>
          </cell>
          <cell r="R201">
            <v>28209.331000000002</v>
          </cell>
          <cell r="S201">
            <v>510386.53100000002</v>
          </cell>
          <cell r="T201">
            <v>113808.4879098727</v>
          </cell>
          <cell r="U201">
            <v>404151.37286867015</v>
          </cell>
          <cell r="V201">
            <v>35747.289802309009</v>
          </cell>
          <cell r="W201">
            <v>553707.15058085183</v>
          </cell>
          <cell r="AA201">
            <v>113808.4879098727</v>
          </cell>
          <cell r="AB201">
            <v>404151.37286867015</v>
          </cell>
          <cell r="AC201">
            <v>35747.289802309009</v>
          </cell>
          <cell r="AD201">
            <v>553707.15058085183</v>
          </cell>
        </row>
        <row r="202">
          <cell r="C202" t="str">
            <v>Energex</v>
          </cell>
          <cell r="D202" t="str">
            <v>South East</v>
          </cell>
          <cell r="E202" t="str">
            <v>ICC</v>
          </cell>
          <cell r="F202" t="str">
            <v>ICC</v>
          </cell>
          <cell r="G202" t="str">
            <v>QB036750254</v>
          </cell>
          <cell r="H202">
            <v>1286.289</v>
          </cell>
          <cell r="I202">
            <v>1.579</v>
          </cell>
          <cell r="J202">
            <v>3.4350000000000001</v>
          </cell>
          <cell r="K202">
            <v>1.0300000000000001E-3</v>
          </cell>
          <cell r="L202">
            <v>9444.5666666666675</v>
          </cell>
          <cell r="M202">
            <v>98399.999999999985</v>
          </cell>
          <cell r="N202">
            <v>46057900</v>
          </cell>
          <cell r="O202">
            <v>1033894.7712</v>
          </cell>
          <cell r="P202">
            <v>469495.48499999999</v>
          </cell>
          <cell r="Q202">
            <v>516959.64919999999</v>
          </cell>
          <cell r="R202">
            <v>47439.637000000002</v>
          </cell>
          <cell r="S202">
            <v>1033894.7712</v>
          </cell>
          <cell r="T202">
            <v>505353.51395839814</v>
          </cell>
          <cell r="U202">
            <v>568240.27888758597</v>
          </cell>
          <cell r="V202">
            <v>60085.373138429015</v>
          </cell>
          <cell r="W202">
            <v>1133679.1659844131</v>
          </cell>
          <cell r="AA202">
            <v>505353.51395839814</v>
          </cell>
          <cell r="AB202">
            <v>568240.27888758597</v>
          </cell>
          <cell r="AC202">
            <v>60085.373138429015</v>
          </cell>
          <cell r="AD202">
            <v>1133679.1659844131</v>
          </cell>
        </row>
        <row r="203">
          <cell r="C203" t="str">
            <v>Energex</v>
          </cell>
          <cell r="D203" t="str">
            <v>South East</v>
          </cell>
          <cell r="E203" t="str">
            <v>ICC</v>
          </cell>
          <cell r="F203" t="str">
            <v>ICC</v>
          </cell>
          <cell r="G203" t="str">
            <v>QB007023071</v>
          </cell>
          <cell r="H203">
            <v>152.63900000000001</v>
          </cell>
          <cell r="I203">
            <v>0.41</v>
          </cell>
          <cell r="J203">
            <v>0.96499999999999997</v>
          </cell>
          <cell r="K203">
            <v>1.0300000000000001E-3</v>
          </cell>
          <cell r="L203">
            <v>11130.333333333334</v>
          </cell>
          <cell r="M203">
            <v>122399.99999999999</v>
          </cell>
          <cell r="N203">
            <v>51588000</v>
          </cell>
          <cell r="O203">
            <v>281726.11499999999</v>
          </cell>
          <cell r="P203">
            <v>55713.234999999993</v>
          </cell>
          <cell r="Q203">
            <v>172877.24</v>
          </cell>
          <cell r="R203">
            <v>53135.640000000007</v>
          </cell>
          <cell r="S203">
            <v>281726.11499999999</v>
          </cell>
          <cell r="T203">
            <v>59968.427665569965</v>
          </cell>
          <cell r="U203">
            <v>182009.38437940358</v>
          </cell>
          <cell r="V203">
            <v>67294.296163199906</v>
          </cell>
          <cell r="W203">
            <v>309272.10820817342</v>
          </cell>
          <cell r="AA203">
            <v>59968.427665569965</v>
          </cell>
          <cell r="AB203">
            <v>182009.38437940358</v>
          </cell>
          <cell r="AC203">
            <v>67294.296163199906</v>
          </cell>
          <cell r="AD203">
            <v>309272.10820817342</v>
          </cell>
        </row>
        <row r="204">
          <cell r="C204" t="str">
            <v>Energex</v>
          </cell>
          <cell r="D204" t="str">
            <v>South East</v>
          </cell>
          <cell r="E204" t="str">
            <v>ICC</v>
          </cell>
          <cell r="F204" t="str">
            <v>ICC</v>
          </cell>
          <cell r="G204">
            <v>31200818915</v>
          </cell>
          <cell r="H204">
            <v>982.69799999999998</v>
          </cell>
          <cell r="I204">
            <v>1.196</v>
          </cell>
          <cell r="J204">
            <v>7.2060000000000004</v>
          </cell>
          <cell r="K204">
            <v>1.0300000000000001E-3</v>
          </cell>
          <cell r="L204">
            <v>1505.4333333333334</v>
          </cell>
          <cell r="M204">
            <v>10800</v>
          </cell>
          <cell r="N204">
            <v>1409600</v>
          </cell>
          <cell r="O204">
            <v>459567.43719999999</v>
          </cell>
          <cell r="P204">
            <v>358684.77</v>
          </cell>
          <cell r="Q204">
            <v>99430.779200000004</v>
          </cell>
          <cell r="R204">
            <v>1451.8880000000001</v>
          </cell>
          <cell r="S204">
            <v>459567.43719999999</v>
          </cell>
          <cell r="T204">
            <v>386079.29318709881</v>
          </cell>
          <cell r="U204">
            <v>116033.08581495927</v>
          </cell>
          <cell r="V204">
            <v>1882.7804390424533</v>
          </cell>
          <cell r="W204">
            <v>503995.15944110049</v>
          </cell>
          <cell r="AA204">
            <v>386079.29318709881</v>
          </cell>
          <cell r="AB204">
            <v>116033.08581495927</v>
          </cell>
          <cell r="AC204">
            <v>1882.7804390424533</v>
          </cell>
          <cell r="AD204">
            <v>503995.15944110049</v>
          </cell>
        </row>
        <row r="205">
          <cell r="C205" t="str">
            <v>Energex</v>
          </cell>
          <cell r="D205" t="str">
            <v>South East</v>
          </cell>
          <cell r="E205" t="str">
            <v>ICC</v>
          </cell>
          <cell r="F205" t="str">
            <v>ICC</v>
          </cell>
          <cell r="G205">
            <v>31207819442</v>
          </cell>
          <cell r="H205">
            <v>225.04300000000001</v>
          </cell>
          <cell r="I205">
            <v>1.879</v>
          </cell>
          <cell r="J205">
            <v>2.097</v>
          </cell>
          <cell r="K205">
            <v>1.0300000000000001E-3</v>
          </cell>
          <cell r="L205">
            <v>3819.5666666666671</v>
          </cell>
          <cell r="M205">
            <v>31200</v>
          </cell>
          <cell r="N205">
            <v>11470500</v>
          </cell>
          <cell r="O205">
            <v>245505.29919999998</v>
          </cell>
          <cell r="P205">
            <v>82140.694999999963</v>
          </cell>
          <cell r="Q205">
            <v>151549.98920000001</v>
          </cell>
          <cell r="R205">
            <v>11814.615000000002</v>
          </cell>
          <cell r="S205">
            <v>245505.29919999995</v>
          </cell>
          <cell r="T205">
            <v>88414.382698725094</v>
          </cell>
          <cell r="U205">
            <v>168139.40175906109</v>
          </cell>
          <cell r="V205">
            <v>14997.959849888071</v>
          </cell>
          <cell r="W205">
            <v>271551.74430767423</v>
          </cell>
          <cell r="AA205">
            <v>88414.382698725094</v>
          </cell>
          <cell r="AB205">
            <v>168139.40175906109</v>
          </cell>
          <cell r="AC205">
            <v>14997.959849888071</v>
          </cell>
          <cell r="AD205">
            <v>271551.74430767423</v>
          </cell>
        </row>
        <row r="206">
          <cell r="C206" t="str">
            <v>Energex</v>
          </cell>
          <cell r="D206" t="str">
            <v>South East</v>
          </cell>
          <cell r="E206" t="str">
            <v>ICC</v>
          </cell>
          <cell r="F206" t="str">
            <v>ICC</v>
          </cell>
          <cell r="G206">
            <v>31202974615</v>
          </cell>
          <cell r="H206">
            <v>38.225999999999999</v>
          </cell>
          <cell r="I206">
            <v>0</v>
          </cell>
          <cell r="J206">
            <v>0</v>
          </cell>
          <cell r="K206">
            <v>1.0300000000000001E-3</v>
          </cell>
          <cell r="L206">
            <v>4972</v>
          </cell>
          <cell r="M206">
            <v>44400</v>
          </cell>
          <cell r="N206">
            <v>6699900</v>
          </cell>
          <cell r="O206">
            <v>20853.387000000002</v>
          </cell>
          <cell r="P206">
            <v>13952.490000000002</v>
          </cell>
          <cell r="Q206">
            <v>0</v>
          </cell>
          <cell r="R206">
            <v>6900.8970000000008</v>
          </cell>
          <cell r="S206">
            <v>20853.387000000002</v>
          </cell>
          <cell r="T206">
            <v>15018.273048531006</v>
          </cell>
          <cell r="U206">
            <v>0</v>
          </cell>
          <cell r="V206">
            <v>8779.1051850588701</v>
          </cell>
          <cell r="W206">
            <v>23797.378233589876</v>
          </cell>
          <cell r="AA206">
            <v>15018.273048531006</v>
          </cell>
          <cell r="AB206">
            <v>0</v>
          </cell>
          <cell r="AC206">
            <v>8779.1051850588701</v>
          </cell>
          <cell r="AD206">
            <v>23797.378233589876</v>
          </cell>
        </row>
        <row r="207">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AA207" t="str">
            <v/>
          </cell>
          <cell r="AB207" t="str">
            <v/>
          </cell>
          <cell r="AC207" t="str">
            <v/>
          </cell>
          <cell r="AD207" t="str">
            <v/>
          </cell>
        </row>
        <row r="208">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AA208" t="str">
            <v/>
          </cell>
          <cell r="AB208" t="str">
            <v/>
          </cell>
          <cell r="AC208" t="str">
            <v/>
          </cell>
          <cell r="AD208" t="str">
            <v/>
          </cell>
        </row>
        <row r="209">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AA209" t="str">
            <v/>
          </cell>
          <cell r="AB209" t="str">
            <v/>
          </cell>
          <cell r="AC209" t="str">
            <v/>
          </cell>
          <cell r="AD209" t="str">
            <v/>
          </cell>
        </row>
        <row r="210">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AA210" t="str">
            <v/>
          </cell>
          <cell r="AB210" t="str">
            <v/>
          </cell>
          <cell r="AC210" t="str">
            <v/>
          </cell>
          <cell r="AD210" t="str">
            <v/>
          </cell>
        </row>
        <row r="211">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AA211" t="str">
            <v/>
          </cell>
          <cell r="AB211" t="str">
            <v/>
          </cell>
          <cell r="AC211" t="str">
            <v/>
          </cell>
          <cell r="AD211" t="str">
            <v/>
          </cell>
        </row>
        <row r="212">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AA212" t="str">
            <v/>
          </cell>
          <cell r="AB212" t="str">
            <v/>
          </cell>
          <cell r="AC212" t="str">
            <v/>
          </cell>
          <cell r="AD212" t="str">
            <v/>
          </cell>
        </row>
        <row r="213">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AA213" t="str">
            <v/>
          </cell>
          <cell r="AB213" t="str">
            <v/>
          </cell>
          <cell r="AC213" t="str">
            <v/>
          </cell>
          <cell r="AD213" t="str">
            <v/>
          </cell>
        </row>
        <row r="214">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AA214" t="str">
            <v/>
          </cell>
          <cell r="AB214" t="str">
            <v/>
          </cell>
          <cell r="AC214" t="str">
            <v/>
          </cell>
          <cell r="AD214" t="str">
            <v/>
          </cell>
        </row>
        <row r="215">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AA215" t="str">
            <v/>
          </cell>
          <cell r="AB215" t="str">
            <v/>
          </cell>
          <cell r="AC215" t="str">
            <v/>
          </cell>
          <cell r="AD215" t="str">
            <v/>
          </cell>
        </row>
        <row r="216">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AA216" t="str">
            <v/>
          </cell>
          <cell r="AB216" t="str">
            <v/>
          </cell>
          <cell r="AC216" t="str">
            <v/>
          </cell>
          <cell r="AD216" t="str">
            <v/>
          </cell>
        </row>
        <row r="217">
          <cell r="C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AA217" t="str">
            <v/>
          </cell>
          <cell r="AB217" t="str">
            <v/>
          </cell>
          <cell r="AC217" t="str">
            <v/>
          </cell>
          <cell r="AD217" t="str">
            <v/>
          </cell>
        </row>
        <row r="218">
          <cell r="C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AA218" t="str">
            <v/>
          </cell>
          <cell r="AB218" t="str">
            <v/>
          </cell>
          <cell r="AC218" t="str">
            <v/>
          </cell>
          <cell r="AD218" t="str">
            <v/>
          </cell>
        </row>
        <row r="219">
          <cell r="C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AA219" t="str">
            <v/>
          </cell>
          <cell r="AB219" t="str">
            <v/>
          </cell>
          <cell r="AC219" t="str">
            <v/>
          </cell>
          <cell r="AD219" t="str">
            <v/>
          </cell>
        </row>
        <row r="220">
          <cell r="C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AA220" t="str">
            <v/>
          </cell>
          <cell r="AB220" t="str">
            <v/>
          </cell>
          <cell r="AC220" t="str">
            <v/>
          </cell>
          <cell r="AD220" t="str">
            <v/>
          </cell>
        </row>
        <row r="221">
          <cell r="C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AA221" t="str">
            <v/>
          </cell>
          <cell r="AB221" t="str">
            <v/>
          </cell>
          <cell r="AC221" t="str">
            <v/>
          </cell>
          <cell r="AD221" t="str">
            <v/>
          </cell>
        </row>
        <row r="222">
          <cell r="C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AA222" t="str">
            <v/>
          </cell>
          <cell r="AB222" t="str">
            <v/>
          </cell>
          <cell r="AC222" t="str">
            <v/>
          </cell>
          <cell r="AD222" t="str">
            <v/>
          </cell>
        </row>
        <row r="223">
          <cell r="C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AA223" t="str">
            <v/>
          </cell>
          <cell r="AB223" t="str">
            <v/>
          </cell>
          <cell r="AC223" t="str">
            <v/>
          </cell>
          <cell r="AD223" t="str">
            <v/>
          </cell>
        </row>
        <row r="224">
          <cell r="C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AA224" t="str">
            <v/>
          </cell>
          <cell r="AB224" t="str">
            <v/>
          </cell>
          <cell r="AC224" t="str">
            <v/>
          </cell>
          <cell r="AD224" t="str">
            <v/>
          </cell>
        </row>
        <row r="225">
          <cell r="C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AA225" t="str">
            <v/>
          </cell>
          <cell r="AB225" t="str">
            <v/>
          </cell>
          <cell r="AC225" t="str">
            <v/>
          </cell>
          <cell r="AD225" t="str">
            <v/>
          </cell>
        </row>
        <row r="226">
          <cell r="C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AA226" t="str">
            <v/>
          </cell>
          <cell r="AB226" t="str">
            <v/>
          </cell>
          <cell r="AC226" t="str">
            <v/>
          </cell>
          <cell r="AD226" t="str">
            <v/>
          </cell>
        </row>
        <row r="227">
          <cell r="C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AA227" t="str">
            <v/>
          </cell>
          <cell r="AB227" t="str">
            <v/>
          </cell>
          <cell r="AC227" t="str">
            <v/>
          </cell>
          <cell r="AD227" t="str">
            <v/>
          </cell>
        </row>
        <row r="228">
          <cell r="C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AA228" t="str">
            <v/>
          </cell>
          <cell r="AB228" t="str">
            <v/>
          </cell>
          <cell r="AC228" t="str">
            <v/>
          </cell>
          <cell r="AD228" t="str">
            <v/>
          </cell>
        </row>
        <row r="229">
          <cell r="C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AA229" t="str">
            <v/>
          </cell>
          <cell r="AB229" t="str">
            <v/>
          </cell>
          <cell r="AC229" t="str">
            <v/>
          </cell>
          <cell r="AD229" t="str">
            <v/>
          </cell>
        </row>
        <row r="230">
          <cell r="C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AA230" t="str">
            <v/>
          </cell>
          <cell r="AB230" t="str">
            <v/>
          </cell>
          <cell r="AC230" t="str">
            <v/>
          </cell>
          <cell r="AD230" t="str">
            <v/>
          </cell>
        </row>
        <row r="231">
          <cell r="C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AA231" t="str">
            <v/>
          </cell>
          <cell r="AB231" t="str">
            <v/>
          </cell>
          <cell r="AC231" t="str">
            <v/>
          </cell>
          <cell r="AD231" t="str">
            <v/>
          </cell>
        </row>
        <row r="232">
          <cell r="C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AA232" t="str">
            <v/>
          </cell>
          <cell r="AB232" t="str">
            <v/>
          </cell>
          <cell r="AC232" t="str">
            <v/>
          </cell>
          <cell r="AD232" t="str">
            <v/>
          </cell>
        </row>
        <row r="233">
          <cell r="C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AA233" t="str">
            <v/>
          </cell>
          <cell r="AB233" t="str">
            <v/>
          </cell>
          <cell r="AC233" t="str">
            <v/>
          </cell>
          <cell r="AD233" t="str">
            <v/>
          </cell>
        </row>
        <row r="234">
          <cell r="C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AA234" t="str">
            <v/>
          </cell>
          <cell r="AB234" t="str">
            <v/>
          </cell>
          <cell r="AC234" t="str">
            <v/>
          </cell>
          <cell r="AD234" t="str">
            <v/>
          </cell>
        </row>
        <row r="235">
          <cell r="C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AA235" t="str">
            <v/>
          </cell>
          <cell r="AB235" t="str">
            <v/>
          </cell>
          <cell r="AC235" t="str">
            <v/>
          </cell>
          <cell r="AD235" t="str">
            <v/>
          </cell>
        </row>
        <row r="236">
          <cell r="C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AA236" t="str">
            <v/>
          </cell>
          <cell r="AB236" t="str">
            <v/>
          </cell>
          <cell r="AC236" t="str">
            <v/>
          </cell>
          <cell r="AD236" t="str">
            <v/>
          </cell>
        </row>
        <row r="237">
          <cell r="C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AA237" t="str">
            <v/>
          </cell>
          <cell r="AB237" t="str">
            <v/>
          </cell>
          <cell r="AC237" t="str">
            <v/>
          </cell>
          <cell r="AD237" t="str">
            <v/>
          </cell>
        </row>
        <row r="238">
          <cell r="C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AA238" t="str">
            <v/>
          </cell>
          <cell r="AB238" t="str">
            <v/>
          </cell>
          <cell r="AC238" t="str">
            <v/>
          </cell>
          <cell r="AD238" t="str">
            <v/>
          </cell>
        </row>
        <row r="239">
          <cell r="C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AA239" t="str">
            <v/>
          </cell>
          <cell r="AB239" t="str">
            <v/>
          </cell>
          <cell r="AC239" t="str">
            <v/>
          </cell>
          <cell r="AD239" t="str">
            <v/>
          </cell>
        </row>
        <row r="240">
          <cell r="C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AA240" t="str">
            <v/>
          </cell>
          <cell r="AB240" t="str">
            <v/>
          </cell>
          <cell r="AC240" t="str">
            <v/>
          </cell>
          <cell r="AD240" t="str">
            <v/>
          </cell>
        </row>
        <row r="241">
          <cell r="C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AA241" t="str">
            <v/>
          </cell>
          <cell r="AB241" t="str">
            <v/>
          </cell>
          <cell r="AC241" t="str">
            <v/>
          </cell>
          <cell r="AD241" t="str">
            <v/>
          </cell>
        </row>
        <row r="242">
          <cell r="C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AA242" t="str">
            <v/>
          </cell>
          <cell r="AB242" t="str">
            <v/>
          </cell>
          <cell r="AC242" t="str">
            <v/>
          </cell>
          <cell r="AD242" t="str">
            <v/>
          </cell>
        </row>
        <row r="243">
          <cell r="C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AA243" t="str">
            <v/>
          </cell>
          <cell r="AB243" t="str">
            <v/>
          </cell>
          <cell r="AC243" t="str">
            <v/>
          </cell>
          <cell r="AD243" t="str">
            <v/>
          </cell>
        </row>
        <row r="244">
          <cell r="C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AA244" t="str">
            <v/>
          </cell>
          <cell r="AB244" t="str">
            <v/>
          </cell>
          <cell r="AC244" t="str">
            <v/>
          </cell>
          <cell r="AD244" t="str">
            <v/>
          </cell>
        </row>
        <row r="245">
          <cell r="C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AA245" t="str">
            <v/>
          </cell>
          <cell r="AB245" t="str">
            <v/>
          </cell>
          <cell r="AC245" t="str">
            <v/>
          </cell>
          <cell r="AD245" t="str">
            <v/>
          </cell>
        </row>
        <row r="246">
          <cell r="C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AA246" t="str">
            <v/>
          </cell>
          <cell r="AB246" t="str">
            <v/>
          </cell>
          <cell r="AC246" t="str">
            <v/>
          </cell>
          <cell r="AD246" t="str">
            <v/>
          </cell>
        </row>
        <row r="247">
          <cell r="C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AA247" t="str">
            <v/>
          </cell>
          <cell r="AB247" t="str">
            <v/>
          </cell>
          <cell r="AC247" t="str">
            <v/>
          </cell>
          <cell r="AD247" t="str">
            <v/>
          </cell>
        </row>
        <row r="248">
          <cell r="C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AA248" t="str">
            <v/>
          </cell>
          <cell r="AB248" t="str">
            <v/>
          </cell>
          <cell r="AC248" t="str">
            <v/>
          </cell>
          <cell r="AD248" t="str">
            <v/>
          </cell>
        </row>
        <row r="249">
          <cell r="C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AA249" t="str">
            <v/>
          </cell>
          <cell r="AB249" t="str">
            <v/>
          </cell>
          <cell r="AC249" t="str">
            <v/>
          </cell>
          <cell r="AD249" t="str">
            <v/>
          </cell>
        </row>
        <row r="250">
          <cell r="C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AA250" t="str">
            <v/>
          </cell>
          <cell r="AB250" t="str">
            <v/>
          </cell>
          <cell r="AC250" t="str">
            <v/>
          </cell>
          <cell r="AD250" t="str">
            <v/>
          </cell>
        </row>
        <row r="251">
          <cell r="C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AA251" t="str">
            <v/>
          </cell>
          <cell r="AB251" t="str">
            <v/>
          </cell>
          <cell r="AC251" t="str">
            <v/>
          </cell>
          <cell r="AD251" t="str">
            <v/>
          </cell>
        </row>
        <row r="252">
          <cell r="C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AA252" t="str">
            <v/>
          </cell>
          <cell r="AB252" t="str">
            <v/>
          </cell>
          <cell r="AC252" t="str">
            <v/>
          </cell>
          <cell r="AD252" t="str">
            <v/>
          </cell>
        </row>
        <row r="253">
          <cell r="C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AA253" t="str">
            <v/>
          </cell>
          <cell r="AB253" t="str">
            <v/>
          </cell>
          <cell r="AC253" t="str">
            <v/>
          </cell>
          <cell r="AD253" t="str">
            <v/>
          </cell>
        </row>
        <row r="254">
          <cell r="C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AA254" t="str">
            <v/>
          </cell>
          <cell r="AB254" t="str">
            <v/>
          </cell>
          <cell r="AC254" t="str">
            <v/>
          </cell>
          <cell r="AD254" t="str">
            <v/>
          </cell>
        </row>
        <row r="255">
          <cell r="C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AA255" t="str">
            <v/>
          </cell>
          <cell r="AB255" t="str">
            <v/>
          </cell>
          <cell r="AC255" t="str">
            <v/>
          </cell>
          <cell r="AD255" t="str">
            <v/>
          </cell>
        </row>
        <row r="256">
          <cell r="C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AA256" t="str">
            <v/>
          </cell>
          <cell r="AB256" t="str">
            <v/>
          </cell>
          <cell r="AC256" t="str">
            <v/>
          </cell>
          <cell r="AD256" t="str">
            <v/>
          </cell>
        </row>
        <row r="257">
          <cell r="C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AA257" t="str">
            <v/>
          </cell>
          <cell r="AB257" t="str">
            <v/>
          </cell>
          <cell r="AC257" t="str">
            <v/>
          </cell>
          <cell r="AD257" t="str">
            <v/>
          </cell>
        </row>
        <row r="258">
          <cell r="C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AA258" t="str">
            <v/>
          </cell>
          <cell r="AB258" t="str">
            <v/>
          </cell>
          <cell r="AC258" t="str">
            <v/>
          </cell>
          <cell r="AD258" t="str">
            <v/>
          </cell>
        </row>
        <row r="259">
          <cell r="C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AA259" t="str">
            <v/>
          </cell>
          <cell r="AB259" t="str">
            <v/>
          </cell>
          <cell r="AC259" t="str">
            <v/>
          </cell>
          <cell r="AD259" t="str">
            <v/>
          </cell>
        </row>
        <row r="260">
          <cell r="C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AA260" t="str">
            <v/>
          </cell>
          <cell r="AB260" t="str">
            <v/>
          </cell>
          <cell r="AC260" t="str">
            <v/>
          </cell>
          <cell r="AD260" t="str">
            <v/>
          </cell>
        </row>
        <row r="261">
          <cell r="C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AA261" t="str">
            <v/>
          </cell>
          <cell r="AB261" t="str">
            <v/>
          </cell>
          <cell r="AC261" t="str">
            <v/>
          </cell>
          <cell r="AD261" t="str">
            <v/>
          </cell>
        </row>
        <row r="262">
          <cell r="C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AA262" t="str">
            <v/>
          </cell>
          <cell r="AB262" t="str">
            <v/>
          </cell>
          <cell r="AC262" t="str">
            <v/>
          </cell>
          <cell r="AD262" t="str">
            <v/>
          </cell>
        </row>
        <row r="263">
          <cell r="C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AA263" t="str">
            <v/>
          </cell>
          <cell r="AB263" t="str">
            <v/>
          </cell>
          <cell r="AC263" t="str">
            <v/>
          </cell>
          <cell r="AD263" t="str">
            <v/>
          </cell>
        </row>
        <row r="264">
          <cell r="C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AA264" t="str">
            <v/>
          </cell>
          <cell r="AB264" t="str">
            <v/>
          </cell>
          <cell r="AC264" t="str">
            <v/>
          </cell>
          <cell r="AD264" t="str">
            <v/>
          </cell>
        </row>
        <row r="265">
          <cell r="C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AA265" t="str">
            <v/>
          </cell>
          <cell r="AB265" t="str">
            <v/>
          </cell>
          <cell r="AC265" t="str">
            <v/>
          </cell>
          <cell r="AD265" t="str">
            <v/>
          </cell>
        </row>
        <row r="266">
          <cell r="C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AA266" t="str">
            <v/>
          </cell>
          <cell r="AB266" t="str">
            <v/>
          </cell>
          <cell r="AC266" t="str">
            <v/>
          </cell>
          <cell r="AD266" t="str">
            <v/>
          </cell>
        </row>
        <row r="267">
          <cell r="C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AA267" t="str">
            <v/>
          </cell>
          <cell r="AB267" t="str">
            <v/>
          </cell>
          <cell r="AC267" t="str">
            <v/>
          </cell>
          <cell r="AD267" t="str">
            <v/>
          </cell>
        </row>
        <row r="268">
          <cell r="C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AA268" t="str">
            <v/>
          </cell>
          <cell r="AB268" t="str">
            <v/>
          </cell>
          <cell r="AC268" t="str">
            <v/>
          </cell>
          <cell r="AD268" t="str">
            <v/>
          </cell>
        </row>
        <row r="269">
          <cell r="C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AA269" t="str">
            <v/>
          </cell>
          <cell r="AB269" t="str">
            <v/>
          </cell>
          <cell r="AC269" t="str">
            <v/>
          </cell>
          <cell r="AD269" t="str">
            <v/>
          </cell>
        </row>
        <row r="270">
          <cell r="C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AA270" t="str">
            <v/>
          </cell>
          <cell r="AB270" t="str">
            <v/>
          </cell>
          <cell r="AC270" t="str">
            <v/>
          </cell>
          <cell r="AD270" t="str">
            <v/>
          </cell>
        </row>
        <row r="271">
          <cell r="C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AA271" t="str">
            <v/>
          </cell>
          <cell r="AB271" t="str">
            <v/>
          </cell>
          <cell r="AC271" t="str">
            <v/>
          </cell>
          <cell r="AD271" t="str">
            <v/>
          </cell>
        </row>
        <row r="272">
          <cell r="C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AA272" t="str">
            <v/>
          </cell>
          <cell r="AB272" t="str">
            <v/>
          </cell>
          <cell r="AC272" t="str">
            <v/>
          </cell>
          <cell r="AD272" t="str">
            <v/>
          </cell>
        </row>
        <row r="273">
          <cell r="C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AA273" t="str">
            <v/>
          </cell>
          <cell r="AB273" t="str">
            <v/>
          </cell>
          <cell r="AC273" t="str">
            <v/>
          </cell>
          <cell r="AD273" t="str">
            <v/>
          </cell>
        </row>
        <row r="274">
          <cell r="C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AA274" t="str">
            <v/>
          </cell>
          <cell r="AB274" t="str">
            <v/>
          </cell>
          <cell r="AC274" t="str">
            <v/>
          </cell>
          <cell r="AD274" t="str">
            <v/>
          </cell>
        </row>
        <row r="275">
          <cell r="C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AA275" t="str">
            <v/>
          </cell>
          <cell r="AB275" t="str">
            <v/>
          </cell>
          <cell r="AC275" t="str">
            <v/>
          </cell>
          <cell r="AD275" t="str">
            <v/>
          </cell>
        </row>
        <row r="276">
          <cell r="C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AA276" t="str">
            <v/>
          </cell>
          <cell r="AB276" t="str">
            <v/>
          </cell>
          <cell r="AC276" t="str">
            <v/>
          </cell>
          <cell r="AD276" t="str">
            <v/>
          </cell>
        </row>
        <row r="277">
          <cell r="C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AA277" t="str">
            <v/>
          </cell>
          <cell r="AB277" t="str">
            <v/>
          </cell>
          <cell r="AC277" t="str">
            <v/>
          </cell>
          <cell r="AD277" t="str">
            <v/>
          </cell>
        </row>
        <row r="278">
          <cell r="C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AA278" t="str">
            <v/>
          </cell>
          <cell r="AB278" t="str">
            <v/>
          </cell>
          <cell r="AC278" t="str">
            <v/>
          </cell>
          <cell r="AD278" t="str">
            <v/>
          </cell>
        </row>
        <row r="279">
          <cell r="C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AA279" t="str">
            <v/>
          </cell>
          <cell r="AB279" t="str">
            <v/>
          </cell>
          <cell r="AC279" t="str">
            <v/>
          </cell>
          <cell r="AD279" t="str">
            <v/>
          </cell>
        </row>
        <row r="280">
          <cell r="C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AA280" t="str">
            <v/>
          </cell>
          <cell r="AB280" t="str">
            <v/>
          </cell>
          <cell r="AC280" t="str">
            <v/>
          </cell>
          <cell r="AD280" t="str">
            <v/>
          </cell>
        </row>
        <row r="281">
          <cell r="C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AA281" t="str">
            <v/>
          </cell>
          <cell r="AB281" t="str">
            <v/>
          </cell>
          <cell r="AC281" t="str">
            <v/>
          </cell>
          <cell r="AD281" t="str">
            <v/>
          </cell>
        </row>
        <row r="282">
          <cell r="C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AA282" t="str">
            <v/>
          </cell>
          <cell r="AB282" t="str">
            <v/>
          </cell>
          <cell r="AC282" t="str">
            <v/>
          </cell>
          <cell r="AD282" t="str">
            <v/>
          </cell>
        </row>
        <row r="283">
          <cell r="C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AA283" t="str">
            <v/>
          </cell>
          <cell r="AB283" t="str">
            <v/>
          </cell>
          <cell r="AC283" t="str">
            <v/>
          </cell>
          <cell r="AD283" t="str">
            <v/>
          </cell>
        </row>
        <row r="284">
          <cell r="C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AA284" t="str">
            <v/>
          </cell>
          <cell r="AB284" t="str">
            <v/>
          </cell>
          <cell r="AC284" t="str">
            <v/>
          </cell>
          <cell r="AD284" t="str">
            <v/>
          </cell>
        </row>
        <row r="285">
          <cell r="C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AA285" t="str">
            <v/>
          </cell>
          <cell r="AB285" t="str">
            <v/>
          </cell>
          <cell r="AC285" t="str">
            <v/>
          </cell>
          <cell r="AD285" t="str">
            <v/>
          </cell>
        </row>
        <row r="286">
          <cell r="C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AA286" t="str">
            <v/>
          </cell>
          <cell r="AB286" t="str">
            <v/>
          </cell>
          <cell r="AC286" t="str">
            <v/>
          </cell>
          <cell r="AD286" t="str">
            <v/>
          </cell>
        </row>
        <row r="287">
          <cell r="C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AA287" t="str">
            <v/>
          </cell>
          <cell r="AB287" t="str">
            <v/>
          </cell>
          <cell r="AC287" t="str">
            <v/>
          </cell>
          <cell r="AD287" t="str">
            <v/>
          </cell>
        </row>
        <row r="288">
          <cell r="C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AA288" t="str">
            <v/>
          </cell>
          <cell r="AB288" t="str">
            <v/>
          </cell>
          <cell r="AC288" t="str">
            <v/>
          </cell>
          <cell r="AD288" t="str">
            <v/>
          </cell>
        </row>
        <row r="289">
          <cell r="C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AA289" t="str">
            <v/>
          </cell>
          <cell r="AB289" t="str">
            <v/>
          </cell>
          <cell r="AC289" t="str">
            <v/>
          </cell>
          <cell r="AD289" t="str">
            <v/>
          </cell>
        </row>
        <row r="290">
          <cell r="C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AA290" t="str">
            <v/>
          </cell>
          <cell r="AB290" t="str">
            <v/>
          </cell>
          <cell r="AC290" t="str">
            <v/>
          </cell>
          <cell r="AD290" t="str">
            <v/>
          </cell>
        </row>
        <row r="291">
          <cell r="C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AA291" t="str">
            <v/>
          </cell>
          <cell r="AB291" t="str">
            <v/>
          </cell>
          <cell r="AC291" t="str">
            <v/>
          </cell>
          <cell r="AD291" t="str">
            <v/>
          </cell>
        </row>
        <row r="292">
          <cell r="C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AA292" t="str">
            <v/>
          </cell>
          <cell r="AB292" t="str">
            <v/>
          </cell>
          <cell r="AC292" t="str">
            <v/>
          </cell>
          <cell r="AD292" t="str">
            <v/>
          </cell>
        </row>
        <row r="293">
          <cell r="C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AA293" t="str">
            <v/>
          </cell>
          <cell r="AB293" t="str">
            <v/>
          </cell>
          <cell r="AC293" t="str">
            <v/>
          </cell>
          <cell r="AD293" t="str">
            <v/>
          </cell>
        </row>
        <row r="294">
          <cell r="C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AA294" t="str">
            <v/>
          </cell>
          <cell r="AB294" t="str">
            <v/>
          </cell>
          <cell r="AC294" t="str">
            <v/>
          </cell>
          <cell r="AD294" t="str">
            <v/>
          </cell>
        </row>
        <row r="295">
          <cell r="C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AA295" t="str">
            <v/>
          </cell>
          <cell r="AB295" t="str">
            <v/>
          </cell>
          <cell r="AC295" t="str">
            <v/>
          </cell>
          <cell r="AD295" t="str">
            <v/>
          </cell>
        </row>
      </sheetData>
      <sheetData sheetId="25" refreshError="1"/>
      <sheetData sheetId="26" refreshError="1"/>
      <sheetData sheetId="27" refreshError="1"/>
      <sheetData sheetId="28" refreshError="1"/>
      <sheetData sheetId="29" refreshError="1">
        <row r="15">
          <cell r="E15" t="str">
            <v>Tariff class</v>
          </cell>
          <cell r="F15" t="str">
            <v>Tariff group</v>
          </cell>
          <cell r="G15" t="str">
            <v>Voltage group</v>
          </cell>
          <cell r="H15" t="str">
            <v>Voltage level</v>
          </cell>
          <cell r="I15" t="str">
            <v>LRMC group</v>
          </cell>
        </row>
        <row r="16">
          <cell r="C16" t="str">
            <v>South East</v>
          </cell>
          <cell r="D16" t="str">
            <v>EG - 11kV</v>
          </cell>
          <cell r="E16" t="str">
            <v>CAC</v>
          </cell>
          <cell r="F16" t="str">
            <v>CAC HV</v>
          </cell>
          <cell r="G16" t="str">
            <v>HV</v>
          </cell>
          <cell r="H16" t="str">
            <v>22/11kV Line</v>
          </cell>
          <cell r="I16" t="str">
            <v>22/11kV Line</v>
          </cell>
          <cell r="L16" t="str">
            <v>South East</v>
          </cell>
          <cell r="M16" t="str">
            <v>Demand Large</v>
          </cell>
          <cell r="N16" t="str">
            <v>SAC</v>
          </cell>
          <cell r="O16" t="str">
            <v>SACL</v>
          </cell>
          <cell r="AD16" t="str">
            <v>Business Demand (closed)</v>
          </cell>
          <cell r="AE16" t="str">
            <v>Fixed Charge</v>
          </cell>
          <cell r="AG16" t="str">
            <v>Customer number</v>
          </cell>
          <cell r="BV16" t="str">
            <v>Business Demand (closed)</v>
          </cell>
          <cell r="BW16" t="str">
            <v>Fixed Charge</v>
          </cell>
          <cell r="BY16" t="str">
            <v>Customer number</v>
          </cell>
          <cell r="CE16" t="str">
            <v>East</v>
          </cell>
          <cell r="CF16" t="str">
            <v>132/110kV</v>
          </cell>
          <cell r="CI16" t="str">
            <v>T1</v>
          </cell>
          <cell r="CJ16" t="str">
            <v>132/110kV</v>
          </cell>
        </row>
        <row r="17">
          <cell r="C17" t="str">
            <v>South East</v>
          </cell>
          <cell r="D17" t="str">
            <v>Demand ToU 11kV</v>
          </cell>
          <cell r="E17" t="str">
            <v>CAC</v>
          </cell>
          <cell r="F17" t="str">
            <v>CAC HV</v>
          </cell>
          <cell r="G17" t="str">
            <v>HV</v>
          </cell>
          <cell r="H17" t="str">
            <v>22/11kV Line</v>
          </cell>
          <cell r="I17" t="str">
            <v>22/11kV Line</v>
          </cell>
          <cell r="L17" t="str">
            <v>South East</v>
          </cell>
          <cell r="M17" t="str">
            <v>Demand Small</v>
          </cell>
          <cell r="N17" t="str">
            <v>SAC</v>
          </cell>
          <cell r="O17" t="str">
            <v>SACL</v>
          </cell>
          <cell r="AD17" t="str">
            <v>Business Demand (closed)</v>
          </cell>
          <cell r="AE17" t="str">
            <v>Demand Charge kW</v>
          </cell>
          <cell r="AG17" t="str">
            <v>D.KW.P.9_21.WO</v>
          </cell>
          <cell r="BV17" t="str">
            <v>Business Demand (closed)</v>
          </cell>
          <cell r="BW17" t="str">
            <v>Demand Charge kW</v>
          </cell>
          <cell r="BY17" t="str">
            <v>D.KW.P.9_21.WO</v>
          </cell>
          <cell r="CE17" t="str">
            <v>East</v>
          </cell>
          <cell r="CF17" t="str">
            <v>22/11kV Bus</v>
          </cell>
          <cell r="CI17" t="str">
            <v>T1</v>
          </cell>
          <cell r="CJ17" t="str">
            <v>22/11kV Bus</v>
          </cell>
        </row>
        <row r="18">
          <cell r="C18" t="str">
            <v>South East</v>
          </cell>
          <cell r="D18" t="str">
            <v>11kV Line</v>
          </cell>
          <cell r="E18" t="str">
            <v>CAC</v>
          </cell>
          <cell r="F18" t="str">
            <v>CAC HV</v>
          </cell>
          <cell r="G18" t="str">
            <v>HV</v>
          </cell>
          <cell r="H18" t="str">
            <v>22/11kV Line</v>
          </cell>
          <cell r="I18" t="str">
            <v>22/11kV Line</v>
          </cell>
          <cell r="L18" t="str">
            <v>South East</v>
          </cell>
          <cell r="M18" t="str">
            <v>LV Demand Time-of-Use</v>
          </cell>
          <cell r="N18" t="str">
            <v>SAC</v>
          </cell>
          <cell r="O18" t="str">
            <v>SACL</v>
          </cell>
          <cell r="AD18" t="str">
            <v>Business Demand (closed)</v>
          </cell>
          <cell r="AE18" t="str">
            <v>Volume Charge</v>
          </cell>
          <cell r="AG18" t="str">
            <v>Volume</v>
          </cell>
          <cell r="BV18" t="str">
            <v>Business Demand (closed)</v>
          </cell>
          <cell r="BW18" t="str">
            <v>Volume Charge</v>
          </cell>
          <cell r="BY18" t="str">
            <v>Volume</v>
          </cell>
          <cell r="CE18" t="str">
            <v>East</v>
          </cell>
          <cell r="CF18" t="str">
            <v>22/11kV Line</v>
          </cell>
          <cell r="CI18" t="str">
            <v>T1</v>
          </cell>
          <cell r="CJ18" t="str">
            <v>22/11kV Line</v>
          </cell>
        </row>
        <row r="19">
          <cell r="C19" t="str">
            <v>South East</v>
          </cell>
          <cell r="D19" t="str">
            <v>11kV Bus</v>
          </cell>
          <cell r="E19" t="str">
            <v>CAC</v>
          </cell>
          <cell r="F19" t="str">
            <v>CAC HV</v>
          </cell>
          <cell r="G19" t="str">
            <v>HV</v>
          </cell>
          <cell r="H19" t="str">
            <v>22/11kV Bus</v>
          </cell>
          <cell r="I19" t="str">
            <v>22/11kV Bus</v>
          </cell>
          <cell r="L19" t="str">
            <v>South East</v>
          </cell>
          <cell r="M19" t="str">
            <v>Large Business Energy</v>
          </cell>
          <cell r="N19" t="str">
            <v>SAC</v>
          </cell>
          <cell r="O19" t="str">
            <v>SACL</v>
          </cell>
          <cell r="AD19" t="str">
            <v>Business Flat</v>
          </cell>
          <cell r="AE19" t="str">
            <v>Fixed Charge</v>
          </cell>
          <cell r="AG19" t="str">
            <v>Customer number</v>
          </cell>
          <cell r="BV19" t="str">
            <v>Business Flat</v>
          </cell>
          <cell r="BW19" t="str">
            <v>Fixed Charge</v>
          </cell>
          <cell r="BY19" t="str">
            <v>Customer number</v>
          </cell>
          <cell r="CE19" t="str">
            <v>East</v>
          </cell>
          <cell r="CF19" t="str">
            <v>33kV</v>
          </cell>
          <cell r="CI19" t="str">
            <v>T1</v>
          </cell>
          <cell r="CJ19" t="str">
            <v>33kV</v>
          </cell>
        </row>
        <row r="20">
          <cell r="C20" t="str">
            <v>East</v>
          </cell>
          <cell r="D20" t="str">
            <v>CAC 66kV</v>
          </cell>
          <cell r="E20" t="str">
            <v>CAC</v>
          </cell>
          <cell r="F20" t="str">
            <v>CAC ST</v>
          </cell>
          <cell r="G20" t="str">
            <v>ST</v>
          </cell>
          <cell r="H20" t="str">
            <v>Sub-transmission</v>
          </cell>
          <cell r="I20" t="str">
            <v>Sub-transmission</v>
          </cell>
          <cell r="L20" t="str">
            <v>South East</v>
          </cell>
          <cell r="M20" t="str">
            <v>Large Residential Energy</v>
          </cell>
          <cell r="N20" t="str">
            <v>SAC</v>
          </cell>
          <cell r="O20" t="str">
            <v>SACL</v>
          </cell>
          <cell r="AD20" t="str">
            <v>Business Flat</v>
          </cell>
          <cell r="AE20" t="str">
            <v>Volume Charge</v>
          </cell>
          <cell r="AG20" t="str">
            <v>Volume</v>
          </cell>
          <cell r="BV20" t="str">
            <v>Business Flat</v>
          </cell>
          <cell r="BW20" t="str">
            <v>Volume Charge</v>
          </cell>
          <cell r="BY20" t="str">
            <v>Volume</v>
          </cell>
          <cell r="CE20" t="str">
            <v>East</v>
          </cell>
          <cell r="CF20" t="str">
            <v>66kV</v>
          </cell>
          <cell r="CI20" t="str">
            <v>T1</v>
          </cell>
          <cell r="CJ20" t="str">
            <v>66kV</v>
          </cell>
        </row>
        <row r="21">
          <cell r="C21" t="str">
            <v>East</v>
          </cell>
          <cell r="D21" t="str">
            <v>CAC 33kV</v>
          </cell>
          <cell r="E21" t="str">
            <v>CAC</v>
          </cell>
          <cell r="F21" t="str">
            <v>CAC ST</v>
          </cell>
          <cell r="G21" t="str">
            <v>ST</v>
          </cell>
          <cell r="H21" t="str">
            <v>Sub-transmission</v>
          </cell>
          <cell r="I21" t="str">
            <v>Sub-transmission</v>
          </cell>
          <cell r="L21" t="str">
            <v>South East</v>
          </cell>
          <cell r="M21" t="str">
            <v>Large Business Primary Load Control</v>
          </cell>
          <cell r="N21" t="str">
            <v>SAC</v>
          </cell>
          <cell r="O21" t="str">
            <v>SACL</v>
          </cell>
          <cell r="AD21" t="str">
            <v>Small Business Primary Load Control</v>
          </cell>
          <cell r="AE21" t="str">
            <v>Fixed Charge</v>
          </cell>
          <cell r="AG21" t="str">
            <v>Customer number</v>
          </cell>
          <cell r="BV21" t="str">
            <v>Small Business Primary Load Control</v>
          </cell>
          <cell r="BW21" t="str">
            <v>Fixed Charge</v>
          </cell>
          <cell r="BY21" t="str">
            <v>Customer number</v>
          </cell>
          <cell r="CE21" t="str">
            <v>West</v>
          </cell>
          <cell r="CF21" t="str">
            <v>132/110kV</v>
          </cell>
          <cell r="CI21" t="str">
            <v>T2</v>
          </cell>
          <cell r="CJ21" t="str">
            <v>132/110kV</v>
          </cell>
        </row>
        <row r="22">
          <cell r="C22" t="str">
            <v>East</v>
          </cell>
          <cell r="D22" t="str">
            <v>CAC 22/11kV Line</v>
          </cell>
          <cell r="E22" t="str">
            <v>CAC</v>
          </cell>
          <cell r="F22" t="str">
            <v>CAC HV</v>
          </cell>
          <cell r="G22" t="str">
            <v>HV</v>
          </cell>
          <cell r="H22" t="str">
            <v>22/11kV Line</v>
          </cell>
          <cell r="I22" t="str">
            <v>22/11kV Line</v>
          </cell>
          <cell r="L22" t="str">
            <v>South East</v>
          </cell>
          <cell r="M22" t="str">
            <v>Large Business Secondary Load Control</v>
          </cell>
          <cell r="N22" t="str">
            <v>SAC</v>
          </cell>
          <cell r="O22" t="str">
            <v>SACL</v>
          </cell>
          <cell r="AD22" t="str">
            <v>Small Business Primary Load Control</v>
          </cell>
          <cell r="AE22" t="str">
            <v>Volume Charge</v>
          </cell>
          <cell r="AG22" t="str">
            <v>Volume</v>
          </cell>
          <cell r="BV22" t="str">
            <v>Small Business Primary Load Control</v>
          </cell>
          <cell r="BW22" t="str">
            <v>Volume Charge</v>
          </cell>
          <cell r="BY22" t="str">
            <v>Volume</v>
          </cell>
          <cell r="CE22" t="str">
            <v>West</v>
          </cell>
          <cell r="CF22" t="str">
            <v>22/11kV Line</v>
          </cell>
          <cell r="CI22" t="str">
            <v>T2</v>
          </cell>
          <cell r="CJ22" t="str">
            <v>22/11kV Bus</v>
          </cell>
        </row>
        <row r="23">
          <cell r="C23" t="str">
            <v>East</v>
          </cell>
          <cell r="D23" t="str">
            <v>CAC 22/11kV Bus</v>
          </cell>
          <cell r="E23" t="str">
            <v>CAC</v>
          </cell>
          <cell r="F23" t="str">
            <v>CAC HV</v>
          </cell>
          <cell r="G23" t="str">
            <v>HV</v>
          </cell>
          <cell r="H23" t="str">
            <v>22/11kV Bus</v>
          </cell>
          <cell r="I23" t="str">
            <v>22/11kV Bus</v>
          </cell>
          <cell r="L23" t="str">
            <v>South East</v>
          </cell>
          <cell r="M23" t="str">
            <v>Business Demand (closed)</v>
          </cell>
          <cell r="N23" t="str">
            <v>SAC</v>
          </cell>
          <cell r="O23" t="str">
            <v>SACS Bus</v>
          </cell>
          <cell r="AD23" t="str">
            <v>Business ToU</v>
          </cell>
          <cell r="AE23" t="str">
            <v>Fixed Charge</v>
          </cell>
          <cell r="AG23" t="str">
            <v>Customer number</v>
          </cell>
          <cell r="BV23" t="str">
            <v>Business ToU</v>
          </cell>
          <cell r="BW23" t="str">
            <v>Fixed Charge</v>
          </cell>
          <cell r="BY23" t="str">
            <v>Customer number</v>
          </cell>
          <cell r="CE23" t="str">
            <v>West</v>
          </cell>
          <cell r="CF23" t="str">
            <v>22/11kV Bus</v>
          </cell>
          <cell r="CI23" t="str">
            <v>T2</v>
          </cell>
          <cell r="CJ23" t="str">
            <v>22/11kV Line</v>
          </cell>
        </row>
        <row r="24">
          <cell r="C24" t="str">
            <v>West</v>
          </cell>
          <cell r="D24" t="str">
            <v>CAC 66kV</v>
          </cell>
          <cell r="E24" t="str">
            <v>CAC</v>
          </cell>
          <cell r="F24" t="str">
            <v>CAC ST</v>
          </cell>
          <cell r="G24" t="str">
            <v>ST</v>
          </cell>
          <cell r="H24" t="str">
            <v>Sub-transmission</v>
          </cell>
          <cell r="I24" t="str">
            <v>Sub-transmission</v>
          </cell>
          <cell r="L24" t="str">
            <v>South East</v>
          </cell>
          <cell r="M24" t="str">
            <v>Small Business Demand</v>
          </cell>
          <cell r="N24" t="str">
            <v>SAC</v>
          </cell>
          <cell r="O24" t="str">
            <v>SACS Bus</v>
          </cell>
          <cell r="AD24" t="str">
            <v>Business ToU</v>
          </cell>
          <cell r="AE24" t="str">
            <v>Volume Peak Charge</v>
          </cell>
          <cell r="AG24" t="str">
            <v>V.P.7_21.W</v>
          </cell>
          <cell r="BV24" t="str">
            <v>Business ToU</v>
          </cell>
          <cell r="BW24" t="str">
            <v>Volume Peak Charge</v>
          </cell>
          <cell r="BY24" t="str">
            <v>V.P.7_21.W</v>
          </cell>
          <cell r="CE24" t="str">
            <v>West</v>
          </cell>
          <cell r="CF24" t="str">
            <v>33kV</v>
          </cell>
          <cell r="CI24" t="str">
            <v>T2</v>
          </cell>
          <cell r="CJ24" t="str">
            <v>33kV</v>
          </cell>
        </row>
        <row r="25">
          <cell r="C25" t="str">
            <v>West</v>
          </cell>
          <cell r="D25" t="str">
            <v>CAC 33kV</v>
          </cell>
          <cell r="E25" t="str">
            <v>CAC</v>
          </cell>
          <cell r="F25" t="str">
            <v>CAC ST</v>
          </cell>
          <cell r="G25" t="str">
            <v>ST</v>
          </cell>
          <cell r="H25" t="str">
            <v>Sub-transmission</v>
          </cell>
          <cell r="I25" t="str">
            <v>Sub-transmission</v>
          </cell>
          <cell r="L25" t="str">
            <v>South East</v>
          </cell>
          <cell r="M25" t="str">
            <v>Business Flat</v>
          </cell>
          <cell r="N25" t="str">
            <v>SAC</v>
          </cell>
          <cell r="O25" t="str">
            <v>SACS Bus</v>
          </cell>
          <cell r="AD25" t="str">
            <v>Business ToU</v>
          </cell>
          <cell r="AE25" t="str">
            <v>Volume Off Peak Charge</v>
          </cell>
          <cell r="AG25" t="str">
            <v>V.OP.7_21.W</v>
          </cell>
          <cell r="BV25" t="str">
            <v>Business ToU</v>
          </cell>
          <cell r="BW25" t="str">
            <v>Volume Off Peak Charge</v>
          </cell>
          <cell r="BY25" t="str">
            <v>V.OP.7_21.W</v>
          </cell>
          <cell r="CE25" t="str">
            <v>West</v>
          </cell>
          <cell r="CF25" t="str">
            <v>66kV</v>
          </cell>
          <cell r="CI25" t="str">
            <v>T2</v>
          </cell>
          <cell r="CJ25" t="str">
            <v>66kV</v>
          </cell>
        </row>
        <row r="26">
          <cell r="C26" t="str">
            <v>West</v>
          </cell>
          <cell r="D26" t="str">
            <v>CAC 22/11kV Line</v>
          </cell>
          <cell r="E26" t="str">
            <v>CAC</v>
          </cell>
          <cell r="F26" t="str">
            <v>CAC HV</v>
          </cell>
          <cell r="G26" t="str">
            <v>HV</v>
          </cell>
          <cell r="H26" t="str">
            <v>22/11kV Line</v>
          </cell>
          <cell r="I26" t="str">
            <v>22/11kV Line</v>
          </cell>
          <cell r="L26" t="str">
            <v>South East</v>
          </cell>
          <cell r="M26" t="str">
            <v>Business ToU</v>
          </cell>
          <cell r="N26" t="str">
            <v>SAC</v>
          </cell>
          <cell r="O26" t="str">
            <v>SACS Bus</v>
          </cell>
          <cell r="AD26" t="str">
            <v>Small Business ToU Energy</v>
          </cell>
          <cell r="AE26" t="str">
            <v>ToUE Band 1 Charge</v>
          </cell>
          <cell r="AG26" t="str">
            <v>BAND.1</v>
          </cell>
          <cell r="BV26" t="str">
            <v>Small Business ToU Energy</v>
          </cell>
          <cell r="BW26" t="str">
            <v>ToUE Band 1 Charge</v>
          </cell>
          <cell r="BY26" t="str">
            <v>BAND.1</v>
          </cell>
          <cell r="CE26" t="str">
            <v>South East</v>
          </cell>
          <cell r="CF26" t="str">
            <v>33kV</v>
          </cell>
          <cell r="CI26" t="str">
            <v>T3</v>
          </cell>
          <cell r="CJ26" t="str">
            <v>132/110kV</v>
          </cell>
        </row>
        <row r="27">
          <cell r="C27" t="str">
            <v>West</v>
          </cell>
          <cell r="D27" t="str">
            <v>CAC 22/11kV Bus</v>
          </cell>
          <cell r="E27" t="str">
            <v>CAC</v>
          </cell>
          <cell r="F27" t="str">
            <v>CAC HV</v>
          </cell>
          <cell r="G27" t="str">
            <v>HV</v>
          </cell>
          <cell r="H27" t="str">
            <v>22/11kV Bus</v>
          </cell>
          <cell r="I27" t="str">
            <v>22/11kV Bus</v>
          </cell>
          <cell r="L27" t="str">
            <v>South East</v>
          </cell>
          <cell r="M27" t="str">
            <v>Small Business Primary Load Control</v>
          </cell>
          <cell r="N27" t="str">
            <v>SAC</v>
          </cell>
          <cell r="O27" t="str">
            <v>SACS Bus</v>
          </cell>
          <cell r="AD27" t="str">
            <v>Small Business ToU Energy</v>
          </cell>
          <cell r="AE27" t="str">
            <v>ToUE Band 2 Charge</v>
          </cell>
          <cell r="AG27" t="str">
            <v>BAND.2</v>
          </cell>
          <cell r="BV27" t="str">
            <v>Small Business ToU Energy</v>
          </cell>
          <cell r="BW27" t="str">
            <v>ToUE Band 2 Charge</v>
          </cell>
          <cell r="BY27" t="str">
            <v>BAND.2</v>
          </cell>
          <cell r="CE27" t="str">
            <v>South East</v>
          </cell>
          <cell r="CF27" t="str">
            <v>132/110kV</v>
          </cell>
          <cell r="CI27" t="str">
            <v>T3</v>
          </cell>
          <cell r="CJ27" t="str">
            <v>22/11kV Bus</v>
          </cell>
        </row>
        <row r="28">
          <cell r="C28" t="str">
            <v>Mt Isa</v>
          </cell>
          <cell r="D28" t="str">
            <v>CAC 66kV</v>
          </cell>
          <cell r="E28" t="str">
            <v>CAC</v>
          </cell>
          <cell r="F28" t="str">
            <v>CAC ST</v>
          </cell>
          <cell r="G28" t="str">
            <v>ST</v>
          </cell>
          <cell r="H28" t="str">
            <v>Sub-transmission</v>
          </cell>
          <cell r="I28" t="str">
            <v>Sub-transmission</v>
          </cell>
          <cell r="L28" t="str">
            <v>South East</v>
          </cell>
          <cell r="M28" t="str">
            <v>Small Business ToU Energy</v>
          </cell>
          <cell r="N28" t="str">
            <v>SAC</v>
          </cell>
          <cell r="O28" t="str">
            <v>SACS Bus</v>
          </cell>
          <cell r="AD28" t="str">
            <v>Small Business ToU Energy</v>
          </cell>
          <cell r="AE28" t="str">
            <v>ToUE Band 3 Charge</v>
          </cell>
          <cell r="AG28" t="str">
            <v>BAND.3</v>
          </cell>
          <cell r="BV28" t="str">
            <v>Small Business ToU Energy</v>
          </cell>
          <cell r="BW28" t="str">
            <v>ToUE Band 3 Charge</v>
          </cell>
          <cell r="BY28" t="str">
            <v>BAND.3</v>
          </cell>
          <cell r="CE28" t="str">
            <v>South East</v>
          </cell>
          <cell r="CF28" t="str">
            <v>11kV</v>
          </cell>
          <cell r="CI28" t="str">
            <v>T3</v>
          </cell>
          <cell r="CJ28" t="str">
            <v>22/11kV Line</v>
          </cell>
        </row>
        <row r="29">
          <cell r="C29" t="str">
            <v>Mt Isa</v>
          </cell>
          <cell r="D29" t="str">
            <v>CAC 33kV</v>
          </cell>
          <cell r="E29" t="str">
            <v>CAC</v>
          </cell>
          <cell r="F29" t="str">
            <v>CAC ST</v>
          </cell>
          <cell r="G29" t="str">
            <v>ST</v>
          </cell>
          <cell r="H29" t="str">
            <v>Sub-transmission</v>
          </cell>
          <cell r="I29" t="str">
            <v>Sub-transmission</v>
          </cell>
          <cell r="L29" t="str">
            <v>South East</v>
          </cell>
          <cell r="M29" t="str">
            <v>Small Business Wide IFT</v>
          </cell>
          <cell r="N29" t="str">
            <v>SAC</v>
          </cell>
          <cell r="O29" t="str">
            <v>SACS Bus</v>
          </cell>
          <cell r="AD29" t="str">
            <v>Small Business ToU Energy</v>
          </cell>
          <cell r="AE29" t="str">
            <v>ToUE Band 4 Charge</v>
          </cell>
          <cell r="AG29" t="str">
            <v>BAND.4</v>
          </cell>
          <cell r="BV29" t="str">
            <v>Small Business ToU Energy</v>
          </cell>
          <cell r="BW29" t="str">
            <v>ToUE Band 4 Charge</v>
          </cell>
          <cell r="BY29" t="str">
            <v>BAND.4</v>
          </cell>
          <cell r="CI29" t="str">
            <v>T3</v>
          </cell>
          <cell r="CJ29" t="str">
            <v>33kV</v>
          </cell>
        </row>
        <row r="30">
          <cell r="C30" t="str">
            <v>Mt Isa</v>
          </cell>
          <cell r="D30" t="str">
            <v>CAC 22/11kV Line</v>
          </cell>
          <cell r="E30" t="str">
            <v>CAC</v>
          </cell>
          <cell r="F30" t="str">
            <v>CAC HV</v>
          </cell>
          <cell r="G30" t="str">
            <v>HV</v>
          </cell>
          <cell r="H30" t="str">
            <v>22/11kV Line</v>
          </cell>
          <cell r="I30" t="str">
            <v>22/11kV Line</v>
          </cell>
          <cell r="L30" t="str">
            <v>South East</v>
          </cell>
          <cell r="M30" t="str">
            <v>Small Business Transitional Demand</v>
          </cell>
          <cell r="N30" t="str">
            <v>SAC</v>
          </cell>
          <cell r="O30" t="str">
            <v>SACS Bus</v>
          </cell>
          <cell r="AD30" t="str">
            <v>Small Business ToU Energy</v>
          </cell>
          <cell r="AE30" t="str">
            <v>ToUE Band 5 Charge</v>
          </cell>
          <cell r="AG30" t="str">
            <v>BAND.5</v>
          </cell>
          <cell r="BV30" t="str">
            <v>Small Business ToU Energy</v>
          </cell>
          <cell r="BW30" t="str">
            <v>ToUE Band 5 Charge</v>
          </cell>
          <cell r="BY30" t="str">
            <v>BAND.5</v>
          </cell>
          <cell r="CI30" t="str">
            <v>T3</v>
          </cell>
          <cell r="CJ30" t="str">
            <v>66kV</v>
          </cell>
        </row>
        <row r="31">
          <cell r="C31" t="str">
            <v>Mt Isa</v>
          </cell>
          <cell r="D31" t="str">
            <v>CAC 22/11kV Bus</v>
          </cell>
          <cell r="E31" t="str">
            <v>CAC</v>
          </cell>
          <cell r="F31" t="str">
            <v>CAC HV</v>
          </cell>
          <cell r="G31" t="str">
            <v>HV</v>
          </cell>
          <cell r="H31" t="str">
            <v>22/11kV Bus</v>
          </cell>
          <cell r="I31" t="str">
            <v>22/11kV Bus</v>
          </cell>
          <cell r="L31" t="str">
            <v>South East</v>
          </cell>
          <cell r="M31" t="str">
            <v>Residential Demand</v>
          </cell>
          <cell r="N31" t="str">
            <v>SAC</v>
          </cell>
          <cell r="O31" t="str">
            <v>SACS Res</v>
          </cell>
          <cell r="AD31" t="str">
            <v>Small Business ToU Energy</v>
          </cell>
          <cell r="AE31" t="str">
            <v>Volume Evening Charge</v>
          </cell>
          <cell r="AG31" t="str">
            <v>V.P.16_21.W</v>
          </cell>
          <cell r="BV31" t="str">
            <v>Small Business ToU Energy</v>
          </cell>
          <cell r="BW31" t="str">
            <v>Volume Evening Charge</v>
          </cell>
          <cell r="BY31" t="str">
            <v>V.P.16_21.W</v>
          </cell>
          <cell r="CI31" t="str">
            <v>SE</v>
          </cell>
          <cell r="CJ31" t="str">
            <v>33kV</v>
          </cell>
        </row>
        <row r="32">
          <cell r="C32" t="str">
            <v>East</v>
          </cell>
          <cell r="D32" t="str">
            <v>CAC 66/33kV STOUD</v>
          </cell>
          <cell r="E32" t="str">
            <v>CAC</v>
          </cell>
          <cell r="F32" t="str">
            <v>CAC ST</v>
          </cell>
          <cell r="G32" t="str">
            <v>ST</v>
          </cell>
          <cell r="H32" t="str">
            <v>Sub-transmission</v>
          </cell>
          <cell r="I32" t="str">
            <v>Sub-transmission</v>
          </cell>
          <cell r="L32" t="str">
            <v>South East</v>
          </cell>
          <cell r="M32" t="str">
            <v>Residential Flat</v>
          </cell>
          <cell r="N32" t="str">
            <v>SAC</v>
          </cell>
          <cell r="O32" t="str">
            <v>SACS Res</v>
          </cell>
          <cell r="AD32" t="str">
            <v>Small Business ToU Energy</v>
          </cell>
          <cell r="AE32" t="str">
            <v>Volume Overnight Charge</v>
          </cell>
          <cell r="AG32" t="str">
            <v>V.ON.21_9.W</v>
          </cell>
          <cell r="BV32" t="str">
            <v>Small Business ToU Energy</v>
          </cell>
          <cell r="BW32" t="str">
            <v>Volume Overnight Charge</v>
          </cell>
          <cell r="BY32" t="str">
            <v>V.ON.21_9.W</v>
          </cell>
          <cell r="CI32" t="str">
            <v>SE</v>
          </cell>
          <cell r="CJ32" t="str">
            <v>132/110kV</v>
          </cell>
        </row>
        <row r="33">
          <cell r="C33" t="str">
            <v>East</v>
          </cell>
          <cell r="D33" t="str">
            <v>CAC 22/11kV Bus STOUD</v>
          </cell>
          <cell r="E33" t="str">
            <v>CAC</v>
          </cell>
          <cell r="F33" t="str">
            <v>CAC HV</v>
          </cell>
          <cell r="G33" t="str">
            <v>HV</v>
          </cell>
          <cell r="H33" t="str">
            <v>22/11kV Bus</v>
          </cell>
          <cell r="I33" t="str">
            <v>22/11kV Bus</v>
          </cell>
          <cell r="L33" t="str">
            <v>South East</v>
          </cell>
          <cell r="M33" t="str">
            <v>Residential ToU</v>
          </cell>
          <cell r="N33" t="str">
            <v>SAC</v>
          </cell>
          <cell r="O33" t="str">
            <v>SACS Res</v>
          </cell>
          <cell r="AD33" t="str">
            <v>Small Business ToU Energy</v>
          </cell>
          <cell r="AE33" t="str">
            <v>Volume Day Charge</v>
          </cell>
          <cell r="AG33" t="str">
            <v>V.D.9_16</v>
          </cell>
          <cell r="BV33" t="str">
            <v>Small Business ToU Energy</v>
          </cell>
          <cell r="BW33" t="str">
            <v>Volume Day Charge</v>
          </cell>
          <cell r="BY33" t="str">
            <v>V.D.9_16</v>
          </cell>
          <cell r="CI33" t="str">
            <v>SE</v>
          </cell>
          <cell r="CJ33" t="str">
            <v>11kV</v>
          </cell>
        </row>
        <row r="34">
          <cell r="C34" t="str">
            <v>East</v>
          </cell>
          <cell r="D34" t="str">
            <v>CAC 22/11kV Line STOUD</v>
          </cell>
          <cell r="E34" t="str">
            <v>CAC</v>
          </cell>
          <cell r="F34" t="str">
            <v>CAC HV</v>
          </cell>
          <cell r="G34" t="str">
            <v>HV</v>
          </cell>
          <cell r="H34" t="str">
            <v>22/11kV Line</v>
          </cell>
          <cell r="I34" t="str">
            <v>22/11kV Line</v>
          </cell>
          <cell r="L34" t="str">
            <v>South East</v>
          </cell>
          <cell r="M34" t="str">
            <v>Residential ToU Energy</v>
          </cell>
          <cell r="N34" t="str">
            <v>SAC</v>
          </cell>
          <cell r="O34" t="str">
            <v>SACS Res</v>
          </cell>
          <cell r="AD34" t="str">
            <v>Small Business Wide IFT</v>
          </cell>
          <cell r="AE34" t="str">
            <v>Band1 Charge</v>
          </cell>
          <cell r="AG34" t="str">
            <v>BAND.1</v>
          </cell>
          <cell r="BV34" t="str">
            <v>Small Business Wide IFT</v>
          </cell>
          <cell r="BW34" t="str">
            <v>Band1 Charge</v>
          </cell>
          <cell r="BY34" t="str">
            <v>BAND.1</v>
          </cell>
        </row>
        <row r="35">
          <cell r="C35" t="str">
            <v>West</v>
          </cell>
          <cell r="D35" t="str">
            <v>CAC 66/33kV STOUD</v>
          </cell>
          <cell r="E35" t="str">
            <v>CAC</v>
          </cell>
          <cell r="F35" t="str">
            <v>CAC ST</v>
          </cell>
          <cell r="G35" t="str">
            <v>ST</v>
          </cell>
          <cell r="H35" t="str">
            <v>Sub-transmission</v>
          </cell>
          <cell r="I35" t="str">
            <v>Sub-transmission</v>
          </cell>
          <cell r="L35" t="str">
            <v>South East</v>
          </cell>
          <cell r="M35" t="str">
            <v>Residential Transitional Demand</v>
          </cell>
          <cell r="N35" t="str">
            <v>SAC</v>
          </cell>
          <cell r="O35" t="str">
            <v>SACS Res</v>
          </cell>
          <cell r="AD35" t="str">
            <v>Small Business Wide IFT</v>
          </cell>
          <cell r="AE35" t="str">
            <v>Band2 Charge</v>
          </cell>
          <cell r="AG35" t="str">
            <v>BAND.2</v>
          </cell>
          <cell r="BV35" t="str">
            <v>Small Business Wide IFT</v>
          </cell>
          <cell r="BW35" t="str">
            <v>Band2 Charge</v>
          </cell>
          <cell r="BY35" t="str">
            <v>BAND.2</v>
          </cell>
        </row>
        <row r="36">
          <cell r="C36" t="str">
            <v>West</v>
          </cell>
          <cell r="D36" t="str">
            <v>CAC 22/11kV Bus STOUD</v>
          </cell>
          <cell r="E36" t="str">
            <v>CAC</v>
          </cell>
          <cell r="F36" t="str">
            <v>CAC HV</v>
          </cell>
          <cell r="G36" t="str">
            <v>HV</v>
          </cell>
          <cell r="H36" t="str">
            <v>22/11kV Bus</v>
          </cell>
          <cell r="I36" t="str">
            <v>22/11kV Bus</v>
          </cell>
          <cell r="L36" t="str">
            <v>South East</v>
          </cell>
          <cell r="M36" t="str">
            <v>Economy</v>
          </cell>
          <cell r="N36" t="str">
            <v>SAC</v>
          </cell>
          <cell r="O36" t="str">
            <v>SACS CL</v>
          </cell>
          <cell r="AD36" t="str">
            <v>Small Business Wide IFT</v>
          </cell>
          <cell r="AE36" t="str">
            <v>Band3 Charge</v>
          </cell>
          <cell r="AG36" t="str">
            <v>BAND.3</v>
          </cell>
          <cell r="BV36" t="str">
            <v>Small Business Wide IFT</v>
          </cell>
          <cell r="BW36" t="str">
            <v>Band3 Charge</v>
          </cell>
          <cell r="BY36" t="str">
            <v>BAND.3</v>
          </cell>
        </row>
        <row r="37">
          <cell r="C37" t="str">
            <v>West</v>
          </cell>
          <cell r="D37" t="str">
            <v>CAC 22/11kV Line STOUD</v>
          </cell>
          <cell r="E37" t="str">
            <v>CAC</v>
          </cell>
          <cell r="F37" t="str">
            <v>CAC HV</v>
          </cell>
          <cell r="G37" t="str">
            <v>HV</v>
          </cell>
          <cell r="H37" t="str">
            <v>22/11kV Line</v>
          </cell>
          <cell r="I37" t="str">
            <v>22/11kV Line</v>
          </cell>
          <cell r="L37" t="str">
            <v>South East</v>
          </cell>
          <cell r="M37" t="str">
            <v>Super Economy</v>
          </cell>
          <cell r="N37" t="str">
            <v>SAC</v>
          </cell>
          <cell r="O37" t="str">
            <v>SACS CL</v>
          </cell>
          <cell r="AD37" t="str">
            <v>Small Business Wide IFT</v>
          </cell>
          <cell r="AE37" t="str">
            <v>Band4 Charge</v>
          </cell>
          <cell r="AG37" t="str">
            <v>BAND.4</v>
          </cell>
          <cell r="BV37" t="str">
            <v>Small Business Wide IFT</v>
          </cell>
          <cell r="BW37" t="str">
            <v>Band4 Charge</v>
          </cell>
          <cell r="BY37" t="str">
            <v>BAND.4</v>
          </cell>
        </row>
        <row r="38">
          <cell r="C38" t="str">
            <v>Mt Isa</v>
          </cell>
          <cell r="D38" t="str">
            <v>CAC 66/33kV STOUD</v>
          </cell>
          <cell r="E38" t="str">
            <v>CAC</v>
          </cell>
          <cell r="F38" t="str">
            <v>CAC ST</v>
          </cell>
          <cell r="G38" t="str">
            <v>ST</v>
          </cell>
          <cell r="H38" t="str">
            <v>Sub-transmission</v>
          </cell>
          <cell r="I38" t="str">
            <v>Sub-transmission</v>
          </cell>
          <cell r="L38" t="str">
            <v>South East</v>
          </cell>
          <cell r="M38" t="str">
            <v>Unmetered</v>
          </cell>
          <cell r="N38" t="str">
            <v>SAC</v>
          </cell>
          <cell r="O38" t="str">
            <v>SACS Unm</v>
          </cell>
          <cell r="AD38" t="str">
            <v>Small Business Wide IFT</v>
          </cell>
          <cell r="AE38" t="str">
            <v>Band5 Charge</v>
          </cell>
          <cell r="AG38" t="str">
            <v>BAND.5</v>
          </cell>
          <cell r="BV38" t="str">
            <v>Small Business Wide IFT</v>
          </cell>
          <cell r="BW38" t="str">
            <v>Band5 Charge</v>
          </cell>
          <cell r="BY38" t="str">
            <v>BAND.5</v>
          </cell>
        </row>
        <row r="39">
          <cell r="C39" t="str">
            <v>Mt Isa</v>
          </cell>
          <cell r="D39" t="str">
            <v>CAC 22/11kV Bus STOUD</v>
          </cell>
          <cell r="E39" t="str">
            <v>CAC</v>
          </cell>
          <cell r="F39" t="str">
            <v>CAC HV</v>
          </cell>
          <cell r="G39" t="str">
            <v>HV</v>
          </cell>
          <cell r="H39" t="str">
            <v>22/11kV Bus</v>
          </cell>
          <cell r="I39" t="str">
            <v>22/11kV Bus</v>
          </cell>
          <cell r="L39" t="str">
            <v>East</v>
          </cell>
          <cell r="M39" t="str">
            <v>Transitional Network ToU Energy Tariff 1</v>
          </cell>
          <cell r="N39" t="str">
            <v>SAC</v>
          </cell>
          <cell r="O39" t="str">
            <v>SACS Bus</v>
          </cell>
          <cell r="AD39" t="str">
            <v>Small Business Wide IFT</v>
          </cell>
          <cell r="AE39" t="str">
            <v>Volume Charge</v>
          </cell>
          <cell r="AG39" t="str">
            <v>Volume</v>
          </cell>
          <cell r="BV39" t="str">
            <v>Small Business Wide IFT</v>
          </cell>
          <cell r="BW39" t="str">
            <v>Volume Charge</v>
          </cell>
          <cell r="BY39" t="str">
            <v>Volume</v>
          </cell>
        </row>
        <row r="40">
          <cell r="C40" t="str">
            <v>Mt Isa</v>
          </cell>
          <cell r="D40" t="str">
            <v>CAC 22/11kV Line STOUD</v>
          </cell>
          <cell r="E40" t="str">
            <v>CAC</v>
          </cell>
          <cell r="F40" t="str">
            <v>CAC HV</v>
          </cell>
          <cell r="G40" t="str">
            <v>HV</v>
          </cell>
          <cell r="H40" t="str">
            <v>22/11kV Line</v>
          </cell>
          <cell r="I40" t="str">
            <v>22/11kV Line</v>
          </cell>
          <cell r="L40" t="str">
            <v>East</v>
          </cell>
          <cell r="M40" t="str">
            <v>Transitional Network ToU Energy Tariff 2</v>
          </cell>
          <cell r="N40" t="str">
            <v>SAC</v>
          </cell>
          <cell r="O40" t="str">
            <v>SACS Bus</v>
          </cell>
          <cell r="AD40" t="str">
            <v>Demand Large</v>
          </cell>
          <cell r="AE40" t="str">
            <v>Fixed Charge</v>
          </cell>
          <cell r="AG40" t="str">
            <v>Customer number</v>
          </cell>
          <cell r="BV40" t="str">
            <v>Demand Large</v>
          </cell>
          <cell r="BW40" t="str">
            <v>Fixed Charge</v>
          </cell>
          <cell r="BY40" t="str">
            <v>Customer number</v>
          </cell>
        </row>
        <row r="41">
          <cell r="L41" t="str">
            <v>East</v>
          </cell>
          <cell r="M41" t="str">
            <v>Demand Large</v>
          </cell>
          <cell r="N41" t="str">
            <v>SAC</v>
          </cell>
          <cell r="O41" t="str">
            <v>SACL</v>
          </cell>
          <cell r="AD41" t="str">
            <v>Demand Large</v>
          </cell>
          <cell r="AE41" t="str">
            <v>Demand Charge kVA</v>
          </cell>
          <cell r="AG41" t="str">
            <v>D.KVA</v>
          </cell>
          <cell r="BV41" t="str">
            <v>Demand Large</v>
          </cell>
          <cell r="BW41" t="str">
            <v>Demand Charge kVA</v>
          </cell>
          <cell r="BY41" t="str">
            <v>D.KVA</v>
          </cell>
        </row>
        <row r="42">
          <cell r="L42" t="str">
            <v>East</v>
          </cell>
          <cell r="M42" t="str">
            <v>Demand Medium</v>
          </cell>
          <cell r="N42" t="str">
            <v>SAC</v>
          </cell>
          <cell r="O42" t="str">
            <v>SACL</v>
          </cell>
          <cell r="AD42" t="str">
            <v>Demand Large</v>
          </cell>
          <cell r="AE42" t="str">
            <v>Volume Charge</v>
          </cell>
          <cell r="AG42" t="str">
            <v>Volume</v>
          </cell>
          <cell r="BV42" t="str">
            <v>Demand Large</v>
          </cell>
          <cell r="BW42" t="str">
            <v>Volume Charge</v>
          </cell>
          <cell r="BY42" t="str">
            <v>Volume</v>
          </cell>
        </row>
        <row r="43">
          <cell r="L43" t="str">
            <v>East</v>
          </cell>
          <cell r="M43" t="str">
            <v>Demand Small</v>
          </cell>
          <cell r="N43" t="str">
            <v>SAC</v>
          </cell>
          <cell r="O43" t="str">
            <v>SACL</v>
          </cell>
          <cell r="AD43" t="str">
            <v>Demand Small</v>
          </cell>
          <cell r="AE43" t="str">
            <v>Fixed Charge</v>
          </cell>
          <cell r="AG43" t="str">
            <v>Customer number</v>
          </cell>
          <cell r="BV43" t="str">
            <v>Demand Small</v>
          </cell>
          <cell r="BW43" t="str">
            <v>Fixed Charge</v>
          </cell>
          <cell r="BY43" t="str">
            <v>Customer number</v>
          </cell>
        </row>
        <row r="44">
          <cell r="L44" t="str">
            <v>East</v>
          </cell>
          <cell r="M44" t="str">
            <v>Seasonal TOU Demand</v>
          </cell>
          <cell r="N44" t="str">
            <v>SAC</v>
          </cell>
          <cell r="O44" t="str">
            <v>SACL</v>
          </cell>
          <cell r="AD44" t="str">
            <v>Demand Small</v>
          </cell>
          <cell r="AE44" t="str">
            <v>Demand Charge kVA</v>
          </cell>
          <cell r="AG44" t="str">
            <v>D.KVA</v>
          </cell>
          <cell r="BV44" t="str">
            <v>Demand Small</v>
          </cell>
          <cell r="BW44" t="str">
            <v>Demand Charge kVA</v>
          </cell>
          <cell r="BY44" t="str">
            <v>D.KVA</v>
          </cell>
        </row>
        <row r="45">
          <cell r="L45" t="str">
            <v>East</v>
          </cell>
          <cell r="M45" t="str">
            <v>ToU Demand</v>
          </cell>
          <cell r="N45" t="str">
            <v>SAC</v>
          </cell>
          <cell r="O45" t="str">
            <v>SACL</v>
          </cell>
          <cell r="AD45" t="str">
            <v>Demand Small</v>
          </cell>
          <cell r="AE45" t="str">
            <v>Volume Charge</v>
          </cell>
          <cell r="AG45" t="str">
            <v>Volume</v>
          </cell>
          <cell r="BV45" t="str">
            <v>Demand Small</v>
          </cell>
          <cell r="BW45" t="str">
            <v>Volume Charge</v>
          </cell>
          <cell r="BY45" t="str">
            <v>Volume</v>
          </cell>
        </row>
        <row r="46">
          <cell r="L46" t="str">
            <v>East</v>
          </cell>
          <cell r="M46" t="str">
            <v>Large Business Energy</v>
          </cell>
          <cell r="N46" t="str">
            <v>SAC</v>
          </cell>
          <cell r="O46" t="str">
            <v>SACL</v>
          </cell>
          <cell r="AD46" t="str">
            <v>Large Business Energy</v>
          </cell>
          <cell r="AE46" t="str">
            <v>Fixed Charge</v>
          </cell>
          <cell r="AG46" t="str">
            <v>Customer number</v>
          </cell>
          <cell r="BV46" t="str">
            <v>Large Business Energy</v>
          </cell>
          <cell r="BW46" t="str">
            <v>Fixed Charge</v>
          </cell>
          <cell r="BY46" t="str">
            <v>Customer number</v>
          </cell>
        </row>
        <row r="47">
          <cell r="L47" t="str">
            <v>East</v>
          </cell>
          <cell r="M47" t="str">
            <v>Large Residential Energy</v>
          </cell>
          <cell r="N47" t="str">
            <v>SAC</v>
          </cell>
          <cell r="O47" t="str">
            <v>SACL</v>
          </cell>
          <cell r="AD47" t="str">
            <v>Large Business Energy</v>
          </cell>
          <cell r="AE47" t="str">
            <v>Volume Charge</v>
          </cell>
          <cell r="AG47" t="str">
            <v>Volume</v>
          </cell>
          <cell r="BV47" t="str">
            <v>Large Business Energy</v>
          </cell>
          <cell r="BW47" t="str">
            <v>Volume Charge</v>
          </cell>
          <cell r="BY47" t="str">
            <v>Volume</v>
          </cell>
        </row>
        <row r="48">
          <cell r="L48" t="str">
            <v>East</v>
          </cell>
          <cell r="M48" t="str">
            <v>Large Business Primary Load Control</v>
          </cell>
          <cell r="N48" t="str">
            <v>SAC</v>
          </cell>
          <cell r="O48" t="str">
            <v>SACL</v>
          </cell>
          <cell r="AD48" t="str">
            <v>Large Residential Energy</v>
          </cell>
          <cell r="AE48" t="str">
            <v>Fixed Charge</v>
          </cell>
          <cell r="AG48" t="str">
            <v>Customer number</v>
          </cell>
          <cell r="BV48" t="str">
            <v>Large Residential Energy</v>
          </cell>
          <cell r="BW48" t="str">
            <v>Fixed Charge</v>
          </cell>
          <cell r="BY48" t="str">
            <v>Customer number</v>
          </cell>
        </row>
        <row r="49">
          <cell r="L49" t="str">
            <v>East</v>
          </cell>
          <cell r="M49" t="str">
            <v>Large Business Secondary Load Control</v>
          </cell>
          <cell r="N49" t="str">
            <v>SAC</v>
          </cell>
          <cell r="O49" t="str">
            <v>SACL</v>
          </cell>
          <cell r="AD49" t="str">
            <v>Large Residential Energy</v>
          </cell>
          <cell r="AE49" t="str">
            <v>Volume Charge</v>
          </cell>
          <cell r="AG49" t="str">
            <v>Volume</v>
          </cell>
          <cell r="BV49" t="str">
            <v>Large Residential Energy</v>
          </cell>
          <cell r="BW49" t="str">
            <v>Volume Charge</v>
          </cell>
          <cell r="BY49" t="str">
            <v>Volume</v>
          </cell>
        </row>
        <row r="50">
          <cell r="L50" t="str">
            <v>East</v>
          </cell>
          <cell r="M50" t="str">
            <v>Small Business Demand</v>
          </cell>
          <cell r="N50" t="str">
            <v>SAC</v>
          </cell>
          <cell r="O50" t="str">
            <v>SACS Bus</v>
          </cell>
          <cell r="AD50" t="str">
            <v>Economy</v>
          </cell>
          <cell r="AE50" t="str">
            <v>Volume Charge</v>
          </cell>
          <cell r="AG50" t="str">
            <v>Volume</v>
          </cell>
          <cell r="BV50" t="str">
            <v>Economy</v>
          </cell>
          <cell r="BW50" t="str">
            <v>Volume Charge</v>
          </cell>
          <cell r="BY50" t="str">
            <v>Volume</v>
          </cell>
        </row>
        <row r="51">
          <cell r="L51" t="str">
            <v>East</v>
          </cell>
          <cell r="M51" t="str">
            <v>IBT Business</v>
          </cell>
          <cell r="N51" t="str">
            <v>SAC</v>
          </cell>
          <cell r="O51" t="str">
            <v>SACS Bus</v>
          </cell>
          <cell r="AD51" t="str">
            <v>Large Business Primary Load Control</v>
          </cell>
          <cell r="AE51" t="str">
            <v>Fixed Charge</v>
          </cell>
          <cell r="AG51" t="str">
            <v>Customer number</v>
          </cell>
          <cell r="BV51" t="str">
            <v>Large Business Primary Load Control</v>
          </cell>
          <cell r="BW51" t="str">
            <v>Fixed Charge</v>
          </cell>
          <cell r="BY51" t="str">
            <v>Customer number</v>
          </cell>
        </row>
        <row r="52">
          <cell r="L52" t="str">
            <v>East</v>
          </cell>
          <cell r="M52" t="str">
            <v>Small Business Primary Load Control</v>
          </cell>
          <cell r="N52" t="str">
            <v>SAC</v>
          </cell>
          <cell r="O52" t="str">
            <v>SACS Bus</v>
          </cell>
          <cell r="AD52" t="str">
            <v>Large Business Primary Load Control</v>
          </cell>
          <cell r="AE52" t="str">
            <v>Volume Charge</v>
          </cell>
          <cell r="AG52" t="str">
            <v>Volume</v>
          </cell>
          <cell r="BV52" t="str">
            <v>Large Business Primary Load Control</v>
          </cell>
          <cell r="BW52" t="str">
            <v>Volume Charge</v>
          </cell>
          <cell r="BY52" t="str">
            <v>Volume</v>
          </cell>
        </row>
        <row r="53">
          <cell r="L53" t="str">
            <v>East</v>
          </cell>
          <cell r="M53" t="str">
            <v>Small Business ToU Energy</v>
          </cell>
          <cell r="N53" t="str">
            <v>SAC</v>
          </cell>
          <cell r="O53" t="str">
            <v>SACS Bus</v>
          </cell>
          <cell r="AD53" t="str">
            <v>Large Business Secondary Load Control</v>
          </cell>
          <cell r="AE53" t="str">
            <v>Volume Charge</v>
          </cell>
          <cell r="AG53" t="str">
            <v>Volume</v>
          </cell>
          <cell r="BV53" t="str">
            <v>Large Business Secondary Load Control</v>
          </cell>
          <cell r="BW53" t="str">
            <v>Volume Charge</v>
          </cell>
          <cell r="BY53" t="str">
            <v>Volume</v>
          </cell>
        </row>
        <row r="54">
          <cell r="L54" t="str">
            <v>East</v>
          </cell>
          <cell r="M54" t="str">
            <v>Small Business Wide IFT</v>
          </cell>
          <cell r="N54" t="str">
            <v>SAC</v>
          </cell>
          <cell r="O54" t="str">
            <v>SACS Bus</v>
          </cell>
          <cell r="AD54" t="str">
            <v>LV Demand Time-of-Use</v>
          </cell>
          <cell r="AE54" t="str">
            <v>Fixed Charge</v>
          </cell>
          <cell r="AG54" t="str">
            <v>Customer number</v>
          </cell>
          <cell r="BV54" t="str">
            <v>LV Demand Time-of-Use</v>
          </cell>
          <cell r="BW54" t="str">
            <v>Fixed Charge</v>
          </cell>
          <cell r="BY54" t="str">
            <v>Customer number</v>
          </cell>
        </row>
        <row r="55">
          <cell r="L55" t="str">
            <v>East</v>
          </cell>
          <cell r="M55" t="str">
            <v>Small Business Transitional Demand</v>
          </cell>
          <cell r="N55" t="str">
            <v>SAC</v>
          </cell>
          <cell r="O55" t="str">
            <v>SACS Bus</v>
          </cell>
          <cell r="AD55" t="str">
            <v>LV Demand Time-of-Use</v>
          </cell>
          <cell r="AE55" t="str">
            <v>Excess Demand Charge</v>
          </cell>
          <cell r="AG55" t="str">
            <v>D.KVA.EX.16_21.W</v>
          </cell>
          <cell r="BV55" t="str">
            <v>LV Demand Time-of-Use</v>
          </cell>
          <cell r="BW55" t="str">
            <v>Excess Demand Charge</v>
          </cell>
          <cell r="BY55" t="str">
            <v>D.KVA.EX.16_21.W</v>
          </cell>
        </row>
        <row r="56">
          <cell r="L56" t="str">
            <v>East</v>
          </cell>
          <cell r="M56" t="str">
            <v>IBT Residential</v>
          </cell>
          <cell r="N56" t="str">
            <v>SAC</v>
          </cell>
          <cell r="O56" t="str">
            <v>SACS Res</v>
          </cell>
          <cell r="AD56" t="str">
            <v>LV Demand Time-of-Use</v>
          </cell>
          <cell r="AE56" t="str">
            <v>Peak Demand Charge kVA</v>
          </cell>
          <cell r="AG56" t="str">
            <v>D.KVA.16_21.W</v>
          </cell>
          <cell r="BV56" t="str">
            <v>LV Demand Time-of-Use</v>
          </cell>
          <cell r="BW56" t="str">
            <v>Peak Demand Charge kVA</v>
          </cell>
          <cell r="BY56" t="str">
            <v>D.KVA.16_21.W</v>
          </cell>
        </row>
        <row r="57">
          <cell r="L57" t="str">
            <v>East</v>
          </cell>
          <cell r="M57" t="str">
            <v>Residential Demand</v>
          </cell>
          <cell r="N57" t="str">
            <v>SAC</v>
          </cell>
          <cell r="O57" t="str">
            <v>SACS Res</v>
          </cell>
          <cell r="AD57" t="str">
            <v>LV Demand Time-of-Use</v>
          </cell>
          <cell r="AE57" t="str">
            <v>Volume Charge</v>
          </cell>
          <cell r="AG57" t="str">
            <v>Volume</v>
          </cell>
          <cell r="BV57" t="str">
            <v>LV Demand Time-of-Use</v>
          </cell>
          <cell r="BW57" t="str">
            <v>Volume Charge</v>
          </cell>
          <cell r="BY57" t="str">
            <v>Volume</v>
          </cell>
        </row>
        <row r="58">
          <cell r="L58" t="str">
            <v>East</v>
          </cell>
          <cell r="M58" t="str">
            <v>Residential ToU Energy</v>
          </cell>
          <cell r="N58" t="str">
            <v>SAC</v>
          </cell>
          <cell r="O58" t="str">
            <v>SACS Res</v>
          </cell>
          <cell r="AD58" t="str">
            <v>Residential Demand</v>
          </cell>
          <cell r="AE58" t="str">
            <v>Fixed Charge</v>
          </cell>
          <cell r="AG58" t="str">
            <v>Customer number</v>
          </cell>
          <cell r="BV58" t="str">
            <v>Residential Demand</v>
          </cell>
          <cell r="BW58" t="str">
            <v>Fixed Charge</v>
          </cell>
          <cell r="BY58" t="str">
            <v>Customer number</v>
          </cell>
        </row>
        <row r="59">
          <cell r="L59" t="str">
            <v>East</v>
          </cell>
          <cell r="M59" t="str">
            <v>Residential Transitional Demand</v>
          </cell>
          <cell r="N59" t="str">
            <v>SAC</v>
          </cell>
          <cell r="O59" t="str">
            <v>SACS Res</v>
          </cell>
          <cell r="AD59" t="str">
            <v>Residential Demand</v>
          </cell>
          <cell r="AE59" t="str">
            <v>Peak Demand Charge kW</v>
          </cell>
          <cell r="AG59" t="str">
            <v>D.KW.P.16_21</v>
          </cell>
          <cell r="BV59" t="str">
            <v>Residential Demand</v>
          </cell>
          <cell r="BW59" t="str">
            <v>Peak Demand Charge kW</v>
          </cell>
          <cell r="BY59" t="str">
            <v>D.KW.P.16_21</v>
          </cell>
        </row>
        <row r="60">
          <cell r="L60" t="str">
            <v>East</v>
          </cell>
          <cell r="M60" t="str">
            <v>Volume Controlled</v>
          </cell>
          <cell r="N60" t="str">
            <v>SAC</v>
          </cell>
          <cell r="O60" t="str">
            <v>SACS CL</v>
          </cell>
          <cell r="AD60" t="str">
            <v>Residential Demand</v>
          </cell>
          <cell r="AE60" t="str">
            <v>Volume Charge</v>
          </cell>
          <cell r="AG60" t="str">
            <v>Volume</v>
          </cell>
          <cell r="BV60" t="str">
            <v>Residential Demand</v>
          </cell>
          <cell r="BW60" t="str">
            <v>Volume Charge</v>
          </cell>
          <cell r="BY60" t="str">
            <v>Volume</v>
          </cell>
        </row>
        <row r="61">
          <cell r="L61" t="str">
            <v>East</v>
          </cell>
          <cell r="M61" t="str">
            <v>Volume Night Controlled</v>
          </cell>
          <cell r="N61" t="str">
            <v>SAC</v>
          </cell>
          <cell r="O61" t="str">
            <v>SACS CL</v>
          </cell>
          <cell r="AD61" t="str">
            <v>Residential Flat</v>
          </cell>
          <cell r="AE61" t="str">
            <v>Fixed Charge</v>
          </cell>
          <cell r="AG61" t="str">
            <v>Customer number</v>
          </cell>
          <cell r="BV61" t="str">
            <v>Residential Flat</v>
          </cell>
          <cell r="BW61" t="str">
            <v>Fixed Charge</v>
          </cell>
          <cell r="BY61" t="str">
            <v>Customer number</v>
          </cell>
        </row>
        <row r="62">
          <cell r="L62" t="str">
            <v>East</v>
          </cell>
          <cell r="M62" t="str">
            <v>Unmetered</v>
          </cell>
          <cell r="N62" t="str">
            <v>SAC</v>
          </cell>
          <cell r="O62" t="str">
            <v>SACS Unm</v>
          </cell>
          <cell r="AD62" t="str">
            <v>Residential Flat</v>
          </cell>
          <cell r="AE62" t="str">
            <v>Volume Charge</v>
          </cell>
          <cell r="AG62" t="str">
            <v>Volume</v>
          </cell>
          <cell r="BV62" t="str">
            <v>Residential Flat</v>
          </cell>
          <cell r="BW62" t="str">
            <v>Volume Charge</v>
          </cell>
          <cell r="BY62" t="str">
            <v>Volume</v>
          </cell>
        </row>
        <row r="63">
          <cell r="L63" t="str">
            <v>West</v>
          </cell>
          <cell r="M63" t="str">
            <v>Transitional Network ToU Energy Tariff 1</v>
          </cell>
          <cell r="N63" t="str">
            <v>SAC</v>
          </cell>
          <cell r="O63" t="str">
            <v>SACS Bus</v>
          </cell>
          <cell r="AD63" t="str">
            <v>Residential ToU</v>
          </cell>
          <cell r="AE63" t="str">
            <v>Fixed Charge</v>
          </cell>
          <cell r="AG63" t="str">
            <v>Customer number</v>
          </cell>
          <cell r="BV63" t="str">
            <v>Residential ToU</v>
          </cell>
          <cell r="BW63" t="str">
            <v>Fixed Charge</v>
          </cell>
          <cell r="BY63" t="str">
            <v>Customer number</v>
          </cell>
        </row>
        <row r="64">
          <cell r="L64" t="str">
            <v>West</v>
          </cell>
          <cell r="M64" t="str">
            <v>Transitional Network ToU Energy Tariff 2</v>
          </cell>
          <cell r="N64" t="str">
            <v>SAC</v>
          </cell>
          <cell r="O64" t="str">
            <v>SACS Bus</v>
          </cell>
          <cell r="AD64" t="str">
            <v>Residential ToU</v>
          </cell>
          <cell r="AE64" t="str">
            <v>Volume Peak Charge</v>
          </cell>
          <cell r="AG64" t="str">
            <v>V.P.16_20.W</v>
          </cell>
          <cell r="BV64" t="str">
            <v>Residential ToU</v>
          </cell>
          <cell r="BW64" t="str">
            <v>Volume Peak Charge</v>
          </cell>
          <cell r="BY64" t="str">
            <v>V.P.16_20.W</v>
          </cell>
        </row>
        <row r="65">
          <cell r="L65" t="str">
            <v>West</v>
          </cell>
          <cell r="M65" t="str">
            <v>Demand Large</v>
          </cell>
          <cell r="N65" t="str">
            <v>SAC</v>
          </cell>
          <cell r="O65" t="str">
            <v>SACL</v>
          </cell>
          <cell r="AD65" t="str">
            <v>Residential ToU</v>
          </cell>
          <cell r="AE65" t="str">
            <v>Volume Off Peak Charge</v>
          </cell>
          <cell r="AG65" t="str">
            <v>V.OP.16_20.W</v>
          </cell>
          <cell r="BV65" t="str">
            <v>Residential ToU</v>
          </cell>
          <cell r="BW65" t="str">
            <v>Volume Off Peak Charge</v>
          </cell>
          <cell r="BY65" t="str">
            <v>V.OP.16_20.W</v>
          </cell>
        </row>
        <row r="66">
          <cell r="L66" t="str">
            <v>West</v>
          </cell>
          <cell r="M66" t="str">
            <v>Demand Medium</v>
          </cell>
          <cell r="N66" t="str">
            <v>SAC</v>
          </cell>
          <cell r="O66" t="str">
            <v>SACL</v>
          </cell>
          <cell r="AD66" t="str">
            <v>Residential ToU</v>
          </cell>
          <cell r="AE66" t="str">
            <v>Volume Shoulder Charge</v>
          </cell>
          <cell r="AG66" t="str">
            <v>V.S.16_20.W</v>
          </cell>
          <cell r="BV66" t="str">
            <v>Residential ToU</v>
          </cell>
          <cell r="BW66" t="str">
            <v>Volume Shoulder Charge</v>
          </cell>
          <cell r="BY66" t="str">
            <v>V.S.16_20.W</v>
          </cell>
        </row>
        <row r="67">
          <cell r="L67" t="str">
            <v>West</v>
          </cell>
          <cell r="M67" t="str">
            <v>Demand Small</v>
          </cell>
          <cell r="N67" t="str">
            <v>SAC</v>
          </cell>
          <cell r="O67" t="str">
            <v>SACL</v>
          </cell>
          <cell r="AD67" t="str">
            <v>Residential ToU Energy</v>
          </cell>
          <cell r="AE67" t="str">
            <v>Fixed Charge</v>
          </cell>
          <cell r="AG67" t="str">
            <v>Customer number</v>
          </cell>
          <cell r="BV67" t="str">
            <v>Residential ToU Energy</v>
          </cell>
          <cell r="BW67" t="str">
            <v>Fixed Charge</v>
          </cell>
          <cell r="BY67" t="str">
            <v>Customer number</v>
          </cell>
        </row>
        <row r="68">
          <cell r="L68" t="str">
            <v>West</v>
          </cell>
          <cell r="M68" t="str">
            <v>Seasonal TOU Demand</v>
          </cell>
          <cell r="N68" t="str">
            <v>SAC</v>
          </cell>
          <cell r="O68" t="str">
            <v>SACL</v>
          </cell>
          <cell r="AD68" t="str">
            <v>Residential ToU Energy</v>
          </cell>
          <cell r="AE68" t="str">
            <v>Volume Evening Charge</v>
          </cell>
          <cell r="AG68" t="str">
            <v>V.P.16_21</v>
          </cell>
          <cell r="BV68" t="str">
            <v>Residential ToU Energy</v>
          </cell>
          <cell r="BW68" t="str">
            <v>Volume Evening Charge</v>
          </cell>
          <cell r="BY68" t="str">
            <v>V.P.16_21</v>
          </cell>
        </row>
        <row r="69">
          <cell r="L69" t="str">
            <v>West</v>
          </cell>
          <cell r="M69" t="str">
            <v>ToU Demand</v>
          </cell>
          <cell r="N69" t="str">
            <v>SAC</v>
          </cell>
          <cell r="O69" t="str">
            <v>SACL</v>
          </cell>
          <cell r="AD69" t="str">
            <v>Residential ToU Energy</v>
          </cell>
          <cell r="AE69" t="str">
            <v>Volume Overnight Charge</v>
          </cell>
          <cell r="AG69" t="str">
            <v>V.ON.21_9</v>
          </cell>
          <cell r="BV69" t="str">
            <v>Residential ToU Energy</v>
          </cell>
          <cell r="BW69" t="str">
            <v>Volume Overnight Charge</v>
          </cell>
          <cell r="BY69" t="str">
            <v>V.ON.21_9</v>
          </cell>
        </row>
        <row r="70">
          <cell r="L70" t="str">
            <v>West</v>
          </cell>
          <cell r="M70" t="str">
            <v>Large Business Energy</v>
          </cell>
          <cell r="N70" t="str">
            <v>SAC</v>
          </cell>
          <cell r="O70" t="str">
            <v>SACL</v>
          </cell>
          <cell r="AD70" t="str">
            <v>Residential ToU Energy</v>
          </cell>
          <cell r="AE70" t="str">
            <v>Volume Day Charge</v>
          </cell>
          <cell r="AG70" t="str">
            <v>V.D.9_16</v>
          </cell>
          <cell r="BV70" t="str">
            <v>Residential ToU Energy</v>
          </cell>
          <cell r="BW70" t="str">
            <v>Volume Day Charge</v>
          </cell>
          <cell r="BY70" t="str">
            <v>V.D.9_16</v>
          </cell>
        </row>
        <row r="71">
          <cell r="L71" t="str">
            <v>West</v>
          </cell>
          <cell r="M71" t="str">
            <v>Large Residential Energy</v>
          </cell>
          <cell r="N71" t="str">
            <v>SAC</v>
          </cell>
          <cell r="O71" t="str">
            <v>SACL</v>
          </cell>
          <cell r="AD71" t="str">
            <v>Super Economy</v>
          </cell>
          <cell r="AE71" t="str">
            <v>Volume Charge</v>
          </cell>
          <cell r="AG71" t="str">
            <v>Volume</v>
          </cell>
          <cell r="BV71" t="str">
            <v>Super Economy</v>
          </cell>
          <cell r="BW71" t="str">
            <v>Volume Charge</v>
          </cell>
          <cell r="BY71" t="str">
            <v>Volume</v>
          </cell>
        </row>
        <row r="72">
          <cell r="L72" t="str">
            <v>West</v>
          </cell>
          <cell r="M72" t="str">
            <v>Large Business Primary Load Control</v>
          </cell>
          <cell r="N72" t="str">
            <v>SAC</v>
          </cell>
          <cell r="O72" t="str">
            <v>SACL</v>
          </cell>
          <cell r="AD72" t="str">
            <v>Small Business Demand</v>
          </cell>
          <cell r="AE72" t="str">
            <v>Fixed Charge</v>
          </cell>
          <cell r="AG72" t="str">
            <v>Customer number</v>
          </cell>
          <cell r="BV72" t="str">
            <v>Small Business Demand</v>
          </cell>
          <cell r="BW72" t="str">
            <v>Fixed Charge</v>
          </cell>
          <cell r="BY72" t="str">
            <v>Customer number</v>
          </cell>
        </row>
        <row r="73">
          <cell r="L73" t="str">
            <v>West</v>
          </cell>
          <cell r="M73" t="str">
            <v>Large Business Secondary Load Control</v>
          </cell>
          <cell r="N73" t="str">
            <v>SAC</v>
          </cell>
          <cell r="O73" t="str">
            <v>SACL</v>
          </cell>
          <cell r="AD73" t="str">
            <v>Small Business Demand</v>
          </cell>
          <cell r="AE73" t="str">
            <v>Peak Demand Charge kW</v>
          </cell>
          <cell r="AG73" t="str">
            <v>D.KW.P.16_21.W</v>
          </cell>
          <cell r="BV73" t="str">
            <v>Small Business Demand</v>
          </cell>
          <cell r="BW73" t="str">
            <v>Peak Demand Charge kW</v>
          </cell>
          <cell r="BY73" t="str">
            <v>D.KW.P.16_21</v>
          </cell>
        </row>
        <row r="74">
          <cell r="L74" t="str">
            <v>West</v>
          </cell>
          <cell r="M74" t="str">
            <v>Small Business Demand</v>
          </cell>
          <cell r="N74" t="str">
            <v>SAC</v>
          </cell>
          <cell r="O74" t="str">
            <v>SACS Bus</v>
          </cell>
          <cell r="AD74" t="str">
            <v>Small Business Demand</v>
          </cell>
          <cell r="AE74" t="str">
            <v>Volume Charge</v>
          </cell>
          <cell r="AG74" t="str">
            <v>Volume</v>
          </cell>
          <cell r="BV74" t="str">
            <v>Small Business Demand</v>
          </cell>
          <cell r="BW74" t="str">
            <v>Volume Charge</v>
          </cell>
          <cell r="BY74" t="str">
            <v>Volume</v>
          </cell>
        </row>
        <row r="75">
          <cell r="L75" t="str">
            <v>West</v>
          </cell>
          <cell r="M75" t="str">
            <v>IBT Business</v>
          </cell>
          <cell r="N75" t="str">
            <v>SAC</v>
          </cell>
          <cell r="O75" t="str">
            <v>SACS Bus</v>
          </cell>
          <cell r="AD75" t="str">
            <v>Small Business Transitional Demand</v>
          </cell>
          <cell r="AE75" t="str">
            <v>Fixed Charge</v>
          </cell>
          <cell r="AG75" t="str">
            <v>Customer number</v>
          </cell>
          <cell r="BV75" t="str">
            <v>Small Business Transitional Demand</v>
          </cell>
          <cell r="BW75" t="str">
            <v>Fixed Charge</v>
          </cell>
          <cell r="BY75" t="str">
            <v>Customer number</v>
          </cell>
        </row>
        <row r="76">
          <cell r="L76" t="str">
            <v>West</v>
          </cell>
          <cell r="M76" t="str">
            <v>Small Business Primary Load Control</v>
          </cell>
          <cell r="N76" t="str">
            <v>SAC</v>
          </cell>
          <cell r="O76" t="str">
            <v>SACS Bus</v>
          </cell>
          <cell r="AD76" t="str">
            <v>Small Business Transitional Demand</v>
          </cell>
          <cell r="AE76" t="str">
            <v>Peak Demand Charge kW</v>
          </cell>
          <cell r="AG76" t="str">
            <v>D.KW.P.16_21.W</v>
          </cell>
          <cell r="BV76" t="str">
            <v>Small Business Transitional Demand</v>
          </cell>
          <cell r="BW76" t="str">
            <v>Peak Demand Charge kW</v>
          </cell>
          <cell r="BY76" t="str">
            <v>D.KW.P.16_21.W</v>
          </cell>
        </row>
        <row r="77">
          <cell r="L77" t="str">
            <v>West</v>
          </cell>
          <cell r="M77" t="str">
            <v>Small Business ToU Energy</v>
          </cell>
          <cell r="N77" t="str">
            <v>SAC</v>
          </cell>
          <cell r="O77" t="str">
            <v>SACS Bus</v>
          </cell>
          <cell r="AD77" t="str">
            <v>Small Business Transitional Demand</v>
          </cell>
          <cell r="AE77" t="str">
            <v>Volume Charge</v>
          </cell>
          <cell r="AG77" t="str">
            <v>Volume</v>
          </cell>
          <cell r="BV77" t="str">
            <v>Small Business Transitional Demand</v>
          </cell>
          <cell r="BW77" t="str">
            <v>Volume Charge</v>
          </cell>
          <cell r="BY77" t="str">
            <v>Volume</v>
          </cell>
        </row>
        <row r="78">
          <cell r="L78" t="str">
            <v>West</v>
          </cell>
          <cell r="M78" t="str">
            <v>Small Business Wide IFT</v>
          </cell>
          <cell r="N78" t="str">
            <v>SAC</v>
          </cell>
          <cell r="O78" t="str">
            <v>SACS Bus</v>
          </cell>
          <cell r="AD78" t="str">
            <v>Residential Transitional Demand</v>
          </cell>
          <cell r="AE78" t="str">
            <v>Fixed Charge</v>
          </cell>
          <cell r="AG78" t="str">
            <v>Customer number</v>
          </cell>
          <cell r="BV78" t="str">
            <v>Residential Transitional Demand</v>
          </cell>
          <cell r="BW78" t="str">
            <v>Fixed Charge</v>
          </cell>
          <cell r="BY78" t="str">
            <v>Customer number</v>
          </cell>
        </row>
        <row r="79">
          <cell r="L79" t="str">
            <v>West</v>
          </cell>
          <cell r="M79" t="str">
            <v>Small Business Transitional Demand</v>
          </cell>
          <cell r="N79" t="str">
            <v>SAC</v>
          </cell>
          <cell r="O79" t="str">
            <v>SACS Bus</v>
          </cell>
          <cell r="AD79" t="str">
            <v>Residential Transitional Demand</v>
          </cell>
          <cell r="AE79" t="str">
            <v>Peak Demand Charge kW</v>
          </cell>
          <cell r="AG79" t="str">
            <v>D.KW.P.16_21</v>
          </cell>
          <cell r="BV79" t="str">
            <v>Residential Transitional Demand</v>
          </cell>
          <cell r="BW79" t="str">
            <v>Peak Demand Charge kW</v>
          </cell>
          <cell r="BY79" t="str">
            <v>D.KW.P.16_21</v>
          </cell>
        </row>
        <row r="80">
          <cell r="L80" t="str">
            <v>West</v>
          </cell>
          <cell r="M80" t="str">
            <v>IBT Residential</v>
          </cell>
          <cell r="N80" t="str">
            <v>SAC</v>
          </cell>
          <cell r="O80" t="str">
            <v>SACS Res</v>
          </cell>
          <cell r="AD80" t="str">
            <v>Residential Transitional Demand</v>
          </cell>
          <cell r="AE80" t="str">
            <v>Volume Charge</v>
          </cell>
          <cell r="AG80" t="str">
            <v>Volume</v>
          </cell>
          <cell r="BV80" t="str">
            <v>Residential Transitional Demand</v>
          </cell>
          <cell r="BW80" t="str">
            <v>Volume Charge</v>
          </cell>
          <cell r="BY80" t="str">
            <v>Volume</v>
          </cell>
        </row>
        <row r="81">
          <cell r="L81" t="str">
            <v>West</v>
          </cell>
          <cell r="M81" t="str">
            <v>Residential Demand</v>
          </cell>
          <cell r="N81" t="str">
            <v>SAC</v>
          </cell>
          <cell r="O81" t="str">
            <v>SACS Res</v>
          </cell>
          <cell r="AD81" t="str">
            <v>Unmetered</v>
          </cell>
          <cell r="AE81" t="str">
            <v>Volume Charge</v>
          </cell>
          <cell r="AG81" t="str">
            <v>Volume</v>
          </cell>
          <cell r="BV81" t="str">
            <v>Unmetered</v>
          </cell>
          <cell r="BW81" t="str">
            <v>Volume Charge</v>
          </cell>
          <cell r="BY81" t="str">
            <v>Volume</v>
          </cell>
        </row>
        <row r="82">
          <cell r="L82" t="str">
            <v>West</v>
          </cell>
          <cell r="M82" t="str">
            <v>Residential ToU Energy</v>
          </cell>
          <cell r="N82" t="str">
            <v>SAC</v>
          </cell>
          <cell r="O82" t="str">
            <v>SACS Res</v>
          </cell>
          <cell r="AD82" t="str">
            <v>Small Business Demand</v>
          </cell>
          <cell r="AE82" t="str">
            <v>Fixed Charge</v>
          </cell>
          <cell r="AG82" t="str">
            <v>Customer number</v>
          </cell>
          <cell r="BV82" t="str">
            <v>Small Business Demand</v>
          </cell>
          <cell r="BW82" t="str">
            <v>Fixed Charge</v>
          </cell>
          <cell r="BY82" t="str">
            <v>Customer number</v>
          </cell>
        </row>
        <row r="83">
          <cell r="L83" t="str">
            <v>West</v>
          </cell>
          <cell r="M83" t="str">
            <v>Residential Transitional Demand</v>
          </cell>
          <cell r="N83" t="str">
            <v>SAC</v>
          </cell>
          <cell r="O83" t="str">
            <v>SACS Res</v>
          </cell>
          <cell r="AD83" t="str">
            <v>Small Business Demand</v>
          </cell>
          <cell r="AE83" t="str">
            <v>Peak Demand Charge kW</v>
          </cell>
          <cell r="AG83" t="str">
            <v>D.KW.P.16_21.W</v>
          </cell>
          <cell r="BV83" t="str">
            <v>Small Business Demand</v>
          </cell>
          <cell r="BW83" t="str">
            <v>Peak Demand Charge kW</v>
          </cell>
          <cell r="BY83" t="str">
            <v>D.KW.P.16_21.W</v>
          </cell>
        </row>
        <row r="84">
          <cell r="L84" t="str">
            <v>West</v>
          </cell>
          <cell r="M84" t="str">
            <v>Volume Controlled</v>
          </cell>
          <cell r="N84" t="str">
            <v>SAC</v>
          </cell>
          <cell r="O84" t="str">
            <v>SACS CL</v>
          </cell>
          <cell r="AD84" t="str">
            <v>Small Business Demand</v>
          </cell>
          <cell r="AE84" t="str">
            <v>Volume Charge</v>
          </cell>
          <cell r="AG84" t="str">
            <v>Volume</v>
          </cell>
          <cell r="BV84" t="str">
            <v>Small Business Demand</v>
          </cell>
          <cell r="BW84" t="str">
            <v>Volume Charge</v>
          </cell>
          <cell r="BY84" t="str">
            <v>Volume</v>
          </cell>
        </row>
        <row r="85">
          <cell r="L85" t="str">
            <v>West</v>
          </cell>
          <cell r="M85" t="str">
            <v>Volume Night Controlled</v>
          </cell>
          <cell r="N85" t="str">
            <v>SAC</v>
          </cell>
          <cell r="O85" t="str">
            <v>SACS CL</v>
          </cell>
          <cell r="AD85" t="str">
            <v>Small Business Primary Load Control</v>
          </cell>
          <cell r="AE85" t="str">
            <v>Fixed Charge</v>
          </cell>
          <cell r="AG85" t="str">
            <v>Customer number</v>
          </cell>
          <cell r="BV85" t="str">
            <v>Small Business Primary Load Control</v>
          </cell>
          <cell r="BW85" t="str">
            <v>Fixed Charge</v>
          </cell>
          <cell r="BY85" t="str">
            <v>Customer number</v>
          </cell>
        </row>
        <row r="86">
          <cell r="L86" t="str">
            <v>West</v>
          </cell>
          <cell r="M86" t="str">
            <v>Unmetered</v>
          </cell>
          <cell r="N86" t="str">
            <v>SAC</v>
          </cell>
          <cell r="O86" t="str">
            <v>SACS Unm</v>
          </cell>
          <cell r="AD86" t="str">
            <v>Small Business Primary Load Control</v>
          </cell>
          <cell r="AE86" t="str">
            <v>Volume Charge</v>
          </cell>
          <cell r="AG86" t="str">
            <v>Volume</v>
          </cell>
          <cell r="BV86" t="str">
            <v>Small Business Primary Load Control</v>
          </cell>
          <cell r="BW86" t="str">
            <v>Volume Charge</v>
          </cell>
          <cell r="BY86" t="str">
            <v>Volume</v>
          </cell>
        </row>
        <row r="87">
          <cell r="L87" t="str">
            <v>Mt Isa</v>
          </cell>
          <cell r="M87" t="str">
            <v>Transitional Network ToU Energy Tariff 1</v>
          </cell>
          <cell r="N87" t="str">
            <v>SAC</v>
          </cell>
          <cell r="O87" t="str">
            <v>SACS Bus</v>
          </cell>
          <cell r="AD87" t="str">
            <v>Small Business ToU Energy</v>
          </cell>
          <cell r="AE87" t="str">
            <v>ToUE Band 1 Charge</v>
          </cell>
          <cell r="AG87" t="str">
            <v>BAND.1</v>
          </cell>
          <cell r="BV87" t="str">
            <v>Small Business ToU Energy</v>
          </cell>
          <cell r="BW87" t="str">
            <v>ToUE Band 1 Charge</v>
          </cell>
          <cell r="BY87" t="str">
            <v>BAND.1</v>
          </cell>
        </row>
        <row r="88">
          <cell r="L88" t="str">
            <v>Mt Isa</v>
          </cell>
          <cell r="M88" t="str">
            <v>Transitional Network ToU Energy Tariff 2</v>
          </cell>
          <cell r="N88" t="str">
            <v>SAC</v>
          </cell>
          <cell r="O88" t="str">
            <v>SACS Bus</v>
          </cell>
          <cell r="AD88" t="str">
            <v>Small Business ToU Energy</v>
          </cell>
          <cell r="AE88" t="str">
            <v>ToUE Band 2 Charge</v>
          </cell>
          <cell r="AG88" t="str">
            <v>BAND.2</v>
          </cell>
          <cell r="BV88" t="str">
            <v>Small Business ToU Energy</v>
          </cell>
          <cell r="BW88" t="str">
            <v>ToUE Band 2 Charge</v>
          </cell>
          <cell r="BY88" t="str">
            <v>BAND.2</v>
          </cell>
        </row>
        <row r="89">
          <cell r="L89" t="str">
            <v>Mt Isa</v>
          </cell>
          <cell r="M89" t="str">
            <v>Demand Large</v>
          </cell>
          <cell r="N89" t="str">
            <v>SAC</v>
          </cell>
          <cell r="O89" t="str">
            <v>SACL</v>
          </cell>
          <cell r="AD89" t="str">
            <v>Small Business ToU Energy</v>
          </cell>
          <cell r="AE89" t="str">
            <v>ToUE Band 3 Charge</v>
          </cell>
          <cell r="AG89" t="str">
            <v>BAND.3</v>
          </cell>
          <cell r="BV89" t="str">
            <v>Small Business ToU Energy</v>
          </cell>
          <cell r="BW89" t="str">
            <v>ToUE Band 3 Charge</v>
          </cell>
          <cell r="BY89" t="str">
            <v>BAND.3</v>
          </cell>
        </row>
        <row r="90">
          <cell r="L90" t="str">
            <v>Mt Isa</v>
          </cell>
          <cell r="M90" t="str">
            <v>Demand Medium</v>
          </cell>
          <cell r="N90" t="str">
            <v>SAC</v>
          </cell>
          <cell r="O90" t="str">
            <v>SACL</v>
          </cell>
          <cell r="AD90" t="str">
            <v>Small Business ToU Energy</v>
          </cell>
          <cell r="AE90" t="str">
            <v>ToUE Band 4 Charge</v>
          </cell>
          <cell r="AG90" t="str">
            <v>BAND.4</v>
          </cell>
          <cell r="BV90" t="str">
            <v>Small Business ToU Energy</v>
          </cell>
          <cell r="BW90" t="str">
            <v>ToUE Band 4 Charge</v>
          </cell>
          <cell r="BY90" t="str">
            <v>BAND.4</v>
          </cell>
        </row>
        <row r="91">
          <cell r="L91" t="str">
            <v>Mt Isa</v>
          </cell>
          <cell r="M91" t="str">
            <v>Demand Small</v>
          </cell>
          <cell r="N91" t="str">
            <v>SAC</v>
          </cell>
          <cell r="O91" t="str">
            <v>SACL</v>
          </cell>
          <cell r="AD91" t="str">
            <v>Small Business ToU Energy</v>
          </cell>
          <cell r="AE91" t="str">
            <v>ToUE Band 5 Charge</v>
          </cell>
          <cell r="AG91" t="str">
            <v>BAND.5</v>
          </cell>
          <cell r="BV91" t="str">
            <v>Small Business ToU Energy</v>
          </cell>
          <cell r="BW91" t="str">
            <v>ToUE Band 5 Charge</v>
          </cell>
          <cell r="BY91" t="str">
            <v>BAND.5</v>
          </cell>
        </row>
        <row r="92">
          <cell r="L92" t="str">
            <v>Mt Isa</v>
          </cell>
          <cell r="M92" t="str">
            <v>Seasonal TOU Demand</v>
          </cell>
          <cell r="N92" t="str">
            <v>SAC</v>
          </cell>
          <cell r="O92" t="str">
            <v>SACL</v>
          </cell>
          <cell r="AD92" t="str">
            <v>Small Business ToU Energy</v>
          </cell>
          <cell r="AE92" t="str">
            <v>Volume Evening Charge</v>
          </cell>
          <cell r="AG92" t="str">
            <v>V.P.16_21.W</v>
          </cell>
          <cell r="BV92" t="str">
            <v>Small Business ToU Energy</v>
          </cell>
          <cell r="BW92" t="str">
            <v>Volume Evening Charge</v>
          </cell>
          <cell r="BY92" t="str">
            <v>V.P.16_21.W</v>
          </cell>
        </row>
        <row r="93">
          <cell r="L93" t="str">
            <v>Mt Isa</v>
          </cell>
          <cell r="M93" t="str">
            <v>ToU Demand</v>
          </cell>
          <cell r="N93" t="str">
            <v>SAC</v>
          </cell>
          <cell r="O93" t="str">
            <v>SACL</v>
          </cell>
          <cell r="AD93" t="str">
            <v>Small Business ToU Energy</v>
          </cell>
          <cell r="AE93" t="str">
            <v>Volume Overnight Charge</v>
          </cell>
          <cell r="AG93" t="str">
            <v>V.ON.21_9.W</v>
          </cell>
          <cell r="BV93" t="str">
            <v>Small Business ToU Energy</v>
          </cell>
          <cell r="BW93" t="str">
            <v>Volume Overnight Charge</v>
          </cell>
          <cell r="BY93" t="str">
            <v>V.ON.21_9.W</v>
          </cell>
        </row>
        <row r="94">
          <cell r="L94" t="str">
            <v>Mt Isa</v>
          </cell>
          <cell r="M94" t="str">
            <v>Large Business Energy</v>
          </cell>
          <cell r="N94" t="str">
            <v>SAC</v>
          </cell>
          <cell r="O94" t="str">
            <v>SACL</v>
          </cell>
          <cell r="AD94" t="str">
            <v>Small Business ToU Energy</v>
          </cell>
          <cell r="AE94" t="str">
            <v>Volume Day Charge</v>
          </cell>
          <cell r="AG94" t="str">
            <v>V.D.9_16</v>
          </cell>
          <cell r="BV94" t="str">
            <v>Small Business ToU Energy</v>
          </cell>
          <cell r="BW94" t="str">
            <v>Volume Day Charge</v>
          </cell>
          <cell r="BY94" t="str">
            <v>V.D.9_16</v>
          </cell>
        </row>
        <row r="95">
          <cell r="L95" t="str">
            <v>Mt Isa</v>
          </cell>
          <cell r="M95" t="str">
            <v>Large Residential Energy</v>
          </cell>
          <cell r="N95" t="str">
            <v>SAC</v>
          </cell>
          <cell r="O95" t="str">
            <v>SACL</v>
          </cell>
          <cell r="AD95" t="str">
            <v>Small Business Wide IFT</v>
          </cell>
          <cell r="AE95" t="str">
            <v>Band1 Charge</v>
          </cell>
          <cell r="AG95" t="str">
            <v>BAND.1</v>
          </cell>
          <cell r="BV95" t="str">
            <v>Small Business Wide IFT</v>
          </cell>
          <cell r="BW95" t="str">
            <v>Band1 Charge</v>
          </cell>
          <cell r="BY95" t="str">
            <v>BAND.1</v>
          </cell>
        </row>
        <row r="96">
          <cell r="L96" t="str">
            <v>Mt Isa</v>
          </cell>
          <cell r="M96" t="str">
            <v>Large Business Primary Load Control</v>
          </cell>
          <cell r="N96" t="str">
            <v>SAC</v>
          </cell>
          <cell r="O96" t="str">
            <v>SACL</v>
          </cell>
          <cell r="AD96" t="str">
            <v>Small Business Wide IFT</v>
          </cell>
          <cell r="AE96" t="str">
            <v>Band2 Charge</v>
          </cell>
          <cell r="AG96" t="str">
            <v>BAND.2</v>
          </cell>
          <cell r="BV96" t="str">
            <v>Small Business Wide IFT</v>
          </cell>
          <cell r="BW96" t="str">
            <v>Band2 Charge</v>
          </cell>
          <cell r="BY96" t="str">
            <v>BAND.2</v>
          </cell>
        </row>
        <row r="97">
          <cell r="L97" t="str">
            <v>Mt Isa</v>
          </cell>
          <cell r="M97" t="str">
            <v>Large Business Secondary Load Control</v>
          </cell>
          <cell r="N97" t="str">
            <v>SAC</v>
          </cell>
          <cell r="O97" t="str">
            <v>SACL</v>
          </cell>
          <cell r="AD97" t="str">
            <v>Small Business Wide IFT</v>
          </cell>
          <cell r="AE97" t="str">
            <v>Band3 Charge</v>
          </cell>
          <cell r="AG97" t="str">
            <v>BAND.3</v>
          </cell>
          <cell r="BV97" t="str">
            <v>Small Business Wide IFT</v>
          </cell>
          <cell r="BW97" t="str">
            <v>Band3 Charge</v>
          </cell>
          <cell r="BY97" t="str">
            <v>BAND.3</v>
          </cell>
        </row>
        <row r="98">
          <cell r="L98" t="str">
            <v>Mt Isa</v>
          </cell>
          <cell r="M98" t="str">
            <v>Small Business Demand</v>
          </cell>
          <cell r="N98" t="str">
            <v>SAC</v>
          </cell>
          <cell r="O98" t="str">
            <v>SACS Bus</v>
          </cell>
          <cell r="AD98" t="str">
            <v>Small Business Wide IFT</v>
          </cell>
          <cell r="AE98" t="str">
            <v>Band4 Charge</v>
          </cell>
          <cell r="AG98" t="str">
            <v>BAND.4</v>
          </cell>
          <cell r="BV98" t="str">
            <v>Small Business Wide IFT</v>
          </cell>
          <cell r="BW98" t="str">
            <v>Band4 Charge</v>
          </cell>
          <cell r="BY98" t="str">
            <v>BAND.4</v>
          </cell>
        </row>
        <row r="99">
          <cell r="L99" t="str">
            <v>Mt Isa</v>
          </cell>
          <cell r="M99" t="str">
            <v>IBT Business</v>
          </cell>
          <cell r="N99" t="str">
            <v>SAC</v>
          </cell>
          <cell r="O99" t="str">
            <v>SACS Bus</v>
          </cell>
          <cell r="AD99" t="str">
            <v>Small Business Wide IFT</v>
          </cell>
          <cell r="AE99" t="str">
            <v>Band5 Charge</v>
          </cell>
          <cell r="AG99" t="str">
            <v>BAND.5</v>
          </cell>
          <cell r="BV99" t="str">
            <v>Small Business Wide IFT</v>
          </cell>
          <cell r="BW99" t="str">
            <v>Band5 Charge</v>
          </cell>
          <cell r="BY99" t="str">
            <v>BAND.5</v>
          </cell>
        </row>
        <row r="100">
          <cell r="L100" t="str">
            <v>Mt Isa</v>
          </cell>
          <cell r="M100" t="str">
            <v>Small Business Primary Load Control</v>
          </cell>
          <cell r="N100" t="str">
            <v>SAC</v>
          </cell>
          <cell r="O100" t="str">
            <v>SACS Bus</v>
          </cell>
          <cell r="AD100" t="str">
            <v>Small Business Wide IFT</v>
          </cell>
          <cell r="AE100" t="str">
            <v>Volume Charge</v>
          </cell>
          <cell r="AG100" t="str">
            <v>Volume</v>
          </cell>
          <cell r="BV100" t="str">
            <v>Small Business Wide IFT</v>
          </cell>
          <cell r="BW100" t="str">
            <v>Volume Charge</v>
          </cell>
          <cell r="BY100" t="str">
            <v>Volume</v>
          </cell>
        </row>
        <row r="101">
          <cell r="L101" t="str">
            <v>Mt Isa</v>
          </cell>
          <cell r="M101" t="str">
            <v>Small Business ToU Energy</v>
          </cell>
          <cell r="N101" t="str">
            <v>SAC</v>
          </cell>
          <cell r="O101" t="str">
            <v>SACS Bus</v>
          </cell>
          <cell r="AD101" t="str">
            <v>Transitional Network ToU Energy Tariff 1</v>
          </cell>
          <cell r="AE101" t="str">
            <v>Fixed Charge</v>
          </cell>
          <cell r="AG101" t="str">
            <v>Customer number</v>
          </cell>
          <cell r="BV101" t="str">
            <v>Transitional Network ToU Energy Tariff 1</v>
          </cell>
          <cell r="BW101" t="str">
            <v>Fixed Charge</v>
          </cell>
          <cell r="BY101" t="str">
            <v>Customer number</v>
          </cell>
        </row>
        <row r="102">
          <cell r="L102" t="str">
            <v>Mt Isa</v>
          </cell>
          <cell r="M102" t="str">
            <v>Small Business Wide IFT</v>
          </cell>
          <cell r="N102" t="str">
            <v>SAC</v>
          </cell>
          <cell r="O102" t="str">
            <v>SACS Bus</v>
          </cell>
          <cell r="AD102" t="str">
            <v>Transitional Network ToU Energy Tariff 1</v>
          </cell>
          <cell r="AE102" t="str">
            <v>Volume Peak Charge</v>
          </cell>
          <cell r="AG102" t="str">
            <v>Volume peak</v>
          </cell>
          <cell r="BV102" t="str">
            <v>Transitional Network ToU Energy Tariff 1</v>
          </cell>
          <cell r="BW102" t="str">
            <v>Volume Charge</v>
          </cell>
          <cell r="BY102" t="str">
            <v>Volume</v>
          </cell>
        </row>
        <row r="103">
          <cell r="L103" t="str">
            <v>Mt Isa</v>
          </cell>
          <cell r="M103" t="str">
            <v>Small Business Transitional Demand</v>
          </cell>
          <cell r="N103" t="str">
            <v>SAC</v>
          </cell>
          <cell r="O103" t="str">
            <v>SACS Bus</v>
          </cell>
          <cell r="AD103" t="str">
            <v>Transitional Network ToU Energy Tariff 1</v>
          </cell>
          <cell r="AE103" t="str">
            <v>Volume Peak Charge (over 10,000)</v>
          </cell>
          <cell r="AG103" t="str">
            <v>Volume peak (over 10,000)</v>
          </cell>
          <cell r="BV103" t="str">
            <v>Transitional Network ToU Energy Tariff 2</v>
          </cell>
          <cell r="BW103" t="str">
            <v>Fixed Charge</v>
          </cell>
          <cell r="BY103" t="str">
            <v>Customer number</v>
          </cell>
        </row>
        <row r="104">
          <cell r="L104" t="str">
            <v>Mt Isa</v>
          </cell>
          <cell r="M104" t="str">
            <v>IBT Residential</v>
          </cell>
          <cell r="N104" t="str">
            <v>SAC</v>
          </cell>
          <cell r="O104" t="str">
            <v>SACS Res</v>
          </cell>
          <cell r="AD104" t="str">
            <v>Transitional Network ToU Energy Tariff 1</v>
          </cell>
          <cell r="AE104" t="str">
            <v>Volume Off Peak Charge</v>
          </cell>
          <cell r="AG104" t="str">
            <v>Volume off peak</v>
          </cell>
          <cell r="BV104" t="str">
            <v>Transitional Network ToU Energy Tariff 2</v>
          </cell>
          <cell r="BW104" t="str">
            <v>Volume Charge</v>
          </cell>
          <cell r="BY104" t="str">
            <v>Volume</v>
          </cell>
        </row>
        <row r="105">
          <cell r="L105" t="str">
            <v>Mt Isa</v>
          </cell>
          <cell r="M105" t="str">
            <v>Residential Demand</v>
          </cell>
          <cell r="N105" t="str">
            <v>SAC</v>
          </cell>
          <cell r="O105" t="str">
            <v>SACS Res</v>
          </cell>
          <cell r="AD105" t="str">
            <v>Transitional Network ToU Energy Tariff 2</v>
          </cell>
          <cell r="AE105" t="str">
            <v>Fixed Charge</v>
          </cell>
          <cell r="AG105" t="str">
            <v>Customer number</v>
          </cell>
          <cell r="BV105" t="str">
            <v>Demand Large</v>
          </cell>
          <cell r="BW105" t="str">
            <v>Fixed Charge</v>
          </cell>
          <cell r="BY105" t="str">
            <v>Customer number</v>
          </cell>
        </row>
        <row r="106">
          <cell r="L106" t="str">
            <v>Mt Isa</v>
          </cell>
          <cell r="M106" t="str">
            <v>Residential ToU Energy</v>
          </cell>
          <cell r="N106" t="str">
            <v>SAC</v>
          </cell>
          <cell r="O106" t="str">
            <v>SACS Res</v>
          </cell>
          <cell r="AD106" t="str">
            <v>Transitional Network ToU Energy Tariff 2</v>
          </cell>
          <cell r="AE106" t="str">
            <v>Volume Peak Charge</v>
          </cell>
          <cell r="AG106" t="str">
            <v>Volume peak</v>
          </cell>
          <cell r="BV106" t="str">
            <v>Demand Large</v>
          </cell>
          <cell r="BW106" t="str">
            <v>Demand Charge kW</v>
          </cell>
          <cell r="BY106" t="str">
            <v>D.KW.400</v>
          </cell>
        </row>
        <row r="107">
          <cell r="L107" t="str">
            <v>Mt Isa</v>
          </cell>
          <cell r="M107" t="str">
            <v>Residential Transitional Demand</v>
          </cell>
          <cell r="N107" t="str">
            <v>SAC</v>
          </cell>
          <cell r="O107" t="str">
            <v>SACS Res</v>
          </cell>
          <cell r="AD107" t="str">
            <v>Transitional Network ToU Energy Tariff 2</v>
          </cell>
          <cell r="AE107" t="str">
            <v>Volume Off Peak Charge</v>
          </cell>
          <cell r="AG107" t="str">
            <v>Volume off peak</v>
          </cell>
          <cell r="BV107" t="str">
            <v>Demand Large</v>
          </cell>
          <cell r="BW107" t="str">
            <v>Volume Charge</v>
          </cell>
          <cell r="BY107" t="str">
            <v>Volume</v>
          </cell>
        </row>
        <row r="108">
          <cell r="L108" t="str">
            <v>Mt Isa</v>
          </cell>
          <cell r="M108" t="str">
            <v>Volume Controlled</v>
          </cell>
          <cell r="N108" t="str">
            <v>SAC</v>
          </cell>
          <cell r="O108" t="str">
            <v>SACS CL</v>
          </cell>
          <cell r="AD108" t="str">
            <v>Demand Large</v>
          </cell>
          <cell r="AE108" t="str">
            <v>Fixed Charge</v>
          </cell>
          <cell r="AG108" t="str">
            <v>Customer number</v>
          </cell>
          <cell r="BV108" t="str">
            <v>Demand Medium</v>
          </cell>
          <cell r="BW108" t="str">
            <v>Fixed Charge</v>
          </cell>
          <cell r="BY108" t="str">
            <v>Customer number</v>
          </cell>
        </row>
        <row r="109">
          <cell r="L109" t="str">
            <v>Mt Isa</v>
          </cell>
          <cell r="M109" t="str">
            <v>Volume Night Controlled</v>
          </cell>
          <cell r="N109" t="str">
            <v>SAC</v>
          </cell>
          <cell r="O109" t="str">
            <v>SACS CL</v>
          </cell>
          <cell r="AD109" t="str">
            <v>Demand Large</v>
          </cell>
          <cell r="AE109" t="str">
            <v>Demand Charge kW</v>
          </cell>
          <cell r="AG109" t="str">
            <v>D.KW.400</v>
          </cell>
          <cell r="BV109" t="str">
            <v>Demand Medium</v>
          </cell>
          <cell r="BW109" t="str">
            <v>Demand Charge kW</v>
          </cell>
          <cell r="BY109" t="str">
            <v>D.KW.120</v>
          </cell>
        </row>
        <row r="110">
          <cell r="L110" t="str">
            <v>Mt Isa</v>
          </cell>
          <cell r="M110" t="str">
            <v>Unmetered</v>
          </cell>
          <cell r="N110" t="str">
            <v>SAC</v>
          </cell>
          <cell r="O110" t="str">
            <v>SACS Unm</v>
          </cell>
          <cell r="AD110" t="str">
            <v>Demand Large</v>
          </cell>
          <cell r="AE110" t="str">
            <v>Volume Charge</v>
          </cell>
          <cell r="AG110" t="str">
            <v>Volume</v>
          </cell>
          <cell r="BV110" t="str">
            <v>Demand Medium</v>
          </cell>
          <cell r="BW110" t="str">
            <v>Volume Charge</v>
          </cell>
          <cell r="BY110" t="str">
            <v>Volume</v>
          </cell>
        </row>
        <row r="111">
          <cell r="L111" t="str">
            <v>East</v>
          </cell>
          <cell r="M111" t="str">
            <v>Transitional Network Dual Rate Demand Tariff 3</v>
          </cell>
          <cell r="N111" t="str">
            <v>SAC</v>
          </cell>
          <cell r="O111" t="str">
            <v>SACS Bus</v>
          </cell>
          <cell r="AD111" t="str">
            <v>Demand Medium</v>
          </cell>
          <cell r="AE111" t="str">
            <v>Fixed Charge</v>
          </cell>
          <cell r="AG111" t="str">
            <v>Customer number</v>
          </cell>
          <cell r="BV111" t="str">
            <v>Demand Small</v>
          </cell>
          <cell r="BW111" t="str">
            <v>Fixed Charge</v>
          </cell>
          <cell r="BY111" t="str">
            <v>Customer number</v>
          </cell>
        </row>
        <row r="112">
          <cell r="L112" t="str">
            <v>West</v>
          </cell>
          <cell r="M112" t="str">
            <v>Transitional Network Dual Rate Demand Tariff 3</v>
          </cell>
          <cell r="N112" t="str">
            <v>SAC</v>
          </cell>
          <cell r="O112" t="str">
            <v>SACS Bus</v>
          </cell>
          <cell r="AD112" t="str">
            <v>Demand Medium</v>
          </cell>
          <cell r="AE112" t="str">
            <v>Demand Charge kW</v>
          </cell>
          <cell r="AG112" t="str">
            <v>D.KW.120</v>
          </cell>
          <cell r="BV112" t="str">
            <v>Demand Small</v>
          </cell>
          <cell r="BW112" t="str">
            <v>Demand Charge kW</v>
          </cell>
          <cell r="BY112" t="str">
            <v>D.KW.30</v>
          </cell>
        </row>
        <row r="113">
          <cell r="L113" t="str">
            <v>Mt Isa</v>
          </cell>
          <cell r="M113" t="str">
            <v>Transitional Network Dual Rate Demand Tariff 3</v>
          </cell>
          <cell r="N113" t="str">
            <v>SAC</v>
          </cell>
          <cell r="O113" t="str">
            <v>SACS Bus</v>
          </cell>
          <cell r="AD113" t="str">
            <v>Demand Medium</v>
          </cell>
          <cell r="AE113" t="str">
            <v>Volume Charge</v>
          </cell>
          <cell r="AG113" t="str">
            <v>Volume</v>
          </cell>
          <cell r="BV113" t="str">
            <v>Demand Small</v>
          </cell>
          <cell r="BW113" t="str">
            <v>Volume Charge</v>
          </cell>
          <cell r="BY113" t="str">
            <v>Volume</v>
          </cell>
        </row>
        <row r="114">
          <cell r="AD114" t="str">
            <v>Demand Small</v>
          </cell>
          <cell r="AE114" t="str">
            <v>Fixed Charge</v>
          </cell>
          <cell r="AG114" t="str">
            <v>Customer number</v>
          </cell>
          <cell r="BV114" t="str">
            <v>Large Business Energy</v>
          </cell>
          <cell r="BW114" t="str">
            <v>Fixed Charge</v>
          </cell>
          <cell r="BY114" t="str">
            <v>Customer number</v>
          </cell>
        </row>
        <row r="115">
          <cell r="AD115" t="str">
            <v>Demand Small</v>
          </cell>
          <cell r="AE115" t="str">
            <v>Demand Charge kW</v>
          </cell>
          <cell r="AG115" t="str">
            <v>D.KW.30</v>
          </cell>
          <cell r="BV115" t="str">
            <v>Large Business Energy</v>
          </cell>
          <cell r="BW115" t="str">
            <v>Volume Block 1 Charge</v>
          </cell>
          <cell r="BY115" t="str">
            <v>V.B1</v>
          </cell>
        </row>
        <row r="116">
          <cell r="AD116" t="str">
            <v>Demand Small</v>
          </cell>
          <cell r="AE116" t="str">
            <v>Volume Charge</v>
          </cell>
          <cell r="AG116" t="str">
            <v>Volume</v>
          </cell>
          <cell r="BV116" t="str">
            <v>Large Business Energy</v>
          </cell>
          <cell r="BW116" t="str">
            <v>Volume Block 2 Charge</v>
          </cell>
          <cell r="BY116" t="str">
            <v>V.B2</v>
          </cell>
        </row>
        <row r="117">
          <cell r="AD117" t="str">
            <v>Large Business Energy</v>
          </cell>
          <cell r="AE117" t="str">
            <v>Fixed Charge</v>
          </cell>
          <cell r="AG117" t="str">
            <v>Customer number</v>
          </cell>
          <cell r="BV117" t="str">
            <v>Large Residential Energy</v>
          </cell>
          <cell r="BW117" t="str">
            <v>Fixed Charge</v>
          </cell>
          <cell r="BY117" t="str">
            <v>Customer number</v>
          </cell>
        </row>
        <row r="118">
          <cell r="AD118" t="str">
            <v>Large Business Energy</v>
          </cell>
          <cell r="AE118" t="str">
            <v>Volume Block 1 Charge</v>
          </cell>
          <cell r="AG118" t="str">
            <v>V.B1</v>
          </cell>
          <cell r="BV118" t="str">
            <v>Large Residential Energy</v>
          </cell>
          <cell r="BW118" t="str">
            <v>Volume Block 1 Charge</v>
          </cell>
          <cell r="BY118" t="str">
            <v>V.B1</v>
          </cell>
        </row>
        <row r="119">
          <cell r="AD119" t="str">
            <v>Large Business Energy</v>
          </cell>
          <cell r="AE119" t="str">
            <v>Volume Block 2 Charge</v>
          </cell>
          <cell r="AG119" t="str">
            <v>V.B2</v>
          </cell>
          <cell r="BV119" t="str">
            <v>Large Residential Energy</v>
          </cell>
          <cell r="BW119" t="str">
            <v>Volume Block 2 Charge</v>
          </cell>
          <cell r="BY119" t="str">
            <v>V.B2</v>
          </cell>
        </row>
        <row r="120">
          <cell r="AD120" t="str">
            <v>Large Residential Energy</v>
          </cell>
          <cell r="AE120" t="str">
            <v>Fixed Charge</v>
          </cell>
          <cell r="AG120" t="str">
            <v>Customer number</v>
          </cell>
          <cell r="BV120" t="str">
            <v>Large Business Primary Load Control</v>
          </cell>
          <cell r="BW120" t="str">
            <v>Fixed Charge</v>
          </cell>
          <cell r="BY120" t="str">
            <v>Customer number</v>
          </cell>
        </row>
        <row r="121">
          <cell r="AD121" t="str">
            <v>Large Residential Energy</v>
          </cell>
          <cell r="AE121" t="str">
            <v>Volume Block 1 Charge</v>
          </cell>
          <cell r="AG121" t="str">
            <v>V.B1</v>
          </cell>
          <cell r="BV121" t="str">
            <v>Large Business Primary Load Control</v>
          </cell>
          <cell r="BW121" t="str">
            <v>Volume Charge</v>
          </cell>
          <cell r="BY121" t="str">
            <v>Volume</v>
          </cell>
        </row>
        <row r="122">
          <cell r="AD122" t="str">
            <v>Large Residential Energy</v>
          </cell>
          <cell r="AE122" t="str">
            <v>Volume Block 2 Charge</v>
          </cell>
          <cell r="AG122" t="str">
            <v>V.B2</v>
          </cell>
          <cell r="BV122" t="str">
            <v>Large Business Secondary Load Control</v>
          </cell>
          <cell r="BW122" t="str">
            <v>Volume Charge</v>
          </cell>
          <cell r="BY122" t="str">
            <v>Volume</v>
          </cell>
        </row>
        <row r="123">
          <cell r="AD123" t="str">
            <v>IBT Business</v>
          </cell>
          <cell r="AE123" t="str">
            <v>Fixed Charge</v>
          </cell>
          <cell r="AG123" t="str">
            <v>Customer number</v>
          </cell>
          <cell r="BV123" t="str">
            <v>Residential Demand</v>
          </cell>
          <cell r="BW123" t="str">
            <v>Fixed Charge</v>
          </cell>
          <cell r="BY123" t="str">
            <v>Customer number</v>
          </cell>
        </row>
        <row r="124">
          <cell r="AD124" t="str">
            <v>IBT Business</v>
          </cell>
          <cell r="AE124" t="str">
            <v>Volume Block 1 Charge</v>
          </cell>
          <cell r="AG124" t="str">
            <v>V.B1</v>
          </cell>
          <cell r="BV124" t="str">
            <v>Residential Demand</v>
          </cell>
          <cell r="BW124" t="str">
            <v>Peak Demand Charge kW</v>
          </cell>
          <cell r="BY124" t="str">
            <v>D.KW.P.16_21</v>
          </cell>
        </row>
        <row r="125">
          <cell r="AD125" t="str">
            <v>IBT Business</v>
          </cell>
          <cell r="AE125" t="str">
            <v>Volume Block 2 Charge</v>
          </cell>
          <cell r="AG125" t="str">
            <v>V.B2</v>
          </cell>
          <cell r="BV125" t="str">
            <v>Residential Demand</v>
          </cell>
          <cell r="BW125" t="str">
            <v>Volume Charge</v>
          </cell>
          <cell r="BY125" t="str">
            <v>Volume</v>
          </cell>
        </row>
        <row r="126">
          <cell r="AD126" t="str">
            <v>IBT Business</v>
          </cell>
          <cell r="AE126" t="str">
            <v>Volume Block 3 Charge</v>
          </cell>
          <cell r="AG126" t="str">
            <v>V.B3</v>
          </cell>
          <cell r="BV126" t="str">
            <v>Residential ToU Energy</v>
          </cell>
          <cell r="BW126" t="str">
            <v>Fixed Charge</v>
          </cell>
          <cell r="BY126" t="str">
            <v>Customer number</v>
          </cell>
        </row>
        <row r="127">
          <cell r="AD127" t="str">
            <v>IBT Residential</v>
          </cell>
          <cell r="AE127" t="str">
            <v>Fixed Charge</v>
          </cell>
          <cell r="AG127" t="str">
            <v>Customer number</v>
          </cell>
          <cell r="BV127" t="str">
            <v>Residential ToU Energy</v>
          </cell>
          <cell r="BW127" t="str">
            <v>Volume Evening Charge</v>
          </cell>
          <cell r="BY127" t="str">
            <v>V.P.16_21</v>
          </cell>
        </row>
        <row r="128">
          <cell r="AD128" t="str">
            <v>IBT Residential</v>
          </cell>
          <cell r="AE128" t="str">
            <v>Volume Block 1 Charge</v>
          </cell>
          <cell r="AG128" t="str">
            <v>V.B1</v>
          </cell>
          <cell r="BV128" t="str">
            <v>Residential ToU Energy</v>
          </cell>
          <cell r="BW128" t="str">
            <v>Volume Overnight Charge</v>
          </cell>
          <cell r="BY128" t="str">
            <v>V.ON.21_9</v>
          </cell>
        </row>
        <row r="129">
          <cell r="AD129" t="str">
            <v>IBT Residential</v>
          </cell>
          <cell r="AE129" t="str">
            <v>Volume Block 2 Charge</v>
          </cell>
          <cell r="AG129" t="str">
            <v>V.B2</v>
          </cell>
          <cell r="BV129" t="str">
            <v>Residential ToU Energy</v>
          </cell>
          <cell r="BW129" t="str">
            <v>Volume Day Charge</v>
          </cell>
          <cell r="BY129" t="str">
            <v>V.D.9_16</v>
          </cell>
        </row>
        <row r="130">
          <cell r="AD130" t="str">
            <v>IBT Residential</v>
          </cell>
          <cell r="AE130" t="str">
            <v>Volume Block 3 Charge</v>
          </cell>
          <cell r="AG130" t="str">
            <v>V.B3</v>
          </cell>
          <cell r="BV130" t="str">
            <v>Seasonal TOU Demand</v>
          </cell>
          <cell r="BW130" t="str">
            <v>Fixed Charge</v>
          </cell>
          <cell r="BY130" t="str">
            <v>Customer number</v>
          </cell>
        </row>
        <row r="131">
          <cell r="AD131" t="str">
            <v>Large Business Primary Load Control</v>
          </cell>
          <cell r="AE131" t="str">
            <v>Fixed Charge</v>
          </cell>
          <cell r="AG131" t="str">
            <v>Customer number</v>
          </cell>
          <cell r="BV131" t="str">
            <v>Seasonal TOU Demand</v>
          </cell>
          <cell r="BW131" t="str">
            <v>Non Summer Demand Charge kW</v>
          </cell>
          <cell r="BY131" t="str">
            <v>D.KW.OP.10_20.W.NONSUMMER</v>
          </cell>
        </row>
        <row r="132">
          <cell r="AD132" t="str">
            <v>Large Business Primary Load Control</v>
          </cell>
          <cell r="AE132" t="str">
            <v>Volume Charge</v>
          </cell>
          <cell r="AG132" t="str">
            <v>Volume</v>
          </cell>
          <cell r="BV132" t="str">
            <v>Seasonal TOU Demand</v>
          </cell>
          <cell r="BW132" t="str">
            <v>Summer Demand Charge kW</v>
          </cell>
          <cell r="BY132" t="str">
            <v>D.KW.P.10_20.W.SUMMER</v>
          </cell>
        </row>
        <row r="133">
          <cell r="AD133" t="str">
            <v>Large Business Secondary Load Control</v>
          </cell>
          <cell r="AE133" t="str">
            <v>Volume Charge</v>
          </cell>
          <cell r="AG133" t="str">
            <v>Volume</v>
          </cell>
          <cell r="BV133" t="str">
            <v>Seasonal TOU Demand</v>
          </cell>
          <cell r="BW133" t="str">
            <v>Volume Charge</v>
          </cell>
          <cell r="BY133" t="str">
            <v>Volume</v>
          </cell>
        </row>
        <row r="134">
          <cell r="AD134" t="str">
            <v>Residential Demand</v>
          </cell>
          <cell r="AE134" t="str">
            <v>Fixed Charge</v>
          </cell>
          <cell r="AG134" t="str">
            <v>Customer number</v>
          </cell>
          <cell r="BV134" t="str">
            <v>ToU Demand</v>
          </cell>
          <cell r="BW134" t="str">
            <v>Fixed Charge</v>
          </cell>
          <cell r="BY134" t="str">
            <v>Customer number</v>
          </cell>
        </row>
        <row r="135">
          <cell r="AD135" t="str">
            <v>Residential Demand</v>
          </cell>
          <cell r="AE135" t="str">
            <v>Peak Demand Charge kW</v>
          </cell>
          <cell r="AG135" t="str">
            <v>D.KW.P.16_21</v>
          </cell>
          <cell r="BV135" t="str">
            <v>ToU Demand</v>
          </cell>
          <cell r="BW135" t="str">
            <v>Peak Demand Charge kVA</v>
          </cell>
          <cell r="BY135" t="str">
            <v>D.KVA.16_21.W</v>
          </cell>
        </row>
        <row r="136">
          <cell r="AD136" t="str">
            <v>Residential Demand</v>
          </cell>
          <cell r="AE136" t="str">
            <v>Volume Charge</v>
          </cell>
          <cell r="AG136" t="str">
            <v>Volume</v>
          </cell>
          <cell r="BV136" t="str">
            <v>ToU Demand</v>
          </cell>
          <cell r="BW136" t="str">
            <v>Excess Demand Charge</v>
          </cell>
          <cell r="BY136" t="str">
            <v>D.KVA.EX.16_21.W</v>
          </cell>
        </row>
        <row r="137">
          <cell r="AD137" t="str">
            <v>Residential ToU Energy</v>
          </cell>
          <cell r="AE137" t="str">
            <v>Fixed Charge</v>
          </cell>
          <cell r="AG137" t="str">
            <v>Customer number</v>
          </cell>
          <cell r="BV137" t="str">
            <v>ToU Demand</v>
          </cell>
          <cell r="BW137" t="str">
            <v>Volume Charge</v>
          </cell>
          <cell r="BY137" t="str">
            <v>Volume</v>
          </cell>
        </row>
        <row r="138">
          <cell r="AD138" t="str">
            <v>Residential ToU Energy</v>
          </cell>
          <cell r="AE138" t="str">
            <v>Volume Evening Charge</v>
          </cell>
          <cell r="AG138" t="str">
            <v>V.P.16_21</v>
          </cell>
          <cell r="BV138" t="str">
            <v>Small Business Transitional Demand</v>
          </cell>
          <cell r="BW138" t="str">
            <v>Fixed Charge</v>
          </cell>
          <cell r="BY138" t="str">
            <v>Customer number</v>
          </cell>
        </row>
        <row r="139">
          <cell r="AD139" t="str">
            <v>Residential ToU Energy</v>
          </cell>
          <cell r="AE139" t="str">
            <v>Volume Overnight Charge</v>
          </cell>
          <cell r="AG139" t="str">
            <v>V.ON.21_9</v>
          </cell>
          <cell r="BV139" t="str">
            <v>Small Business Transitional Demand</v>
          </cell>
          <cell r="BW139" t="str">
            <v>Peak Demand Charge kW</v>
          </cell>
          <cell r="BY139" t="str">
            <v>D.KW.P.16_21.W</v>
          </cell>
        </row>
        <row r="140">
          <cell r="AD140" t="str">
            <v>Residential ToU Energy</v>
          </cell>
          <cell r="AE140" t="str">
            <v>Volume Day Charge</v>
          </cell>
          <cell r="AG140" t="str">
            <v>V.D.9_16</v>
          </cell>
          <cell r="BV140" t="str">
            <v>Small Business Transitional Demand</v>
          </cell>
          <cell r="BW140" t="str">
            <v>Volume Charge</v>
          </cell>
          <cell r="BY140" t="str">
            <v>Volume</v>
          </cell>
        </row>
        <row r="141">
          <cell r="AD141" t="str">
            <v>Seasonal TOU Demand</v>
          </cell>
          <cell r="AE141" t="str">
            <v>Fixed Charge</v>
          </cell>
          <cell r="AG141" t="str">
            <v>Customer number</v>
          </cell>
          <cell r="BV141" t="str">
            <v>Residential Transitional Demand</v>
          </cell>
          <cell r="BW141" t="str">
            <v>Fixed Charge</v>
          </cell>
          <cell r="BY141" t="str">
            <v>Customer number</v>
          </cell>
        </row>
        <row r="142">
          <cell r="AD142" t="str">
            <v>Seasonal TOU Demand</v>
          </cell>
          <cell r="AE142" t="str">
            <v>Non Summer Demand Charge kW</v>
          </cell>
          <cell r="AG142" t="str">
            <v>D.KW.OP.10_20.W.NONSUMMER</v>
          </cell>
          <cell r="BV142" t="str">
            <v>Residential Transitional Demand</v>
          </cell>
          <cell r="BW142" t="str">
            <v>Peak Demand Charge kW</v>
          </cell>
          <cell r="BY142" t="str">
            <v>D.KW.P.16_21</v>
          </cell>
        </row>
        <row r="143">
          <cell r="AD143" t="str">
            <v>Seasonal TOU Demand</v>
          </cell>
          <cell r="AE143" t="str">
            <v>Summer Demand Charge kW</v>
          </cell>
          <cell r="AG143" t="str">
            <v>D.KW.P.10_20.W.SUMMER</v>
          </cell>
          <cell r="BV143" t="str">
            <v>Residential Transitional Demand</v>
          </cell>
          <cell r="BW143" t="str">
            <v>Volume Charge</v>
          </cell>
          <cell r="BY143" t="str">
            <v>Volume</v>
          </cell>
        </row>
        <row r="144">
          <cell r="AD144" t="str">
            <v>Seasonal TOU Demand</v>
          </cell>
          <cell r="AE144" t="str">
            <v>Volume Non Summer Charge</v>
          </cell>
          <cell r="AG144" t="str">
            <v>Volume non summer</v>
          </cell>
          <cell r="BV144" t="str">
            <v>Volume Controlled</v>
          </cell>
          <cell r="BW144" t="str">
            <v>Volume Charge</v>
          </cell>
          <cell r="BY144" t="str">
            <v>Volume</v>
          </cell>
        </row>
        <row r="145">
          <cell r="AD145" t="str">
            <v>Seasonal TOU Demand</v>
          </cell>
          <cell r="AE145" t="str">
            <v>Volume Summer No Charge</v>
          </cell>
          <cell r="AG145" t="str">
            <v>Volume summer</v>
          </cell>
          <cell r="BV145" t="str">
            <v>Volume Night Controlled</v>
          </cell>
          <cell r="BW145" t="str">
            <v>Volume Charge</v>
          </cell>
          <cell r="BY145" t="str">
            <v>Volume</v>
          </cell>
        </row>
        <row r="146">
          <cell r="AD146" t="str">
            <v>ToU Demand</v>
          </cell>
          <cell r="AE146" t="str">
            <v>Fixed Charge</v>
          </cell>
          <cell r="AG146" t="str">
            <v>Customer number</v>
          </cell>
          <cell r="BV146" t="str">
            <v>TUOS SACS Primary</v>
          </cell>
          <cell r="BW146" t="str">
            <v>Fixed Charge</v>
          </cell>
          <cell r="BY146" t="str">
            <v>Customer number</v>
          </cell>
        </row>
        <row r="147">
          <cell r="AD147" t="str">
            <v>ToU Demand</v>
          </cell>
          <cell r="AE147" t="str">
            <v>Peak Demand Charge kVA</v>
          </cell>
          <cell r="AG147" t="str">
            <v>D.KVA.16_21.W</v>
          </cell>
          <cell r="BV147" t="str">
            <v>TUOS SACS Primary</v>
          </cell>
          <cell r="BW147" t="str">
            <v>Volume Charge</v>
          </cell>
          <cell r="BY147" t="str">
            <v>Volume</v>
          </cell>
        </row>
        <row r="148">
          <cell r="AD148" t="str">
            <v>ToU Demand</v>
          </cell>
          <cell r="AE148" t="str">
            <v>Excess Demand Charge</v>
          </cell>
          <cell r="AG148" t="str">
            <v>D.KVA.EX.16_21.W</v>
          </cell>
          <cell r="BV148" t="str">
            <v>TUOS SACS Secondary</v>
          </cell>
          <cell r="BW148" t="str">
            <v>Volume Charge</v>
          </cell>
          <cell r="BY148" t="str">
            <v>Volume</v>
          </cell>
        </row>
        <row r="149">
          <cell r="AD149" t="str">
            <v>ToU Demand</v>
          </cell>
          <cell r="AE149" t="str">
            <v>Volume Charge</v>
          </cell>
          <cell r="AG149" t="str">
            <v>Volume</v>
          </cell>
          <cell r="BV149" t="str">
            <v>Small Business Demand</v>
          </cell>
          <cell r="BW149" t="str">
            <v>Fixed Charge</v>
          </cell>
          <cell r="BY149" t="str">
            <v>Customer number</v>
          </cell>
        </row>
        <row r="150">
          <cell r="AD150" t="str">
            <v>Small Business Transitional Demand</v>
          </cell>
          <cell r="AE150" t="str">
            <v>Fixed Charge</v>
          </cell>
          <cell r="AG150" t="str">
            <v>Customer number</v>
          </cell>
          <cell r="BV150" t="str">
            <v>Small Business Demand</v>
          </cell>
          <cell r="BW150" t="str">
            <v>Peak Demand Charge kW</v>
          </cell>
          <cell r="BY150" t="str">
            <v>D.KW.P.16_21.W</v>
          </cell>
        </row>
        <row r="151">
          <cell r="AD151" t="str">
            <v>Small Business Transitional Demand</v>
          </cell>
          <cell r="AE151" t="str">
            <v>Peak Demand Charge kW</v>
          </cell>
          <cell r="AG151" t="str">
            <v>D.KW.P.16_21.W</v>
          </cell>
          <cell r="BV151" t="str">
            <v>Small Business Demand</v>
          </cell>
          <cell r="BW151" t="str">
            <v>Volume Charge</v>
          </cell>
          <cell r="BY151" t="str">
            <v>Volume</v>
          </cell>
        </row>
        <row r="152">
          <cell r="AD152" t="str">
            <v>Small Business Transitional Demand</v>
          </cell>
          <cell r="AE152" t="str">
            <v>Volume Charge</v>
          </cell>
          <cell r="AG152" t="str">
            <v>Volume</v>
          </cell>
          <cell r="BV152" t="str">
            <v>Small Business Primary Load Control</v>
          </cell>
          <cell r="BW152" t="str">
            <v>Fixed Charge</v>
          </cell>
          <cell r="BY152" t="str">
            <v>Customer number</v>
          </cell>
        </row>
        <row r="153">
          <cell r="AD153" t="str">
            <v>Residential Transitional Demand</v>
          </cell>
          <cell r="AE153" t="str">
            <v>Fixed Charge</v>
          </cell>
          <cell r="AG153" t="str">
            <v>Customer number</v>
          </cell>
          <cell r="BV153" t="str">
            <v>Small Business Primary Load Control</v>
          </cell>
          <cell r="BW153" t="str">
            <v>Volume Charge</v>
          </cell>
          <cell r="BY153" t="str">
            <v>Volume</v>
          </cell>
        </row>
        <row r="154">
          <cell r="AD154" t="str">
            <v>Residential Transitional Demand</v>
          </cell>
          <cell r="AE154" t="str">
            <v>Peak Demand Charge kW</v>
          </cell>
          <cell r="AG154" t="str">
            <v>D.KW.P.16_21</v>
          </cell>
          <cell r="BV154" t="str">
            <v>Small Business ToU Energy</v>
          </cell>
          <cell r="BW154" t="str">
            <v>ToUE Band 1 Charge</v>
          </cell>
          <cell r="BY154" t="str">
            <v>BAND.1</v>
          </cell>
        </row>
        <row r="155">
          <cell r="AD155" t="str">
            <v>Residential Transitional Demand</v>
          </cell>
          <cell r="AE155" t="str">
            <v>Volume Charge</v>
          </cell>
          <cell r="AG155" t="str">
            <v>Volume</v>
          </cell>
          <cell r="BV155" t="str">
            <v>Small Business ToU Energy</v>
          </cell>
          <cell r="BW155" t="str">
            <v>ToUE Band 2 Charge</v>
          </cell>
          <cell r="BY155" t="str">
            <v>BAND.2</v>
          </cell>
        </row>
        <row r="156">
          <cell r="AD156" t="str">
            <v>Unmetered</v>
          </cell>
          <cell r="AE156" t="str">
            <v>Volume Charge</v>
          </cell>
          <cell r="AG156" t="str">
            <v>Volume</v>
          </cell>
          <cell r="BV156" t="str">
            <v>Small Business ToU Energy</v>
          </cell>
          <cell r="BW156" t="str">
            <v>ToUE Band 3 Charge</v>
          </cell>
          <cell r="BY156" t="str">
            <v>BAND.3</v>
          </cell>
        </row>
        <row r="157">
          <cell r="AD157" t="str">
            <v>Volume Controlled</v>
          </cell>
          <cell r="AE157" t="str">
            <v>Volume Charge</v>
          </cell>
          <cell r="AG157" t="str">
            <v>Volume</v>
          </cell>
          <cell r="BV157" t="str">
            <v>Small Business ToU Energy</v>
          </cell>
          <cell r="BW157" t="str">
            <v>ToUE Band 4 Charge</v>
          </cell>
          <cell r="BY157" t="str">
            <v>BAND.4</v>
          </cell>
        </row>
        <row r="158">
          <cell r="AD158" t="str">
            <v>Volume Night Controlled</v>
          </cell>
          <cell r="AE158" t="str">
            <v>Volume Charge</v>
          </cell>
          <cell r="AG158" t="str">
            <v>Volume</v>
          </cell>
          <cell r="BV158" t="str">
            <v>Small Business ToU Energy</v>
          </cell>
          <cell r="BW158" t="str">
            <v>ToUE Band 5 Charge</v>
          </cell>
          <cell r="BY158" t="str">
            <v>BAND.5</v>
          </cell>
        </row>
        <row r="159">
          <cell r="AD159" t="str">
            <v>Small Business Demand</v>
          </cell>
          <cell r="AE159" t="str">
            <v>Fixed Charge</v>
          </cell>
          <cell r="AG159" t="str">
            <v>Customer number</v>
          </cell>
          <cell r="BV159" t="str">
            <v>Small Business ToU Energy</v>
          </cell>
          <cell r="BW159" t="str">
            <v>Volume Evening Charge</v>
          </cell>
          <cell r="BY159" t="str">
            <v>V.P.16_21.W</v>
          </cell>
        </row>
        <row r="160">
          <cell r="AD160" t="str">
            <v>Small Business Demand</v>
          </cell>
          <cell r="AE160" t="str">
            <v>Peak Demand Charge kW</v>
          </cell>
          <cell r="AG160" t="str">
            <v>D.KW.P.16_21.W</v>
          </cell>
          <cell r="BV160" t="str">
            <v>Small Business ToU Energy</v>
          </cell>
          <cell r="BW160" t="str">
            <v>Volume Overnight Charge</v>
          </cell>
          <cell r="BY160" t="str">
            <v>V.ON.21_9.W</v>
          </cell>
        </row>
        <row r="161">
          <cell r="AD161" t="str">
            <v>Small Business Demand</v>
          </cell>
          <cell r="AE161" t="str">
            <v>Volume Charge</v>
          </cell>
          <cell r="AG161" t="str">
            <v>Volume</v>
          </cell>
          <cell r="BV161" t="str">
            <v>Small Business ToU Energy</v>
          </cell>
          <cell r="BW161" t="str">
            <v>Volume Day Charge</v>
          </cell>
          <cell r="BY161" t="str">
            <v>V.D.9_16</v>
          </cell>
        </row>
        <row r="162">
          <cell r="AD162" t="str">
            <v>Small Business Primary Load Control</v>
          </cell>
          <cell r="AE162" t="str">
            <v>Fixed Charge</v>
          </cell>
          <cell r="AG162" t="str">
            <v>Customer number</v>
          </cell>
          <cell r="BV162" t="str">
            <v>Small Business Wide IFT</v>
          </cell>
          <cell r="BW162" t="str">
            <v>Band1 Charge</v>
          </cell>
          <cell r="BY162" t="str">
            <v>BAND.1</v>
          </cell>
        </row>
        <row r="163">
          <cell r="AD163" t="str">
            <v>Small Business Primary Load Control</v>
          </cell>
          <cell r="AE163" t="str">
            <v>Volume Charge</v>
          </cell>
          <cell r="AG163" t="str">
            <v>Volume</v>
          </cell>
          <cell r="BV163" t="str">
            <v>Small Business Wide IFT</v>
          </cell>
          <cell r="BW163" t="str">
            <v>Band2 Charge</v>
          </cell>
          <cell r="BY163" t="str">
            <v>BAND.2</v>
          </cell>
        </row>
        <row r="164">
          <cell r="AD164" t="str">
            <v>Small Business ToU Energy</v>
          </cell>
          <cell r="AE164" t="str">
            <v>ToUE Band 1 Charge</v>
          </cell>
          <cell r="AG164" t="str">
            <v>BAND.1</v>
          </cell>
          <cell r="BV164" t="str">
            <v>Small Business Wide IFT</v>
          </cell>
          <cell r="BW164" t="str">
            <v>Band3 Charge</v>
          </cell>
          <cell r="BY164" t="str">
            <v>BAND.3</v>
          </cell>
        </row>
        <row r="165">
          <cell r="AD165" t="str">
            <v>Small Business ToU Energy</v>
          </cell>
          <cell r="AE165" t="str">
            <v>ToUE Band 2 Charge</v>
          </cell>
          <cell r="AG165" t="str">
            <v>BAND.2</v>
          </cell>
          <cell r="BV165" t="str">
            <v>Small Business Wide IFT</v>
          </cell>
          <cell r="BW165" t="str">
            <v>Band4 Charge</v>
          </cell>
          <cell r="BY165" t="str">
            <v>BAND.4</v>
          </cell>
        </row>
        <row r="166">
          <cell r="AD166" t="str">
            <v>Small Business ToU Energy</v>
          </cell>
          <cell r="AE166" t="str">
            <v>ToUE Band 3 Charge</v>
          </cell>
          <cell r="AG166" t="str">
            <v>BAND.3</v>
          </cell>
          <cell r="BV166" t="str">
            <v>Small Business Wide IFT</v>
          </cell>
          <cell r="BW166" t="str">
            <v>Band5 Charge</v>
          </cell>
          <cell r="BY166" t="str">
            <v>BAND.5</v>
          </cell>
        </row>
        <row r="167">
          <cell r="AD167" t="str">
            <v>Small Business ToU Energy</v>
          </cell>
          <cell r="AE167" t="str">
            <v>ToUE Band 4 Charge</v>
          </cell>
          <cell r="AG167" t="str">
            <v>BAND.4</v>
          </cell>
          <cell r="BV167" t="str">
            <v>Small Business Wide IFT</v>
          </cell>
          <cell r="BW167" t="str">
            <v>Volume Charge</v>
          </cell>
          <cell r="BY167" t="str">
            <v>Volume</v>
          </cell>
        </row>
        <row r="168">
          <cell r="AD168" t="str">
            <v>Small Business ToU Energy</v>
          </cell>
          <cell r="AE168" t="str">
            <v>ToUE Band 5 Charge</v>
          </cell>
          <cell r="AG168" t="str">
            <v>BAND.5</v>
          </cell>
          <cell r="BV168" t="str">
            <v>Transitional Network ToU Energy Tariff 1</v>
          </cell>
          <cell r="BW168" t="str">
            <v>Fixed Charge</v>
          </cell>
          <cell r="BY168" t="str">
            <v>Customer number</v>
          </cell>
        </row>
        <row r="169">
          <cell r="AD169" t="str">
            <v>Small Business ToU Energy</v>
          </cell>
          <cell r="AE169" t="str">
            <v>Volume Evening Charge</v>
          </cell>
          <cell r="AG169" t="str">
            <v>V.P.16_21.W</v>
          </cell>
          <cell r="BV169" t="str">
            <v>Transitional Network ToU Energy Tariff 1</v>
          </cell>
          <cell r="BW169" t="str">
            <v>Volume Charge</v>
          </cell>
          <cell r="BY169" t="str">
            <v>Volume</v>
          </cell>
        </row>
        <row r="170">
          <cell r="AD170" t="str">
            <v>Small Business ToU Energy</v>
          </cell>
          <cell r="AE170" t="str">
            <v>Volume Overnight Charge</v>
          </cell>
          <cell r="AG170" t="str">
            <v>V.ON.21_9.W</v>
          </cell>
          <cell r="BV170" t="str">
            <v>Transitional Network ToU Energy Tariff 2</v>
          </cell>
          <cell r="BW170" t="str">
            <v>Fixed Charge</v>
          </cell>
          <cell r="BY170" t="str">
            <v>Customer number</v>
          </cell>
        </row>
        <row r="171">
          <cell r="AD171" t="str">
            <v>Small Business ToU Energy</v>
          </cell>
          <cell r="AE171" t="str">
            <v>Volume Day Charge</v>
          </cell>
          <cell r="AG171" t="str">
            <v>V.D.9_16</v>
          </cell>
          <cell r="BV171" t="str">
            <v>Transitional Network ToU Energy Tariff 2</v>
          </cell>
          <cell r="BW171" t="str">
            <v>Volume Charge</v>
          </cell>
          <cell r="BY171" t="str">
            <v>Volume</v>
          </cell>
        </row>
        <row r="172">
          <cell r="AD172" t="str">
            <v>Small Business Wide IFT</v>
          </cell>
          <cell r="AE172" t="str">
            <v>Band1 Charge</v>
          </cell>
          <cell r="AG172" t="str">
            <v>BAND.1</v>
          </cell>
          <cell r="BV172" t="str">
            <v>Demand Large</v>
          </cell>
          <cell r="BW172" t="str">
            <v>Fixed Charge</v>
          </cell>
          <cell r="BY172" t="str">
            <v>Customer number</v>
          </cell>
        </row>
        <row r="173">
          <cell r="AD173" t="str">
            <v>Small Business Wide IFT</v>
          </cell>
          <cell r="AE173" t="str">
            <v>Band2 Charge</v>
          </cell>
          <cell r="AG173" t="str">
            <v>BAND.2</v>
          </cell>
          <cell r="BV173" t="str">
            <v>Demand Large</v>
          </cell>
          <cell r="BW173" t="str">
            <v>Demand Charge kW</v>
          </cell>
          <cell r="BY173" t="str">
            <v>D.KW.400</v>
          </cell>
        </row>
        <row r="174">
          <cell r="AD174" t="str">
            <v>Small Business Wide IFT</v>
          </cell>
          <cell r="AE174" t="str">
            <v>Band3 Charge</v>
          </cell>
          <cell r="AG174" t="str">
            <v>BAND.3</v>
          </cell>
          <cell r="BV174" t="str">
            <v>Demand Large</v>
          </cell>
          <cell r="BW174" t="str">
            <v>Volume Charge</v>
          </cell>
          <cell r="BY174" t="str">
            <v>Volume</v>
          </cell>
        </row>
        <row r="175">
          <cell r="AD175" t="str">
            <v>Small Business Wide IFT</v>
          </cell>
          <cell r="AE175" t="str">
            <v>Band4 Charge</v>
          </cell>
          <cell r="AG175" t="str">
            <v>BAND.4</v>
          </cell>
          <cell r="BV175" t="str">
            <v>Demand Medium</v>
          </cell>
          <cell r="BW175" t="str">
            <v>Fixed Charge</v>
          </cell>
          <cell r="BY175" t="str">
            <v>Customer number</v>
          </cell>
        </row>
        <row r="176">
          <cell r="AD176" t="str">
            <v>Small Business Wide IFT</v>
          </cell>
          <cell r="AE176" t="str">
            <v>Band5 Charge</v>
          </cell>
          <cell r="AG176" t="str">
            <v>BAND.5</v>
          </cell>
          <cell r="BV176" t="str">
            <v>Demand Medium</v>
          </cell>
          <cell r="BW176" t="str">
            <v>Demand Charge kW</v>
          </cell>
          <cell r="BY176" t="str">
            <v>D.KW.120</v>
          </cell>
        </row>
        <row r="177">
          <cell r="AD177" t="str">
            <v>Small Business Wide IFT</v>
          </cell>
          <cell r="AE177" t="str">
            <v>Volume Charge</v>
          </cell>
          <cell r="AG177" t="str">
            <v>Volume</v>
          </cell>
          <cell r="BV177" t="str">
            <v>Demand Medium</v>
          </cell>
          <cell r="BW177" t="str">
            <v>Volume Charge</v>
          </cell>
          <cell r="BY177" t="str">
            <v>Volume</v>
          </cell>
        </row>
        <row r="178">
          <cell r="AD178" t="str">
            <v>Transitional Network ToU Energy Tariff 1</v>
          </cell>
          <cell r="AE178" t="str">
            <v>Fixed Charge</v>
          </cell>
          <cell r="AG178" t="str">
            <v>Customer number</v>
          </cell>
          <cell r="BV178" t="str">
            <v>Demand Small</v>
          </cell>
          <cell r="BW178" t="str">
            <v>Fixed Charge</v>
          </cell>
          <cell r="BY178" t="str">
            <v>Customer number</v>
          </cell>
        </row>
        <row r="179">
          <cell r="AD179" t="str">
            <v>Transitional Network ToU Energy Tariff 1</v>
          </cell>
          <cell r="AE179" t="str">
            <v>Volume Peak Charge</v>
          </cell>
          <cell r="AG179" t="str">
            <v>Volume peak</v>
          </cell>
          <cell r="BV179" t="str">
            <v>Demand Small</v>
          </cell>
          <cell r="BW179" t="str">
            <v>Demand Charge kW</v>
          </cell>
          <cell r="BY179" t="str">
            <v>D.KW.30</v>
          </cell>
        </row>
        <row r="180">
          <cell r="AD180" t="str">
            <v>Transitional Network ToU Energy Tariff 1</v>
          </cell>
          <cell r="AE180" t="str">
            <v>Volume Peak Charge (over 10,000)</v>
          </cell>
          <cell r="AG180" t="str">
            <v>Volume peak (over 10,000)</v>
          </cell>
          <cell r="BV180" t="str">
            <v>Demand Small</v>
          </cell>
          <cell r="BW180" t="str">
            <v>Volume Charge</v>
          </cell>
          <cell r="BY180" t="str">
            <v>Volume</v>
          </cell>
        </row>
        <row r="181">
          <cell r="AD181" t="str">
            <v>Transitional Network ToU Energy Tariff 1</v>
          </cell>
          <cell r="AE181" t="str">
            <v>Volume Off Peak Charge</v>
          </cell>
          <cell r="AG181" t="str">
            <v>Volume off peak</v>
          </cell>
          <cell r="BV181" t="str">
            <v>Large Business Energy</v>
          </cell>
          <cell r="BW181" t="str">
            <v>Fixed Charge</v>
          </cell>
          <cell r="BY181" t="str">
            <v>Customer number</v>
          </cell>
        </row>
        <row r="182">
          <cell r="AD182" t="str">
            <v>Transitional Network ToU Energy Tariff 2</v>
          </cell>
          <cell r="AE182" t="str">
            <v>Fixed Charge</v>
          </cell>
          <cell r="AG182" t="str">
            <v>Customer number</v>
          </cell>
          <cell r="BV182" t="str">
            <v>Large Business Energy</v>
          </cell>
          <cell r="BW182" t="str">
            <v>Volume Block 1 Charge</v>
          </cell>
          <cell r="BY182" t="str">
            <v>V.B1</v>
          </cell>
        </row>
        <row r="183">
          <cell r="AD183" t="str">
            <v>Transitional Network ToU Energy Tariff 2</v>
          </cell>
          <cell r="AE183" t="str">
            <v>Volume Peak Charge</v>
          </cell>
          <cell r="AG183" t="str">
            <v>Volume peak</v>
          </cell>
          <cell r="BV183" t="str">
            <v>Large Business Energy</v>
          </cell>
          <cell r="BW183" t="str">
            <v>Volume Block 2 Charge</v>
          </cell>
          <cell r="BY183" t="str">
            <v>V.B2</v>
          </cell>
        </row>
        <row r="184">
          <cell r="AD184" t="str">
            <v>Transitional Network ToU Energy Tariff 2</v>
          </cell>
          <cell r="AE184" t="str">
            <v>Volume Off Peak Charge</v>
          </cell>
          <cell r="AG184" t="str">
            <v>Volume off peak</v>
          </cell>
          <cell r="BV184" t="str">
            <v>Large Residential Energy</v>
          </cell>
          <cell r="BW184" t="str">
            <v>Fixed Charge</v>
          </cell>
          <cell r="BY184" t="str">
            <v>Customer number</v>
          </cell>
        </row>
        <row r="185">
          <cell r="AD185" t="str">
            <v>Demand Large</v>
          </cell>
          <cell r="AE185" t="str">
            <v>Fixed Charge</v>
          </cell>
          <cell r="AG185" t="str">
            <v>Customer number</v>
          </cell>
          <cell r="BV185" t="str">
            <v>Large Residential Energy</v>
          </cell>
          <cell r="BW185" t="str">
            <v>Volume Block 1 Charge</v>
          </cell>
          <cell r="BY185" t="str">
            <v>V.B1</v>
          </cell>
        </row>
        <row r="186">
          <cell r="AD186" t="str">
            <v>Demand Large</v>
          </cell>
          <cell r="AE186" t="str">
            <v>Demand Charge kW</v>
          </cell>
          <cell r="AG186" t="str">
            <v>D.KW.400</v>
          </cell>
          <cell r="BV186" t="str">
            <v>Large Residential Energy</v>
          </cell>
          <cell r="BW186" t="str">
            <v>Volume Block 2 Charge</v>
          </cell>
          <cell r="BY186" t="str">
            <v>V.B2</v>
          </cell>
        </row>
        <row r="187">
          <cell r="AD187" t="str">
            <v>Demand Large</v>
          </cell>
          <cell r="AE187" t="str">
            <v>Volume Charge</v>
          </cell>
          <cell r="AG187" t="str">
            <v>Volume</v>
          </cell>
          <cell r="BV187" t="str">
            <v>Large Business Primary Load Control</v>
          </cell>
          <cell r="BW187" t="str">
            <v>Fixed Charge</v>
          </cell>
          <cell r="BY187" t="str">
            <v>Customer number</v>
          </cell>
        </row>
        <row r="188">
          <cell r="AD188" t="str">
            <v>Demand Medium</v>
          </cell>
          <cell r="AE188" t="str">
            <v>Fixed Charge</v>
          </cell>
          <cell r="AG188" t="str">
            <v>Customer number</v>
          </cell>
          <cell r="BV188" t="str">
            <v>Large Business Primary Load Control</v>
          </cell>
          <cell r="BW188" t="str">
            <v>Volume Charge</v>
          </cell>
          <cell r="BY188" t="str">
            <v>Volume</v>
          </cell>
        </row>
        <row r="189">
          <cell r="AD189" t="str">
            <v>Demand Medium</v>
          </cell>
          <cell r="AE189" t="str">
            <v>Demand Charge kW</v>
          </cell>
          <cell r="AG189" t="str">
            <v>D.KW.120</v>
          </cell>
          <cell r="BV189" t="str">
            <v>Large Business Secondary Load Control</v>
          </cell>
          <cell r="BW189" t="str">
            <v>Volume Charge</v>
          </cell>
          <cell r="BY189" t="str">
            <v>Volume</v>
          </cell>
        </row>
        <row r="190">
          <cell r="AD190" t="str">
            <v>Demand Medium</v>
          </cell>
          <cell r="AE190" t="str">
            <v>Volume Charge</v>
          </cell>
          <cell r="AG190" t="str">
            <v>Volume</v>
          </cell>
          <cell r="BV190" t="str">
            <v>Residential Demand</v>
          </cell>
          <cell r="BW190" t="str">
            <v>Fixed Charge</v>
          </cell>
          <cell r="BY190" t="str">
            <v>Customer number</v>
          </cell>
        </row>
        <row r="191">
          <cell r="AD191" t="str">
            <v>Demand Small</v>
          </cell>
          <cell r="AE191" t="str">
            <v>Fixed Charge</v>
          </cell>
          <cell r="AG191" t="str">
            <v>Customer number</v>
          </cell>
          <cell r="BV191" t="str">
            <v>Residential Demand</v>
          </cell>
          <cell r="BW191" t="str">
            <v>Peak Demand Charge kW</v>
          </cell>
          <cell r="BY191" t="str">
            <v>D.KW.P.16_21</v>
          </cell>
        </row>
        <row r="192">
          <cell r="AD192" t="str">
            <v>Demand Small</v>
          </cell>
          <cell r="AE192" t="str">
            <v>Demand Charge kW</v>
          </cell>
          <cell r="AG192" t="str">
            <v>D.KW.30</v>
          </cell>
          <cell r="BV192" t="str">
            <v>Residential Demand</v>
          </cell>
          <cell r="BW192" t="str">
            <v>Volume Charge</v>
          </cell>
          <cell r="BY192" t="str">
            <v>Volume</v>
          </cell>
        </row>
        <row r="193">
          <cell r="AD193" t="str">
            <v>Demand Small</v>
          </cell>
          <cell r="AE193" t="str">
            <v>Volume Charge</v>
          </cell>
          <cell r="AG193" t="str">
            <v>Volume</v>
          </cell>
          <cell r="BV193" t="str">
            <v>Residential ToU Energy</v>
          </cell>
          <cell r="BW193" t="str">
            <v>Fixed Charge</v>
          </cell>
          <cell r="BY193" t="str">
            <v>Customer number</v>
          </cell>
        </row>
        <row r="194">
          <cell r="AD194" t="str">
            <v>Large Business Energy</v>
          </cell>
          <cell r="AE194" t="str">
            <v>Fixed Charge</v>
          </cell>
          <cell r="AG194" t="str">
            <v>Customer number</v>
          </cell>
          <cell r="BV194" t="str">
            <v>Residential ToU Energy</v>
          </cell>
          <cell r="BW194" t="str">
            <v>Volume Evening Charge</v>
          </cell>
          <cell r="BY194" t="str">
            <v>V.P.16_21</v>
          </cell>
        </row>
        <row r="195">
          <cell r="AD195" t="str">
            <v>Large Business Energy</v>
          </cell>
          <cell r="AE195" t="str">
            <v>Volume Block 1 Charge</v>
          </cell>
          <cell r="AG195" t="str">
            <v>V.B1</v>
          </cell>
          <cell r="BV195" t="str">
            <v>Residential ToU Energy</v>
          </cell>
          <cell r="BW195" t="str">
            <v>Volume Overnight Charge</v>
          </cell>
          <cell r="BY195" t="str">
            <v>V.ON.21_9</v>
          </cell>
        </row>
        <row r="196">
          <cell r="AD196" t="str">
            <v>Large Business Energy</v>
          </cell>
          <cell r="AE196" t="str">
            <v>Volume Block 2 Charge</v>
          </cell>
          <cell r="AG196" t="str">
            <v>V.B2</v>
          </cell>
          <cell r="BV196" t="str">
            <v>Residential ToU Energy</v>
          </cell>
          <cell r="BW196" t="str">
            <v>Volume Day Charge</v>
          </cell>
          <cell r="BY196" t="str">
            <v>V.D.9_16</v>
          </cell>
        </row>
        <row r="197">
          <cell r="AD197" t="str">
            <v>Large Residential Energy</v>
          </cell>
          <cell r="AE197" t="str">
            <v>Fixed Charge</v>
          </cell>
          <cell r="AG197" t="str">
            <v>Customer number</v>
          </cell>
          <cell r="BV197" t="str">
            <v>Seasonal TOU Demand</v>
          </cell>
          <cell r="BW197" t="str">
            <v>Fixed Charge</v>
          </cell>
          <cell r="BY197" t="str">
            <v>Customer number</v>
          </cell>
        </row>
        <row r="198">
          <cell r="AD198" t="str">
            <v>Large Residential Energy</v>
          </cell>
          <cell r="AE198" t="str">
            <v>Volume Block 1 Charge</v>
          </cell>
          <cell r="AG198" t="str">
            <v>V.B1</v>
          </cell>
          <cell r="BV198" t="str">
            <v>Seasonal TOU Demand</v>
          </cell>
          <cell r="BW198" t="str">
            <v>Non Summer Demand Charge kW</v>
          </cell>
          <cell r="BY198" t="str">
            <v>D.KW.OP.10_20.W.NONSUMMER</v>
          </cell>
        </row>
        <row r="199">
          <cell r="AD199" t="str">
            <v>Large Residential Energy</v>
          </cell>
          <cell r="AE199" t="str">
            <v>Volume Block 2 Charge</v>
          </cell>
          <cell r="AG199" t="str">
            <v>V.B2</v>
          </cell>
          <cell r="BV199" t="str">
            <v>Seasonal TOU Demand</v>
          </cell>
          <cell r="BW199" t="str">
            <v>Summer Demand Charge kW</v>
          </cell>
          <cell r="BY199" t="str">
            <v>D.KW.P.10_20.W.SUMMER</v>
          </cell>
        </row>
        <row r="200">
          <cell r="AD200" t="str">
            <v>IBT Business</v>
          </cell>
          <cell r="AE200" t="str">
            <v>Fixed Charge</v>
          </cell>
          <cell r="AG200" t="str">
            <v>Customer number</v>
          </cell>
          <cell r="BV200" t="str">
            <v>Seasonal TOU Demand</v>
          </cell>
          <cell r="BW200" t="str">
            <v>Volume Charge</v>
          </cell>
          <cell r="BY200" t="str">
            <v>Volume</v>
          </cell>
        </row>
        <row r="201">
          <cell r="AD201" t="str">
            <v>IBT Business</v>
          </cell>
          <cell r="AE201" t="str">
            <v>Volume Block 1 Charge</v>
          </cell>
          <cell r="AG201" t="str">
            <v>V.B1</v>
          </cell>
          <cell r="BV201" t="str">
            <v>ToU Demand</v>
          </cell>
          <cell r="BW201" t="str">
            <v>Fixed Charge</v>
          </cell>
          <cell r="BY201" t="str">
            <v>Customer number</v>
          </cell>
        </row>
        <row r="202">
          <cell r="AD202" t="str">
            <v>IBT Business</v>
          </cell>
          <cell r="AE202" t="str">
            <v>Volume Block 2 Charge</v>
          </cell>
          <cell r="AG202" t="str">
            <v>V.B2</v>
          </cell>
          <cell r="BV202" t="str">
            <v>ToU Demand</v>
          </cell>
          <cell r="BW202" t="str">
            <v>Peak Demand Charge kVA</v>
          </cell>
          <cell r="BY202" t="str">
            <v>D.KVA.16_21.W</v>
          </cell>
        </row>
        <row r="203">
          <cell r="AD203" t="str">
            <v>IBT Business</v>
          </cell>
          <cell r="AE203" t="str">
            <v>Volume Block 3 Charge</v>
          </cell>
          <cell r="AG203" t="str">
            <v>V.B3</v>
          </cell>
          <cell r="BV203" t="str">
            <v>ToU Demand</v>
          </cell>
          <cell r="BW203" t="str">
            <v>Excess Demand Charge</v>
          </cell>
          <cell r="BY203" t="str">
            <v>D.KVA.EX.16_21.W</v>
          </cell>
        </row>
        <row r="204">
          <cell r="AD204" t="str">
            <v>IBT Residential</v>
          </cell>
          <cell r="AE204" t="str">
            <v>Fixed Charge</v>
          </cell>
          <cell r="AG204" t="str">
            <v>Customer number</v>
          </cell>
          <cell r="BV204" t="str">
            <v>ToU Demand</v>
          </cell>
          <cell r="BW204" t="str">
            <v>Volume Charge</v>
          </cell>
          <cell r="BY204" t="str">
            <v>Volume</v>
          </cell>
        </row>
        <row r="205">
          <cell r="AD205" t="str">
            <v>IBT Residential</v>
          </cell>
          <cell r="AE205" t="str">
            <v>Volume Block 1 Charge</v>
          </cell>
          <cell r="AG205" t="str">
            <v>V.B1</v>
          </cell>
          <cell r="BV205" t="str">
            <v>Small Business Transitional Demand</v>
          </cell>
          <cell r="BW205" t="str">
            <v>Fixed Charge</v>
          </cell>
          <cell r="BY205" t="str">
            <v>Customer number</v>
          </cell>
        </row>
        <row r="206">
          <cell r="AD206" t="str">
            <v>IBT Residential</v>
          </cell>
          <cell r="AE206" t="str">
            <v>Volume Block 2 Charge</v>
          </cell>
          <cell r="AG206" t="str">
            <v>V.B2</v>
          </cell>
          <cell r="BV206" t="str">
            <v>Small Business Transitional Demand</v>
          </cell>
          <cell r="BW206" t="str">
            <v>Peak Demand Charge kW</v>
          </cell>
          <cell r="BY206" t="str">
            <v>D.KW.P.16_21.W</v>
          </cell>
        </row>
        <row r="207">
          <cell r="AD207" t="str">
            <v>IBT Residential</v>
          </cell>
          <cell r="AE207" t="str">
            <v>Volume Block 3 Charge</v>
          </cell>
          <cell r="AG207" t="str">
            <v>V.B3</v>
          </cell>
          <cell r="BV207" t="str">
            <v>Small Business Transitional Demand</v>
          </cell>
          <cell r="BW207" t="str">
            <v>Volume Charge</v>
          </cell>
          <cell r="BY207" t="str">
            <v>Volume</v>
          </cell>
        </row>
        <row r="208">
          <cell r="AD208" t="str">
            <v>Large Business Primary Load Control</v>
          </cell>
          <cell r="AE208" t="str">
            <v>Fixed Charge</v>
          </cell>
          <cell r="AG208" t="str">
            <v>Customer number</v>
          </cell>
          <cell r="BV208" t="str">
            <v>Residential Transitional Demand</v>
          </cell>
          <cell r="BW208" t="str">
            <v>Fixed Charge</v>
          </cell>
          <cell r="BY208" t="str">
            <v>Customer number</v>
          </cell>
        </row>
        <row r="209">
          <cell r="AD209" t="str">
            <v>Large Business Primary Load Control</v>
          </cell>
          <cell r="AE209" t="str">
            <v>Volume Charge</v>
          </cell>
          <cell r="AG209" t="str">
            <v>Volume</v>
          </cell>
          <cell r="BV209" t="str">
            <v>Residential Transitional Demand</v>
          </cell>
          <cell r="BW209" t="str">
            <v>Peak Demand Charge kW</v>
          </cell>
          <cell r="BY209" t="str">
            <v>D.KW.P.16_21</v>
          </cell>
        </row>
        <row r="210">
          <cell r="AD210" t="str">
            <v>Large Business Secondary Load Control</v>
          </cell>
          <cell r="AE210" t="str">
            <v>Volume Charge</v>
          </cell>
          <cell r="AG210" t="str">
            <v>Volume</v>
          </cell>
          <cell r="BV210" t="str">
            <v>Residential Transitional Demand</v>
          </cell>
          <cell r="BW210" t="str">
            <v>Volume Charge</v>
          </cell>
          <cell r="BY210" t="str">
            <v>Volume</v>
          </cell>
        </row>
        <row r="211">
          <cell r="AD211" t="str">
            <v>Residential Demand</v>
          </cell>
          <cell r="AE211" t="str">
            <v>Fixed Charge</v>
          </cell>
          <cell r="AG211" t="str">
            <v>Customer number</v>
          </cell>
          <cell r="BV211" t="str">
            <v>TUOS SACS Primary</v>
          </cell>
          <cell r="BW211" t="str">
            <v>Fixed Charge</v>
          </cell>
          <cell r="BY211" t="str">
            <v>Customer number</v>
          </cell>
        </row>
        <row r="212">
          <cell r="AD212" t="str">
            <v>Residential Demand</v>
          </cell>
          <cell r="AE212" t="str">
            <v>Peak Demand Charge kW</v>
          </cell>
          <cell r="AG212" t="str">
            <v>D.KW.P.16_21</v>
          </cell>
          <cell r="BV212" t="str">
            <v>TUOS SACS Primary</v>
          </cell>
          <cell r="BW212" t="str">
            <v>Volume Charge</v>
          </cell>
          <cell r="BY212" t="str">
            <v>Volume</v>
          </cell>
        </row>
        <row r="213">
          <cell r="AD213" t="str">
            <v>Residential Demand</v>
          </cell>
          <cell r="AE213" t="str">
            <v>Volume Charge</v>
          </cell>
          <cell r="AG213" t="str">
            <v>Volume</v>
          </cell>
          <cell r="BV213" t="str">
            <v>TUOS SACS Secondary</v>
          </cell>
          <cell r="BW213" t="str">
            <v>Volume Charge</v>
          </cell>
          <cell r="BY213" t="str">
            <v>Volume</v>
          </cell>
        </row>
        <row r="214">
          <cell r="AD214" t="str">
            <v>Residential ToU Energy</v>
          </cell>
          <cell r="AE214" t="str">
            <v>Fixed Charge</v>
          </cell>
          <cell r="AG214" t="str">
            <v>Customer number</v>
          </cell>
          <cell r="BV214" t="str">
            <v>Small Business Demand</v>
          </cell>
          <cell r="BW214" t="str">
            <v>Fixed Charge</v>
          </cell>
          <cell r="BY214" t="str">
            <v>Customer number</v>
          </cell>
        </row>
        <row r="215">
          <cell r="AD215" t="str">
            <v>Residential ToU Energy</v>
          </cell>
          <cell r="AE215" t="str">
            <v>Volume Evening Charge</v>
          </cell>
          <cell r="AG215" t="str">
            <v>V.P.16_21</v>
          </cell>
          <cell r="BV215" t="str">
            <v>Small Business Demand</v>
          </cell>
          <cell r="BW215" t="str">
            <v>Peak Demand Charge kW</v>
          </cell>
          <cell r="BY215" t="str">
            <v>D.KW.P.16_21.W</v>
          </cell>
        </row>
        <row r="216">
          <cell r="AD216" t="str">
            <v>Residential ToU Energy</v>
          </cell>
          <cell r="AE216" t="str">
            <v>Volume Overnight Charge</v>
          </cell>
          <cell r="AG216" t="str">
            <v>V.ON.21_9</v>
          </cell>
          <cell r="BV216" t="str">
            <v>Small Business Demand</v>
          </cell>
          <cell r="BW216" t="str">
            <v>Volume Charge</v>
          </cell>
          <cell r="BY216" t="str">
            <v>Volume</v>
          </cell>
        </row>
        <row r="217">
          <cell r="AD217" t="str">
            <v>Residential ToU Energy</v>
          </cell>
          <cell r="AE217" t="str">
            <v>Volume Day Charge</v>
          </cell>
          <cell r="AG217" t="str">
            <v>V.D.9_16</v>
          </cell>
          <cell r="BV217" t="str">
            <v>Small Business Primary Load Control</v>
          </cell>
          <cell r="BW217" t="str">
            <v>Fixed Charge</v>
          </cell>
          <cell r="BY217" t="str">
            <v>Customer number</v>
          </cell>
        </row>
        <row r="218">
          <cell r="AD218" t="str">
            <v>Seasonal TOU Demand</v>
          </cell>
          <cell r="AE218" t="str">
            <v>Fixed Charge</v>
          </cell>
          <cell r="AG218" t="str">
            <v>Customer number</v>
          </cell>
          <cell r="BV218" t="str">
            <v>Small Business Primary Load Control</v>
          </cell>
          <cell r="BW218" t="str">
            <v>Volume Charge</v>
          </cell>
          <cell r="BY218" t="str">
            <v>Volume</v>
          </cell>
        </row>
        <row r="219">
          <cell r="AD219" t="str">
            <v>Seasonal TOU Demand</v>
          </cell>
          <cell r="AE219" t="str">
            <v>Non Summer Demand Charge kW</v>
          </cell>
          <cell r="AG219" t="str">
            <v>D.KW.OP.10_20.W.NONSUMMER</v>
          </cell>
          <cell r="BV219" t="str">
            <v>Small Business ToU Energy</v>
          </cell>
          <cell r="BW219" t="str">
            <v>ToUE Band 1 Charge</v>
          </cell>
          <cell r="BY219" t="str">
            <v>BAND.1</v>
          </cell>
        </row>
        <row r="220">
          <cell r="AD220" t="str">
            <v>Seasonal TOU Demand</v>
          </cell>
          <cell r="AE220" t="str">
            <v>Summer Demand Charge kW</v>
          </cell>
          <cell r="AG220" t="str">
            <v>D.KW.P.10_20.W.SUMMER</v>
          </cell>
          <cell r="BV220" t="str">
            <v>Small Business ToU Energy</v>
          </cell>
          <cell r="BW220" t="str">
            <v>ToUE Band 2 Charge</v>
          </cell>
          <cell r="BY220" t="str">
            <v>BAND.2</v>
          </cell>
        </row>
        <row r="221">
          <cell r="AD221" t="str">
            <v>Seasonal TOU Demand</v>
          </cell>
          <cell r="AE221" t="str">
            <v>Volume Non Summer Charge</v>
          </cell>
          <cell r="AG221" t="str">
            <v>Volume non summer</v>
          </cell>
          <cell r="BV221" t="str">
            <v>Small Business ToU Energy</v>
          </cell>
          <cell r="BW221" t="str">
            <v>ToUE Band 3 Charge</v>
          </cell>
          <cell r="BY221" t="str">
            <v>BAND.3</v>
          </cell>
        </row>
        <row r="222">
          <cell r="AD222" t="str">
            <v>Seasonal TOU Demand</v>
          </cell>
          <cell r="AE222" t="str">
            <v>Volume Summer No Charge</v>
          </cell>
          <cell r="AG222" t="str">
            <v>Volume summer</v>
          </cell>
          <cell r="BV222" t="str">
            <v>Small Business ToU Energy</v>
          </cell>
          <cell r="BW222" t="str">
            <v>ToUE Band 4 Charge</v>
          </cell>
          <cell r="BY222" t="str">
            <v>BAND.4</v>
          </cell>
        </row>
        <row r="223">
          <cell r="AD223" t="str">
            <v>ToU Demand</v>
          </cell>
          <cell r="AE223" t="str">
            <v>Fixed Charge</v>
          </cell>
          <cell r="AG223" t="str">
            <v>Customer number</v>
          </cell>
          <cell r="BV223" t="str">
            <v>Small Business ToU Energy</v>
          </cell>
          <cell r="BW223" t="str">
            <v>ToUE Band 5 Charge</v>
          </cell>
          <cell r="BY223" t="str">
            <v>BAND.5</v>
          </cell>
        </row>
        <row r="224">
          <cell r="AD224" t="str">
            <v>ToU Demand</v>
          </cell>
          <cell r="AE224" t="str">
            <v>Peak Demand Charge kVA</v>
          </cell>
          <cell r="AG224" t="str">
            <v>D.KVA.16_21.W</v>
          </cell>
          <cell r="BV224" t="str">
            <v>Small Business ToU Energy</v>
          </cell>
          <cell r="BW224" t="str">
            <v>Volume Evening Charge</v>
          </cell>
          <cell r="BY224" t="str">
            <v>V.P.16_21.W</v>
          </cell>
        </row>
        <row r="225">
          <cell r="AD225" t="str">
            <v>ToU Demand</v>
          </cell>
          <cell r="AE225" t="str">
            <v>Excess Demand Charge</v>
          </cell>
          <cell r="AG225" t="str">
            <v>D.KVA.EX.16_21.W</v>
          </cell>
          <cell r="BV225" t="str">
            <v>Small Business ToU Energy</v>
          </cell>
          <cell r="BW225" t="str">
            <v>Volume Overnight Charge</v>
          </cell>
          <cell r="BY225" t="str">
            <v>V.ON.21_9.W</v>
          </cell>
        </row>
        <row r="226">
          <cell r="AD226" t="str">
            <v>ToU Demand</v>
          </cell>
          <cell r="AE226" t="str">
            <v>Volume Charge</v>
          </cell>
          <cell r="AG226" t="str">
            <v>Volume</v>
          </cell>
          <cell r="BV226" t="str">
            <v>Small Business ToU Energy</v>
          </cell>
          <cell r="BW226" t="str">
            <v>Volume Day Charge</v>
          </cell>
          <cell r="BY226" t="str">
            <v>V.D.9_16</v>
          </cell>
        </row>
        <row r="227">
          <cell r="AD227" t="str">
            <v>Small Business Transitional Demand</v>
          </cell>
          <cell r="AE227" t="str">
            <v>Fixed Charge</v>
          </cell>
          <cell r="AG227" t="str">
            <v>Customer number</v>
          </cell>
          <cell r="BV227" t="str">
            <v>Small Business Wide IFT</v>
          </cell>
          <cell r="BW227" t="str">
            <v>Band1 Charge</v>
          </cell>
          <cell r="BY227" t="str">
            <v>BAND.1</v>
          </cell>
        </row>
        <row r="228">
          <cell r="AD228" t="str">
            <v>Small Business Transitional Demand</v>
          </cell>
          <cell r="AE228" t="str">
            <v>Peak Demand Charge kW</v>
          </cell>
          <cell r="AG228" t="str">
            <v>D.KW.P.16_21.W</v>
          </cell>
          <cell r="BV228" t="str">
            <v>Small Business Wide IFT</v>
          </cell>
          <cell r="BW228" t="str">
            <v>Band2 Charge</v>
          </cell>
          <cell r="BY228" t="str">
            <v>BAND.2</v>
          </cell>
        </row>
        <row r="229">
          <cell r="AD229" t="str">
            <v>Small Business Transitional Demand</v>
          </cell>
          <cell r="AE229" t="str">
            <v>Volume Charge</v>
          </cell>
          <cell r="AG229" t="str">
            <v>Volume</v>
          </cell>
          <cell r="BV229" t="str">
            <v>Small Business Wide IFT</v>
          </cell>
          <cell r="BW229" t="str">
            <v>Band3 Charge</v>
          </cell>
          <cell r="BY229" t="str">
            <v>BAND.3</v>
          </cell>
        </row>
        <row r="230">
          <cell r="AD230" t="str">
            <v>Residential Transitional Demand</v>
          </cell>
          <cell r="AE230" t="str">
            <v>Fixed Charge</v>
          </cell>
          <cell r="AG230" t="str">
            <v>Customer number</v>
          </cell>
          <cell r="BV230" t="str">
            <v>Small Business Wide IFT</v>
          </cell>
          <cell r="BW230" t="str">
            <v>Band4 Charge</v>
          </cell>
          <cell r="BY230" t="str">
            <v>BAND.4</v>
          </cell>
        </row>
        <row r="231">
          <cell r="AD231" t="str">
            <v>Residential Transitional Demand</v>
          </cell>
          <cell r="AE231" t="str">
            <v>Peak Demand Charge kW</v>
          </cell>
          <cell r="AG231" t="str">
            <v>D.KW.P.16_21</v>
          </cell>
          <cell r="BV231" t="str">
            <v>Small Business Wide IFT</v>
          </cell>
          <cell r="BW231" t="str">
            <v>Band5 Charge</v>
          </cell>
          <cell r="BY231" t="str">
            <v>BAND.5</v>
          </cell>
        </row>
        <row r="232">
          <cell r="AD232" t="str">
            <v>Residential Transitional Demand</v>
          </cell>
          <cell r="AE232" t="str">
            <v>Volume Charge</v>
          </cell>
          <cell r="AG232" t="str">
            <v>Volume</v>
          </cell>
          <cell r="BV232" t="str">
            <v>Small Business Wide IFT</v>
          </cell>
          <cell r="BW232" t="str">
            <v>Volume Charge</v>
          </cell>
          <cell r="BY232" t="str">
            <v>Volume</v>
          </cell>
        </row>
        <row r="233">
          <cell r="AD233" t="str">
            <v>Unmetered</v>
          </cell>
          <cell r="AE233" t="str">
            <v>Volume Charge</v>
          </cell>
          <cell r="AG233" t="str">
            <v>Volume</v>
          </cell>
          <cell r="BV233" t="str">
            <v>Transitional Network ToU Energy Tariff 1</v>
          </cell>
          <cell r="BW233" t="str">
            <v>Fixed Charge</v>
          </cell>
          <cell r="BY233" t="str">
            <v>Customer number</v>
          </cell>
        </row>
        <row r="234">
          <cell r="AD234" t="str">
            <v>Volume Controlled</v>
          </cell>
          <cell r="AE234" t="str">
            <v>Volume Charge</v>
          </cell>
          <cell r="AG234" t="str">
            <v>Volume</v>
          </cell>
          <cell r="BV234" t="str">
            <v>Transitional Network ToU Energy Tariff 1</v>
          </cell>
          <cell r="BW234" t="str">
            <v>Volume Charge</v>
          </cell>
          <cell r="BY234" t="str">
            <v>Volume</v>
          </cell>
        </row>
        <row r="235">
          <cell r="AD235" t="str">
            <v>Volume Night Controlled</v>
          </cell>
          <cell r="AE235" t="str">
            <v>Volume Charge</v>
          </cell>
          <cell r="AG235" t="str">
            <v>Volume</v>
          </cell>
          <cell r="BV235" t="str">
            <v>Transitional Network ToU Energy Tariff 2</v>
          </cell>
          <cell r="BW235" t="str">
            <v>Fixed Charge</v>
          </cell>
          <cell r="BY235" t="str">
            <v>Customer number</v>
          </cell>
        </row>
        <row r="236">
          <cell r="AD236" t="str">
            <v>Small Business Demand</v>
          </cell>
          <cell r="AE236" t="str">
            <v>Fixed Charge</v>
          </cell>
          <cell r="AG236" t="str">
            <v>Customer number</v>
          </cell>
          <cell r="BV236" t="str">
            <v>Transitional Network ToU Energy Tariff 2</v>
          </cell>
          <cell r="BW236" t="str">
            <v>Volume Charge</v>
          </cell>
          <cell r="BY236" t="str">
            <v>Volume</v>
          </cell>
        </row>
        <row r="237">
          <cell r="AD237" t="str">
            <v>Small Business Demand</v>
          </cell>
          <cell r="AE237" t="str">
            <v>Peak Demand Charge kW</v>
          </cell>
          <cell r="AG237" t="str">
            <v>D.KW.P.16_21.W</v>
          </cell>
          <cell r="BV237" t="str">
            <v>Demand Large</v>
          </cell>
          <cell r="BW237" t="str">
            <v>Fixed Charge</v>
          </cell>
          <cell r="BY237" t="str">
            <v>Customer number</v>
          </cell>
        </row>
        <row r="238">
          <cell r="AD238" t="str">
            <v>Small Business Demand</v>
          </cell>
          <cell r="AE238" t="str">
            <v>Volume Charge</v>
          </cell>
          <cell r="AG238" t="str">
            <v>Volume</v>
          </cell>
          <cell r="BV238" t="str">
            <v>Demand Large</v>
          </cell>
          <cell r="BW238" t="str">
            <v>Demand Charge kW</v>
          </cell>
          <cell r="BY238" t="str">
            <v>D.KW.400</v>
          </cell>
        </row>
        <row r="239">
          <cell r="AD239" t="str">
            <v>Small Business Primary Load Control</v>
          </cell>
          <cell r="AE239" t="str">
            <v>Fixed Charge</v>
          </cell>
          <cell r="AG239" t="str">
            <v>Customer number</v>
          </cell>
          <cell r="BV239" t="str">
            <v>Demand Large</v>
          </cell>
          <cell r="BW239" t="str">
            <v>Volume Charge</v>
          </cell>
          <cell r="BY239" t="str">
            <v>Volume</v>
          </cell>
        </row>
        <row r="240">
          <cell r="AD240" t="str">
            <v>Small Business Primary Load Control</v>
          </cell>
          <cell r="AE240" t="str">
            <v>Volume Charge</v>
          </cell>
          <cell r="AG240" t="str">
            <v>Volume</v>
          </cell>
          <cell r="BV240" t="str">
            <v>Demand Medium</v>
          </cell>
          <cell r="BW240" t="str">
            <v>Fixed Charge</v>
          </cell>
          <cell r="BY240" t="str">
            <v>Customer number</v>
          </cell>
        </row>
        <row r="241">
          <cell r="AD241" t="str">
            <v>Small Business ToU Energy</v>
          </cell>
          <cell r="AE241" t="str">
            <v>ToUE Band 1 Charge</v>
          </cell>
          <cell r="AG241" t="str">
            <v>BAND.1</v>
          </cell>
          <cell r="BV241" t="str">
            <v>Demand Medium</v>
          </cell>
          <cell r="BW241" t="str">
            <v>Demand Charge kW</v>
          </cell>
          <cell r="BY241" t="str">
            <v>D.KW.120</v>
          </cell>
        </row>
        <row r="242">
          <cell r="AD242" t="str">
            <v>Small Business ToU Energy</v>
          </cell>
          <cell r="AE242" t="str">
            <v>ToUE Band 2 Charge</v>
          </cell>
          <cell r="AG242" t="str">
            <v>BAND.2</v>
          </cell>
          <cell r="BV242" t="str">
            <v>Demand Medium</v>
          </cell>
          <cell r="BW242" t="str">
            <v>Volume Charge</v>
          </cell>
          <cell r="BY242" t="str">
            <v>Volume</v>
          </cell>
        </row>
        <row r="243">
          <cell r="AD243" t="str">
            <v>Small Business ToU Energy</v>
          </cell>
          <cell r="AE243" t="str">
            <v>ToUE Band 3 Charge</v>
          </cell>
          <cell r="AG243" t="str">
            <v>BAND.3</v>
          </cell>
          <cell r="BV243" t="str">
            <v>Demand Small</v>
          </cell>
          <cell r="BW243" t="str">
            <v>Fixed Charge</v>
          </cell>
          <cell r="BY243" t="str">
            <v>Customer number</v>
          </cell>
        </row>
        <row r="244">
          <cell r="AD244" t="str">
            <v>Small Business ToU Energy</v>
          </cell>
          <cell r="AE244" t="str">
            <v>ToUE Band 4 Charge</v>
          </cell>
          <cell r="AG244" t="str">
            <v>BAND.4</v>
          </cell>
          <cell r="BV244" t="str">
            <v>Demand Small</v>
          </cell>
          <cell r="BW244" t="str">
            <v>Demand Charge kW</v>
          </cell>
          <cell r="BY244" t="str">
            <v>D.KW.30</v>
          </cell>
        </row>
        <row r="245">
          <cell r="AD245" t="str">
            <v>Small Business ToU Energy</v>
          </cell>
          <cell r="AE245" t="str">
            <v>ToUE Band 5 Charge</v>
          </cell>
          <cell r="AG245" t="str">
            <v>BAND.5</v>
          </cell>
          <cell r="BV245" t="str">
            <v>Demand Small</v>
          </cell>
          <cell r="BW245" t="str">
            <v>Volume Charge</v>
          </cell>
          <cell r="BY245" t="str">
            <v>Volume</v>
          </cell>
        </row>
        <row r="246">
          <cell r="AD246" t="str">
            <v>Small Business ToU Energy</v>
          </cell>
          <cell r="AE246" t="str">
            <v>Volume Evening Charge</v>
          </cell>
          <cell r="AG246" t="str">
            <v>V.P.16_21.W</v>
          </cell>
          <cell r="BV246" t="str">
            <v>Large Business Energy</v>
          </cell>
          <cell r="BW246" t="str">
            <v>Fixed Charge</v>
          </cell>
          <cell r="BY246" t="str">
            <v>Customer number</v>
          </cell>
        </row>
        <row r="247">
          <cell r="AD247" t="str">
            <v>Small Business ToU Energy</v>
          </cell>
          <cell r="AE247" t="str">
            <v>Volume Overnight Charge</v>
          </cell>
          <cell r="AG247" t="str">
            <v>V.ON.21_9.W</v>
          </cell>
          <cell r="BV247" t="str">
            <v>Large Business Energy</v>
          </cell>
          <cell r="BW247" t="str">
            <v>Volume Block 1 Charge</v>
          </cell>
          <cell r="BY247" t="str">
            <v>V.B1</v>
          </cell>
        </row>
        <row r="248">
          <cell r="AD248" t="str">
            <v>Small Business ToU Energy</v>
          </cell>
          <cell r="AE248" t="str">
            <v>Volume Day Charge</v>
          </cell>
          <cell r="AG248" t="str">
            <v>V.D.9_16</v>
          </cell>
          <cell r="BV248" t="str">
            <v>Large Business Energy</v>
          </cell>
          <cell r="BW248" t="str">
            <v>Volume Block 2 Charge</v>
          </cell>
          <cell r="BY248" t="str">
            <v>V.B2</v>
          </cell>
        </row>
        <row r="249">
          <cell r="AD249" t="str">
            <v>Small Business Wide IFT</v>
          </cell>
          <cell r="AE249" t="str">
            <v>Band1 Charge</v>
          </cell>
          <cell r="AG249" t="str">
            <v>BAND.1</v>
          </cell>
          <cell r="BV249" t="str">
            <v>Large Residential Energy</v>
          </cell>
          <cell r="BW249" t="str">
            <v>Fixed Charge</v>
          </cell>
          <cell r="BY249" t="str">
            <v>Customer number</v>
          </cell>
        </row>
        <row r="250">
          <cell r="AD250" t="str">
            <v>Small Business Wide IFT</v>
          </cell>
          <cell r="AE250" t="str">
            <v>Band2 Charge</v>
          </cell>
          <cell r="AG250" t="str">
            <v>BAND.2</v>
          </cell>
          <cell r="BV250" t="str">
            <v>Large Residential Energy</v>
          </cell>
          <cell r="BW250" t="str">
            <v>Volume Block 1 Charge</v>
          </cell>
          <cell r="BY250" t="str">
            <v>V.B1</v>
          </cell>
        </row>
        <row r="251">
          <cell r="AD251" t="str">
            <v>Small Business Wide IFT</v>
          </cell>
          <cell r="AE251" t="str">
            <v>Band3 Charge</v>
          </cell>
          <cell r="AG251" t="str">
            <v>BAND.3</v>
          </cell>
          <cell r="BV251" t="str">
            <v>Large Residential Energy</v>
          </cell>
          <cell r="BW251" t="str">
            <v>Volume Block 2 Charge</v>
          </cell>
          <cell r="BY251" t="str">
            <v>V.B2</v>
          </cell>
        </row>
        <row r="252">
          <cell r="AD252" t="str">
            <v>Small Business Wide IFT</v>
          </cell>
          <cell r="AE252" t="str">
            <v>Band4 Charge</v>
          </cell>
          <cell r="AG252" t="str">
            <v>BAND.4</v>
          </cell>
          <cell r="BV252" t="str">
            <v>Large Business Primary Load Control</v>
          </cell>
          <cell r="BW252" t="str">
            <v>Fixed Charge</v>
          </cell>
          <cell r="BY252" t="str">
            <v>Customer number</v>
          </cell>
        </row>
        <row r="253">
          <cell r="AD253" t="str">
            <v>Small Business Wide IFT</v>
          </cell>
          <cell r="AE253" t="str">
            <v>Band5 Charge</v>
          </cell>
          <cell r="AG253" t="str">
            <v>BAND.5</v>
          </cell>
          <cell r="BV253" t="str">
            <v>Large Business Primary Load Control</v>
          </cell>
          <cell r="BW253" t="str">
            <v>Volume Charge</v>
          </cell>
          <cell r="BY253" t="str">
            <v>Volume</v>
          </cell>
        </row>
        <row r="254">
          <cell r="AD254" t="str">
            <v>Small Business Wide IFT</v>
          </cell>
          <cell r="AE254" t="str">
            <v>Volume Charge</v>
          </cell>
          <cell r="AG254" t="str">
            <v>Volume</v>
          </cell>
          <cell r="BV254" t="str">
            <v>Large Business Secondary Load Control</v>
          </cell>
          <cell r="BW254" t="str">
            <v>Volume Charge</v>
          </cell>
          <cell r="BY254" t="str">
            <v>Volume</v>
          </cell>
        </row>
        <row r="255">
          <cell r="AD255" t="str">
            <v>Transitional Network ToU Energy Tariff 1</v>
          </cell>
          <cell r="AE255" t="str">
            <v>Fixed Charge</v>
          </cell>
          <cell r="AG255" t="str">
            <v>Customer number</v>
          </cell>
          <cell r="BV255" t="str">
            <v>Residential Demand</v>
          </cell>
          <cell r="BW255" t="str">
            <v>Fixed Charge</v>
          </cell>
          <cell r="BY255" t="str">
            <v>Customer number</v>
          </cell>
        </row>
        <row r="256">
          <cell r="AD256" t="str">
            <v>Transitional Network ToU Energy Tariff 1</v>
          </cell>
          <cell r="AE256" t="str">
            <v>Volume Peak Charge</v>
          </cell>
          <cell r="AG256" t="str">
            <v>Volume peak</v>
          </cell>
          <cell r="BV256" t="str">
            <v>Residential Demand</v>
          </cell>
          <cell r="BW256" t="str">
            <v>Peak Demand Charge kW</v>
          </cell>
          <cell r="BY256" t="str">
            <v>D.KW.P.16_21</v>
          </cell>
        </row>
        <row r="257">
          <cell r="AD257" t="str">
            <v>Transitional Network ToU Energy Tariff 1</v>
          </cell>
          <cell r="AE257" t="str">
            <v>Volume Peak Charge (over 10,000)</v>
          </cell>
          <cell r="AG257" t="str">
            <v>Volume peak (over 10,000)</v>
          </cell>
          <cell r="BV257" t="str">
            <v>Residential Demand</v>
          </cell>
          <cell r="BW257" t="str">
            <v>Volume Charge</v>
          </cell>
          <cell r="BY257" t="str">
            <v>Volume</v>
          </cell>
        </row>
        <row r="258">
          <cell r="AD258" t="str">
            <v>Transitional Network ToU Energy Tariff 1</v>
          </cell>
          <cell r="AE258" t="str">
            <v>Volume Off Peak Charge</v>
          </cell>
          <cell r="AG258" t="str">
            <v>Volume off peak</v>
          </cell>
          <cell r="BV258" t="str">
            <v>Residential ToU Energy</v>
          </cell>
          <cell r="BW258" t="str">
            <v>Fixed Charge</v>
          </cell>
          <cell r="BY258" t="str">
            <v>Customer number</v>
          </cell>
        </row>
        <row r="259">
          <cell r="AD259" t="str">
            <v>Transitional Network ToU Energy Tariff 2</v>
          </cell>
          <cell r="AE259" t="str">
            <v>Fixed Charge</v>
          </cell>
          <cell r="AG259" t="str">
            <v>Customer number</v>
          </cell>
          <cell r="BV259" t="str">
            <v>Residential ToU Energy</v>
          </cell>
          <cell r="BW259" t="str">
            <v>Volume Evening Charge</v>
          </cell>
          <cell r="BY259" t="str">
            <v>V.P.16_21</v>
          </cell>
        </row>
        <row r="260">
          <cell r="AD260" t="str">
            <v>Transitional Network ToU Energy Tariff 2</v>
          </cell>
          <cell r="AE260" t="str">
            <v>Volume Peak Charge</v>
          </cell>
          <cell r="AG260" t="str">
            <v>Volume peak</v>
          </cell>
          <cell r="BV260" t="str">
            <v>Residential ToU Energy</v>
          </cell>
          <cell r="BW260" t="str">
            <v>Volume Overnight Charge</v>
          </cell>
          <cell r="BY260" t="str">
            <v>V.ON.21_9</v>
          </cell>
        </row>
        <row r="261">
          <cell r="AD261" t="str">
            <v>Transitional Network ToU Energy Tariff 2</v>
          </cell>
          <cell r="AE261" t="str">
            <v>Volume Off Peak Charge</v>
          </cell>
          <cell r="AG261" t="str">
            <v>Volume off peak</v>
          </cell>
          <cell r="BV261" t="str">
            <v>Residential ToU Energy</v>
          </cell>
          <cell r="BW261" t="str">
            <v>Volume Day Charge</v>
          </cell>
          <cell r="BY261" t="str">
            <v>V.D.9_16</v>
          </cell>
        </row>
        <row r="262">
          <cell r="AD262" t="str">
            <v>Demand Large</v>
          </cell>
          <cell r="AE262" t="str">
            <v>Fixed Charge</v>
          </cell>
          <cell r="AG262" t="str">
            <v>Customer number</v>
          </cell>
          <cell r="BV262" t="str">
            <v>Seasonal TOU Demand</v>
          </cell>
          <cell r="BW262" t="str">
            <v>Fixed Charge</v>
          </cell>
          <cell r="BY262" t="str">
            <v>Customer number</v>
          </cell>
        </row>
        <row r="263">
          <cell r="AD263" t="str">
            <v>Demand Large</v>
          </cell>
          <cell r="AE263" t="str">
            <v>Demand Charge kW</v>
          </cell>
          <cell r="AG263" t="str">
            <v>D.KW.400</v>
          </cell>
          <cell r="BV263" t="str">
            <v>Seasonal TOU Demand</v>
          </cell>
          <cell r="BW263" t="str">
            <v>Non Summer Demand Charge kW</v>
          </cell>
          <cell r="BY263" t="str">
            <v>D.KW.OP.10_20.W.NONSUMMER</v>
          </cell>
        </row>
        <row r="264">
          <cell r="AD264" t="str">
            <v>Demand Large</v>
          </cell>
          <cell r="AE264" t="str">
            <v>Volume Charge</v>
          </cell>
          <cell r="AG264" t="str">
            <v>Volume</v>
          </cell>
          <cell r="BV264" t="str">
            <v>Seasonal TOU Demand</v>
          </cell>
          <cell r="BW264" t="str">
            <v>Summer Demand Charge kW</v>
          </cell>
          <cell r="BY264" t="str">
            <v>D.KW.P.10_20.W.SUMMER</v>
          </cell>
        </row>
        <row r="265">
          <cell r="AD265" t="str">
            <v>Demand Medium</v>
          </cell>
          <cell r="AE265" t="str">
            <v>Fixed Charge</v>
          </cell>
          <cell r="AG265" t="str">
            <v>Customer number</v>
          </cell>
          <cell r="BV265" t="str">
            <v>Seasonal TOU Demand</v>
          </cell>
          <cell r="BW265" t="str">
            <v>Volume Charge</v>
          </cell>
          <cell r="BY265" t="str">
            <v>Volume</v>
          </cell>
        </row>
        <row r="266">
          <cell r="AD266" t="str">
            <v>Demand Medium</v>
          </cell>
          <cell r="AE266" t="str">
            <v>Demand Charge kW</v>
          </cell>
          <cell r="AG266" t="str">
            <v>D.KW.120</v>
          </cell>
          <cell r="BV266" t="str">
            <v>ToU Demand</v>
          </cell>
          <cell r="BW266" t="str">
            <v>Fixed Charge</v>
          </cell>
          <cell r="BY266" t="str">
            <v>Customer number</v>
          </cell>
        </row>
        <row r="267">
          <cell r="AD267" t="str">
            <v>Demand Medium</v>
          </cell>
          <cell r="AE267" t="str">
            <v>Volume Charge</v>
          </cell>
          <cell r="AG267" t="str">
            <v>Volume</v>
          </cell>
          <cell r="BV267" t="str">
            <v>ToU Demand</v>
          </cell>
          <cell r="BW267" t="str">
            <v>Peak Demand Charge kVA</v>
          </cell>
          <cell r="BY267" t="str">
            <v>D.KVA.16_21.W</v>
          </cell>
        </row>
        <row r="268">
          <cell r="AD268" t="str">
            <v>Demand Small</v>
          </cell>
          <cell r="AE268" t="str">
            <v>Fixed Charge</v>
          </cell>
          <cell r="AG268" t="str">
            <v>Customer number</v>
          </cell>
          <cell r="BV268" t="str">
            <v>ToU Demand</v>
          </cell>
          <cell r="BW268" t="str">
            <v>Excess Demand Charge</v>
          </cell>
          <cell r="BY268" t="str">
            <v>D.KVA.EX.16_21.W</v>
          </cell>
        </row>
        <row r="269">
          <cell r="AD269" t="str">
            <v>Demand Small</v>
          </cell>
          <cell r="AE269" t="str">
            <v>Demand Charge kW</v>
          </cell>
          <cell r="AG269" t="str">
            <v>D.KW.30</v>
          </cell>
          <cell r="BV269" t="str">
            <v>ToU Demand</v>
          </cell>
          <cell r="BW269" t="str">
            <v>Volume Charge</v>
          </cell>
          <cell r="BY269" t="str">
            <v>Volume</v>
          </cell>
        </row>
        <row r="270">
          <cell r="AD270" t="str">
            <v>Demand Small</v>
          </cell>
          <cell r="AE270" t="str">
            <v>Volume Charge</v>
          </cell>
          <cell r="AG270" t="str">
            <v>Volume</v>
          </cell>
          <cell r="BV270" t="str">
            <v>Small Business Transitional Demand</v>
          </cell>
          <cell r="BW270" t="str">
            <v>Fixed Charge</v>
          </cell>
          <cell r="BY270" t="str">
            <v>Customer number</v>
          </cell>
        </row>
        <row r="271">
          <cell r="AD271" t="str">
            <v>Large Business Energy</v>
          </cell>
          <cell r="AE271" t="str">
            <v>Fixed Charge</v>
          </cell>
          <cell r="AG271" t="str">
            <v>Customer number</v>
          </cell>
          <cell r="BV271" t="str">
            <v>Small Business Transitional Demand</v>
          </cell>
          <cell r="BW271" t="str">
            <v>Peak Demand Charge kW</v>
          </cell>
          <cell r="BY271" t="str">
            <v>D.KW.P.16_21.W</v>
          </cell>
        </row>
        <row r="272">
          <cell r="AD272" t="str">
            <v>Large Business Energy</v>
          </cell>
          <cell r="AE272" t="str">
            <v>Volume Block 1 Charge</v>
          </cell>
          <cell r="AG272" t="str">
            <v>V.B1</v>
          </cell>
          <cell r="BV272" t="str">
            <v>Small Business Transitional Demand</v>
          </cell>
          <cell r="BW272" t="str">
            <v>Volume Charge</v>
          </cell>
          <cell r="BY272" t="str">
            <v>Volume</v>
          </cell>
        </row>
        <row r="273">
          <cell r="AD273" t="str">
            <v>Large Business Energy</v>
          </cell>
          <cell r="AE273" t="str">
            <v>Volume Block 2 Charge</v>
          </cell>
          <cell r="AG273" t="str">
            <v>V.B2</v>
          </cell>
          <cell r="BV273" t="str">
            <v>Residential Transitional Demand</v>
          </cell>
          <cell r="BW273" t="str">
            <v>Fixed Charge</v>
          </cell>
          <cell r="BY273" t="str">
            <v>Customer number</v>
          </cell>
        </row>
        <row r="274">
          <cell r="AD274" t="str">
            <v>Large Residential Energy</v>
          </cell>
          <cell r="AE274" t="str">
            <v>Fixed Charge</v>
          </cell>
          <cell r="AG274" t="str">
            <v>Customer number</v>
          </cell>
          <cell r="BV274" t="str">
            <v>Residential Transitional Demand</v>
          </cell>
          <cell r="BW274" t="str">
            <v>Peak Demand Charge kW</v>
          </cell>
          <cell r="BY274" t="str">
            <v>D.KW.P.16_21</v>
          </cell>
        </row>
        <row r="275">
          <cell r="AD275" t="str">
            <v>Large Residential Energy</v>
          </cell>
          <cell r="AE275" t="str">
            <v>Volume Block 1 Charge</v>
          </cell>
          <cell r="AG275" t="str">
            <v>V.B1</v>
          </cell>
          <cell r="BV275" t="str">
            <v>Residential Transitional Demand</v>
          </cell>
          <cell r="BW275" t="str">
            <v>Volume Charge</v>
          </cell>
          <cell r="BY275" t="str">
            <v>Volume</v>
          </cell>
        </row>
        <row r="276">
          <cell r="AD276" t="str">
            <v>Large Residential Energy</v>
          </cell>
          <cell r="AE276" t="str">
            <v>Volume Block 2 Charge</v>
          </cell>
          <cell r="AG276" t="str">
            <v>V.B2</v>
          </cell>
          <cell r="BV276" t="str">
            <v>TUOS SACS Primary</v>
          </cell>
          <cell r="BW276" t="str">
            <v>Fixed Charge</v>
          </cell>
          <cell r="BY276" t="str">
            <v>Customer number</v>
          </cell>
        </row>
        <row r="277">
          <cell r="AD277" t="str">
            <v>IBT Business</v>
          </cell>
          <cell r="AE277" t="str">
            <v>Fixed Charge</v>
          </cell>
          <cell r="AG277" t="str">
            <v>Customer number</v>
          </cell>
          <cell r="BV277" t="str">
            <v>TUOS SACS Primary</v>
          </cell>
          <cell r="BW277" t="str">
            <v>Volume Charge</v>
          </cell>
          <cell r="BY277" t="str">
            <v>Volume</v>
          </cell>
        </row>
        <row r="278">
          <cell r="AD278" t="str">
            <v>IBT Business</v>
          </cell>
          <cell r="AE278" t="str">
            <v>Volume Block 1 Charge</v>
          </cell>
          <cell r="AG278" t="str">
            <v>V.B1</v>
          </cell>
          <cell r="BV278" t="str">
            <v>TUOS SACS Secondary</v>
          </cell>
          <cell r="BW278" t="str">
            <v>Volume Charge</v>
          </cell>
          <cell r="BY278" t="str">
            <v>Volume</v>
          </cell>
        </row>
        <row r="279">
          <cell r="AD279" t="str">
            <v>IBT Business</v>
          </cell>
          <cell r="AE279" t="str">
            <v>Volume Block 2 Charge</v>
          </cell>
          <cell r="AG279" t="str">
            <v>V.B2</v>
          </cell>
          <cell r="BV279" t="str">
            <v>Small Business Demand</v>
          </cell>
          <cell r="BW279" t="str">
            <v>Fixed Charge</v>
          </cell>
          <cell r="BY279" t="str">
            <v>Customer number</v>
          </cell>
        </row>
        <row r="280">
          <cell r="AD280" t="str">
            <v>IBT Business</v>
          </cell>
          <cell r="AE280" t="str">
            <v>Volume Block 3 Charge</v>
          </cell>
          <cell r="AG280" t="str">
            <v>V.B3</v>
          </cell>
          <cell r="BV280" t="str">
            <v>Small Business Demand</v>
          </cell>
          <cell r="BW280" t="str">
            <v>Peak Demand Charge kW</v>
          </cell>
          <cell r="BY280" t="str">
            <v>D.KW.P.16_21.W</v>
          </cell>
        </row>
        <row r="281">
          <cell r="AD281" t="str">
            <v>IBT Residential</v>
          </cell>
          <cell r="AE281" t="str">
            <v>Fixed Charge</v>
          </cell>
          <cell r="AG281" t="str">
            <v>Customer number</v>
          </cell>
          <cell r="BV281" t="str">
            <v>Small Business Demand</v>
          </cell>
          <cell r="BW281" t="str">
            <v>Volume Charge</v>
          </cell>
          <cell r="BY281" t="str">
            <v>Volume</v>
          </cell>
        </row>
        <row r="282">
          <cell r="AD282" t="str">
            <v>IBT Residential</v>
          </cell>
          <cell r="AE282" t="str">
            <v>Volume Block 1 Charge</v>
          </cell>
          <cell r="AG282" t="str">
            <v>V.B1</v>
          </cell>
          <cell r="BV282" t="str">
            <v>Small Business Primary Load Control</v>
          </cell>
          <cell r="BW282" t="str">
            <v>Fixed Charge</v>
          </cell>
          <cell r="BY282" t="str">
            <v>Customer number</v>
          </cell>
        </row>
        <row r="283">
          <cell r="AD283" t="str">
            <v>IBT Residential</v>
          </cell>
          <cell r="AE283" t="str">
            <v>Volume Block 2 Charge</v>
          </cell>
          <cell r="AG283" t="str">
            <v>V.B2</v>
          </cell>
          <cell r="BV283" t="str">
            <v>Small Business Primary Load Control</v>
          </cell>
          <cell r="BW283" t="str">
            <v>Volume Charge</v>
          </cell>
          <cell r="BY283" t="str">
            <v>Volume</v>
          </cell>
        </row>
        <row r="284">
          <cell r="AD284" t="str">
            <v>IBT Residential</v>
          </cell>
          <cell r="AE284" t="str">
            <v>Volume Block 3 Charge</v>
          </cell>
          <cell r="AG284" t="str">
            <v>V.B3</v>
          </cell>
          <cell r="BV284" t="str">
            <v>Small Business ToU Energy</v>
          </cell>
          <cell r="BW284" t="str">
            <v>ToUE Band 1 Charge</v>
          </cell>
          <cell r="BY284" t="str">
            <v>BAND.1</v>
          </cell>
        </row>
        <row r="285">
          <cell r="AD285" t="str">
            <v>Large Business Primary Load Control</v>
          </cell>
          <cell r="AE285" t="str">
            <v>Fixed Charge</v>
          </cell>
          <cell r="AG285" t="str">
            <v>Customer number</v>
          </cell>
          <cell r="BV285" t="str">
            <v>Small Business ToU Energy</v>
          </cell>
          <cell r="BW285" t="str">
            <v>ToUE Band 2 Charge</v>
          </cell>
          <cell r="BY285" t="str">
            <v>BAND.2</v>
          </cell>
        </row>
        <row r="286">
          <cell r="AD286" t="str">
            <v>Large Business Primary Load Control</v>
          </cell>
          <cell r="AE286" t="str">
            <v>Volume Charge</v>
          </cell>
          <cell r="AG286" t="str">
            <v>Volume</v>
          </cell>
          <cell r="BV286" t="str">
            <v>Small Business ToU Energy</v>
          </cell>
          <cell r="BW286" t="str">
            <v>ToUE Band 3 Charge</v>
          </cell>
          <cell r="BY286" t="str">
            <v>BAND.3</v>
          </cell>
        </row>
        <row r="287">
          <cell r="AD287" t="str">
            <v>Large Business Secondary Load Control</v>
          </cell>
          <cell r="AE287" t="str">
            <v>Volume Charge</v>
          </cell>
          <cell r="AG287" t="str">
            <v>Volume</v>
          </cell>
          <cell r="BV287" t="str">
            <v>Small Business ToU Energy</v>
          </cell>
          <cell r="BW287" t="str">
            <v>ToUE Band 4 Charge</v>
          </cell>
          <cell r="BY287" t="str">
            <v>BAND.4</v>
          </cell>
        </row>
        <row r="288">
          <cell r="AD288" t="str">
            <v>Residential Demand</v>
          </cell>
          <cell r="AE288" t="str">
            <v>Fixed Charge</v>
          </cell>
          <cell r="AG288" t="str">
            <v>Customer number</v>
          </cell>
          <cell r="BV288" t="str">
            <v>Small Business ToU Energy</v>
          </cell>
          <cell r="BW288" t="str">
            <v>ToUE Band 5 Charge</v>
          </cell>
          <cell r="BY288" t="str">
            <v>BAND.5</v>
          </cell>
        </row>
        <row r="289">
          <cell r="AD289" t="str">
            <v>Residential Demand</v>
          </cell>
          <cell r="AE289" t="str">
            <v>Peak Demand Charge kW</v>
          </cell>
          <cell r="AG289" t="str">
            <v>D.KW.P.16_21</v>
          </cell>
          <cell r="BV289" t="str">
            <v>Small Business ToU Energy</v>
          </cell>
          <cell r="BW289" t="str">
            <v>Volume Evening Charge</v>
          </cell>
          <cell r="BY289" t="str">
            <v>V.P.16_21.W</v>
          </cell>
        </row>
        <row r="290">
          <cell r="AD290" t="str">
            <v>Residential Demand</v>
          </cell>
          <cell r="AE290" t="str">
            <v>Volume Charge</v>
          </cell>
          <cell r="AG290" t="str">
            <v>Volume</v>
          </cell>
          <cell r="BV290" t="str">
            <v>Small Business ToU Energy</v>
          </cell>
          <cell r="BW290" t="str">
            <v>Volume Overnight Charge</v>
          </cell>
          <cell r="BY290" t="str">
            <v>V.ON.21_9.W</v>
          </cell>
        </row>
        <row r="291">
          <cell r="AD291" t="str">
            <v>Residential ToU Energy</v>
          </cell>
          <cell r="AE291" t="str">
            <v>Fixed Charge</v>
          </cell>
          <cell r="AG291" t="str">
            <v>Customer number</v>
          </cell>
          <cell r="BV291" t="str">
            <v>Small Business ToU Energy</v>
          </cell>
          <cell r="BW291" t="str">
            <v>Volume Day Charge</v>
          </cell>
          <cell r="BY291" t="str">
            <v>V.D.9_16</v>
          </cell>
        </row>
        <row r="292">
          <cell r="AD292" t="str">
            <v>Residential ToU Energy</v>
          </cell>
          <cell r="AE292" t="str">
            <v>Volume Evening Charge</v>
          </cell>
          <cell r="AG292" t="str">
            <v>V.P.16_21</v>
          </cell>
          <cell r="BV292" t="str">
            <v>Small Business Wide IFT</v>
          </cell>
          <cell r="BW292" t="str">
            <v>Band1 Charge</v>
          </cell>
          <cell r="BY292" t="str">
            <v>BAND.1</v>
          </cell>
        </row>
        <row r="293">
          <cell r="AD293" t="str">
            <v>Residential ToU Energy</v>
          </cell>
          <cell r="AE293" t="str">
            <v>Volume Overnight Charge</v>
          </cell>
          <cell r="AG293" t="str">
            <v>V.ON.21_9</v>
          </cell>
          <cell r="BV293" t="str">
            <v>Small Business Wide IFT</v>
          </cell>
          <cell r="BW293" t="str">
            <v>Band2 Charge</v>
          </cell>
          <cell r="BY293" t="str">
            <v>BAND.2</v>
          </cell>
        </row>
        <row r="294">
          <cell r="AD294" t="str">
            <v>Residential ToU Energy</v>
          </cell>
          <cell r="AE294" t="str">
            <v>Volume Day Charge</v>
          </cell>
          <cell r="AG294" t="str">
            <v>V.D.9_16</v>
          </cell>
          <cell r="BV294" t="str">
            <v>Small Business Wide IFT</v>
          </cell>
          <cell r="BW294" t="str">
            <v>Band3 Charge</v>
          </cell>
          <cell r="BY294" t="str">
            <v>BAND.3</v>
          </cell>
        </row>
        <row r="295">
          <cell r="AD295" t="str">
            <v>Seasonal TOU Demand</v>
          </cell>
          <cell r="AE295" t="str">
            <v>Fixed Charge</v>
          </cell>
          <cell r="AG295" t="str">
            <v>Customer number</v>
          </cell>
          <cell r="BV295" t="str">
            <v>Small Business Wide IFT</v>
          </cell>
          <cell r="BW295" t="str">
            <v>Band4 Charge</v>
          </cell>
          <cell r="BY295" t="str">
            <v>BAND.4</v>
          </cell>
        </row>
        <row r="296">
          <cell r="AD296" t="str">
            <v>Seasonal TOU Demand</v>
          </cell>
          <cell r="AE296" t="str">
            <v>Non Summer Demand Charge kW</v>
          </cell>
          <cell r="AG296" t="str">
            <v>D.KW.OP.10_20.W.NONSUMMER</v>
          </cell>
          <cell r="BV296" t="str">
            <v>Small Business Wide IFT</v>
          </cell>
          <cell r="BW296" t="str">
            <v>Band5 Charge</v>
          </cell>
          <cell r="BY296" t="str">
            <v>BAND.5</v>
          </cell>
        </row>
        <row r="297">
          <cell r="AD297" t="str">
            <v>Seasonal TOU Demand</v>
          </cell>
          <cell r="AE297" t="str">
            <v>Summer Demand Charge kW</v>
          </cell>
          <cell r="AG297" t="str">
            <v>D.KW.P.10_20.W.SUMMER</v>
          </cell>
          <cell r="BV297" t="str">
            <v>Small Business Wide IFT</v>
          </cell>
          <cell r="BW297" t="str">
            <v>Volume Charge</v>
          </cell>
          <cell r="BY297" t="str">
            <v>Volume</v>
          </cell>
        </row>
        <row r="298">
          <cell r="AD298" t="str">
            <v>Seasonal TOU Demand</v>
          </cell>
          <cell r="AE298" t="str">
            <v>Volume Non Summer Charge</v>
          </cell>
          <cell r="AG298" t="str">
            <v>Volume non summer</v>
          </cell>
          <cell r="BV298" t="str">
            <v>Transitional Network ToU Energy Tariff 1</v>
          </cell>
          <cell r="BW298" t="str">
            <v>Fixed Charge</v>
          </cell>
          <cell r="BY298" t="str">
            <v>Customer number</v>
          </cell>
        </row>
        <row r="299">
          <cell r="AD299" t="str">
            <v>Seasonal TOU Demand</v>
          </cell>
          <cell r="AE299" t="str">
            <v>Volume Summer No Charge</v>
          </cell>
          <cell r="AG299" t="str">
            <v>Volume summer</v>
          </cell>
          <cell r="BV299" t="str">
            <v>Transitional Network ToU Energy Tariff 1</v>
          </cell>
          <cell r="BW299" t="str">
            <v>Volume Charge</v>
          </cell>
          <cell r="BY299" t="str">
            <v>Volume</v>
          </cell>
        </row>
        <row r="300">
          <cell r="AD300" t="str">
            <v>ToU Demand</v>
          </cell>
          <cell r="AE300" t="str">
            <v>Fixed Charge</v>
          </cell>
          <cell r="AG300" t="str">
            <v>Customer number</v>
          </cell>
          <cell r="BV300" t="str">
            <v>Transitional Network ToU Energy Tariff 2</v>
          </cell>
          <cell r="BW300" t="str">
            <v>Fixed Charge</v>
          </cell>
          <cell r="BY300" t="str">
            <v>Customer number</v>
          </cell>
        </row>
        <row r="301">
          <cell r="AD301" t="str">
            <v>ToU Demand</v>
          </cell>
          <cell r="AE301" t="str">
            <v>Peak Demand Charge kVA</v>
          </cell>
          <cell r="AG301" t="str">
            <v>D.KVA.16_21.W</v>
          </cell>
          <cell r="BV301" t="str">
            <v>Transitional Network ToU Energy Tariff 2</v>
          </cell>
          <cell r="BW301" t="str">
            <v>Volume Charge</v>
          </cell>
          <cell r="BY301" t="str">
            <v>Volume</v>
          </cell>
        </row>
        <row r="302">
          <cell r="AD302" t="str">
            <v>ToU Demand</v>
          </cell>
          <cell r="AE302" t="str">
            <v>Excess Demand Charge</v>
          </cell>
          <cell r="AG302" t="str">
            <v>D.KVA.EX.16_21.W</v>
          </cell>
          <cell r="BV302" t="str">
            <v>Demand Large</v>
          </cell>
          <cell r="BW302" t="str">
            <v>Fixed Charge</v>
          </cell>
          <cell r="BY302" t="str">
            <v>Customer number</v>
          </cell>
        </row>
        <row r="303">
          <cell r="AD303" t="str">
            <v>ToU Demand</v>
          </cell>
          <cell r="AE303" t="str">
            <v>Volume Charge</v>
          </cell>
          <cell r="AG303" t="str">
            <v>Volume</v>
          </cell>
          <cell r="BV303" t="str">
            <v>Demand Large</v>
          </cell>
          <cell r="BW303" t="str">
            <v>Demand Charge kW</v>
          </cell>
          <cell r="BY303" t="str">
            <v>D.KW.400</v>
          </cell>
        </row>
        <row r="304">
          <cell r="AD304" t="str">
            <v>Small Business Transitional Demand</v>
          </cell>
          <cell r="AE304" t="str">
            <v>Fixed Charge</v>
          </cell>
          <cell r="AG304" t="str">
            <v>Customer number</v>
          </cell>
          <cell r="BV304" t="str">
            <v>Demand Large</v>
          </cell>
          <cell r="BW304" t="str">
            <v>Volume Charge</v>
          </cell>
          <cell r="BY304" t="str">
            <v>Volume</v>
          </cell>
        </row>
        <row r="305">
          <cell r="AD305" t="str">
            <v>Small Business Transitional Demand</v>
          </cell>
          <cell r="AE305" t="str">
            <v>Peak Demand Charge kW</v>
          </cell>
          <cell r="AG305" t="str">
            <v>D.KW.P.16_21.W</v>
          </cell>
          <cell r="BV305" t="str">
            <v>Demand Medium</v>
          </cell>
          <cell r="BW305" t="str">
            <v>Fixed Charge</v>
          </cell>
          <cell r="BY305" t="str">
            <v>Customer number</v>
          </cell>
        </row>
        <row r="306">
          <cell r="AD306" t="str">
            <v>Small Business Transitional Demand</v>
          </cell>
          <cell r="AE306" t="str">
            <v>Volume Charge</v>
          </cell>
          <cell r="AG306" t="str">
            <v>Volume</v>
          </cell>
          <cell r="BV306" t="str">
            <v>Demand Medium</v>
          </cell>
          <cell r="BW306" t="str">
            <v>Demand Charge kW</v>
          </cell>
          <cell r="BY306" t="str">
            <v>D.KW.120</v>
          </cell>
        </row>
        <row r="307">
          <cell r="AD307" t="str">
            <v>Residential Transitional Demand</v>
          </cell>
          <cell r="AE307" t="str">
            <v>Fixed Charge</v>
          </cell>
          <cell r="AG307" t="str">
            <v>Customer number</v>
          </cell>
          <cell r="BV307" t="str">
            <v>Demand Medium</v>
          </cell>
          <cell r="BW307" t="str">
            <v>Volume Charge</v>
          </cell>
          <cell r="BY307" t="str">
            <v>Volume</v>
          </cell>
        </row>
        <row r="308">
          <cell r="AD308" t="str">
            <v>Residential Transitional Demand</v>
          </cell>
          <cell r="AE308" t="str">
            <v>Peak Demand Charge kW</v>
          </cell>
          <cell r="AG308" t="str">
            <v>D.KW.P.16_21</v>
          </cell>
          <cell r="BV308" t="str">
            <v>Demand Small</v>
          </cell>
          <cell r="BW308" t="str">
            <v>Fixed Charge</v>
          </cell>
          <cell r="BY308" t="str">
            <v>Customer number</v>
          </cell>
        </row>
        <row r="309">
          <cell r="AD309" t="str">
            <v>Residential Transitional Demand</v>
          </cell>
          <cell r="AE309" t="str">
            <v>Volume Charge</v>
          </cell>
          <cell r="AG309" t="str">
            <v>Volume</v>
          </cell>
          <cell r="BV309" t="str">
            <v>Demand Small</v>
          </cell>
          <cell r="BW309" t="str">
            <v>Demand Charge kW</v>
          </cell>
          <cell r="BY309" t="str">
            <v>D.KW.30</v>
          </cell>
        </row>
        <row r="310">
          <cell r="AD310" t="str">
            <v>Unmetered</v>
          </cell>
          <cell r="AE310" t="str">
            <v>Volume Charge</v>
          </cell>
          <cell r="AG310" t="str">
            <v>Volume</v>
          </cell>
          <cell r="BV310" t="str">
            <v>Demand Small</v>
          </cell>
          <cell r="BW310" t="str">
            <v>Volume Charge</v>
          </cell>
          <cell r="BY310" t="str">
            <v>Volume</v>
          </cell>
        </row>
        <row r="311">
          <cell r="AD311" t="str">
            <v>Volume Controlled</v>
          </cell>
          <cell r="AE311" t="str">
            <v>Volume Charge</v>
          </cell>
          <cell r="AG311" t="str">
            <v>Volume</v>
          </cell>
          <cell r="BV311" t="str">
            <v>Large Business Energy</v>
          </cell>
          <cell r="BW311" t="str">
            <v>Fixed Charge</v>
          </cell>
          <cell r="BY311" t="str">
            <v>Customer number</v>
          </cell>
        </row>
        <row r="312">
          <cell r="AD312" t="str">
            <v>Volume Night Controlled</v>
          </cell>
          <cell r="AE312" t="str">
            <v>Volume Charge</v>
          </cell>
          <cell r="AG312" t="str">
            <v>Volume</v>
          </cell>
          <cell r="BV312" t="str">
            <v>Large Business Energy</v>
          </cell>
          <cell r="BW312" t="str">
            <v>Volume Block 1 Charge</v>
          </cell>
          <cell r="BY312" t="str">
            <v>V.B1</v>
          </cell>
        </row>
        <row r="313">
          <cell r="AD313" t="str">
            <v>Transitional Network Dual Rate Demand Tariff 3</v>
          </cell>
          <cell r="AE313" t="str">
            <v>Fixed Charge</v>
          </cell>
          <cell r="AG313" t="str">
            <v>Customer number</v>
          </cell>
          <cell r="BV313" t="str">
            <v>Large Business Energy</v>
          </cell>
          <cell r="BW313" t="str">
            <v>Volume Block 2 Charge</v>
          </cell>
          <cell r="BY313" t="str">
            <v>V.B2</v>
          </cell>
        </row>
        <row r="314">
          <cell r="AD314" t="str">
            <v>Transitional Network Dual Rate Demand Tariff 3</v>
          </cell>
          <cell r="AE314" t="str">
            <v>Volume Charge</v>
          </cell>
          <cell r="AG314" t="str">
            <v>Volume</v>
          </cell>
          <cell r="BV314" t="str">
            <v>Large Residential Energy</v>
          </cell>
          <cell r="BW314" t="str">
            <v>Fixed Charge</v>
          </cell>
          <cell r="BY314" t="str">
            <v>Customer number</v>
          </cell>
        </row>
        <row r="315">
          <cell r="AD315" t="str">
            <v>Transitional Network Dual Rate Demand Tariff 3</v>
          </cell>
          <cell r="AE315" t="str">
            <v>Minimum Capacity Charge</v>
          </cell>
          <cell r="AG315" t="str">
            <v>Minimum capacity</v>
          </cell>
          <cell r="BV315" t="str">
            <v>Large Residential Energy</v>
          </cell>
          <cell r="BW315" t="str">
            <v>Volume Block 1 Charge</v>
          </cell>
          <cell r="BY315" t="str">
            <v>V.B1</v>
          </cell>
        </row>
        <row r="316">
          <cell r="AD316" t="str">
            <v>Transitional Network Dual Rate Demand Tariff 3</v>
          </cell>
          <cell r="AE316" t="str">
            <v>Remaining Capacity Charge</v>
          </cell>
          <cell r="AG316" t="str">
            <v>Remaining capacity</v>
          </cell>
          <cell r="BV316" t="str">
            <v>Large Residential Energy</v>
          </cell>
          <cell r="BW316" t="str">
            <v>Volume Block 2 Charge</v>
          </cell>
          <cell r="BY316" t="str">
            <v>V.B2</v>
          </cell>
        </row>
        <row r="317">
          <cell r="AD317" t="str">
            <v>Transitional Network Dual Rate Demand Tariff 3</v>
          </cell>
          <cell r="AE317" t="str">
            <v>Fixed Charge</v>
          </cell>
          <cell r="AG317" t="str">
            <v>Customer number</v>
          </cell>
          <cell r="BV317" t="str">
            <v>Large Business Primary Load Control</v>
          </cell>
          <cell r="BW317" t="str">
            <v>Fixed Charge</v>
          </cell>
          <cell r="BY317" t="str">
            <v>Customer number</v>
          </cell>
        </row>
        <row r="318">
          <cell r="AD318" t="str">
            <v>Transitional Network Dual Rate Demand Tariff 3</v>
          </cell>
          <cell r="AE318" t="str">
            <v>Volume Charge</v>
          </cell>
          <cell r="AG318" t="str">
            <v>Volume</v>
          </cell>
          <cell r="BV318" t="str">
            <v>Large Business Primary Load Control</v>
          </cell>
          <cell r="BW318" t="str">
            <v>Volume Charge</v>
          </cell>
          <cell r="BY318" t="str">
            <v>Volume</v>
          </cell>
        </row>
        <row r="319">
          <cell r="AD319" t="str">
            <v>Transitional Network Dual Rate Demand Tariff 3</v>
          </cell>
          <cell r="AE319" t="str">
            <v>Minimum Capacity Charge</v>
          </cell>
          <cell r="AG319" t="str">
            <v>Minimum capacity</v>
          </cell>
          <cell r="BV319" t="str">
            <v>Large Business Secondary Load Control</v>
          </cell>
          <cell r="BW319" t="str">
            <v>Volume Charge</v>
          </cell>
          <cell r="BY319" t="str">
            <v>Volume</v>
          </cell>
        </row>
        <row r="320">
          <cell r="AD320" t="str">
            <v>Transitional Network Dual Rate Demand Tariff 3</v>
          </cell>
          <cell r="AE320" t="str">
            <v>Remaining Capacity Charge</v>
          </cell>
          <cell r="AG320" t="str">
            <v>Remaining capacity</v>
          </cell>
          <cell r="BV320" t="str">
            <v>Residential Demand</v>
          </cell>
          <cell r="BW320" t="str">
            <v>Fixed Charge</v>
          </cell>
          <cell r="BY320" t="str">
            <v>Customer number</v>
          </cell>
        </row>
        <row r="321">
          <cell r="AD321" t="str">
            <v>Transitional Network Dual Rate Demand Tariff 3</v>
          </cell>
          <cell r="AE321" t="str">
            <v>Fixed Charge</v>
          </cell>
          <cell r="AG321" t="str">
            <v>Customer number</v>
          </cell>
          <cell r="BV321" t="str">
            <v>Residential Demand</v>
          </cell>
          <cell r="BW321" t="str">
            <v>Peak Demand Charge kW</v>
          </cell>
          <cell r="BY321" t="str">
            <v>D.KW.P.16_21</v>
          </cell>
        </row>
        <row r="322">
          <cell r="AD322" t="str">
            <v>Transitional Network Dual Rate Demand Tariff 3</v>
          </cell>
          <cell r="AE322" t="str">
            <v>Volume Charge</v>
          </cell>
          <cell r="AG322" t="str">
            <v>Volume</v>
          </cell>
          <cell r="BV322" t="str">
            <v>Residential Demand</v>
          </cell>
          <cell r="BW322" t="str">
            <v>Volume Charge</v>
          </cell>
          <cell r="BY322" t="str">
            <v>Volume</v>
          </cell>
        </row>
        <row r="323">
          <cell r="AD323" t="str">
            <v>Transitional Network Dual Rate Demand Tariff 3</v>
          </cell>
          <cell r="AE323" t="str">
            <v>Minimum Capacity Charge</v>
          </cell>
          <cell r="AG323" t="str">
            <v>Minimum capacity</v>
          </cell>
          <cell r="BV323" t="str">
            <v>Residential ToU Energy</v>
          </cell>
          <cell r="BW323" t="str">
            <v>Fixed Charge</v>
          </cell>
          <cell r="BY323" t="str">
            <v>Customer number</v>
          </cell>
        </row>
        <row r="324">
          <cell r="AD324" t="str">
            <v>Transitional Network Dual Rate Demand Tariff 3</v>
          </cell>
          <cell r="AE324" t="str">
            <v>Remaining Capacity Charge</v>
          </cell>
          <cell r="AG324" t="str">
            <v>Remaining capacity</v>
          </cell>
          <cell r="BV324" t="str">
            <v>Residential ToU Energy</v>
          </cell>
          <cell r="BW324" t="str">
            <v>Volume Evening Charge</v>
          </cell>
          <cell r="BY324" t="str">
            <v>V.P.16_21</v>
          </cell>
        </row>
        <row r="325">
          <cell r="BV325" t="str">
            <v>Residential ToU Energy</v>
          </cell>
          <cell r="BW325" t="str">
            <v>Volume Overnight Charge</v>
          </cell>
          <cell r="BY325" t="str">
            <v>V.ON.21_9</v>
          </cell>
        </row>
        <row r="326">
          <cell r="BV326" t="str">
            <v>Residential ToU Energy</v>
          </cell>
          <cell r="BW326" t="str">
            <v>Volume Day Charge</v>
          </cell>
          <cell r="BY326" t="str">
            <v>V.D.9_16</v>
          </cell>
        </row>
        <row r="327">
          <cell r="BV327" t="str">
            <v>Seasonal TOU Demand</v>
          </cell>
          <cell r="BW327" t="str">
            <v>Fixed Charge</v>
          </cell>
          <cell r="BY327" t="str">
            <v>Customer number</v>
          </cell>
        </row>
        <row r="328">
          <cell r="BV328" t="str">
            <v>Seasonal TOU Demand</v>
          </cell>
          <cell r="BW328" t="str">
            <v>Non Summer Demand Charge kW</v>
          </cell>
          <cell r="BY328" t="str">
            <v>D.KW.OP.10_20.W.NONSUMMER</v>
          </cell>
        </row>
        <row r="329">
          <cell r="BV329" t="str">
            <v>Seasonal TOU Demand</v>
          </cell>
          <cell r="BW329" t="str">
            <v>Summer Demand Charge kW</v>
          </cell>
          <cell r="BY329" t="str">
            <v>D.KW.P.10_20.W.SUMMER</v>
          </cell>
        </row>
        <row r="330">
          <cell r="BV330" t="str">
            <v>Seasonal TOU Demand</v>
          </cell>
          <cell r="BW330" t="str">
            <v>Volume Charge</v>
          </cell>
          <cell r="BY330" t="str">
            <v>Volume</v>
          </cell>
        </row>
        <row r="331">
          <cell r="BV331" t="str">
            <v>ToU Demand</v>
          </cell>
          <cell r="BW331" t="str">
            <v>Fixed Charge</v>
          </cell>
          <cell r="BY331" t="str">
            <v>Customer number</v>
          </cell>
        </row>
        <row r="332">
          <cell r="BV332" t="str">
            <v>ToU Demand</v>
          </cell>
          <cell r="BW332" t="str">
            <v>Peak Demand Charge kVA</v>
          </cell>
          <cell r="BY332" t="str">
            <v>D.KVA.16_21.W</v>
          </cell>
        </row>
        <row r="333">
          <cell r="BV333" t="str">
            <v>ToU Demand</v>
          </cell>
          <cell r="BW333" t="str">
            <v>Excess Demand Charge</v>
          </cell>
          <cell r="BY333" t="str">
            <v>D.KVA.EX.16_21.W</v>
          </cell>
        </row>
        <row r="334">
          <cell r="BV334" t="str">
            <v>ToU Demand</v>
          </cell>
          <cell r="BW334" t="str">
            <v>Volume Charge</v>
          </cell>
          <cell r="BY334" t="str">
            <v>Volume</v>
          </cell>
        </row>
        <row r="335">
          <cell r="BV335" t="str">
            <v>Small Business Transitional Demand</v>
          </cell>
          <cell r="BW335" t="str">
            <v>Fixed Charge</v>
          </cell>
          <cell r="BY335" t="str">
            <v>Customer number</v>
          </cell>
        </row>
        <row r="336">
          <cell r="BV336" t="str">
            <v>Small Business Transitional Demand</v>
          </cell>
          <cell r="BW336" t="str">
            <v>Peak Demand Charge kW</v>
          </cell>
          <cell r="BY336" t="str">
            <v>D.KW.P.16_21.W</v>
          </cell>
        </row>
        <row r="337">
          <cell r="BV337" t="str">
            <v>Small Business Transitional Demand</v>
          </cell>
          <cell r="BW337" t="str">
            <v>Volume Charge</v>
          </cell>
          <cell r="BY337" t="str">
            <v>Volume</v>
          </cell>
        </row>
        <row r="338">
          <cell r="BV338" t="str">
            <v>Residential Transitional Demand</v>
          </cell>
          <cell r="BW338" t="str">
            <v>Fixed Charge</v>
          </cell>
          <cell r="BY338" t="str">
            <v>Customer number</v>
          </cell>
        </row>
        <row r="339">
          <cell r="BV339" t="str">
            <v>Residential Transitional Demand</v>
          </cell>
          <cell r="BW339" t="str">
            <v>Peak Demand Charge kW</v>
          </cell>
          <cell r="BY339" t="str">
            <v>D.KW.P.16_21</v>
          </cell>
        </row>
        <row r="340">
          <cell r="BV340" t="str">
            <v>Residential Transitional Demand</v>
          </cell>
          <cell r="BW340" t="str">
            <v>Volume Charge</v>
          </cell>
          <cell r="BY340" t="str">
            <v>Volume</v>
          </cell>
        </row>
        <row r="341">
          <cell r="BV341" t="str">
            <v>TUOS SACS Primary</v>
          </cell>
          <cell r="BW341" t="str">
            <v>Fixed Charge</v>
          </cell>
          <cell r="BY341" t="str">
            <v>Customer number</v>
          </cell>
        </row>
        <row r="342">
          <cell r="BV342" t="str">
            <v>TUOS SACS Primary</v>
          </cell>
          <cell r="BW342" t="str">
            <v>Volume Charge</v>
          </cell>
          <cell r="BY342" t="str">
            <v>Volume</v>
          </cell>
        </row>
        <row r="343">
          <cell r="BV343" t="str">
            <v>TUOS SACS Secondary</v>
          </cell>
          <cell r="BW343" t="str">
            <v>Volume Charge</v>
          </cell>
          <cell r="BY343" t="str">
            <v>Volume</v>
          </cell>
        </row>
        <row r="344">
          <cell r="BV344" t="str">
            <v>Transitional Network Dual Rate Demand Tariff 3</v>
          </cell>
          <cell r="BW344" t="str">
            <v>Fixed Charge</v>
          </cell>
          <cell r="BY344" t="str">
            <v>Customer number</v>
          </cell>
        </row>
        <row r="345">
          <cell r="BV345" t="str">
            <v>Transitional Network Dual Rate Demand Tariff 3</v>
          </cell>
          <cell r="BW345" t="str">
            <v>Volume Charge</v>
          </cell>
          <cell r="BY345" t="str">
            <v>Volume</v>
          </cell>
        </row>
        <row r="346">
          <cell r="BV346" t="str">
            <v>Transitional Network Dual Rate Demand Tariff 3</v>
          </cell>
          <cell r="BW346" t="str">
            <v>Fixed Charge</v>
          </cell>
          <cell r="BY346" t="str">
            <v>Customer number</v>
          </cell>
        </row>
        <row r="347">
          <cell r="BV347" t="str">
            <v>Transitional Network Dual Rate Demand Tariff 3</v>
          </cell>
          <cell r="BW347" t="str">
            <v>Volume Charge</v>
          </cell>
          <cell r="BY347" t="str">
            <v>Volume</v>
          </cell>
        </row>
        <row r="348">
          <cell r="BV348" t="str">
            <v>Transitional Network Dual Rate Demand Tariff 3</v>
          </cell>
          <cell r="BW348" t="str">
            <v>Fixed Charge</v>
          </cell>
          <cell r="BY348" t="str">
            <v>Customer number</v>
          </cell>
        </row>
        <row r="349">
          <cell r="BV349" t="str">
            <v>Transitional Network Dual Rate Demand Tariff 3</v>
          </cell>
          <cell r="BW349" t="str">
            <v>Volume Charge</v>
          </cell>
          <cell r="BY349" t="str">
            <v>Volume</v>
          </cell>
        </row>
        <row r="350">
          <cell r="BV350" t="str">
            <v>Transitional Network Dual Rate Demand Tariff 3</v>
          </cell>
          <cell r="BW350" t="str">
            <v>Fixed Charge</v>
          </cell>
          <cell r="BY350" t="str">
            <v>Customer number</v>
          </cell>
        </row>
        <row r="351">
          <cell r="BV351" t="str">
            <v>Transitional Network Dual Rate Demand Tariff 3</v>
          </cell>
          <cell r="BW351" t="str">
            <v>Volume Charge</v>
          </cell>
          <cell r="BY351" t="str">
            <v>Volume</v>
          </cell>
        </row>
      </sheetData>
      <sheetData sheetId="30" refreshError="1">
        <row r="15">
          <cell r="L15" t="str">
            <v>Pricing zone</v>
          </cell>
          <cell r="M15" t="str">
            <v>DNSP</v>
          </cell>
          <cell r="S15" t="str">
            <v>Lookup</v>
          </cell>
          <cell r="T15" t="str">
            <v>DNSP</v>
          </cell>
          <cell r="U15" t="str">
            <v>DUOS tariff</v>
          </cell>
          <cell r="V15" t="str">
            <v>TUOS tariff name</v>
          </cell>
          <cell r="Y15" t="str">
            <v>Charge</v>
          </cell>
          <cell r="Z15" t="str">
            <v>Charge units</v>
          </cell>
          <cell r="AA15" t="str">
            <v>Chargeable quantity</v>
          </cell>
          <cell r="AB15" t="str">
            <v>Chargeable qty units</v>
          </cell>
          <cell r="AC15" t="str">
            <v>Multiplier</v>
          </cell>
          <cell r="AD15" t="str">
            <v>Charge class</v>
          </cell>
          <cell r="AI15" t="str">
            <v>Variable lookup</v>
          </cell>
          <cell r="AJ15" t="str">
            <v>Units</v>
          </cell>
          <cell r="AM15" t="str">
            <v>Option</v>
          </cell>
          <cell r="AN15" t="str">
            <v>Instruction</v>
          </cell>
        </row>
        <row r="16">
          <cell r="C16" t="str">
            <v>All accounted?</v>
          </cell>
          <cell r="F16" t="str">
            <v>ICC</v>
          </cell>
          <cell r="I16" t="str">
            <v>EG - 11kV</v>
          </cell>
          <cell r="L16" t="str">
            <v>South East</v>
          </cell>
          <cell r="M16" t="str">
            <v>Energex</v>
          </cell>
          <cell r="P16" t="str">
            <v>SE</v>
          </cell>
          <cell r="S16" t="str">
            <v>ErgonIBT Residential</v>
          </cell>
          <cell r="T16" t="str">
            <v>Ergon</v>
          </cell>
          <cell r="U16" t="str">
            <v>IBT Residential</v>
          </cell>
          <cell r="V16" t="str">
            <v>TUOS SACS Primary</v>
          </cell>
          <cell r="Y16" t="str">
            <v>Fixed Charge</v>
          </cell>
          <cell r="Z16" t="str">
            <v>$/cust/day</v>
          </cell>
          <cell r="AA16" t="str">
            <v>Customer number</v>
          </cell>
          <cell r="AB16" t="str">
            <v>Count</v>
          </cell>
          <cell r="AC16">
            <v>365</v>
          </cell>
          <cell r="AD16" t="str">
            <v>Fixed</v>
          </cell>
          <cell r="AI16" t="str">
            <v>Number of months - peak</v>
          </cell>
          <cell r="AJ16" t="str">
            <v>no.</v>
          </cell>
          <cell r="AM16" t="str">
            <v>Residual</v>
          </cell>
          <cell r="AN16" t="str">
            <v>No user input required</v>
          </cell>
        </row>
        <row r="17">
          <cell r="C17" t="str">
            <v>LRMC group</v>
          </cell>
          <cell r="F17" t="str">
            <v>CAC</v>
          </cell>
          <cell r="L17" t="str">
            <v>East</v>
          </cell>
          <cell r="M17" t="str">
            <v>Ergon</v>
          </cell>
          <cell r="P17" t="str">
            <v>T1</v>
          </cell>
          <cell r="S17" t="str">
            <v>ErgonIBT Business</v>
          </cell>
          <cell r="T17" t="str">
            <v>Ergon</v>
          </cell>
          <cell r="U17" t="str">
            <v>IBT Business</v>
          </cell>
          <cell r="V17" t="str">
            <v>TUOS SACS Primary</v>
          </cell>
          <cell r="Y17" t="str">
            <v>Connection Unit Charge</v>
          </cell>
          <cell r="Z17" t="str">
            <v>$/unit/day</v>
          </cell>
          <cell r="AA17" t="str">
            <v>Connection units</v>
          </cell>
          <cell r="AB17" t="str">
            <v>Connection units</v>
          </cell>
          <cell r="AC17">
            <v>365</v>
          </cell>
          <cell r="AD17" t="str">
            <v>Fixed</v>
          </cell>
          <cell r="AI17" t="str">
            <v>Number of months - off-peak</v>
          </cell>
          <cell r="AJ17" t="str">
            <v>no.</v>
          </cell>
          <cell r="AM17" t="str">
            <v>Flat</v>
          </cell>
          <cell r="AN17" t="str">
            <v>No user input required</v>
          </cell>
        </row>
        <row r="18">
          <cell r="C18" t="str">
            <v>Voltage level</v>
          </cell>
          <cell r="I18" t="str">
            <v>11kV Line</v>
          </cell>
          <cell r="L18" t="str">
            <v>West</v>
          </cell>
          <cell r="M18" t="str">
            <v>Ergon</v>
          </cell>
          <cell r="P18" t="str">
            <v>T2</v>
          </cell>
          <cell r="S18" t="str">
            <v>ErgonSeasonal TOU Demand Residential</v>
          </cell>
          <cell r="T18" t="str">
            <v>Ergon</v>
          </cell>
          <cell r="U18" t="str">
            <v>Seasonal TOU Demand Residential</v>
          </cell>
          <cell r="V18" t="str">
            <v>TUOS SACS Primary</v>
          </cell>
          <cell r="Y18" t="str">
            <v>Capacity Charge</v>
          </cell>
          <cell r="Z18" t="str">
            <v>$/kVA/month</v>
          </cell>
          <cell r="AA18" t="str">
            <v>Authorised demand import kVA</v>
          </cell>
          <cell r="AB18" t="str">
            <v>kVA/month</v>
          </cell>
          <cell r="AC18">
            <v>12</v>
          </cell>
          <cell r="AD18" t="str">
            <v>Other</v>
          </cell>
          <cell r="AI18" t="str">
            <v>Original DUOS LRMC</v>
          </cell>
          <cell r="AJ18" t="str">
            <v>$/kW/annum</v>
          </cell>
          <cell r="AM18" t="str">
            <v>CPI</v>
          </cell>
          <cell r="AN18" t="str">
            <v>No user input required</v>
          </cell>
        </row>
        <row r="19">
          <cell r="C19" t="str">
            <v>Asset category</v>
          </cell>
          <cell r="I19" t="str">
            <v>11kV Bus</v>
          </cell>
          <cell r="L19" t="str">
            <v>Mt Isa</v>
          </cell>
          <cell r="M19" t="str">
            <v>Ergon</v>
          </cell>
          <cell r="P19" t="str">
            <v>T3</v>
          </cell>
          <cell r="S19" t="str">
            <v>ErgonSeasonal TOU Demand Business</v>
          </cell>
          <cell r="T19" t="str">
            <v>Ergon</v>
          </cell>
          <cell r="U19" t="str">
            <v>Seasonal TOU Demand Business</v>
          </cell>
          <cell r="V19" t="str">
            <v>TUOS SACS Primary</v>
          </cell>
          <cell r="Y19" t="str">
            <v>Band1 Charge</v>
          </cell>
          <cell r="Z19" t="str">
            <v>$/customer/day</v>
          </cell>
          <cell r="AA19" t="str">
            <v>BAND.CAP.1</v>
          </cell>
          <cell r="AB19" t="str">
            <v>Count</v>
          </cell>
          <cell r="AC19">
            <v>365</v>
          </cell>
          <cell r="AD19" t="str">
            <v>Fixed</v>
          </cell>
          <cell r="AI19" t="str">
            <v>Original TUOS LRMC</v>
          </cell>
          <cell r="AJ19" t="str">
            <v>$/kW/annum</v>
          </cell>
          <cell r="AM19" t="str">
            <v>% change in rev</v>
          </cell>
          <cell r="AN19" t="str">
            <v>No user input required</v>
          </cell>
        </row>
        <row r="20">
          <cell r="C20" t="str">
            <v>Revenue building block</v>
          </cell>
          <cell r="F20" t="str">
            <v>SACL</v>
          </cell>
          <cell r="I20" t="str">
            <v>CAC 66kV</v>
          </cell>
          <cell r="P20" t="str">
            <v>T4</v>
          </cell>
          <cell r="S20" t="str">
            <v>ErgonSeasonal ToU Energy Residential</v>
          </cell>
          <cell r="T20" t="str">
            <v>Ergon</v>
          </cell>
          <cell r="U20" t="str">
            <v>Seasonal ToU Energy Residential</v>
          </cell>
          <cell r="V20" t="str">
            <v>TUOS SACS Primary</v>
          </cell>
          <cell r="Y20" t="str">
            <v>Band2 Charge</v>
          </cell>
          <cell r="Z20" t="str">
            <v>$/customer/day</v>
          </cell>
          <cell r="AA20" t="str">
            <v>BAND.CAP.2</v>
          </cell>
          <cell r="AB20" t="str">
            <v>Count</v>
          </cell>
          <cell r="AC20">
            <v>365</v>
          </cell>
          <cell r="AD20" t="str">
            <v>Fixed</v>
          </cell>
          <cell r="AI20" t="str">
            <v>DUOS SPW LRMC</v>
          </cell>
          <cell r="AJ20" t="str">
            <v>$/kWh Res/Bus, $/kVA SACL+</v>
          </cell>
          <cell r="AM20" t="str">
            <v>LRMC path</v>
          </cell>
          <cell r="AN20" t="str">
            <v>Specify LRMC proportion each year</v>
          </cell>
        </row>
        <row r="21">
          <cell r="F21" t="str">
            <v>SAC</v>
          </cell>
          <cell r="I21" t="str">
            <v>CAC 33kV</v>
          </cell>
          <cell r="S21" t="str">
            <v>ErgonSeasonal ToU Energy Business</v>
          </cell>
          <cell r="T21" t="str">
            <v>Ergon</v>
          </cell>
          <cell r="U21" t="str">
            <v>Seasonal ToU Energy Business</v>
          </cell>
          <cell r="V21" t="str">
            <v>TUOS SACS Primary</v>
          </cell>
          <cell r="Y21" t="str">
            <v>Band3 Charge</v>
          </cell>
          <cell r="Z21" t="str">
            <v>$/customer/day</v>
          </cell>
          <cell r="AA21" t="str">
            <v>BAND.CAP.3</v>
          </cell>
          <cell r="AB21" t="str">
            <v>Count</v>
          </cell>
          <cell r="AC21">
            <v>365</v>
          </cell>
          <cell r="AD21" t="str">
            <v>Fixed</v>
          </cell>
          <cell r="AI21" t="str">
            <v>TUOS SPW LRMC</v>
          </cell>
          <cell r="AJ21" t="str">
            <v>$/kWh Res/Bus, $/kVA SACL+</v>
          </cell>
          <cell r="AM21" t="str">
            <v>Escalated %</v>
          </cell>
          <cell r="AN21" t="str">
            <v>Specify % change year-on-year</v>
          </cell>
        </row>
        <row r="22">
          <cell r="C22" t="str">
            <v>TNI</v>
          </cell>
          <cell r="I22" t="str">
            <v>CAC 22/11kV Line</v>
          </cell>
          <cell r="S22" t="str">
            <v>ErgonVolume Controlled</v>
          </cell>
          <cell r="T22" t="str">
            <v>Ergon</v>
          </cell>
          <cell r="U22" t="str">
            <v>Volume Controlled</v>
          </cell>
          <cell r="V22" t="str">
            <v>TUOS SACS Secondary</v>
          </cell>
          <cell r="Y22" t="str">
            <v>Band4 Charge</v>
          </cell>
          <cell r="Z22" t="str">
            <v>$/customer/day</v>
          </cell>
          <cell r="AA22" t="str">
            <v>BAND.CAP.4</v>
          </cell>
          <cell r="AB22" t="str">
            <v>Count</v>
          </cell>
          <cell r="AC22">
            <v>365</v>
          </cell>
          <cell r="AD22" t="str">
            <v>Fixed</v>
          </cell>
          <cell r="AI22" t="str">
            <v>Minimum chargeable demand Threshold</v>
          </cell>
          <cell r="AJ22" t="str">
            <v>kW/month</v>
          </cell>
          <cell r="AM22" t="str">
            <v>Manual</v>
          </cell>
          <cell r="AN22" t="str">
            <v>Specify actual rate each year</v>
          </cell>
        </row>
        <row r="23">
          <cell r="C23" t="str">
            <v>Customer name</v>
          </cell>
          <cell r="I23" t="str">
            <v>CAC 22/11kV Bus</v>
          </cell>
          <cell r="S23" t="str">
            <v>ErgonVolume Night Controlled</v>
          </cell>
          <cell r="T23" t="str">
            <v>Ergon</v>
          </cell>
          <cell r="U23" t="str">
            <v>Volume Night Controlled</v>
          </cell>
          <cell r="V23" t="str">
            <v>TUOS SACS Secondary</v>
          </cell>
          <cell r="Y23" t="str">
            <v>Band5 Charge</v>
          </cell>
          <cell r="Z23" t="str">
            <v>$/customer/day</v>
          </cell>
          <cell r="AA23" t="str">
            <v>BAND.CAP.5</v>
          </cell>
          <cell r="AB23" t="str">
            <v>Count</v>
          </cell>
          <cell r="AC23">
            <v>365</v>
          </cell>
          <cell r="AD23" t="str">
            <v>Fixed</v>
          </cell>
          <cell r="AI23" t="str">
            <v>DUOS connection</v>
          </cell>
          <cell r="AJ23" t="str">
            <v>$</v>
          </cell>
        </row>
        <row r="24">
          <cell r="I24" t="str">
            <v>CAC 66/33kV STOUD</v>
          </cell>
          <cell r="S24" t="str">
            <v>ErgonUnmetered</v>
          </cell>
          <cell r="T24" t="str">
            <v>Ergon</v>
          </cell>
          <cell r="U24" t="str">
            <v>Unmetered</v>
          </cell>
          <cell r="V24" t="str">
            <v>TUOS SACS Secondary</v>
          </cell>
          <cell r="Y24" t="str">
            <v>Demand Charge kW</v>
          </cell>
          <cell r="Z24" t="str">
            <v>$/kW/month</v>
          </cell>
          <cell r="AA24" t="str">
            <v>Monthly max demand kW</v>
          </cell>
          <cell r="AB24" t="str">
            <v>kW/annum</v>
          </cell>
          <cell r="AC24">
            <v>1</v>
          </cell>
          <cell r="AD24" t="str">
            <v>Other</v>
          </cell>
          <cell r="AI24" t="str">
            <v>DUOS shared network</v>
          </cell>
          <cell r="AJ24" t="str">
            <v>$</v>
          </cell>
        </row>
        <row r="25">
          <cell r="C25" t="str">
            <v>Power factor avg</v>
          </cell>
          <cell r="I25" t="str">
            <v>CAC 22/11kV Bus STOUD</v>
          </cell>
          <cell r="S25" t="str">
            <v>ErgonLarge Residential Energy</v>
          </cell>
          <cell r="T25" t="str">
            <v>Ergon</v>
          </cell>
          <cell r="U25" t="str">
            <v>Large Residential Energy</v>
          </cell>
          <cell r="V25" t="str">
            <v>TUOS SACS Primary</v>
          </cell>
          <cell r="Y25" t="str">
            <v>Demand Charge kVA</v>
          </cell>
          <cell r="Z25" t="str">
            <v>$/kVA/month</v>
          </cell>
          <cell r="AA25" t="str">
            <v>Monthly max demand kVA</v>
          </cell>
          <cell r="AB25" t="str">
            <v>kVA/annum</v>
          </cell>
          <cell r="AC25">
            <v>1</v>
          </cell>
          <cell r="AD25" t="str">
            <v>Other</v>
          </cell>
          <cell r="AI25" t="str">
            <v>DUOS non-system and common services</v>
          </cell>
          <cell r="AJ25" t="str">
            <v>$</v>
          </cell>
        </row>
        <row r="26">
          <cell r="C26" t="str">
            <v>Tariff name</v>
          </cell>
          <cell r="I26" t="str">
            <v>CAC 22/11kV Line STOUD</v>
          </cell>
          <cell r="S26" t="str">
            <v>ErgonLarge Business Energy</v>
          </cell>
          <cell r="T26" t="str">
            <v>Ergon</v>
          </cell>
          <cell r="U26" t="str">
            <v>Large Business Energy</v>
          </cell>
          <cell r="V26" t="str">
            <v>TUOS SACS Primary</v>
          </cell>
          <cell r="Y26" t="str">
            <v>Peak Demand Charge kVA</v>
          </cell>
          <cell r="Z26" t="str">
            <v>$/kVA/month</v>
          </cell>
          <cell r="AA26" t="str">
            <v>Monthly max demand peak kVA</v>
          </cell>
          <cell r="AB26" t="str">
            <v>kVA/annum</v>
          </cell>
          <cell r="AC26">
            <v>1</v>
          </cell>
          <cell r="AD26" t="str">
            <v>Other</v>
          </cell>
          <cell r="AI26" t="str">
            <v>DUOS LRMC</v>
          </cell>
          <cell r="AJ26" t="str">
            <v>$</v>
          </cell>
        </row>
        <row r="27">
          <cell r="C27" t="str">
            <v>Tariff rate</v>
          </cell>
          <cell r="S27" t="str">
            <v>ErgonCAC 66kV</v>
          </cell>
          <cell r="T27" t="str">
            <v>Ergon</v>
          </cell>
          <cell r="U27" t="str">
            <v>CAC 66kV</v>
          </cell>
          <cell r="V27" t="str">
            <v>TUOS CAC</v>
          </cell>
          <cell r="Y27" t="str">
            <v>Peak Demand Charge kW</v>
          </cell>
          <cell r="Z27" t="str">
            <v>$/kW/month</v>
          </cell>
          <cell r="AA27" t="str">
            <v>Monthly max demand peak kW</v>
          </cell>
          <cell r="AB27" t="str">
            <v>kW/annum</v>
          </cell>
          <cell r="AC27">
            <v>1</v>
          </cell>
          <cell r="AD27" t="str">
            <v>Other</v>
          </cell>
          <cell r="AI27" t="str">
            <v>DUOS LRMC kVA</v>
          </cell>
          <cell r="AJ27" t="str">
            <v>$/kVA/annum</v>
          </cell>
        </row>
        <row r="28">
          <cell r="C28" t="str">
            <v>Chosen rate</v>
          </cell>
          <cell r="S28" t="str">
            <v>ErgonCAC 33kV</v>
          </cell>
          <cell r="T28" t="str">
            <v>Ergon</v>
          </cell>
          <cell r="U28" t="str">
            <v>CAC 33kV</v>
          </cell>
          <cell r="V28" t="str">
            <v>TUOS CAC</v>
          </cell>
          <cell r="Y28" t="str">
            <v>Excess Demand Charge</v>
          </cell>
          <cell r="Z28" t="str">
            <v>$/kVA/month</v>
          </cell>
          <cell r="AA28" t="str">
            <v>Excess demand</v>
          </cell>
          <cell r="AB28" t="str">
            <v>kVA/annum</v>
          </cell>
          <cell r="AC28">
            <v>1</v>
          </cell>
          <cell r="AD28" t="str">
            <v>Other</v>
          </cell>
          <cell r="AI28" t="str">
            <v>DUOS LRMC kW</v>
          </cell>
          <cell r="AJ28" t="str">
            <v>$/kW/annum</v>
          </cell>
        </row>
        <row r="29">
          <cell r="C29" t="str">
            <v>Modelled revenue ($)</v>
          </cell>
          <cell r="S29" t="str">
            <v>ErgonSAC</v>
          </cell>
          <cell r="T29" t="str">
            <v>Ergon</v>
          </cell>
          <cell r="U29" t="str">
            <v>SAC</v>
          </cell>
          <cell r="V29" t="str">
            <v>TUOS CAC</v>
          </cell>
          <cell r="Y29" t="str">
            <v>Volume Charge</v>
          </cell>
          <cell r="Z29" t="str">
            <v>$/kWh</v>
          </cell>
          <cell r="AA29" t="str">
            <v>Volume</v>
          </cell>
          <cell r="AB29" t="str">
            <v>kWh/annum</v>
          </cell>
          <cell r="AC29">
            <v>1</v>
          </cell>
          <cell r="AD29" t="str">
            <v>Volume</v>
          </cell>
          <cell r="AI29" t="str">
            <v>DUOS Total</v>
          </cell>
          <cell r="AJ29" t="str">
            <v>$</v>
          </cell>
        </row>
        <row r="30">
          <cell r="S30" t="str">
            <v>ErgonSACL</v>
          </cell>
          <cell r="T30" t="str">
            <v>Ergon</v>
          </cell>
          <cell r="U30" t="str">
            <v>SACL</v>
          </cell>
          <cell r="V30" t="str">
            <v>TUOS CAC</v>
          </cell>
          <cell r="Y30" t="str">
            <v>Volume Peak Charge</v>
          </cell>
          <cell r="Z30" t="str">
            <v>$/kWh</v>
          </cell>
          <cell r="AA30" t="str">
            <v>Volume peak</v>
          </cell>
          <cell r="AB30" t="str">
            <v>kWh/annum</v>
          </cell>
          <cell r="AC30">
            <v>1</v>
          </cell>
          <cell r="AD30" t="str">
            <v>Volume</v>
          </cell>
          <cell r="AI30" t="str">
            <v>DUOS pre-transfer allocation</v>
          </cell>
          <cell r="AJ30" t="str">
            <v>$</v>
          </cell>
        </row>
        <row r="31">
          <cell r="S31" t="str">
            <v>ErgonCAC 66/33kV STOUD</v>
          </cell>
          <cell r="T31" t="str">
            <v>Ergon</v>
          </cell>
          <cell r="U31" t="str">
            <v>CAC 66/33kV STOUD</v>
          </cell>
          <cell r="V31" t="str">
            <v>TUOS CAC</v>
          </cell>
          <cell r="Y31" t="str">
            <v>Volume Shoulder Charge</v>
          </cell>
          <cell r="Z31" t="str">
            <v>$/kWh</v>
          </cell>
          <cell r="AA31" t="str">
            <v>Volume shoulder</v>
          </cell>
          <cell r="AB31" t="str">
            <v>kWh/annum</v>
          </cell>
          <cell r="AC31">
            <v>1</v>
          </cell>
          <cell r="AD31" t="str">
            <v>Volume</v>
          </cell>
          <cell r="AI31" t="str">
            <v>TUOS LRMC</v>
          </cell>
          <cell r="AJ31" t="str">
            <v>$</v>
          </cell>
        </row>
        <row r="32">
          <cell r="S32" t="str">
            <v>ErgonCAC 22/11kV Bus STOUD</v>
          </cell>
          <cell r="T32" t="str">
            <v>Ergon</v>
          </cell>
          <cell r="U32" t="str">
            <v>CAC 22/11kV Bus STOUD</v>
          </cell>
          <cell r="V32" t="str">
            <v>TUOS CAC</v>
          </cell>
          <cell r="Y32" t="str">
            <v>Volume Off Peak Charge</v>
          </cell>
          <cell r="Z32" t="str">
            <v>$/kWh</v>
          </cell>
          <cell r="AA32" t="str">
            <v>Volume off peak</v>
          </cell>
          <cell r="AB32" t="str">
            <v>kWh/annum</v>
          </cell>
          <cell r="AC32">
            <v>1</v>
          </cell>
          <cell r="AD32" t="str">
            <v>Volume</v>
          </cell>
          <cell r="AI32" t="str">
            <v>TUOS LRMC kVA</v>
          </cell>
          <cell r="AJ32" t="str">
            <v>$/kVA/annum</v>
          </cell>
        </row>
        <row r="33">
          <cell r="S33" t="str">
            <v>ErgonCAC 22/11kV Line STOUD</v>
          </cell>
          <cell r="T33" t="str">
            <v>Ergon</v>
          </cell>
          <cell r="U33" t="str">
            <v>CAC 22/11kV Line STOUD</v>
          </cell>
          <cell r="V33" t="str">
            <v>TUOS CAC</v>
          </cell>
          <cell r="Y33" t="str">
            <v>Volume Block 1 Charge</v>
          </cell>
          <cell r="Z33" t="str">
            <v>$/kWh</v>
          </cell>
          <cell r="AA33" t="str">
            <v>Volume block 1</v>
          </cell>
          <cell r="AB33" t="str">
            <v>kWh/annum</v>
          </cell>
          <cell r="AC33">
            <v>1</v>
          </cell>
          <cell r="AD33" t="str">
            <v>Volume</v>
          </cell>
          <cell r="AI33" t="str">
            <v>TUOS LRMC kW</v>
          </cell>
          <cell r="AJ33" t="str">
            <v>$/kW/annum</v>
          </cell>
        </row>
        <row r="34">
          <cell r="C34" t="str">
            <v>% of LRMC (discount)</v>
          </cell>
          <cell r="S34" t="str">
            <v/>
          </cell>
          <cell r="Y34" t="str">
            <v>Volume Block 2 Charge</v>
          </cell>
          <cell r="Z34" t="str">
            <v>$/kWh</v>
          </cell>
          <cell r="AA34" t="str">
            <v>Volume block 2</v>
          </cell>
          <cell r="AB34" t="str">
            <v>kWh/annum</v>
          </cell>
          <cell r="AC34">
            <v>1</v>
          </cell>
          <cell r="AD34" t="str">
            <v>Volume</v>
          </cell>
          <cell r="AI34" t="str">
            <v>TUOS Total</v>
          </cell>
          <cell r="AJ34" t="str">
            <v>$</v>
          </cell>
        </row>
        <row r="35">
          <cell r="S35" t="str">
            <v/>
          </cell>
          <cell r="Y35" t="str">
            <v>Volume Block 3 Charge</v>
          </cell>
          <cell r="Z35" t="str">
            <v>$/kWh</v>
          </cell>
          <cell r="AA35" t="str">
            <v>Volume block 3</v>
          </cell>
          <cell r="AB35" t="str">
            <v>kWh/annum</v>
          </cell>
          <cell r="AC35">
            <v>1</v>
          </cell>
          <cell r="AD35" t="str">
            <v>Volume</v>
          </cell>
          <cell r="AI35" t="str">
            <v>Notional PY DUOS</v>
          </cell>
          <cell r="AJ35" t="str">
            <v>$</v>
          </cell>
        </row>
        <row r="36">
          <cell r="S36" t="str">
            <v/>
          </cell>
          <cell r="Y36" t="str">
            <v>Incremental Charge</v>
          </cell>
          <cell r="Z36" t="str">
            <v>$/kW/month</v>
          </cell>
          <cell r="AA36" t="str">
            <v>D.KW.INC.16_21</v>
          </cell>
          <cell r="AB36" t="str">
            <v>kW/annum</v>
          </cell>
          <cell r="AC36">
            <v>1</v>
          </cell>
          <cell r="AD36" t="str">
            <v>Other</v>
          </cell>
          <cell r="AI36" t="str">
            <v>CAV</v>
          </cell>
          <cell r="AJ36" t="str">
            <v>ORC ($)</v>
          </cell>
        </row>
        <row r="37">
          <cell r="C37" t="str">
            <v>Cost category</v>
          </cell>
          <cell r="S37" t="str">
            <v/>
          </cell>
          <cell r="Y37" t="str">
            <v>ToUE Band 1 Charge</v>
          </cell>
          <cell r="Z37" t="str">
            <v>$/customer/day</v>
          </cell>
          <cell r="AA37" t="str">
            <v>BAND.TOUE.1</v>
          </cell>
          <cell r="AB37" t="str">
            <v>Count</v>
          </cell>
          <cell r="AC37">
            <v>365</v>
          </cell>
          <cell r="AD37" t="str">
            <v>Fixed</v>
          </cell>
          <cell r="AI37" t="str">
            <v>CCAV</v>
          </cell>
          <cell r="AJ37" t="str">
            <v>ORC ($)</v>
          </cell>
        </row>
        <row r="38">
          <cell r="C38" t="str">
            <v>Quantity</v>
          </cell>
          <cell r="S38" t="str">
            <v/>
          </cell>
          <cell r="Y38" t="str">
            <v>ToUE Band 2 Charge</v>
          </cell>
          <cell r="Z38" t="str">
            <v>$/customer/day</v>
          </cell>
          <cell r="AA38" t="str">
            <v>BAND.TOUE.2</v>
          </cell>
          <cell r="AB38" t="str">
            <v>Count</v>
          </cell>
          <cell r="AC38">
            <v>365</v>
          </cell>
          <cell r="AD38" t="str">
            <v>Fixed</v>
          </cell>
          <cell r="AI38" t="str">
            <v>NCCAV</v>
          </cell>
          <cell r="AJ38" t="str">
            <v>ORC ($)</v>
          </cell>
        </row>
        <row r="39">
          <cell r="C39" t="str">
            <v>(1 + delta CPI)</v>
          </cell>
          <cell r="S39" t="str">
            <v/>
          </cell>
          <cell r="Y39" t="str">
            <v>ToUE Band 3 Charge</v>
          </cell>
          <cell r="Z39" t="str">
            <v>$/customer/day</v>
          </cell>
          <cell r="AA39" t="str">
            <v>BAND.TOUE.3</v>
          </cell>
          <cell r="AB39" t="str">
            <v>Count</v>
          </cell>
          <cell r="AC39">
            <v>365</v>
          </cell>
          <cell r="AD39" t="str">
            <v>Fixed</v>
          </cell>
          <cell r="AI39" t="str">
            <v>SNAV</v>
          </cell>
          <cell r="AJ39" t="str">
            <v>ORC ($)</v>
          </cell>
        </row>
        <row r="40">
          <cell r="S40" t="str">
            <v/>
          </cell>
          <cell r="Y40" t="str">
            <v>ToUE Band 4 Charge</v>
          </cell>
          <cell r="Z40" t="str">
            <v>$/customer/day</v>
          </cell>
          <cell r="AA40" t="str">
            <v>BAND.TOUE.4</v>
          </cell>
          <cell r="AB40" t="str">
            <v>Count</v>
          </cell>
          <cell r="AC40">
            <v>365</v>
          </cell>
          <cell r="AD40" t="str">
            <v>Fixed</v>
          </cell>
          <cell r="AI40" t="str">
            <v>Authorised demand export kW</v>
          </cell>
          <cell r="AJ40" t="str">
            <v>kW/month</v>
          </cell>
        </row>
        <row r="41">
          <cell r="S41" t="str">
            <v/>
          </cell>
          <cell r="Y41" t="str">
            <v>ToUE Band 5 Charge</v>
          </cell>
          <cell r="Z41" t="str">
            <v>$/customer/day</v>
          </cell>
          <cell r="AA41" t="str">
            <v>BAND.TOUE.5</v>
          </cell>
          <cell r="AB41" t="str">
            <v>Count</v>
          </cell>
          <cell r="AC41">
            <v>365</v>
          </cell>
          <cell r="AD41" t="str">
            <v>Fixed</v>
          </cell>
          <cell r="AI41" t="str">
            <v>Annual energy</v>
          </cell>
          <cell r="AJ41" t="str">
            <v>kWh</v>
          </cell>
        </row>
        <row r="42">
          <cell r="S42" t="str">
            <v/>
          </cell>
          <cell r="Y42" t="str">
            <v>Off Peak Demand Charge kW</v>
          </cell>
          <cell r="Z42" t="str">
            <v>$/kW/month</v>
          </cell>
          <cell r="AA42" t="str">
            <v>D.KW.OP.10_20.W.SUMMER</v>
          </cell>
          <cell r="AB42" t="str">
            <v>kW/annum</v>
          </cell>
          <cell r="AC42">
            <v>1</v>
          </cell>
          <cell r="AD42" t="str">
            <v>Other</v>
          </cell>
          <cell r="AI42" t="str">
            <v>AMMD kW</v>
          </cell>
          <cell r="AJ42" t="str">
            <v>kW/annum</v>
          </cell>
        </row>
        <row r="43">
          <cell r="Y43" t="str">
            <v>NA</v>
          </cell>
          <cell r="Z43" t="str">
            <v>NA</v>
          </cell>
          <cell r="AA43" t="str">
            <v>Average CAV</v>
          </cell>
          <cell r="AB43" t="str">
            <v>ORC ($)</v>
          </cell>
          <cell r="AC43">
            <v>365</v>
          </cell>
          <cell r="AD43" t="str">
            <v>Other</v>
          </cell>
          <cell r="AI43" t="str">
            <v>AMMD kVA</v>
          </cell>
          <cell r="AJ43" t="str">
            <v>kVA/annum</v>
          </cell>
        </row>
        <row r="44">
          <cell r="Y44" t="str">
            <v>NA</v>
          </cell>
          <cell r="Z44" t="str">
            <v>NA</v>
          </cell>
          <cell r="AA44" t="str">
            <v>Customer number</v>
          </cell>
          <cell r="AB44" t="str">
            <v>count</v>
          </cell>
          <cell r="AC44">
            <v>365</v>
          </cell>
          <cell r="AD44" t="str">
            <v>Other</v>
          </cell>
          <cell r="AI44" t="str">
            <v>Average CAV</v>
          </cell>
          <cell r="AJ44" t="str">
            <v>ORC ($)</v>
          </cell>
        </row>
        <row r="45">
          <cell r="Y45" t="str">
            <v>Volume Charge</v>
          </cell>
          <cell r="Z45" t="str">
            <v>$/kWh</v>
          </cell>
          <cell r="AA45" t="str">
            <v>Annual energy</v>
          </cell>
          <cell r="AB45" t="str">
            <v>kWh</v>
          </cell>
          <cell r="AC45">
            <v>365</v>
          </cell>
          <cell r="AD45" t="str">
            <v>Other</v>
          </cell>
          <cell r="AI45" t="str">
            <v>Customer number</v>
          </cell>
          <cell r="AJ45" t="str">
            <v>count</v>
          </cell>
        </row>
        <row r="46">
          <cell r="C46" t="str">
            <v>Tariff class</v>
          </cell>
          <cell r="Y46" t="str">
            <v>CCAV Charge</v>
          </cell>
          <cell r="Z46" t="str">
            <v>$/day/$M-CCAV</v>
          </cell>
          <cell r="AA46" t="str">
            <v>CCAV</v>
          </cell>
          <cell r="AB46" t="str">
            <v>Value</v>
          </cell>
          <cell r="AC46">
            <v>3.6499999999999998E-4</v>
          </cell>
          <cell r="AD46" t="str">
            <v>Fixed</v>
          </cell>
          <cell r="AI46" t="str">
            <v>Authorised demand import kVA</v>
          </cell>
          <cell r="AJ46" t="str">
            <v>kVA/month</v>
          </cell>
        </row>
        <row r="47">
          <cell r="C47" t="str">
            <v>Tariff group</v>
          </cell>
          <cell r="Y47" t="str">
            <v>NCCAV Charge</v>
          </cell>
          <cell r="Z47" t="str">
            <v>$/day/$M-NCCAV</v>
          </cell>
          <cell r="AA47" t="str">
            <v>NCCAV</v>
          </cell>
          <cell r="AB47" t="str">
            <v>Value</v>
          </cell>
          <cell r="AC47">
            <v>3.6499999999999998E-4</v>
          </cell>
          <cell r="AD47" t="str">
            <v>Fixed</v>
          </cell>
          <cell r="AI47" t="str">
            <v>DUOS residual system</v>
          </cell>
          <cell r="AJ47" t="str">
            <v>$</v>
          </cell>
        </row>
        <row r="48">
          <cell r="C48" t="str">
            <v>Voltage group</v>
          </cell>
          <cell r="Y48" t="str">
            <v>CAV Charge</v>
          </cell>
          <cell r="Z48" t="str">
            <v>$/day/$M-CAV</v>
          </cell>
          <cell r="AA48" t="str">
            <v>CAV</v>
          </cell>
          <cell r="AB48" t="str">
            <v>Value</v>
          </cell>
          <cell r="AC48">
            <v>3.6499999999999998E-4</v>
          </cell>
          <cell r="AD48" t="str">
            <v>Fixed</v>
          </cell>
          <cell r="AI48" t="str">
            <v>TAR</v>
          </cell>
          <cell r="AJ48" t="str">
            <v>$</v>
          </cell>
        </row>
        <row r="49">
          <cell r="C49" t="str">
            <v>NMI</v>
          </cell>
          <cell r="Y49" t="str">
            <v>NA</v>
          </cell>
          <cell r="Z49" t="str">
            <v>NA</v>
          </cell>
          <cell r="AA49" t="str">
            <v>Maximum demand</v>
          </cell>
          <cell r="AB49" t="str">
            <v>kW</v>
          </cell>
          <cell r="AC49">
            <v>365</v>
          </cell>
          <cell r="AD49" t="str">
            <v>Other</v>
          </cell>
          <cell r="AI49" t="str">
            <v>ROA</v>
          </cell>
          <cell r="AJ49" t="str">
            <v>$</v>
          </cell>
        </row>
        <row r="50">
          <cell r="Y50" t="str">
            <v>Summer Fixed Charge</v>
          </cell>
          <cell r="Z50" t="str">
            <v>$/cust/summer day</v>
          </cell>
          <cell r="AA50" t="str">
            <v>Customer number</v>
          </cell>
          <cell r="AB50" t="str">
            <v>Count</v>
          </cell>
          <cell r="AC50">
            <v>365</v>
          </cell>
          <cell r="AD50" t="str">
            <v>Fixed</v>
          </cell>
          <cell r="AI50" t="str">
            <v>Depreciation</v>
          </cell>
          <cell r="AJ50" t="str">
            <v>$</v>
          </cell>
        </row>
        <row r="51">
          <cell r="Y51" t="str">
            <v>Off Peak Capacity Charge</v>
          </cell>
          <cell r="Z51" t="str">
            <v>$/kVA/month</v>
          </cell>
          <cell r="AA51" t="str">
            <v>Capacity off peak</v>
          </cell>
          <cell r="AB51" t="str">
            <v>kVA/annum</v>
          </cell>
          <cell r="AC51">
            <v>1</v>
          </cell>
          <cell r="AD51" t="str">
            <v>Other</v>
          </cell>
          <cell r="AI51" t="str">
            <v>OPEX</v>
          </cell>
          <cell r="AJ51" t="str">
            <v>$</v>
          </cell>
        </row>
        <row r="52">
          <cell r="C52" t="str">
            <v>CAV</v>
          </cell>
          <cell r="Y52" t="str">
            <v>Nominated Demand Charge</v>
          </cell>
          <cell r="Z52" t="str">
            <v>$/kVA/month</v>
          </cell>
          <cell r="AA52" t="str">
            <v>Nominated demand</v>
          </cell>
          <cell r="AB52" t="str">
            <v>kVA/month</v>
          </cell>
          <cell r="AC52">
            <v>12</v>
          </cell>
          <cell r="AD52" t="str">
            <v>Other</v>
          </cell>
          <cell r="AI52" t="str">
            <v>CAPEX</v>
          </cell>
          <cell r="AJ52" t="str">
            <v>$</v>
          </cell>
        </row>
        <row r="53">
          <cell r="C53" t="str">
            <v>CCAV</v>
          </cell>
          <cell r="Y53" t="str">
            <v>Seasonal Demand Charge</v>
          </cell>
          <cell r="Z53" t="str">
            <v>$/kVA/month</v>
          </cell>
          <cell r="AA53" t="str">
            <v>Seasonal demand</v>
          </cell>
          <cell r="AB53" t="str">
            <v>kVA/annum</v>
          </cell>
          <cell r="AC53">
            <v>1</v>
          </cell>
          <cell r="AD53" t="str">
            <v>Other</v>
          </cell>
          <cell r="AI53" t="str">
            <v>CCAV proportion of TNAV</v>
          </cell>
          <cell r="AJ53" t="str">
            <v>%</v>
          </cell>
        </row>
        <row r="54">
          <cell r="C54" t="str">
            <v>NCCAV</v>
          </cell>
          <cell r="Y54" t="str">
            <v>Summer Peak Top Up Charge</v>
          </cell>
          <cell r="Z54" t="str">
            <v>$/kVA (SACL), $/kWh (Res/Bus)</v>
          </cell>
          <cell r="AA54" t="str">
            <v>Weighted top up quantity</v>
          </cell>
          <cell r="AB54" t="str">
            <v>kVA (SACL), kWh (Bus/Res) /annum</v>
          </cell>
          <cell r="AC54">
            <v>1</v>
          </cell>
          <cell r="AD54" t="str">
            <v>Other</v>
          </cell>
          <cell r="AI54" t="str">
            <v>NCCAV proportion of TNAV</v>
          </cell>
          <cell r="AJ54" t="str">
            <v>%</v>
          </cell>
        </row>
        <row r="55">
          <cell r="C55" t="str">
            <v>SNAV</v>
          </cell>
          <cell r="I55" t="str">
            <v>Seasonal ToU Energy Business</v>
          </cell>
          <cell r="Y55" t="str">
            <v>NAA1 Charge</v>
          </cell>
          <cell r="Z55" t="str">
            <v>$/month</v>
          </cell>
          <cell r="AA55" t="str">
            <v>NAA1</v>
          </cell>
          <cell r="AB55" t="str">
            <v>Customer number</v>
          </cell>
          <cell r="AC55">
            <v>365</v>
          </cell>
          <cell r="AD55" t="str">
            <v>Other</v>
          </cell>
          <cell r="AI55" t="str">
            <v>Nominated demand at TNI</v>
          </cell>
          <cell r="AJ55" t="str">
            <v>MW</v>
          </cell>
        </row>
        <row r="56">
          <cell r="C56" t="str">
            <v>Average CAV</v>
          </cell>
          <cell r="I56" t="str">
            <v>Seasonal ToU Energy Residential</v>
          </cell>
          <cell r="Y56" t="str">
            <v>NAA2 Charge</v>
          </cell>
          <cell r="Z56" t="str">
            <v>$/month</v>
          </cell>
          <cell r="AA56" t="str">
            <v>NAA2</v>
          </cell>
          <cell r="AB56" t="str">
            <v>Customer number</v>
          </cell>
          <cell r="AC56">
            <v>365</v>
          </cell>
          <cell r="AD56" t="str">
            <v>Other</v>
          </cell>
          <cell r="AI56" t="str">
            <v>Entry/Exit Connection price</v>
          </cell>
          <cell r="AJ56" t="str">
            <v>$'000/month</v>
          </cell>
        </row>
        <row r="57">
          <cell r="Y57" t="str">
            <v>NAA3 Charge</v>
          </cell>
          <cell r="Z57" t="str">
            <v>$/month</v>
          </cell>
          <cell r="AA57" t="str">
            <v>NAA3</v>
          </cell>
          <cell r="AB57" t="str">
            <v>Customer number</v>
          </cell>
          <cell r="AC57">
            <v>365</v>
          </cell>
          <cell r="AD57" t="str">
            <v>Other</v>
          </cell>
          <cell r="AI57" t="str">
            <v>Usage Capacity Price</v>
          </cell>
          <cell r="AJ57" t="str">
            <v>$/kW/month</v>
          </cell>
        </row>
        <row r="58">
          <cell r="C58" t="str">
            <v>Opex Ratio</v>
          </cell>
          <cell r="Y58" t="str">
            <v>NAA4 Charge</v>
          </cell>
          <cell r="Z58" t="str">
            <v>$/month</v>
          </cell>
          <cell r="AA58" t="str">
            <v>NAA4</v>
          </cell>
          <cell r="AB58" t="str">
            <v>Customer number</v>
          </cell>
          <cell r="AC58">
            <v>365</v>
          </cell>
          <cell r="AD58" t="str">
            <v>Other</v>
          </cell>
          <cell r="AI58" t="str">
            <v>General energy charge</v>
          </cell>
          <cell r="AJ58" t="str">
            <v>c/kWh</v>
          </cell>
        </row>
        <row r="59">
          <cell r="C59" t="str">
            <v>Capex Ratio</v>
          </cell>
          <cell r="Y59" t="str">
            <v>NAA5 Charge</v>
          </cell>
          <cell r="Z59" t="str">
            <v>$/month</v>
          </cell>
          <cell r="AA59" t="str">
            <v>NAA5</v>
          </cell>
          <cell r="AB59" t="str">
            <v>Customer number</v>
          </cell>
          <cell r="AC59">
            <v>365</v>
          </cell>
          <cell r="AD59" t="str">
            <v>Other</v>
          </cell>
          <cell r="AI59" t="str">
            <v>Common service energy charge</v>
          </cell>
          <cell r="AJ59" t="str">
            <v>c/kWh</v>
          </cell>
        </row>
        <row r="60">
          <cell r="C60" t="str">
            <v>Non-system &amp; common service</v>
          </cell>
          <cell r="Y60" t="str">
            <v>NAA6 Charge</v>
          </cell>
          <cell r="Z60" t="str">
            <v>$/month</v>
          </cell>
          <cell r="AA60" t="str">
            <v>NAA6</v>
          </cell>
          <cell r="AB60" t="str">
            <v>Customer number</v>
          </cell>
          <cell r="AC60">
            <v>365</v>
          </cell>
          <cell r="AD60" t="str">
            <v>Other</v>
          </cell>
          <cell r="AI60" t="str">
            <v>Entry/Exit Connection - Fixed adjustment</v>
          </cell>
          <cell r="AJ60" t="str">
            <v>$/day</v>
          </cell>
        </row>
        <row r="61">
          <cell r="C61" t="str">
            <v>System</v>
          </cell>
          <cell r="Y61" t="str">
            <v>NAA7 Charge</v>
          </cell>
          <cell r="Z61" t="str">
            <v>$/month</v>
          </cell>
          <cell r="AA61" t="str">
            <v>NAA7</v>
          </cell>
          <cell r="AB61" t="str">
            <v>Customer number</v>
          </cell>
          <cell r="AC61">
            <v>365</v>
          </cell>
          <cell r="AD61" t="str">
            <v>Other</v>
          </cell>
          <cell r="AI61" t="str">
            <v>Entry/Exit Connection revenue</v>
          </cell>
          <cell r="AJ61" t="str">
            <v>$</v>
          </cell>
        </row>
        <row r="62">
          <cell r="C62" t="str">
            <v>Total NAV</v>
          </cell>
          <cell r="Y62" t="str">
            <v>Residual Fixed Charge</v>
          </cell>
          <cell r="Z62" t="str">
            <v>$/month</v>
          </cell>
          <cell r="AA62" t="str">
            <v>Customer number</v>
          </cell>
          <cell r="AB62" t="str">
            <v>Customer number</v>
          </cell>
          <cell r="AC62">
            <v>365</v>
          </cell>
          <cell r="AD62" t="str">
            <v>Fixed</v>
          </cell>
          <cell r="AI62" t="str">
            <v>Usage capacity revenue</v>
          </cell>
          <cell r="AJ62" t="str">
            <v>$</v>
          </cell>
        </row>
        <row r="63">
          <cell r="C63" t="str">
            <v>CCAV proportion of TNAV</v>
          </cell>
          <cell r="Y63" t="str">
            <v>Smoothed SPW Charge</v>
          </cell>
          <cell r="Z63" t="str">
            <v>$/kVA (SACL), $/kWh (Res/Bus)</v>
          </cell>
          <cell r="AA63" t="str">
            <v>Weighted band quantity</v>
          </cell>
          <cell r="AB63" t="str">
            <v>kVA (SACL), kWh (Bus/Res) /annum</v>
          </cell>
          <cell r="AC63">
            <v>1</v>
          </cell>
          <cell r="AD63" t="str">
            <v>Volume</v>
          </cell>
          <cell r="AI63" t="str">
            <v>General energy revenue</v>
          </cell>
          <cell r="AJ63" t="str">
            <v>$</v>
          </cell>
        </row>
        <row r="64">
          <cell r="C64" t="str">
            <v>NCCAV proportion of TNAV</v>
          </cell>
          <cell r="Y64" t="str">
            <v>NA</v>
          </cell>
          <cell r="Z64" t="str">
            <v>NA</v>
          </cell>
          <cell r="AA64" t="str">
            <v>Annual SPW quantity</v>
          </cell>
          <cell r="AB64" t="str">
            <v>kVA (SACL), kWh (Bus/Res)</v>
          </cell>
          <cell r="AC64">
            <v>365</v>
          </cell>
          <cell r="AD64" t="str">
            <v>Other</v>
          </cell>
          <cell r="AI64" t="str">
            <v>Common service energy revenue</v>
          </cell>
          <cell r="AJ64" t="str">
            <v>$</v>
          </cell>
        </row>
        <row r="65">
          <cell r="C65" t="str">
            <v>Customer class</v>
          </cell>
          <cell r="Y65" t="str">
            <v>NA</v>
          </cell>
          <cell r="Z65" t="str">
            <v>NA</v>
          </cell>
          <cell r="AA65" t="str">
            <v>Band choice 1</v>
          </cell>
          <cell r="AB65" t="str">
            <v>kWh/month (res/bus), kVA/month (SACL)</v>
          </cell>
          <cell r="AC65">
            <v>12</v>
          </cell>
          <cell r="AD65" t="str">
            <v>NA</v>
          </cell>
          <cell r="AI65" t="str">
            <v>TUOS Residual</v>
          </cell>
          <cell r="AJ65" t="str">
            <v>$</v>
          </cell>
        </row>
        <row r="66">
          <cell r="C66" t="str">
            <v>Allocated residual system</v>
          </cell>
          <cell r="Y66" t="str">
            <v>NA</v>
          </cell>
          <cell r="Z66" t="str">
            <v>NA</v>
          </cell>
          <cell r="AA66" t="str">
            <v>Band choice 2</v>
          </cell>
          <cell r="AB66" t="str">
            <v>kWh/month (res/bus), kVA/month (SACL)</v>
          </cell>
          <cell r="AC66">
            <v>12</v>
          </cell>
          <cell r="AD66" t="str">
            <v>NA</v>
          </cell>
          <cell r="AI66" t="str">
            <v>Total TUOS Revenue</v>
          </cell>
          <cell r="AJ66" t="str">
            <v>$</v>
          </cell>
        </row>
        <row r="67">
          <cell r="C67" t="str">
            <v>Allocated non-system &amp; CS</v>
          </cell>
          <cell r="Y67" t="str">
            <v>NA</v>
          </cell>
          <cell r="Z67" t="str">
            <v>NA</v>
          </cell>
          <cell r="AA67" t="str">
            <v>Band choice 3</v>
          </cell>
          <cell r="AB67" t="str">
            <v>kWh/month (res/bus), kVA/month (SACL)</v>
          </cell>
          <cell r="AC67">
            <v>12</v>
          </cell>
          <cell r="AD67" t="str">
            <v>NA</v>
          </cell>
          <cell r="AI67" t="str">
            <v>PY TUOS Revenue</v>
          </cell>
          <cell r="AJ67" t="str">
            <v>$</v>
          </cell>
        </row>
        <row r="68">
          <cell r="C68" t="str">
            <v>DUOS residual system</v>
          </cell>
          <cell r="Y68" t="str">
            <v>NA</v>
          </cell>
          <cell r="Z68" t="str">
            <v>NA</v>
          </cell>
          <cell r="AA68" t="str">
            <v>Band choice 4</v>
          </cell>
          <cell r="AB68" t="str">
            <v>kWh/month (res/bus), kVA/month (SACL)</v>
          </cell>
          <cell r="AC68">
            <v>12</v>
          </cell>
          <cell r="AD68" t="str">
            <v>NA</v>
          </cell>
          <cell r="AI68" t="str">
            <v>EG Avoid TUOS</v>
          </cell>
          <cell r="AJ68" t="str">
            <v>$</v>
          </cell>
        </row>
        <row r="69">
          <cell r="C69" t="str">
            <v>Residual system</v>
          </cell>
          <cell r="Y69" t="str">
            <v>NA</v>
          </cell>
          <cell r="Z69" t="str">
            <v>NA</v>
          </cell>
          <cell r="AA69" t="str">
            <v>Top up qty band choice 1</v>
          </cell>
          <cell r="AB69" t="str">
            <v>kWh (res/bus), kVA (SACL)</v>
          </cell>
          <cell r="AC69">
            <v>365</v>
          </cell>
          <cell r="AD69" t="str">
            <v>NA</v>
          </cell>
          <cell r="AI69" t="str">
            <v>Under/(Over) recovery</v>
          </cell>
          <cell r="AJ69" t="str">
            <v>$</v>
          </cell>
        </row>
        <row r="70">
          <cell r="C70" t="str">
            <v>Allocator</v>
          </cell>
          <cell r="Y70" t="str">
            <v>NA</v>
          </cell>
          <cell r="Z70" t="str">
            <v>NA</v>
          </cell>
          <cell r="AA70" t="str">
            <v>Top up qty band choice 2</v>
          </cell>
          <cell r="AB70" t="str">
            <v>kWh (res/bus), kVA (SACL)</v>
          </cell>
          <cell r="AC70">
            <v>365</v>
          </cell>
          <cell r="AD70" t="str">
            <v>NA</v>
          </cell>
          <cell r="AI70" t="str">
            <v>Fixed Charge TUOS</v>
          </cell>
          <cell r="AJ70" t="str">
            <v>$/day</v>
          </cell>
        </row>
        <row r="71">
          <cell r="C71" t="str">
            <v>Pricing zone</v>
          </cell>
          <cell r="Y71" t="str">
            <v>NA</v>
          </cell>
          <cell r="Z71" t="str">
            <v>NA</v>
          </cell>
          <cell r="AA71" t="str">
            <v>Top up qty band choice 3</v>
          </cell>
          <cell r="AB71" t="str">
            <v>kWh (res/bus), kVA (SACL)</v>
          </cell>
          <cell r="AC71">
            <v>365</v>
          </cell>
          <cell r="AD71" t="str">
            <v>NA</v>
          </cell>
          <cell r="AI71" t="str">
            <v>Locational charge</v>
          </cell>
          <cell r="AJ71" t="str">
            <v>$/kW/month</v>
          </cell>
        </row>
        <row r="72">
          <cell r="I72" t="str">
            <v>Seasonal TOU Demand Business</v>
          </cell>
          <cell r="Y72" t="str">
            <v>NA</v>
          </cell>
          <cell r="Z72" t="str">
            <v>NA</v>
          </cell>
          <cell r="AA72" t="str">
            <v>Top up qty band choice 4</v>
          </cell>
          <cell r="AB72" t="str">
            <v>kWh (res/bus), kVA (SACL)</v>
          </cell>
          <cell r="AC72">
            <v>365</v>
          </cell>
          <cell r="AD72" t="str">
            <v>NA</v>
          </cell>
          <cell r="AI72" t="str">
            <v>General Services charge</v>
          </cell>
          <cell r="AJ72" t="str">
            <v>$/kWh</v>
          </cell>
        </row>
        <row r="73">
          <cell r="C73" t="str">
            <v>Transmission zone</v>
          </cell>
          <cell r="I73" t="str">
            <v>Seasonal TOU Demand Residential</v>
          </cell>
          <cell r="Y73" t="str">
            <v>Volume Evening Charge</v>
          </cell>
          <cell r="Z73" t="str">
            <v>$/kWh</v>
          </cell>
          <cell r="AA73" t="str">
            <v>V.P.16_21</v>
          </cell>
          <cell r="AB73" t="str">
            <v>kWh/annum</v>
          </cell>
          <cell r="AC73">
            <v>1</v>
          </cell>
          <cell r="AD73" t="str">
            <v>Volume</v>
          </cell>
          <cell r="AI73" t="str">
            <v>Common Services charge</v>
          </cell>
          <cell r="AJ73" t="str">
            <v>$/kWh</v>
          </cell>
        </row>
        <row r="74">
          <cell r="C74" t="str">
            <v>Notional PY DUOS</v>
          </cell>
          <cell r="Y74" t="str">
            <v>Volume Overnight Charge</v>
          </cell>
          <cell r="Z74" t="str">
            <v>$/kWh</v>
          </cell>
          <cell r="AA74" t="str">
            <v>V.ON.21_9</v>
          </cell>
          <cell r="AB74" t="str">
            <v>kWh/annum</v>
          </cell>
          <cell r="AC74">
            <v>1</v>
          </cell>
          <cell r="AD74" t="str">
            <v>Volume</v>
          </cell>
          <cell r="AI74" t="str">
            <v>Fixed Charge</v>
          </cell>
          <cell r="AJ74" t="str">
            <v>$/day</v>
          </cell>
        </row>
        <row r="75">
          <cell r="Y75" t="str">
            <v>Volume Day Charge</v>
          </cell>
          <cell r="Z75" t="str">
            <v>$/kWh</v>
          </cell>
          <cell r="AA75" t="str">
            <v>V.D.9_16</v>
          </cell>
          <cell r="AB75" t="str">
            <v>kWh/annum</v>
          </cell>
          <cell r="AC75">
            <v>1</v>
          </cell>
          <cell r="AD75" t="str">
            <v>Volume</v>
          </cell>
          <cell r="AI75" t="str">
            <v>Capacity Charge</v>
          </cell>
          <cell r="AJ75" t="str">
            <v>$/kVA/month</v>
          </cell>
        </row>
        <row r="76">
          <cell r="Y76" t="str">
            <v>Summer Demand Charge kVA</v>
          </cell>
          <cell r="Z76" t="str">
            <v>$/kVA/month</v>
          </cell>
          <cell r="AA76" t="str">
            <v>Monthly summer max demand kVA</v>
          </cell>
          <cell r="AB76" t="str">
            <v>kVA/summer</v>
          </cell>
          <cell r="AC76">
            <v>1</v>
          </cell>
          <cell r="AD76" t="str">
            <v>Other</v>
          </cell>
          <cell r="AI76" t="str">
            <v>Demand Charge kVA</v>
          </cell>
          <cell r="AJ76" t="str">
            <v>$/kVA/month</v>
          </cell>
        </row>
        <row r="77">
          <cell r="Y77" t="str">
            <v>Non Summer Capacity Charge</v>
          </cell>
          <cell r="Z77" t="str">
            <v>$/kVA/month</v>
          </cell>
          <cell r="AA77" t="str">
            <v>Capacity Non Summer</v>
          </cell>
          <cell r="AB77" t="str">
            <v>kVA/month</v>
          </cell>
          <cell r="AC77">
            <v>9</v>
          </cell>
          <cell r="AD77" t="str">
            <v>Other</v>
          </cell>
          <cell r="AI77" t="str">
            <v>Volume Charge</v>
          </cell>
          <cell r="AJ77" t="str">
            <v>$/kWh</v>
          </cell>
        </row>
        <row r="78">
          <cell r="C78" t="str">
            <v>DNSP</v>
          </cell>
          <cell r="Y78" t="str">
            <v>Volume Summer No Charge</v>
          </cell>
          <cell r="Z78" t="str">
            <v>$/kWh</v>
          </cell>
          <cell r="AA78" t="str">
            <v>Volume summer</v>
          </cell>
          <cell r="AB78" t="str">
            <v>kWh/annum</v>
          </cell>
          <cell r="AC78">
            <v>1</v>
          </cell>
          <cell r="AD78" t="str">
            <v>Volume</v>
          </cell>
          <cell r="AI78" t="str">
            <v>Fixed Charge allocation</v>
          </cell>
          <cell r="AJ78" t="str">
            <v>$</v>
          </cell>
        </row>
        <row r="79">
          <cell r="I79" t="str">
            <v>Large Business Energy</v>
          </cell>
          <cell r="Y79" t="str">
            <v>Volume Non Summer Charge</v>
          </cell>
          <cell r="Z79" t="str">
            <v>$/kWh</v>
          </cell>
          <cell r="AA79" t="str">
            <v>Volume non summer</v>
          </cell>
          <cell r="AB79" t="str">
            <v>kWh/annum</v>
          </cell>
          <cell r="AC79">
            <v>1</v>
          </cell>
          <cell r="AD79" t="str">
            <v>Volume</v>
          </cell>
          <cell r="AI79" t="str">
            <v>Capacity Charge allocation</v>
          </cell>
          <cell r="AJ79" t="str">
            <v>$</v>
          </cell>
        </row>
        <row r="80">
          <cell r="I80" t="str">
            <v>Large Residential Energy</v>
          </cell>
          <cell r="Y80" t="str">
            <v>Non Summer Demand Charge kW</v>
          </cell>
          <cell r="Z80" t="str">
            <v>$/kW/month</v>
          </cell>
          <cell r="AA80" t="str">
            <v>D.KW.OP.10_20.W.NONSUMMER</v>
          </cell>
          <cell r="AB80" t="str">
            <v>kW/annum</v>
          </cell>
          <cell r="AC80">
            <v>1</v>
          </cell>
          <cell r="AD80" t="str">
            <v>Other</v>
          </cell>
          <cell r="AI80" t="str">
            <v>Demand Charge kVA allocation</v>
          </cell>
          <cell r="AJ80" t="str">
            <v>$</v>
          </cell>
        </row>
        <row r="81">
          <cell r="Y81" t="str">
            <v>Summer Demand Charge kW</v>
          </cell>
          <cell r="Z81" t="str">
            <v>$/kW/month</v>
          </cell>
          <cell r="AA81" t="str">
            <v>D.KW.OP.10_20.W.SUMMER</v>
          </cell>
          <cell r="AB81" t="str">
            <v>kW/annum</v>
          </cell>
          <cell r="AC81">
            <v>1</v>
          </cell>
          <cell r="AD81" t="str">
            <v>Other</v>
          </cell>
          <cell r="AI81" t="str">
            <v>Volume Charge allocation</v>
          </cell>
          <cell r="AJ81" t="str">
            <v>$</v>
          </cell>
        </row>
        <row r="82">
          <cell r="Y82" t="str">
            <v>Locational charge</v>
          </cell>
          <cell r="Z82" t="str">
            <v>$/kW/month</v>
          </cell>
          <cell r="AA82" t="str">
            <v>AMMD kW</v>
          </cell>
          <cell r="AB82" t="str">
            <v>kW/annum</v>
          </cell>
          <cell r="AC82">
            <v>1</v>
          </cell>
          <cell r="AD82" t="str">
            <v>Other</v>
          </cell>
          <cell r="AI82" t="str">
            <v>Tariff group scaling proportion</v>
          </cell>
          <cell r="AJ82" t="str">
            <v>%</v>
          </cell>
        </row>
        <row r="83">
          <cell r="C83" t="str">
            <v>ST</v>
          </cell>
          <cell r="Y83" t="str">
            <v>General Services charge</v>
          </cell>
          <cell r="Z83" t="str">
            <v>$/kWh</v>
          </cell>
          <cell r="AA83" t="str">
            <v>Annual energy</v>
          </cell>
          <cell r="AB83" t="str">
            <v>kWh/annum</v>
          </cell>
          <cell r="AC83">
            <v>1</v>
          </cell>
          <cell r="AD83" t="str">
            <v>Volume</v>
          </cell>
          <cell r="AI83" t="str">
            <v>Maximum demand</v>
          </cell>
          <cell r="AJ83" t="str">
            <v>kW</v>
          </cell>
        </row>
        <row r="84">
          <cell r="C84" t="str">
            <v>HV</v>
          </cell>
          <cell r="Y84" t="str">
            <v>Common Services charge</v>
          </cell>
          <cell r="Z84" t="str">
            <v>$/kWh</v>
          </cell>
          <cell r="AA84" t="str">
            <v>Annual energy</v>
          </cell>
          <cell r="AB84" t="str">
            <v>kWh/annum</v>
          </cell>
          <cell r="AC84">
            <v>1</v>
          </cell>
          <cell r="AD84" t="str">
            <v>Volume</v>
          </cell>
          <cell r="AI84" t="str">
            <v>Anytime max demand kW</v>
          </cell>
          <cell r="AJ84" t="str">
            <v>kW</v>
          </cell>
        </row>
        <row r="85">
          <cell r="C85" t="str">
            <v>LV</v>
          </cell>
          <cell r="Y85" t="str">
            <v>NA</v>
          </cell>
          <cell r="Z85" t="str">
            <v>NA</v>
          </cell>
          <cell r="AA85" t="str">
            <v>Authorised demand export kW</v>
          </cell>
          <cell r="AB85" t="str">
            <v>NA</v>
          </cell>
          <cell r="AC85">
            <v>1</v>
          </cell>
          <cell r="AD85" t="str">
            <v>NA</v>
          </cell>
          <cell r="AI85" t="str">
            <v>Usage Capacity - Fixed adjustment</v>
          </cell>
          <cell r="AJ85" t="str">
            <v>$/kW/month</v>
          </cell>
        </row>
        <row r="86">
          <cell r="C86" t="str">
            <v>Avoidable cost</v>
          </cell>
          <cell r="AI86" t="str">
            <v>General energy - Fixed adjustment</v>
          </cell>
          <cell r="AJ86" t="str">
            <v>c/kWh</v>
          </cell>
        </row>
        <row r="87">
          <cell r="C87" t="str">
            <v>Stand alone cost</v>
          </cell>
          <cell r="AI87" t="str">
            <v>Common service energy - Fixed adjustment</v>
          </cell>
          <cell r="AJ87" t="str">
            <v>c/kWh</v>
          </cell>
        </row>
        <row r="88">
          <cell r="C88" t="str">
            <v>Multiplier</v>
          </cell>
          <cell r="AI88" t="str">
            <v>Fixed Charge Allocation</v>
          </cell>
          <cell r="AJ88" t="str">
            <v>$</v>
          </cell>
        </row>
        <row r="89">
          <cell r="AI89" t="str">
            <v>Connection Unit Charge Allocation</v>
          </cell>
          <cell r="AJ89" t="str">
            <v>$</v>
          </cell>
        </row>
        <row r="90">
          <cell r="C90" t="str">
            <v>TUOS tariff name</v>
          </cell>
        </row>
        <row r="91">
          <cell r="C91" t="str">
            <v>Maximum demand</v>
          </cell>
        </row>
        <row r="92">
          <cell r="C92" t="str">
            <v>Anytime max demand kW</v>
          </cell>
        </row>
        <row r="93">
          <cell r="C93" t="str">
            <v>2024/25</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of edits 2020"/>
      <sheetName val="Register of edits 10-2019"/>
      <sheetName val="List of inputs to be updated"/>
      <sheetName val="Outputs &gt;&gt;"/>
      <sheetName val="Master rates table"/>
      <sheetName val="ICC &amp; CAC Output"/>
      <sheetName val="MRT Summary"/>
      <sheetName val="EX03 BF"/>
      <sheetName val="EX02BF_TEMP"/>
      <sheetName val="EX01 BF"/>
      <sheetName val="CAC SAC R&amp;A"/>
      <sheetName val="CY + FY DUOS ICC R&amp;A"/>
      <sheetName val="CY + FY TUOS ICC R&amp;A"/>
      <sheetName val="Control panel"/>
      <sheetName val="Inputs &gt;&gt;"/>
      <sheetName val="NMI-level"/>
      <sheetName val="Tariff-level"/>
      <sheetName val="TAR+RAB+ORC"/>
      <sheetName val="TUOS"/>
      <sheetName val="PY revenues &amp; tariffs"/>
      <sheetName val="DUOS Alloc CY &gt;&gt;"/>
      <sheetName val="BB to cost categories"/>
      <sheetName val="DUOS CY Allocation"/>
      <sheetName val="Reg Const &amp; Rev transfer &gt;&gt;"/>
      <sheetName val="SC &amp; Rev transfer"/>
      <sheetName val="SA&amp;AC"/>
      <sheetName val="DUOS Alloc FY &gt;&gt;"/>
      <sheetName val="DUOS FY Allocation"/>
      <sheetName val="Y1-10 DUOS rev transfer"/>
      <sheetName val="TUOS Alloc CY&gt;&gt; "/>
      <sheetName val="TUOS SAC Split"/>
      <sheetName val="TUOS Residual"/>
      <sheetName val="TUOS transfers"/>
      <sheetName val="TUOS Alloc FY &gt;&gt;"/>
      <sheetName val="TUOS Residual Y1-10"/>
      <sheetName val="TUOS transfers Y1-10"/>
      <sheetName val="Juri Scheme"/>
      <sheetName val="Checks &gt;&gt;"/>
      <sheetName val="CY DUOS check"/>
      <sheetName val="CY TUOS check"/>
      <sheetName val="Y1-10 check"/>
      <sheetName val="Old model comparison"/>
      <sheetName val="Control&gt;&gt;"/>
      <sheetName val="Tariff maps"/>
      <sheetName val="Names"/>
      <sheetName val="Glossary"/>
      <sheetName val="Colours"/>
    </sheetNames>
    <sheetDataSet>
      <sheetData sheetId="0"/>
      <sheetData sheetId="1"/>
      <sheetData sheetId="2"/>
      <sheetData sheetId="3"/>
      <sheetData sheetId="4">
        <row r="7">
          <cell r="AQ7">
            <v>496552</v>
          </cell>
        </row>
      </sheetData>
      <sheetData sheetId="5">
        <row r="1">
          <cell r="AH1"/>
        </row>
        <row r="15">
          <cell r="AI15" t="str">
            <v>Fixed Charge</v>
          </cell>
          <cell r="AJ15" t="str">
            <v>Connection Unit Charge</v>
          </cell>
          <cell r="AK15" t="str">
            <v>NCCAV Charge</v>
          </cell>
          <cell r="AL15" t="str">
            <v>CAV Charge</v>
          </cell>
          <cell r="AM15" t="str">
            <v>Capacity Charge</v>
          </cell>
          <cell r="AN15" t="str">
            <v>Non Summer Capacity Charge</v>
          </cell>
          <cell r="AO15" t="str">
            <v>Demand Charge kVA</v>
          </cell>
          <cell r="AP15" t="str">
            <v>Peak Demand Charge kVA</v>
          </cell>
          <cell r="AQ15" t="str">
            <v>Excess Demand Charge</v>
          </cell>
          <cell r="AR15" t="str">
            <v>Summer Demand Charge kVA</v>
          </cell>
          <cell r="AS15" t="str">
            <v>Volume Charge</v>
          </cell>
          <cell r="AT15" t="str">
            <v>Volume Off Peak Charge</v>
          </cell>
          <cell r="AU15" t="str">
            <v>Volume Peak Charge</v>
          </cell>
          <cell r="AV15" t="str">
            <v>Volume Non Summer Charge</v>
          </cell>
          <cell r="AW15" t="str">
            <v>Volume Summer No Charge</v>
          </cell>
          <cell r="AZ15" t="str">
            <v>Fixed Charge</v>
          </cell>
          <cell r="BA15" t="str">
            <v>Locational charge</v>
          </cell>
          <cell r="BB15" t="str">
            <v>General Services charge</v>
          </cell>
          <cell r="BC15" t="str">
            <v>Common Services charge</v>
          </cell>
          <cell r="BD15" t="str">
            <v>Capacity Charge</v>
          </cell>
          <cell r="BE15" t="str">
            <v>Demand Charge kVA</v>
          </cell>
          <cell r="BF15" t="str">
            <v>Volume Charge</v>
          </cell>
          <cell r="BG15" t="str">
            <v>Volume Off Peak Charge</v>
          </cell>
          <cell r="BH15" t="str">
            <v>Volume Peak Charge</v>
          </cell>
          <cell r="BI15" t="str">
            <v>Excess Demand Charge</v>
          </cell>
          <cell r="BJ15" t="str">
            <v>Peak Demand Charge kVA</v>
          </cell>
        </row>
        <row r="17">
          <cell r="P17" t="str">
            <v>Connection Unit Charge</v>
          </cell>
          <cell r="Q17" t="str">
            <v>NCCAV Charge</v>
          </cell>
          <cell r="R17" t="str">
            <v>CAV Charge</v>
          </cell>
          <cell r="S17" t="str">
            <v>Volume Charge</v>
          </cell>
          <cell r="T17" t="str">
            <v>Capacity Charge</v>
          </cell>
          <cell r="U17"/>
          <cell r="V17" t="str">
            <v>Demand Charge kVA</v>
          </cell>
          <cell r="W17" t="str">
            <v>Locational charge</v>
          </cell>
          <cell r="X17" t="str">
            <v>Non Summer Capacity Charge</v>
          </cell>
          <cell r="Y17" t="str">
            <v>Demand Charge kVA</v>
          </cell>
          <cell r="Z17" t="str">
            <v>Peak Demand Charge kVA</v>
          </cell>
          <cell r="AA17" t="str">
            <v>Excess Demand Charge</v>
          </cell>
          <cell r="AB17" t="str">
            <v>Summer Demand Charge kVA</v>
          </cell>
          <cell r="AC17" t="str">
            <v>Volume Charge</v>
          </cell>
          <cell r="AD17" t="str">
            <v>Volume Off Peak Charge</v>
          </cell>
          <cell r="AE17" t="str">
            <v>Volume Peak Charge</v>
          </cell>
        </row>
        <row r="18">
          <cell r="C18" t="str">
            <v>East/West</v>
          </cell>
          <cell r="G18" t="str">
            <v>East</v>
          </cell>
          <cell r="H18" t="str">
            <v>T2</v>
          </cell>
          <cell r="P18">
            <v>0</v>
          </cell>
          <cell r="Q18">
            <v>722672.95543427777</v>
          </cell>
          <cell r="R18">
            <v>722672.95543427777</v>
          </cell>
          <cell r="S18">
            <v>3723000</v>
          </cell>
          <cell r="T18">
            <v>2220</v>
          </cell>
          <cell r="U18">
            <v>0</v>
          </cell>
          <cell r="V18">
            <v>7301.4470000000001</v>
          </cell>
          <cell r="W18">
            <v>6104.82</v>
          </cell>
          <cell r="X18">
            <v>0</v>
          </cell>
          <cell r="Y18">
            <v>0</v>
          </cell>
          <cell r="Z18">
            <v>0</v>
          </cell>
          <cell r="AA18">
            <v>0</v>
          </cell>
          <cell r="AB18">
            <v>0</v>
          </cell>
          <cell r="AC18">
            <v>0</v>
          </cell>
          <cell r="AD18">
            <v>0</v>
          </cell>
          <cell r="AE18">
            <v>0</v>
          </cell>
          <cell r="AI18">
            <v>170.138068728506</v>
          </cell>
          <cell r="AJ18" t="str">
            <v/>
          </cell>
          <cell r="AK18" t="str">
            <v/>
          </cell>
          <cell r="AL18" t="str">
            <v/>
          </cell>
          <cell r="AM18">
            <v>5.0509051835260399</v>
          </cell>
          <cell r="AN18" t="str">
            <v/>
          </cell>
          <cell r="AO18">
            <v>7.8980106324404096</v>
          </cell>
          <cell r="AP18" t="str">
            <v/>
          </cell>
          <cell r="AQ18" t="str">
            <v/>
          </cell>
          <cell r="AR18" t="str">
            <v/>
          </cell>
          <cell r="AS18">
            <v>4.1695739780745001E-3</v>
          </cell>
          <cell r="AT18" t="str">
            <v/>
          </cell>
          <cell r="AU18" t="str">
            <v/>
          </cell>
          <cell r="AV18" t="str">
            <v/>
          </cell>
          <cell r="AW18" t="str">
            <v/>
          </cell>
          <cell r="AZ18">
            <v>309.20114829280197</v>
          </cell>
          <cell r="BA18">
            <v>7.5604651452745602</v>
          </cell>
          <cell r="BB18">
            <v>5.79E-3</v>
          </cell>
          <cell r="BC18">
            <v>5.0800000000000003E-3</v>
          </cell>
          <cell r="BD18" t="str">
            <v/>
          </cell>
          <cell r="BE18" t="str">
            <v/>
          </cell>
          <cell r="BF18" t="str">
            <v/>
          </cell>
          <cell r="BG18" t="str">
            <v/>
          </cell>
          <cell r="BH18" t="str">
            <v/>
          </cell>
          <cell r="BI18" t="str">
            <v/>
          </cell>
          <cell r="BJ18" t="str">
            <v/>
          </cell>
        </row>
        <row r="19">
          <cell r="C19" t="str">
            <v>East/West</v>
          </cell>
          <cell r="G19" t="str">
            <v>East</v>
          </cell>
          <cell r="H19" t="str">
            <v>T2</v>
          </cell>
          <cell r="P19">
            <v>0</v>
          </cell>
          <cell r="Q19">
            <v>358693.8775106594</v>
          </cell>
          <cell r="R19">
            <v>358693.8775106594</v>
          </cell>
          <cell r="S19">
            <v>11719000</v>
          </cell>
          <cell r="T19">
            <v>5000</v>
          </cell>
          <cell r="U19">
            <v>0</v>
          </cell>
          <cell r="V19">
            <v>24099.193000000003</v>
          </cell>
          <cell r="W19">
            <v>23710.799999999999</v>
          </cell>
          <cell r="X19">
            <v>0</v>
          </cell>
          <cell r="Y19">
            <v>0</v>
          </cell>
          <cell r="Z19">
            <v>0</v>
          </cell>
          <cell r="AA19">
            <v>0</v>
          </cell>
          <cell r="AB19">
            <v>0</v>
          </cell>
          <cell r="AC19">
            <v>0</v>
          </cell>
          <cell r="AD19">
            <v>0</v>
          </cell>
          <cell r="AE19">
            <v>0</v>
          </cell>
          <cell r="AI19">
            <v>197.16060296145</v>
          </cell>
          <cell r="AJ19" t="str">
            <v/>
          </cell>
          <cell r="AK19" t="str">
            <v/>
          </cell>
          <cell r="AL19" t="str">
            <v/>
          </cell>
          <cell r="AM19">
            <v>4.9660579557983402</v>
          </cell>
          <cell r="AN19" t="str">
            <v/>
          </cell>
          <cell r="AO19">
            <v>5.2988759063052502</v>
          </cell>
          <cell r="AP19" t="str">
            <v/>
          </cell>
          <cell r="AQ19" t="str">
            <v/>
          </cell>
          <cell r="AR19" t="str">
            <v/>
          </cell>
          <cell r="AS19">
            <v>4.16805213788399E-3</v>
          </cell>
          <cell r="AT19" t="str">
            <v/>
          </cell>
          <cell r="AU19" t="str">
            <v/>
          </cell>
          <cell r="AV19" t="str">
            <v/>
          </cell>
          <cell r="AW19" t="str">
            <v/>
          </cell>
          <cell r="AZ19">
            <v>1200.9210078169299</v>
          </cell>
          <cell r="BA19">
            <v>7.5604651452745602</v>
          </cell>
          <cell r="BB19">
            <v>5.79E-3</v>
          </cell>
          <cell r="BC19">
            <v>5.0800000000000003E-3</v>
          </cell>
          <cell r="BD19" t="str">
            <v/>
          </cell>
          <cell r="BE19" t="str">
            <v/>
          </cell>
          <cell r="BF19" t="str">
            <v/>
          </cell>
          <cell r="BG19" t="str">
            <v/>
          </cell>
          <cell r="BH19" t="str">
            <v/>
          </cell>
          <cell r="BI19" t="str">
            <v/>
          </cell>
          <cell r="BJ19" t="str">
            <v/>
          </cell>
        </row>
        <row r="20">
          <cell r="C20" t="str">
            <v>East/West</v>
          </cell>
          <cell r="G20" t="str">
            <v>East</v>
          </cell>
          <cell r="H20" t="str">
            <v>T2</v>
          </cell>
          <cell r="P20">
            <v>0</v>
          </cell>
          <cell r="Q20">
            <v>8293179.7254791409</v>
          </cell>
          <cell r="R20">
            <v>8293179.7254791409</v>
          </cell>
          <cell r="S20">
            <v>9717000</v>
          </cell>
          <cell r="T20">
            <v>5000</v>
          </cell>
          <cell r="U20">
            <v>0</v>
          </cell>
          <cell r="V20">
            <v>19057.308000000005</v>
          </cell>
          <cell r="W20">
            <v>18794</v>
          </cell>
          <cell r="X20">
            <v>0</v>
          </cell>
          <cell r="Y20">
            <v>0</v>
          </cell>
          <cell r="Z20">
            <v>0</v>
          </cell>
          <cell r="AA20">
            <v>0</v>
          </cell>
          <cell r="AB20">
            <v>0</v>
          </cell>
          <cell r="AC20">
            <v>0</v>
          </cell>
          <cell r="AD20">
            <v>0</v>
          </cell>
          <cell r="AE20">
            <v>0</v>
          </cell>
          <cell r="AI20">
            <v>1730.1170185482599</v>
          </cell>
          <cell r="AJ20" t="str">
            <v/>
          </cell>
          <cell r="AK20" t="str">
            <v/>
          </cell>
          <cell r="AL20" t="str">
            <v/>
          </cell>
          <cell r="AM20">
            <v>0</v>
          </cell>
          <cell r="AN20" t="str">
            <v/>
          </cell>
          <cell r="AO20">
            <v>0</v>
          </cell>
          <cell r="AP20" t="str">
            <v/>
          </cell>
          <cell r="AQ20" t="str">
            <v/>
          </cell>
          <cell r="AR20" t="str">
            <v/>
          </cell>
          <cell r="AS20">
            <v>4.1681981272324899E-3</v>
          </cell>
          <cell r="AT20" t="str">
            <v/>
          </cell>
          <cell r="AU20" t="str">
            <v/>
          </cell>
          <cell r="AV20" t="str">
            <v/>
          </cell>
          <cell r="AW20" t="str">
            <v/>
          </cell>
          <cell r="AZ20">
            <v>2920.9529600000001</v>
          </cell>
          <cell r="BA20">
            <v>4.1969381676146504</v>
          </cell>
          <cell r="BB20">
            <v>5.79E-3</v>
          </cell>
          <cell r="BC20">
            <v>5.0800000000000003E-3</v>
          </cell>
          <cell r="BD20" t="str">
            <v/>
          </cell>
          <cell r="BE20" t="str">
            <v/>
          </cell>
          <cell r="BF20" t="str">
            <v/>
          </cell>
          <cell r="BG20" t="str">
            <v/>
          </cell>
          <cell r="BH20" t="str">
            <v/>
          </cell>
          <cell r="BI20" t="str">
            <v/>
          </cell>
          <cell r="BJ20" t="str">
            <v/>
          </cell>
        </row>
        <row r="21">
          <cell r="C21" t="str">
            <v>East/West</v>
          </cell>
          <cell r="G21" t="str">
            <v>East</v>
          </cell>
          <cell r="H21" t="str">
            <v>T2</v>
          </cell>
          <cell r="P21">
            <v>0</v>
          </cell>
          <cell r="Q21">
            <v>8361153.6543402858</v>
          </cell>
          <cell r="R21">
            <v>8361153.6543402858</v>
          </cell>
          <cell r="S21">
            <v>5452000</v>
          </cell>
          <cell r="T21">
            <v>5000</v>
          </cell>
          <cell r="U21">
            <v>0</v>
          </cell>
          <cell r="V21">
            <v>12156.913999999999</v>
          </cell>
          <cell r="W21">
            <v>11990.139999999998</v>
          </cell>
          <cell r="X21">
            <v>0</v>
          </cell>
          <cell r="Y21">
            <v>0</v>
          </cell>
          <cell r="Z21">
            <v>0</v>
          </cell>
          <cell r="AA21">
            <v>0</v>
          </cell>
          <cell r="AB21">
            <v>0</v>
          </cell>
          <cell r="AC21">
            <v>0</v>
          </cell>
          <cell r="AD21">
            <v>0</v>
          </cell>
          <cell r="AE21">
            <v>0</v>
          </cell>
          <cell r="AI21">
            <v>1714.8702892569399</v>
          </cell>
          <cell r="AJ21" t="str">
            <v/>
          </cell>
          <cell r="AK21" t="str">
            <v/>
          </cell>
          <cell r="AL21" t="str">
            <v/>
          </cell>
          <cell r="AM21">
            <v>0</v>
          </cell>
          <cell r="AN21" t="str">
            <v/>
          </cell>
          <cell r="AO21">
            <v>0</v>
          </cell>
          <cell r="AP21" t="str">
            <v/>
          </cell>
          <cell r="AQ21" t="str">
            <v/>
          </cell>
          <cell r="AR21" t="str">
            <v/>
          </cell>
          <cell r="AS21">
            <v>4.1688666417454296E-3</v>
          </cell>
          <cell r="AT21" t="str">
            <v/>
          </cell>
          <cell r="AU21" t="str">
            <v/>
          </cell>
          <cell r="AV21" t="str">
            <v/>
          </cell>
          <cell r="AW21" t="str">
            <v/>
          </cell>
          <cell r="AZ21">
            <v>2366.5308853493002</v>
          </cell>
          <cell r="BA21">
            <v>4.1969381676146504</v>
          </cell>
          <cell r="BB21">
            <v>5.79E-3</v>
          </cell>
          <cell r="BC21">
            <v>5.0800000000000003E-3</v>
          </cell>
          <cell r="BD21" t="str">
            <v/>
          </cell>
          <cell r="BE21" t="str">
            <v/>
          </cell>
          <cell r="BF21" t="str">
            <v/>
          </cell>
          <cell r="BG21" t="str">
            <v/>
          </cell>
          <cell r="BH21" t="str">
            <v/>
          </cell>
          <cell r="BI21" t="str">
            <v/>
          </cell>
          <cell r="BJ21" t="str">
            <v/>
          </cell>
        </row>
        <row r="22">
          <cell r="C22" t="str">
            <v>East/West</v>
          </cell>
          <cell r="G22" t="str">
            <v>East</v>
          </cell>
          <cell r="H22" t="str">
            <v>T1</v>
          </cell>
          <cell r="P22">
            <v>0</v>
          </cell>
          <cell r="Q22">
            <v>105735.94995390723</v>
          </cell>
          <cell r="R22">
            <v>105735.94995390723</v>
          </cell>
          <cell r="S22">
            <v>172280000</v>
          </cell>
          <cell r="T22">
            <v>31580</v>
          </cell>
          <cell r="U22">
            <v>0</v>
          </cell>
          <cell r="V22">
            <v>327618.71500000003</v>
          </cell>
          <cell r="W22">
            <v>312778</v>
          </cell>
          <cell r="X22">
            <v>0</v>
          </cell>
          <cell r="Y22">
            <v>0</v>
          </cell>
          <cell r="Z22">
            <v>0</v>
          </cell>
          <cell r="AA22">
            <v>0</v>
          </cell>
          <cell r="AB22">
            <v>0</v>
          </cell>
          <cell r="AC22">
            <v>0</v>
          </cell>
          <cell r="AD22">
            <v>0</v>
          </cell>
          <cell r="AE22">
            <v>0</v>
          </cell>
          <cell r="AI22">
            <v>1000.41698322271</v>
          </cell>
          <cell r="AJ22" t="str">
            <v/>
          </cell>
          <cell r="AK22" t="str">
            <v/>
          </cell>
          <cell r="AL22" t="str">
            <v/>
          </cell>
          <cell r="AM22">
            <v>0.91710929579392197</v>
          </cell>
          <cell r="AN22" t="str">
            <v/>
          </cell>
          <cell r="AO22">
            <v>0.45464139887743499</v>
          </cell>
          <cell r="AP22" t="str">
            <v/>
          </cell>
          <cell r="AQ22" t="str">
            <v/>
          </cell>
          <cell r="AR22" t="str">
            <v/>
          </cell>
          <cell r="AS22">
            <v>2.07997097730873E-3</v>
          </cell>
          <cell r="AT22" t="str">
            <v/>
          </cell>
          <cell r="AU22" t="str">
            <v/>
          </cell>
          <cell r="AV22" t="str">
            <v/>
          </cell>
          <cell r="AW22" t="str">
            <v/>
          </cell>
          <cell r="AZ22">
            <v>2384.8126999999999</v>
          </cell>
          <cell r="BA22">
            <v>0.45953104872074002</v>
          </cell>
          <cell r="BB22">
            <v>1.737E-3</v>
          </cell>
          <cell r="BC22">
            <v>2.032E-3</v>
          </cell>
          <cell r="BD22" t="str">
            <v/>
          </cell>
          <cell r="BE22" t="str">
            <v/>
          </cell>
          <cell r="BF22" t="str">
            <v/>
          </cell>
          <cell r="BG22" t="str">
            <v/>
          </cell>
          <cell r="BH22" t="str">
            <v/>
          </cell>
          <cell r="BI22" t="str">
            <v/>
          </cell>
          <cell r="BJ22" t="str">
            <v/>
          </cell>
        </row>
        <row r="23">
          <cell r="C23" t="str">
            <v>East/West</v>
          </cell>
          <cell r="G23" t="str">
            <v>East</v>
          </cell>
          <cell r="H23" t="str">
            <v>T1</v>
          </cell>
          <cell r="P23">
            <v>0</v>
          </cell>
          <cell r="Q23">
            <v>377568.36421073804</v>
          </cell>
          <cell r="R23">
            <v>377568.36421073804</v>
          </cell>
          <cell r="S23">
            <v>0</v>
          </cell>
          <cell r="T23">
            <v>0</v>
          </cell>
          <cell r="U23">
            <v>30000</v>
          </cell>
          <cell r="V23">
            <v>0</v>
          </cell>
          <cell r="W23">
            <v>0</v>
          </cell>
          <cell r="X23">
            <v>0</v>
          </cell>
          <cell r="Y23">
            <v>0</v>
          </cell>
          <cell r="Z23">
            <v>0</v>
          </cell>
          <cell r="AA23">
            <v>0</v>
          </cell>
          <cell r="AB23">
            <v>0</v>
          </cell>
          <cell r="AC23">
            <v>0</v>
          </cell>
          <cell r="AD23">
            <v>0</v>
          </cell>
          <cell r="AE23">
            <v>0</v>
          </cell>
          <cell r="AI23">
            <v>205.64155290373401</v>
          </cell>
          <cell r="AJ23" t="str">
            <v/>
          </cell>
          <cell r="AK23" t="str">
            <v/>
          </cell>
          <cell r="AL23" t="str">
            <v/>
          </cell>
          <cell r="AM23">
            <v>0</v>
          </cell>
          <cell r="AN23" t="str">
            <v/>
          </cell>
          <cell r="AO23">
            <v>0</v>
          </cell>
          <cell r="AP23" t="str">
            <v/>
          </cell>
          <cell r="AQ23" t="str">
            <v/>
          </cell>
          <cell r="AR23" t="str">
            <v/>
          </cell>
          <cell r="AS23">
            <v>0</v>
          </cell>
          <cell r="AT23" t="str">
            <v/>
          </cell>
          <cell r="AU23" t="str">
            <v/>
          </cell>
          <cell r="AV23" t="str">
            <v/>
          </cell>
          <cell r="AW23" t="str">
            <v/>
          </cell>
          <cell r="AZ23">
            <v>0</v>
          </cell>
          <cell r="BA23">
            <v>0</v>
          </cell>
          <cell r="BB23">
            <v>0</v>
          </cell>
          <cell r="BC23">
            <v>0</v>
          </cell>
          <cell r="BD23" t="str">
            <v/>
          </cell>
          <cell r="BE23" t="str">
            <v/>
          </cell>
          <cell r="BF23" t="str">
            <v/>
          </cell>
          <cell r="BG23" t="str">
            <v/>
          </cell>
          <cell r="BH23" t="str">
            <v/>
          </cell>
          <cell r="BI23" t="str">
            <v/>
          </cell>
          <cell r="BJ23" t="str">
            <v/>
          </cell>
        </row>
        <row r="24">
          <cell r="C24" t="str">
            <v>East/West</v>
          </cell>
          <cell r="G24" t="str">
            <v>East</v>
          </cell>
          <cell r="H24" t="str">
            <v>T1</v>
          </cell>
          <cell r="P24">
            <v>0</v>
          </cell>
          <cell r="Q24">
            <v>612767.31545737456</v>
          </cell>
          <cell r="R24">
            <v>612767.31545737456</v>
          </cell>
          <cell r="S24">
            <v>42874000</v>
          </cell>
          <cell r="T24">
            <v>8500</v>
          </cell>
          <cell r="U24">
            <v>0</v>
          </cell>
          <cell r="V24">
            <v>89410.719000000012</v>
          </cell>
          <cell r="W24">
            <v>87498.800000000017</v>
          </cell>
          <cell r="X24">
            <v>0</v>
          </cell>
          <cell r="Y24">
            <v>0</v>
          </cell>
          <cell r="Z24">
            <v>0</v>
          </cell>
          <cell r="AA24">
            <v>0</v>
          </cell>
          <cell r="AB24">
            <v>0</v>
          </cell>
          <cell r="AC24">
            <v>0</v>
          </cell>
          <cell r="AD24">
            <v>0</v>
          </cell>
          <cell r="AE24">
            <v>0</v>
          </cell>
          <cell r="AI24">
            <v>374.21960485898899</v>
          </cell>
          <cell r="AJ24" t="str">
            <v/>
          </cell>
          <cell r="AK24" t="str">
            <v/>
          </cell>
          <cell r="AL24" t="str">
            <v/>
          </cell>
          <cell r="AM24">
            <v>1.28529853709671</v>
          </cell>
          <cell r="AN24" t="str">
            <v/>
          </cell>
          <cell r="AO24">
            <v>0.628402367268728</v>
          </cell>
          <cell r="AP24" t="str">
            <v/>
          </cell>
          <cell r="AQ24" t="str">
            <v/>
          </cell>
          <cell r="AR24" t="str">
            <v/>
          </cell>
          <cell r="AS24">
            <v>2.26469712755257E-3</v>
          </cell>
          <cell r="AT24" t="str">
            <v/>
          </cell>
          <cell r="AU24" t="str">
            <v/>
          </cell>
          <cell r="AV24" t="str">
            <v/>
          </cell>
          <cell r="AW24" t="str">
            <v/>
          </cell>
          <cell r="AZ24">
            <v>76.769041227925399</v>
          </cell>
          <cell r="BA24">
            <v>1.66208813439084</v>
          </cell>
          <cell r="BB24">
            <v>5.79E-3</v>
          </cell>
          <cell r="BC24">
            <v>5.0800000000000003E-3</v>
          </cell>
          <cell r="BD24" t="str">
            <v/>
          </cell>
          <cell r="BE24" t="str">
            <v/>
          </cell>
          <cell r="BF24" t="str">
            <v/>
          </cell>
          <cell r="BG24" t="str">
            <v/>
          </cell>
          <cell r="BH24" t="str">
            <v/>
          </cell>
          <cell r="BI24" t="str">
            <v/>
          </cell>
          <cell r="BJ24" t="str">
            <v/>
          </cell>
        </row>
        <row r="25">
          <cell r="C25" t="str">
            <v>East/West</v>
          </cell>
          <cell r="G25" t="str">
            <v>East</v>
          </cell>
          <cell r="H25" t="str">
            <v>T1</v>
          </cell>
          <cell r="P25">
            <v>0</v>
          </cell>
          <cell r="Q25">
            <v>1710426.9942697617</v>
          </cell>
          <cell r="R25">
            <v>11892081.07036823</v>
          </cell>
          <cell r="S25">
            <v>27486000</v>
          </cell>
          <cell r="T25">
            <v>17780</v>
          </cell>
          <cell r="U25">
            <v>0</v>
          </cell>
          <cell r="V25">
            <v>126581.122</v>
          </cell>
          <cell r="W25">
            <v>125446.78000000001</v>
          </cell>
          <cell r="X25">
            <v>0</v>
          </cell>
          <cell r="Y25">
            <v>0</v>
          </cell>
          <cell r="Z25">
            <v>0</v>
          </cell>
          <cell r="AA25">
            <v>0</v>
          </cell>
          <cell r="AB25">
            <v>0</v>
          </cell>
          <cell r="AC25">
            <v>0</v>
          </cell>
          <cell r="AD25">
            <v>0</v>
          </cell>
          <cell r="AE25">
            <v>0</v>
          </cell>
          <cell r="AI25">
            <v>1101.3453962636099</v>
          </cell>
          <cell r="AJ25" t="str">
            <v/>
          </cell>
          <cell r="AK25" t="str">
            <v/>
          </cell>
          <cell r="AL25" t="str">
            <v/>
          </cell>
          <cell r="AM25">
            <v>0.13546796186599899</v>
          </cell>
          <cell r="AN25" t="str">
            <v/>
          </cell>
          <cell r="AO25">
            <v>9.7859698486690502E-2</v>
          </cell>
          <cell r="AP25" t="str">
            <v/>
          </cell>
          <cell r="AQ25" t="str">
            <v/>
          </cell>
          <cell r="AR25" t="str">
            <v/>
          </cell>
          <cell r="AS25">
            <v>2.4709998139390899E-3</v>
          </cell>
          <cell r="AT25" t="str">
            <v/>
          </cell>
          <cell r="AU25" t="str">
            <v/>
          </cell>
          <cell r="AV25" t="str">
            <v/>
          </cell>
          <cell r="AW25" t="str">
            <v/>
          </cell>
          <cell r="AZ25">
            <v>365.77951233912501</v>
          </cell>
          <cell r="BA25">
            <v>0.427791888406645</v>
          </cell>
          <cell r="BB25">
            <v>2.7791999999999999E-3</v>
          </cell>
          <cell r="BC25">
            <v>2.4383999999999999E-3</v>
          </cell>
          <cell r="BD25" t="str">
            <v/>
          </cell>
          <cell r="BE25" t="str">
            <v/>
          </cell>
          <cell r="BF25" t="str">
            <v/>
          </cell>
          <cell r="BG25" t="str">
            <v/>
          </cell>
          <cell r="BH25" t="str">
            <v/>
          </cell>
          <cell r="BI25" t="str">
            <v/>
          </cell>
          <cell r="BJ25" t="str">
            <v/>
          </cell>
        </row>
        <row r="26">
          <cell r="C26" t="str">
            <v>East/West</v>
          </cell>
          <cell r="G26" t="str">
            <v>East</v>
          </cell>
          <cell r="H26" t="str">
            <v>T1</v>
          </cell>
          <cell r="P26">
            <v>0</v>
          </cell>
          <cell r="Q26">
            <v>694719.91925396002</v>
          </cell>
          <cell r="R26">
            <v>694719.91925396002</v>
          </cell>
          <cell r="S26">
            <v>4303000</v>
          </cell>
          <cell r="T26">
            <v>27370</v>
          </cell>
          <cell r="U26">
            <v>0</v>
          </cell>
          <cell r="V26">
            <v>87612.68</v>
          </cell>
          <cell r="W26">
            <v>86026</v>
          </cell>
          <cell r="X26">
            <v>0</v>
          </cell>
          <cell r="Y26">
            <v>0</v>
          </cell>
          <cell r="Z26">
            <v>0</v>
          </cell>
          <cell r="AA26">
            <v>0</v>
          </cell>
          <cell r="AB26">
            <v>0</v>
          </cell>
          <cell r="AC26">
            <v>0</v>
          </cell>
          <cell r="AD26">
            <v>0</v>
          </cell>
          <cell r="AE26">
            <v>0</v>
          </cell>
          <cell r="AI26">
            <v>235.717470772778</v>
          </cell>
          <cell r="AJ26" t="str">
            <v/>
          </cell>
          <cell r="AK26" t="str">
            <v/>
          </cell>
          <cell r="AL26" t="str">
            <v/>
          </cell>
          <cell r="AM26">
            <v>6.2364991247183102E-2</v>
          </cell>
          <cell r="AN26" t="str">
            <v/>
          </cell>
          <cell r="AO26">
            <v>0.10019664012051099</v>
          </cell>
          <cell r="AP26" t="str">
            <v/>
          </cell>
          <cell r="AQ26" t="str">
            <v/>
          </cell>
          <cell r="AR26" t="str">
            <v/>
          </cell>
          <cell r="AS26">
            <v>9.5889866978822302E-3</v>
          </cell>
          <cell r="AT26" t="str">
            <v/>
          </cell>
          <cell r="AU26" t="str">
            <v/>
          </cell>
          <cell r="AV26" t="str">
            <v/>
          </cell>
          <cell r="AW26" t="str">
            <v/>
          </cell>
          <cell r="AZ26">
            <v>418.90949999999998</v>
          </cell>
          <cell r="BA26">
            <v>1.67959779686692</v>
          </cell>
          <cell r="BB26">
            <v>5.79E-3</v>
          </cell>
          <cell r="BC26">
            <v>5.0800000000000003E-3</v>
          </cell>
          <cell r="BD26" t="str">
            <v/>
          </cell>
          <cell r="BE26" t="str">
            <v/>
          </cell>
          <cell r="BF26" t="str">
            <v/>
          </cell>
          <cell r="BG26" t="str">
            <v/>
          </cell>
          <cell r="BH26" t="str">
            <v/>
          </cell>
          <cell r="BI26" t="str">
            <v/>
          </cell>
          <cell r="BJ26" t="str">
            <v/>
          </cell>
        </row>
        <row r="27">
          <cell r="C27" t="str">
            <v>East/West</v>
          </cell>
          <cell r="G27" t="str">
            <v>East</v>
          </cell>
          <cell r="H27" t="str">
            <v>T1</v>
          </cell>
          <cell r="P27">
            <v>0</v>
          </cell>
          <cell r="Q27">
            <v>694719.91925396002</v>
          </cell>
          <cell r="R27">
            <v>694719.91925396002</v>
          </cell>
          <cell r="S27">
            <v>185672000</v>
          </cell>
          <cell r="T27">
            <v>45260</v>
          </cell>
          <cell r="U27">
            <v>0</v>
          </cell>
          <cell r="V27">
            <v>345649.57199999999</v>
          </cell>
          <cell r="W27">
            <v>340636</v>
          </cell>
          <cell r="X27">
            <v>0</v>
          </cell>
          <cell r="Y27">
            <v>0</v>
          </cell>
          <cell r="Z27">
            <v>0</v>
          </cell>
          <cell r="AA27">
            <v>0</v>
          </cell>
          <cell r="AB27">
            <v>0</v>
          </cell>
          <cell r="AC27">
            <v>0</v>
          </cell>
          <cell r="AD27">
            <v>0</v>
          </cell>
          <cell r="AE27">
            <v>0</v>
          </cell>
          <cell r="AI27">
            <v>1040.2767843061099</v>
          </cell>
          <cell r="AJ27" t="str">
            <v/>
          </cell>
          <cell r="AK27" t="str">
            <v/>
          </cell>
          <cell r="AL27" t="str">
            <v/>
          </cell>
          <cell r="AM27">
            <v>6.2364991247183102E-2</v>
          </cell>
          <cell r="AN27" t="str">
            <v/>
          </cell>
          <cell r="AO27">
            <v>4.1997540023202801E-2</v>
          </cell>
          <cell r="AP27" t="str">
            <v/>
          </cell>
          <cell r="AQ27" t="str">
            <v/>
          </cell>
          <cell r="AR27" t="str">
            <v/>
          </cell>
          <cell r="AS27">
            <v>1.8038560429179101E-3</v>
          </cell>
          <cell r="AT27" t="str">
            <v/>
          </cell>
          <cell r="AU27" t="str">
            <v/>
          </cell>
          <cell r="AV27" t="str">
            <v/>
          </cell>
          <cell r="AW27" t="str">
            <v/>
          </cell>
          <cell r="AZ27">
            <v>712.78607107405196</v>
          </cell>
          <cell r="BA27">
            <v>1.67959779686692</v>
          </cell>
          <cell r="BB27">
            <v>4.3425E-3</v>
          </cell>
          <cell r="BC27">
            <v>4.2164000000000004E-3</v>
          </cell>
          <cell r="BD27" t="str">
            <v/>
          </cell>
          <cell r="BE27" t="str">
            <v/>
          </cell>
          <cell r="BF27" t="str">
            <v/>
          </cell>
          <cell r="BG27" t="str">
            <v/>
          </cell>
          <cell r="BH27" t="str">
            <v/>
          </cell>
          <cell r="BI27" t="str">
            <v/>
          </cell>
          <cell r="BJ27" t="str">
            <v/>
          </cell>
        </row>
        <row r="28">
          <cell r="C28" t="str">
            <v>East/West</v>
          </cell>
          <cell r="G28" t="str">
            <v>East</v>
          </cell>
          <cell r="H28" t="str">
            <v>T1</v>
          </cell>
          <cell r="P28">
            <v>0</v>
          </cell>
          <cell r="Q28">
            <v>1190948.4330067886</v>
          </cell>
          <cell r="R28">
            <v>1190948.4330067886</v>
          </cell>
          <cell r="S28">
            <v>29519000</v>
          </cell>
          <cell r="T28">
            <v>15800</v>
          </cell>
          <cell r="U28">
            <v>0</v>
          </cell>
          <cell r="V28">
            <v>129354.489</v>
          </cell>
          <cell r="W28">
            <v>119557.45999999996</v>
          </cell>
          <cell r="X28">
            <v>0</v>
          </cell>
          <cell r="Y28">
            <v>0</v>
          </cell>
          <cell r="Z28">
            <v>0</v>
          </cell>
          <cell r="AA28">
            <v>0</v>
          </cell>
          <cell r="AB28">
            <v>0</v>
          </cell>
          <cell r="AC28">
            <v>0</v>
          </cell>
          <cell r="AD28">
            <v>0</v>
          </cell>
          <cell r="AE28">
            <v>0</v>
          </cell>
          <cell r="AI28">
            <v>509.49268924015303</v>
          </cell>
          <cell r="AJ28" t="str">
            <v/>
          </cell>
          <cell r="AK28" t="str">
            <v/>
          </cell>
          <cell r="AL28" t="str">
            <v/>
          </cell>
          <cell r="AM28">
            <v>0.116041972086964</v>
          </cell>
          <cell r="AN28" t="str">
            <v/>
          </cell>
          <cell r="AO28">
            <v>7.2894564202522494E-2</v>
          </cell>
          <cell r="AP28" t="str">
            <v/>
          </cell>
          <cell r="AQ28" t="str">
            <v/>
          </cell>
          <cell r="AR28" t="str">
            <v/>
          </cell>
          <cell r="AS28">
            <v>3.6995456493187002E-3</v>
          </cell>
          <cell r="AT28" t="str">
            <v/>
          </cell>
          <cell r="AU28" t="str">
            <v/>
          </cell>
          <cell r="AV28" t="str">
            <v/>
          </cell>
          <cell r="AW28" t="str">
            <v/>
          </cell>
          <cell r="AZ28">
            <v>1136.7575999999999</v>
          </cell>
          <cell r="BA28">
            <v>1.3566045059695899</v>
          </cell>
          <cell r="BB28">
            <v>5.79E-3</v>
          </cell>
          <cell r="BC28">
            <v>5.0800000000000003E-3</v>
          </cell>
          <cell r="BD28" t="str">
            <v/>
          </cell>
          <cell r="BE28" t="str">
            <v/>
          </cell>
          <cell r="BF28" t="str">
            <v/>
          </cell>
          <cell r="BG28" t="str">
            <v/>
          </cell>
          <cell r="BH28" t="str">
            <v/>
          </cell>
          <cell r="BI28" t="str">
            <v/>
          </cell>
          <cell r="BJ28" t="str">
            <v/>
          </cell>
        </row>
        <row r="29">
          <cell r="C29" t="str">
            <v>East/West</v>
          </cell>
          <cell r="G29" t="str">
            <v>East</v>
          </cell>
          <cell r="H29" t="str">
            <v>T1</v>
          </cell>
          <cell r="P29">
            <v>0</v>
          </cell>
          <cell r="Q29">
            <v>694719.91925396002</v>
          </cell>
          <cell r="R29">
            <v>694719.91925396002</v>
          </cell>
          <cell r="S29">
            <v>100000</v>
          </cell>
          <cell r="T29">
            <v>31580</v>
          </cell>
          <cell r="U29">
            <v>0</v>
          </cell>
          <cell r="V29">
            <v>0</v>
          </cell>
          <cell r="W29">
            <v>0</v>
          </cell>
          <cell r="X29">
            <v>0</v>
          </cell>
          <cell r="Y29">
            <v>0</v>
          </cell>
          <cell r="Z29">
            <v>0</v>
          </cell>
          <cell r="AA29">
            <v>0</v>
          </cell>
          <cell r="AB29">
            <v>0</v>
          </cell>
          <cell r="AC29">
            <v>0</v>
          </cell>
          <cell r="AD29">
            <v>0</v>
          </cell>
          <cell r="AE29">
            <v>0</v>
          </cell>
          <cell r="AI29">
            <v>260.05651840268803</v>
          </cell>
          <cell r="AJ29" t="str">
            <v/>
          </cell>
          <cell r="AK29" t="str">
            <v/>
          </cell>
          <cell r="AL29" t="str">
            <v/>
          </cell>
          <cell r="AM29">
            <v>6.3174747067166706E-2</v>
          </cell>
          <cell r="AN29" t="str">
            <v/>
          </cell>
          <cell r="AO29">
            <v>0</v>
          </cell>
          <cell r="AP29" t="str">
            <v/>
          </cell>
          <cell r="AQ29" t="str">
            <v/>
          </cell>
          <cell r="AR29" t="str">
            <v/>
          </cell>
          <cell r="AS29">
            <v>0</v>
          </cell>
          <cell r="AT29" t="str">
            <v/>
          </cell>
          <cell r="AU29" t="str">
            <v/>
          </cell>
          <cell r="AV29" t="str">
            <v/>
          </cell>
          <cell r="AW29" t="str">
            <v/>
          </cell>
          <cell r="AZ29">
            <v>547.87300000000005</v>
          </cell>
          <cell r="BA29">
            <v>0</v>
          </cell>
          <cell r="BB29">
            <v>5.79E-3</v>
          </cell>
          <cell r="BC29">
            <v>5.0800000000000003E-3</v>
          </cell>
          <cell r="BD29" t="str">
            <v/>
          </cell>
          <cell r="BE29" t="str">
            <v/>
          </cell>
          <cell r="BF29" t="str">
            <v/>
          </cell>
          <cell r="BG29" t="str">
            <v/>
          </cell>
          <cell r="BH29" t="str">
            <v/>
          </cell>
          <cell r="BI29" t="str">
            <v/>
          </cell>
          <cell r="BJ29" t="str">
            <v/>
          </cell>
        </row>
        <row r="30">
          <cell r="C30" t="str">
            <v>East/West</v>
          </cell>
          <cell r="G30" t="str">
            <v>East</v>
          </cell>
          <cell r="H30" t="str">
            <v>T1</v>
          </cell>
          <cell r="P30">
            <v>0</v>
          </cell>
          <cell r="Q30">
            <v>694719.91925396002</v>
          </cell>
          <cell r="R30">
            <v>694719.91925396002</v>
          </cell>
          <cell r="S30">
            <v>202469000</v>
          </cell>
          <cell r="T30">
            <v>55790</v>
          </cell>
          <cell r="U30">
            <v>0</v>
          </cell>
          <cell r="V30">
            <v>386655.83899999998</v>
          </cell>
          <cell r="W30">
            <v>382600</v>
          </cell>
          <cell r="X30">
            <v>0</v>
          </cell>
          <cell r="Y30">
            <v>0</v>
          </cell>
          <cell r="Z30">
            <v>0</v>
          </cell>
          <cell r="AA30">
            <v>0</v>
          </cell>
          <cell r="AB30">
            <v>0</v>
          </cell>
          <cell r="AC30">
            <v>0</v>
          </cell>
          <cell r="AD30">
            <v>0</v>
          </cell>
          <cell r="AE30">
            <v>0</v>
          </cell>
          <cell r="AI30">
            <v>1080.2804245622399</v>
          </cell>
          <cell r="AJ30" t="str">
            <v/>
          </cell>
          <cell r="AK30" t="str">
            <v/>
          </cell>
          <cell r="AL30" t="str">
            <v/>
          </cell>
          <cell r="AM30">
            <v>4.4222322947016598E-2</v>
          </cell>
          <cell r="AN30" t="str">
            <v/>
          </cell>
          <cell r="AO30">
            <v>3.2815407450650202E-2</v>
          </cell>
          <cell r="AP30" t="str">
            <v/>
          </cell>
          <cell r="AQ30" t="str">
            <v/>
          </cell>
          <cell r="AR30" t="str">
            <v/>
          </cell>
          <cell r="AS30">
            <v>1.7263229822547699E-3</v>
          </cell>
          <cell r="AT30" t="str">
            <v/>
          </cell>
          <cell r="AU30" t="str">
            <v/>
          </cell>
          <cell r="AV30" t="str">
            <v/>
          </cell>
          <cell r="AW30" t="str">
            <v/>
          </cell>
          <cell r="AZ30">
            <v>465.26955251141499</v>
          </cell>
          <cell r="BA30">
            <v>1.66208813439084</v>
          </cell>
          <cell r="BB30">
            <v>3.5319000000000001E-3</v>
          </cell>
          <cell r="BC30">
            <v>3.3528E-3</v>
          </cell>
          <cell r="BD30" t="str">
            <v/>
          </cell>
          <cell r="BE30" t="str">
            <v/>
          </cell>
          <cell r="BF30" t="str">
            <v/>
          </cell>
          <cell r="BG30" t="str">
            <v/>
          </cell>
          <cell r="BH30" t="str">
            <v/>
          </cell>
          <cell r="BI30" t="str">
            <v/>
          </cell>
          <cell r="BJ30" t="str">
            <v/>
          </cell>
        </row>
        <row r="31">
          <cell r="C31" t="str">
            <v>East/West</v>
          </cell>
          <cell r="G31" t="str">
            <v>East</v>
          </cell>
          <cell r="H31" t="str">
            <v>T3</v>
          </cell>
          <cell r="P31">
            <v>0</v>
          </cell>
          <cell r="Q31">
            <v>595474.2165033943</v>
          </cell>
          <cell r="R31">
            <v>595474.2165033943</v>
          </cell>
          <cell r="S31">
            <v>2766000</v>
          </cell>
          <cell r="T31">
            <v>6320</v>
          </cell>
          <cell r="U31">
            <v>15000</v>
          </cell>
          <cell r="V31">
            <v>49972.613000000012</v>
          </cell>
          <cell r="W31">
            <v>38476.400000000001</v>
          </cell>
          <cell r="X31">
            <v>0</v>
          </cell>
          <cell r="Y31">
            <v>0</v>
          </cell>
          <cell r="Z31">
            <v>0</v>
          </cell>
          <cell r="AA31">
            <v>0</v>
          </cell>
          <cell r="AB31">
            <v>0</v>
          </cell>
          <cell r="AC31">
            <v>0</v>
          </cell>
          <cell r="AD31">
            <v>0</v>
          </cell>
          <cell r="AE31">
            <v>0</v>
          </cell>
          <cell r="AI31">
            <v>221.46053177600501</v>
          </cell>
          <cell r="AJ31" t="str">
            <v/>
          </cell>
          <cell r="AK31" t="str">
            <v/>
          </cell>
          <cell r="AL31" t="str">
            <v/>
          </cell>
          <cell r="AM31">
            <v>3.3549123639134701</v>
          </cell>
          <cell r="AN31" t="str">
            <v/>
          </cell>
          <cell r="AO31">
            <v>2.1820799582980501</v>
          </cell>
          <cell r="AP31" t="str">
            <v/>
          </cell>
          <cell r="AQ31" t="str">
            <v/>
          </cell>
          <cell r="AR31" t="str">
            <v/>
          </cell>
          <cell r="AS31">
            <v>1.5348561938913E-2</v>
          </cell>
          <cell r="AT31" t="str">
            <v/>
          </cell>
          <cell r="AU31" t="str">
            <v/>
          </cell>
          <cell r="AV31" t="str">
            <v/>
          </cell>
          <cell r="AW31" t="str">
            <v/>
          </cell>
          <cell r="AZ31">
            <v>152.87876158705399</v>
          </cell>
          <cell r="BA31">
            <v>3.5243669995408</v>
          </cell>
          <cell r="BB31">
            <v>5.79E-3</v>
          </cell>
          <cell r="BC31">
            <v>5.0800000000000003E-3</v>
          </cell>
          <cell r="BD31" t="str">
            <v/>
          </cell>
          <cell r="BE31" t="str">
            <v/>
          </cell>
          <cell r="BF31" t="str">
            <v/>
          </cell>
          <cell r="BG31" t="str">
            <v/>
          </cell>
          <cell r="BH31" t="str">
            <v/>
          </cell>
          <cell r="BI31" t="str">
            <v/>
          </cell>
          <cell r="BJ31" t="str">
            <v/>
          </cell>
        </row>
        <row r="32">
          <cell r="C32" t="str">
            <v>East/West</v>
          </cell>
          <cell r="G32" t="str">
            <v>East</v>
          </cell>
          <cell r="H32" t="str">
            <v>T2</v>
          </cell>
          <cell r="P32">
            <v>0</v>
          </cell>
          <cell r="Q32">
            <v>0</v>
          </cell>
          <cell r="R32">
            <v>22537.722756283289</v>
          </cell>
          <cell r="S32">
            <v>30479000</v>
          </cell>
          <cell r="T32">
            <v>12110</v>
          </cell>
          <cell r="U32">
            <v>0</v>
          </cell>
          <cell r="V32">
            <v>99508.244000000006</v>
          </cell>
          <cell r="W32">
            <v>78660</v>
          </cell>
          <cell r="X32">
            <v>0</v>
          </cell>
          <cell r="Y32">
            <v>0</v>
          </cell>
          <cell r="Z32">
            <v>0</v>
          </cell>
          <cell r="AA32">
            <v>0</v>
          </cell>
          <cell r="AB32">
            <v>0</v>
          </cell>
          <cell r="AC32">
            <v>0</v>
          </cell>
          <cell r="AD32">
            <v>0</v>
          </cell>
          <cell r="AE32">
            <v>0</v>
          </cell>
          <cell r="AI32">
            <v>144.63697582185199</v>
          </cell>
          <cell r="AJ32" t="str">
            <v/>
          </cell>
          <cell r="AK32" t="str">
            <v/>
          </cell>
          <cell r="AL32" t="str">
            <v/>
          </cell>
          <cell r="AM32">
            <v>0.39669225634680799</v>
          </cell>
          <cell r="AN32" t="str">
            <v/>
          </cell>
          <cell r="AO32">
            <v>0.24828087334431501</v>
          </cell>
          <cell r="AP32" t="str">
            <v/>
          </cell>
          <cell r="AQ32" t="str">
            <v/>
          </cell>
          <cell r="AR32" t="str">
            <v/>
          </cell>
          <cell r="AS32">
            <v>1.7158379593844499E-3</v>
          </cell>
          <cell r="AT32" t="str">
            <v/>
          </cell>
          <cell r="AU32" t="str">
            <v/>
          </cell>
          <cell r="AV32" t="str">
            <v/>
          </cell>
          <cell r="AW32" t="str">
            <v/>
          </cell>
          <cell r="AZ32">
            <v>151.36199999999999</v>
          </cell>
          <cell r="BA32">
            <v>2.0523494942387801</v>
          </cell>
          <cell r="BB32">
            <v>5.79E-3</v>
          </cell>
          <cell r="BC32">
            <v>5.0800000000000003E-3</v>
          </cell>
          <cell r="BD32" t="str">
            <v/>
          </cell>
          <cell r="BE32" t="str">
            <v/>
          </cell>
          <cell r="BF32" t="str">
            <v/>
          </cell>
          <cell r="BG32" t="str">
            <v/>
          </cell>
          <cell r="BH32" t="str">
            <v/>
          </cell>
          <cell r="BI32" t="str">
            <v/>
          </cell>
          <cell r="BJ32" t="str">
            <v/>
          </cell>
        </row>
        <row r="33">
          <cell r="C33" t="str">
            <v>East/West</v>
          </cell>
          <cell r="G33" t="str">
            <v>East</v>
          </cell>
          <cell r="H33" t="str">
            <v>T2</v>
          </cell>
          <cell r="P33">
            <v>0</v>
          </cell>
          <cell r="Q33">
            <v>717622.77373485966</v>
          </cell>
          <cell r="R33">
            <v>942371.89705340983</v>
          </cell>
          <cell r="S33">
            <v>73331000</v>
          </cell>
          <cell r="T33">
            <v>20000</v>
          </cell>
          <cell r="U33">
            <v>0</v>
          </cell>
          <cell r="V33">
            <v>198814.51699999999</v>
          </cell>
          <cell r="W33">
            <v>180992</v>
          </cell>
          <cell r="X33">
            <v>0</v>
          </cell>
          <cell r="Y33">
            <v>0</v>
          </cell>
          <cell r="Z33">
            <v>0</v>
          </cell>
          <cell r="AA33">
            <v>0</v>
          </cell>
          <cell r="AB33">
            <v>0</v>
          </cell>
          <cell r="AC33">
            <v>0</v>
          </cell>
          <cell r="AD33">
            <v>0</v>
          </cell>
          <cell r="AE33">
            <v>0</v>
          </cell>
          <cell r="AI33">
            <v>580.70060405043398</v>
          </cell>
          <cell r="AJ33" t="str">
            <v/>
          </cell>
          <cell r="AK33" t="str">
            <v/>
          </cell>
          <cell r="AL33" t="str">
            <v/>
          </cell>
          <cell r="AM33">
            <v>0.37966139483980099</v>
          </cell>
          <cell r="AN33" t="str">
            <v/>
          </cell>
          <cell r="AO33">
            <v>0.19641868670173401</v>
          </cell>
          <cell r="AP33" t="str">
            <v/>
          </cell>
          <cell r="AQ33" t="str">
            <v/>
          </cell>
          <cell r="AR33" t="str">
            <v/>
          </cell>
          <cell r="AS33">
            <v>2.1922957179198099E-3</v>
          </cell>
          <cell r="AT33" t="str">
            <v/>
          </cell>
          <cell r="AU33" t="str">
            <v/>
          </cell>
          <cell r="AV33" t="str">
            <v/>
          </cell>
          <cell r="AW33" t="str">
            <v/>
          </cell>
          <cell r="AZ33">
            <v>1207.47872337374</v>
          </cell>
          <cell r="BA33">
            <v>1.9076301810293399</v>
          </cell>
          <cell r="BB33">
            <v>3.6476999999999998E-3</v>
          </cell>
          <cell r="BC33">
            <v>3.5052E-3</v>
          </cell>
          <cell r="BD33" t="str">
            <v/>
          </cell>
          <cell r="BE33" t="str">
            <v/>
          </cell>
          <cell r="BF33" t="str">
            <v/>
          </cell>
          <cell r="BG33" t="str">
            <v/>
          </cell>
          <cell r="BH33" t="str">
            <v/>
          </cell>
          <cell r="BI33" t="str">
            <v/>
          </cell>
          <cell r="BJ33" t="str">
            <v/>
          </cell>
        </row>
        <row r="34">
          <cell r="C34" t="str">
            <v>East/West</v>
          </cell>
          <cell r="G34" t="str">
            <v>East</v>
          </cell>
          <cell r="H34" t="str">
            <v>T2</v>
          </cell>
          <cell r="P34">
            <v>0</v>
          </cell>
          <cell r="Q34">
            <v>1680698.3621732502</v>
          </cell>
          <cell r="R34">
            <v>1680698.3621732502</v>
          </cell>
          <cell r="S34">
            <v>13787000</v>
          </cell>
          <cell r="T34">
            <v>5260</v>
          </cell>
          <cell r="U34">
            <v>38000</v>
          </cell>
          <cell r="V34">
            <v>45665.133000000002</v>
          </cell>
          <cell r="W34">
            <v>39212</v>
          </cell>
          <cell r="X34">
            <v>0</v>
          </cell>
          <cell r="Y34">
            <v>0</v>
          </cell>
          <cell r="Z34">
            <v>0</v>
          </cell>
          <cell r="AA34">
            <v>0</v>
          </cell>
          <cell r="AB34">
            <v>0</v>
          </cell>
          <cell r="AC34">
            <v>0</v>
          </cell>
          <cell r="AD34">
            <v>0</v>
          </cell>
          <cell r="AE34">
            <v>0</v>
          </cell>
          <cell r="AI34">
            <v>454.20914402418703</v>
          </cell>
          <cell r="AJ34" t="str">
            <v/>
          </cell>
          <cell r="AK34" t="str">
            <v/>
          </cell>
          <cell r="AL34" t="str">
            <v/>
          </cell>
          <cell r="AM34">
            <v>3.2164287629003101</v>
          </cell>
          <cell r="AN34" t="str">
            <v/>
          </cell>
          <cell r="AO34">
            <v>1.90537040447657</v>
          </cell>
          <cell r="AP34" t="str">
            <v/>
          </cell>
          <cell r="AQ34" t="str">
            <v/>
          </cell>
          <cell r="AR34" t="str">
            <v/>
          </cell>
          <cell r="AS34">
            <v>4.1679458533533803E-3</v>
          </cell>
          <cell r="AT34" t="str">
            <v/>
          </cell>
          <cell r="AU34" t="str">
            <v/>
          </cell>
          <cell r="AV34" t="str">
            <v/>
          </cell>
          <cell r="AW34" t="str">
            <v/>
          </cell>
          <cell r="AZ34">
            <v>88.359355474524506</v>
          </cell>
          <cell r="BA34">
            <v>1.6511587592222701</v>
          </cell>
          <cell r="BB34">
            <v>5.79E-3</v>
          </cell>
          <cell r="BC34">
            <v>5.0800000000000003E-3</v>
          </cell>
          <cell r="BD34" t="str">
            <v/>
          </cell>
          <cell r="BE34" t="str">
            <v/>
          </cell>
          <cell r="BF34" t="str">
            <v/>
          </cell>
          <cell r="BG34" t="str">
            <v/>
          </cell>
          <cell r="BH34" t="str">
            <v/>
          </cell>
          <cell r="BI34" t="str">
            <v/>
          </cell>
          <cell r="BJ34" t="str">
            <v/>
          </cell>
        </row>
        <row r="35">
          <cell r="C35" t="str">
            <v>East/West</v>
          </cell>
          <cell r="G35" t="str">
            <v>East</v>
          </cell>
          <cell r="H35" t="str">
            <v>T2</v>
          </cell>
          <cell r="P35">
            <v>0</v>
          </cell>
          <cell r="Q35">
            <v>1283246.2653881174</v>
          </cell>
          <cell r="R35">
            <v>1305594.93753017</v>
          </cell>
          <cell r="S35">
            <v>23289000</v>
          </cell>
          <cell r="T35">
            <v>5260</v>
          </cell>
          <cell r="U35">
            <v>0</v>
          </cell>
          <cell r="V35">
            <v>46360.385999999991</v>
          </cell>
          <cell r="W35">
            <v>38654.820000000007</v>
          </cell>
          <cell r="X35">
            <v>0</v>
          </cell>
          <cell r="Y35">
            <v>0</v>
          </cell>
          <cell r="Z35">
            <v>0</v>
          </cell>
          <cell r="AA35">
            <v>0</v>
          </cell>
          <cell r="AB35">
            <v>0</v>
          </cell>
          <cell r="AC35">
            <v>0</v>
          </cell>
          <cell r="AD35">
            <v>0</v>
          </cell>
          <cell r="AE35">
            <v>0</v>
          </cell>
          <cell r="AI35">
            <v>484.25315462425402</v>
          </cell>
          <cell r="AJ35" t="str">
            <v/>
          </cell>
          <cell r="AK35" t="str">
            <v/>
          </cell>
          <cell r="AL35" t="str">
            <v/>
          </cell>
          <cell r="AM35">
            <v>0.15096958518506701</v>
          </cell>
          <cell r="AN35" t="str">
            <v/>
          </cell>
          <cell r="AO35">
            <v>8.8091219734280302E-2</v>
          </cell>
          <cell r="AP35" t="str">
            <v/>
          </cell>
          <cell r="AQ35" t="str">
            <v/>
          </cell>
          <cell r="AR35" t="str">
            <v/>
          </cell>
          <cell r="AS35">
            <v>4.0171087471570204E-3</v>
          </cell>
          <cell r="AT35" t="str">
            <v/>
          </cell>
          <cell r="AU35" t="str">
            <v/>
          </cell>
          <cell r="AV35" t="str">
            <v/>
          </cell>
          <cell r="AW35" t="str">
            <v/>
          </cell>
          <cell r="AZ35">
            <v>102.787024297456</v>
          </cell>
          <cell r="BA35">
            <v>1.53445849814664</v>
          </cell>
          <cell r="BB35">
            <v>5.79E-3</v>
          </cell>
          <cell r="BC35">
            <v>5.0800000000000003E-3</v>
          </cell>
          <cell r="BD35" t="str">
            <v/>
          </cell>
          <cell r="BE35" t="str">
            <v/>
          </cell>
          <cell r="BF35" t="str">
            <v/>
          </cell>
          <cell r="BG35" t="str">
            <v/>
          </cell>
          <cell r="BH35" t="str">
            <v/>
          </cell>
          <cell r="BI35" t="str">
            <v/>
          </cell>
          <cell r="BJ35" t="str">
            <v/>
          </cell>
        </row>
        <row r="36">
          <cell r="C36" t="str">
            <v>East/West</v>
          </cell>
          <cell r="G36" t="str">
            <v>East</v>
          </cell>
          <cell r="H36" t="str">
            <v>T2</v>
          </cell>
          <cell r="P36">
            <v>0</v>
          </cell>
          <cell r="Q36">
            <v>14108.567879298556</v>
          </cell>
          <cell r="R36">
            <v>14108.567879298556</v>
          </cell>
          <cell r="S36">
            <v>35785000</v>
          </cell>
          <cell r="T36">
            <v>6030</v>
          </cell>
          <cell r="U36">
            <v>0</v>
          </cell>
          <cell r="V36">
            <v>71250.433000000005</v>
          </cell>
          <cell r="W36">
            <v>67374</v>
          </cell>
          <cell r="X36">
            <v>0</v>
          </cell>
          <cell r="Y36">
            <v>0</v>
          </cell>
          <cell r="Z36">
            <v>0</v>
          </cell>
          <cell r="AA36">
            <v>0</v>
          </cell>
          <cell r="AB36">
            <v>0</v>
          </cell>
          <cell r="AC36">
            <v>0</v>
          </cell>
          <cell r="AD36">
            <v>0</v>
          </cell>
          <cell r="AE36">
            <v>0</v>
          </cell>
          <cell r="AI36">
            <v>275.65545755285098</v>
          </cell>
          <cell r="AJ36" t="str">
            <v/>
          </cell>
          <cell r="AK36" t="str">
            <v/>
          </cell>
          <cell r="AL36" t="str">
            <v/>
          </cell>
          <cell r="AM36">
            <v>4.8218497172322202E-3</v>
          </cell>
          <cell r="AN36" t="str">
            <v/>
          </cell>
          <cell r="AO36">
            <v>2.0986882716644002E-3</v>
          </cell>
          <cell r="AP36" t="str">
            <v/>
          </cell>
          <cell r="AQ36" t="str">
            <v/>
          </cell>
          <cell r="AR36" t="str">
            <v/>
          </cell>
          <cell r="AS36">
            <v>2.7862212995562702E-3</v>
          </cell>
          <cell r="AT36" t="str">
            <v/>
          </cell>
          <cell r="AU36" t="str">
            <v/>
          </cell>
          <cell r="AV36" t="str">
            <v/>
          </cell>
          <cell r="AW36" t="str">
            <v/>
          </cell>
          <cell r="AZ36">
            <v>2350.5131999999999</v>
          </cell>
          <cell r="BA36">
            <v>7.5604651452745602</v>
          </cell>
          <cell r="BB36">
            <v>5.79E-3</v>
          </cell>
          <cell r="BC36">
            <v>5.0800000000000003E-3</v>
          </cell>
          <cell r="BD36" t="str">
            <v/>
          </cell>
          <cell r="BE36" t="str">
            <v/>
          </cell>
          <cell r="BF36" t="str">
            <v/>
          </cell>
          <cell r="BG36" t="str">
            <v/>
          </cell>
          <cell r="BH36" t="str">
            <v/>
          </cell>
          <cell r="BI36" t="str">
            <v/>
          </cell>
          <cell r="BJ36" t="str">
            <v/>
          </cell>
        </row>
        <row r="37">
          <cell r="C37" t="str">
            <v>East/West</v>
          </cell>
          <cell r="G37" t="str">
            <v>East</v>
          </cell>
          <cell r="H37" t="str">
            <v>T1</v>
          </cell>
          <cell r="P37">
            <v>0</v>
          </cell>
          <cell r="Q37">
            <v>694719.91925396002</v>
          </cell>
          <cell r="R37">
            <v>694719.91925396002</v>
          </cell>
          <cell r="S37">
            <v>209392000</v>
          </cell>
          <cell r="T37">
            <v>42000</v>
          </cell>
          <cell r="U37">
            <v>0</v>
          </cell>
          <cell r="V37">
            <v>395370.82400000002</v>
          </cell>
          <cell r="W37">
            <v>384442</v>
          </cell>
          <cell r="X37">
            <v>0</v>
          </cell>
          <cell r="Y37">
            <v>0</v>
          </cell>
          <cell r="Z37">
            <v>0</v>
          </cell>
          <cell r="AA37">
            <v>0</v>
          </cell>
          <cell r="AB37">
            <v>0</v>
          </cell>
          <cell r="AC37">
            <v>0</v>
          </cell>
          <cell r="AD37">
            <v>0</v>
          </cell>
          <cell r="AE37">
            <v>0</v>
          </cell>
          <cell r="AI37">
            <v>989.65952343076594</v>
          </cell>
          <cell r="AJ37" t="str">
            <v/>
          </cell>
          <cell r="AK37" t="str">
            <v/>
          </cell>
          <cell r="AL37" t="str">
            <v/>
          </cell>
          <cell r="AM37">
            <v>4.4222322947016598E-2</v>
          </cell>
          <cell r="AN37" t="str">
            <v/>
          </cell>
          <cell r="AO37">
            <v>2.4159652601365399E-2</v>
          </cell>
          <cell r="AP37" t="str">
            <v/>
          </cell>
          <cell r="AQ37" t="str">
            <v/>
          </cell>
          <cell r="AR37" t="str">
            <v/>
          </cell>
          <cell r="AS37">
            <v>1.5112815149630999E-3</v>
          </cell>
          <cell r="AT37" t="str">
            <v/>
          </cell>
          <cell r="AU37" t="str">
            <v/>
          </cell>
          <cell r="AV37" t="str">
            <v/>
          </cell>
          <cell r="AW37" t="str">
            <v/>
          </cell>
          <cell r="AZ37">
            <v>467.50955908675797</v>
          </cell>
          <cell r="BA37">
            <v>1.66208813439084</v>
          </cell>
          <cell r="BB37">
            <v>2.6633999999999998E-3</v>
          </cell>
          <cell r="BC37">
            <v>2.794E-3</v>
          </cell>
          <cell r="BD37" t="str">
            <v/>
          </cell>
          <cell r="BE37" t="str">
            <v/>
          </cell>
          <cell r="BF37" t="str">
            <v/>
          </cell>
          <cell r="BG37" t="str">
            <v/>
          </cell>
          <cell r="BH37" t="str">
            <v/>
          </cell>
          <cell r="BI37" t="str">
            <v/>
          </cell>
          <cell r="BJ37" t="str">
            <v/>
          </cell>
        </row>
        <row r="38">
          <cell r="C38" t="str">
            <v>East/West</v>
          </cell>
          <cell r="G38" t="str">
            <v>West</v>
          </cell>
          <cell r="H38" t="str">
            <v>T1</v>
          </cell>
          <cell r="P38">
            <v>0</v>
          </cell>
          <cell r="Q38">
            <v>0</v>
          </cell>
          <cell r="R38">
            <v>151192.73854751614</v>
          </cell>
          <cell r="S38">
            <v>13322000</v>
          </cell>
          <cell r="T38">
            <v>2780</v>
          </cell>
          <cell r="U38">
            <v>0</v>
          </cell>
          <cell r="V38">
            <v>21830.422000000002</v>
          </cell>
          <cell r="W38">
            <v>20088</v>
          </cell>
          <cell r="X38">
            <v>0</v>
          </cell>
          <cell r="Y38">
            <v>0</v>
          </cell>
          <cell r="Z38">
            <v>0</v>
          </cell>
          <cell r="AA38">
            <v>0</v>
          </cell>
          <cell r="AB38">
            <v>0</v>
          </cell>
          <cell r="AC38">
            <v>0</v>
          </cell>
          <cell r="AD38">
            <v>0</v>
          </cell>
          <cell r="AE38">
            <v>0</v>
          </cell>
          <cell r="AI38">
            <v>236.19697548911401</v>
          </cell>
          <cell r="AJ38" t="str">
            <v/>
          </cell>
          <cell r="AK38" t="str">
            <v/>
          </cell>
          <cell r="AL38" t="str">
            <v/>
          </cell>
          <cell r="AM38">
            <v>0.73708754039660396</v>
          </cell>
          <cell r="AN38" t="str">
            <v/>
          </cell>
          <cell r="AO38">
            <v>0.48273211865855398</v>
          </cell>
          <cell r="AP38" t="str">
            <v/>
          </cell>
          <cell r="AQ38" t="str">
            <v/>
          </cell>
          <cell r="AR38" t="str">
            <v/>
          </cell>
          <cell r="AS38">
            <v>6.2218933637766703E-3</v>
          </cell>
          <cell r="AT38" t="str">
            <v/>
          </cell>
          <cell r="AU38" t="str">
            <v/>
          </cell>
          <cell r="AV38" t="str">
            <v/>
          </cell>
          <cell r="AW38" t="str">
            <v/>
          </cell>
          <cell r="AZ38">
            <v>43.996772334294</v>
          </cell>
          <cell r="BA38">
            <v>0.84471568267379904</v>
          </cell>
          <cell r="BB38">
            <v>5.79E-3</v>
          </cell>
          <cell r="BC38">
            <v>5.0800000000000003E-3</v>
          </cell>
          <cell r="BD38" t="str">
            <v/>
          </cell>
          <cell r="BE38" t="str">
            <v/>
          </cell>
          <cell r="BF38" t="str">
            <v/>
          </cell>
          <cell r="BG38" t="str">
            <v/>
          </cell>
          <cell r="BH38" t="str">
            <v/>
          </cell>
          <cell r="BI38" t="str">
            <v/>
          </cell>
          <cell r="BJ38" t="str">
            <v/>
          </cell>
        </row>
        <row r="39">
          <cell r="C39" t="str">
            <v>East/West</v>
          </cell>
          <cell r="G39" t="str">
            <v>West</v>
          </cell>
          <cell r="H39" t="str">
            <v>T1</v>
          </cell>
          <cell r="P39">
            <v>0</v>
          </cell>
          <cell r="Q39">
            <v>0</v>
          </cell>
          <cell r="R39">
            <v>8248927.5321523892</v>
          </cell>
          <cell r="S39">
            <v>23596000</v>
          </cell>
          <cell r="T39">
            <v>18950</v>
          </cell>
          <cell r="U39">
            <v>0</v>
          </cell>
          <cell r="V39">
            <v>124978.69099999999</v>
          </cell>
          <cell r="W39">
            <v>124698.2</v>
          </cell>
          <cell r="X39">
            <v>0</v>
          </cell>
          <cell r="Y39">
            <v>0</v>
          </cell>
          <cell r="Z39">
            <v>0</v>
          </cell>
          <cell r="AA39">
            <v>0</v>
          </cell>
          <cell r="AB39">
            <v>0</v>
          </cell>
          <cell r="AC39">
            <v>0</v>
          </cell>
          <cell r="AD39">
            <v>0</v>
          </cell>
          <cell r="AE39">
            <v>0</v>
          </cell>
          <cell r="AI39">
            <v>800.21355245502605</v>
          </cell>
          <cell r="AJ39" t="str">
            <v/>
          </cell>
          <cell r="AK39" t="str">
            <v/>
          </cell>
          <cell r="AL39" t="str">
            <v/>
          </cell>
          <cell r="AM39">
            <v>1.02070183577524</v>
          </cell>
          <cell r="AN39" t="str">
            <v/>
          </cell>
          <cell r="AO39">
            <v>0.79593316130744196</v>
          </cell>
          <cell r="AP39" t="str">
            <v/>
          </cell>
          <cell r="AQ39" t="str">
            <v/>
          </cell>
          <cell r="AR39" t="str">
            <v/>
          </cell>
          <cell r="AS39">
            <v>4.6928672872794397E-3</v>
          </cell>
          <cell r="AT39" t="str">
            <v/>
          </cell>
          <cell r="AU39" t="str">
            <v/>
          </cell>
          <cell r="AV39" t="str">
            <v/>
          </cell>
          <cell r="AW39" t="str">
            <v/>
          </cell>
          <cell r="AZ39">
            <v>180.203524957376</v>
          </cell>
          <cell r="BA39">
            <v>1.7391996003254799</v>
          </cell>
          <cell r="BB39">
            <v>5.79E-3</v>
          </cell>
          <cell r="BC39">
            <v>5.0800000000000003E-3</v>
          </cell>
          <cell r="BD39" t="str">
            <v/>
          </cell>
          <cell r="BE39" t="str">
            <v/>
          </cell>
          <cell r="BF39" t="str">
            <v/>
          </cell>
          <cell r="BG39" t="str">
            <v/>
          </cell>
          <cell r="BH39" t="str">
            <v/>
          </cell>
          <cell r="BI39" t="str">
            <v/>
          </cell>
          <cell r="BJ39" t="str">
            <v/>
          </cell>
        </row>
        <row r="40">
          <cell r="C40" t="str">
            <v>East/West</v>
          </cell>
          <cell r="G40" t="str">
            <v>East</v>
          </cell>
          <cell r="H40" t="str">
            <v>T1</v>
          </cell>
          <cell r="P40">
            <v>0</v>
          </cell>
          <cell r="Q40">
            <v>1810963.443433132</v>
          </cell>
          <cell r="R40">
            <v>1810963.443433132</v>
          </cell>
          <cell r="S40">
            <v>16309999.999999998</v>
          </cell>
          <cell r="T40">
            <v>3000</v>
          </cell>
          <cell r="U40">
            <v>0</v>
          </cell>
          <cell r="V40">
            <v>31948.250999999997</v>
          </cell>
          <cell r="W40">
            <v>30624</v>
          </cell>
          <cell r="X40">
            <v>0</v>
          </cell>
          <cell r="Y40">
            <v>0</v>
          </cell>
          <cell r="Z40">
            <v>0</v>
          </cell>
          <cell r="AA40">
            <v>0</v>
          </cell>
          <cell r="AB40">
            <v>0</v>
          </cell>
          <cell r="AC40">
            <v>0</v>
          </cell>
          <cell r="AD40">
            <v>0</v>
          </cell>
          <cell r="AE40">
            <v>0</v>
          </cell>
          <cell r="AI40">
            <v>506.01718878934099</v>
          </cell>
          <cell r="AJ40" t="str">
            <v/>
          </cell>
          <cell r="AK40" t="str">
            <v/>
          </cell>
          <cell r="AL40" t="str">
            <v/>
          </cell>
          <cell r="AM40">
            <v>0.88788556336028202</v>
          </cell>
          <cell r="AN40" t="str">
            <v/>
          </cell>
          <cell r="AO40">
            <v>0.428781088351331</v>
          </cell>
          <cell r="AP40" t="str">
            <v/>
          </cell>
          <cell r="AQ40" t="str">
            <v/>
          </cell>
          <cell r="AR40" t="str">
            <v/>
          </cell>
          <cell r="AS40">
            <v>4.1678526839384802E-3</v>
          </cell>
          <cell r="AT40" t="str">
            <v/>
          </cell>
          <cell r="AU40" t="str">
            <v/>
          </cell>
          <cell r="AV40" t="str">
            <v/>
          </cell>
          <cell r="AW40" t="str">
            <v/>
          </cell>
          <cell r="AZ40">
            <v>26.868655553721698</v>
          </cell>
          <cell r="BA40">
            <v>1.66208813439084</v>
          </cell>
          <cell r="BB40">
            <v>3.3002999999999999E-3</v>
          </cell>
          <cell r="BC40">
            <v>2.8955999999999999E-3</v>
          </cell>
          <cell r="BD40" t="str">
            <v/>
          </cell>
          <cell r="BE40" t="str">
            <v/>
          </cell>
          <cell r="BF40" t="str">
            <v/>
          </cell>
          <cell r="BG40" t="str">
            <v/>
          </cell>
          <cell r="BH40" t="str">
            <v/>
          </cell>
          <cell r="BI40" t="str">
            <v/>
          </cell>
          <cell r="BJ40" t="str">
            <v/>
          </cell>
        </row>
        <row r="41">
          <cell r="C41" t="str">
            <v>East/West</v>
          </cell>
          <cell r="G41" t="str">
            <v>East</v>
          </cell>
          <cell r="H41" t="str">
            <v>T1</v>
          </cell>
          <cell r="P41">
            <v>0</v>
          </cell>
          <cell r="Q41">
            <v>1417465.7666966419</v>
          </cell>
          <cell r="R41">
            <v>1417465.7666966419</v>
          </cell>
          <cell r="S41">
            <v>9803000</v>
          </cell>
          <cell r="T41">
            <v>2000</v>
          </cell>
          <cell r="U41">
            <v>0</v>
          </cell>
          <cell r="V41">
            <v>18726.125</v>
          </cell>
          <cell r="W41">
            <v>18112.560000000001</v>
          </cell>
          <cell r="X41">
            <v>0</v>
          </cell>
          <cell r="Y41">
            <v>0</v>
          </cell>
          <cell r="Z41">
            <v>0</v>
          </cell>
          <cell r="AA41">
            <v>0</v>
          </cell>
          <cell r="AB41">
            <v>0</v>
          </cell>
          <cell r="AC41">
            <v>0</v>
          </cell>
          <cell r="AD41">
            <v>0</v>
          </cell>
          <cell r="AE41">
            <v>0</v>
          </cell>
          <cell r="AI41">
            <v>362.24112042575302</v>
          </cell>
          <cell r="AJ41" t="str">
            <v/>
          </cell>
          <cell r="AK41" t="str">
            <v/>
          </cell>
          <cell r="AL41" t="str">
            <v/>
          </cell>
          <cell r="AM41">
            <v>0.88788556336028202</v>
          </cell>
          <cell r="AN41" t="str">
            <v/>
          </cell>
          <cell r="AO41">
            <v>0.48768964337973503</v>
          </cell>
          <cell r="AP41" t="str">
            <v/>
          </cell>
          <cell r="AQ41" t="str">
            <v/>
          </cell>
          <cell r="AR41" t="str">
            <v/>
          </cell>
          <cell r="AS41">
            <v>4.1681906302395797E-3</v>
          </cell>
          <cell r="AT41" t="str">
            <v/>
          </cell>
          <cell r="AU41" t="str">
            <v/>
          </cell>
          <cell r="AV41" t="str">
            <v/>
          </cell>
          <cell r="AW41" t="str">
            <v/>
          </cell>
          <cell r="AZ41">
            <v>15.891462115860699</v>
          </cell>
          <cell r="BA41">
            <v>1.66208813439084</v>
          </cell>
          <cell r="BB41">
            <v>5.79E-3</v>
          </cell>
          <cell r="BC41">
            <v>5.0800000000000003E-3</v>
          </cell>
          <cell r="BD41" t="str">
            <v/>
          </cell>
          <cell r="BE41" t="str">
            <v/>
          </cell>
          <cell r="BF41" t="str">
            <v/>
          </cell>
          <cell r="BG41" t="str">
            <v/>
          </cell>
          <cell r="BH41" t="str">
            <v/>
          </cell>
          <cell r="BI41" t="str">
            <v/>
          </cell>
          <cell r="BJ41" t="str">
            <v/>
          </cell>
        </row>
        <row r="42">
          <cell r="C42" t="str">
            <v>East/West</v>
          </cell>
          <cell r="G42" t="str">
            <v>East</v>
          </cell>
          <cell r="H42" t="str">
            <v>T2</v>
          </cell>
          <cell r="P42">
            <v>0</v>
          </cell>
          <cell r="Q42">
            <v>0</v>
          </cell>
          <cell r="R42">
            <v>404846.65324809874</v>
          </cell>
          <cell r="S42">
            <v>0</v>
          </cell>
          <cell r="T42">
            <v>0</v>
          </cell>
          <cell r="U42">
            <v>35000</v>
          </cell>
          <cell r="V42">
            <v>0</v>
          </cell>
          <cell r="W42">
            <v>0</v>
          </cell>
          <cell r="X42">
            <v>0</v>
          </cell>
          <cell r="Y42">
            <v>0</v>
          </cell>
          <cell r="Z42">
            <v>0</v>
          </cell>
          <cell r="AA42">
            <v>0</v>
          </cell>
          <cell r="AB42">
            <v>0</v>
          </cell>
          <cell r="AC42">
            <v>0</v>
          </cell>
          <cell r="AD42">
            <v>0</v>
          </cell>
          <cell r="AE42">
            <v>0</v>
          </cell>
          <cell r="AI42">
            <v>159.10469830754499</v>
          </cell>
          <cell r="AJ42" t="str">
            <v/>
          </cell>
          <cell r="AK42" t="str">
            <v/>
          </cell>
          <cell r="AL42" t="str">
            <v/>
          </cell>
          <cell r="AM42">
            <v>0</v>
          </cell>
          <cell r="AN42" t="str">
            <v/>
          </cell>
          <cell r="AO42">
            <v>0</v>
          </cell>
          <cell r="AP42" t="str">
            <v/>
          </cell>
          <cell r="AQ42" t="str">
            <v/>
          </cell>
          <cell r="AR42" t="str">
            <v/>
          </cell>
          <cell r="AS42">
            <v>0</v>
          </cell>
          <cell r="AT42" t="str">
            <v/>
          </cell>
          <cell r="AU42" t="str">
            <v/>
          </cell>
          <cell r="AV42" t="str">
            <v/>
          </cell>
          <cell r="AW42" t="str">
            <v/>
          </cell>
          <cell r="AZ42">
            <v>0</v>
          </cell>
          <cell r="BA42">
            <v>0</v>
          </cell>
          <cell r="BB42">
            <v>0</v>
          </cell>
          <cell r="BC42">
            <v>0</v>
          </cell>
          <cell r="BD42" t="str">
            <v/>
          </cell>
          <cell r="BE42" t="str">
            <v/>
          </cell>
          <cell r="BF42" t="str">
            <v/>
          </cell>
          <cell r="BG42" t="str">
            <v/>
          </cell>
          <cell r="BH42" t="str">
            <v/>
          </cell>
          <cell r="BI42" t="str">
            <v/>
          </cell>
          <cell r="BJ42" t="str">
            <v/>
          </cell>
        </row>
        <row r="43">
          <cell r="C43" t="str">
            <v>East/West</v>
          </cell>
          <cell r="G43" t="str">
            <v>West</v>
          </cell>
          <cell r="H43" t="str">
            <v>T1</v>
          </cell>
          <cell r="P43">
            <v>0</v>
          </cell>
          <cell r="Q43">
            <v>0</v>
          </cell>
          <cell r="R43">
            <v>202362.81893779375</v>
          </cell>
          <cell r="S43">
            <v>0</v>
          </cell>
          <cell r="T43">
            <v>0</v>
          </cell>
          <cell r="U43">
            <v>10000</v>
          </cell>
          <cell r="V43">
            <v>0</v>
          </cell>
          <cell r="W43">
            <v>0</v>
          </cell>
          <cell r="X43">
            <v>0</v>
          </cell>
          <cell r="Y43">
            <v>0</v>
          </cell>
          <cell r="Z43">
            <v>0</v>
          </cell>
          <cell r="AA43">
            <v>0</v>
          </cell>
          <cell r="AB43">
            <v>0</v>
          </cell>
          <cell r="AC43">
            <v>0</v>
          </cell>
          <cell r="AD43">
            <v>0</v>
          </cell>
          <cell r="AE43">
            <v>0</v>
          </cell>
          <cell r="AI43">
            <v>114.97579993970299</v>
          </cell>
          <cell r="AJ43" t="str">
            <v/>
          </cell>
          <cell r="AK43" t="str">
            <v/>
          </cell>
          <cell r="AL43" t="str">
            <v/>
          </cell>
          <cell r="AM43">
            <v>0</v>
          </cell>
          <cell r="AN43" t="str">
            <v/>
          </cell>
          <cell r="AO43">
            <v>0</v>
          </cell>
          <cell r="AP43" t="str">
            <v/>
          </cell>
          <cell r="AQ43" t="str">
            <v/>
          </cell>
          <cell r="AR43" t="str">
            <v/>
          </cell>
          <cell r="AS43">
            <v>0</v>
          </cell>
          <cell r="AT43" t="str">
            <v/>
          </cell>
          <cell r="AU43" t="str">
            <v/>
          </cell>
          <cell r="AV43" t="str">
            <v/>
          </cell>
          <cell r="AW43" t="str">
            <v/>
          </cell>
          <cell r="AZ43">
            <v>0</v>
          </cell>
          <cell r="BA43">
            <v>0</v>
          </cell>
          <cell r="BB43">
            <v>0</v>
          </cell>
          <cell r="BC43">
            <v>0</v>
          </cell>
          <cell r="BD43" t="str">
            <v/>
          </cell>
          <cell r="BE43" t="str">
            <v/>
          </cell>
          <cell r="BF43" t="str">
            <v/>
          </cell>
          <cell r="BG43" t="str">
            <v/>
          </cell>
          <cell r="BH43" t="str">
            <v/>
          </cell>
          <cell r="BI43" t="str">
            <v/>
          </cell>
          <cell r="BJ43" t="str">
            <v/>
          </cell>
        </row>
        <row r="44">
          <cell r="C44" t="str">
            <v>East/West</v>
          </cell>
          <cell r="G44" t="str">
            <v>West</v>
          </cell>
          <cell r="H44" t="str">
            <v>T1</v>
          </cell>
          <cell r="P44">
            <v>0</v>
          </cell>
          <cell r="Q44">
            <v>0</v>
          </cell>
          <cell r="R44">
            <v>202362.81893779375</v>
          </cell>
          <cell r="S44">
            <v>0</v>
          </cell>
          <cell r="T44">
            <v>0</v>
          </cell>
          <cell r="U44">
            <v>10000</v>
          </cell>
          <cell r="V44">
            <v>0</v>
          </cell>
          <cell r="W44">
            <v>0</v>
          </cell>
          <cell r="X44">
            <v>0</v>
          </cell>
          <cell r="Y44">
            <v>0</v>
          </cell>
          <cell r="Z44">
            <v>0</v>
          </cell>
          <cell r="AA44">
            <v>0</v>
          </cell>
          <cell r="AB44">
            <v>0</v>
          </cell>
          <cell r="AC44">
            <v>0</v>
          </cell>
          <cell r="AD44">
            <v>0</v>
          </cell>
          <cell r="AE44">
            <v>0</v>
          </cell>
          <cell r="AI44">
            <v>114.97579993970299</v>
          </cell>
          <cell r="AJ44" t="str">
            <v/>
          </cell>
          <cell r="AK44" t="str">
            <v/>
          </cell>
          <cell r="AL44" t="str">
            <v/>
          </cell>
          <cell r="AM44">
            <v>0</v>
          </cell>
          <cell r="AN44" t="str">
            <v/>
          </cell>
          <cell r="AO44">
            <v>0</v>
          </cell>
          <cell r="AP44" t="str">
            <v/>
          </cell>
          <cell r="AQ44" t="str">
            <v/>
          </cell>
          <cell r="AR44" t="str">
            <v/>
          </cell>
          <cell r="AS44">
            <v>0</v>
          </cell>
          <cell r="AT44" t="str">
            <v/>
          </cell>
          <cell r="AU44" t="str">
            <v/>
          </cell>
          <cell r="AV44" t="str">
            <v/>
          </cell>
          <cell r="AW44" t="str">
            <v/>
          </cell>
          <cell r="AZ44">
            <v>0</v>
          </cell>
          <cell r="BA44">
            <v>0</v>
          </cell>
          <cell r="BB44">
            <v>0</v>
          </cell>
          <cell r="BC44">
            <v>0</v>
          </cell>
          <cell r="BD44" t="str">
            <v/>
          </cell>
          <cell r="BE44" t="str">
            <v/>
          </cell>
          <cell r="BF44" t="str">
            <v/>
          </cell>
          <cell r="BG44" t="str">
            <v/>
          </cell>
          <cell r="BH44" t="str">
            <v/>
          </cell>
          <cell r="BI44" t="str">
            <v/>
          </cell>
          <cell r="BJ44" t="str">
            <v/>
          </cell>
        </row>
        <row r="45">
          <cell r="C45" t="str">
            <v>East/West</v>
          </cell>
          <cell r="G45" t="str">
            <v>East</v>
          </cell>
          <cell r="H45" t="str">
            <v>T2</v>
          </cell>
          <cell r="P45">
            <v>0</v>
          </cell>
          <cell r="Q45">
            <v>1461564.8205297925</v>
          </cell>
          <cell r="R45">
            <v>1461564.8205297925</v>
          </cell>
          <cell r="S45">
            <v>13743000</v>
          </cell>
          <cell r="T45">
            <v>4110</v>
          </cell>
          <cell r="U45">
            <v>0</v>
          </cell>
          <cell r="V45">
            <v>31099.563999999998</v>
          </cell>
          <cell r="W45">
            <v>26900</v>
          </cell>
          <cell r="X45">
            <v>0</v>
          </cell>
          <cell r="Y45">
            <v>0</v>
          </cell>
          <cell r="Z45">
            <v>0</v>
          </cell>
          <cell r="AA45">
            <v>0</v>
          </cell>
          <cell r="AB45">
            <v>0</v>
          </cell>
          <cell r="AC45">
            <v>0</v>
          </cell>
          <cell r="AD45">
            <v>0</v>
          </cell>
          <cell r="AE45">
            <v>0</v>
          </cell>
          <cell r="AI45">
            <v>415.01253522884099</v>
          </cell>
          <cell r="AJ45" t="str">
            <v/>
          </cell>
          <cell r="AK45" t="str">
            <v/>
          </cell>
          <cell r="AL45" t="str">
            <v/>
          </cell>
          <cell r="AM45">
            <v>0.15096958518506701</v>
          </cell>
          <cell r="AN45" t="str">
            <v/>
          </cell>
          <cell r="AO45">
            <v>0.10260805229103399</v>
          </cell>
          <cell r="AP45" t="str">
            <v/>
          </cell>
          <cell r="AQ45" t="str">
            <v/>
          </cell>
          <cell r="AR45" t="str">
            <v/>
          </cell>
          <cell r="AS45">
            <v>4.1679477816827203E-3</v>
          </cell>
          <cell r="AT45" t="str">
            <v/>
          </cell>
          <cell r="AU45" t="str">
            <v/>
          </cell>
          <cell r="AV45" t="str">
            <v/>
          </cell>
          <cell r="AW45" t="str">
            <v/>
          </cell>
          <cell r="AZ45">
            <v>71.5297847358121</v>
          </cell>
          <cell r="BA45">
            <v>1.53445849814664</v>
          </cell>
          <cell r="BB45">
            <v>5.79E-3</v>
          </cell>
          <cell r="BC45">
            <v>5.0800000000000003E-3</v>
          </cell>
          <cell r="BD45" t="str">
            <v/>
          </cell>
          <cell r="BE45" t="str">
            <v/>
          </cell>
          <cell r="BF45" t="str">
            <v/>
          </cell>
          <cell r="BG45" t="str">
            <v/>
          </cell>
          <cell r="BH45" t="str">
            <v/>
          </cell>
          <cell r="BI45" t="str">
            <v/>
          </cell>
          <cell r="BJ45" t="str">
            <v/>
          </cell>
        </row>
        <row r="46">
          <cell r="C46" t="str">
            <v>East/West</v>
          </cell>
          <cell r="G46" t="str">
            <v>East</v>
          </cell>
          <cell r="H46" t="str">
            <v>T2</v>
          </cell>
          <cell r="P46">
            <v>0</v>
          </cell>
          <cell r="Q46">
            <v>3075801.0587904956</v>
          </cell>
          <cell r="R46">
            <v>3075801.0587904956</v>
          </cell>
          <cell r="S46">
            <v>38383000</v>
          </cell>
          <cell r="T46">
            <v>8950</v>
          </cell>
          <cell r="U46">
            <v>0</v>
          </cell>
          <cell r="V46">
            <v>77353.680999999997</v>
          </cell>
          <cell r="W46">
            <v>77353.22</v>
          </cell>
          <cell r="X46">
            <v>0</v>
          </cell>
          <cell r="Y46">
            <v>0</v>
          </cell>
          <cell r="Z46">
            <v>0</v>
          </cell>
          <cell r="AA46">
            <v>0</v>
          </cell>
          <cell r="AB46">
            <v>0</v>
          </cell>
          <cell r="AC46">
            <v>0</v>
          </cell>
          <cell r="AD46">
            <v>0</v>
          </cell>
          <cell r="AE46">
            <v>0</v>
          </cell>
          <cell r="AI46">
            <v>799.96342842041804</v>
          </cell>
          <cell r="AJ46" t="str">
            <v/>
          </cell>
          <cell r="AK46" t="str">
            <v/>
          </cell>
          <cell r="AL46" t="str">
            <v/>
          </cell>
          <cell r="AM46">
            <v>0.15096958518506701</v>
          </cell>
          <cell r="AN46" t="str">
            <v/>
          </cell>
          <cell r="AO46">
            <v>8.9833014349151294E-2</v>
          </cell>
          <cell r="AP46" t="str">
            <v/>
          </cell>
          <cell r="AQ46" t="str">
            <v/>
          </cell>
          <cell r="AR46" t="str">
            <v/>
          </cell>
          <cell r="AS46">
            <v>2.4424321099205501E-3</v>
          </cell>
          <cell r="AT46" t="str">
            <v/>
          </cell>
          <cell r="AU46" t="str">
            <v/>
          </cell>
          <cell r="AV46" t="str">
            <v/>
          </cell>
          <cell r="AW46" t="str">
            <v/>
          </cell>
          <cell r="AZ46">
            <v>205.689932164384</v>
          </cell>
          <cell r="BA46">
            <v>1.53445849814664</v>
          </cell>
          <cell r="BB46">
            <v>4.4583000000000001E-3</v>
          </cell>
          <cell r="BC46">
            <v>4.4704000000000002E-3</v>
          </cell>
          <cell r="BD46" t="str">
            <v/>
          </cell>
          <cell r="BE46" t="str">
            <v/>
          </cell>
          <cell r="BF46" t="str">
            <v/>
          </cell>
          <cell r="BG46" t="str">
            <v/>
          </cell>
          <cell r="BH46" t="str">
            <v/>
          </cell>
          <cell r="BI46" t="str">
            <v/>
          </cell>
          <cell r="BJ46" t="str">
            <v/>
          </cell>
        </row>
        <row r="47">
          <cell r="C47" t="str">
            <v>East/West</v>
          </cell>
          <cell r="G47" t="str">
            <v>West</v>
          </cell>
          <cell r="H47" t="str">
            <v>T2</v>
          </cell>
          <cell r="P47">
            <v>0</v>
          </cell>
          <cell r="Q47">
            <v>0</v>
          </cell>
          <cell r="R47">
            <v>231595.13036082595</v>
          </cell>
          <cell r="S47">
            <v>0</v>
          </cell>
          <cell r="T47">
            <v>0</v>
          </cell>
          <cell r="U47">
            <v>4500</v>
          </cell>
          <cell r="V47">
            <v>0</v>
          </cell>
          <cell r="W47">
            <v>0</v>
          </cell>
          <cell r="X47">
            <v>0</v>
          </cell>
          <cell r="Y47">
            <v>0</v>
          </cell>
          <cell r="Z47">
            <v>0</v>
          </cell>
          <cell r="AA47">
            <v>0</v>
          </cell>
          <cell r="AB47">
            <v>0</v>
          </cell>
          <cell r="AC47">
            <v>0</v>
          </cell>
          <cell r="AD47">
            <v>0</v>
          </cell>
          <cell r="AE47">
            <v>0</v>
          </cell>
          <cell r="AI47">
            <v>60.569897727758203</v>
          </cell>
          <cell r="AJ47" t="str">
            <v/>
          </cell>
          <cell r="AK47" t="str">
            <v/>
          </cell>
          <cell r="AL47" t="str">
            <v/>
          </cell>
          <cell r="AM47">
            <v>0</v>
          </cell>
          <cell r="AN47" t="str">
            <v/>
          </cell>
          <cell r="AO47">
            <v>0</v>
          </cell>
          <cell r="AP47" t="str">
            <v/>
          </cell>
          <cell r="AQ47" t="str">
            <v/>
          </cell>
          <cell r="AR47" t="str">
            <v/>
          </cell>
          <cell r="AS47">
            <v>0</v>
          </cell>
          <cell r="AT47" t="str">
            <v/>
          </cell>
          <cell r="AU47" t="str">
            <v/>
          </cell>
          <cell r="AV47" t="str">
            <v/>
          </cell>
          <cell r="AW47" t="str">
            <v/>
          </cell>
          <cell r="AZ47">
            <v>0</v>
          </cell>
          <cell r="BA47">
            <v>0</v>
          </cell>
          <cell r="BB47">
            <v>0</v>
          </cell>
          <cell r="BC47">
            <v>0</v>
          </cell>
          <cell r="BD47" t="str">
            <v/>
          </cell>
          <cell r="BE47" t="str">
            <v/>
          </cell>
          <cell r="BF47" t="str">
            <v/>
          </cell>
          <cell r="BG47" t="str">
            <v/>
          </cell>
          <cell r="BH47" t="str">
            <v/>
          </cell>
          <cell r="BI47" t="str">
            <v/>
          </cell>
          <cell r="BJ47" t="str">
            <v/>
          </cell>
        </row>
        <row r="48">
          <cell r="C48" t="str">
            <v>East/West</v>
          </cell>
          <cell r="G48" t="str">
            <v>East</v>
          </cell>
          <cell r="H48" t="str">
            <v>T1</v>
          </cell>
          <cell r="P48">
            <v>0</v>
          </cell>
          <cell r="Q48">
            <v>2496637.0556503222</v>
          </cell>
          <cell r="R48">
            <v>2496637.0556503222</v>
          </cell>
          <cell r="S48">
            <v>40270000</v>
          </cell>
          <cell r="T48">
            <v>10526</v>
          </cell>
          <cell r="U48">
            <v>0</v>
          </cell>
          <cell r="V48">
            <v>118803.04399999999</v>
          </cell>
          <cell r="W48">
            <v>118802</v>
          </cell>
          <cell r="X48">
            <v>0</v>
          </cell>
          <cell r="Y48">
            <v>0</v>
          </cell>
          <cell r="Z48">
            <v>0</v>
          </cell>
          <cell r="AA48">
            <v>0</v>
          </cell>
          <cell r="AB48">
            <v>0</v>
          </cell>
          <cell r="AC48">
            <v>0</v>
          </cell>
          <cell r="AD48">
            <v>0</v>
          </cell>
          <cell r="AE48">
            <v>0</v>
          </cell>
          <cell r="AI48">
            <v>737.42897924544297</v>
          </cell>
          <cell r="AJ48" t="str">
            <v/>
          </cell>
          <cell r="AK48" t="str">
            <v/>
          </cell>
          <cell r="AL48" t="str">
            <v/>
          </cell>
          <cell r="AM48">
            <v>0.207554120192837</v>
          </cell>
          <cell r="AN48" t="str">
            <v/>
          </cell>
          <cell r="AO48">
            <v>9.4573969344942194E-2</v>
          </cell>
          <cell r="AP48" t="str">
            <v/>
          </cell>
          <cell r="AQ48" t="str">
            <v/>
          </cell>
          <cell r="AR48" t="str">
            <v/>
          </cell>
          <cell r="AS48">
            <v>2.68811915105698E-3</v>
          </cell>
          <cell r="AT48" t="str">
            <v/>
          </cell>
          <cell r="AU48" t="str">
            <v/>
          </cell>
          <cell r="AV48" t="str">
            <v/>
          </cell>
          <cell r="AW48" t="str">
            <v/>
          </cell>
          <cell r="AZ48">
            <v>630.90309290014898</v>
          </cell>
          <cell r="BA48">
            <v>0.94384082009586401</v>
          </cell>
          <cell r="BB48">
            <v>4.2846000000000004E-3</v>
          </cell>
          <cell r="BC48">
            <v>3.7591999999999999E-3</v>
          </cell>
          <cell r="BD48" t="str">
            <v/>
          </cell>
          <cell r="BE48" t="str">
            <v/>
          </cell>
          <cell r="BF48" t="str">
            <v/>
          </cell>
          <cell r="BG48" t="str">
            <v/>
          </cell>
          <cell r="BH48" t="str">
            <v/>
          </cell>
          <cell r="BI48" t="str">
            <v/>
          </cell>
          <cell r="BJ48" t="str">
            <v/>
          </cell>
        </row>
        <row r="49">
          <cell r="C49" t="str">
            <v>East/West</v>
          </cell>
          <cell r="G49" t="str">
            <v>East</v>
          </cell>
          <cell r="H49" t="str">
            <v>T1</v>
          </cell>
          <cell r="P49">
            <v>0</v>
          </cell>
          <cell r="Q49">
            <v>995165.87126532651</v>
          </cell>
          <cell r="R49">
            <v>995165.87126532651</v>
          </cell>
          <cell r="S49">
            <v>111909000</v>
          </cell>
          <cell r="T49">
            <v>18000</v>
          </cell>
          <cell r="U49">
            <v>0</v>
          </cell>
          <cell r="V49">
            <v>212252.978</v>
          </cell>
          <cell r="W49">
            <v>187853.41999999995</v>
          </cell>
          <cell r="X49">
            <v>0</v>
          </cell>
          <cell r="Y49">
            <v>0</v>
          </cell>
          <cell r="Z49">
            <v>0</v>
          </cell>
          <cell r="AA49">
            <v>0</v>
          </cell>
          <cell r="AB49">
            <v>0</v>
          </cell>
          <cell r="AC49">
            <v>0</v>
          </cell>
          <cell r="AD49">
            <v>0</v>
          </cell>
          <cell r="AE49">
            <v>0</v>
          </cell>
          <cell r="AI49">
            <v>892.95643773479901</v>
          </cell>
          <cell r="AJ49" t="str">
            <v/>
          </cell>
          <cell r="AK49" t="str">
            <v/>
          </cell>
          <cell r="AL49" t="str">
            <v/>
          </cell>
          <cell r="AM49">
            <v>8.68061502738601E-2</v>
          </cell>
          <cell r="AN49" t="str">
            <v/>
          </cell>
          <cell r="AO49">
            <v>3.7859395026426101E-2</v>
          </cell>
          <cell r="AP49" t="str">
            <v/>
          </cell>
          <cell r="AQ49" t="str">
            <v/>
          </cell>
          <cell r="AR49" t="str">
            <v/>
          </cell>
          <cell r="AS49">
            <v>2.3393074626577E-3</v>
          </cell>
          <cell r="AT49" t="str">
            <v/>
          </cell>
          <cell r="AU49" t="str">
            <v/>
          </cell>
          <cell r="AV49" t="str">
            <v/>
          </cell>
          <cell r="AW49" t="str">
            <v/>
          </cell>
          <cell r="AZ49">
            <v>484.40216209086702</v>
          </cell>
          <cell r="BA49">
            <v>1.24798115901173</v>
          </cell>
          <cell r="BB49">
            <v>1.8527999999999999E-3</v>
          </cell>
          <cell r="BC49">
            <v>1.6256E-3</v>
          </cell>
          <cell r="BD49" t="str">
            <v/>
          </cell>
          <cell r="BE49" t="str">
            <v/>
          </cell>
          <cell r="BF49" t="str">
            <v/>
          </cell>
          <cell r="BG49" t="str">
            <v/>
          </cell>
          <cell r="BH49" t="str">
            <v/>
          </cell>
          <cell r="BI49" t="str">
            <v/>
          </cell>
          <cell r="BJ49" t="str">
            <v/>
          </cell>
        </row>
        <row r="50">
          <cell r="C50" t="str">
            <v>East/West</v>
          </cell>
          <cell r="G50" t="str">
            <v>East</v>
          </cell>
          <cell r="H50" t="str">
            <v>T1</v>
          </cell>
          <cell r="P50">
            <v>0</v>
          </cell>
          <cell r="Q50">
            <v>219177.96203841432</v>
          </cell>
          <cell r="R50">
            <v>219177.96203841432</v>
          </cell>
          <cell r="S50">
            <v>279000</v>
          </cell>
          <cell r="T50">
            <v>6670</v>
          </cell>
          <cell r="U50">
            <v>12000</v>
          </cell>
          <cell r="V50">
            <v>17926.035</v>
          </cell>
          <cell r="W50">
            <v>14770</v>
          </cell>
          <cell r="X50">
            <v>0</v>
          </cell>
          <cell r="Y50">
            <v>0</v>
          </cell>
          <cell r="Z50">
            <v>0</v>
          </cell>
          <cell r="AA50">
            <v>0</v>
          </cell>
          <cell r="AB50">
            <v>0</v>
          </cell>
          <cell r="AC50">
            <v>0</v>
          </cell>
          <cell r="AD50">
            <v>0</v>
          </cell>
          <cell r="AE50">
            <v>0</v>
          </cell>
          <cell r="AI50">
            <v>159.15298686761699</v>
          </cell>
          <cell r="AJ50" t="str">
            <v/>
          </cell>
          <cell r="AK50" t="str">
            <v/>
          </cell>
          <cell r="AL50" t="str">
            <v/>
          </cell>
          <cell r="AM50">
            <v>0.58189861693650502</v>
          </cell>
          <cell r="AN50" t="str">
            <v/>
          </cell>
          <cell r="AO50">
            <v>0.482851220856157</v>
          </cell>
          <cell r="AP50" t="str">
            <v/>
          </cell>
          <cell r="AQ50" t="str">
            <v/>
          </cell>
          <cell r="AR50" t="str">
            <v/>
          </cell>
          <cell r="AS50">
            <v>6.3031653289344694E-2</v>
          </cell>
          <cell r="AT50" t="str">
            <v/>
          </cell>
          <cell r="AU50" t="str">
            <v/>
          </cell>
          <cell r="AV50" t="str">
            <v/>
          </cell>
          <cell r="AW50" t="str">
            <v/>
          </cell>
          <cell r="AZ50">
            <v>144.04470000000001</v>
          </cell>
          <cell r="BA50">
            <v>1.66208813439084</v>
          </cell>
          <cell r="BB50">
            <v>5.79E-3</v>
          </cell>
          <cell r="BC50">
            <v>5.0800000000000003E-3</v>
          </cell>
          <cell r="BD50" t="str">
            <v/>
          </cell>
          <cell r="BE50" t="str">
            <v/>
          </cell>
          <cell r="BF50" t="str">
            <v/>
          </cell>
          <cell r="BG50" t="str">
            <v/>
          </cell>
          <cell r="BH50" t="str">
            <v/>
          </cell>
          <cell r="BI50" t="str">
            <v/>
          </cell>
          <cell r="BJ50" t="str">
            <v/>
          </cell>
        </row>
        <row r="51">
          <cell r="C51" t="str">
            <v>East/West</v>
          </cell>
          <cell r="G51" t="str">
            <v>West</v>
          </cell>
          <cell r="H51" t="str">
            <v>T2</v>
          </cell>
          <cell r="P51">
            <v>0</v>
          </cell>
          <cell r="Q51">
            <v>0</v>
          </cell>
          <cell r="R51">
            <v>790037.23494484194</v>
          </cell>
          <cell r="S51">
            <v>0</v>
          </cell>
          <cell r="T51">
            <v>0</v>
          </cell>
          <cell r="U51">
            <v>48500</v>
          </cell>
          <cell r="V51">
            <v>0</v>
          </cell>
          <cell r="W51">
            <v>0</v>
          </cell>
          <cell r="X51">
            <v>0</v>
          </cell>
          <cell r="Y51">
            <v>0</v>
          </cell>
          <cell r="Z51">
            <v>0</v>
          </cell>
          <cell r="AA51">
            <v>0</v>
          </cell>
          <cell r="AB51">
            <v>0</v>
          </cell>
          <cell r="AC51">
            <v>0</v>
          </cell>
          <cell r="AD51">
            <v>0</v>
          </cell>
          <cell r="AE51">
            <v>0</v>
          </cell>
          <cell r="AI51">
            <v>301.82509702716499</v>
          </cell>
          <cell r="AJ51" t="str">
            <v/>
          </cell>
          <cell r="AK51" t="str">
            <v/>
          </cell>
          <cell r="AL51" t="str">
            <v/>
          </cell>
          <cell r="AM51">
            <v>0</v>
          </cell>
          <cell r="AN51" t="str">
            <v/>
          </cell>
          <cell r="AO51">
            <v>0</v>
          </cell>
          <cell r="AP51" t="str">
            <v/>
          </cell>
          <cell r="AQ51" t="str">
            <v/>
          </cell>
          <cell r="AR51" t="str">
            <v/>
          </cell>
          <cell r="AS51">
            <v>0</v>
          </cell>
          <cell r="AT51" t="str">
            <v/>
          </cell>
          <cell r="AU51" t="str">
            <v/>
          </cell>
          <cell r="AV51" t="str">
            <v/>
          </cell>
          <cell r="AW51" t="str">
            <v/>
          </cell>
          <cell r="AZ51">
            <v>0</v>
          </cell>
          <cell r="BA51">
            <v>0</v>
          </cell>
          <cell r="BB51">
            <v>0</v>
          </cell>
          <cell r="BC51">
            <v>0</v>
          </cell>
          <cell r="BD51" t="str">
            <v/>
          </cell>
          <cell r="BE51" t="str">
            <v/>
          </cell>
          <cell r="BF51" t="str">
            <v/>
          </cell>
          <cell r="BG51" t="str">
            <v/>
          </cell>
          <cell r="BH51" t="str">
            <v/>
          </cell>
          <cell r="BI51" t="str">
            <v/>
          </cell>
          <cell r="BJ51" t="str">
            <v/>
          </cell>
        </row>
        <row r="52">
          <cell r="C52" t="str">
            <v>East/West</v>
          </cell>
          <cell r="G52" t="str">
            <v>East</v>
          </cell>
          <cell r="H52" t="str">
            <v>T3</v>
          </cell>
          <cell r="P52">
            <v>0</v>
          </cell>
          <cell r="Q52">
            <v>0</v>
          </cell>
          <cell r="R52">
            <v>603179.37531986577</v>
          </cell>
          <cell r="S52">
            <v>0</v>
          </cell>
          <cell r="T52">
            <v>0</v>
          </cell>
          <cell r="U52">
            <v>13500</v>
          </cell>
          <cell r="V52">
            <v>0</v>
          </cell>
          <cell r="W52">
            <v>0</v>
          </cell>
          <cell r="X52">
            <v>0</v>
          </cell>
          <cell r="Y52">
            <v>0</v>
          </cell>
          <cell r="Z52">
            <v>0</v>
          </cell>
          <cell r="AA52">
            <v>0</v>
          </cell>
          <cell r="AB52">
            <v>0</v>
          </cell>
          <cell r="AC52">
            <v>0</v>
          </cell>
          <cell r="AD52">
            <v>0</v>
          </cell>
          <cell r="AE52">
            <v>0</v>
          </cell>
          <cell r="AI52">
            <v>137.50521532864701</v>
          </cell>
          <cell r="AJ52" t="str">
            <v/>
          </cell>
          <cell r="AK52" t="str">
            <v/>
          </cell>
          <cell r="AL52" t="str">
            <v/>
          </cell>
          <cell r="AM52">
            <v>0</v>
          </cell>
          <cell r="AN52" t="str">
            <v/>
          </cell>
          <cell r="AO52">
            <v>0</v>
          </cell>
          <cell r="AP52" t="str">
            <v/>
          </cell>
          <cell r="AQ52" t="str">
            <v/>
          </cell>
          <cell r="AR52" t="str">
            <v/>
          </cell>
          <cell r="AS52">
            <v>0</v>
          </cell>
          <cell r="AT52" t="str">
            <v/>
          </cell>
          <cell r="AU52" t="str">
            <v/>
          </cell>
          <cell r="AV52" t="str">
            <v/>
          </cell>
          <cell r="AW52" t="str">
            <v/>
          </cell>
          <cell r="AZ52">
            <v>0</v>
          </cell>
          <cell r="BA52">
            <v>0</v>
          </cell>
          <cell r="BB52">
            <v>0</v>
          </cell>
          <cell r="BC52">
            <v>0</v>
          </cell>
          <cell r="BD52" t="str">
            <v/>
          </cell>
          <cell r="BE52" t="str">
            <v/>
          </cell>
          <cell r="BF52" t="str">
            <v/>
          </cell>
          <cell r="BG52" t="str">
            <v/>
          </cell>
          <cell r="BH52" t="str">
            <v/>
          </cell>
          <cell r="BI52" t="str">
            <v/>
          </cell>
          <cell r="BJ52" t="str">
            <v/>
          </cell>
        </row>
        <row r="53">
          <cell r="C53" t="str">
            <v>East/West</v>
          </cell>
          <cell r="G53" t="str">
            <v>West</v>
          </cell>
          <cell r="H53" t="str">
            <v>T2</v>
          </cell>
          <cell r="P53">
            <v>0</v>
          </cell>
          <cell r="Q53">
            <v>0</v>
          </cell>
          <cell r="R53">
            <v>74687.806104074087</v>
          </cell>
          <cell r="S53">
            <v>0</v>
          </cell>
          <cell r="T53">
            <v>0</v>
          </cell>
          <cell r="U53">
            <v>9000</v>
          </cell>
          <cell r="V53">
            <v>0</v>
          </cell>
          <cell r="W53">
            <v>0</v>
          </cell>
          <cell r="X53">
            <v>0</v>
          </cell>
          <cell r="Y53">
            <v>0</v>
          </cell>
          <cell r="Z53">
            <v>0</v>
          </cell>
          <cell r="AA53">
            <v>0</v>
          </cell>
          <cell r="AB53">
            <v>0</v>
          </cell>
          <cell r="AC53">
            <v>0</v>
          </cell>
          <cell r="AD53">
            <v>0</v>
          </cell>
          <cell r="AE53">
            <v>0</v>
          </cell>
          <cell r="AI53">
            <v>100.396897110148</v>
          </cell>
          <cell r="AJ53" t="str">
            <v/>
          </cell>
          <cell r="AK53" t="str">
            <v/>
          </cell>
          <cell r="AL53" t="str">
            <v/>
          </cell>
          <cell r="AM53">
            <v>0</v>
          </cell>
          <cell r="AN53" t="str">
            <v/>
          </cell>
          <cell r="AO53">
            <v>0</v>
          </cell>
          <cell r="AP53" t="str">
            <v/>
          </cell>
          <cell r="AQ53" t="str">
            <v/>
          </cell>
          <cell r="AR53" t="str">
            <v/>
          </cell>
          <cell r="AS53">
            <v>0</v>
          </cell>
          <cell r="AT53" t="str">
            <v/>
          </cell>
          <cell r="AU53" t="str">
            <v/>
          </cell>
          <cell r="AV53" t="str">
            <v/>
          </cell>
          <cell r="AW53" t="str">
            <v/>
          </cell>
          <cell r="AZ53">
            <v>0</v>
          </cell>
          <cell r="BA53">
            <v>0</v>
          </cell>
          <cell r="BB53">
            <v>0</v>
          </cell>
          <cell r="BC53">
            <v>0</v>
          </cell>
          <cell r="BD53" t="str">
            <v/>
          </cell>
          <cell r="BE53" t="str">
            <v/>
          </cell>
          <cell r="BF53" t="str">
            <v/>
          </cell>
          <cell r="BG53" t="str">
            <v/>
          </cell>
          <cell r="BH53" t="str">
            <v/>
          </cell>
          <cell r="BI53" t="str">
            <v/>
          </cell>
          <cell r="BJ53" t="str">
            <v/>
          </cell>
        </row>
        <row r="54">
          <cell r="C54" t="str">
            <v>East/West</v>
          </cell>
          <cell r="G54" t="str">
            <v>West</v>
          </cell>
          <cell r="H54" t="str">
            <v>T2</v>
          </cell>
          <cell r="P54">
            <v>0</v>
          </cell>
          <cell r="Q54">
            <v>0</v>
          </cell>
          <cell r="R54">
            <v>74687.806104074087</v>
          </cell>
          <cell r="S54">
            <v>0</v>
          </cell>
          <cell r="T54">
            <v>0</v>
          </cell>
          <cell r="U54">
            <v>9000</v>
          </cell>
          <cell r="V54">
            <v>0</v>
          </cell>
          <cell r="W54">
            <v>0</v>
          </cell>
          <cell r="X54">
            <v>0</v>
          </cell>
          <cell r="Y54">
            <v>0</v>
          </cell>
          <cell r="Z54">
            <v>0</v>
          </cell>
          <cell r="AA54">
            <v>0</v>
          </cell>
          <cell r="AB54">
            <v>0</v>
          </cell>
          <cell r="AC54">
            <v>0</v>
          </cell>
          <cell r="AD54">
            <v>0</v>
          </cell>
          <cell r="AE54">
            <v>0</v>
          </cell>
          <cell r="AI54">
            <v>100.396897110148</v>
          </cell>
          <cell r="AJ54" t="str">
            <v/>
          </cell>
          <cell r="AK54" t="str">
            <v/>
          </cell>
          <cell r="AL54" t="str">
            <v/>
          </cell>
          <cell r="AM54">
            <v>0</v>
          </cell>
          <cell r="AN54" t="str">
            <v/>
          </cell>
          <cell r="AO54">
            <v>0</v>
          </cell>
          <cell r="AP54" t="str">
            <v/>
          </cell>
          <cell r="AQ54" t="str">
            <v/>
          </cell>
          <cell r="AR54" t="str">
            <v/>
          </cell>
          <cell r="AS54">
            <v>0</v>
          </cell>
          <cell r="AT54" t="str">
            <v/>
          </cell>
          <cell r="AU54" t="str">
            <v/>
          </cell>
          <cell r="AV54" t="str">
            <v/>
          </cell>
          <cell r="AW54" t="str">
            <v/>
          </cell>
          <cell r="AZ54">
            <v>0</v>
          </cell>
          <cell r="BA54">
            <v>0</v>
          </cell>
          <cell r="BB54">
            <v>0</v>
          </cell>
          <cell r="BC54">
            <v>0</v>
          </cell>
          <cell r="BD54" t="str">
            <v/>
          </cell>
          <cell r="BE54" t="str">
            <v/>
          </cell>
          <cell r="BF54" t="str">
            <v/>
          </cell>
          <cell r="BG54" t="str">
            <v/>
          </cell>
          <cell r="BH54" t="str">
            <v/>
          </cell>
          <cell r="BI54" t="str">
            <v/>
          </cell>
          <cell r="BJ54" t="str">
            <v/>
          </cell>
        </row>
        <row r="55">
          <cell r="C55" t="str">
            <v>East/West</v>
          </cell>
          <cell r="G55" t="str">
            <v>East</v>
          </cell>
          <cell r="H55" t="str">
            <v>T1</v>
          </cell>
          <cell r="P55">
            <v>0</v>
          </cell>
          <cell r="Q55">
            <v>283995.42508817889</v>
          </cell>
          <cell r="R55">
            <v>2910098.7741239402</v>
          </cell>
          <cell r="S55">
            <v>0</v>
          </cell>
          <cell r="T55">
            <v>0</v>
          </cell>
          <cell r="U55">
            <v>80000</v>
          </cell>
          <cell r="V55">
            <v>0</v>
          </cell>
          <cell r="W55">
            <v>0</v>
          </cell>
          <cell r="X55">
            <v>0</v>
          </cell>
          <cell r="Y55">
            <v>0</v>
          </cell>
          <cell r="Z55">
            <v>0</v>
          </cell>
          <cell r="AA55">
            <v>0</v>
          </cell>
          <cell r="AB55">
            <v>0</v>
          </cell>
          <cell r="AC55">
            <v>0</v>
          </cell>
          <cell r="AD55">
            <v>0</v>
          </cell>
          <cell r="AE55">
            <v>0</v>
          </cell>
          <cell r="AI55">
            <v>318.20539626465302</v>
          </cell>
          <cell r="AJ55" t="str">
            <v/>
          </cell>
          <cell r="AK55" t="str">
            <v/>
          </cell>
          <cell r="AL55" t="str">
            <v/>
          </cell>
          <cell r="AM55">
            <v>0</v>
          </cell>
          <cell r="AN55" t="str">
            <v/>
          </cell>
          <cell r="AO55">
            <v>0</v>
          </cell>
          <cell r="AP55" t="str">
            <v/>
          </cell>
          <cell r="AQ55" t="str">
            <v/>
          </cell>
          <cell r="AR55" t="str">
            <v/>
          </cell>
          <cell r="AS55">
            <v>0</v>
          </cell>
          <cell r="AT55" t="str">
            <v/>
          </cell>
          <cell r="AU55" t="str">
            <v/>
          </cell>
          <cell r="AV55" t="str">
            <v/>
          </cell>
          <cell r="AW55" t="str">
            <v/>
          </cell>
          <cell r="AZ55">
            <v>0</v>
          </cell>
          <cell r="BA55">
            <v>0</v>
          </cell>
          <cell r="BB55">
            <v>0</v>
          </cell>
          <cell r="BC55">
            <v>0</v>
          </cell>
          <cell r="BD55" t="str">
            <v/>
          </cell>
          <cell r="BE55" t="str">
            <v/>
          </cell>
          <cell r="BF55" t="str">
            <v/>
          </cell>
          <cell r="BG55" t="str">
            <v/>
          </cell>
          <cell r="BH55" t="str">
            <v/>
          </cell>
          <cell r="BI55" t="str">
            <v/>
          </cell>
          <cell r="BJ55" t="str">
            <v/>
          </cell>
        </row>
        <row r="56">
          <cell r="C56" t="str">
            <v>East/West</v>
          </cell>
          <cell r="G56" t="str">
            <v>West</v>
          </cell>
          <cell r="H56" t="str">
            <v>T1</v>
          </cell>
          <cell r="P56">
            <v>0</v>
          </cell>
          <cell r="Q56">
            <v>0</v>
          </cell>
          <cell r="R56">
            <v>110106.2647318962</v>
          </cell>
          <cell r="S56">
            <v>0</v>
          </cell>
          <cell r="T56">
            <v>0</v>
          </cell>
          <cell r="U56">
            <v>14000</v>
          </cell>
          <cell r="V56">
            <v>0</v>
          </cell>
          <cell r="W56">
            <v>0</v>
          </cell>
          <cell r="X56">
            <v>0</v>
          </cell>
          <cell r="Y56">
            <v>0</v>
          </cell>
          <cell r="Z56">
            <v>0</v>
          </cell>
          <cell r="AA56">
            <v>0</v>
          </cell>
          <cell r="AB56">
            <v>0</v>
          </cell>
          <cell r="AC56">
            <v>0</v>
          </cell>
          <cell r="AD56">
            <v>0</v>
          </cell>
          <cell r="AE56">
            <v>0</v>
          </cell>
          <cell r="AI56">
            <v>142.608282450589</v>
          </cell>
          <cell r="AJ56" t="str">
            <v/>
          </cell>
          <cell r="AK56" t="str">
            <v/>
          </cell>
          <cell r="AL56" t="str">
            <v/>
          </cell>
          <cell r="AM56">
            <v>0</v>
          </cell>
          <cell r="AN56" t="str">
            <v/>
          </cell>
          <cell r="AO56">
            <v>0</v>
          </cell>
          <cell r="AP56" t="str">
            <v/>
          </cell>
          <cell r="AQ56" t="str">
            <v/>
          </cell>
          <cell r="AR56" t="str">
            <v/>
          </cell>
          <cell r="AS56">
            <v>0</v>
          </cell>
          <cell r="AT56" t="str">
            <v/>
          </cell>
          <cell r="AU56" t="str">
            <v/>
          </cell>
          <cell r="AV56" t="str">
            <v/>
          </cell>
          <cell r="AW56" t="str">
            <v/>
          </cell>
          <cell r="AZ56">
            <v>0</v>
          </cell>
          <cell r="BA56">
            <v>0</v>
          </cell>
          <cell r="BB56">
            <v>0</v>
          </cell>
          <cell r="BC56">
            <v>0</v>
          </cell>
          <cell r="BD56" t="str">
            <v/>
          </cell>
          <cell r="BE56" t="str">
            <v/>
          </cell>
          <cell r="BF56" t="str">
            <v/>
          </cell>
          <cell r="BG56" t="str">
            <v/>
          </cell>
          <cell r="BH56" t="str">
            <v/>
          </cell>
          <cell r="BI56" t="str">
            <v/>
          </cell>
          <cell r="BJ56" t="str">
            <v/>
          </cell>
        </row>
        <row r="57">
          <cell r="C57" t="str">
            <v>East/West</v>
          </cell>
          <cell r="G57" t="str">
            <v>West</v>
          </cell>
          <cell r="H57" t="str">
            <v>T1</v>
          </cell>
          <cell r="P57">
            <v>0</v>
          </cell>
          <cell r="Q57">
            <v>0</v>
          </cell>
          <cell r="R57">
            <v>78309.716877008424</v>
          </cell>
          <cell r="S57">
            <v>0</v>
          </cell>
          <cell r="T57">
            <v>0</v>
          </cell>
          <cell r="U57">
            <v>3600</v>
          </cell>
          <cell r="V57">
            <v>0</v>
          </cell>
          <cell r="W57">
            <v>0</v>
          </cell>
          <cell r="X57">
            <v>0</v>
          </cell>
          <cell r="Y57">
            <v>0</v>
          </cell>
          <cell r="Z57">
            <v>0</v>
          </cell>
          <cell r="AA57">
            <v>0</v>
          </cell>
          <cell r="AB57">
            <v>0</v>
          </cell>
          <cell r="AC57">
            <v>0</v>
          </cell>
          <cell r="AD57">
            <v>0</v>
          </cell>
          <cell r="AE57">
            <v>0</v>
          </cell>
          <cell r="AI57">
            <v>55.321711603767298</v>
          </cell>
          <cell r="AJ57" t="str">
            <v/>
          </cell>
          <cell r="AK57" t="str">
            <v/>
          </cell>
          <cell r="AL57" t="str">
            <v/>
          </cell>
          <cell r="AM57">
            <v>0</v>
          </cell>
          <cell r="AN57" t="str">
            <v/>
          </cell>
          <cell r="AO57">
            <v>0</v>
          </cell>
          <cell r="AP57" t="str">
            <v/>
          </cell>
          <cell r="AQ57" t="str">
            <v/>
          </cell>
          <cell r="AR57" t="str">
            <v/>
          </cell>
          <cell r="AS57">
            <v>0</v>
          </cell>
          <cell r="AT57" t="str">
            <v/>
          </cell>
          <cell r="AU57" t="str">
            <v/>
          </cell>
          <cell r="AV57" t="str">
            <v/>
          </cell>
          <cell r="AW57" t="str">
            <v/>
          </cell>
          <cell r="AZ57">
            <v>0</v>
          </cell>
          <cell r="BA57">
            <v>0</v>
          </cell>
          <cell r="BB57">
            <v>0</v>
          </cell>
          <cell r="BC57">
            <v>0</v>
          </cell>
          <cell r="BD57" t="str">
            <v/>
          </cell>
          <cell r="BE57" t="str">
            <v/>
          </cell>
          <cell r="BF57" t="str">
            <v/>
          </cell>
          <cell r="BG57" t="str">
            <v/>
          </cell>
          <cell r="BH57" t="str">
            <v/>
          </cell>
          <cell r="BI57" t="str">
            <v/>
          </cell>
          <cell r="BJ57" t="str">
            <v/>
          </cell>
        </row>
        <row r="58">
          <cell r="C58" t="str">
            <v>East/West</v>
          </cell>
          <cell r="G58" t="str">
            <v>West</v>
          </cell>
          <cell r="H58" t="str">
            <v>T1</v>
          </cell>
          <cell r="P58">
            <v>0</v>
          </cell>
          <cell r="Q58">
            <v>0</v>
          </cell>
          <cell r="R58">
            <v>85191.296229775689</v>
          </cell>
          <cell r="S58">
            <v>0</v>
          </cell>
          <cell r="T58">
            <v>0</v>
          </cell>
          <cell r="U58">
            <v>3600</v>
          </cell>
          <cell r="V58">
            <v>0</v>
          </cell>
          <cell r="W58">
            <v>0</v>
          </cell>
          <cell r="X58">
            <v>0</v>
          </cell>
          <cell r="Y58">
            <v>0</v>
          </cell>
          <cell r="Z58">
            <v>0</v>
          </cell>
          <cell r="AA58">
            <v>0</v>
          </cell>
          <cell r="AB58">
            <v>0</v>
          </cell>
          <cell r="AC58">
            <v>0</v>
          </cell>
          <cell r="AD58">
            <v>0</v>
          </cell>
          <cell r="AE58">
            <v>0</v>
          </cell>
          <cell r="AI58">
            <v>55.793948812099401</v>
          </cell>
          <cell r="AJ58" t="str">
            <v/>
          </cell>
          <cell r="AK58" t="str">
            <v/>
          </cell>
          <cell r="AL58" t="str">
            <v/>
          </cell>
          <cell r="AM58">
            <v>0</v>
          </cell>
          <cell r="AN58" t="str">
            <v/>
          </cell>
          <cell r="AO58">
            <v>0</v>
          </cell>
          <cell r="AP58" t="str">
            <v/>
          </cell>
          <cell r="AQ58" t="str">
            <v/>
          </cell>
          <cell r="AR58" t="str">
            <v/>
          </cell>
          <cell r="AS58">
            <v>0</v>
          </cell>
          <cell r="AT58" t="str">
            <v/>
          </cell>
          <cell r="AU58" t="str">
            <v/>
          </cell>
          <cell r="AV58" t="str">
            <v/>
          </cell>
          <cell r="AW58" t="str">
            <v/>
          </cell>
          <cell r="AZ58">
            <v>0</v>
          </cell>
          <cell r="BA58">
            <v>0</v>
          </cell>
          <cell r="BB58">
            <v>0</v>
          </cell>
          <cell r="BC58">
            <v>0</v>
          </cell>
          <cell r="BD58" t="str">
            <v/>
          </cell>
          <cell r="BE58" t="str">
            <v/>
          </cell>
          <cell r="BF58" t="str">
            <v/>
          </cell>
          <cell r="BG58" t="str">
            <v/>
          </cell>
          <cell r="BH58" t="str">
            <v/>
          </cell>
          <cell r="BI58" t="str">
            <v/>
          </cell>
          <cell r="BJ58" t="str">
            <v/>
          </cell>
        </row>
        <row r="59">
          <cell r="C59" t="str">
            <v>East/West</v>
          </cell>
          <cell r="G59" t="str">
            <v>West</v>
          </cell>
          <cell r="H59" t="str">
            <v>T1</v>
          </cell>
          <cell r="P59">
            <v>0</v>
          </cell>
          <cell r="Q59">
            <v>0</v>
          </cell>
          <cell r="R59">
            <v>74786.881276250424</v>
          </cell>
          <cell r="S59">
            <v>0</v>
          </cell>
          <cell r="T59">
            <v>0</v>
          </cell>
          <cell r="U59">
            <v>14700</v>
          </cell>
          <cell r="V59">
            <v>0</v>
          </cell>
          <cell r="W59">
            <v>0</v>
          </cell>
          <cell r="X59">
            <v>0</v>
          </cell>
          <cell r="Y59">
            <v>0</v>
          </cell>
          <cell r="Z59">
            <v>0</v>
          </cell>
          <cell r="AA59">
            <v>0</v>
          </cell>
          <cell r="AB59">
            <v>0</v>
          </cell>
          <cell r="AC59">
            <v>0</v>
          </cell>
          <cell r="AD59">
            <v>0</v>
          </cell>
          <cell r="AE59">
            <v>0</v>
          </cell>
          <cell r="AI59">
            <v>147.60852009254299</v>
          </cell>
          <cell r="AJ59" t="str">
            <v/>
          </cell>
          <cell r="AK59" t="str">
            <v/>
          </cell>
          <cell r="AL59" t="str">
            <v/>
          </cell>
          <cell r="AM59">
            <v>0</v>
          </cell>
          <cell r="AN59" t="str">
            <v/>
          </cell>
          <cell r="AO59">
            <v>0</v>
          </cell>
          <cell r="AP59" t="str">
            <v/>
          </cell>
          <cell r="AQ59" t="str">
            <v/>
          </cell>
          <cell r="AR59" t="str">
            <v/>
          </cell>
          <cell r="AS59">
            <v>0</v>
          </cell>
          <cell r="AT59" t="str">
            <v/>
          </cell>
          <cell r="AU59" t="str">
            <v/>
          </cell>
          <cell r="AV59" t="str">
            <v/>
          </cell>
          <cell r="AW59" t="str">
            <v/>
          </cell>
          <cell r="AZ59">
            <v>0</v>
          </cell>
          <cell r="BA59">
            <v>0</v>
          </cell>
          <cell r="BB59">
            <v>0</v>
          </cell>
          <cell r="BC59">
            <v>0</v>
          </cell>
          <cell r="BD59" t="str">
            <v/>
          </cell>
          <cell r="BE59" t="str">
            <v/>
          </cell>
          <cell r="BF59" t="str">
            <v/>
          </cell>
          <cell r="BG59" t="str">
            <v/>
          </cell>
          <cell r="BH59" t="str">
            <v/>
          </cell>
          <cell r="BI59" t="str">
            <v/>
          </cell>
          <cell r="BJ59" t="str">
            <v/>
          </cell>
        </row>
        <row r="60">
          <cell r="C60" t="str">
            <v>East/West</v>
          </cell>
          <cell r="G60" t="str">
            <v>East</v>
          </cell>
          <cell r="H60" t="str">
            <v>T1</v>
          </cell>
          <cell r="P60">
            <v>0</v>
          </cell>
          <cell r="Q60">
            <v>0</v>
          </cell>
          <cell r="R60">
            <v>3428687.9533769875</v>
          </cell>
          <cell r="S60">
            <v>0</v>
          </cell>
          <cell r="T60">
            <v>0</v>
          </cell>
          <cell r="U60">
            <v>103000</v>
          </cell>
          <cell r="V60">
            <v>0</v>
          </cell>
          <cell r="W60">
            <v>0</v>
          </cell>
          <cell r="X60">
            <v>0</v>
          </cell>
          <cell r="Y60">
            <v>0</v>
          </cell>
          <cell r="Z60">
            <v>0</v>
          </cell>
          <cell r="AA60">
            <v>0</v>
          </cell>
          <cell r="AB60">
            <v>0</v>
          </cell>
          <cell r="AC60">
            <v>0</v>
          </cell>
          <cell r="AD60">
            <v>0</v>
          </cell>
          <cell r="AE60">
            <v>0</v>
          </cell>
          <cell r="AI60">
            <v>309.17616217899001</v>
          </cell>
          <cell r="AJ60" t="str">
            <v/>
          </cell>
          <cell r="AK60" t="str">
            <v/>
          </cell>
          <cell r="AL60" t="str">
            <v/>
          </cell>
          <cell r="AM60">
            <v>0</v>
          </cell>
          <cell r="AN60" t="str">
            <v/>
          </cell>
          <cell r="AO60">
            <v>0</v>
          </cell>
          <cell r="AP60" t="str">
            <v/>
          </cell>
          <cell r="AQ60" t="str">
            <v/>
          </cell>
          <cell r="AR60" t="str">
            <v/>
          </cell>
          <cell r="AS60">
            <v>0</v>
          </cell>
          <cell r="AT60" t="str">
            <v/>
          </cell>
          <cell r="AU60" t="str">
            <v/>
          </cell>
          <cell r="AV60" t="str">
            <v/>
          </cell>
          <cell r="AW60" t="str">
            <v/>
          </cell>
          <cell r="AZ60">
            <v>0</v>
          </cell>
          <cell r="BA60">
            <v>0</v>
          </cell>
          <cell r="BB60">
            <v>0</v>
          </cell>
          <cell r="BC60">
            <v>0</v>
          </cell>
          <cell r="BD60" t="str">
            <v/>
          </cell>
          <cell r="BE60" t="str">
            <v/>
          </cell>
          <cell r="BF60" t="str">
            <v/>
          </cell>
          <cell r="BG60" t="str">
            <v/>
          </cell>
          <cell r="BH60" t="str">
            <v/>
          </cell>
          <cell r="BI60" t="str">
            <v/>
          </cell>
          <cell r="BJ60" t="str">
            <v/>
          </cell>
        </row>
        <row r="61">
          <cell r="C61" t="str">
            <v>East/West</v>
          </cell>
          <cell r="G61" t="str">
            <v>West</v>
          </cell>
          <cell r="H61" t="str">
            <v>T1</v>
          </cell>
          <cell r="P61">
            <v>0</v>
          </cell>
          <cell r="Q61">
            <v>0</v>
          </cell>
          <cell r="R61">
            <v>2302340.6244869796</v>
          </cell>
          <cell r="S61">
            <v>0</v>
          </cell>
          <cell r="T61">
            <v>0</v>
          </cell>
          <cell r="U61">
            <v>75000</v>
          </cell>
          <cell r="V61">
            <v>0</v>
          </cell>
          <cell r="W61">
            <v>0</v>
          </cell>
          <cell r="X61">
            <v>0</v>
          </cell>
          <cell r="Y61">
            <v>0</v>
          </cell>
          <cell r="Z61">
            <v>0</v>
          </cell>
          <cell r="AA61">
            <v>0</v>
          </cell>
          <cell r="AB61">
            <v>0</v>
          </cell>
          <cell r="AC61">
            <v>0</v>
          </cell>
          <cell r="AD61">
            <v>0</v>
          </cell>
          <cell r="AE61">
            <v>0</v>
          </cell>
          <cell r="AI61">
            <v>377.18455658658399</v>
          </cell>
          <cell r="AJ61" t="str">
            <v/>
          </cell>
          <cell r="AK61" t="str">
            <v/>
          </cell>
          <cell r="AL61" t="str">
            <v/>
          </cell>
          <cell r="AM61">
            <v>0</v>
          </cell>
          <cell r="AN61" t="str">
            <v/>
          </cell>
          <cell r="AO61">
            <v>0</v>
          </cell>
          <cell r="AP61" t="str">
            <v/>
          </cell>
          <cell r="AQ61" t="str">
            <v/>
          </cell>
          <cell r="AR61" t="str">
            <v/>
          </cell>
          <cell r="AS61">
            <v>0</v>
          </cell>
          <cell r="AT61" t="str">
            <v/>
          </cell>
          <cell r="AU61" t="str">
            <v/>
          </cell>
          <cell r="AV61" t="str">
            <v/>
          </cell>
          <cell r="AW61" t="str">
            <v/>
          </cell>
          <cell r="AZ61">
            <v>0</v>
          </cell>
          <cell r="BA61">
            <v>0</v>
          </cell>
          <cell r="BB61">
            <v>0</v>
          </cell>
          <cell r="BC61">
            <v>0</v>
          </cell>
          <cell r="BD61" t="str">
            <v/>
          </cell>
          <cell r="BE61" t="str">
            <v/>
          </cell>
          <cell r="BF61" t="str">
            <v/>
          </cell>
          <cell r="BG61" t="str">
            <v/>
          </cell>
          <cell r="BH61" t="str">
            <v/>
          </cell>
          <cell r="BI61" t="str">
            <v/>
          </cell>
          <cell r="BJ61" t="str">
            <v/>
          </cell>
        </row>
        <row r="62">
          <cell r="C62" t="str">
            <v>East/West</v>
          </cell>
          <cell r="G62" t="str">
            <v>East</v>
          </cell>
          <cell r="H62" t="str">
            <v>T1</v>
          </cell>
          <cell r="P62">
            <v>0</v>
          </cell>
          <cell r="Q62">
            <v>0</v>
          </cell>
          <cell r="R62">
            <v>813967.56471817545</v>
          </cell>
          <cell r="S62">
            <v>0</v>
          </cell>
          <cell r="T62">
            <v>0</v>
          </cell>
          <cell r="U62">
            <v>26000</v>
          </cell>
          <cell r="V62">
            <v>0</v>
          </cell>
          <cell r="W62">
            <v>0</v>
          </cell>
          <cell r="X62">
            <v>0</v>
          </cell>
          <cell r="Y62">
            <v>0</v>
          </cell>
          <cell r="Z62">
            <v>0</v>
          </cell>
          <cell r="AA62">
            <v>0</v>
          </cell>
          <cell r="AB62">
            <v>0</v>
          </cell>
          <cell r="AC62">
            <v>0</v>
          </cell>
          <cell r="AD62">
            <v>0</v>
          </cell>
          <cell r="AE62">
            <v>0</v>
          </cell>
          <cell r="AI62">
            <v>188.77727444797799</v>
          </cell>
          <cell r="AJ62" t="str">
            <v/>
          </cell>
          <cell r="AK62" t="str">
            <v/>
          </cell>
          <cell r="AL62" t="str">
            <v/>
          </cell>
          <cell r="AM62">
            <v>0</v>
          </cell>
          <cell r="AN62" t="str">
            <v/>
          </cell>
          <cell r="AO62">
            <v>0</v>
          </cell>
          <cell r="AP62" t="str">
            <v/>
          </cell>
          <cell r="AQ62" t="str">
            <v/>
          </cell>
          <cell r="AR62" t="str">
            <v/>
          </cell>
          <cell r="AS62">
            <v>0</v>
          </cell>
          <cell r="AT62" t="str">
            <v/>
          </cell>
          <cell r="AU62" t="str">
            <v/>
          </cell>
          <cell r="AV62" t="str">
            <v/>
          </cell>
          <cell r="AW62" t="str">
            <v/>
          </cell>
          <cell r="AZ62">
            <v>0</v>
          </cell>
          <cell r="BA62">
            <v>0</v>
          </cell>
          <cell r="BB62">
            <v>0</v>
          </cell>
          <cell r="BC62">
            <v>0</v>
          </cell>
          <cell r="BD62" t="str">
            <v/>
          </cell>
          <cell r="BE62" t="str">
            <v/>
          </cell>
          <cell r="BF62" t="str">
            <v/>
          </cell>
          <cell r="BG62" t="str">
            <v/>
          </cell>
          <cell r="BH62" t="str">
            <v/>
          </cell>
          <cell r="BI62" t="str">
            <v/>
          </cell>
          <cell r="BJ62" t="str">
            <v/>
          </cell>
        </row>
        <row r="63">
          <cell r="C63" t="str">
            <v>East/West</v>
          </cell>
          <cell r="G63" t="str">
            <v>East</v>
          </cell>
          <cell r="H63" t="str">
            <v>T1</v>
          </cell>
          <cell r="P63">
            <v>0</v>
          </cell>
          <cell r="Q63">
            <v>0</v>
          </cell>
          <cell r="R63">
            <v>358811.38686742983</v>
          </cell>
          <cell r="S63">
            <v>0</v>
          </cell>
          <cell r="T63">
            <v>0</v>
          </cell>
          <cell r="U63">
            <v>27300</v>
          </cell>
          <cell r="V63">
            <v>0</v>
          </cell>
          <cell r="W63">
            <v>0</v>
          </cell>
          <cell r="X63">
            <v>0</v>
          </cell>
          <cell r="Y63">
            <v>0</v>
          </cell>
          <cell r="Z63">
            <v>0</v>
          </cell>
          <cell r="AA63">
            <v>0</v>
          </cell>
          <cell r="AB63">
            <v>0</v>
          </cell>
          <cell r="AC63">
            <v>0</v>
          </cell>
          <cell r="AD63">
            <v>0</v>
          </cell>
          <cell r="AE63">
            <v>0</v>
          </cell>
          <cell r="AI63">
            <v>157.54292085487401</v>
          </cell>
          <cell r="AJ63" t="str">
            <v/>
          </cell>
          <cell r="AK63" t="str">
            <v/>
          </cell>
          <cell r="AL63" t="str">
            <v/>
          </cell>
          <cell r="AM63">
            <v>0</v>
          </cell>
          <cell r="AN63" t="str">
            <v/>
          </cell>
          <cell r="AO63">
            <v>0</v>
          </cell>
          <cell r="AP63" t="str">
            <v/>
          </cell>
          <cell r="AQ63" t="str">
            <v/>
          </cell>
          <cell r="AR63" t="str">
            <v/>
          </cell>
          <cell r="AS63">
            <v>0</v>
          </cell>
          <cell r="AT63" t="str">
            <v/>
          </cell>
          <cell r="AU63" t="str">
            <v/>
          </cell>
          <cell r="AV63" t="str">
            <v/>
          </cell>
          <cell r="AW63" t="str">
            <v/>
          </cell>
          <cell r="AZ63">
            <v>0</v>
          </cell>
          <cell r="BA63">
            <v>0</v>
          </cell>
          <cell r="BB63">
            <v>0</v>
          </cell>
          <cell r="BC63">
            <v>0</v>
          </cell>
          <cell r="BD63" t="str">
            <v/>
          </cell>
          <cell r="BE63" t="str">
            <v/>
          </cell>
          <cell r="BF63" t="str">
            <v/>
          </cell>
          <cell r="BG63" t="str">
            <v/>
          </cell>
          <cell r="BH63" t="str">
            <v/>
          </cell>
          <cell r="BI63" t="str">
            <v/>
          </cell>
          <cell r="BJ63" t="str">
            <v/>
          </cell>
        </row>
        <row r="64">
          <cell r="C64" t="str">
            <v>East/West</v>
          </cell>
          <cell r="G64" t="str">
            <v>West</v>
          </cell>
          <cell r="H64" t="str">
            <v>T1</v>
          </cell>
          <cell r="P64">
            <v>0</v>
          </cell>
          <cell r="Q64">
            <v>0</v>
          </cell>
          <cell r="R64">
            <v>1382253.4674912586</v>
          </cell>
          <cell r="S64">
            <v>0</v>
          </cell>
          <cell r="T64">
            <v>0</v>
          </cell>
          <cell r="U64">
            <v>67700</v>
          </cell>
          <cell r="V64">
            <v>0</v>
          </cell>
          <cell r="W64">
            <v>0</v>
          </cell>
          <cell r="X64">
            <v>0</v>
          </cell>
          <cell r="Y64">
            <v>0</v>
          </cell>
          <cell r="Z64">
            <v>0</v>
          </cell>
          <cell r="AA64">
            <v>0</v>
          </cell>
          <cell r="AB64">
            <v>0</v>
          </cell>
          <cell r="AC64">
            <v>0</v>
          </cell>
          <cell r="AD64">
            <v>0</v>
          </cell>
          <cell r="AE64">
            <v>0</v>
          </cell>
          <cell r="AI64">
            <v>330.086638560366</v>
          </cell>
          <cell r="AJ64" t="str">
            <v/>
          </cell>
          <cell r="AK64" t="str">
            <v/>
          </cell>
          <cell r="AL64" t="str">
            <v/>
          </cell>
          <cell r="AM64">
            <v>0</v>
          </cell>
          <cell r="AN64" t="str">
            <v/>
          </cell>
          <cell r="AO64">
            <v>0</v>
          </cell>
          <cell r="AP64" t="str">
            <v/>
          </cell>
          <cell r="AQ64" t="str">
            <v/>
          </cell>
          <cell r="AR64" t="str">
            <v/>
          </cell>
          <cell r="AS64">
            <v>0</v>
          </cell>
          <cell r="AT64" t="str">
            <v/>
          </cell>
          <cell r="AU64" t="str">
            <v/>
          </cell>
          <cell r="AV64" t="str">
            <v/>
          </cell>
          <cell r="AW64" t="str">
            <v/>
          </cell>
          <cell r="AZ64">
            <v>0</v>
          </cell>
          <cell r="BA64">
            <v>0</v>
          </cell>
          <cell r="BB64">
            <v>0</v>
          </cell>
          <cell r="BC64">
            <v>0</v>
          </cell>
          <cell r="BD64" t="str">
            <v/>
          </cell>
          <cell r="BE64" t="str">
            <v/>
          </cell>
          <cell r="BF64" t="str">
            <v/>
          </cell>
          <cell r="BG64" t="str">
            <v/>
          </cell>
          <cell r="BH64" t="str">
            <v/>
          </cell>
          <cell r="BI64" t="str">
            <v/>
          </cell>
          <cell r="BJ64" t="str">
            <v/>
          </cell>
        </row>
        <row r="65">
          <cell r="C65" t="str">
            <v>East/West</v>
          </cell>
          <cell r="G65" t="str">
            <v>West</v>
          </cell>
          <cell r="H65" t="str">
            <v>T2</v>
          </cell>
          <cell r="P65">
            <v>0</v>
          </cell>
          <cell r="Q65">
            <v>0</v>
          </cell>
          <cell r="R65">
            <v>358811.38686742983</v>
          </cell>
          <cell r="S65">
            <v>1067000</v>
          </cell>
          <cell r="T65">
            <v>1080</v>
          </cell>
          <cell r="U65">
            <v>5000</v>
          </cell>
          <cell r="V65">
            <v>5166.0589999999993</v>
          </cell>
          <cell r="W65">
            <v>2239.4079999999994</v>
          </cell>
          <cell r="X65">
            <v>0</v>
          </cell>
          <cell r="Y65">
            <v>0</v>
          </cell>
          <cell r="Z65">
            <v>0</v>
          </cell>
          <cell r="AA65">
            <v>0</v>
          </cell>
          <cell r="AB65">
            <v>0</v>
          </cell>
          <cell r="AC65">
            <v>0</v>
          </cell>
          <cell r="AD65">
            <v>0</v>
          </cell>
          <cell r="AE65">
            <v>0</v>
          </cell>
          <cell r="AI65">
            <v>72.383775204598606</v>
          </cell>
          <cell r="AJ65" t="str">
            <v/>
          </cell>
          <cell r="AK65" t="str">
            <v/>
          </cell>
          <cell r="AL65" t="str">
            <v/>
          </cell>
          <cell r="AM65">
            <v>12.660369718408701</v>
          </cell>
          <cell r="AN65" t="str">
            <v/>
          </cell>
          <cell r="AO65">
            <v>13.611790083027101</v>
          </cell>
          <cell r="AP65" t="str">
            <v/>
          </cell>
          <cell r="AQ65" t="str">
            <v/>
          </cell>
          <cell r="AR65" t="str">
            <v/>
          </cell>
          <cell r="AS65">
            <v>1.73682672313876E-2</v>
          </cell>
          <cell r="AT65" t="str">
            <v/>
          </cell>
          <cell r="AU65" t="str">
            <v/>
          </cell>
          <cell r="AV65" t="str">
            <v/>
          </cell>
          <cell r="AW65" t="str">
            <v/>
          </cell>
          <cell r="AZ65">
            <v>65.902500000000003</v>
          </cell>
          <cell r="BA65">
            <v>2.03561777708846</v>
          </cell>
          <cell r="BB65">
            <v>5.79E-3</v>
          </cell>
          <cell r="BC65">
            <v>5.0800000000000003E-3</v>
          </cell>
          <cell r="BD65" t="str">
            <v/>
          </cell>
          <cell r="BE65" t="str">
            <v/>
          </cell>
          <cell r="BF65" t="str">
            <v/>
          </cell>
          <cell r="BG65" t="str">
            <v/>
          </cell>
          <cell r="BH65" t="str">
            <v/>
          </cell>
          <cell r="BI65" t="str">
            <v/>
          </cell>
          <cell r="BJ65" t="str">
            <v/>
          </cell>
        </row>
        <row r="66">
          <cell r="C66" t="str">
            <v>East/West</v>
          </cell>
          <cell r="G66" t="str">
            <v>East</v>
          </cell>
          <cell r="H66" t="str">
            <v>T1</v>
          </cell>
          <cell r="P66">
            <v>0</v>
          </cell>
          <cell r="Q66">
            <v>0</v>
          </cell>
          <cell r="R66">
            <v>3522921.2530119801</v>
          </cell>
          <cell r="S66">
            <v>0</v>
          </cell>
          <cell r="T66">
            <v>0</v>
          </cell>
          <cell r="U66">
            <v>5000</v>
          </cell>
          <cell r="V66">
            <v>0</v>
          </cell>
          <cell r="W66">
            <v>0</v>
          </cell>
          <cell r="X66">
            <v>0</v>
          </cell>
          <cell r="Y66">
            <v>0</v>
          </cell>
          <cell r="Z66">
            <v>0</v>
          </cell>
          <cell r="AA66">
            <v>0</v>
          </cell>
          <cell r="AB66">
            <v>0</v>
          </cell>
          <cell r="AC66">
            <v>0</v>
          </cell>
          <cell r="AD66">
            <v>0</v>
          </cell>
          <cell r="AE66">
            <v>0</v>
          </cell>
          <cell r="AI66">
            <v>241.79811000497699</v>
          </cell>
          <cell r="AJ66" t="str">
            <v/>
          </cell>
          <cell r="AK66" t="str">
            <v/>
          </cell>
          <cell r="AL66" t="str">
            <v/>
          </cell>
          <cell r="AM66">
            <v>0</v>
          </cell>
          <cell r="AN66" t="str">
            <v/>
          </cell>
          <cell r="AO66">
            <v>0</v>
          </cell>
          <cell r="AP66" t="str">
            <v/>
          </cell>
          <cell r="AQ66" t="str">
            <v/>
          </cell>
          <cell r="AR66" t="str">
            <v/>
          </cell>
          <cell r="AS66">
            <v>0</v>
          </cell>
          <cell r="AT66" t="str">
            <v/>
          </cell>
          <cell r="AU66" t="str">
            <v/>
          </cell>
          <cell r="AV66" t="str">
            <v/>
          </cell>
          <cell r="AW66" t="str">
            <v/>
          </cell>
          <cell r="AZ66">
            <v>0</v>
          </cell>
          <cell r="BA66">
            <v>0</v>
          </cell>
          <cell r="BB66">
            <v>0</v>
          </cell>
          <cell r="BC66">
            <v>0</v>
          </cell>
          <cell r="BD66" t="str">
            <v/>
          </cell>
          <cell r="BE66" t="str">
            <v/>
          </cell>
          <cell r="BF66" t="str">
            <v/>
          </cell>
          <cell r="BG66" t="str">
            <v/>
          </cell>
          <cell r="BH66" t="str">
            <v/>
          </cell>
          <cell r="BI66" t="str">
            <v/>
          </cell>
          <cell r="BJ66" t="str">
            <v/>
          </cell>
        </row>
        <row r="67">
          <cell r="C67" t="str">
            <v>East/West</v>
          </cell>
          <cell r="G67" t="str">
            <v>East</v>
          </cell>
          <cell r="H67" t="str">
            <v>T1</v>
          </cell>
          <cell r="P67">
            <v>0</v>
          </cell>
          <cell r="Q67">
            <v>0</v>
          </cell>
          <cell r="R67">
            <v>3442361.2685821857</v>
          </cell>
          <cell r="S67">
            <v>0</v>
          </cell>
          <cell r="T67">
            <v>0</v>
          </cell>
          <cell r="U67">
            <v>75000</v>
          </cell>
          <cell r="V67">
            <v>0</v>
          </cell>
          <cell r="W67">
            <v>0</v>
          </cell>
          <cell r="X67">
            <v>0</v>
          </cell>
          <cell r="Y67">
            <v>0</v>
          </cell>
          <cell r="Z67">
            <v>0</v>
          </cell>
          <cell r="AA67">
            <v>0</v>
          </cell>
          <cell r="AB67">
            <v>0</v>
          </cell>
          <cell r="AC67">
            <v>0</v>
          </cell>
          <cell r="AD67">
            <v>0</v>
          </cell>
          <cell r="AE67">
            <v>0</v>
          </cell>
          <cell r="AI67">
            <v>308.47347880157298</v>
          </cell>
          <cell r="AJ67" t="str">
            <v/>
          </cell>
          <cell r="AK67" t="str">
            <v/>
          </cell>
          <cell r="AL67" t="str">
            <v/>
          </cell>
          <cell r="AM67">
            <v>0</v>
          </cell>
          <cell r="AN67" t="str">
            <v/>
          </cell>
          <cell r="AO67">
            <v>0</v>
          </cell>
          <cell r="AP67" t="str">
            <v/>
          </cell>
          <cell r="AQ67" t="str">
            <v/>
          </cell>
          <cell r="AR67" t="str">
            <v/>
          </cell>
          <cell r="AS67">
            <v>0</v>
          </cell>
          <cell r="AT67" t="str">
            <v/>
          </cell>
          <cell r="AU67" t="str">
            <v/>
          </cell>
          <cell r="AV67" t="str">
            <v/>
          </cell>
          <cell r="AW67" t="str">
            <v/>
          </cell>
          <cell r="AZ67">
            <v>0</v>
          </cell>
          <cell r="BA67">
            <v>0</v>
          </cell>
          <cell r="BB67">
            <v>0</v>
          </cell>
          <cell r="BC67">
            <v>0</v>
          </cell>
          <cell r="BD67" t="str">
            <v/>
          </cell>
          <cell r="BE67" t="str">
            <v/>
          </cell>
          <cell r="BF67" t="str">
            <v/>
          </cell>
          <cell r="BG67" t="str">
            <v/>
          </cell>
          <cell r="BH67" t="str">
            <v/>
          </cell>
          <cell r="BI67" t="str">
            <v/>
          </cell>
          <cell r="BJ67" t="str">
            <v/>
          </cell>
        </row>
        <row r="68">
          <cell r="C68" t="str">
            <v>East/West</v>
          </cell>
          <cell r="G68" t="str">
            <v>East</v>
          </cell>
          <cell r="H68" t="str">
            <v>T1</v>
          </cell>
          <cell r="P68">
            <v>0</v>
          </cell>
          <cell r="Q68">
            <v>0</v>
          </cell>
          <cell r="R68">
            <v>2601213.220876351</v>
          </cell>
          <cell r="S68">
            <v>0</v>
          </cell>
          <cell r="T68">
            <v>0</v>
          </cell>
          <cell r="U68">
            <v>32000</v>
          </cell>
          <cell r="V68">
            <v>0</v>
          </cell>
          <cell r="W68">
            <v>0</v>
          </cell>
          <cell r="X68">
            <v>0</v>
          </cell>
          <cell r="Y68">
            <v>0</v>
          </cell>
          <cell r="Z68">
            <v>0</v>
          </cell>
          <cell r="AA68">
            <v>0</v>
          </cell>
          <cell r="AB68">
            <v>0</v>
          </cell>
          <cell r="AC68">
            <v>0</v>
          </cell>
          <cell r="AD68">
            <v>0</v>
          </cell>
          <cell r="AE68">
            <v>0</v>
          </cell>
          <cell r="AI68">
            <v>310.37153828372999</v>
          </cell>
          <cell r="AJ68" t="str">
            <v/>
          </cell>
          <cell r="AK68" t="str">
            <v/>
          </cell>
          <cell r="AL68" t="str">
            <v/>
          </cell>
          <cell r="AM68">
            <v>0</v>
          </cell>
          <cell r="AN68" t="str">
            <v/>
          </cell>
          <cell r="AO68">
            <v>0</v>
          </cell>
          <cell r="AP68" t="str">
            <v/>
          </cell>
          <cell r="AQ68" t="str">
            <v/>
          </cell>
          <cell r="AR68" t="str">
            <v/>
          </cell>
          <cell r="AS68">
            <v>0</v>
          </cell>
          <cell r="AT68" t="str">
            <v/>
          </cell>
          <cell r="AU68" t="str">
            <v/>
          </cell>
          <cell r="AV68" t="str">
            <v/>
          </cell>
          <cell r="AW68" t="str">
            <v/>
          </cell>
          <cell r="AZ68">
            <v>0</v>
          </cell>
          <cell r="BA68">
            <v>0</v>
          </cell>
          <cell r="BB68">
            <v>0</v>
          </cell>
          <cell r="BC68">
            <v>0</v>
          </cell>
          <cell r="BD68" t="str">
            <v/>
          </cell>
          <cell r="BE68" t="str">
            <v/>
          </cell>
          <cell r="BF68" t="str">
            <v/>
          </cell>
          <cell r="BG68" t="str">
            <v/>
          </cell>
          <cell r="BH68" t="str">
            <v/>
          </cell>
          <cell r="BI68" t="str">
            <v/>
          </cell>
          <cell r="BJ68" t="str">
            <v/>
          </cell>
        </row>
        <row r="69">
          <cell r="C69" t="str">
            <v>East/West</v>
          </cell>
          <cell r="G69" t="str">
            <v>East</v>
          </cell>
          <cell r="H69" t="str">
            <v>T1</v>
          </cell>
          <cell r="P69">
            <v>0</v>
          </cell>
          <cell r="Q69">
            <v>0</v>
          </cell>
          <cell r="R69">
            <v>2653221.6963400389</v>
          </cell>
          <cell r="S69">
            <v>0</v>
          </cell>
          <cell r="T69">
            <v>0</v>
          </cell>
          <cell r="U69">
            <v>32000</v>
          </cell>
          <cell r="V69">
            <v>0</v>
          </cell>
          <cell r="W69">
            <v>0</v>
          </cell>
          <cell r="X69">
            <v>0</v>
          </cell>
          <cell r="Y69">
            <v>0</v>
          </cell>
          <cell r="Z69">
            <v>0</v>
          </cell>
          <cell r="AA69">
            <v>0</v>
          </cell>
          <cell r="AB69">
            <v>0</v>
          </cell>
          <cell r="AC69">
            <v>0</v>
          </cell>
          <cell r="AD69">
            <v>0</v>
          </cell>
          <cell r="AE69">
            <v>0</v>
          </cell>
          <cell r="AI69">
            <v>313.94053545771499</v>
          </cell>
          <cell r="AJ69" t="str">
            <v/>
          </cell>
          <cell r="AK69" t="str">
            <v/>
          </cell>
          <cell r="AL69" t="str">
            <v/>
          </cell>
          <cell r="AM69">
            <v>0</v>
          </cell>
          <cell r="AN69" t="str">
            <v/>
          </cell>
          <cell r="AO69">
            <v>0</v>
          </cell>
          <cell r="AP69" t="str">
            <v/>
          </cell>
          <cell r="AQ69" t="str">
            <v/>
          </cell>
          <cell r="AR69" t="str">
            <v/>
          </cell>
          <cell r="AS69">
            <v>0</v>
          </cell>
          <cell r="AT69" t="str">
            <v/>
          </cell>
          <cell r="AU69" t="str">
            <v/>
          </cell>
          <cell r="AV69" t="str">
            <v/>
          </cell>
          <cell r="AW69" t="str">
            <v/>
          </cell>
          <cell r="AZ69">
            <v>0</v>
          </cell>
          <cell r="BA69">
            <v>0</v>
          </cell>
          <cell r="BB69">
            <v>0</v>
          </cell>
          <cell r="BC69">
            <v>0</v>
          </cell>
          <cell r="BD69" t="str">
            <v/>
          </cell>
          <cell r="BE69" t="str">
            <v/>
          </cell>
          <cell r="BF69" t="str">
            <v/>
          </cell>
          <cell r="BG69" t="str">
            <v/>
          </cell>
          <cell r="BH69" t="str">
            <v/>
          </cell>
          <cell r="BI69" t="str">
            <v/>
          </cell>
          <cell r="BJ69" t="str">
            <v/>
          </cell>
        </row>
        <row r="70">
          <cell r="C70" t="str">
            <v>East/West</v>
          </cell>
          <cell r="G70" t="str">
            <v>East</v>
          </cell>
          <cell r="H70" t="str">
            <v>T1</v>
          </cell>
          <cell r="P70">
            <v>0</v>
          </cell>
          <cell r="Q70">
            <v>3226656.0553992572</v>
          </cell>
          <cell r="R70">
            <v>3226656.0553992572</v>
          </cell>
          <cell r="S70">
            <v>17568000</v>
          </cell>
          <cell r="T70">
            <v>4210</v>
          </cell>
          <cell r="U70">
            <v>0</v>
          </cell>
          <cell r="V70">
            <v>46891.15600000001</v>
          </cell>
          <cell r="W70">
            <v>46800</v>
          </cell>
          <cell r="X70">
            <v>0</v>
          </cell>
          <cell r="Y70">
            <v>0</v>
          </cell>
          <cell r="Z70">
            <v>0</v>
          </cell>
          <cell r="AA70">
            <v>0</v>
          </cell>
          <cell r="AB70">
            <v>0</v>
          </cell>
          <cell r="AC70">
            <v>0</v>
          </cell>
          <cell r="AD70">
            <v>0</v>
          </cell>
          <cell r="AE70">
            <v>0</v>
          </cell>
          <cell r="AI70">
            <v>759.93882793627495</v>
          </cell>
          <cell r="AJ70" t="str">
            <v/>
          </cell>
          <cell r="AK70" t="str">
            <v/>
          </cell>
          <cell r="AL70" t="str">
            <v/>
          </cell>
          <cell r="AM70">
            <v>0.207554120192837</v>
          </cell>
          <cell r="AN70" t="str">
            <v/>
          </cell>
          <cell r="AO70">
            <v>9.5835624271257094E-2</v>
          </cell>
          <cell r="AP70" t="str">
            <v/>
          </cell>
          <cell r="AQ70" t="str">
            <v/>
          </cell>
          <cell r="AR70" t="str">
            <v/>
          </cell>
          <cell r="AS70">
            <v>3.9512819410166197E-3</v>
          </cell>
          <cell r="AT70" t="str">
            <v/>
          </cell>
          <cell r="AU70" t="str">
            <v/>
          </cell>
          <cell r="AV70" t="str">
            <v/>
          </cell>
          <cell r="AW70" t="str">
            <v/>
          </cell>
          <cell r="AZ70">
            <v>248.533397987635</v>
          </cell>
          <cell r="BA70">
            <v>0.94384082009586401</v>
          </cell>
          <cell r="BB70">
            <v>3.7055999999999999E-3</v>
          </cell>
          <cell r="BC70">
            <v>3.2512000000000001E-3</v>
          </cell>
          <cell r="BD70" t="str">
            <v/>
          </cell>
          <cell r="BE70" t="str">
            <v/>
          </cell>
          <cell r="BF70" t="str">
            <v/>
          </cell>
          <cell r="BG70" t="str">
            <v/>
          </cell>
          <cell r="BH70" t="str">
            <v/>
          </cell>
          <cell r="BI70" t="str">
            <v/>
          </cell>
          <cell r="BJ70" t="str">
            <v/>
          </cell>
        </row>
        <row r="71">
          <cell r="C71" t="str">
            <v>East/West</v>
          </cell>
          <cell r="G71" t="str">
            <v>East</v>
          </cell>
          <cell r="H71" t="str">
            <v>T1</v>
          </cell>
          <cell r="P71">
            <v>0</v>
          </cell>
          <cell r="Q71">
            <v>1208241.5319607686</v>
          </cell>
          <cell r="R71">
            <v>1208241.5319607686</v>
          </cell>
          <cell r="S71">
            <v>180172000</v>
          </cell>
          <cell r="T71">
            <v>36840</v>
          </cell>
          <cell r="U71">
            <v>0</v>
          </cell>
          <cell r="V71">
            <v>352012.73</v>
          </cell>
          <cell r="W71">
            <v>343600</v>
          </cell>
          <cell r="X71">
            <v>0</v>
          </cell>
          <cell r="Y71">
            <v>0</v>
          </cell>
          <cell r="Z71">
            <v>0</v>
          </cell>
          <cell r="AA71">
            <v>0</v>
          </cell>
          <cell r="AB71">
            <v>0</v>
          </cell>
          <cell r="AC71">
            <v>0</v>
          </cell>
          <cell r="AD71">
            <v>0</v>
          </cell>
          <cell r="AE71">
            <v>0</v>
          </cell>
          <cell r="AI71">
            <v>1053.9752916495199</v>
          </cell>
          <cell r="AJ71" t="str">
            <v/>
          </cell>
          <cell r="AK71" t="str">
            <v/>
          </cell>
          <cell r="AL71" t="str">
            <v/>
          </cell>
          <cell r="AM71">
            <v>5.1097750266596499E-2</v>
          </cell>
          <cell r="AN71" t="str">
            <v/>
          </cell>
          <cell r="AO71">
            <v>2.7502203568267401E-2</v>
          </cell>
          <cell r="AP71" t="str">
            <v/>
          </cell>
          <cell r="AQ71" t="str">
            <v/>
          </cell>
          <cell r="AR71" t="str">
            <v/>
          </cell>
          <cell r="AS71">
            <v>1.7029753710344801E-3</v>
          </cell>
          <cell r="AT71" t="str">
            <v/>
          </cell>
          <cell r="AU71" t="str">
            <v/>
          </cell>
          <cell r="AV71" t="str">
            <v/>
          </cell>
          <cell r="AW71" t="str">
            <v/>
          </cell>
          <cell r="AZ71">
            <v>889.83921913618997</v>
          </cell>
          <cell r="BA71">
            <v>1.7391996003254799</v>
          </cell>
          <cell r="BB71">
            <v>4.4003999999999996E-3</v>
          </cell>
          <cell r="BC71">
            <v>3.8608000000000002E-3</v>
          </cell>
          <cell r="BD71" t="str">
            <v/>
          </cell>
          <cell r="BE71" t="str">
            <v/>
          </cell>
          <cell r="BF71" t="str">
            <v/>
          </cell>
          <cell r="BG71" t="str">
            <v/>
          </cell>
          <cell r="BH71" t="str">
            <v/>
          </cell>
          <cell r="BI71" t="str">
            <v/>
          </cell>
          <cell r="BJ71" t="str">
            <v/>
          </cell>
        </row>
        <row r="72">
          <cell r="C72" t="str">
            <v>East/West</v>
          </cell>
          <cell r="G72" t="str">
            <v>East</v>
          </cell>
          <cell r="H72" t="str">
            <v>T1</v>
          </cell>
          <cell r="P72">
            <v>0</v>
          </cell>
          <cell r="Q72">
            <v>1786128.2006902485</v>
          </cell>
          <cell r="R72">
            <v>1786128.2006902485</v>
          </cell>
          <cell r="S72">
            <v>253559000</v>
          </cell>
          <cell r="T72">
            <v>60000</v>
          </cell>
          <cell r="U72">
            <v>0</v>
          </cell>
          <cell r="V72">
            <v>520161.9800000001</v>
          </cell>
          <cell r="W72">
            <v>504258</v>
          </cell>
          <cell r="X72">
            <v>0</v>
          </cell>
          <cell r="Y72">
            <v>0</v>
          </cell>
          <cell r="Z72">
            <v>0</v>
          </cell>
          <cell r="AA72">
            <v>0</v>
          </cell>
          <cell r="AB72">
            <v>0</v>
          </cell>
          <cell r="AC72">
            <v>0</v>
          </cell>
          <cell r="AD72">
            <v>0</v>
          </cell>
          <cell r="AE72">
            <v>0</v>
          </cell>
          <cell r="AI72">
            <v>1483.6503818446699</v>
          </cell>
          <cell r="AJ72" t="str">
            <v/>
          </cell>
          <cell r="AK72" t="str">
            <v/>
          </cell>
          <cell r="AL72" t="str">
            <v/>
          </cell>
          <cell r="AM72">
            <v>5.1097750266596402E-2</v>
          </cell>
          <cell r="AN72" t="str">
            <v/>
          </cell>
          <cell r="AO72">
            <v>3.03122996351055E-2</v>
          </cell>
          <cell r="AP72" t="str">
            <v/>
          </cell>
          <cell r="AQ72" t="str">
            <v/>
          </cell>
          <cell r="AR72" t="str">
            <v/>
          </cell>
          <cell r="AS72">
            <v>1.68171688482661E-3</v>
          </cell>
          <cell r="AT72" t="str">
            <v/>
          </cell>
          <cell r="AU72" t="str">
            <v/>
          </cell>
          <cell r="AV72" t="str">
            <v/>
          </cell>
          <cell r="AW72" t="str">
            <v/>
          </cell>
          <cell r="AZ72">
            <v>1305.90379791379</v>
          </cell>
          <cell r="BA72">
            <v>1.7391996003254799</v>
          </cell>
          <cell r="BB72">
            <v>4.6319999999999998E-3</v>
          </cell>
          <cell r="BC72">
            <v>4.0639999999999999E-3</v>
          </cell>
          <cell r="BD72" t="str">
            <v/>
          </cell>
          <cell r="BE72" t="str">
            <v/>
          </cell>
          <cell r="BF72" t="str">
            <v/>
          </cell>
          <cell r="BG72" t="str">
            <v/>
          </cell>
          <cell r="BH72" t="str">
            <v/>
          </cell>
          <cell r="BI72" t="str">
            <v/>
          </cell>
          <cell r="BJ72" t="str">
            <v/>
          </cell>
        </row>
        <row r="73">
          <cell r="C73" t="str">
            <v>East/West</v>
          </cell>
          <cell r="G73" t="str">
            <v>East</v>
          </cell>
          <cell r="H73" t="str">
            <v>T1</v>
          </cell>
          <cell r="P73">
            <v>0</v>
          </cell>
          <cell r="Q73">
            <v>772589.50638893282</v>
          </cell>
          <cell r="R73">
            <v>772589.50638893282</v>
          </cell>
          <cell r="S73">
            <v>30713000</v>
          </cell>
          <cell r="T73">
            <v>21050</v>
          </cell>
          <cell r="U73">
            <v>0</v>
          </cell>
          <cell r="V73">
            <v>85770.02900000001</v>
          </cell>
          <cell r="W73">
            <v>85770</v>
          </cell>
          <cell r="X73">
            <v>0</v>
          </cell>
          <cell r="Y73">
            <v>0</v>
          </cell>
          <cell r="Z73">
            <v>0</v>
          </cell>
          <cell r="AA73">
            <v>0</v>
          </cell>
          <cell r="AB73">
            <v>0</v>
          </cell>
          <cell r="AC73">
            <v>0</v>
          </cell>
          <cell r="AD73">
            <v>0</v>
          </cell>
          <cell r="AE73">
            <v>0</v>
          </cell>
          <cell r="AI73">
            <v>487.10732768700802</v>
          </cell>
          <cell r="AJ73" t="str">
            <v/>
          </cell>
          <cell r="AK73" t="str">
            <v/>
          </cell>
          <cell r="AL73" t="str">
            <v/>
          </cell>
          <cell r="AM73">
            <v>1.34189541866844</v>
          </cell>
          <cell r="AN73" t="str">
            <v/>
          </cell>
          <cell r="AO73">
            <v>1.6937124276608899</v>
          </cell>
          <cell r="AP73" t="str">
            <v/>
          </cell>
          <cell r="AQ73" t="str">
            <v/>
          </cell>
          <cell r="AR73" t="str">
            <v/>
          </cell>
          <cell r="AS73">
            <v>4.1676139266631097E-3</v>
          </cell>
          <cell r="AT73" t="str">
            <v/>
          </cell>
          <cell r="AU73" t="str">
            <v/>
          </cell>
          <cell r="AV73" t="str">
            <v/>
          </cell>
          <cell r="AW73" t="str">
            <v/>
          </cell>
          <cell r="AZ73">
            <v>222.123136860626</v>
          </cell>
          <cell r="BA73">
            <v>1.7391996003254799</v>
          </cell>
          <cell r="BB73">
            <v>5.79E-3</v>
          </cell>
          <cell r="BC73">
            <v>5.0800000000000003E-3</v>
          </cell>
          <cell r="BD73" t="str">
            <v/>
          </cell>
          <cell r="BE73" t="str">
            <v/>
          </cell>
          <cell r="BF73" t="str">
            <v/>
          </cell>
          <cell r="BG73" t="str">
            <v/>
          </cell>
          <cell r="BH73" t="str">
            <v/>
          </cell>
          <cell r="BI73" t="str">
            <v/>
          </cell>
          <cell r="BJ73" t="str">
            <v/>
          </cell>
        </row>
        <row r="74">
          <cell r="C74" t="str">
            <v>East/West</v>
          </cell>
          <cell r="G74" t="str">
            <v>East</v>
          </cell>
          <cell r="H74" t="str">
            <v>T1</v>
          </cell>
          <cell r="P74">
            <v>0</v>
          </cell>
          <cell r="Q74">
            <v>42782.589168677732</v>
          </cell>
          <cell r="R74">
            <v>42782.589168677732</v>
          </cell>
          <cell r="S74">
            <v>9502000</v>
          </cell>
          <cell r="T74">
            <v>6500</v>
          </cell>
          <cell r="U74">
            <v>0</v>
          </cell>
          <cell r="V74">
            <v>40411.089</v>
          </cell>
          <cell r="W74">
            <v>32031.600000000002</v>
          </cell>
          <cell r="X74">
            <v>0</v>
          </cell>
          <cell r="Y74">
            <v>0</v>
          </cell>
          <cell r="Z74">
            <v>0</v>
          </cell>
          <cell r="AA74">
            <v>0</v>
          </cell>
          <cell r="AB74">
            <v>0</v>
          </cell>
          <cell r="AC74">
            <v>0</v>
          </cell>
          <cell r="AD74">
            <v>0</v>
          </cell>
          <cell r="AE74">
            <v>0</v>
          </cell>
          <cell r="AI74">
            <v>116.065171292446</v>
          </cell>
          <cell r="AJ74" t="str">
            <v/>
          </cell>
          <cell r="AK74" t="str">
            <v/>
          </cell>
          <cell r="AL74" t="str">
            <v/>
          </cell>
          <cell r="AM74">
            <v>1.34189541866844</v>
          </cell>
          <cell r="AN74" t="str">
            <v/>
          </cell>
          <cell r="AO74">
            <v>1.11003311127376</v>
          </cell>
          <cell r="AP74" t="str">
            <v/>
          </cell>
          <cell r="AQ74" t="str">
            <v/>
          </cell>
          <cell r="AR74" t="str">
            <v/>
          </cell>
          <cell r="AS74">
            <v>4.1682174634305198E-3</v>
          </cell>
          <cell r="AT74" t="str">
            <v/>
          </cell>
          <cell r="AU74" t="str">
            <v/>
          </cell>
          <cell r="AV74" t="str">
            <v/>
          </cell>
          <cell r="AW74" t="str">
            <v/>
          </cell>
          <cell r="AZ74">
            <v>82.953940429810203</v>
          </cell>
          <cell r="BA74">
            <v>1.7391996003254799</v>
          </cell>
          <cell r="BB74">
            <v>5.79E-3</v>
          </cell>
          <cell r="BC74">
            <v>5.0800000000000003E-3</v>
          </cell>
          <cell r="BD74" t="str">
            <v/>
          </cell>
          <cell r="BE74" t="str">
            <v/>
          </cell>
          <cell r="BF74" t="str">
            <v/>
          </cell>
          <cell r="BG74" t="str">
            <v/>
          </cell>
          <cell r="BH74" t="str">
            <v/>
          </cell>
          <cell r="BI74" t="str">
            <v/>
          </cell>
          <cell r="BJ74" t="str">
            <v/>
          </cell>
        </row>
        <row r="75">
          <cell r="C75" t="str">
            <v>East/West</v>
          </cell>
          <cell r="G75" t="str">
            <v>East</v>
          </cell>
          <cell r="H75" t="str">
            <v>T1</v>
          </cell>
          <cell r="P75">
            <v>0</v>
          </cell>
          <cell r="Q75">
            <v>595474.2165033943</v>
          </cell>
          <cell r="R75">
            <v>595474.2165033943</v>
          </cell>
          <cell r="S75">
            <v>11807000</v>
          </cell>
          <cell r="T75">
            <v>7500</v>
          </cell>
          <cell r="U75">
            <v>0</v>
          </cell>
          <cell r="V75">
            <v>14424.808999999997</v>
          </cell>
          <cell r="W75">
            <v>11552.720000000001</v>
          </cell>
          <cell r="X75">
            <v>0</v>
          </cell>
          <cell r="Y75">
            <v>0</v>
          </cell>
          <cell r="Z75">
            <v>0</v>
          </cell>
          <cell r="AA75">
            <v>0</v>
          </cell>
          <cell r="AB75">
            <v>0</v>
          </cell>
          <cell r="AC75">
            <v>0</v>
          </cell>
          <cell r="AD75">
            <v>0</v>
          </cell>
          <cell r="AE75">
            <v>0</v>
          </cell>
          <cell r="AI75">
            <v>304.490154191611</v>
          </cell>
          <cell r="AJ75" t="str">
            <v/>
          </cell>
          <cell r="AK75" t="str">
            <v/>
          </cell>
          <cell r="AL75" t="str">
            <v/>
          </cell>
          <cell r="AM75">
            <v>1.49888078712065</v>
          </cell>
          <cell r="AN75" t="str">
            <v/>
          </cell>
          <cell r="AO75">
            <v>4.0079541585272196</v>
          </cell>
          <cell r="AP75" t="str">
            <v/>
          </cell>
          <cell r="AQ75" t="str">
            <v/>
          </cell>
          <cell r="AR75" t="str">
            <v/>
          </cell>
          <cell r="AS75">
            <v>6.1624404594502902E-3</v>
          </cell>
          <cell r="AT75" t="str">
            <v/>
          </cell>
          <cell r="AU75" t="str">
            <v/>
          </cell>
          <cell r="AV75" t="str">
            <v/>
          </cell>
          <cell r="AW75" t="str">
            <v/>
          </cell>
          <cell r="AZ75">
            <v>29.918694248251001</v>
          </cell>
          <cell r="BA75">
            <v>1.7391996003254799</v>
          </cell>
          <cell r="BB75">
            <v>5.79E-3</v>
          </cell>
          <cell r="BC75">
            <v>5.0800000000000003E-3</v>
          </cell>
          <cell r="BD75" t="str">
            <v/>
          </cell>
          <cell r="BE75" t="str">
            <v/>
          </cell>
          <cell r="BF75" t="str">
            <v/>
          </cell>
          <cell r="BG75" t="str">
            <v/>
          </cell>
          <cell r="BH75" t="str">
            <v/>
          </cell>
          <cell r="BI75" t="str">
            <v/>
          </cell>
          <cell r="BJ75" t="str">
            <v/>
          </cell>
        </row>
        <row r="76">
          <cell r="C76" t="str">
            <v>East/West</v>
          </cell>
          <cell r="G76" t="str">
            <v>West</v>
          </cell>
          <cell r="H76" t="str">
            <v>T1</v>
          </cell>
          <cell r="P76">
            <v>0</v>
          </cell>
          <cell r="Q76">
            <v>1583350.7321629142</v>
          </cell>
          <cell r="R76">
            <v>1583350.7321629142</v>
          </cell>
          <cell r="S76">
            <v>78398000</v>
          </cell>
          <cell r="T76">
            <v>16320</v>
          </cell>
          <cell r="U76">
            <v>0</v>
          </cell>
          <cell r="V76">
            <v>159410.54400000002</v>
          </cell>
          <cell r="W76">
            <v>159402.55399999997</v>
          </cell>
          <cell r="X76">
            <v>0</v>
          </cell>
          <cell r="Y76">
            <v>0</v>
          </cell>
          <cell r="Z76">
            <v>0</v>
          </cell>
          <cell r="AA76">
            <v>0</v>
          </cell>
          <cell r="AB76">
            <v>0</v>
          </cell>
          <cell r="AC76">
            <v>0</v>
          </cell>
          <cell r="AD76">
            <v>0</v>
          </cell>
          <cell r="AE76">
            <v>0</v>
          </cell>
          <cell r="AI76">
            <v>1174.7079718775999</v>
          </cell>
          <cell r="AJ76" t="str">
            <v/>
          </cell>
          <cell r="AK76" t="str">
            <v/>
          </cell>
          <cell r="AL76" t="str">
            <v/>
          </cell>
          <cell r="AM76">
            <v>4.0935604875900999</v>
          </cell>
          <cell r="AN76" t="str">
            <v/>
          </cell>
          <cell r="AO76">
            <v>2.1553052329273199</v>
          </cell>
          <cell r="AP76" t="str">
            <v/>
          </cell>
          <cell r="AQ76" t="str">
            <v/>
          </cell>
          <cell r="AR76" t="str">
            <v/>
          </cell>
          <cell r="AS76">
            <v>4.1674494764586002E-3</v>
          </cell>
          <cell r="AT76" t="str">
            <v/>
          </cell>
          <cell r="AU76" t="str">
            <v/>
          </cell>
          <cell r="AV76" t="str">
            <v/>
          </cell>
          <cell r="AW76" t="str">
            <v/>
          </cell>
          <cell r="AZ76">
            <v>230.355386990417</v>
          </cell>
          <cell r="BA76">
            <v>1.7391996003254799</v>
          </cell>
          <cell r="BB76">
            <v>4.4003999999999996E-3</v>
          </cell>
          <cell r="BC76">
            <v>4.3179999999999998E-3</v>
          </cell>
          <cell r="BD76" t="str">
            <v/>
          </cell>
          <cell r="BE76" t="str">
            <v/>
          </cell>
          <cell r="BF76" t="str">
            <v/>
          </cell>
          <cell r="BG76" t="str">
            <v/>
          </cell>
          <cell r="BH76" t="str">
            <v/>
          </cell>
          <cell r="BI76" t="str">
            <v/>
          </cell>
          <cell r="BJ76" t="str">
            <v/>
          </cell>
        </row>
        <row r="77">
          <cell r="C77" t="str">
            <v>East/West</v>
          </cell>
          <cell r="G77" t="str">
            <v>West</v>
          </cell>
          <cell r="H77" t="str">
            <v>T1</v>
          </cell>
          <cell r="P77">
            <v>0</v>
          </cell>
          <cell r="Q77">
            <v>232082.31778982753</v>
          </cell>
          <cell r="R77">
            <v>232082.31778982753</v>
          </cell>
          <cell r="S77">
            <v>15596000</v>
          </cell>
          <cell r="T77">
            <v>4000</v>
          </cell>
          <cell r="U77">
            <v>0</v>
          </cell>
          <cell r="V77">
            <v>38054.275999999991</v>
          </cell>
          <cell r="W77">
            <v>33713.240000000005</v>
          </cell>
          <cell r="X77">
            <v>0</v>
          </cell>
          <cell r="Y77">
            <v>0</v>
          </cell>
          <cell r="Z77">
            <v>0</v>
          </cell>
          <cell r="AA77">
            <v>0</v>
          </cell>
          <cell r="AB77">
            <v>0</v>
          </cell>
          <cell r="AC77">
            <v>0</v>
          </cell>
          <cell r="AD77">
            <v>0</v>
          </cell>
          <cell r="AE77">
            <v>0</v>
          </cell>
          <cell r="AI77">
            <v>219.068920579078</v>
          </cell>
          <cell r="AJ77" t="str">
            <v/>
          </cell>
          <cell r="AK77" t="str">
            <v/>
          </cell>
          <cell r="AL77" t="str">
            <v/>
          </cell>
          <cell r="AM77">
            <v>4.3597827443285002</v>
          </cell>
          <cell r="AN77" t="str">
            <v/>
          </cell>
          <cell r="AO77">
            <v>2.3568168610513198</v>
          </cell>
          <cell r="AP77" t="str">
            <v/>
          </cell>
          <cell r="AQ77" t="str">
            <v/>
          </cell>
          <cell r="AR77" t="str">
            <v/>
          </cell>
          <cell r="AS77">
            <v>4.1678759922534701E-3</v>
          </cell>
          <cell r="AT77" t="str">
            <v/>
          </cell>
          <cell r="AU77" t="str">
            <v/>
          </cell>
          <cell r="AV77" t="str">
            <v/>
          </cell>
          <cell r="AW77" t="str">
            <v/>
          </cell>
          <cell r="AZ77">
            <v>48.719586054441798</v>
          </cell>
          <cell r="BA77">
            <v>1.7391996003254799</v>
          </cell>
          <cell r="BB77">
            <v>5.79E-3</v>
          </cell>
          <cell r="BC77">
            <v>5.0800000000000003E-3</v>
          </cell>
          <cell r="BD77" t="str">
            <v/>
          </cell>
          <cell r="BE77" t="str">
            <v/>
          </cell>
          <cell r="BF77" t="str">
            <v/>
          </cell>
          <cell r="BG77" t="str">
            <v/>
          </cell>
          <cell r="BH77" t="str">
            <v/>
          </cell>
          <cell r="BI77" t="str">
            <v/>
          </cell>
          <cell r="BJ77" t="str">
            <v/>
          </cell>
        </row>
        <row r="78">
          <cell r="C78" t="str">
            <v>East/West</v>
          </cell>
          <cell r="G78" t="str">
            <v>East</v>
          </cell>
          <cell r="H78" t="str">
            <v>T1</v>
          </cell>
          <cell r="P78">
            <v>0</v>
          </cell>
          <cell r="Q78">
            <v>1640606.293041388</v>
          </cell>
          <cell r="R78">
            <v>1640606.293041388</v>
          </cell>
          <cell r="S78">
            <v>26549000</v>
          </cell>
          <cell r="T78">
            <v>8890</v>
          </cell>
          <cell r="U78">
            <v>0</v>
          </cell>
          <cell r="V78">
            <v>50190.732000000004</v>
          </cell>
          <cell r="W78">
            <v>42664</v>
          </cell>
          <cell r="X78">
            <v>0</v>
          </cell>
          <cell r="Y78">
            <v>0</v>
          </cell>
          <cell r="Z78">
            <v>0</v>
          </cell>
          <cell r="AA78">
            <v>0</v>
          </cell>
          <cell r="AB78">
            <v>0</v>
          </cell>
          <cell r="AC78">
            <v>0</v>
          </cell>
          <cell r="AD78">
            <v>0</v>
          </cell>
          <cell r="AE78">
            <v>0</v>
          </cell>
          <cell r="AI78">
            <v>571.06326248154596</v>
          </cell>
          <cell r="AJ78" t="str">
            <v/>
          </cell>
          <cell r="AK78" t="str">
            <v/>
          </cell>
          <cell r="AL78" t="str">
            <v/>
          </cell>
          <cell r="AM78">
            <v>1.5765152571786001</v>
          </cell>
          <cell r="AN78" t="str">
            <v/>
          </cell>
          <cell r="AO78">
            <v>1.43608739474462</v>
          </cell>
          <cell r="AP78" t="str">
            <v/>
          </cell>
          <cell r="AQ78" t="str">
            <v/>
          </cell>
          <cell r="AR78" t="str">
            <v/>
          </cell>
          <cell r="AS78">
            <v>3.86828885869851E-3</v>
          </cell>
          <cell r="AT78" t="str">
            <v/>
          </cell>
          <cell r="AU78" t="str">
            <v/>
          </cell>
          <cell r="AV78" t="str">
            <v/>
          </cell>
          <cell r="AW78" t="str">
            <v/>
          </cell>
          <cell r="AZ78">
            <v>51.246318914906503</v>
          </cell>
          <cell r="BA78">
            <v>0.45953104872074002</v>
          </cell>
          <cell r="BB78">
            <v>5.79E-3</v>
          </cell>
          <cell r="BC78">
            <v>5.0800000000000003E-3</v>
          </cell>
          <cell r="BD78" t="str">
            <v/>
          </cell>
          <cell r="BE78" t="str">
            <v/>
          </cell>
          <cell r="BF78" t="str">
            <v/>
          </cell>
          <cell r="BG78" t="str">
            <v/>
          </cell>
          <cell r="BH78" t="str">
            <v/>
          </cell>
          <cell r="BI78" t="str">
            <v/>
          </cell>
          <cell r="BJ78" t="str">
            <v/>
          </cell>
        </row>
        <row r="79">
          <cell r="C79" t="str">
            <v>East/West</v>
          </cell>
          <cell r="G79" t="str">
            <v>East</v>
          </cell>
          <cell r="H79" t="str">
            <v>T1</v>
          </cell>
          <cell r="P79">
            <v>0</v>
          </cell>
          <cell r="Q79">
            <v>71469.974147369023</v>
          </cell>
          <cell r="R79">
            <v>71469.974147369023</v>
          </cell>
          <cell r="S79">
            <v>784000</v>
          </cell>
          <cell r="T79">
            <v>700</v>
          </cell>
          <cell r="U79">
            <v>0</v>
          </cell>
          <cell r="V79">
            <v>4259.6289999999999</v>
          </cell>
          <cell r="W79">
            <v>3036</v>
          </cell>
          <cell r="X79">
            <v>0</v>
          </cell>
          <cell r="Y79">
            <v>0</v>
          </cell>
          <cell r="Z79">
            <v>0</v>
          </cell>
          <cell r="AA79">
            <v>0</v>
          </cell>
          <cell r="AB79">
            <v>0</v>
          </cell>
          <cell r="AC79">
            <v>0</v>
          </cell>
          <cell r="AD79">
            <v>0</v>
          </cell>
          <cell r="AE79">
            <v>0</v>
          </cell>
          <cell r="AI79">
            <v>86.894068825698895</v>
          </cell>
          <cell r="AJ79" t="str">
            <v/>
          </cell>
          <cell r="AK79" t="str">
            <v/>
          </cell>
          <cell r="AL79" t="str">
            <v/>
          </cell>
          <cell r="AM79">
            <v>0.91710929579392197</v>
          </cell>
          <cell r="AN79" t="str">
            <v/>
          </cell>
          <cell r="AO79">
            <v>0.77508944202843</v>
          </cell>
          <cell r="AP79" t="str">
            <v/>
          </cell>
          <cell r="AQ79" t="str">
            <v/>
          </cell>
          <cell r="AR79" t="str">
            <v/>
          </cell>
          <cell r="AS79">
            <v>3.4579102360385999E-2</v>
          </cell>
          <cell r="AT79" t="str">
            <v/>
          </cell>
          <cell r="AU79" t="str">
            <v/>
          </cell>
          <cell r="AV79" t="str">
            <v/>
          </cell>
          <cell r="AW79" t="str">
            <v/>
          </cell>
          <cell r="AZ79">
            <v>3.6467238005263498</v>
          </cell>
          <cell r="BA79">
            <v>0.45953104872074002</v>
          </cell>
          <cell r="BB79">
            <v>5.79E-3</v>
          </cell>
          <cell r="BC79">
            <v>5.0800000000000003E-3</v>
          </cell>
          <cell r="BD79" t="str">
            <v/>
          </cell>
          <cell r="BE79" t="str">
            <v/>
          </cell>
          <cell r="BF79" t="str">
            <v/>
          </cell>
          <cell r="BG79" t="str">
            <v/>
          </cell>
          <cell r="BH79" t="str">
            <v/>
          </cell>
          <cell r="BI79" t="str">
            <v/>
          </cell>
          <cell r="BJ79" t="str">
            <v/>
          </cell>
        </row>
        <row r="80">
          <cell r="C80" t="str">
            <v>East/West</v>
          </cell>
          <cell r="G80" t="str">
            <v>East</v>
          </cell>
          <cell r="H80" t="str">
            <v>T1</v>
          </cell>
          <cell r="P80">
            <v>0</v>
          </cell>
          <cell r="Q80">
            <v>649156.28545134456</v>
          </cell>
          <cell r="R80">
            <v>649156.28545134456</v>
          </cell>
          <cell r="S80">
            <v>54574000</v>
          </cell>
          <cell r="T80">
            <v>14320</v>
          </cell>
          <cell r="U80">
            <v>0</v>
          </cell>
          <cell r="V80">
            <v>138648.443</v>
          </cell>
          <cell r="W80">
            <v>127430.80200000003</v>
          </cell>
          <cell r="X80">
            <v>0</v>
          </cell>
          <cell r="Y80">
            <v>0</v>
          </cell>
          <cell r="Z80">
            <v>0</v>
          </cell>
          <cell r="AA80">
            <v>0</v>
          </cell>
          <cell r="AB80">
            <v>0</v>
          </cell>
          <cell r="AC80">
            <v>0</v>
          </cell>
          <cell r="AD80">
            <v>0</v>
          </cell>
          <cell r="AE80">
            <v>0</v>
          </cell>
          <cell r="AI80">
            <v>439.86910075682601</v>
          </cell>
          <cell r="AJ80" t="str">
            <v/>
          </cell>
          <cell r="AK80" t="str">
            <v/>
          </cell>
          <cell r="AL80" t="str">
            <v/>
          </cell>
          <cell r="AM80">
            <v>0.79624132764451905</v>
          </cell>
          <cell r="AN80" t="str">
            <v/>
          </cell>
          <cell r="AO80">
            <v>0.42293847698084902</v>
          </cell>
          <cell r="AP80" t="str">
            <v/>
          </cell>
          <cell r="AQ80" t="str">
            <v/>
          </cell>
          <cell r="AR80" t="str">
            <v/>
          </cell>
          <cell r="AS80">
            <v>2.1752735971624399E-3</v>
          </cell>
          <cell r="AT80" t="str">
            <v/>
          </cell>
          <cell r="AU80" t="str">
            <v/>
          </cell>
          <cell r="AV80" t="str">
            <v/>
          </cell>
          <cell r="AW80" t="str">
            <v/>
          </cell>
          <cell r="AZ80">
            <v>153.06486777785301</v>
          </cell>
          <cell r="BA80">
            <v>0.45953104872074002</v>
          </cell>
          <cell r="BB80">
            <v>3.5319000000000001E-3</v>
          </cell>
          <cell r="BC80">
            <v>3.6576E-3</v>
          </cell>
          <cell r="BD80" t="str">
            <v/>
          </cell>
          <cell r="BE80" t="str">
            <v/>
          </cell>
          <cell r="BF80" t="str">
            <v/>
          </cell>
          <cell r="BG80" t="str">
            <v/>
          </cell>
          <cell r="BH80" t="str">
            <v/>
          </cell>
          <cell r="BI80" t="str">
            <v/>
          </cell>
          <cell r="BJ80" t="str">
            <v/>
          </cell>
        </row>
        <row r="81">
          <cell r="C81" t="str">
            <v>East/West</v>
          </cell>
          <cell r="G81" t="str">
            <v>East</v>
          </cell>
          <cell r="H81" t="str">
            <v>T1</v>
          </cell>
          <cell r="P81">
            <v>0</v>
          </cell>
          <cell r="Q81">
            <v>10224258.279027006</v>
          </cell>
          <cell r="R81">
            <v>10224258.279027006</v>
          </cell>
          <cell r="S81">
            <v>71987000</v>
          </cell>
          <cell r="T81">
            <v>28440</v>
          </cell>
          <cell r="U81">
            <v>0</v>
          </cell>
          <cell r="V81">
            <v>209195.72700000001</v>
          </cell>
          <cell r="W81">
            <v>174980</v>
          </cell>
          <cell r="X81">
            <v>0</v>
          </cell>
          <cell r="Y81">
            <v>0</v>
          </cell>
          <cell r="Z81">
            <v>0</v>
          </cell>
          <cell r="AA81">
            <v>0</v>
          </cell>
          <cell r="AB81">
            <v>0</v>
          </cell>
          <cell r="AC81">
            <v>0</v>
          </cell>
          <cell r="AD81">
            <v>0</v>
          </cell>
          <cell r="AE81">
            <v>0</v>
          </cell>
          <cell r="AI81">
            <v>2539.4500264155899</v>
          </cell>
          <cell r="AJ81" t="str">
            <v/>
          </cell>
          <cell r="AK81" t="str">
            <v/>
          </cell>
          <cell r="AL81" t="str">
            <v/>
          </cell>
          <cell r="AM81">
            <v>1.2683853599883299</v>
          </cell>
          <cell r="AN81" t="str">
            <v/>
          </cell>
          <cell r="AO81">
            <v>0.88681384352589798</v>
          </cell>
          <cell r="AP81" t="str">
            <v/>
          </cell>
          <cell r="AQ81" t="str">
            <v/>
          </cell>
          <cell r="AR81" t="str">
            <v/>
          </cell>
          <cell r="AS81">
            <v>3.7219846191778099E-3</v>
          </cell>
          <cell r="AT81" t="str">
            <v/>
          </cell>
          <cell r="AU81" t="str">
            <v/>
          </cell>
          <cell r="AV81" t="str">
            <v/>
          </cell>
          <cell r="AW81" t="str">
            <v/>
          </cell>
          <cell r="AZ81">
            <v>510.20918248439801</v>
          </cell>
          <cell r="BA81">
            <v>0.427791888406645</v>
          </cell>
          <cell r="BB81">
            <v>3.4161E-3</v>
          </cell>
          <cell r="BC81">
            <v>3.5052E-3</v>
          </cell>
          <cell r="BD81" t="str">
            <v/>
          </cell>
          <cell r="BE81" t="str">
            <v/>
          </cell>
          <cell r="BF81" t="str">
            <v/>
          </cell>
          <cell r="BG81" t="str">
            <v/>
          </cell>
          <cell r="BH81" t="str">
            <v/>
          </cell>
          <cell r="BI81" t="str">
            <v/>
          </cell>
          <cell r="BJ81" t="str">
            <v/>
          </cell>
        </row>
        <row r="82">
          <cell r="C82" t="str">
            <v>East/West</v>
          </cell>
          <cell r="G82" t="str">
            <v>East</v>
          </cell>
          <cell r="H82" t="str">
            <v>T1</v>
          </cell>
          <cell r="P82">
            <v>0</v>
          </cell>
          <cell r="Q82">
            <v>2148509.1030580932</v>
          </cell>
          <cell r="R82">
            <v>2148509.1030580932</v>
          </cell>
          <cell r="S82">
            <v>3988000</v>
          </cell>
          <cell r="T82">
            <v>2780</v>
          </cell>
          <cell r="U82">
            <v>0</v>
          </cell>
          <cell r="V82">
            <v>20521.633999999998</v>
          </cell>
          <cell r="W82">
            <v>14993.999999999996</v>
          </cell>
          <cell r="X82">
            <v>0</v>
          </cell>
          <cell r="Y82">
            <v>0</v>
          </cell>
          <cell r="Z82">
            <v>0</v>
          </cell>
          <cell r="AA82">
            <v>0</v>
          </cell>
          <cell r="AB82">
            <v>0</v>
          </cell>
          <cell r="AC82">
            <v>0</v>
          </cell>
          <cell r="AD82">
            <v>0</v>
          </cell>
          <cell r="AE82">
            <v>0</v>
          </cell>
          <cell r="AI82">
            <v>424.93550039205599</v>
          </cell>
          <cell r="AJ82" t="str">
            <v/>
          </cell>
          <cell r="AK82" t="str">
            <v/>
          </cell>
          <cell r="AL82" t="str">
            <v/>
          </cell>
          <cell r="AM82">
            <v>5.01588405429648</v>
          </cell>
          <cell r="AN82" t="str">
            <v/>
          </cell>
          <cell r="AO82">
            <v>3.4944980930437501</v>
          </cell>
          <cell r="AP82" t="str">
            <v/>
          </cell>
          <cell r="AQ82" t="str">
            <v/>
          </cell>
          <cell r="AR82" t="str">
            <v/>
          </cell>
          <cell r="AS82">
            <v>4.1694257680625199E-3</v>
          </cell>
          <cell r="AT82" t="str">
            <v/>
          </cell>
          <cell r="AU82" t="str">
            <v/>
          </cell>
          <cell r="AV82" t="str">
            <v/>
          </cell>
          <cell r="AW82" t="str">
            <v/>
          </cell>
          <cell r="AZ82">
            <v>38.993457607468599</v>
          </cell>
          <cell r="BA82">
            <v>0.64238242348961205</v>
          </cell>
          <cell r="BB82">
            <v>5.79E-3</v>
          </cell>
          <cell r="BC82">
            <v>5.0800000000000003E-3</v>
          </cell>
          <cell r="BD82" t="str">
            <v/>
          </cell>
          <cell r="BE82" t="str">
            <v/>
          </cell>
          <cell r="BF82" t="str">
            <v/>
          </cell>
          <cell r="BG82" t="str">
            <v/>
          </cell>
          <cell r="BH82" t="str">
            <v/>
          </cell>
          <cell r="BI82" t="str">
            <v/>
          </cell>
          <cell r="BJ82" t="str">
            <v/>
          </cell>
        </row>
        <row r="83">
          <cell r="C83" t="str">
            <v>East/West</v>
          </cell>
          <cell r="G83" t="str">
            <v>East</v>
          </cell>
          <cell r="H83" t="str">
            <v>T1</v>
          </cell>
          <cell r="P83">
            <v>0</v>
          </cell>
          <cell r="Q83">
            <v>1190948.4330067886</v>
          </cell>
          <cell r="R83">
            <v>1190948.4330067886</v>
          </cell>
          <cell r="S83">
            <v>83197000</v>
          </cell>
          <cell r="T83">
            <v>24050</v>
          </cell>
          <cell r="U83">
            <v>0</v>
          </cell>
          <cell r="V83">
            <v>180433.114</v>
          </cell>
          <cell r="W83">
            <v>177919.57399999999</v>
          </cell>
          <cell r="X83">
            <v>0</v>
          </cell>
          <cell r="Y83">
            <v>0</v>
          </cell>
          <cell r="Z83">
            <v>0</v>
          </cell>
          <cell r="AA83">
            <v>0</v>
          </cell>
          <cell r="AB83">
            <v>0</v>
          </cell>
          <cell r="AC83">
            <v>0</v>
          </cell>
          <cell r="AD83">
            <v>0</v>
          </cell>
          <cell r="AE83">
            <v>0</v>
          </cell>
          <cell r="AI83">
            <v>646.18045585407799</v>
          </cell>
          <cell r="AJ83" t="str">
            <v/>
          </cell>
          <cell r="AK83" t="str">
            <v/>
          </cell>
          <cell r="AL83" t="str">
            <v/>
          </cell>
          <cell r="AM83">
            <v>0.116041972086964</v>
          </cell>
          <cell r="AN83" t="str">
            <v/>
          </cell>
          <cell r="AO83">
            <v>7.9546009524055605E-2</v>
          </cell>
          <cell r="AP83" t="str">
            <v/>
          </cell>
          <cell r="AQ83" t="str">
            <v/>
          </cell>
          <cell r="AR83" t="str">
            <v/>
          </cell>
          <cell r="AS83">
            <v>1.91230360272992E-3</v>
          </cell>
          <cell r="AT83" t="str">
            <v/>
          </cell>
          <cell r="AU83" t="str">
            <v/>
          </cell>
          <cell r="AV83" t="str">
            <v/>
          </cell>
          <cell r="AW83" t="str">
            <v/>
          </cell>
          <cell r="AZ83">
            <v>394.78099085561399</v>
          </cell>
          <cell r="BA83">
            <v>1.3566045059695899</v>
          </cell>
          <cell r="BB83">
            <v>3.7634999999999999E-3</v>
          </cell>
          <cell r="BC83">
            <v>3.3019999999999998E-3</v>
          </cell>
          <cell r="BD83" t="str">
            <v/>
          </cell>
          <cell r="BE83" t="str">
            <v/>
          </cell>
          <cell r="BF83" t="str">
            <v/>
          </cell>
          <cell r="BG83" t="str">
            <v/>
          </cell>
          <cell r="BH83" t="str">
            <v/>
          </cell>
          <cell r="BI83" t="str">
            <v/>
          </cell>
          <cell r="BJ83" t="str">
            <v/>
          </cell>
        </row>
        <row r="84">
          <cell r="C84" t="str">
            <v>East/West</v>
          </cell>
          <cell r="G84" t="str">
            <v>East</v>
          </cell>
          <cell r="H84" t="str">
            <v>T1</v>
          </cell>
          <cell r="P84">
            <v>0</v>
          </cell>
          <cell r="Q84">
            <v>1190948.4330067886</v>
          </cell>
          <cell r="R84">
            <v>1190948.4330067886</v>
          </cell>
          <cell r="S84">
            <v>28823000</v>
          </cell>
          <cell r="T84">
            <v>55790</v>
          </cell>
          <cell r="U84">
            <v>0</v>
          </cell>
          <cell r="V84">
            <v>479012.62800000003</v>
          </cell>
          <cell r="W84">
            <v>400803.48</v>
          </cell>
          <cell r="X84">
            <v>0</v>
          </cell>
          <cell r="Y84">
            <v>0</v>
          </cell>
          <cell r="Z84">
            <v>0</v>
          </cell>
          <cell r="AA84">
            <v>0</v>
          </cell>
          <cell r="AB84">
            <v>0</v>
          </cell>
          <cell r="AC84">
            <v>0</v>
          </cell>
          <cell r="AD84">
            <v>0</v>
          </cell>
          <cell r="AE84">
            <v>0</v>
          </cell>
          <cell r="AI84">
            <v>539.40161851201401</v>
          </cell>
          <cell r="AJ84" t="str">
            <v/>
          </cell>
          <cell r="AK84" t="str">
            <v/>
          </cell>
          <cell r="AL84" t="str">
            <v/>
          </cell>
          <cell r="AM84">
            <v>0.116041972086964</v>
          </cell>
          <cell r="AN84" t="str">
            <v/>
          </cell>
          <cell r="AO84">
            <v>6.9507066588631997E-2</v>
          </cell>
          <cell r="AP84" t="str">
            <v/>
          </cell>
          <cell r="AQ84" t="str">
            <v/>
          </cell>
          <cell r="AR84" t="str">
            <v/>
          </cell>
          <cell r="AS84">
            <v>4.1676316554997003E-3</v>
          </cell>
          <cell r="AT84" t="str">
            <v/>
          </cell>
          <cell r="AU84" t="str">
            <v/>
          </cell>
          <cell r="AV84" t="str">
            <v/>
          </cell>
          <cell r="AW84" t="str">
            <v/>
          </cell>
          <cell r="AZ84">
            <v>889.33213707435198</v>
          </cell>
          <cell r="BA84">
            <v>1.3566045059695899</v>
          </cell>
          <cell r="BB84">
            <v>9.2639999999999997E-4</v>
          </cell>
          <cell r="BC84">
            <v>8.1280000000000002E-4</v>
          </cell>
          <cell r="BD84" t="str">
            <v/>
          </cell>
          <cell r="BE84" t="str">
            <v/>
          </cell>
          <cell r="BF84" t="str">
            <v/>
          </cell>
          <cell r="BG84" t="str">
            <v/>
          </cell>
          <cell r="BH84" t="str">
            <v/>
          </cell>
          <cell r="BI84" t="str">
            <v/>
          </cell>
          <cell r="BJ84" t="str">
            <v/>
          </cell>
        </row>
        <row r="85">
          <cell r="C85" t="str">
            <v>East/West</v>
          </cell>
          <cell r="G85" t="str">
            <v>East</v>
          </cell>
          <cell r="H85" t="str">
            <v>T1</v>
          </cell>
          <cell r="P85">
            <v>0</v>
          </cell>
          <cell r="Q85">
            <v>1190948.4330067886</v>
          </cell>
          <cell r="R85">
            <v>1190948.4330067886</v>
          </cell>
          <cell r="S85">
            <v>160630000</v>
          </cell>
          <cell r="T85">
            <v>27370</v>
          </cell>
          <cell r="U85">
            <v>0</v>
          </cell>
          <cell r="V85">
            <v>328440</v>
          </cell>
          <cell r="W85">
            <v>336762.50199999998</v>
          </cell>
          <cell r="X85">
            <v>0</v>
          </cell>
          <cell r="Y85">
            <v>0</v>
          </cell>
          <cell r="Z85">
            <v>0</v>
          </cell>
          <cell r="AA85">
            <v>0</v>
          </cell>
          <cell r="AB85">
            <v>0</v>
          </cell>
          <cell r="AC85">
            <v>0</v>
          </cell>
          <cell r="AD85">
            <v>0</v>
          </cell>
          <cell r="AE85">
            <v>0</v>
          </cell>
          <cell r="AI85">
            <v>1241.8258447916701</v>
          </cell>
          <cell r="AJ85" t="str">
            <v/>
          </cell>
          <cell r="AK85" t="str">
            <v/>
          </cell>
          <cell r="AL85" t="str">
            <v/>
          </cell>
          <cell r="AM85">
            <v>0.116041972086964</v>
          </cell>
          <cell r="AN85" t="str">
            <v/>
          </cell>
          <cell r="AO85">
            <v>4.9732273751555797E-2</v>
          </cell>
          <cell r="AP85" t="str">
            <v/>
          </cell>
          <cell r="AQ85" t="str">
            <v/>
          </cell>
          <cell r="AR85" t="str">
            <v/>
          </cell>
          <cell r="AS85">
            <v>2.3439487629866298E-3</v>
          </cell>
          <cell r="AT85" t="str">
            <v/>
          </cell>
          <cell r="AU85" t="str">
            <v/>
          </cell>
          <cell r="AV85" t="str">
            <v/>
          </cell>
          <cell r="AW85" t="str">
            <v/>
          </cell>
          <cell r="AZ85">
            <v>747.23332140271202</v>
          </cell>
          <cell r="BA85">
            <v>1.3566045059695899</v>
          </cell>
          <cell r="BB85">
            <v>3.0108000000000001E-3</v>
          </cell>
          <cell r="BC85">
            <v>2.6416E-3</v>
          </cell>
          <cell r="BD85" t="str">
            <v/>
          </cell>
          <cell r="BE85" t="str">
            <v/>
          </cell>
          <cell r="BF85" t="str">
            <v/>
          </cell>
          <cell r="BG85" t="str">
            <v/>
          </cell>
          <cell r="BH85" t="str">
            <v/>
          </cell>
          <cell r="BI85" t="str">
            <v/>
          </cell>
          <cell r="BJ85" t="str">
            <v/>
          </cell>
        </row>
        <row r="86">
          <cell r="C86" t="str">
            <v>East/West</v>
          </cell>
          <cell r="G86" t="str">
            <v>East</v>
          </cell>
          <cell r="H86" t="str">
            <v>T1</v>
          </cell>
          <cell r="P86">
            <v>0</v>
          </cell>
          <cell r="Q86">
            <v>1190948.4330067886</v>
          </cell>
          <cell r="R86">
            <v>1190948.4330067886</v>
          </cell>
          <cell r="S86">
            <v>4457000</v>
          </cell>
          <cell r="T86">
            <v>33680</v>
          </cell>
          <cell r="U86">
            <v>0</v>
          </cell>
          <cell r="V86">
            <v>315177.13199999993</v>
          </cell>
          <cell r="W86">
            <v>264600</v>
          </cell>
          <cell r="X86">
            <v>0</v>
          </cell>
          <cell r="Y86">
            <v>0</v>
          </cell>
          <cell r="Z86">
            <v>0</v>
          </cell>
          <cell r="AA86">
            <v>0</v>
          </cell>
          <cell r="AB86">
            <v>0</v>
          </cell>
          <cell r="AC86">
            <v>0</v>
          </cell>
          <cell r="AD86">
            <v>0</v>
          </cell>
          <cell r="AE86">
            <v>0</v>
          </cell>
          <cell r="AI86">
            <v>653.60124508068304</v>
          </cell>
          <cell r="AJ86" t="str">
            <v/>
          </cell>
          <cell r="AK86" t="str">
            <v/>
          </cell>
          <cell r="AL86" t="str">
            <v/>
          </cell>
          <cell r="AM86">
            <v>0.116041972086964</v>
          </cell>
          <cell r="AN86" t="str">
            <v/>
          </cell>
          <cell r="AO86">
            <v>6.3773014342388301E-2</v>
          </cell>
          <cell r="AP86" t="str">
            <v/>
          </cell>
          <cell r="AQ86" t="str">
            <v/>
          </cell>
          <cell r="AR86" t="str">
            <v/>
          </cell>
          <cell r="AS86">
            <v>3.6303906417776997E-2</v>
          </cell>
          <cell r="AT86" t="str">
            <v/>
          </cell>
          <cell r="AU86" t="str">
            <v/>
          </cell>
          <cell r="AV86" t="str">
            <v/>
          </cell>
          <cell r="AW86" t="str">
            <v/>
          </cell>
          <cell r="AZ86">
            <v>587.11387303791196</v>
          </cell>
          <cell r="BA86">
            <v>1.08528360477567</v>
          </cell>
          <cell r="BB86">
            <v>5.79E-3</v>
          </cell>
          <cell r="BC86">
            <v>5.0800000000000003E-3</v>
          </cell>
          <cell r="BD86" t="str">
            <v/>
          </cell>
          <cell r="BE86" t="str">
            <v/>
          </cell>
          <cell r="BF86" t="str">
            <v/>
          </cell>
          <cell r="BG86" t="str">
            <v/>
          </cell>
          <cell r="BH86" t="str">
            <v/>
          </cell>
          <cell r="BI86" t="str">
            <v/>
          </cell>
          <cell r="BJ86" t="str">
            <v/>
          </cell>
        </row>
        <row r="87">
          <cell r="C87" t="str">
            <v>East/West</v>
          </cell>
          <cell r="G87" t="str">
            <v>West</v>
          </cell>
          <cell r="H87" t="str">
            <v>T1</v>
          </cell>
          <cell r="P87">
            <v>0</v>
          </cell>
          <cell r="Q87">
            <v>727915.05120547605</v>
          </cell>
          <cell r="R87">
            <v>727915.05120547605</v>
          </cell>
          <cell r="S87">
            <v>3792000</v>
          </cell>
          <cell r="T87">
            <v>2390</v>
          </cell>
          <cell r="U87">
            <v>0</v>
          </cell>
          <cell r="V87">
            <v>16354.156000000003</v>
          </cell>
          <cell r="W87">
            <v>15043.600000000002</v>
          </cell>
          <cell r="X87">
            <v>0</v>
          </cell>
          <cell r="Y87">
            <v>0</v>
          </cell>
          <cell r="Z87">
            <v>0</v>
          </cell>
          <cell r="AA87">
            <v>0</v>
          </cell>
          <cell r="AB87">
            <v>0</v>
          </cell>
          <cell r="AC87">
            <v>0</v>
          </cell>
          <cell r="AD87">
            <v>0</v>
          </cell>
          <cell r="AE87">
            <v>0</v>
          </cell>
          <cell r="AI87">
            <v>183.02228121460999</v>
          </cell>
          <cell r="AJ87" t="str">
            <v/>
          </cell>
          <cell r="AK87" t="str">
            <v/>
          </cell>
          <cell r="AL87" t="str">
            <v/>
          </cell>
          <cell r="AM87">
            <v>2.0655665028506598</v>
          </cell>
          <cell r="AN87" t="str">
            <v/>
          </cell>
          <cell r="AO87">
            <v>1.55243493637485</v>
          </cell>
          <cell r="AP87" t="str">
            <v/>
          </cell>
          <cell r="AQ87" t="str">
            <v/>
          </cell>
          <cell r="AR87" t="str">
            <v/>
          </cell>
          <cell r="AS87">
            <v>5.2447791688369702E-3</v>
          </cell>
          <cell r="AT87" t="str">
            <v/>
          </cell>
          <cell r="AU87" t="str">
            <v/>
          </cell>
          <cell r="AV87" t="str">
            <v/>
          </cell>
          <cell r="AW87" t="str">
            <v/>
          </cell>
          <cell r="AZ87">
            <v>33.379842254093496</v>
          </cell>
          <cell r="BA87">
            <v>1.3566045059695899</v>
          </cell>
          <cell r="BB87">
            <v>5.79E-3</v>
          </cell>
          <cell r="BC87">
            <v>5.0800000000000003E-3</v>
          </cell>
          <cell r="BD87" t="str">
            <v/>
          </cell>
          <cell r="BE87" t="str">
            <v/>
          </cell>
          <cell r="BF87" t="str">
            <v/>
          </cell>
          <cell r="BG87" t="str">
            <v/>
          </cell>
          <cell r="BH87" t="str">
            <v/>
          </cell>
          <cell r="BI87" t="str">
            <v/>
          </cell>
          <cell r="BJ87" t="str">
            <v/>
          </cell>
        </row>
        <row r="88">
          <cell r="C88" t="str">
            <v>East/West</v>
          </cell>
          <cell r="G88" t="str">
            <v>East</v>
          </cell>
          <cell r="H88" t="str">
            <v>T1</v>
          </cell>
          <cell r="P88">
            <v>0</v>
          </cell>
          <cell r="Q88">
            <v>1176759.1601507924</v>
          </cell>
          <cell r="R88">
            <v>1176759.1601507924</v>
          </cell>
          <cell r="S88">
            <v>18813000</v>
          </cell>
          <cell r="T88">
            <v>5000</v>
          </cell>
          <cell r="U88">
            <v>0</v>
          </cell>
          <cell r="V88">
            <v>34378.434999999998</v>
          </cell>
          <cell r="W88">
            <v>32326</v>
          </cell>
          <cell r="X88">
            <v>0</v>
          </cell>
          <cell r="Y88">
            <v>0</v>
          </cell>
          <cell r="Z88">
            <v>0</v>
          </cell>
          <cell r="AA88">
            <v>0</v>
          </cell>
          <cell r="AB88">
            <v>0</v>
          </cell>
          <cell r="AC88">
            <v>0</v>
          </cell>
          <cell r="AD88">
            <v>0</v>
          </cell>
          <cell r="AE88">
            <v>0</v>
          </cell>
          <cell r="AI88">
            <v>390.88347755923201</v>
          </cell>
          <cell r="AJ88" t="str">
            <v/>
          </cell>
          <cell r="AK88" t="str">
            <v/>
          </cell>
          <cell r="AL88" t="str">
            <v/>
          </cell>
          <cell r="AM88">
            <v>1.8294173857846201</v>
          </cell>
          <cell r="AN88" t="str">
            <v/>
          </cell>
          <cell r="AO88">
            <v>1.3683625025033099</v>
          </cell>
          <cell r="AP88" t="str">
            <v/>
          </cell>
          <cell r="AQ88" t="str">
            <v/>
          </cell>
          <cell r="AR88" t="str">
            <v/>
          </cell>
          <cell r="AS88">
            <v>3.5522798110811499E-3</v>
          </cell>
          <cell r="AT88" t="str">
            <v/>
          </cell>
          <cell r="AU88" t="str">
            <v/>
          </cell>
          <cell r="AV88" t="str">
            <v/>
          </cell>
          <cell r="AW88" t="str">
            <v/>
          </cell>
          <cell r="AZ88">
            <v>71.727298034102603</v>
          </cell>
          <cell r="BA88">
            <v>1.3566045059695899</v>
          </cell>
          <cell r="BB88">
            <v>3.5319000000000001E-3</v>
          </cell>
          <cell r="BC88">
            <v>3.0988000000000001E-3</v>
          </cell>
          <cell r="BD88" t="str">
            <v/>
          </cell>
          <cell r="BE88" t="str">
            <v/>
          </cell>
          <cell r="BF88" t="str">
            <v/>
          </cell>
          <cell r="BG88" t="str">
            <v/>
          </cell>
          <cell r="BH88" t="str">
            <v/>
          </cell>
          <cell r="BI88" t="str">
            <v/>
          </cell>
          <cell r="BJ88" t="str">
            <v/>
          </cell>
        </row>
        <row r="89">
          <cell r="C89" t="str">
            <v>East/West</v>
          </cell>
          <cell r="G89" t="str">
            <v>West</v>
          </cell>
          <cell r="H89" t="str">
            <v>T1</v>
          </cell>
          <cell r="P89">
            <v>0</v>
          </cell>
          <cell r="Q89">
            <v>1378751.7807001234</v>
          </cell>
          <cell r="R89">
            <v>1378751.7807001234</v>
          </cell>
          <cell r="S89">
            <v>61925000</v>
          </cell>
          <cell r="T89">
            <v>25260</v>
          </cell>
          <cell r="U89">
            <v>0</v>
          </cell>
          <cell r="V89">
            <v>135368.277</v>
          </cell>
          <cell r="W89">
            <v>130709.31400000001</v>
          </cell>
          <cell r="X89">
            <v>0</v>
          </cell>
          <cell r="Y89">
            <v>0</v>
          </cell>
          <cell r="Z89">
            <v>0</v>
          </cell>
          <cell r="AA89">
            <v>0</v>
          </cell>
          <cell r="AB89">
            <v>0</v>
          </cell>
          <cell r="AC89">
            <v>0</v>
          </cell>
          <cell r="AD89">
            <v>0</v>
          </cell>
          <cell r="AE89">
            <v>0</v>
          </cell>
          <cell r="AI89">
            <v>950.50172776481202</v>
          </cell>
          <cell r="AJ89" t="str">
            <v/>
          </cell>
          <cell r="AK89" t="str">
            <v/>
          </cell>
          <cell r="AL89" t="str">
            <v/>
          </cell>
          <cell r="AM89">
            <v>4.0343114435569101</v>
          </cell>
          <cell r="AN89" t="str">
            <v/>
          </cell>
          <cell r="AO89">
            <v>3.8715986340759598</v>
          </cell>
          <cell r="AP89" t="str">
            <v/>
          </cell>
          <cell r="AQ89" t="str">
            <v/>
          </cell>
          <cell r="AR89" t="str">
            <v/>
          </cell>
          <cell r="AS89">
            <v>4.1674776526023196E-3</v>
          </cell>
          <cell r="AT89" t="str">
            <v/>
          </cell>
          <cell r="AU89" t="str">
            <v/>
          </cell>
          <cell r="AV89" t="str">
            <v/>
          </cell>
          <cell r="AW89" t="str">
            <v/>
          </cell>
          <cell r="AZ89">
            <v>99.365051287069093</v>
          </cell>
          <cell r="BA89">
            <v>1.3566045059695899</v>
          </cell>
          <cell r="BB89">
            <v>4.8636E-3</v>
          </cell>
          <cell r="BC89">
            <v>4.2671999999999996E-3</v>
          </cell>
          <cell r="BD89" t="str">
            <v/>
          </cell>
          <cell r="BE89" t="str">
            <v/>
          </cell>
          <cell r="BF89" t="str">
            <v/>
          </cell>
          <cell r="BG89" t="str">
            <v/>
          </cell>
          <cell r="BH89" t="str">
            <v/>
          </cell>
          <cell r="BI89" t="str">
            <v/>
          </cell>
          <cell r="BJ89" t="str">
            <v/>
          </cell>
        </row>
        <row r="90">
          <cell r="C90" t="str">
            <v>East/West</v>
          </cell>
          <cell r="G90" t="str">
            <v>East</v>
          </cell>
          <cell r="H90" t="str">
            <v>T1</v>
          </cell>
          <cell r="P90">
            <v>0</v>
          </cell>
          <cell r="Q90">
            <v>995165.87126532651</v>
          </cell>
          <cell r="R90">
            <v>995165.87126532651</v>
          </cell>
          <cell r="S90">
            <v>129689000</v>
          </cell>
          <cell r="T90">
            <v>24586</v>
          </cell>
          <cell r="U90">
            <v>0</v>
          </cell>
          <cell r="V90">
            <v>275168.71799999999</v>
          </cell>
          <cell r="W90">
            <v>272162</v>
          </cell>
          <cell r="X90">
            <v>0</v>
          </cell>
          <cell r="Y90">
            <v>0</v>
          </cell>
          <cell r="Z90">
            <v>0</v>
          </cell>
          <cell r="AA90">
            <v>0</v>
          </cell>
          <cell r="AB90">
            <v>0</v>
          </cell>
          <cell r="AC90">
            <v>0</v>
          </cell>
          <cell r="AD90">
            <v>0</v>
          </cell>
          <cell r="AE90">
            <v>0</v>
          </cell>
          <cell r="AI90">
            <v>837.85275644097305</v>
          </cell>
          <cell r="AJ90" t="str">
            <v/>
          </cell>
          <cell r="AK90" t="str">
            <v/>
          </cell>
          <cell r="AL90" t="str">
            <v/>
          </cell>
          <cell r="AM90">
            <v>8.68061502738601E-2</v>
          </cell>
          <cell r="AN90" t="str">
            <v/>
          </cell>
          <cell r="AO90">
            <v>3.9888138936943603E-2</v>
          </cell>
          <cell r="AP90" t="str">
            <v/>
          </cell>
          <cell r="AQ90" t="str">
            <v/>
          </cell>
          <cell r="AR90" t="str">
            <v/>
          </cell>
          <cell r="AS90">
            <v>1.86350974382032E-3</v>
          </cell>
          <cell r="AT90" t="str">
            <v/>
          </cell>
          <cell r="AU90" t="str">
            <v/>
          </cell>
          <cell r="AV90" t="str">
            <v/>
          </cell>
          <cell r="AW90" t="str">
            <v/>
          </cell>
          <cell r="AZ90">
            <v>82.63</v>
          </cell>
          <cell r="BA90">
            <v>1.24798115901173</v>
          </cell>
          <cell r="BB90">
            <v>5.79E-3</v>
          </cell>
          <cell r="BC90">
            <v>5.0800000000000003E-3</v>
          </cell>
          <cell r="BD90" t="str">
            <v/>
          </cell>
          <cell r="BE90" t="str">
            <v/>
          </cell>
          <cell r="BF90" t="str">
            <v/>
          </cell>
          <cell r="BG90" t="str">
            <v/>
          </cell>
          <cell r="BH90" t="str">
            <v/>
          </cell>
          <cell r="BI90" t="str">
            <v/>
          </cell>
          <cell r="BJ90" t="str">
            <v/>
          </cell>
        </row>
        <row r="91">
          <cell r="C91" t="str">
            <v>East/West</v>
          </cell>
          <cell r="G91" t="str">
            <v>East</v>
          </cell>
          <cell r="H91" t="str">
            <v>T1</v>
          </cell>
          <cell r="P91">
            <v>0</v>
          </cell>
          <cell r="Q91">
            <v>1190948.4330067886</v>
          </cell>
          <cell r="R91">
            <v>1190948.4330067886</v>
          </cell>
          <cell r="S91">
            <v>58724000</v>
          </cell>
          <cell r="T91">
            <v>15160</v>
          </cell>
          <cell r="U91">
            <v>0</v>
          </cell>
          <cell r="V91">
            <v>181920</v>
          </cell>
          <cell r="W91">
            <v>165377.24400000001</v>
          </cell>
          <cell r="X91">
            <v>0</v>
          </cell>
          <cell r="Y91">
            <v>0</v>
          </cell>
          <cell r="Z91">
            <v>0</v>
          </cell>
          <cell r="AA91">
            <v>0</v>
          </cell>
          <cell r="AB91">
            <v>0</v>
          </cell>
          <cell r="AC91">
            <v>0</v>
          </cell>
          <cell r="AD91">
            <v>0</v>
          </cell>
          <cell r="AE91">
            <v>0</v>
          </cell>
          <cell r="AI91">
            <v>812.52623504921303</v>
          </cell>
          <cell r="AJ91" t="str">
            <v/>
          </cell>
          <cell r="AK91" t="str">
            <v/>
          </cell>
          <cell r="AL91" t="str">
            <v/>
          </cell>
          <cell r="AM91">
            <v>8.68061502738601E-2</v>
          </cell>
          <cell r="AN91" t="str">
            <v/>
          </cell>
          <cell r="AO91">
            <v>3.7202635831654299E-2</v>
          </cell>
          <cell r="AP91" t="str">
            <v/>
          </cell>
          <cell r="AQ91" t="str">
            <v/>
          </cell>
          <cell r="AR91" t="str">
            <v/>
          </cell>
          <cell r="AS91">
            <v>3.7431736980203202E-3</v>
          </cell>
          <cell r="AT91" t="str">
            <v/>
          </cell>
          <cell r="AU91" t="str">
            <v/>
          </cell>
          <cell r="AV91" t="str">
            <v/>
          </cell>
          <cell r="AW91" t="str">
            <v/>
          </cell>
          <cell r="AZ91">
            <v>426.44469583906903</v>
          </cell>
          <cell r="BA91">
            <v>1.24798115901173</v>
          </cell>
          <cell r="BB91">
            <v>4.0530000000000002E-3</v>
          </cell>
          <cell r="BC91">
            <v>3.5560000000000001E-3</v>
          </cell>
          <cell r="BD91" t="str">
            <v/>
          </cell>
          <cell r="BE91" t="str">
            <v/>
          </cell>
          <cell r="BF91" t="str">
            <v/>
          </cell>
          <cell r="BG91" t="str">
            <v/>
          </cell>
          <cell r="BH91" t="str">
            <v/>
          </cell>
          <cell r="BI91" t="str">
            <v/>
          </cell>
          <cell r="BJ91" t="str">
            <v/>
          </cell>
        </row>
        <row r="92">
          <cell r="C92" t="str">
            <v>East/West</v>
          </cell>
          <cell r="G92" t="str">
            <v>East</v>
          </cell>
          <cell r="H92" t="str">
            <v>T1</v>
          </cell>
          <cell r="P92">
            <v>0</v>
          </cell>
          <cell r="Q92">
            <v>2492896.8344058255</v>
          </cell>
          <cell r="R92">
            <v>2492896.8344058255</v>
          </cell>
          <cell r="S92">
            <v>100649000</v>
          </cell>
          <cell r="T92">
            <v>19640</v>
          </cell>
          <cell r="U92">
            <v>0</v>
          </cell>
          <cell r="V92">
            <v>214433.70499999993</v>
          </cell>
          <cell r="W92">
            <v>188180</v>
          </cell>
          <cell r="X92">
            <v>0</v>
          </cell>
          <cell r="Y92">
            <v>0</v>
          </cell>
          <cell r="Z92">
            <v>0</v>
          </cell>
          <cell r="AA92">
            <v>0</v>
          </cell>
          <cell r="AB92">
            <v>0</v>
          </cell>
          <cell r="AC92">
            <v>0</v>
          </cell>
          <cell r="AD92">
            <v>0</v>
          </cell>
          <cell r="AE92">
            <v>0</v>
          </cell>
          <cell r="AI92">
            <v>1016.66338944663</v>
          </cell>
          <cell r="AJ92" t="str">
            <v/>
          </cell>
          <cell r="AK92" t="str">
            <v/>
          </cell>
          <cell r="AL92" t="str">
            <v/>
          </cell>
          <cell r="AM92">
            <v>0.21094315124094401</v>
          </cell>
          <cell r="AN92" t="str">
            <v/>
          </cell>
          <cell r="AO92">
            <v>9.9361542369335004E-2</v>
          </cell>
          <cell r="AP92" t="str">
            <v/>
          </cell>
          <cell r="AQ92" t="str">
            <v/>
          </cell>
          <cell r="AR92" t="str">
            <v/>
          </cell>
          <cell r="AS92">
            <v>2.0905540972283301E-3</v>
          </cell>
          <cell r="AT92" t="str">
            <v/>
          </cell>
          <cell r="AU92" t="str">
            <v/>
          </cell>
          <cell r="AV92" t="str">
            <v/>
          </cell>
          <cell r="AW92" t="str">
            <v/>
          </cell>
          <cell r="AZ92">
            <v>1438.9923151130199</v>
          </cell>
          <cell r="BA92">
            <v>0.60042413502324798</v>
          </cell>
          <cell r="BB92">
            <v>2.6055000000000002E-3</v>
          </cell>
          <cell r="BC92">
            <v>2.2859999999999998E-3</v>
          </cell>
          <cell r="BD92" t="str">
            <v/>
          </cell>
          <cell r="BE92" t="str">
            <v/>
          </cell>
          <cell r="BF92" t="str">
            <v/>
          </cell>
          <cell r="BG92" t="str">
            <v/>
          </cell>
          <cell r="BH92" t="str">
            <v/>
          </cell>
          <cell r="BI92" t="str">
            <v/>
          </cell>
          <cell r="BJ92" t="str">
            <v/>
          </cell>
        </row>
        <row r="93">
          <cell r="C93" t="str">
            <v>East/West</v>
          </cell>
          <cell r="G93" t="str">
            <v>West</v>
          </cell>
          <cell r="H93" t="str">
            <v>T2</v>
          </cell>
          <cell r="P93">
            <v>0</v>
          </cell>
          <cell r="Q93">
            <v>587441.05565835501</v>
          </cell>
          <cell r="R93">
            <v>587441.05565835501</v>
          </cell>
          <cell r="S93">
            <v>123000</v>
          </cell>
          <cell r="T93">
            <v>170</v>
          </cell>
          <cell r="U93">
            <v>0</v>
          </cell>
          <cell r="V93">
            <v>1608.7350000000001</v>
          </cell>
          <cell r="W93">
            <v>1373.1999999999998</v>
          </cell>
          <cell r="X93">
            <v>0</v>
          </cell>
          <cell r="Y93">
            <v>0</v>
          </cell>
          <cell r="Z93">
            <v>0</v>
          </cell>
          <cell r="AA93">
            <v>0</v>
          </cell>
          <cell r="AB93">
            <v>0</v>
          </cell>
          <cell r="AC93">
            <v>0</v>
          </cell>
          <cell r="AD93">
            <v>0</v>
          </cell>
          <cell r="AE93">
            <v>0</v>
          </cell>
          <cell r="AI93">
            <v>217.81192886282199</v>
          </cell>
          <cell r="AJ93" t="str">
            <v/>
          </cell>
          <cell r="AK93" t="str">
            <v/>
          </cell>
          <cell r="AL93" t="str">
            <v/>
          </cell>
          <cell r="AM93">
            <v>10.845666889612099</v>
          </cell>
          <cell r="AN93" t="str">
            <v/>
          </cell>
          <cell r="AO93">
            <v>5.8942035969189703</v>
          </cell>
          <cell r="AP93" t="str">
            <v/>
          </cell>
          <cell r="AQ93" t="str">
            <v/>
          </cell>
          <cell r="AR93" t="str">
            <v/>
          </cell>
          <cell r="AS93">
            <v>0.338537628942084</v>
          </cell>
          <cell r="AT93" t="str">
            <v/>
          </cell>
          <cell r="AU93" t="str">
            <v/>
          </cell>
          <cell r="AV93" t="str">
            <v/>
          </cell>
          <cell r="AW93" t="str">
            <v/>
          </cell>
          <cell r="AZ93">
            <v>4.4370287921599498</v>
          </cell>
          <cell r="BA93">
            <v>2.03561777708846</v>
          </cell>
          <cell r="BB93">
            <v>5.79E-3</v>
          </cell>
          <cell r="BC93">
            <v>5.0800000000000003E-3</v>
          </cell>
          <cell r="BD93" t="str">
            <v/>
          </cell>
          <cell r="BE93" t="str">
            <v/>
          </cell>
          <cell r="BF93" t="str">
            <v/>
          </cell>
          <cell r="BG93" t="str">
            <v/>
          </cell>
          <cell r="BH93" t="str">
            <v/>
          </cell>
          <cell r="BI93" t="str">
            <v/>
          </cell>
          <cell r="BJ93" t="str">
            <v/>
          </cell>
        </row>
        <row r="94">
          <cell r="C94" t="str">
            <v>East/West</v>
          </cell>
          <cell r="G94" t="str">
            <v>East</v>
          </cell>
          <cell r="H94" t="str">
            <v>T2</v>
          </cell>
          <cell r="P94">
            <v>0</v>
          </cell>
          <cell r="Q94">
            <v>348123.47668474133</v>
          </cell>
          <cell r="R94">
            <v>348123.47668474133</v>
          </cell>
          <cell r="S94">
            <v>102939000</v>
          </cell>
          <cell r="T94">
            <v>16330</v>
          </cell>
          <cell r="U94">
            <v>0</v>
          </cell>
          <cell r="V94">
            <v>161463.41499999998</v>
          </cell>
          <cell r="W94">
            <v>153057</v>
          </cell>
          <cell r="X94">
            <v>0</v>
          </cell>
          <cell r="Y94">
            <v>0</v>
          </cell>
          <cell r="Z94">
            <v>0</v>
          </cell>
          <cell r="AA94">
            <v>0</v>
          </cell>
          <cell r="AB94">
            <v>0</v>
          </cell>
          <cell r="AC94">
            <v>0</v>
          </cell>
          <cell r="AD94">
            <v>0</v>
          </cell>
          <cell r="AE94">
            <v>0</v>
          </cell>
          <cell r="AI94">
            <v>620.90811267165702</v>
          </cell>
          <cell r="AJ94" t="str">
            <v/>
          </cell>
          <cell r="AK94" t="str">
            <v/>
          </cell>
          <cell r="AL94" t="str">
            <v/>
          </cell>
          <cell r="AM94">
            <v>1.26011497925766</v>
          </cell>
          <cell r="AN94" t="str">
            <v/>
          </cell>
          <cell r="AO94">
            <v>0.65543055859787702</v>
          </cell>
          <cell r="AP94" t="str">
            <v/>
          </cell>
          <cell r="AQ94" t="str">
            <v/>
          </cell>
          <cell r="AR94" t="str">
            <v/>
          </cell>
          <cell r="AS94">
            <v>1.9836458297718801E-3</v>
          </cell>
          <cell r="AT94" t="str">
            <v/>
          </cell>
          <cell r="AU94" t="str">
            <v/>
          </cell>
          <cell r="AV94" t="str">
            <v/>
          </cell>
          <cell r="AW94" t="str">
            <v/>
          </cell>
          <cell r="AZ94">
            <v>351.86683849576798</v>
          </cell>
          <cell r="BA94">
            <v>2.2996715619082599</v>
          </cell>
          <cell r="BB94">
            <v>5.79E-3</v>
          </cell>
          <cell r="BC94">
            <v>5.0800000000000003E-3</v>
          </cell>
          <cell r="BD94" t="str">
            <v/>
          </cell>
          <cell r="BE94" t="str">
            <v/>
          </cell>
          <cell r="BF94" t="str">
            <v/>
          </cell>
          <cell r="BG94" t="str">
            <v/>
          </cell>
          <cell r="BH94" t="str">
            <v/>
          </cell>
          <cell r="BI94" t="str">
            <v/>
          </cell>
          <cell r="BJ94" t="str">
            <v/>
          </cell>
        </row>
        <row r="95">
          <cell r="C95" t="str">
            <v>East/West</v>
          </cell>
          <cell r="G95" t="str">
            <v>East</v>
          </cell>
          <cell r="H95" t="str">
            <v>T2</v>
          </cell>
          <cell r="P95">
            <v>0</v>
          </cell>
          <cell r="Q95">
            <v>694719.91925396002</v>
          </cell>
          <cell r="R95">
            <v>694719.91925396002</v>
          </cell>
          <cell r="S95">
            <v>100580000</v>
          </cell>
          <cell r="T95">
            <v>32630</v>
          </cell>
          <cell r="U95">
            <v>0</v>
          </cell>
          <cell r="V95">
            <v>204460.59500000003</v>
          </cell>
          <cell r="W95">
            <v>201925.04800000001</v>
          </cell>
          <cell r="X95">
            <v>0</v>
          </cell>
          <cell r="Y95">
            <v>0</v>
          </cell>
          <cell r="Z95">
            <v>0</v>
          </cell>
          <cell r="AA95">
            <v>0</v>
          </cell>
          <cell r="AB95">
            <v>0</v>
          </cell>
          <cell r="AC95">
            <v>0</v>
          </cell>
          <cell r="AD95">
            <v>0</v>
          </cell>
          <cell r="AE95">
            <v>0</v>
          </cell>
          <cell r="AI95">
            <v>673.02114001411701</v>
          </cell>
          <cell r="AJ95" t="str">
            <v/>
          </cell>
          <cell r="AK95" t="str">
            <v/>
          </cell>
          <cell r="AL95" t="str">
            <v/>
          </cell>
          <cell r="AM95">
            <v>0.135421771102886</v>
          </cell>
          <cell r="AN95" t="str">
            <v/>
          </cell>
          <cell r="AO95">
            <v>0.111147680404864</v>
          </cell>
          <cell r="AP95" t="str">
            <v/>
          </cell>
          <cell r="AQ95" t="str">
            <v/>
          </cell>
          <cell r="AR95" t="str">
            <v/>
          </cell>
          <cell r="AS95">
            <v>1.99718879532786E-3</v>
          </cell>
          <cell r="AT95" t="str">
            <v/>
          </cell>
          <cell r="AU95" t="str">
            <v/>
          </cell>
          <cell r="AV95" t="str">
            <v/>
          </cell>
          <cell r="AW95" t="str">
            <v/>
          </cell>
          <cell r="AZ95">
            <v>1033.5696440383799</v>
          </cell>
          <cell r="BA95">
            <v>2.0523494942387801</v>
          </cell>
          <cell r="BB95">
            <v>5.79E-3</v>
          </cell>
          <cell r="BC95">
            <v>5.0800000000000003E-3</v>
          </cell>
          <cell r="BD95" t="str">
            <v/>
          </cell>
          <cell r="BE95" t="str">
            <v/>
          </cell>
          <cell r="BF95" t="str">
            <v/>
          </cell>
          <cell r="BG95" t="str">
            <v/>
          </cell>
          <cell r="BH95" t="str">
            <v/>
          </cell>
          <cell r="BI95" t="str">
            <v/>
          </cell>
          <cell r="BJ95" t="str">
            <v/>
          </cell>
        </row>
        <row r="96">
          <cell r="C96" t="str">
            <v>East/West</v>
          </cell>
          <cell r="G96" t="str">
            <v>West</v>
          </cell>
          <cell r="H96" t="str">
            <v>T2</v>
          </cell>
          <cell r="P96">
            <v>0</v>
          </cell>
          <cell r="Q96">
            <v>1511057.2433808888</v>
          </cell>
          <cell r="R96">
            <v>1511057.2433808888</v>
          </cell>
          <cell r="S96">
            <v>54134000</v>
          </cell>
          <cell r="T96">
            <v>8890</v>
          </cell>
          <cell r="U96">
            <v>0</v>
          </cell>
          <cell r="V96">
            <v>96990.277999999991</v>
          </cell>
          <cell r="W96">
            <v>84020</v>
          </cell>
          <cell r="X96">
            <v>0</v>
          </cell>
          <cell r="Y96">
            <v>0</v>
          </cell>
          <cell r="Z96">
            <v>0</v>
          </cell>
          <cell r="AA96">
            <v>0</v>
          </cell>
          <cell r="AB96">
            <v>0</v>
          </cell>
          <cell r="AC96">
            <v>0</v>
          </cell>
          <cell r="AD96">
            <v>0</v>
          </cell>
          <cell r="AE96">
            <v>0</v>
          </cell>
          <cell r="AI96">
            <v>983.96670507127703</v>
          </cell>
          <cell r="AJ96" t="str">
            <v/>
          </cell>
          <cell r="AK96" t="str">
            <v/>
          </cell>
          <cell r="AL96" t="str">
            <v/>
          </cell>
          <cell r="AM96">
            <v>0.93372234151721201</v>
          </cell>
          <cell r="AN96" t="str">
            <v/>
          </cell>
          <cell r="AO96">
            <v>0.440144995297023</v>
          </cell>
          <cell r="AP96" t="str">
            <v/>
          </cell>
          <cell r="AQ96" t="str">
            <v/>
          </cell>
          <cell r="AR96" t="str">
            <v/>
          </cell>
          <cell r="AS96">
            <v>4.8353814048628001E-3</v>
          </cell>
          <cell r="AT96" t="str">
            <v/>
          </cell>
          <cell r="AU96" t="str">
            <v/>
          </cell>
          <cell r="AV96" t="str">
            <v/>
          </cell>
          <cell r="AW96" t="str">
            <v/>
          </cell>
          <cell r="AZ96">
            <v>238.34872680900099</v>
          </cell>
          <cell r="BA96">
            <v>2.2292008994335899</v>
          </cell>
          <cell r="BB96">
            <v>5.79E-3</v>
          </cell>
          <cell r="BC96">
            <v>5.0800000000000003E-3</v>
          </cell>
          <cell r="BD96" t="str">
            <v/>
          </cell>
          <cell r="BE96" t="str">
            <v/>
          </cell>
          <cell r="BF96" t="str">
            <v/>
          </cell>
          <cell r="BG96" t="str">
            <v/>
          </cell>
          <cell r="BH96" t="str">
            <v/>
          </cell>
          <cell r="BI96" t="str">
            <v/>
          </cell>
          <cell r="BJ96" t="str">
            <v/>
          </cell>
        </row>
        <row r="97">
          <cell r="C97" t="str">
            <v>East/West</v>
          </cell>
          <cell r="G97" t="str">
            <v>West</v>
          </cell>
          <cell r="H97" t="str">
            <v>T2</v>
          </cell>
          <cell r="P97">
            <v>0</v>
          </cell>
          <cell r="Q97">
            <v>1544654.2222739479</v>
          </cell>
          <cell r="R97">
            <v>1544654.2222739479</v>
          </cell>
          <cell r="S97">
            <v>24103000</v>
          </cell>
          <cell r="T97">
            <v>5263</v>
          </cell>
          <cell r="U97">
            <v>0</v>
          </cell>
          <cell r="V97">
            <v>48683.33</v>
          </cell>
          <cell r="W97">
            <v>43355.399999999994</v>
          </cell>
          <cell r="X97">
            <v>0</v>
          </cell>
          <cell r="Y97">
            <v>0</v>
          </cell>
          <cell r="Z97">
            <v>0</v>
          </cell>
          <cell r="AA97">
            <v>0</v>
          </cell>
          <cell r="AB97">
            <v>0</v>
          </cell>
          <cell r="AC97">
            <v>0</v>
          </cell>
          <cell r="AD97">
            <v>0</v>
          </cell>
          <cell r="AE97">
            <v>0</v>
          </cell>
          <cell r="AI97">
            <v>564.30048878095999</v>
          </cell>
          <cell r="AJ97" t="str">
            <v/>
          </cell>
          <cell r="AK97" t="str">
            <v/>
          </cell>
          <cell r="AL97" t="str">
            <v/>
          </cell>
          <cell r="AM97">
            <v>4.2186570431653596</v>
          </cell>
          <cell r="AN97" t="str">
            <v/>
          </cell>
          <cell r="AO97">
            <v>2.3454802192468098</v>
          </cell>
          <cell r="AP97" t="str">
            <v/>
          </cell>
          <cell r="AQ97" t="str">
            <v/>
          </cell>
          <cell r="AR97" t="str">
            <v/>
          </cell>
          <cell r="AS97">
            <v>4.4150108111469504E-3</v>
          </cell>
          <cell r="AT97" t="str">
            <v/>
          </cell>
          <cell r="AU97" t="str">
            <v/>
          </cell>
          <cell r="AV97" t="str">
            <v/>
          </cell>
          <cell r="AW97" t="str">
            <v/>
          </cell>
          <cell r="AZ97">
            <v>140.088230480346</v>
          </cell>
          <cell r="BA97">
            <v>2.03561777708846</v>
          </cell>
          <cell r="BB97">
            <v>5.79E-3</v>
          </cell>
          <cell r="BC97">
            <v>5.0800000000000003E-3</v>
          </cell>
          <cell r="BD97" t="str">
            <v/>
          </cell>
          <cell r="BE97" t="str">
            <v/>
          </cell>
          <cell r="BF97" t="str">
            <v/>
          </cell>
          <cell r="BG97" t="str">
            <v/>
          </cell>
          <cell r="BH97" t="str">
            <v/>
          </cell>
          <cell r="BI97" t="str">
            <v/>
          </cell>
          <cell r="BJ97" t="str">
            <v/>
          </cell>
        </row>
        <row r="98">
          <cell r="C98" t="str">
            <v>East/West</v>
          </cell>
          <cell r="G98" t="str">
            <v>West</v>
          </cell>
          <cell r="H98" t="str">
            <v>T2</v>
          </cell>
          <cell r="P98">
            <v>0</v>
          </cell>
          <cell r="Q98">
            <v>5647146.525961753</v>
          </cell>
          <cell r="R98">
            <v>5647146.525961753</v>
          </cell>
          <cell r="S98">
            <v>44711000</v>
          </cell>
          <cell r="T98">
            <v>8330</v>
          </cell>
          <cell r="U98">
            <v>0</v>
          </cell>
          <cell r="V98">
            <v>98998.941000000021</v>
          </cell>
          <cell r="W98">
            <v>87446</v>
          </cell>
          <cell r="X98">
            <v>0</v>
          </cell>
          <cell r="Y98">
            <v>0</v>
          </cell>
          <cell r="Z98">
            <v>0</v>
          </cell>
          <cell r="AA98">
            <v>0</v>
          </cell>
          <cell r="AB98">
            <v>0</v>
          </cell>
          <cell r="AC98">
            <v>0</v>
          </cell>
          <cell r="AD98">
            <v>0</v>
          </cell>
          <cell r="AE98">
            <v>0</v>
          </cell>
          <cell r="AI98">
            <v>1602.48916201366</v>
          </cell>
          <cell r="AJ98" t="str">
            <v/>
          </cell>
          <cell r="AK98" t="str">
            <v/>
          </cell>
          <cell r="AL98" t="str">
            <v/>
          </cell>
          <cell r="AM98">
            <v>4.2756192507268898</v>
          </cell>
          <cell r="AN98" t="str">
            <v/>
          </cell>
          <cell r="AO98">
            <v>1.8501968490869001</v>
          </cell>
          <cell r="AP98" t="str">
            <v/>
          </cell>
          <cell r="AQ98" t="str">
            <v/>
          </cell>
          <cell r="AR98" t="str">
            <v/>
          </cell>
          <cell r="AS98">
            <v>4.9415961504822503E-3</v>
          </cell>
          <cell r="AT98" t="str">
            <v/>
          </cell>
          <cell r="AU98" t="str">
            <v/>
          </cell>
          <cell r="AV98" t="str">
            <v/>
          </cell>
          <cell r="AW98" t="str">
            <v/>
          </cell>
          <cell r="AZ98">
            <v>282.552009728531</v>
          </cell>
          <cell r="BA98">
            <v>2.03561777708846</v>
          </cell>
          <cell r="BB98">
            <v>5.79E-3</v>
          </cell>
          <cell r="BC98">
            <v>5.0800000000000003E-3</v>
          </cell>
          <cell r="BD98" t="str">
            <v/>
          </cell>
          <cell r="BE98" t="str">
            <v/>
          </cell>
          <cell r="BF98" t="str">
            <v/>
          </cell>
          <cell r="BG98" t="str">
            <v/>
          </cell>
          <cell r="BH98" t="str">
            <v/>
          </cell>
          <cell r="BI98" t="str">
            <v/>
          </cell>
          <cell r="BJ98" t="str">
            <v/>
          </cell>
        </row>
        <row r="99">
          <cell r="C99" t="str">
            <v>East/West</v>
          </cell>
          <cell r="G99" t="str">
            <v>East</v>
          </cell>
          <cell r="H99" t="str">
            <v>T2</v>
          </cell>
          <cell r="P99">
            <v>0</v>
          </cell>
          <cell r="Q99">
            <v>453590.38386842486</v>
          </cell>
          <cell r="R99">
            <v>453590.38386842486</v>
          </cell>
          <cell r="S99">
            <v>35843000</v>
          </cell>
          <cell r="T99">
            <v>8890</v>
          </cell>
          <cell r="U99">
            <v>0</v>
          </cell>
          <cell r="V99">
            <v>80604.73</v>
          </cell>
          <cell r="W99">
            <v>76774.600000000006</v>
          </cell>
          <cell r="X99">
            <v>0</v>
          </cell>
          <cell r="Y99">
            <v>0</v>
          </cell>
          <cell r="Z99">
            <v>0</v>
          </cell>
          <cell r="AA99">
            <v>0</v>
          </cell>
          <cell r="AB99">
            <v>0</v>
          </cell>
          <cell r="AC99">
            <v>0</v>
          </cell>
          <cell r="AD99">
            <v>0</v>
          </cell>
          <cell r="AE99">
            <v>0</v>
          </cell>
          <cell r="AI99">
            <v>293.67839547209297</v>
          </cell>
          <cell r="AJ99" t="str">
            <v/>
          </cell>
          <cell r="AK99" t="str">
            <v/>
          </cell>
          <cell r="AL99" t="str">
            <v/>
          </cell>
          <cell r="AM99">
            <v>0.59036598527480599</v>
          </cell>
          <cell r="AN99" t="str">
            <v/>
          </cell>
          <cell r="AO99">
            <v>0.33486289014012099</v>
          </cell>
          <cell r="AP99" t="str">
            <v/>
          </cell>
          <cell r="AQ99" t="str">
            <v/>
          </cell>
          <cell r="AR99" t="str">
            <v/>
          </cell>
          <cell r="AS99">
            <v>2.1749912811866701E-3</v>
          </cell>
          <cell r="AT99" t="str">
            <v/>
          </cell>
          <cell r="AU99" t="str">
            <v/>
          </cell>
          <cell r="AV99" t="str">
            <v/>
          </cell>
          <cell r="AW99" t="str">
            <v/>
          </cell>
          <cell r="AZ99">
            <v>719.50409999999999</v>
          </cell>
          <cell r="BA99">
            <v>1.6932727599178199</v>
          </cell>
          <cell r="BB99">
            <v>1.158E-3</v>
          </cell>
          <cell r="BC99">
            <v>1.016E-3</v>
          </cell>
          <cell r="BD99" t="str">
            <v/>
          </cell>
          <cell r="BE99" t="str">
            <v/>
          </cell>
          <cell r="BF99" t="str">
            <v/>
          </cell>
          <cell r="BG99" t="str">
            <v/>
          </cell>
          <cell r="BH99" t="str">
            <v/>
          </cell>
          <cell r="BI99" t="str">
            <v/>
          </cell>
          <cell r="BJ99" t="str">
            <v/>
          </cell>
        </row>
        <row r="100">
          <cell r="C100" t="str">
            <v>East/West</v>
          </cell>
          <cell r="G100" t="str">
            <v>East</v>
          </cell>
          <cell r="H100" t="str">
            <v>T2</v>
          </cell>
          <cell r="P100">
            <v>0</v>
          </cell>
          <cell r="Q100">
            <v>348123.47668474133</v>
          </cell>
          <cell r="R100">
            <v>348123.47668474133</v>
          </cell>
          <cell r="S100">
            <v>28669000</v>
          </cell>
          <cell r="T100">
            <v>13000</v>
          </cell>
          <cell r="U100">
            <v>0</v>
          </cell>
          <cell r="V100">
            <v>72497.754000000001</v>
          </cell>
          <cell r="W100">
            <v>69944.800000000017</v>
          </cell>
          <cell r="X100">
            <v>0</v>
          </cell>
          <cell r="Y100">
            <v>0</v>
          </cell>
          <cell r="Z100">
            <v>0</v>
          </cell>
          <cell r="AA100">
            <v>0</v>
          </cell>
          <cell r="AB100">
            <v>0</v>
          </cell>
          <cell r="AC100">
            <v>0</v>
          </cell>
          <cell r="AD100">
            <v>0</v>
          </cell>
          <cell r="AE100">
            <v>0</v>
          </cell>
          <cell r="AI100">
            <v>296.52783027038299</v>
          </cell>
          <cell r="AJ100" t="str">
            <v/>
          </cell>
          <cell r="AK100" t="str">
            <v/>
          </cell>
          <cell r="AL100" t="str">
            <v/>
          </cell>
          <cell r="AM100">
            <v>1.9811994241331099</v>
          </cell>
          <cell r="AN100" t="str">
            <v/>
          </cell>
          <cell r="AO100">
            <v>1.82705429643733</v>
          </cell>
          <cell r="AP100" t="str">
            <v/>
          </cell>
          <cell r="AQ100" t="str">
            <v/>
          </cell>
          <cell r="AR100" t="str">
            <v/>
          </cell>
          <cell r="AS100">
            <v>2.9926301926967202E-3</v>
          </cell>
          <cell r="AT100" t="str">
            <v/>
          </cell>
          <cell r="AU100" t="str">
            <v/>
          </cell>
          <cell r="AV100" t="str">
            <v/>
          </cell>
          <cell r="AW100" t="str">
            <v/>
          </cell>
          <cell r="AZ100">
            <v>160.79797490620399</v>
          </cell>
          <cell r="BA100">
            <v>2.2996715619082599</v>
          </cell>
          <cell r="BB100">
            <v>5.79E-3</v>
          </cell>
          <cell r="BC100">
            <v>5.0800000000000003E-3</v>
          </cell>
          <cell r="BD100" t="str">
            <v/>
          </cell>
          <cell r="BE100" t="str">
            <v/>
          </cell>
          <cell r="BF100" t="str">
            <v/>
          </cell>
          <cell r="BG100" t="str">
            <v/>
          </cell>
          <cell r="BH100" t="str">
            <v/>
          </cell>
          <cell r="BI100" t="str">
            <v/>
          </cell>
          <cell r="BJ100" t="str">
            <v/>
          </cell>
        </row>
        <row r="101">
          <cell r="C101" t="str">
            <v>East/West</v>
          </cell>
          <cell r="G101" t="str">
            <v>East</v>
          </cell>
          <cell r="H101" t="str">
            <v>T2</v>
          </cell>
          <cell r="P101">
            <v>0</v>
          </cell>
          <cell r="Q101">
            <v>3598955.2004921902</v>
          </cell>
          <cell r="R101">
            <v>3598955.2004921902</v>
          </cell>
          <cell r="S101">
            <v>52523000</v>
          </cell>
          <cell r="T101">
            <v>20110</v>
          </cell>
          <cell r="U101">
            <v>0</v>
          </cell>
          <cell r="V101">
            <v>186674.64100000003</v>
          </cell>
          <cell r="W101">
            <v>169148</v>
          </cell>
          <cell r="X101">
            <v>0</v>
          </cell>
          <cell r="Y101">
            <v>0</v>
          </cell>
          <cell r="Z101">
            <v>0</v>
          </cell>
          <cell r="AA101">
            <v>0</v>
          </cell>
          <cell r="AB101">
            <v>0</v>
          </cell>
          <cell r="AC101">
            <v>0</v>
          </cell>
          <cell r="AD101">
            <v>0</v>
          </cell>
          <cell r="AE101">
            <v>0</v>
          </cell>
          <cell r="AI101">
            <v>1116.3379454789001</v>
          </cell>
          <cell r="AJ101" t="str">
            <v/>
          </cell>
          <cell r="AK101" t="str">
            <v/>
          </cell>
          <cell r="AL101" t="str">
            <v/>
          </cell>
          <cell r="AM101">
            <v>0.20166041537445101</v>
          </cell>
          <cell r="AN101" t="str">
            <v/>
          </cell>
          <cell r="AO101">
            <v>0.111725386045559</v>
          </cell>
          <cell r="AP101" t="str">
            <v/>
          </cell>
          <cell r="AQ101" t="str">
            <v/>
          </cell>
          <cell r="AR101" t="str">
            <v/>
          </cell>
          <cell r="AS101">
            <v>3.3415209988830602E-3</v>
          </cell>
          <cell r="AT101" t="str">
            <v/>
          </cell>
          <cell r="AU101" t="str">
            <v/>
          </cell>
          <cell r="AV101" t="str">
            <v/>
          </cell>
          <cell r="AW101" t="str">
            <v/>
          </cell>
          <cell r="AZ101">
            <v>490.495354779129</v>
          </cell>
          <cell r="BA101">
            <v>5.4405452978156799</v>
          </cell>
          <cell r="BB101">
            <v>4.6319999999999998E-3</v>
          </cell>
          <cell r="BC101">
            <v>4.0639999999999999E-3</v>
          </cell>
          <cell r="BD101" t="str">
            <v/>
          </cell>
          <cell r="BE101" t="str">
            <v/>
          </cell>
          <cell r="BF101" t="str">
            <v/>
          </cell>
          <cell r="BG101" t="str">
            <v/>
          </cell>
          <cell r="BH101" t="str">
            <v/>
          </cell>
          <cell r="BI101" t="str">
            <v/>
          </cell>
          <cell r="BJ101" t="str">
            <v/>
          </cell>
        </row>
        <row r="102">
          <cell r="C102" t="str">
            <v>East/West</v>
          </cell>
          <cell r="G102" t="str">
            <v>West</v>
          </cell>
          <cell r="H102" t="str">
            <v>T2</v>
          </cell>
          <cell r="P102">
            <v>0</v>
          </cell>
          <cell r="Q102">
            <v>32286.687605283441</v>
          </cell>
          <cell r="R102">
            <v>32286.687605283441</v>
          </cell>
          <cell r="S102">
            <v>13017000</v>
          </cell>
          <cell r="T102">
            <v>9470</v>
          </cell>
          <cell r="U102">
            <v>0</v>
          </cell>
          <cell r="V102">
            <v>46391.665999999997</v>
          </cell>
          <cell r="W102">
            <v>44023.600000000006</v>
          </cell>
          <cell r="X102">
            <v>0</v>
          </cell>
          <cell r="Y102">
            <v>0</v>
          </cell>
          <cell r="Z102">
            <v>0</v>
          </cell>
          <cell r="AA102">
            <v>0</v>
          </cell>
          <cell r="AB102">
            <v>0</v>
          </cell>
          <cell r="AC102">
            <v>0</v>
          </cell>
          <cell r="AD102">
            <v>0</v>
          </cell>
          <cell r="AE102">
            <v>0</v>
          </cell>
          <cell r="AI102">
            <v>286.41810383660498</v>
          </cell>
          <cell r="AJ102" t="str">
            <v/>
          </cell>
          <cell r="AK102" t="str">
            <v/>
          </cell>
          <cell r="AL102" t="str">
            <v/>
          </cell>
          <cell r="AM102">
            <v>0.73037443944912395</v>
          </cell>
          <cell r="AN102" t="str">
            <v/>
          </cell>
          <cell r="AO102">
            <v>0.76676103818485597</v>
          </cell>
          <cell r="AP102" t="str">
            <v/>
          </cell>
          <cell r="AQ102" t="str">
            <v/>
          </cell>
          <cell r="AR102" t="str">
            <v/>
          </cell>
          <cell r="AS102">
            <v>7.8713755227070199E-3</v>
          </cell>
          <cell r="AT102" t="str">
            <v/>
          </cell>
          <cell r="AU102" t="str">
            <v/>
          </cell>
          <cell r="AV102" t="str">
            <v/>
          </cell>
          <cell r="AW102" t="str">
            <v/>
          </cell>
          <cell r="AZ102">
            <v>124.88656283680901</v>
          </cell>
          <cell r="BA102">
            <v>2.2292008994335899</v>
          </cell>
          <cell r="BB102">
            <v>5.79E-3</v>
          </cell>
          <cell r="BC102">
            <v>5.0800000000000003E-3</v>
          </cell>
          <cell r="BD102" t="str">
            <v/>
          </cell>
          <cell r="BE102" t="str">
            <v/>
          </cell>
          <cell r="BF102" t="str">
            <v/>
          </cell>
          <cell r="BG102" t="str">
            <v/>
          </cell>
          <cell r="BH102" t="str">
            <v/>
          </cell>
          <cell r="BI102" t="str">
            <v/>
          </cell>
          <cell r="BJ102" t="str">
            <v/>
          </cell>
        </row>
        <row r="103">
          <cell r="C103" t="str">
            <v>East/West</v>
          </cell>
          <cell r="G103" t="str">
            <v>East</v>
          </cell>
          <cell r="H103" t="str">
            <v>T2</v>
          </cell>
          <cell r="P103">
            <v>0</v>
          </cell>
          <cell r="Q103">
            <v>4090722.5317549328</v>
          </cell>
          <cell r="R103">
            <v>4090722.5317549328</v>
          </cell>
          <cell r="S103">
            <v>2341000</v>
          </cell>
          <cell r="T103">
            <v>2630</v>
          </cell>
          <cell r="U103">
            <v>82000</v>
          </cell>
          <cell r="V103">
            <v>24569.942000000003</v>
          </cell>
          <cell r="W103">
            <v>20904</v>
          </cell>
          <cell r="X103">
            <v>0</v>
          </cell>
          <cell r="Y103">
            <v>0</v>
          </cell>
          <cell r="Z103">
            <v>0</v>
          </cell>
          <cell r="AA103">
            <v>0</v>
          </cell>
          <cell r="AB103">
            <v>0</v>
          </cell>
          <cell r="AC103">
            <v>0</v>
          </cell>
          <cell r="AD103">
            <v>0</v>
          </cell>
          <cell r="AE103">
            <v>0</v>
          </cell>
          <cell r="AI103">
            <v>898.08176273951403</v>
          </cell>
          <cell r="AJ103" t="str">
            <v/>
          </cell>
          <cell r="AK103" t="str">
            <v/>
          </cell>
          <cell r="AL103" t="str">
            <v/>
          </cell>
          <cell r="AM103">
            <v>3.8694901168376199</v>
          </cell>
          <cell r="AN103" t="str">
            <v/>
          </cell>
          <cell r="AO103">
            <v>2.13014820107189</v>
          </cell>
          <cell r="AP103" t="str">
            <v/>
          </cell>
          <cell r="AQ103" t="str">
            <v/>
          </cell>
          <cell r="AR103" t="str">
            <v/>
          </cell>
          <cell r="AS103">
            <v>1.47305189195149E-2</v>
          </cell>
          <cell r="AT103" t="str">
            <v/>
          </cell>
          <cell r="AU103" t="str">
            <v/>
          </cell>
          <cell r="AV103" t="str">
            <v/>
          </cell>
          <cell r="AW103" t="str">
            <v/>
          </cell>
          <cell r="AZ103">
            <v>83.505348573422907</v>
          </cell>
          <cell r="BA103">
            <v>2.2941269322691</v>
          </cell>
          <cell r="BB103">
            <v>5.79E-3</v>
          </cell>
          <cell r="BC103">
            <v>5.0800000000000003E-3</v>
          </cell>
          <cell r="BD103" t="str">
            <v/>
          </cell>
          <cell r="BE103" t="str">
            <v/>
          </cell>
          <cell r="BF103" t="str">
            <v/>
          </cell>
          <cell r="BG103" t="str">
            <v/>
          </cell>
          <cell r="BH103" t="str">
            <v/>
          </cell>
          <cell r="BI103" t="str">
            <v/>
          </cell>
          <cell r="BJ103" t="str">
            <v/>
          </cell>
        </row>
        <row r="104">
          <cell r="C104" t="str">
            <v>East/West</v>
          </cell>
          <cell r="G104" t="str">
            <v>East</v>
          </cell>
          <cell r="H104" t="str">
            <v>T2</v>
          </cell>
          <cell r="P104">
            <v>0</v>
          </cell>
          <cell r="Q104">
            <v>3089442.7303751088</v>
          </cell>
          <cell r="R104">
            <v>3089442.7303751088</v>
          </cell>
          <cell r="S104">
            <v>2037999.9999999998</v>
          </cell>
          <cell r="T104">
            <v>8420</v>
          </cell>
          <cell r="U104">
            <v>50000</v>
          </cell>
          <cell r="V104">
            <v>65447.839999999997</v>
          </cell>
          <cell r="W104">
            <v>49788.702000000005</v>
          </cell>
          <cell r="X104">
            <v>0</v>
          </cell>
          <cell r="Y104">
            <v>0</v>
          </cell>
          <cell r="Z104">
            <v>0</v>
          </cell>
          <cell r="AA104">
            <v>0</v>
          </cell>
          <cell r="AB104">
            <v>0</v>
          </cell>
          <cell r="AC104">
            <v>0</v>
          </cell>
          <cell r="AD104">
            <v>0</v>
          </cell>
          <cell r="AE104">
            <v>0</v>
          </cell>
          <cell r="AI104">
            <v>632.39614029203199</v>
          </cell>
          <cell r="AJ104" t="str">
            <v/>
          </cell>
          <cell r="AK104" t="str">
            <v/>
          </cell>
          <cell r="AL104" t="str">
            <v/>
          </cell>
          <cell r="AM104">
            <v>3.0006134363879902</v>
          </cell>
          <cell r="AN104" t="str">
            <v/>
          </cell>
          <cell r="AO104">
            <v>1.9853235030651399</v>
          </cell>
          <cell r="AP104" t="str">
            <v/>
          </cell>
          <cell r="AQ104" t="str">
            <v/>
          </cell>
          <cell r="AR104" t="str">
            <v/>
          </cell>
          <cell r="AS104">
            <v>1.5557699062106399E-2</v>
          </cell>
          <cell r="AT104" t="str">
            <v/>
          </cell>
          <cell r="AU104" t="str">
            <v/>
          </cell>
          <cell r="AV104" t="str">
            <v/>
          </cell>
          <cell r="AW104" t="str">
            <v/>
          </cell>
          <cell r="AZ104">
            <v>141.24105845242499</v>
          </cell>
          <cell r="BA104">
            <v>2.2292008994335899</v>
          </cell>
          <cell r="BB104">
            <v>5.79E-3</v>
          </cell>
          <cell r="BC104">
            <v>5.0800000000000003E-3</v>
          </cell>
          <cell r="BD104" t="str">
            <v/>
          </cell>
          <cell r="BE104" t="str">
            <v/>
          </cell>
          <cell r="BF104" t="str">
            <v/>
          </cell>
          <cell r="BG104" t="str">
            <v/>
          </cell>
          <cell r="BH104" t="str">
            <v/>
          </cell>
          <cell r="BI104" t="str">
            <v/>
          </cell>
          <cell r="BJ104" t="str">
            <v/>
          </cell>
        </row>
        <row r="105">
          <cell r="C105" t="str">
            <v>East/West</v>
          </cell>
          <cell r="G105" t="str">
            <v>West</v>
          </cell>
          <cell r="H105" t="str">
            <v>T1</v>
          </cell>
          <cell r="P105">
            <v>0</v>
          </cell>
          <cell r="Q105">
            <v>798408.31825009338</v>
          </cell>
          <cell r="R105">
            <v>798408.31825009338</v>
          </cell>
          <cell r="S105">
            <v>266000</v>
          </cell>
          <cell r="T105">
            <v>1580</v>
          </cell>
          <cell r="U105">
            <v>37000</v>
          </cell>
          <cell r="V105">
            <v>1748.9870000000001</v>
          </cell>
          <cell r="W105">
            <v>498</v>
          </cell>
          <cell r="X105">
            <v>0</v>
          </cell>
          <cell r="Y105">
            <v>0</v>
          </cell>
          <cell r="Z105">
            <v>0</v>
          </cell>
          <cell r="AA105">
            <v>0</v>
          </cell>
          <cell r="AB105">
            <v>0</v>
          </cell>
          <cell r="AC105">
            <v>0</v>
          </cell>
          <cell r="AD105">
            <v>0</v>
          </cell>
          <cell r="AE105">
            <v>0</v>
          </cell>
          <cell r="AI105">
            <v>411.308276785266</v>
          </cell>
          <cell r="AJ105" t="str">
            <v/>
          </cell>
          <cell r="AK105" t="str">
            <v/>
          </cell>
          <cell r="AL105" t="str">
            <v/>
          </cell>
          <cell r="AM105">
            <v>0</v>
          </cell>
          <cell r="AN105" t="str">
            <v/>
          </cell>
          <cell r="AO105">
            <v>0</v>
          </cell>
          <cell r="AP105" t="str">
            <v/>
          </cell>
          <cell r="AQ105" t="str">
            <v/>
          </cell>
          <cell r="AR105" t="str">
            <v/>
          </cell>
          <cell r="AS105">
            <v>0.37093692471267897</v>
          </cell>
          <cell r="AT105" t="str">
            <v/>
          </cell>
          <cell r="AU105" t="str">
            <v/>
          </cell>
          <cell r="AV105" t="str">
            <v/>
          </cell>
          <cell r="AW105" t="str">
            <v/>
          </cell>
          <cell r="AZ105">
            <v>0.37857895529128399</v>
          </cell>
          <cell r="BA105">
            <v>1.3566045059695899</v>
          </cell>
          <cell r="BB105">
            <v>5.79E-3</v>
          </cell>
          <cell r="BC105">
            <v>5.0800000000000003E-3</v>
          </cell>
          <cell r="BD105" t="str">
            <v/>
          </cell>
          <cell r="BE105" t="str">
            <v/>
          </cell>
          <cell r="BF105" t="str">
            <v/>
          </cell>
          <cell r="BG105" t="str">
            <v/>
          </cell>
          <cell r="BH105" t="str">
            <v/>
          </cell>
          <cell r="BI105" t="str">
            <v/>
          </cell>
          <cell r="BJ105" t="str">
            <v/>
          </cell>
        </row>
        <row r="106">
          <cell r="C106" t="str">
            <v>East/West</v>
          </cell>
          <cell r="G106" t="str">
            <v>East</v>
          </cell>
          <cell r="H106" t="str">
            <v>T2</v>
          </cell>
          <cell r="P106">
            <v>0</v>
          </cell>
          <cell r="Q106">
            <v>915317.11916786374</v>
          </cell>
          <cell r="R106">
            <v>915317.11916786374</v>
          </cell>
          <cell r="S106">
            <v>105683000</v>
          </cell>
          <cell r="T106">
            <v>37110</v>
          </cell>
          <cell r="U106">
            <v>0</v>
          </cell>
          <cell r="V106">
            <v>292951.04199999996</v>
          </cell>
          <cell r="W106">
            <v>283072.83199999999</v>
          </cell>
          <cell r="X106">
            <v>0</v>
          </cell>
          <cell r="Y106">
            <v>0</v>
          </cell>
          <cell r="Z106">
            <v>0</v>
          </cell>
          <cell r="AA106">
            <v>0</v>
          </cell>
          <cell r="AB106">
            <v>0</v>
          </cell>
          <cell r="AC106">
            <v>0</v>
          </cell>
          <cell r="AD106">
            <v>0</v>
          </cell>
          <cell r="AE106">
            <v>0</v>
          </cell>
          <cell r="AI106">
            <v>775.62198025725104</v>
          </cell>
          <cell r="AJ106" t="str">
            <v/>
          </cell>
          <cell r="AK106" t="str">
            <v/>
          </cell>
          <cell r="AL106" t="str">
            <v/>
          </cell>
          <cell r="AM106">
            <v>0.37966139483980199</v>
          </cell>
          <cell r="AN106" t="str">
            <v/>
          </cell>
          <cell r="AO106">
            <v>0.24734139562677299</v>
          </cell>
          <cell r="AP106" t="str">
            <v/>
          </cell>
          <cell r="AQ106" t="str">
            <v/>
          </cell>
          <cell r="AR106" t="str">
            <v/>
          </cell>
          <cell r="AS106">
            <v>2.12057589427703E-3</v>
          </cell>
          <cell r="AT106" t="str">
            <v/>
          </cell>
          <cell r="AU106" t="str">
            <v/>
          </cell>
          <cell r="AV106" t="str">
            <v/>
          </cell>
          <cell r="AW106" t="str">
            <v/>
          </cell>
          <cell r="AZ106">
            <v>1888.5056897826901</v>
          </cell>
          <cell r="BA106">
            <v>1.9076301810293399</v>
          </cell>
          <cell r="BB106">
            <v>4.6319999999999998E-3</v>
          </cell>
          <cell r="BC106">
            <v>4.0639999999999999E-3</v>
          </cell>
          <cell r="BD106" t="str">
            <v/>
          </cell>
          <cell r="BE106" t="str">
            <v/>
          </cell>
          <cell r="BF106" t="str">
            <v/>
          </cell>
          <cell r="BG106" t="str">
            <v/>
          </cell>
          <cell r="BH106" t="str">
            <v/>
          </cell>
          <cell r="BI106" t="str">
            <v/>
          </cell>
          <cell r="BJ106" t="str">
            <v/>
          </cell>
        </row>
        <row r="107">
          <cell r="C107" t="str">
            <v>East/West</v>
          </cell>
          <cell r="G107" t="str">
            <v>East</v>
          </cell>
          <cell r="H107" t="str">
            <v>T1</v>
          </cell>
          <cell r="P107">
            <v>0</v>
          </cell>
          <cell r="Q107">
            <v>694719.91925396002</v>
          </cell>
          <cell r="R107">
            <v>694719.91925396002</v>
          </cell>
          <cell r="S107">
            <v>364000</v>
          </cell>
          <cell r="T107">
            <v>81050</v>
          </cell>
          <cell r="U107">
            <v>0</v>
          </cell>
          <cell r="V107">
            <v>271977.52100000001</v>
          </cell>
          <cell r="W107">
            <v>151952</v>
          </cell>
          <cell r="X107">
            <v>0</v>
          </cell>
          <cell r="Y107">
            <v>0</v>
          </cell>
          <cell r="Z107">
            <v>0</v>
          </cell>
          <cell r="AA107">
            <v>0</v>
          </cell>
          <cell r="AB107">
            <v>0</v>
          </cell>
          <cell r="AC107">
            <v>0</v>
          </cell>
          <cell r="AD107">
            <v>0</v>
          </cell>
          <cell r="AE107">
            <v>0</v>
          </cell>
          <cell r="AI107">
            <v>259.77334285118201</v>
          </cell>
          <cell r="AJ107" t="str">
            <v/>
          </cell>
          <cell r="AK107" t="str">
            <v/>
          </cell>
          <cell r="AL107" t="str">
            <v/>
          </cell>
          <cell r="AM107">
            <v>4.4222322947016598E-2</v>
          </cell>
          <cell r="AN107" t="str">
            <v/>
          </cell>
          <cell r="AO107">
            <v>6.7774452945535496E-2</v>
          </cell>
          <cell r="AP107" t="str">
            <v/>
          </cell>
          <cell r="AQ107" t="str">
            <v/>
          </cell>
          <cell r="AR107" t="str">
            <v/>
          </cell>
          <cell r="AS107">
            <v>0.13747748096045301</v>
          </cell>
          <cell r="AT107" t="str">
            <v/>
          </cell>
          <cell r="AU107" t="str">
            <v/>
          </cell>
          <cell r="AV107" t="str">
            <v/>
          </cell>
          <cell r="AW107" t="str">
            <v/>
          </cell>
          <cell r="AZ107">
            <v>184.784733515982</v>
          </cell>
          <cell r="BA107">
            <v>1.66208813439084</v>
          </cell>
          <cell r="BB107">
            <v>5.79E-3</v>
          </cell>
          <cell r="BC107">
            <v>5.0800000000000003E-3</v>
          </cell>
          <cell r="BD107" t="str">
            <v/>
          </cell>
          <cell r="BE107" t="str">
            <v/>
          </cell>
          <cell r="BF107" t="str">
            <v/>
          </cell>
          <cell r="BG107" t="str">
            <v/>
          </cell>
          <cell r="BH107" t="str">
            <v/>
          </cell>
          <cell r="BI107" t="str">
            <v/>
          </cell>
          <cell r="BJ107" t="str">
            <v/>
          </cell>
        </row>
        <row r="108">
          <cell r="C108" t="str">
            <v>East/West</v>
          </cell>
          <cell r="G108" t="str">
            <v>East</v>
          </cell>
          <cell r="H108" t="str">
            <v>T1</v>
          </cell>
          <cell r="P108">
            <v>0</v>
          </cell>
          <cell r="Q108">
            <v>5494375.1054281322</v>
          </cell>
          <cell r="R108">
            <v>5494375.1054281322</v>
          </cell>
          <cell r="S108">
            <v>70901000</v>
          </cell>
          <cell r="T108">
            <v>11500</v>
          </cell>
          <cell r="U108">
            <v>0</v>
          </cell>
          <cell r="V108">
            <v>128848.59400000001</v>
          </cell>
          <cell r="W108">
            <v>119338.39999999998</v>
          </cell>
          <cell r="X108">
            <v>0</v>
          </cell>
          <cell r="Y108">
            <v>0</v>
          </cell>
          <cell r="Z108">
            <v>0</v>
          </cell>
          <cell r="AA108">
            <v>0</v>
          </cell>
          <cell r="AB108">
            <v>0</v>
          </cell>
          <cell r="AC108">
            <v>0</v>
          </cell>
          <cell r="AD108">
            <v>0</v>
          </cell>
          <cell r="AE108">
            <v>0</v>
          </cell>
          <cell r="AI108">
            <v>1428.07496296361</v>
          </cell>
          <cell r="AJ108" t="str">
            <v/>
          </cell>
          <cell r="AK108" t="str">
            <v/>
          </cell>
          <cell r="AL108" t="str">
            <v/>
          </cell>
          <cell r="AM108">
            <v>6.2364991247183102E-2</v>
          </cell>
          <cell r="AN108" t="str">
            <v/>
          </cell>
          <cell r="AO108">
            <v>2.8626185614782002E-2</v>
          </cell>
          <cell r="AP108" t="str">
            <v/>
          </cell>
          <cell r="AQ108" t="str">
            <v/>
          </cell>
          <cell r="AR108" t="str">
            <v/>
          </cell>
          <cell r="AS108">
            <v>2.35721371815374E-3</v>
          </cell>
          <cell r="AT108" t="str">
            <v/>
          </cell>
          <cell r="AU108" t="str">
            <v/>
          </cell>
          <cell r="AV108" t="str">
            <v/>
          </cell>
          <cell r="AW108" t="str">
            <v/>
          </cell>
          <cell r="AZ108">
            <v>249.71743815763301</v>
          </cell>
          <cell r="BA108">
            <v>1.67959779686692</v>
          </cell>
          <cell r="BB108">
            <v>4.0530000000000002E-3</v>
          </cell>
          <cell r="BC108">
            <v>3.5560000000000001E-3</v>
          </cell>
          <cell r="BD108" t="str">
            <v/>
          </cell>
          <cell r="BE108" t="str">
            <v/>
          </cell>
          <cell r="BF108" t="str">
            <v/>
          </cell>
          <cell r="BG108" t="str">
            <v/>
          </cell>
          <cell r="BH108" t="str">
            <v/>
          </cell>
          <cell r="BI108" t="str">
            <v/>
          </cell>
          <cell r="BJ108" t="str">
            <v/>
          </cell>
        </row>
        <row r="109">
          <cell r="C109" t="str">
            <v>East/West</v>
          </cell>
          <cell r="G109" t="str">
            <v>East</v>
          </cell>
          <cell r="H109" t="str">
            <v>T1</v>
          </cell>
          <cell r="P109">
            <v>0</v>
          </cell>
          <cell r="Q109">
            <v>4062299.6440618942</v>
          </cell>
          <cell r="R109">
            <v>4062299.6440618942</v>
          </cell>
          <cell r="S109">
            <v>31727000</v>
          </cell>
          <cell r="T109">
            <v>7890</v>
          </cell>
          <cell r="U109">
            <v>0</v>
          </cell>
          <cell r="V109">
            <v>70721.755000000005</v>
          </cell>
          <cell r="W109">
            <v>70620</v>
          </cell>
          <cell r="X109">
            <v>0</v>
          </cell>
          <cell r="Y109">
            <v>0</v>
          </cell>
          <cell r="Z109">
            <v>0</v>
          </cell>
          <cell r="AA109">
            <v>0</v>
          </cell>
          <cell r="AB109">
            <v>0</v>
          </cell>
          <cell r="AC109">
            <v>0</v>
          </cell>
          <cell r="AD109">
            <v>0</v>
          </cell>
          <cell r="AE109">
            <v>0</v>
          </cell>
          <cell r="AI109">
            <v>998.73015972819405</v>
          </cell>
          <cell r="AJ109" t="str">
            <v/>
          </cell>
          <cell r="AK109" t="str">
            <v/>
          </cell>
          <cell r="AL109" t="str">
            <v/>
          </cell>
          <cell r="AM109">
            <v>0.88788556336028202</v>
          </cell>
          <cell r="AN109" t="str">
            <v/>
          </cell>
          <cell r="AO109">
            <v>0.50943107032998403</v>
          </cell>
          <cell r="AP109" t="str">
            <v/>
          </cell>
          <cell r="AQ109" t="str">
            <v/>
          </cell>
          <cell r="AR109" t="str">
            <v/>
          </cell>
          <cell r="AS109">
            <v>3.2375202141722501E-3</v>
          </cell>
          <cell r="AT109" t="str">
            <v/>
          </cell>
          <cell r="AU109" t="str">
            <v/>
          </cell>
          <cell r="AV109" t="str">
            <v/>
          </cell>
          <cell r="AW109" t="str">
            <v/>
          </cell>
          <cell r="AZ109">
            <v>61.960046212246198</v>
          </cell>
          <cell r="BA109">
            <v>1.66208813439084</v>
          </cell>
          <cell r="BB109">
            <v>4.5161999999999997E-3</v>
          </cell>
          <cell r="BC109">
            <v>3.9623999999999996E-3</v>
          </cell>
          <cell r="BD109" t="str">
            <v/>
          </cell>
          <cell r="BE109" t="str">
            <v/>
          </cell>
          <cell r="BF109" t="str">
            <v/>
          </cell>
          <cell r="BG109" t="str">
            <v/>
          </cell>
          <cell r="BH109" t="str">
            <v/>
          </cell>
          <cell r="BI109" t="str">
            <v/>
          </cell>
          <cell r="BJ109" t="str">
            <v/>
          </cell>
        </row>
        <row r="110">
          <cell r="C110" t="str">
            <v>East/West</v>
          </cell>
          <cell r="G110" t="str">
            <v>East</v>
          </cell>
          <cell r="H110" t="str">
            <v>T1</v>
          </cell>
          <cell r="P110">
            <v>0</v>
          </cell>
          <cell r="Q110">
            <v>259080.1627629365</v>
          </cell>
          <cell r="R110">
            <v>259080.1627629365</v>
          </cell>
          <cell r="S110">
            <v>15109000</v>
          </cell>
          <cell r="T110">
            <v>5000</v>
          </cell>
          <cell r="U110">
            <v>0</v>
          </cell>
          <cell r="V110">
            <v>35755.231999999996</v>
          </cell>
          <cell r="W110">
            <v>33896.660000000003</v>
          </cell>
          <cell r="X110">
            <v>0</v>
          </cell>
          <cell r="Y110">
            <v>0</v>
          </cell>
          <cell r="Z110">
            <v>0</v>
          </cell>
          <cell r="AA110">
            <v>0</v>
          </cell>
          <cell r="AB110">
            <v>0</v>
          </cell>
          <cell r="AC110">
            <v>0</v>
          </cell>
          <cell r="AD110">
            <v>0</v>
          </cell>
          <cell r="AE110">
            <v>0</v>
          </cell>
          <cell r="AI110">
            <v>218.27589222966299</v>
          </cell>
          <cell r="AJ110" t="str">
            <v/>
          </cell>
          <cell r="AK110" t="str">
            <v/>
          </cell>
          <cell r="AL110" t="str">
            <v/>
          </cell>
          <cell r="AM110">
            <v>2.9115676917831799</v>
          </cell>
          <cell r="AN110" t="str">
            <v/>
          </cell>
          <cell r="AO110">
            <v>2.0939280579411799</v>
          </cell>
          <cell r="AP110" t="str">
            <v/>
          </cell>
          <cell r="AQ110" t="str">
            <v/>
          </cell>
          <cell r="AR110" t="str">
            <v/>
          </cell>
          <cell r="AS110">
            <v>4.1678931539361501E-3</v>
          </cell>
          <cell r="AT110" t="str">
            <v/>
          </cell>
          <cell r="AU110" t="str">
            <v/>
          </cell>
          <cell r="AV110" t="str">
            <v/>
          </cell>
          <cell r="AW110" t="str">
            <v/>
          </cell>
          <cell r="AZ110">
            <v>29.739997451724701</v>
          </cell>
          <cell r="BA110">
            <v>1.66208813439084</v>
          </cell>
          <cell r="BB110">
            <v>5.3847000000000001E-3</v>
          </cell>
          <cell r="BC110">
            <v>4.7244000000000001E-3</v>
          </cell>
          <cell r="BD110" t="str">
            <v/>
          </cell>
          <cell r="BE110" t="str">
            <v/>
          </cell>
          <cell r="BF110" t="str">
            <v/>
          </cell>
          <cell r="BG110" t="str">
            <v/>
          </cell>
          <cell r="BH110" t="str">
            <v/>
          </cell>
          <cell r="BI110" t="str">
            <v/>
          </cell>
          <cell r="BJ110" t="str">
            <v/>
          </cell>
        </row>
        <row r="111">
          <cell r="C111" t="str">
            <v>East/West</v>
          </cell>
          <cell r="G111" t="str">
            <v>East</v>
          </cell>
          <cell r="H111" t="str">
            <v>T1</v>
          </cell>
          <cell r="P111">
            <v>0</v>
          </cell>
          <cell r="Q111">
            <v>1558081.7192063935</v>
          </cell>
          <cell r="R111">
            <v>1558081.7192063935</v>
          </cell>
          <cell r="S111">
            <v>34320000</v>
          </cell>
          <cell r="T111">
            <v>10000</v>
          </cell>
          <cell r="U111">
            <v>0</v>
          </cell>
          <cell r="V111">
            <v>74074.997999999992</v>
          </cell>
          <cell r="W111">
            <v>69714.90400000001</v>
          </cell>
          <cell r="X111">
            <v>0</v>
          </cell>
          <cell r="Y111">
            <v>0</v>
          </cell>
          <cell r="Z111">
            <v>0</v>
          </cell>
          <cell r="AA111">
            <v>0</v>
          </cell>
          <cell r="AB111">
            <v>0</v>
          </cell>
          <cell r="AC111">
            <v>0</v>
          </cell>
          <cell r="AD111">
            <v>0</v>
          </cell>
          <cell r="AE111">
            <v>0</v>
          </cell>
          <cell r="AI111">
            <v>614.23356265004895</v>
          </cell>
          <cell r="AJ111" t="str">
            <v/>
          </cell>
          <cell r="AK111" t="str">
            <v/>
          </cell>
          <cell r="AL111" t="str">
            <v/>
          </cell>
          <cell r="AM111">
            <v>1.28529853709671</v>
          </cell>
          <cell r="AN111" t="str">
            <v/>
          </cell>
          <cell r="AO111">
            <v>0.89235328257608004</v>
          </cell>
          <cell r="AP111" t="str">
            <v/>
          </cell>
          <cell r="AQ111" t="str">
            <v/>
          </cell>
          <cell r="AR111" t="str">
            <v/>
          </cell>
          <cell r="AS111">
            <v>3.60650234606145E-3</v>
          </cell>
          <cell r="AT111" t="str">
            <v/>
          </cell>
          <cell r="AU111" t="str">
            <v/>
          </cell>
          <cell r="AV111" t="str">
            <v/>
          </cell>
          <cell r="AW111" t="str">
            <v/>
          </cell>
          <cell r="AZ111">
            <v>61.165939868625202</v>
          </cell>
          <cell r="BA111">
            <v>1.66208813439084</v>
          </cell>
          <cell r="BB111">
            <v>5.79E-3</v>
          </cell>
          <cell r="BC111">
            <v>5.0800000000000003E-3</v>
          </cell>
          <cell r="BD111" t="str">
            <v/>
          </cell>
          <cell r="BE111" t="str">
            <v/>
          </cell>
          <cell r="BF111" t="str">
            <v/>
          </cell>
          <cell r="BG111" t="str">
            <v/>
          </cell>
          <cell r="BH111" t="str">
            <v/>
          </cell>
          <cell r="BI111" t="str">
            <v/>
          </cell>
          <cell r="BJ111" t="str">
            <v/>
          </cell>
        </row>
        <row r="112">
          <cell r="C112" t="str">
            <v>East/West</v>
          </cell>
          <cell r="G112" t="str">
            <v>East</v>
          </cell>
          <cell r="H112" t="str">
            <v>T1</v>
          </cell>
          <cell r="P112">
            <v>0</v>
          </cell>
          <cell r="Q112">
            <v>627954.87188487698</v>
          </cell>
          <cell r="R112">
            <v>627954.87188487698</v>
          </cell>
          <cell r="S112">
            <v>70072000</v>
          </cell>
          <cell r="T112">
            <v>18500</v>
          </cell>
          <cell r="U112">
            <v>0</v>
          </cell>
          <cell r="V112">
            <v>187424.98500000002</v>
          </cell>
          <cell r="W112">
            <v>171992.22</v>
          </cell>
          <cell r="X112">
            <v>0</v>
          </cell>
          <cell r="Y112">
            <v>0</v>
          </cell>
          <cell r="Z112">
            <v>0</v>
          </cell>
          <cell r="AA112">
            <v>0</v>
          </cell>
          <cell r="AB112">
            <v>0</v>
          </cell>
          <cell r="AC112">
            <v>0</v>
          </cell>
          <cell r="AD112">
            <v>0</v>
          </cell>
          <cell r="AE112">
            <v>0</v>
          </cell>
          <cell r="AI112">
            <v>643.93711836335297</v>
          </cell>
          <cell r="AJ112" t="str">
            <v/>
          </cell>
          <cell r="AK112" t="str">
            <v/>
          </cell>
          <cell r="AL112" t="str">
            <v/>
          </cell>
          <cell r="AM112">
            <v>0.96902429236677401</v>
          </cell>
          <cell r="AN112" t="str">
            <v/>
          </cell>
          <cell r="AO112">
            <v>0.49190741467371701</v>
          </cell>
          <cell r="AP112" t="str">
            <v/>
          </cell>
          <cell r="AQ112" t="str">
            <v/>
          </cell>
          <cell r="AR112" t="str">
            <v/>
          </cell>
          <cell r="AS112">
            <v>2.77663920351141E-3</v>
          </cell>
          <cell r="AT112" t="str">
            <v/>
          </cell>
          <cell r="AU112" t="str">
            <v/>
          </cell>
          <cell r="AV112" t="str">
            <v/>
          </cell>
          <cell r="AW112" t="str">
            <v/>
          </cell>
          <cell r="AZ112">
            <v>150.90124468063999</v>
          </cell>
          <cell r="BA112">
            <v>1.66208813439084</v>
          </cell>
          <cell r="BB112">
            <v>4.5161999999999997E-3</v>
          </cell>
          <cell r="BC112">
            <v>3.9623999999999996E-3</v>
          </cell>
          <cell r="BD112" t="str">
            <v/>
          </cell>
          <cell r="BE112" t="str">
            <v/>
          </cell>
          <cell r="BF112" t="str">
            <v/>
          </cell>
          <cell r="BG112" t="str">
            <v/>
          </cell>
          <cell r="BH112" t="str">
            <v/>
          </cell>
          <cell r="BI112" t="str">
            <v/>
          </cell>
          <cell r="BJ112" t="str">
            <v/>
          </cell>
        </row>
        <row r="113">
          <cell r="C113" t="str">
            <v>East/West</v>
          </cell>
          <cell r="G113" t="str">
            <v>East</v>
          </cell>
          <cell r="H113" t="str">
            <v>T1</v>
          </cell>
          <cell r="P113">
            <v>0</v>
          </cell>
          <cell r="Q113">
            <v>2927754.5774298459</v>
          </cell>
          <cell r="R113">
            <v>2927754.5774298459</v>
          </cell>
          <cell r="S113">
            <v>36830000</v>
          </cell>
          <cell r="T113">
            <v>8950</v>
          </cell>
          <cell r="U113">
            <v>0</v>
          </cell>
          <cell r="V113">
            <v>82147.872000000018</v>
          </cell>
          <cell r="W113">
            <v>80753.72</v>
          </cell>
          <cell r="X113">
            <v>0</v>
          </cell>
          <cell r="Y113">
            <v>0</v>
          </cell>
          <cell r="Z113">
            <v>0</v>
          </cell>
          <cell r="AA113">
            <v>0</v>
          </cell>
          <cell r="AB113">
            <v>0</v>
          </cell>
          <cell r="AC113">
            <v>0</v>
          </cell>
          <cell r="AD113">
            <v>0</v>
          </cell>
          <cell r="AE113">
            <v>0</v>
          </cell>
          <cell r="AI113">
            <v>801.88667397431004</v>
          </cell>
          <cell r="AJ113" t="str">
            <v/>
          </cell>
          <cell r="AK113" t="str">
            <v/>
          </cell>
          <cell r="AL113" t="str">
            <v/>
          </cell>
          <cell r="AM113">
            <v>0.88788556336028202</v>
          </cell>
          <cell r="AN113" t="str">
            <v/>
          </cell>
          <cell r="AO113">
            <v>0.49749437299515298</v>
          </cell>
          <cell r="AP113" t="str">
            <v/>
          </cell>
          <cell r="AQ113" t="str">
            <v/>
          </cell>
          <cell r="AR113" t="str">
            <v/>
          </cell>
          <cell r="AS113">
            <v>2.8235573105409701E-3</v>
          </cell>
          <cell r="AT113" t="str">
            <v/>
          </cell>
          <cell r="AU113" t="str">
            <v/>
          </cell>
          <cell r="AV113" t="str">
            <v/>
          </cell>
          <cell r="AW113" t="str">
            <v/>
          </cell>
          <cell r="AZ113">
            <v>70.851093500577605</v>
          </cell>
          <cell r="BA113">
            <v>1.66208813439084</v>
          </cell>
          <cell r="BB113">
            <v>4.5161999999999997E-3</v>
          </cell>
          <cell r="BC113">
            <v>3.9623999999999996E-3</v>
          </cell>
          <cell r="BD113" t="str">
            <v/>
          </cell>
          <cell r="BE113" t="str">
            <v/>
          </cell>
          <cell r="BF113" t="str">
            <v/>
          </cell>
          <cell r="BG113" t="str">
            <v/>
          </cell>
          <cell r="BH113" t="str">
            <v/>
          </cell>
          <cell r="BI113" t="str">
            <v/>
          </cell>
          <cell r="BJ113" t="str">
            <v/>
          </cell>
        </row>
        <row r="114">
          <cell r="C114" t="str">
            <v>East/West</v>
          </cell>
          <cell r="G114" t="str">
            <v>East</v>
          </cell>
          <cell r="H114" t="str">
            <v>T3</v>
          </cell>
          <cell r="P114">
            <v>0</v>
          </cell>
          <cell r="Q114">
            <v>402040.20362046023</v>
          </cell>
          <cell r="R114">
            <v>402040.20362046023</v>
          </cell>
          <cell r="S114">
            <v>4207000</v>
          </cell>
          <cell r="T114">
            <v>3500</v>
          </cell>
          <cell r="U114">
            <v>0</v>
          </cell>
          <cell r="V114">
            <v>37048.235999999997</v>
          </cell>
          <cell r="W114">
            <v>34402.734545454543</v>
          </cell>
          <cell r="X114">
            <v>0</v>
          </cell>
          <cell r="Y114">
            <v>0</v>
          </cell>
          <cell r="Z114">
            <v>0</v>
          </cell>
          <cell r="AA114">
            <v>0</v>
          </cell>
          <cell r="AB114">
            <v>0</v>
          </cell>
          <cell r="AC114">
            <v>0</v>
          </cell>
          <cell r="AD114">
            <v>0</v>
          </cell>
          <cell r="AE114">
            <v>0</v>
          </cell>
          <cell r="AI114">
            <v>119.047271048317</v>
          </cell>
          <cell r="AJ114" t="str">
            <v/>
          </cell>
          <cell r="AK114" t="str">
            <v/>
          </cell>
          <cell r="AL114" t="str">
            <v/>
          </cell>
          <cell r="AM114">
            <v>0.53378346690949796</v>
          </cell>
          <cell r="AN114" t="str">
            <v/>
          </cell>
          <cell r="AO114">
            <v>0.25934034765841402</v>
          </cell>
          <cell r="AP114" t="str">
            <v/>
          </cell>
          <cell r="AQ114" t="str">
            <v/>
          </cell>
          <cell r="AR114" t="str">
            <v/>
          </cell>
          <cell r="AS114">
            <v>4.1693173762927102E-3</v>
          </cell>
          <cell r="AT114" t="str">
            <v/>
          </cell>
          <cell r="AU114" t="str">
            <v/>
          </cell>
          <cell r="AV114" t="str">
            <v/>
          </cell>
          <cell r="AW114" t="str">
            <v/>
          </cell>
          <cell r="AZ114">
            <v>97.3275694406844</v>
          </cell>
          <cell r="BA114">
            <v>4.7351415178880298</v>
          </cell>
          <cell r="BB114">
            <v>5.79E-3</v>
          </cell>
          <cell r="BC114">
            <v>5.0800000000000003E-3</v>
          </cell>
          <cell r="BD114" t="str">
            <v/>
          </cell>
          <cell r="BE114" t="str">
            <v/>
          </cell>
          <cell r="BF114" t="str">
            <v/>
          </cell>
          <cell r="BG114" t="str">
            <v/>
          </cell>
          <cell r="BH114" t="str">
            <v/>
          </cell>
          <cell r="BI114" t="str">
            <v/>
          </cell>
          <cell r="BJ114" t="str">
            <v/>
          </cell>
        </row>
        <row r="115">
          <cell r="C115" t="str">
            <v>East/West</v>
          </cell>
          <cell r="G115" t="str">
            <v>East</v>
          </cell>
          <cell r="H115" t="str">
            <v>T3</v>
          </cell>
          <cell r="P115">
            <v>0</v>
          </cell>
          <cell r="Q115">
            <v>803011.10097403766</v>
          </cell>
          <cell r="R115">
            <v>803011.10097403766</v>
          </cell>
          <cell r="S115">
            <v>0</v>
          </cell>
          <cell r="T115">
            <v>0</v>
          </cell>
          <cell r="U115">
            <v>12000</v>
          </cell>
          <cell r="V115">
            <v>0</v>
          </cell>
          <cell r="W115">
            <v>0</v>
          </cell>
          <cell r="X115">
            <v>0</v>
          </cell>
          <cell r="Y115">
            <v>0</v>
          </cell>
          <cell r="Z115">
            <v>0</v>
          </cell>
          <cell r="AA115">
            <v>0</v>
          </cell>
          <cell r="AB115">
            <v>0</v>
          </cell>
          <cell r="AC115">
            <v>0</v>
          </cell>
          <cell r="AD115">
            <v>0</v>
          </cell>
          <cell r="AE115">
            <v>0</v>
          </cell>
          <cell r="AI115">
            <v>492.49614338383202</v>
          </cell>
          <cell r="AJ115" t="str">
            <v/>
          </cell>
          <cell r="AK115" t="str">
            <v/>
          </cell>
          <cell r="AL115" t="str">
            <v/>
          </cell>
          <cell r="AM115">
            <v>0</v>
          </cell>
          <cell r="AN115" t="str">
            <v/>
          </cell>
          <cell r="AO115">
            <v>0</v>
          </cell>
          <cell r="AP115" t="str">
            <v/>
          </cell>
          <cell r="AQ115" t="str">
            <v/>
          </cell>
          <cell r="AR115" t="str">
            <v/>
          </cell>
          <cell r="AS115">
            <v>0</v>
          </cell>
          <cell r="AT115" t="str">
            <v/>
          </cell>
          <cell r="AU115" t="str">
            <v/>
          </cell>
          <cell r="AV115" t="str">
            <v/>
          </cell>
          <cell r="AW115" t="str">
            <v/>
          </cell>
          <cell r="AZ115">
            <v>0</v>
          </cell>
          <cell r="BA115">
            <v>0</v>
          </cell>
          <cell r="BB115">
            <v>0</v>
          </cell>
          <cell r="BC115">
            <v>0</v>
          </cell>
          <cell r="BD115" t="str">
            <v/>
          </cell>
          <cell r="BE115" t="str">
            <v/>
          </cell>
          <cell r="BF115" t="str">
            <v/>
          </cell>
          <cell r="BG115" t="str">
            <v/>
          </cell>
          <cell r="BH115" t="str">
            <v/>
          </cell>
          <cell r="BI115" t="str">
            <v/>
          </cell>
          <cell r="BJ115" t="str">
            <v/>
          </cell>
        </row>
        <row r="116">
          <cell r="C116" t="str">
            <v>East/West</v>
          </cell>
          <cell r="G116" t="str">
            <v>East</v>
          </cell>
          <cell r="H116" t="str">
            <v>T2</v>
          </cell>
          <cell r="P116">
            <v>0</v>
          </cell>
          <cell r="Q116">
            <v>2115812.9363752389</v>
          </cell>
          <cell r="R116">
            <v>2115812.9363752389</v>
          </cell>
          <cell r="S116">
            <v>122192000</v>
          </cell>
          <cell r="T116">
            <v>26320</v>
          </cell>
          <cell r="U116">
            <v>0</v>
          </cell>
          <cell r="V116">
            <v>231823.65799999997</v>
          </cell>
          <cell r="W116">
            <v>221534.25199999998</v>
          </cell>
          <cell r="X116">
            <v>0</v>
          </cell>
          <cell r="Y116">
            <v>0</v>
          </cell>
          <cell r="Z116">
            <v>0</v>
          </cell>
          <cell r="AA116">
            <v>0</v>
          </cell>
          <cell r="AB116">
            <v>0</v>
          </cell>
          <cell r="AC116">
            <v>0</v>
          </cell>
          <cell r="AD116">
            <v>0</v>
          </cell>
          <cell r="AE116">
            <v>0</v>
          </cell>
          <cell r="AI116">
            <v>1123.0524383700899</v>
          </cell>
          <cell r="AJ116" t="str">
            <v/>
          </cell>
          <cell r="AK116" t="str">
            <v/>
          </cell>
          <cell r="AL116" t="str">
            <v/>
          </cell>
          <cell r="AM116">
            <v>0.15096958518506701</v>
          </cell>
          <cell r="AN116" t="str">
            <v/>
          </cell>
          <cell r="AO116">
            <v>8.81499465022276E-2</v>
          </cell>
          <cell r="AP116" t="str">
            <v/>
          </cell>
          <cell r="AQ116" t="str">
            <v/>
          </cell>
          <cell r="AR116" t="str">
            <v/>
          </cell>
          <cell r="AS116">
            <v>2.2386707511595099E-3</v>
          </cell>
          <cell r="AT116" t="str">
            <v/>
          </cell>
          <cell r="AU116" t="str">
            <v/>
          </cell>
          <cell r="AV116" t="str">
            <v/>
          </cell>
          <cell r="AW116" t="str">
            <v/>
          </cell>
          <cell r="AZ116">
            <v>589.08168614011697</v>
          </cell>
          <cell r="BA116">
            <v>1.53445849814664</v>
          </cell>
          <cell r="BB116">
            <v>5.79E-3</v>
          </cell>
          <cell r="BC116">
            <v>5.0800000000000003E-3</v>
          </cell>
          <cell r="BD116" t="str">
            <v/>
          </cell>
          <cell r="BE116" t="str">
            <v/>
          </cell>
          <cell r="BF116" t="str">
            <v/>
          </cell>
          <cell r="BG116" t="str">
            <v/>
          </cell>
          <cell r="BH116" t="str">
            <v/>
          </cell>
          <cell r="BI116" t="str">
            <v/>
          </cell>
          <cell r="BJ116" t="str">
            <v/>
          </cell>
        </row>
        <row r="117">
          <cell r="C117" t="str">
            <v>East/West</v>
          </cell>
          <cell r="G117" t="str">
            <v>West</v>
          </cell>
          <cell r="H117" t="str">
            <v>T1</v>
          </cell>
          <cell r="P117">
            <v>0</v>
          </cell>
          <cell r="Q117">
            <v>803520.9419019745</v>
          </cell>
          <cell r="R117">
            <v>803520.9419019745</v>
          </cell>
          <cell r="S117">
            <v>0</v>
          </cell>
          <cell r="T117">
            <v>0</v>
          </cell>
          <cell r="U117">
            <v>40000</v>
          </cell>
          <cell r="V117">
            <v>0</v>
          </cell>
          <cell r="W117">
            <v>0</v>
          </cell>
          <cell r="X117">
            <v>0</v>
          </cell>
          <cell r="Y117">
            <v>0</v>
          </cell>
          <cell r="Z117">
            <v>0</v>
          </cell>
          <cell r="AA117">
            <v>0</v>
          </cell>
          <cell r="AB117">
            <v>0</v>
          </cell>
          <cell r="AC117">
            <v>0</v>
          </cell>
          <cell r="AD117">
            <v>0</v>
          </cell>
          <cell r="AE117">
            <v>0</v>
          </cell>
          <cell r="AI117">
            <v>402.67681156694903</v>
          </cell>
          <cell r="AJ117" t="str">
            <v/>
          </cell>
          <cell r="AK117" t="str">
            <v/>
          </cell>
          <cell r="AL117" t="str">
            <v/>
          </cell>
          <cell r="AM117">
            <v>0</v>
          </cell>
          <cell r="AN117" t="str">
            <v/>
          </cell>
          <cell r="AO117">
            <v>0</v>
          </cell>
          <cell r="AP117" t="str">
            <v/>
          </cell>
          <cell r="AQ117" t="str">
            <v/>
          </cell>
          <cell r="AR117" t="str">
            <v/>
          </cell>
          <cell r="AS117">
            <v>0</v>
          </cell>
          <cell r="AT117" t="str">
            <v/>
          </cell>
          <cell r="AU117" t="str">
            <v/>
          </cell>
          <cell r="AV117" t="str">
            <v/>
          </cell>
          <cell r="AW117" t="str">
            <v/>
          </cell>
          <cell r="AZ117">
            <v>0</v>
          </cell>
          <cell r="BA117">
            <v>0</v>
          </cell>
          <cell r="BB117">
            <v>0</v>
          </cell>
          <cell r="BC117">
            <v>0</v>
          </cell>
          <cell r="BD117" t="str">
            <v/>
          </cell>
          <cell r="BE117" t="str">
            <v/>
          </cell>
          <cell r="BF117" t="str">
            <v/>
          </cell>
          <cell r="BG117" t="str">
            <v/>
          </cell>
          <cell r="BH117" t="str">
            <v/>
          </cell>
          <cell r="BI117" t="str">
            <v/>
          </cell>
          <cell r="BJ117" t="str">
            <v/>
          </cell>
        </row>
        <row r="118">
          <cell r="C118" t="str">
            <v>East/West</v>
          </cell>
          <cell r="G118" t="str">
            <v>West</v>
          </cell>
          <cell r="H118" t="str">
            <v>T1</v>
          </cell>
          <cell r="P118">
            <v>0</v>
          </cell>
          <cell r="Q118">
            <v>794995.68349618011</v>
          </cell>
          <cell r="R118">
            <v>794995.68349618011</v>
          </cell>
          <cell r="S118">
            <v>0</v>
          </cell>
          <cell r="T118">
            <v>0</v>
          </cell>
          <cell r="U118">
            <v>40000</v>
          </cell>
          <cell r="V118">
            <v>0</v>
          </cell>
          <cell r="W118">
            <v>0</v>
          </cell>
          <cell r="X118">
            <v>0</v>
          </cell>
          <cell r="Y118">
            <v>0</v>
          </cell>
          <cell r="Z118">
            <v>0</v>
          </cell>
          <cell r="AA118">
            <v>0</v>
          </cell>
          <cell r="AB118">
            <v>0</v>
          </cell>
          <cell r="AC118">
            <v>0</v>
          </cell>
          <cell r="AD118">
            <v>0</v>
          </cell>
          <cell r="AE118">
            <v>0</v>
          </cell>
          <cell r="AI118">
            <v>400.99873939806997</v>
          </cell>
          <cell r="AJ118" t="str">
            <v/>
          </cell>
          <cell r="AK118" t="str">
            <v/>
          </cell>
          <cell r="AL118" t="str">
            <v/>
          </cell>
          <cell r="AM118">
            <v>0</v>
          </cell>
          <cell r="AN118" t="str">
            <v/>
          </cell>
          <cell r="AO118">
            <v>0</v>
          </cell>
          <cell r="AP118" t="str">
            <v/>
          </cell>
          <cell r="AQ118" t="str">
            <v/>
          </cell>
          <cell r="AR118" t="str">
            <v/>
          </cell>
          <cell r="AS118">
            <v>0</v>
          </cell>
          <cell r="AT118" t="str">
            <v/>
          </cell>
          <cell r="AU118" t="str">
            <v/>
          </cell>
          <cell r="AV118" t="str">
            <v/>
          </cell>
          <cell r="AW118" t="str">
            <v/>
          </cell>
          <cell r="AZ118">
            <v>0</v>
          </cell>
          <cell r="BA118">
            <v>0</v>
          </cell>
          <cell r="BB118">
            <v>0</v>
          </cell>
          <cell r="BC118">
            <v>0</v>
          </cell>
          <cell r="BD118" t="str">
            <v/>
          </cell>
          <cell r="BE118" t="str">
            <v/>
          </cell>
          <cell r="BF118" t="str">
            <v/>
          </cell>
          <cell r="BG118" t="str">
            <v/>
          </cell>
          <cell r="BH118" t="str">
            <v/>
          </cell>
          <cell r="BI118" t="str">
            <v/>
          </cell>
          <cell r="BJ118" t="str">
            <v/>
          </cell>
        </row>
        <row r="119">
          <cell r="C119" t="str">
            <v>East/West</v>
          </cell>
          <cell r="G119" t="str">
            <v>East</v>
          </cell>
          <cell r="H119" t="str">
            <v>T1</v>
          </cell>
          <cell r="P119">
            <v>0</v>
          </cell>
          <cell r="Q119">
            <v>110454.45759702231</v>
          </cell>
          <cell r="R119">
            <v>110454.45759702231</v>
          </cell>
          <cell r="S119">
            <v>45665000</v>
          </cell>
          <cell r="T119">
            <v>8190</v>
          </cell>
          <cell r="U119">
            <v>0</v>
          </cell>
          <cell r="V119">
            <v>96266.82</v>
          </cell>
          <cell r="W119">
            <v>91589.592000000004</v>
          </cell>
          <cell r="X119">
            <v>0</v>
          </cell>
          <cell r="Y119">
            <v>0</v>
          </cell>
          <cell r="Z119">
            <v>0</v>
          </cell>
          <cell r="AA119">
            <v>0</v>
          </cell>
          <cell r="AB119">
            <v>0</v>
          </cell>
          <cell r="AC119">
            <v>0</v>
          </cell>
          <cell r="AD119">
            <v>0</v>
          </cell>
          <cell r="AE119">
            <v>0</v>
          </cell>
          <cell r="AI119">
            <v>298.375398757114</v>
          </cell>
          <cell r="AJ119" t="str">
            <v/>
          </cell>
          <cell r="AK119" t="str">
            <v/>
          </cell>
          <cell r="AL119" t="str">
            <v/>
          </cell>
          <cell r="AM119">
            <v>0</v>
          </cell>
          <cell r="AN119" t="str">
            <v/>
          </cell>
          <cell r="AO119">
            <v>0</v>
          </cell>
          <cell r="AP119" t="str">
            <v/>
          </cell>
          <cell r="AQ119" t="str">
            <v/>
          </cell>
          <cell r="AR119" t="str">
            <v/>
          </cell>
          <cell r="AS119">
            <v>2.2290180358067301E-3</v>
          </cell>
          <cell r="AT119" t="str">
            <v/>
          </cell>
          <cell r="AU119" t="str">
            <v/>
          </cell>
          <cell r="AV119" t="str">
            <v/>
          </cell>
          <cell r="AW119" t="str">
            <v/>
          </cell>
          <cell r="AZ119">
            <v>363.90661695111203</v>
          </cell>
          <cell r="BA119">
            <v>0.63844080122870805</v>
          </cell>
          <cell r="BB119">
            <v>4.4003999999999996E-3</v>
          </cell>
          <cell r="BC119">
            <v>3.8608000000000002E-3</v>
          </cell>
          <cell r="BD119" t="str">
            <v/>
          </cell>
          <cell r="BE119" t="str">
            <v/>
          </cell>
          <cell r="BF119" t="str">
            <v/>
          </cell>
          <cell r="BG119" t="str">
            <v/>
          </cell>
          <cell r="BH119" t="str">
            <v/>
          </cell>
          <cell r="BI119" t="str">
            <v/>
          </cell>
          <cell r="BJ119" t="str">
            <v/>
          </cell>
        </row>
        <row r="120">
          <cell r="C120" t="str">
            <v>East/West</v>
          </cell>
          <cell r="G120" t="str">
            <v>East</v>
          </cell>
          <cell r="H120" t="str">
            <v>T1</v>
          </cell>
          <cell r="P120">
            <v>0</v>
          </cell>
          <cell r="Q120">
            <v>334314.0418316205</v>
          </cell>
          <cell r="R120">
            <v>334314.0418316205</v>
          </cell>
          <cell r="S120">
            <v>2365000</v>
          </cell>
          <cell r="T120">
            <v>4900</v>
          </cell>
          <cell r="U120">
            <v>0</v>
          </cell>
          <cell r="V120">
            <v>55292.01999999999</v>
          </cell>
          <cell r="W120">
            <v>53010.174545454545</v>
          </cell>
          <cell r="X120">
            <v>0</v>
          </cell>
          <cell r="Y120">
            <v>0</v>
          </cell>
          <cell r="Z120">
            <v>0</v>
          </cell>
          <cell r="AA120">
            <v>0</v>
          </cell>
          <cell r="AB120">
            <v>0</v>
          </cell>
          <cell r="AC120">
            <v>0</v>
          </cell>
          <cell r="AD120">
            <v>0</v>
          </cell>
          <cell r="AE120">
            <v>0</v>
          </cell>
          <cell r="AI120">
            <v>86.057482400310406</v>
          </cell>
          <cell r="AJ120" t="str">
            <v/>
          </cell>
          <cell r="AK120" t="str">
            <v/>
          </cell>
          <cell r="AL120" t="str">
            <v/>
          </cell>
          <cell r="AM120">
            <v>2.2076621081605801</v>
          </cell>
          <cell r="AN120" t="str">
            <v/>
          </cell>
          <cell r="AO120">
            <v>1.00616843308757</v>
          </cell>
          <cell r="AP120" t="str">
            <v/>
          </cell>
          <cell r="AQ120" t="str">
            <v/>
          </cell>
          <cell r="AR120" t="str">
            <v/>
          </cell>
          <cell r="AS120">
            <v>4.1708547017646497E-3</v>
          </cell>
          <cell r="AT120" t="str">
            <v/>
          </cell>
          <cell r="AU120" t="str">
            <v/>
          </cell>
          <cell r="AV120" t="str">
            <v/>
          </cell>
          <cell r="AW120" t="str">
            <v/>
          </cell>
          <cell r="AZ120">
            <v>46.968722523381899</v>
          </cell>
          <cell r="BA120">
            <v>0.919281863653438</v>
          </cell>
          <cell r="BB120">
            <v>5.79E-3</v>
          </cell>
          <cell r="BC120">
            <v>5.0800000000000003E-3</v>
          </cell>
          <cell r="BD120" t="str">
            <v/>
          </cell>
          <cell r="BE120" t="str">
            <v/>
          </cell>
          <cell r="BF120" t="str">
            <v/>
          </cell>
          <cell r="BG120" t="str">
            <v/>
          </cell>
          <cell r="BH120" t="str">
            <v/>
          </cell>
          <cell r="BI120" t="str">
            <v/>
          </cell>
          <cell r="BJ120" t="str">
            <v/>
          </cell>
        </row>
        <row r="121">
          <cell r="C121" t="str">
            <v>East/West</v>
          </cell>
          <cell r="G121" t="str">
            <v>East</v>
          </cell>
          <cell r="H121" t="str">
            <v>T1</v>
          </cell>
          <cell r="P121">
            <v>0</v>
          </cell>
          <cell r="Q121">
            <v>4011853.4095526119</v>
          </cell>
          <cell r="R121">
            <v>4011853.4095526119</v>
          </cell>
          <cell r="S121">
            <v>1754000</v>
          </cell>
          <cell r="T121">
            <v>1450</v>
          </cell>
          <cell r="U121">
            <v>0</v>
          </cell>
          <cell r="V121">
            <v>17400</v>
          </cell>
          <cell r="W121">
            <v>17400</v>
          </cell>
          <cell r="X121">
            <v>0</v>
          </cell>
          <cell r="Y121">
            <v>0</v>
          </cell>
          <cell r="Z121">
            <v>0</v>
          </cell>
          <cell r="AA121">
            <v>0</v>
          </cell>
          <cell r="AB121">
            <v>0</v>
          </cell>
          <cell r="AC121">
            <v>0</v>
          </cell>
          <cell r="AD121">
            <v>0</v>
          </cell>
          <cell r="AE121">
            <v>0</v>
          </cell>
          <cell r="AI121">
            <v>800.34928103918105</v>
          </cell>
          <cell r="AJ121" t="str">
            <v/>
          </cell>
          <cell r="AK121" t="str">
            <v/>
          </cell>
          <cell r="AL121" t="str">
            <v/>
          </cell>
          <cell r="AM121">
            <v>0.69995375228375301</v>
          </cell>
          <cell r="AN121" t="str">
            <v/>
          </cell>
          <cell r="AO121">
            <v>0.29998017955018003</v>
          </cell>
          <cell r="AP121" t="str">
            <v/>
          </cell>
          <cell r="AQ121" t="str">
            <v/>
          </cell>
          <cell r="AR121" t="str">
            <v/>
          </cell>
          <cell r="AS121">
            <v>4.1720777971579496E-3</v>
          </cell>
          <cell r="AT121" t="str">
            <v/>
          </cell>
          <cell r="AU121" t="str">
            <v/>
          </cell>
          <cell r="AV121" t="str">
            <v/>
          </cell>
          <cell r="AW121" t="str">
            <v/>
          </cell>
          <cell r="AZ121">
            <v>15.4169605913309</v>
          </cell>
          <cell r="BA121">
            <v>0.919281863653438</v>
          </cell>
          <cell r="BB121">
            <v>5.79E-3</v>
          </cell>
          <cell r="BC121">
            <v>5.0800000000000003E-3</v>
          </cell>
          <cell r="BD121" t="str">
            <v/>
          </cell>
          <cell r="BE121" t="str">
            <v/>
          </cell>
          <cell r="BF121" t="str">
            <v/>
          </cell>
          <cell r="BG121" t="str">
            <v/>
          </cell>
          <cell r="BH121" t="str">
            <v/>
          </cell>
          <cell r="BI121" t="str">
            <v/>
          </cell>
          <cell r="BJ121" t="str">
            <v/>
          </cell>
        </row>
        <row r="122">
          <cell r="C122" t="str">
            <v>East/West</v>
          </cell>
          <cell r="G122" t="str">
            <v>East</v>
          </cell>
          <cell r="H122" t="str">
            <v>T1</v>
          </cell>
          <cell r="P122">
            <v>0</v>
          </cell>
          <cell r="Q122">
            <v>10334569.054994997</v>
          </cell>
          <cell r="R122">
            <v>10334569.054994997</v>
          </cell>
          <cell r="S122">
            <v>1800000</v>
          </cell>
          <cell r="T122">
            <v>1480</v>
          </cell>
          <cell r="U122">
            <v>0</v>
          </cell>
          <cell r="V122">
            <v>17760</v>
          </cell>
          <cell r="W122">
            <v>17760</v>
          </cell>
          <cell r="X122">
            <v>0</v>
          </cell>
          <cell r="Y122">
            <v>0</v>
          </cell>
          <cell r="Z122">
            <v>0</v>
          </cell>
          <cell r="AA122">
            <v>0</v>
          </cell>
          <cell r="AB122">
            <v>0</v>
          </cell>
          <cell r="AC122">
            <v>0</v>
          </cell>
          <cell r="AD122">
            <v>0</v>
          </cell>
          <cell r="AE122">
            <v>0</v>
          </cell>
          <cell r="AI122">
            <v>2057.0684333827198</v>
          </cell>
          <cell r="AJ122" t="str">
            <v/>
          </cell>
          <cell r="AK122" t="str">
            <v/>
          </cell>
          <cell r="AL122" t="str">
            <v/>
          </cell>
          <cell r="AM122">
            <v>0</v>
          </cell>
          <cell r="AN122" t="str">
            <v/>
          </cell>
          <cell r="AO122">
            <v>0</v>
          </cell>
          <cell r="AP122" t="str">
            <v/>
          </cell>
          <cell r="AQ122" t="str">
            <v/>
          </cell>
          <cell r="AR122" t="str">
            <v/>
          </cell>
          <cell r="AS122">
            <v>4.1719568110260702E-3</v>
          </cell>
          <cell r="AT122" t="str">
            <v/>
          </cell>
          <cell r="AU122" t="str">
            <v/>
          </cell>
          <cell r="AV122" t="str">
            <v/>
          </cell>
          <cell r="AW122" t="str">
            <v/>
          </cell>
          <cell r="AZ122">
            <v>94.517380000000003</v>
          </cell>
          <cell r="BA122">
            <v>0.93220235250979</v>
          </cell>
          <cell r="BB122">
            <v>5.79E-3</v>
          </cell>
          <cell r="BC122">
            <v>5.0800000000000003E-3</v>
          </cell>
          <cell r="BD122" t="str">
            <v/>
          </cell>
          <cell r="BE122" t="str">
            <v/>
          </cell>
          <cell r="BF122" t="str">
            <v/>
          </cell>
          <cell r="BG122" t="str">
            <v/>
          </cell>
          <cell r="BH122" t="str">
            <v/>
          </cell>
          <cell r="BI122" t="str">
            <v/>
          </cell>
          <cell r="BJ122" t="str">
            <v/>
          </cell>
        </row>
        <row r="123">
          <cell r="C123" t="str">
            <v>East/West</v>
          </cell>
          <cell r="G123" t="str">
            <v>East</v>
          </cell>
          <cell r="H123" t="str">
            <v>T1</v>
          </cell>
          <cell r="P123">
            <v>0</v>
          </cell>
          <cell r="Q123">
            <v>1147531.2880373588</v>
          </cell>
          <cell r="R123">
            <v>1147531.2880373588</v>
          </cell>
          <cell r="S123">
            <v>7207000</v>
          </cell>
          <cell r="T123">
            <v>2900</v>
          </cell>
          <cell r="U123">
            <v>0</v>
          </cell>
          <cell r="V123">
            <v>28563.841999999997</v>
          </cell>
          <cell r="W123">
            <v>25076.6</v>
          </cell>
          <cell r="X123">
            <v>0</v>
          </cell>
          <cell r="Y123">
            <v>0</v>
          </cell>
          <cell r="Z123">
            <v>0</v>
          </cell>
          <cell r="AA123">
            <v>0</v>
          </cell>
          <cell r="AB123">
            <v>0</v>
          </cell>
          <cell r="AC123">
            <v>0</v>
          </cell>
          <cell r="AD123">
            <v>0</v>
          </cell>
          <cell r="AE123">
            <v>0</v>
          </cell>
          <cell r="AI123">
            <v>272.54363049013602</v>
          </cell>
          <cell r="AJ123" t="str">
            <v/>
          </cell>
          <cell r="AK123" t="str">
            <v/>
          </cell>
          <cell r="AL123" t="str">
            <v/>
          </cell>
          <cell r="AM123">
            <v>1.0166798843565801</v>
          </cell>
          <cell r="AN123" t="str">
            <v/>
          </cell>
          <cell r="AO123">
            <v>0.53084785566524995</v>
          </cell>
          <cell r="AP123" t="str">
            <v/>
          </cell>
          <cell r="AQ123" t="str">
            <v/>
          </cell>
          <cell r="AR123" t="str">
            <v/>
          </cell>
          <cell r="AS123">
            <v>3.5408303851544201E-3</v>
          </cell>
          <cell r="AT123" t="str">
            <v/>
          </cell>
          <cell r="AU123" t="str">
            <v/>
          </cell>
          <cell r="AV123" t="str">
            <v/>
          </cell>
          <cell r="AW123" t="str">
            <v/>
          </cell>
          <cell r="AZ123">
            <v>73.930999999999997</v>
          </cell>
          <cell r="BA123">
            <v>0.63844080122870805</v>
          </cell>
          <cell r="BB123">
            <v>5.79E-3</v>
          </cell>
          <cell r="BC123">
            <v>5.0800000000000003E-3</v>
          </cell>
          <cell r="BD123" t="str">
            <v/>
          </cell>
          <cell r="BE123" t="str">
            <v/>
          </cell>
          <cell r="BF123" t="str">
            <v/>
          </cell>
          <cell r="BG123" t="str">
            <v/>
          </cell>
          <cell r="BH123" t="str">
            <v/>
          </cell>
          <cell r="BI123" t="str">
            <v/>
          </cell>
          <cell r="BJ123" t="str">
            <v/>
          </cell>
        </row>
        <row r="124">
          <cell r="C124" t="str">
            <v>East/West</v>
          </cell>
          <cell r="G124" t="str">
            <v>East</v>
          </cell>
          <cell r="H124" t="str">
            <v>T1</v>
          </cell>
          <cell r="P124">
            <v>0</v>
          </cell>
          <cell r="Q124">
            <v>1215745.5087194967</v>
          </cell>
          <cell r="R124">
            <v>1215745.5087194967</v>
          </cell>
          <cell r="S124">
            <v>8892000</v>
          </cell>
          <cell r="T124">
            <v>3000</v>
          </cell>
          <cell r="U124">
            <v>0</v>
          </cell>
          <cell r="V124">
            <v>31395.387999999999</v>
          </cell>
          <cell r="W124">
            <v>26820</v>
          </cell>
          <cell r="X124">
            <v>0</v>
          </cell>
          <cell r="Y124">
            <v>0</v>
          </cell>
          <cell r="Z124">
            <v>0</v>
          </cell>
          <cell r="AA124">
            <v>0</v>
          </cell>
          <cell r="AB124">
            <v>0</v>
          </cell>
          <cell r="AC124">
            <v>0</v>
          </cell>
          <cell r="AD124">
            <v>0</v>
          </cell>
          <cell r="AE124">
            <v>0</v>
          </cell>
          <cell r="AI124">
            <v>316.220452795195</v>
          </cell>
          <cell r="AJ124" t="str">
            <v/>
          </cell>
          <cell r="AK124" t="str">
            <v/>
          </cell>
          <cell r="AL124" t="str">
            <v/>
          </cell>
          <cell r="AM124">
            <v>5.7098266627080996</v>
          </cell>
          <cell r="AN124" t="str">
            <v/>
          </cell>
          <cell r="AO124">
            <v>2.8059684597735699</v>
          </cell>
          <cell r="AP124" t="str">
            <v/>
          </cell>
          <cell r="AQ124" t="str">
            <v/>
          </cell>
          <cell r="AR124" t="str">
            <v/>
          </cell>
          <cell r="AS124">
            <v>4.1682774142617696E-3</v>
          </cell>
          <cell r="AT124" t="str">
            <v/>
          </cell>
          <cell r="AU124" t="str">
            <v/>
          </cell>
          <cell r="AV124" t="str">
            <v/>
          </cell>
          <cell r="AW124" t="str">
            <v/>
          </cell>
          <cell r="AZ124">
            <v>81.63</v>
          </cell>
          <cell r="BA124">
            <v>0.63844080122870805</v>
          </cell>
          <cell r="BB124">
            <v>5.79E-3</v>
          </cell>
          <cell r="BC124">
            <v>5.0800000000000003E-3</v>
          </cell>
          <cell r="BD124" t="str">
            <v/>
          </cell>
          <cell r="BE124" t="str">
            <v/>
          </cell>
          <cell r="BF124" t="str">
            <v/>
          </cell>
          <cell r="BG124" t="str">
            <v/>
          </cell>
          <cell r="BH124" t="str">
            <v/>
          </cell>
          <cell r="BI124" t="str">
            <v/>
          </cell>
          <cell r="BJ124" t="str">
            <v/>
          </cell>
        </row>
        <row r="125">
          <cell r="C125" t="str">
            <v>East/West</v>
          </cell>
          <cell r="G125" t="str">
            <v>East</v>
          </cell>
          <cell r="H125" t="str">
            <v>T1</v>
          </cell>
          <cell r="P125">
            <v>0</v>
          </cell>
          <cell r="Q125">
            <v>1147531.2880373588</v>
          </cell>
          <cell r="R125">
            <v>1147531.2880373588</v>
          </cell>
          <cell r="S125">
            <v>5916000</v>
          </cell>
          <cell r="T125">
            <v>3150</v>
          </cell>
          <cell r="U125">
            <v>0</v>
          </cell>
          <cell r="V125">
            <v>32526.315999999999</v>
          </cell>
          <cell r="W125">
            <v>28565</v>
          </cell>
          <cell r="X125">
            <v>0</v>
          </cell>
          <cell r="Y125">
            <v>0</v>
          </cell>
          <cell r="Z125">
            <v>0</v>
          </cell>
          <cell r="AA125">
            <v>0</v>
          </cell>
          <cell r="AB125">
            <v>0</v>
          </cell>
          <cell r="AC125">
            <v>0</v>
          </cell>
          <cell r="AD125">
            <v>0</v>
          </cell>
          <cell r="AE125">
            <v>0</v>
          </cell>
          <cell r="AI125">
            <v>283.25657991178599</v>
          </cell>
          <cell r="AJ125" t="str">
            <v/>
          </cell>
          <cell r="AK125" t="str">
            <v/>
          </cell>
          <cell r="AL125" t="str">
            <v/>
          </cell>
          <cell r="AM125">
            <v>1.63475198850689</v>
          </cell>
          <cell r="AN125" t="str">
            <v/>
          </cell>
          <cell r="AO125">
            <v>0.81420171327769297</v>
          </cell>
          <cell r="AP125" t="str">
            <v/>
          </cell>
          <cell r="AQ125" t="str">
            <v/>
          </cell>
          <cell r="AR125" t="str">
            <v/>
          </cell>
          <cell r="AS125">
            <v>4.1687471841351997E-3</v>
          </cell>
          <cell r="AT125" t="str">
            <v/>
          </cell>
          <cell r="AU125" t="str">
            <v/>
          </cell>
          <cell r="AV125" t="str">
            <v/>
          </cell>
          <cell r="AW125" t="str">
            <v/>
          </cell>
          <cell r="AZ125">
            <v>113.495346864396</v>
          </cell>
          <cell r="BA125">
            <v>0.63844080122870805</v>
          </cell>
          <cell r="BB125">
            <v>3.2423999999999999E-3</v>
          </cell>
          <cell r="BC125">
            <v>2.9972000000000002E-3</v>
          </cell>
          <cell r="BD125" t="str">
            <v/>
          </cell>
          <cell r="BE125" t="str">
            <v/>
          </cell>
          <cell r="BF125" t="str">
            <v/>
          </cell>
          <cell r="BG125" t="str">
            <v/>
          </cell>
          <cell r="BH125" t="str">
            <v/>
          </cell>
          <cell r="BI125" t="str">
            <v/>
          </cell>
          <cell r="BJ125" t="str">
            <v/>
          </cell>
        </row>
        <row r="126">
          <cell r="C126" t="str">
            <v>East/West</v>
          </cell>
          <cell r="G126" t="str">
            <v>East</v>
          </cell>
          <cell r="H126" t="str">
            <v>T1</v>
          </cell>
          <cell r="P126">
            <v>0</v>
          </cell>
          <cell r="Q126">
            <v>2463984.0540874205</v>
          </cell>
          <cell r="R126">
            <v>2463984.0540874205</v>
          </cell>
          <cell r="S126">
            <v>81938000</v>
          </cell>
          <cell r="T126">
            <v>11470</v>
          </cell>
          <cell r="U126">
            <v>0</v>
          </cell>
          <cell r="V126">
            <v>128886.14800000002</v>
          </cell>
          <cell r="W126">
            <v>127974</v>
          </cell>
          <cell r="X126">
            <v>0</v>
          </cell>
          <cell r="Y126">
            <v>0</v>
          </cell>
          <cell r="Z126">
            <v>0</v>
          </cell>
          <cell r="AA126">
            <v>0</v>
          </cell>
          <cell r="AB126">
            <v>0</v>
          </cell>
          <cell r="AC126">
            <v>0</v>
          </cell>
          <cell r="AD126">
            <v>0</v>
          </cell>
          <cell r="AE126">
            <v>0</v>
          </cell>
          <cell r="AI126">
            <v>1092.92328529732</v>
          </cell>
          <cell r="AJ126" t="str">
            <v/>
          </cell>
          <cell r="AK126" t="str">
            <v/>
          </cell>
          <cell r="AL126" t="str">
            <v/>
          </cell>
          <cell r="AM126">
            <v>3.10159728962266</v>
          </cell>
          <cell r="AN126" t="str">
            <v/>
          </cell>
          <cell r="AO126">
            <v>1.41953806596478</v>
          </cell>
          <cell r="AP126" t="str">
            <v/>
          </cell>
          <cell r="AQ126" t="str">
            <v/>
          </cell>
          <cell r="AR126" t="str">
            <v/>
          </cell>
          <cell r="AS126">
            <v>2.9303925160847101E-3</v>
          </cell>
          <cell r="AT126" t="str">
            <v/>
          </cell>
          <cell r="AU126" t="str">
            <v/>
          </cell>
          <cell r="AV126" t="str">
            <v/>
          </cell>
          <cell r="AW126" t="str">
            <v/>
          </cell>
          <cell r="AZ126">
            <v>72.330860040804396</v>
          </cell>
          <cell r="BA126">
            <v>0.85645810250995802</v>
          </cell>
          <cell r="BB126">
            <v>3.9372000000000001E-3</v>
          </cell>
          <cell r="BC126">
            <v>4.0639999999999999E-3</v>
          </cell>
          <cell r="BD126" t="str">
            <v/>
          </cell>
          <cell r="BE126" t="str">
            <v/>
          </cell>
          <cell r="BF126" t="str">
            <v/>
          </cell>
          <cell r="BG126" t="str">
            <v/>
          </cell>
          <cell r="BH126" t="str">
            <v/>
          </cell>
          <cell r="BI126" t="str">
            <v/>
          </cell>
          <cell r="BJ126" t="str">
            <v/>
          </cell>
        </row>
        <row r="127">
          <cell r="C127" t="str">
            <v>East/West</v>
          </cell>
          <cell r="G127" t="str">
            <v>East</v>
          </cell>
          <cell r="H127" t="str">
            <v>T1</v>
          </cell>
          <cell r="P127">
            <v>0</v>
          </cell>
          <cell r="Q127">
            <v>3819526.1819107886</v>
          </cell>
          <cell r="R127">
            <v>3819526.1819107886</v>
          </cell>
          <cell r="S127">
            <v>0</v>
          </cell>
          <cell r="T127">
            <v>0</v>
          </cell>
          <cell r="U127">
            <v>25000</v>
          </cell>
          <cell r="V127">
            <v>0</v>
          </cell>
          <cell r="W127">
            <v>0</v>
          </cell>
          <cell r="X127">
            <v>0</v>
          </cell>
          <cell r="Y127">
            <v>0</v>
          </cell>
          <cell r="Z127">
            <v>0</v>
          </cell>
          <cell r="AA127">
            <v>0</v>
          </cell>
          <cell r="AB127">
            <v>0</v>
          </cell>
          <cell r="AC127">
            <v>0</v>
          </cell>
          <cell r="AD127">
            <v>0</v>
          </cell>
          <cell r="AE127">
            <v>0</v>
          </cell>
          <cell r="AI127">
            <v>965.935868140293</v>
          </cell>
          <cell r="AJ127" t="str">
            <v/>
          </cell>
          <cell r="AK127" t="str">
            <v/>
          </cell>
          <cell r="AL127" t="str">
            <v/>
          </cell>
          <cell r="AM127">
            <v>0</v>
          </cell>
          <cell r="AN127" t="str">
            <v/>
          </cell>
          <cell r="AO127">
            <v>0</v>
          </cell>
          <cell r="AP127" t="str">
            <v/>
          </cell>
          <cell r="AQ127" t="str">
            <v/>
          </cell>
          <cell r="AR127" t="str">
            <v/>
          </cell>
          <cell r="AS127">
            <v>0</v>
          </cell>
          <cell r="AT127" t="str">
            <v/>
          </cell>
          <cell r="AU127" t="str">
            <v/>
          </cell>
          <cell r="AV127" t="str">
            <v/>
          </cell>
          <cell r="AW127" t="str">
            <v/>
          </cell>
          <cell r="AZ127">
            <v>0</v>
          </cell>
          <cell r="BA127">
            <v>0</v>
          </cell>
          <cell r="BB127">
            <v>0</v>
          </cell>
          <cell r="BC127">
            <v>0</v>
          </cell>
          <cell r="BD127" t="str">
            <v/>
          </cell>
          <cell r="BE127" t="str">
            <v/>
          </cell>
          <cell r="BF127" t="str">
            <v/>
          </cell>
          <cell r="BG127" t="str">
            <v/>
          </cell>
          <cell r="BH127" t="str">
            <v/>
          </cell>
          <cell r="BI127" t="str">
            <v/>
          </cell>
          <cell r="BJ127" t="str">
            <v/>
          </cell>
        </row>
        <row r="128">
          <cell r="C128" t="str">
            <v>East/West</v>
          </cell>
          <cell r="G128" t="str">
            <v>East</v>
          </cell>
          <cell r="H128" t="str">
            <v>T1</v>
          </cell>
          <cell r="P128">
            <v>0</v>
          </cell>
          <cell r="Q128">
            <v>1254258.6816339933</v>
          </cell>
          <cell r="R128">
            <v>1254258.6816339933</v>
          </cell>
          <cell r="S128">
            <v>0</v>
          </cell>
          <cell r="T128">
            <v>0</v>
          </cell>
          <cell r="U128">
            <v>2790</v>
          </cell>
          <cell r="V128">
            <v>0</v>
          </cell>
          <cell r="W128">
            <v>0</v>
          </cell>
          <cell r="X128">
            <v>0</v>
          </cell>
          <cell r="Y128">
            <v>0</v>
          </cell>
          <cell r="Z128">
            <v>0</v>
          </cell>
          <cell r="AA128">
            <v>0</v>
          </cell>
          <cell r="AB128">
            <v>0</v>
          </cell>
          <cell r="AC128">
            <v>0</v>
          </cell>
          <cell r="AD128">
            <v>0</v>
          </cell>
          <cell r="AE128">
            <v>0</v>
          </cell>
          <cell r="AI128">
            <v>253.33604386721601</v>
          </cell>
          <cell r="AJ128" t="str">
            <v/>
          </cell>
          <cell r="AK128" t="str">
            <v/>
          </cell>
          <cell r="AL128" t="str">
            <v/>
          </cell>
          <cell r="AM128">
            <v>0</v>
          </cell>
          <cell r="AN128" t="str">
            <v/>
          </cell>
          <cell r="AO128">
            <v>0</v>
          </cell>
          <cell r="AP128" t="str">
            <v/>
          </cell>
          <cell r="AQ128" t="str">
            <v/>
          </cell>
          <cell r="AR128" t="str">
            <v/>
          </cell>
          <cell r="AS128">
            <v>0</v>
          </cell>
          <cell r="AT128" t="str">
            <v/>
          </cell>
          <cell r="AU128" t="str">
            <v/>
          </cell>
          <cell r="AV128" t="str">
            <v/>
          </cell>
          <cell r="AW128" t="str">
            <v/>
          </cell>
          <cell r="AZ128">
            <v>0</v>
          </cell>
          <cell r="BA128">
            <v>0</v>
          </cell>
          <cell r="BB128">
            <v>0</v>
          </cell>
          <cell r="BC128">
            <v>0</v>
          </cell>
          <cell r="BD128" t="str">
            <v/>
          </cell>
          <cell r="BE128" t="str">
            <v/>
          </cell>
          <cell r="BF128" t="str">
            <v/>
          </cell>
          <cell r="BG128" t="str">
            <v/>
          </cell>
          <cell r="BH128" t="str">
            <v/>
          </cell>
          <cell r="BI128" t="str">
            <v/>
          </cell>
          <cell r="BJ128" t="str">
            <v/>
          </cell>
        </row>
        <row r="129">
          <cell r="C129" t="str">
            <v>East/West</v>
          </cell>
          <cell r="G129" t="str">
            <v>East</v>
          </cell>
          <cell r="H129" t="str">
            <v>T1</v>
          </cell>
          <cell r="P129">
            <v>0</v>
          </cell>
          <cell r="Q129">
            <v>1671908.3771056836</v>
          </cell>
          <cell r="R129">
            <v>1671908.3771056836</v>
          </cell>
          <cell r="S129">
            <v>1820000</v>
          </cell>
          <cell r="T129">
            <v>1550</v>
          </cell>
          <cell r="U129">
            <v>0</v>
          </cell>
          <cell r="V129">
            <v>18600</v>
          </cell>
          <cell r="W129">
            <v>18600</v>
          </cell>
          <cell r="X129">
            <v>0</v>
          </cell>
          <cell r="Y129">
            <v>0</v>
          </cell>
          <cell r="Z129">
            <v>0</v>
          </cell>
          <cell r="AA129">
            <v>0</v>
          </cell>
          <cell r="AB129">
            <v>0</v>
          </cell>
          <cell r="AC129">
            <v>0</v>
          </cell>
          <cell r="AD129">
            <v>0</v>
          </cell>
          <cell r="AE129">
            <v>0</v>
          </cell>
          <cell r="AI129">
            <v>351.084933964345</v>
          </cell>
          <cell r="AJ129" t="str">
            <v/>
          </cell>
          <cell r="AK129" t="str">
            <v/>
          </cell>
          <cell r="AL129" t="str">
            <v/>
          </cell>
          <cell r="AM129">
            <v>4.2842405287304102</v>
          </cell>
          <cell r="AN129" t="str">
            <v/>
          </cell>
          <cell r="AO129">
            <v>1.8361030837416099</v>
          </cell>
          <cell r="AP129" t="str">
            <v/>
          </cell>
          <cell r="AQ129" t="str">
            <v/>
          </cell>
          <cell r="AR129" t="str">
            <v/>
          </cell>
          <cell r="AS129">
            <v>4.1719061159292501E-3</v>
          </cell>
          <cell r="AT129" t="str">
            <v/>
          </cell>
          <cell r="AU129" t="str">
            <v/>
          </cell>
          <cell r="AV129" t="str">
            <v/>
          </cell>
          <cell r="AW129" t="str">
            <v/>
          </cell>
          <cell r="AZ129">
            <v>16.480199252801999</v>
          </cell>
          <cell r="BA129">
            <v>0.919281863653438</v>
          </cell>
          <cell r="BB129">
            <v>5.79E-3</v>
          </cell>
          <cell r="BC129">
            <v>5.0800000000000003E-3</v>
          </cell>
          <cell r="BD129" t="str">
            <v/>
          </cell>
          <cell r="BE129" t="str">
            <v/>
          </cell>
          <cell r="BF129" t="str">
            <v/>
          </cell>
          <cell r="BG129" t="str">
            <v/>
          </cell>
          <cell r="BH129" t="str">
            <v/>
          </cell>
          <cell r="BI129" t="str">
            <v/>
          </cell>
          <cell r="BJ129" t="str">
            <v/>
          </cell>
        </row>
        <row r="130">
          <cell r="C130" t="str">
            <v>East/West</v>
          </cell>
          <cell r="G130" t="str">
            <v>East</v>
          </cell>
          <cell r="H130" t="str">
            <v>T2</v>
          </cell>
          <cell r="P130">
            <v>0</v>
          </cell>
          <cell r="Q130">
            <v>251931.39928989758</v>
          </cell>
          <cell r="R130">
            <v>251931.39928989758</v>
          </cell>
          <cell r="S130">
            <v>0</v>
          </cell>
          <cell r="T130">
            <v>0</v>
          </cell>
          <cell r="U130">
            <v>30000</v>
          </cell>
          <cell r="V130">
            <v>0</v>
          </cell>
          <cell r="W130">
            <v>0</v>
          </cell>
          <cell r="X130">
            <v>0</v>
          </cell>
          <cell r="Y130">
            <v>0</v>
          </cell>
          <cell r="Z130">
            <v>0</v>
          </cell>
          <cell r="AA130">
            <v>0</v>
          </cell>
          <cell r="AB130">
            <v>0</v>
          </cell>
          <cell r="AC130">
            <v>0</v>
          </cell>
          <cell r="AD130">
            <v>0</v>
          </cell>
          <cell r="AE130">
            <v>0</v>
          </cell>
          <cell r="AI130">
            <v>182.55275015535301</v>
          </cell>
          <cell r="AJ130" t="str">
            <v/>
          </cell>
          <cell r="AK130" t="str">
            <v/>
          </cell>
          <cell r="AL130" t="str">
            <v/>
          </cell>
          <cell r="AM130">
            <v>0</v>
          </cell>
          <cell r="AN130" t="str">
            <v/>
          </cell>
          <cell r="AO130">
            <v>0</v>
          </cell>
          <cell r="AP130" t="str">
            <v/>
          </cell>
          <cell r="AQ130" t="str">
            <v/>
          </cell>
          <cell r="AR130" t="str">
            <v/>
          </cell>
          <cell r="AS130">
            <v>0</v>
          </cell>
          <cell r="AT130" t="str">
            <v/>
          </cell>
          <cell r="AU130" t="str">
            <v/>
          </cell>
          <cell r="AV130" t="str">
            <v/>
          </cell>
          <cell r="AW130" t="str">
            <v/>
          </cell>
          <cell r="AZ130">
            <v>0</v>
          </cell>
          <cell r="BA130">
            <v>0</v>
          </cell>
          <cell r="BB130">
            <v>0</v>
          </cell>
          <cell r="BC130">
            <v>0</v>
          </cell>
          <cell r="BD130" t="str">
            <v/>
          </cell>
          <cell r="BE130" t="str">
            <v/>
          </cell>
          <cell r="BF130" t="str">
            <v/>
          </cell>
          <cell r="BG130" t="str">
            <v/>
          </cell>
          <cell r="BH130" t="str">
            <v/>
          </cell>
          <cell r="BI130" t="str">
            <v/>
          </cell>
          <cell r="BJ130" t="str">
            <v/>
          </cell>
        </row>
        <row r="131">
          <cell r="C131" t="str">
            <v>East/West</v>
          </cell>
          <cell r="G131" t="str">
            <v>West</v>
          </cell>
          <cell r="H131" t="str">
            <v>T1</v>
          </cell>
          <cell r="P131">
            <v>0</v>
          </cell>
          <cell r="Q131">
            <v>366445.67169439647</v>
          </cell>
          <cell r="R131">
            <v>366445.67169439647</v>
          </cell>
          <cell r="S131">
            <v>21322000</v>
          </cell>
          <cell r="T131">
            <v>5560</v>
          </cell>
          <cell r="U131">
            <v>0</v>
          </cell>
          <cell r="V131">
            <v>57928.144</v>
          </cell>
          <cell r="W131">
            <v>53483.960000000006</v>
          </cell>
          <cell r="X131">
            <v>0</v>
          </cell>
          <cell r="Y131">
            <v>0</v>
          </cell>
          <cell r="Z131">
            <v>0</v>
          </cell>
          <cell r="AA131">
            <v>0</v>
          </cell>
          <cell r="AB131">
            <v>0</v>
          </cell>
          <cell r="AC131">
            <v>0</v>
          </cell>
          <cell r="AD131">
            <v>0</v>
          </cell>
          <cell r="AE131">
            <v>0</v>
          </cell>
          <cell r="AI131">
            <v>321.796692425</v>
          </cell>
          <cell r="AJ131" t="str">
            <v/>
          </cell>
          <cell r="AK131" t="str">
            <v/>
          </cell>
          <cell r="AL131" t="str">
            <v/>
          </cell>
          <cell r="AM131">
            <v>4.4527079887201602</v>
          </cell>
          <cell r="AN131" t="str">
            <v/>
          </cell>
          <cell r="AO131">
            <v>2.1979299808353399</v>
          </cell>
          <cell r="AP131" t="str">
            <v/>
          </cell>
          <cell r="AQ131" t="str">
            <v/>
          </cell>
          <cell r="AR131" t="str">
            <v/>
          </cell>
          <cell r="AS131">
            <v>4.4009925874862197E-3</v>
          </cell>
          <cell r="AT131" t="str">
            <v/>
          </cell>
          <cell r="AU131" t="str">
            <v/>
          </cell>
          <cell r="AV131" t="str">
            <v/>
          </cell>
          <cell r="AW131" t="str">
            <v/>
          </cell>
          <cell r="AZ131">
            <v>400.59315826760798</v>
          </cell>
          <cell r="BA131">
            <v>0.636064344698829</v>
          </cell>
          <cell r="BB131">
            <v>5.79E-3</v>
          </cell>
          <cell r="BC131">
            <v>5.0800000000000003E-3</v>
          </cell>
          <cell r="BD131" t="str">
            <v/>
          </cell>
          <cell r="BE131" t="str">
            <v/>
          </cell>
          <cell r="BF131" t="str">
            <v/>
          </cell>
          <cell r="BG131" t="str">
            <v/>
          </cell>
          <cell r="BH131" t="str">
            <v/>
          </cell>
          <cell r="BI131" t="str">
            <v/>
          </cell>
          <cell r="BJ131" t="str">
            <v/>
          </cell>
        </row>
        <row r="132">
          <cell r="C132" t="str">
            <v>East/West</v>
          </cell>
          <cell r="G132" t="str">
            <v>West</v>
          </cell>
          <cell r="H132" t="str">
            <v>T1</v>
          </cell>
          <cell r="P132">
            <v>0</v>
          </cell>
          <cell r="Q132">
            <v>499282.28673365823</v>
          </cell>
          <cell r="R132">
            <v>0</v>
          </cell>
          <cell r="S132">
            <v>50875000</v>
          </cell>
          <cell r="T132">
            <v>15790</v>
          </cell>
          <cell r="U132">
            <v>0</v>
          </cell>
          <cell r="V132">
            <v>130881.00599999999</v>
          </cell>
          <cell r="W132">
            <v>130880.59999999998</v>
          </cell>
          <cell r="X132">
            <v>0</v>
          </cell>
          <cell r="Y132">
            <v>0</v>
          </cell>
          <cell r="Z132">
            <v>0</v>
          </cell>
          <cell r="AA132">
            <v>0</v>
          </cell>
          <cell r="AB132">
            <v>0</v>
          </cell>
          <cell r="AC132">
            <v>0</v>
          </cell>
          <cell r="AD132">
            <v>0</v>
          </cell>
          <cell r="AE132">
            <v>0</v>
          </cell>
          <cell r="AI132">
            <v>747.03314793126401</v>
          </cell>
          <cell r="AJ132" t="str">
            <v/>
          </cell>
          <cell r="AK132" t="str">
            <v/>
          </cell>
          <cell r="AL132" t="str">
            <v/>
          </cell>
          <cell r="AM132">
            <v>4.55867103453925</v>
          </cell>
          <cell r="AN132" t="str">
            <v/>
          </cell>
          <cell r="AO132">
            <v>2.8284481367247101</v>
          </cell>
          <cell r="AP132" t="str">
            <v/>
          </cell>
          <cell r="AQ132" t="str">
            <v/>
          </cell>
          <cell r="AR132" t="str">
            <v/>
          </cell>
          <cell r="AS132">
            <v>4.7270329920365102E-3</v>
          </cell>
          <cell r="AT132" t="str">
            <v/>
          </cell>
          <cell r="AU132" t="str">
            <v/>
          </cell>
          <cell r="AV132" t="str">
            <v/>
          </cell>
          <cell r="AW132" t="str">
            <v/>
          </cell>
          <cell r="AZ132">
            <v>980.29152871177496</v>
          </cell>
          <cell r="BA132">
            <v>0.636064344698829</v>
          </cell>
          <cell r="BB132">
            <v>5.79E-3</v>
          </cell>
          <cell r="BC132">
            <v>5.0800000000000003E-3</v>
          </cell>
          <cell r="BD132" t="str">
            <v/>
          </cell>
          <cell r="BE132" t="str">
            <v/>
          </cell>
          <cell r="BF132" t="str">
            <v/>
          </cell>
          <cell r="BG132" t="str">
            <v/>
          </cell>
          <cell r="BH132" t="str">
            <v/>
          </cell>
          <cell r="BI132" t="str">
            <v/>
          </cell>
          <cell r="BJ132" t="str">
            <v/>
          </cell>
        </row>
        <row r="133">
          <cell r="C133" t="str">
            <v>South East</v>
          </cell>
          <cell r="G133" t="str">
            <v>South East</v>
          </cell>
          <cell r="H133" t="str">
            <v>SE</v>
          </cell>
          <cell r="P133">
            <v>0</v>
          </cell>
          <cell r="Q133">
            <v>206000</v>
          </cell>
          <cell r="R133">
            <v>206000</v>
          </cell>
          <cell r="S133">
            <v>25404590</v>
          </cell>
          <cell r="T133">
            <v>16060</v>
          </cell>
          <cell r="U133">
            <v>0</v>
          </cell>
          <cell r="V133">
            <v>105646.79999999999</v>
          </cell>
          <cell r="W133">
            <v>105648</v>
          </cell>
          <cell r="X133">
            <v>0</v>
          </cell>
          <cell r="Y133">
            <v>0</v>
          </cell>
          <cell r="Z133">
            <v>0</v>
          </cell>
          <cell r="AA133">
            <v>0</v>
          </cell>
          <cell r="AB133">
            <v>0</v>
          </cell>
          <cell r="AC133">
            <v>0</v>
          </cell>
          <cell r="AD133">
            <v>0</v>
          </cell>
          <cell r="AE133">
            <v>0</v>
          </cell>
          <cell r="AI133">
            <v>22.270884577583399</v>
          </cell>
          <cell r="AJ133" t="str">
            <v/>
          </cell>
          <cell r="AK133" t="str">
            <v/>
          </cell>
          <cell r="AL133" t="str">
            <v/>
          </cell>
          <cell r="AM133">
            <v>0.26112810854273399</v>
          </cell>
          <cell r="AN133" t="str">
            <v/>
          </cell>
          <cell r="AO133">
            <v>0.204149009766596</v>
          </cell>
          <cell r="AP133" t="str">
            <v/>
          </cell>
          <cell r="AQ133" t="str">
            <v/>
          </cell>
          <cell r="AR133" t="str">
            <v/>
          </cell>
          <cell r="AS133">
            <v>8.3447868268404302E-4</v>
          </cell>
          <cell r="AT133" t="str">
            <v/>
          </cell>
          <cell r="AU133" t="str">
            <v/>
          </cell>
          <cell r="AV133" t="str">
            <v/>
          </cell>
          <cell r="AW133" t="str">
            <v/>
          </cell>
          <cell r="AZ133">
            <v>139.33999142585199</v>
          </cell>
          <cell r="BA133">
            <v>0.88999591175992898</v>
          </cell>
          <cell r="BB133">
            <v>5.79E-3</v>
          </cell>
          <cell r="BC133">
            <v>5.0800000000000003E-3</v>
          </cell>
          <cell r="BD133" t="str">
            <v/>
          </cell>
          <cell r="BE133" t="str">
            <v/>
          </cell>
          <cell r="BF133" t="str">
            <v/>
          </cell>
          <cell r="BG133" t="str">
            <v/>
          </cell>
          <cell r="BH133" t="str">
            <v/>
          </cell>
          <cell r="BI133" t="str">
            <v/>
          </cell>
          <cell r="BJ133" t="str">
            <v/>
          </cell>
        </row>
        <row r="134">
          <cell r="C134" t="str">
            <v>South East</v>
          </cell>
          <cell r="G134" t="str">
            <v>South East</v>
          </cell>
          <cell r="H134" t="str">
            <v>SE</v>
          </cell>
          <cell r="P134">
            <v>0</v>
          </cell>
          <cell r="Q134">
            <v>3422000</v>
          </cell>
          <cell r="R134">
            <v>3422000</v>
          </cell>
          <cell r="S134">
            <v>23731620</v>
          </cell>
          <cell r="T134">
            <v>8521.1</v>
          </cell>
          <cell r="U134">
            <v>0</v>
          </cell>
          <cell r="V134">
            <v>75640.2</v>
          </cell>
          <cell r="W134">
            <v>71628</v>
          </cell>
          <cell r="X134">
            <v>0</v>
          </cell>
          <cell r="Y134">
            <v>0</v>
          </cell>
          <cell r="Z134">
            <v>0</v>
          </cell>
          <cell r="AA134">
            <v>0</v>
          </cell>
          <cell r="AB134">
            <v>0</v>
          </cell>
          <cell r="AC134">
            <v>0</v>
          </cell>
          <cell r="AD134">
            <v>0</v>
          </cell>
          <cell r="AE134">
            <v>0</v>
          </cell>
          <cell r="AI134">
            <v>369.956150604323</v>
          </cell>
          <cell r="AJ134" t="str">
            <v/>
          </cell>
          <cell r="AK134" t="str">
            <v/>
          </cell>
          <cell r="AL134" t="str">
            <v/>
          </cell>
          <cell r="AM134">
            <v>0.35980339001615602</v>
          </cell>
          <cell r="AN134" t="str">
            <v/>
          </cell>
          <cell r="AO134">
            <v>0.20845518652779901</v>
          </cell>
          <cell r="AP134" t="str">
            <v/>
          </cell>
          <cell r="AQ134" t="str">
            <v/>
          </cell>
          <cell r="AR134" t="str">
            <v/>
          </cell>
          <cell r="AS134">
            <v>8.3447868268404302E-4</v>
          </cell>
          <cell r="AT134" t="str">
            <v/>
          </cell>
          <cell r="AU134" t="str">
            <v/>
          </cell>
          <cell r="AV134" t="str">
            <v/>
          </cell>
          <cell r="AW134" t="str">
            <v/>
          </cell>
          <cell r="AZ134">
            <v>41.2812122588035</v>
          </cell>
          <cell r="BA134">
            <v>1.4466992341410601</v>
          </cell>
          <cell r="BB134">
            <v>5.79E-3</v>
          </cell>
          <cell r="BC134">
            <v>5.0800000000000003E-3</v>
          </cell>
          <cell r="BD134" t="str">
            <v/>
          </cell>
          <cell r="BE134" t="str">
            <v/>
          </cell>
          <cell r="BF134" t="str">
            <v/>
          </cell>
          <cell r="BG134" t="str">
            <v/>
          </cell>
          <cell r="BH134" t="str">
            <v/>
          </cell>
          <cell r="BI134" t="str">
            <v/>
          </cell>
          <cell r="BJ134" t="str">
            <v/>
          </cell>
        </row>
        <row r="135">
          <cell r="C135" t="str">
            <v>South East</v>
          </cell>
          <cell r="G135" t="str">
            <v>South East</v>
          </cell>
          <cell r="H135" t="str">
            <v>SE</v>
          </cell>
          <cell r="P135">
            <v>0</v>
          </cell>
          <cell r="Q135">
            <v>11965000</v>
          </cell>
          <cell r="R135">
            <v>11965000</v>
          </cell>
          <cell r="S135">
            <v>58052685</v>
          </cell>
          <cell r="T135">
            <v>16870.8</v>
          </cell>
          <cell r="U135">
            <v>0</v>
          </cell>
          <cell r="V135">
            <v>161232.70000000001</v>
          </cell>
          <cell r="W135">
            <v>161232</v>
          </cell>
          <cell r="X135">
            <v>0</v>
          </cell>
          <cell r="Y135">
            <v>0</v>
          </cell>
          <cell r="Z135">
            <v>0</v>
          </cell>
          <cell r="AA135">
            <v>0</v>
          </cell>
          <cell r="AB135">
            <v>0</v>
          </cell>
          <cell r="AC135">
            <v>0</v>
          </cell>
          <cell r="AD135">
            <v>0</v>
          </cell>
          <cell r="AE135">
            <v>0</v>
          </cell>
          <cell r="AI135">
            <v>1293.54919403294</v>
          </cell>
          <cell r="AJ135" t="str">
            <v/>
          </cell>
          <cell r="AK135" t="str">
            <v/>
          </cell>
          <cell r="AL135" t="str">
            <v/>
          </cell>
          <cell r="AM135">
            <v>1.0011193775422</v>
          </cell>
          <cell r="AN135" t="str">
            <v/>
          </cell>
          <cell r="AO135">
            <v>0.53873213117881302</v>
          </cell>
          <cell r="AP135" t="str">
            <v/>
          </cell>
          <cell r="AQ135" t="str">
            <v/>
          </cell>
          <cell r="AR135" t="str">
            <v/>
          </cell>
          <cell r="AS135">
            <v>8.3447868268404302E-4</v>
          </cell>
          <cell r="AT135" t="str">
            <v/>
          </cell>
          <cell r="AU135" t="str">
            <v/>
          </cell>
          <cell r="AV135" t="str">
            <v/>
          </cell>
          <cell r="AW135" t="str">
            <v/>
          </cell>
          <cell r="AZ135">
            <v>61.5463244333421</v>
          </cell>
          <cell r="BA135">
            <v>1.0910631588770801</v>
          </cell>
          <cell r="BB135">
            <v>5.79E-3</v>
          </cell>
          <cell r="BC135">
            <v>5.0800000000000003E-3</v>
          </cell>
          <cell r="BD135" t="str">
            <v/>
          </cell>
          <cell r="BE135" t="str">
            <v/>
          </cell>
          <cell r="BF135" t="str">
            <v/>
          </cell>
          <cell r="BG135" t="str">
            <v/>
          </cell>
          <cell r="BH135" t="str">
            <v/>
          </cell>
          <cell r="BI135" t="str">
            <v/>
          </cell>
          <cell r="BJ135" t="str">
            <v/>
          </cell>
        </row>
        <row r="136">
          <cell r="C136" t="str">
            <v>South East</v>
          </cell>
          <cell r="G136" t="str">
            <v>South East</v>
          </cell>
          <cell r="H136" t="str">
            <v>SE</v>
          </cell>
          <cell r="P136">
            <v>0</v>
          </cell>
          <cell r="Q136">
            <v>6311000</v>
          </cell>
          <cell r="R136">
            <v>6311000</v>
          </cell>
          <cell r="S136">
            <v>23294837</v>
          </cell>
          <cell r="T136">
            <v>6528.3</v>
          </cell>
          <cell r="U136">
            <v>0</v>
          </cell>
          <cell r="V136">
            <v>67877.100000000006</v>
          </cell>
          <cell r="W136">
            <v>67872</v>
          </cell>
          <cell r="X136">
            <v>0</v>
          </cell>
          <cell r="Y136">
            <v>0</v>
          </cell>
          <cell r="Z136">
            <v>0</v>
          </cell>
          <cell r="AA136">
            <v>0</v>
          </cell>
          <cell r="AB136">
            <v>0</v>
          </cell>
          <cell r="AC136">
            <v>0</v>
          </cell>
          <cell r="AD136">
            <v>0</v>
          </cell>
          <cell r="AE136">
            <v>0</v>
          </cell>
          <cell r="AI136">
            <v>682.28909014140402</v>
          </cell>
          <cell r="AJ136" t="str">
            <v/>
          </cell>
          <cell r="AK136" t="str">
            <v/>
          </cell>
          <cell r="AL136" t="str">
            <v/>
          </cell>
          <cell r="AM136">
            <v>1.3442925052363699</v>
          </cell>
          <cell r="AN136" t="str">
            <v/>
          </cell>
          <cell r="AO136">
            <v>0.66492867556561996</v>
          </cell>
          <cell r="AP136" t="str">
            <v/>
          </cell>
          <cell r="AQ136" t="str">
            <v/>
          </cell>
          <cell r="AR136" t="str">
            <v/>
          </cell>
          <cell r="AS136">
            <v>8.3447868268404302E-4</v>
          </cell>
          <cell r="AT136" t="str">
            <v/>
          </cell>
          <cell r="AU136" t="str">
            <v/>
          </cell>
          <cell r="AV136" t="str">
            <v/>
          </cell>
          <cell r="AW136" t="str">
            <v/>
          </cell>
          <cell r="AZ136">
            <v>89.516923160452095</v>
          </cell>
          <cell r="BA136">
            <v>0.88999591175992898</v>
          </cell>
          <cell r="BB136">
            <v>5.79E-3</v>
          </cell>
          <cell r="BC136">
            <v>5.0800000000000003E-3</v>
          </cell>
          <cell r="BD136" t="str">
            <v/>
          </cell>
          <cell r="BE136" t="str">
            <v/>
          </cell>
          <cell r="BF136" t="str">
            <v/>
          </cell>
          <cell r="BG136" t="str">
            <v/>
          </cell>
          <cell r="BH136" t="str">
            <v/>
          </cell>
          <cell r="BI136" t="str">
            <v/>
          </cell>
          <cell r="BJ136" t="str">
            <v/>
          </cell>
        </row>
        <row r="137">
          <cell r="C137" t="str">
            <v>South East</v>
          </cell>
          <cell r="G137" t="str">
            <v>South East</v>
          </cell>
          <cell r="H137" t="str">
            <v>SE</v>
          </cell>
          <cell r="P137">
            <v>0</v>
          </cell>
          <cell r="Q137">
            <v>18615000</v>
          </cell>
          <cell r="R137">
            <v>18615000</v>
          </cell>
          <cell r="S137">
            <v>24818418</v>
          </cell>
          <cell r="T137">
            <v>12638.1</v>
          </cell>
          <cell r="U137">
            <v>0</v>
          </cell>
          <cell r="V137">
            <v>106675.70000000001</v>
          </cell>
          <cell r="W137">
            <v>106680</v>
          </cell>
          <cell r="X137">
            <v>0</v>
          </cell>
          <cell r="Y137">
            <v>0</v>
          </cell>
          <cell r="Z137">
            <v>0</v>
          </cell>
          <cell r="AA137">
            <v>0</v>
          </cell>
          <cell r="AB137">
            <v>0</v>
          </cell>
          <cell r="AC137">
            <v>0</v>
          </cell>
          <cell r="AD137">
            <v>0</v>
          </cell>
          <cell r="AE137">
            <v>0</v>
          </cell>
          <cell r="AI137">
            <v>2012.48794374619</v>
          </cell>
          <cell r="AJ137" t="str">
            <v/>
          </cell>
          <cell r="AK137" t="str">
            <v/>
          </cell>
          <cell r="AL137" t="str">
            <v/>
          </cell>
          <cell r="AM137">
            <v>0</v>
          </cell>
          <cell r="AN137" t="str">
            <v/>
          </cell>
          <cell r="AO137">
            <v>0</v>
          </cell>
          <cell r="AP137" t="str">
            <v/>
          </cell>
          <cell r="AQ137" t="str">
            <v/>
          </cell>
          <cell r="AR137" t="str">
            <v/>
          </cell>
          <cell r="AS137">
            <v>8.3447868268404302E-4</v>
          </cell>
          <cell r="AT137" t="str">
            <v/>
          </cell>
          <cell r="AU137" t="str">
            <v/>
          </cell>
          <cell r="AV137" t="str">
            <v/>
          </cell>
          <cell r="AW137" t="str">
            <v/>
          </cell>
          <cell r="AZ137">
            <v>979.21619508358106</v>
          </cell>
          <cell r="BA137">
            <v>1.39896313199031</v>
          </cell>
          <cell r="BB137">
            <v>5.79E-3</v>
          </cell>
          <cell r="BC137">
            <v>5.0800000000000003E-3</v>
          </cell>
          <cell r="BD137" t="str">
            <v/>
          </cell>
          <cell r="BE137" t="str">
            <v/>
          </cell>
          <cell r="BF137" t="str">
            <v/>
          </cell>
          <cell r="BG137" t="str">
            <v/>
          </cell>
          <cell r="BH137" t="str">
            <v/>
          </cell>
          <cell r="BI137" t="str">
            <v/>
          </cell>
          <cell r="BJ137" t="str">
            <v/>
          </cell>
        </row>
        <row r="138">
          <cell r="C138" t="str">
            <v>South East</v>
          </cell>
          <cell r="G138" t="str">
            <v>South East</v>
          </cell>
          <cell r="H138" t="str">
            <v>SE</v>
          </cell>
          <cell r="P138">
            <v>0</v>
          </cell>
          <cell r="Q138">
            <v>4258000</v>
          </cell>
          <cell r="R138">
            <v>4258000</v>
          </cell>
          <cell r="S138">
            <v>18369432</v>
          </cell>
          <cell r="T138">
            <v>6219.1</v>
          </cell>
          <cell r="U138">
            <v>0</v>
          </cell>
          <cell r="V138">
            <v>65110.5</v>
          </cell>
          <cell r="W138">
            <v>65112</v>
          </cell>
          <cell r="X138">
            <v>0</v>
          </cell>
          <cell r="Y138">
            <v>0</v>
          </cell>
          <cell r="Z138">
            <v>0</v>
          </cell>
          <cell r="AA138">
            <v>0</v>
          </cell>
          <cell r="AB138">
            <v>0</v>
          </cell>
          <cell r="AC138">
            <v>0</v>
          </cell>
          <cell r="AD138">
            <v>0</v>
          </cell>
          <cell r="AE138">
            <v>0</v>
          </cell>
          <cell r="AI138">
            <v>460.33702199684598</v>
          </cell>
          <cell r="AJ138" t="str">
            <v/>
          </cell>
          <cell r="AK138" t="str">
            <v/>
          </cell>
          <cell r="AL138" t="str">
            <v/>
          </cell>
          <cell r="AM138">
            <v>0.47183736814272498</v>
          </cell>
          <cell r="AN138" t="str">
            <v/>
          </cell>
          <cell r="AO138">
            <v>0.23177858287897701</v>
          </cell>
          <cell r="AP138" t="str">
            <v/>
          </cell>
          <cell r="AQ138" t="str">
            <v/>
          </cell>
          <cell r="AR138" t="str">
            <v/>
          </cell>
          <cell r="AS138">
            <v>8.3447868268404302E-4</v>
          </cell>
          <cell r="AT138" t="str">
            <v/>
          </cell>
          <cell r="AU138" t="str">
            <v/>
          </cell>
          <cell r="AV138" t="str">
            <v/>
          </cell>
          <cell r="AW138" t="str">
            <v/>
          </cell>
          <cell r="AZ138">
            <v>24.854894044009701</v>
          </cell>
          <cell r="BA138">
            <v>1.0910631588770801</v>
          </cell>
          <cell r="BB138">
            <v>5.79E-3</v>
          </cell>
          <cell r="BC138">
            <v>5.0800000000000003E-3</v>
          </cell>
          <cell r="BD138" t="str">
            <v/>
          </cell>
          <cell r="BE138" t="str">
            <v/>
          </cell>
          <cell r="BF138" t="str">
            <v/>
          </cell>
          <cell r="BG138" t="str">
            <v/>
          </cell>
          <cell r="BH138" t="str">
            <v/>
          </cell>
          <cell r="BI138" t="str">
            <v/>
          </cell>
          <cell r="BJ138" t="str">
            <v/>
          </cell>
        </row>
        <row r="139">
          <cell r="C139" t="str">
            <v>South East</v>
          </cell>
          <cell r="G139" t="str">
            <v>South East</v>
          </cell>
          <cell r="H139" t="str">
            <v>SE</v>
          </cell>
          <cell r="P139">
            <v>0</v>
          </cell>
          <cell r="Q139">
            <v>1541000</v>
          </cell>
          <cell r="R139">
            <v>3082000</v>
          </cell>
          <cell r="S139">
            <v>18129065</v>
          </cell>
          <cell r="T139">
            <v>4866</v>
          </cell>
          <cell r="U139">
            <v>0</v>
          </cell>
          <cell r="V139">
            <v>45846.2</v>
          </cell>
          <cell r="W139">
            <v>45852</v>
          </cell>
          <cell r="X139">
            <v>0</v>
          </cell>
          <cell r="Y139">
            <v>0</v>
          </cell>
          <cell r="Z139">
            <v>0</v>
          </cell>
          <cell r="AA139">
            <v>0</v>
          </cell>
          <cell r="AB139">
            <v>0</v>
          </cell>
          <cell r="AC139">
            <v>0</v>
          </cell>
          <cell r="AD139">
            <v>0</v>
          </cell>
          <cell r="AE139">
            <v>0</v>
          </cell>
          <cell r="AI139">
            <v>217.87162034798399</v>
          </cell>
          <cell r="AJ139" t="str">
            <v/>
          </cell>
          <cell r="AK139" t="str">
            <v/>
          </cell>
          <cell r="AL139" t="str">
            <v/>
          </cell>
          <cell r="AM139">
            <v>0.534222878308097</v>
          </cell>
          <cell r="AN139" t="str">
            <v/>
          </cell>
          <cell r="AO139">
            <v>0.29160549505115302</v>
          </cell>
          <cell r="AP139" t="str">
            <v/>
          </cell>
          <cell r="AQ139" t="str">
            <v/>
          </cell>
          <cell r="AR139" t="str">
            <v/>
          </cell>
          <cell r="AS139">
            <v>8.3447868268404302E-4</v>
          </cell>
          <cell r="AT139" t="str">
            <v/>
          </cell>
          <cell r="AU139" t="str">
            <v/>
          </cell>
          <cell r="AV139" t="str">
            <v/>
          </cell>
          <cell r="AW139" t="str">
            <v/>
          </cell>
          <cell r="AZ139">
            <v>45.519963738167299</v>
          </cell>
          <cell r="BA139">
            <v>1.4844920450496699</v>
          </cell>
          <cell r="BB139">
            <v>5.79E-3</v>
          </cell>
          <cell r="BC139">
            <v>5.0800000000000003E-3</v>
          </cell>
          <cell r="BD139" t="str">
            <v/>
          </cell>
          <cell r="BE139" t="str">
            <v/>
          </cell>
          <cell r="BF139" t="str">
            <v/>
          </cell>
          <cell r="BG139" t="str">
            <v/>
          </cell>
          <cell r="BH139" t="str">
            <v/>
          </cell>
          <cell r="BI139" t="str">
            <v/>
          </cell>
          <cell r="BJ139" t="str">
            <v/>
          </cell>
        </row>
        <row r="140">
          <cell r="C140" t="str">
            <v>South East</v>
          </cell>
          <cell r="G140" t="str">
            <v>South East</v>
          </cell>
          <cell r="H140" t="str">
            <v>SE</v>
          </cell>
          <cell r="P140">
            <v>0</v>
          </cell>
          <cell r="Q140">
            <v>3686000</v>
          </cell>
          <cell r="R140">
            <v>3686000</v>
          </cell>
          <cell r="S140">
            <v>6514110.8999999994</v>
          </cell>
          <cell r="T140">
            <v>3619.3</v>
          </cell>
          <cell r="U140">
            <v>0</v>
          </cell>
          <cell r="V140">
            <v>30590.799999999996</v>
          </cell>
          <cell r="W140">
            <v>30588</v>
          </cell>
          <cell r="X140">
            <v>0</v>
          </cell>
          <cell r="Y140">
            <v>0</v>
          </cell>
          <cell r="Z140">
            <v>0</v>
          </cell>
          <cell r="AA140">
            <v>0</v>
          </cell>
          <cell r="AB140">
            <v>0</v>
          </cell>
          <cell r="AC140">
            <v>0</v>
          </cell>
          <cell r="AD140">
            <v>0</v>
          </cell>
          <cell r="AE140">
            <v>0</v>
          </cell>
          <cell r="AI140">
            <v>398.49747841248802</v>
          </cell>
          <cell r="AJ140" t="str">
            <v/>
          </cell>
          <cell r="AK140" t="str">
            <v/>
          </cell>
          <cell r="AL140" t="str">
            <v/>
          </cell>
          <cell r="AM140">
            <v>2.1754280103961801</v>
          </cell>
          <cell r="AN140" t="str">
            <v/>
          </cell>
          <cell r="AO140">
            <v>1.3236797502562301</v>
          </cell>
          <cell r="AP140" t="str">
            <v/>
          </cell>
          <cell r="AQ140" t="str">
            <v/>
          </cell>
          <cell r="AR140" t="str">
            <v/>
          </cell>
          <cell r="AS140">
            <v>8.3447868268404302E-4</v>
          </cell>
          <cell r="AT140" t="str">
            <v/>
          </cell>
          <cell r="AU140" t="str">
            <v/>
          </cell>
          <cell r="AV140" t="str">
            <v/>
          </cell>
          <cell r="AW140" t="str">
            <v/>
          </cell>
          <cell r="AZ140">
            <v>11.9256033683972</v>
          </cell>
          <cell r="BA140">
            <v>0.93220235250979</v>
          </cell>
          <cell r="BB140">
            <v>5.79E-3</v>
          </cell>
          <cell r="BC140">
            <v>5.0800000000000003E-3</v>
          </cell>
          <cell r="BD140" t="str">
            <v/>
          </cell>
          <cell r="BE140" t="str">
            <v/>
          </cell>
          <cell r="BF140" t="str">
            <v/>
          </cell>
          <cell r="BG140" t="str">
            <v/>
          </cell>
          <cell r="BH140" t="str">
            <v/>
          </cell>
          <cell r="BI140" t="str">
            <v/>
          </cell>
          <cell r="BJ140" t="str">
            <v/>
          </cell>
        </row>
        <row r="141">
          <cell r="C141" t="str">
            <v>South East</v>
          </cell>
          <cell r="G141" t="str">
            <v>South East</v>
          </cell>
          <cell r="H141" t="str">
            <v>SE</v>
          </cell>
          <cell r="P141">
            <v>0</v>
          </cell>
          <cell r="Q141">
            <v>4834000</v>
          </cell>
          <cell r="R141">
            <v>4834000</v>
          </cell>
          <cell r="S141">
            <v>34818241</v>
          </cell>
          <cell r="T141">
            <v>16125.9</v>
          </cell>
          <cell r="U141">
            <v>0</v>
          </cell>
          <cell r="V141">
            <v>118376.09999999999</v>
          </cell>
          <cell r="W141">
            <v>116124</v>
          </cell>
          <cell r="X141">
            <v>0</v>
          </cell>
          <cell r="Y141">
            <v>0</v>
          </cell>
          <cell r="Z141">
            <v>0</v>
          </cell>
          <cell r="AA141">
            <v>0</v>
          </cell>
          <cell r="AB141">
            <v>0</v>
          </cell>
          <cell r="AC141">
            <v>0</v>
          </cell>
          <cell r="AD141">
            <v>0</v>
          </cell>
          <cell r="AE141">
            <v>0</v>
          </cell>
          <cell r="AI141">
            <v>522.609009941934</v>
          </cell>
          <cell r="AJ141" t="str">
            <v/>
          </cell>
          <cell r="AK141" t="str">
            <v/>
          </cell>
          <cell r="AL141" t="str">
            <v/>
          </cell>
          <cell r="AM141">
            <v>1.1972382593879001</v>
          </cell>
          <cell r="AN141" t="str">
            <v/>
          </cell>
          <cell r="AO141">
            <v>0.83877404318497295</v>
          </cell>
          <cell r="AP141" t="str">
            <v/>
          </cell>
          <cell r="AQ141" t="str">
            <v/>
          </cell>
          <cell r="AR141" t="str">
            <v/>
          </cell>
          <cell r="AS141">
            <v>8.3447868268404302E-4</v>
          </cell>
          <cell r="AT141" t="str">
            <v/>
          </cell>
          <cell r="AU141" t="str">
            <v/>
          </cell>
          <cell r="AV141" t="str">
            <v/>
          </cell>
          <cell r="AW141" t="str">
            <v/>
          </cell>
          <cell r="AZ141">
            <v>38.695471209989996</v>
          </cell>
          <cell r="BA141">
            <v>1.36351250101216</v>
          </cell>
          <cell r="BB141">
            <v>5.79E-3</v>
          </cell>
          <cell r="BC141">
            <v>5.0800000000000003E-3</v>
          </cell>
          <cell r="BD141" t="str">
            <v/>
          </cell>
          <cell r="BE141" t="str">
            <v/>
          </cell>
          <cell r="BF141" t="str">
            <v/>
          </cell>
          <cell r="BG141" t="str">
            <v/>
          </cell>
          <cell r="BH141" t="str">
            <v/>
          </cell>
          <cell r="BI141" t="str">
            <v/>
          </cell>
          <cell r="BJ141" t="str">
            <v/>
          </cell>
        </row>
        <row r="142">
          <cell r="C142" t="str">
            <v>South East</v>
          </cell>
          <cell r="G142" t="str">
            <v>South East</v>
          </cell>
          <cell r="H142" t="str">
            <v>SE</v>
          </cell>
          <cell r="P142">
            <v>0</v>
          </cell>
          <cell r="Q142">
            <v>9145000</v>
          </cell>
          <cell r="R142">
            <v>9145000</v>
          </cell>
          <cell r="S142">
            <v>28140470</v>
          </cell>
          <cell r="T142">
            <v>6508</v>
          </cell>
          <cell r="U142">
            <v>0</v>
          </cell>
          <cell r="V142">
            <v>66924.5</v>
          </cell>
          <cell r="W142">
            <v>66924</v>
          </cell>
          <cell r="X142">
            <v>0</v>
          </cell>
          <cell r="Y142">
            <v>0</v>
          </cell>
          <cell r="Z142">
            <v>0</v>
          </cell>
          <cell r="AA142">
            <v>0</v>
          </cell>
          <cell r="AB142">
            <v>0</v>
          </cell>
          <cell r="AC142">
            <v>0</v>
          </cell>
          <cell r="AD142">
            <v>0</v>
          </cell>
          <cell r="AE142">
            <v>0</v>
          </cell>
          <cell r="AI142">
            <v>988.67591971845002</v>
          </cell>
          <cell r="AJ142" t="str">
            <v/>
          </cell>
          <cell r="AK142" t="str">
            <v/>
          </cell>
          <cell r="AL142" t="str">
            <v/>
          </cell>
          <cell r="AM142">
            <v>0.28605470062072302</v>
          </cell>
          <cell r="AN142" t="str">
            <v/>
          </cell>
          <cell r="AO142">
            <v>0.14305925482986301</v>
          </cell>
          <cell r="AP142" t="str">
            <v/>
          </cell>
          <cell r="AQ142" t="str">
            <v/>
          </cell>
          <cell r="AR142" t="str">
            <v/>
          </cell>
          <cell r="AS142">
            <v>8.3447868268404302E-4</v>
          </cell>
          <cell r="AT142" t="str">
            <v/>
          </cell>
          <cell r="AU142" t="str">
            <v/>
          </cell>
          <cell r="AV142" t="str">
            <v/>
          </cell>
          <cell r="AW142" t="str">
            <v/>
          </cell>
          <cell r="AZ142">
            <v>19.4387721249633</v>
          </cell>
          <cell r="BA142">
            <v>1.12973144454047</v>
          </cell>
          <cell r="BB142">
            <v>5.79E-3</v>
          </cell>
          <cell r="BC142">
            <v>5.0800000000000003E-3</v>
          </cell>
          <cell r="BD142" t="str">
            <v/>
          </cell>
          <cell r="BE142" t="str">
            <v/>
          </cell>
          <cell r="BF142" t="str">
            <v/>
          </cell>
          <cell r="BG142" t="str">
            <v/>
          </cell>
          <cell r="BH142" t="str">
            <v/>
          </cell>
          <cell r="BI142" t="str">
            <v/>
          </cell>
          <cell r="BJ142" t="str">
            <v/>
          </cell>
        </row>
        <row r="143">
          <cell r="C143" t="str">
            <v>South East</v>
          </cell>
          <cell r="G143" t="str">
            <v>South East</v>
          </cell>
          <cell r="H143" t="str">
            <v>SE</v>
          </cell>
          <cell r="P143">
            <v>0</v>
          </cell>
          <cell r="Q143">
            <v>4155000</v>
          </cell>
          <cell r="R143">
            <v>4155000</v>
          </cell>
          <cell r="S143">
            <v>2003811.8000000003</v>
          </cell>
          <cell r="T143">
            <v>5479.5</v>
          </cell>
          <cell r="U143">
            <v>0</v>
          </cell>
          <cell r="V143">
            <v>33748.600000000006</v>
          </cell>
          <cell r="W143">
            <v>25082.5</v>
          </cell>
          <cell r="X143">
            <v>0</v>
          </cell>
          <cell r="Y143">
            <v>0</v>
          </cell>
          <cell r="Z143">
            <v>0</v>
          </cell>
          <cell r="AA143">
            <v>0</v>
          </cell>
          <cell r="AB143">
            <v>0</v>
          </cell>
          <cell r="AC143">
            <v>0</v>
          </cell>
          <cell r="AD143">
            <v>0</v>
          </cell>
          <cell r="AE143">
            <v>0</v>
          </cell>
          <cell r="AI143">
            <v>449.20157970805502</v>
          </cell>
          <cell r="AJ143" t="str">
            <v/>
          </cell>
          <cell r="AK143" t="str">
            <v/>
          </cell>
          <cell r="AL143" t="str">
            <v/>
          </cell>
          <cell r="AM143">
            <v>0.18610065563543701</v>
          </cell>
          <cell r="AN143" t="str">
            <v/>
          </cell>
          <cell r="AO143">
            <v>1.0877662342129</v>
          </cell>
          <cell r="AP143" t="str">
            <v/>
          </cell>
          <cell r="AQ143" t="str">
            <v/>
          </cell>
          <cell r="AR143" t="str">
            <v/>
          </cell>
          <cell r="AS143">
            <v>8.3447868268404302E-4</v>
          </cell>
          <cell r="AT143" t="str">
            <v/>
          </cell>
          <cell r="AU143" t="str">
            <v/>
          </cell>
          <cell r="AV143" t="str">
            <v/>
          </cell>
          <cell r="AW143" t="str">
            <v/>
          </cell>
          <cell r="AZ143">
            <v>14.455743654456899</v>
          </cell>
          <cell r="BA143">
            <v>1.4466992341410601</v>
          </cell>
          <cell r="BB143">
            <v>5.79E-3</v>
          </cell>
          <cell r="BC143">
            <v>5.0800000000000003E-3</v>
          </cell>
          <cell r="BD143" t="str">
            <v/>
          </cell>
          <cell r="BE143" t="str">
            <v/>
          </cell>
          <cell r="BF143" t="str">
            <v/>
          </cell>
          <cell r="BG143" t="str">
            <v/>
          </cell>
          <cell r="BH143" t="str">
            <v/>
          </cell>
          <cell r="BI143" t="str">
            <v/>
          </cell>
          <cell r="BJ143" t="str">
            <v/>
          </cell>
        </row>
        <row r="144">
          <cell r="C144" t="str">
            <v>South East</v>
          </cell>
          <cell r="G144" t="str">
            <v>South East</v>
          </cell>
          <cell r="H144" t="str">
            <v>SE</v>
          </cell>
          <cell r="P144">
            <v>0</v>
          </cell>
          <cell r="Q144">
            <v>824000</v>
          </cell>
          <cell r="R144">
            <v>824000</v>
          </cell>
          <cell r="S144">
            <v>2887599.9290081658</v>
          </cell>
          <cell r="T144">
            <v>952.79899999999998</v>
          </cell>
          <cell r="U144">
            <v>0</v>
          </cell>
          <cell r="V144">
            <v>9096</v>
          </cell>
          <cell r="W144">
            <v>8396.7365796710146</v>
          </cell>
          <cell r="X144">
            <v>0</v>
          </cell>
          <cell r="Y144">
            <v>0</v>
          </cell>
          <cell r="Z144">
            <v>0</v>
          </cell>
          <cell r="AA144">
            <v>0</v>
          </cell>
          <cell r="AB144">
            <v>0</v>
          </cell>
          <cell r="AC144">
            <v>0</v>
          </cell>
          <cell r="AD144">
            <v>0</v>
          </cell>
          <cell r="AE144">
            <v>0</v>
          </cell>
          <cell r="AI144">
            <v>89.083538310333793</v>
          </cell>
          <cell r="AJ144" t="str">
            <v/>
          </cell>
          <cell r="AK144" t="str">
            <v/>
          </cell>
          <cell r="AL144" t="str">
            <v/>
          </cell>
          <cell r="AM144">
            <v>3.3527792649424399</v>
          </cell>
          <cell r="AN144" t="str">
            <v/>
          </cell>
          <cell r="AO144">
            <v>4.4679371866944102</v>
          </cell>
          <cell r="AP144" t="str">
            <v/>
          </cell>
          <cell r="AQ144" t="str">
            <v/>
          </cell>
          <cell r="AR144" t="str">
            <v/>
          </cell>
          <cell r="AS144">
            <v>8.3447868268404302E-4</v>
          </cell>
          <cell r="AT144" t="str">
            <v/>
          </cell>
          <cell r="AU144" t="str">
            <v/>
          </cell>
          <cell r="AV144" t="str">
            <v/>
          </cell>
          <cell r="AW144" t="str">
            <v/>
          </cell>
          <cell r="AZ144">
            <v>11.074522972668699</v>
          </cell>
          <cell r="BA144">
            <v>0.88999591175992898</v>
          </cell>
          <cell r="BB144">
            <v>5.79E-3</v>
          </cell>
          <cell r="BC144">
            <v>5.0800000000000003E-3</v>
          </cell>
          <cell r="BD144" t="str">
            <v/>
          </cell>
          <cell r="BE144" t="str">
            <v/>
          </cell>
          <cell r="BF144" t="str">
            <v/>
          </cell>
          <cell r="BG144" t="str">
            <v/>
          </cell>
          <cell r="BH144" t="str">
            <v/>
          </cell>
          <cell r="BI144" t="str">
            <v/>
          </cell>
          <cell r="BJ144" t="str">
            <v/>
          </cell>
        </row>
        <row r="145">
          <cell r="C145" t="str">
            <v>South East</v>
          </cell>
          <cell r="G145" t="str">
            <v>South East</v>
          </cell>
          <cell r="H145" t="str">
            <v>SE</v>
          </cell>
          <cell r="P145">
            <v>0</v>
          </cell>
          <cell r="Q145">
            <v>6576000</v>
          </cell>
          <cell r="R145">
            <v>6576000</v>
          </cell>
          <cell r="S145">
            <v>63695290</v>
          </cell>
          <cell r="T145">
            <v>14814.182000000001</v>
          </cell>
          <cell r="U145">
            <v>0</v>
          </cell>
          <cell r="V145">
            <v>147517.37760000001</v>
          </cell>
          <cell r="W145">
            <v>129740</v>
          </cell>
          <cell r="X145">
            <v>0</v>
          </cell>
          <cell r="Y145">
            <v>0</v>
          </cell>
          <cell r="Z145">
            <v>0</v>
          </cell>
          <cell r="AA145">
            <v>0</v>
          </cell>
          <cell r="AB145">
            <v>0</v>
          </cell>
          <cell r="AC145">
            <v>0</v>
          </cell>
          <cell r="AD145">
            <v>0</v>
          </cell>
          <cell r="AE145">
            <v>0</v>
          </cell>
          <cell r="AI145">
            <v>710.93852903975096</v>
          </cell>
          <cell r="AJ145" t="str">
            <v/>
          </cell>
          <cell r="AK145" t="str">
            <v/>
          </cell>
          <cell r="AL145" t="str">
            <v/>
          </cell>
          <cell r="AM145">
            <v>0.82959586698745902</v>
          </cell>
          <cell r="AN145" t="str">
            <v/>
          </cell>
          <cell r="AO145">
            <v>2.0631663539008001</v>
          </cell>
          <cell r="AP145" t="str">
            <v/>
          </cell>
          <cell r="AQ145" t="str">
            <v/>
          </cell>
          <cell r="AR145" t="str">
            <v/>
          </cell>
          <cell r="AS145">
            <v>8.3447868268404302E-4</v>
          </cell>
          <cell r="AT145" t="str">
            <v/>
          </cell>
          <cell r="AU145" t="str">
            <v/>
          </cell>
          <cell r="AV145" t="str">
            <v/>
          </cell>
          <cell r="AW145" t="str">
            <v/>
          </cell>
          <cell r="AZ145">
            <v>208.73711293213401</v>
          </cell>
          <cell r="BA145">
            <v>1.12973144454047</v>
          </cell>
          <cell r="BB145">
            <v>5.79E-3</v>
          </cell>
          <cell r="BC145">
            <v>5.0800000000000003E-3</v>
          </cell>
          <cell r="BD145" t="str">
            <v/>
          </cell>
          <cell r="BE145" t="str">
            <v/>
          </cell>
          <cell r="BF145" t="str">
            <v/>
          </cell>
          <cell r="BG145" t="str">
            <v/>
          </cell>
          <cell r="BH145" t="str">
            <v/>
          </cell>
          <cell r="BI145" t="str">
            <v/>
          </cell>
          <cell r="BJ145" t="str">
            <v/>
          </cell>
        </row>
        <row r="146">
          <cell r="C146" t="str">
            <v>South East</v>
          </cell>
          <cell r="G146" t="str">
            <v>South East</v>
          </cell>
          <cell r="H146" t="str">
            <v>SE</v>
          </cell>
          <cell r="P146">
            <v>0</v>
          </cell>
          <cell r="Q146">
            <v>216000</v>
          </cell>
          <cell r="R146">
            <v>216000</v>
          </cell>
          <cell r="S146">
            <v>61796196.430819973</v>
          </cell>
          <cell r="T146">
            <v>13446.686</v>
          </cell>
          <cell r="U146">
            <v>0</v>
          </cell>
          <cell r="V146">
            <v>129492</v>
          </cell>
          <cell r="W146">
            <v>129446.61664023128</v>
          </cell>
          <cell r="X146">
            <v>0</v>
          </cell>
          <cell r="Y146">
            <v>0</v>
          </cell>
          <cell r="Z146">
            <v>0</v>
          </cell>
          <cell r="AA146">
            <v>0</v>
          </cell>
          <cell r="AB146">
            <v>0</v>
          </cell>
          <cell r="AC146">
            <v>0</v>
          </cell>
          <cell r="AD146">
            <v>0</v>
          </cell>
          <cell r="AE146">
            <v>0</v>
          </cell>
          <cell r="AI146">
            <v>23.351995479407901</v>
          </cell>
          <cell r="AJ146" t="str">
            <v/>
          </cell>
          <cell r="AK146" t="str">
            <v/>
          </cell>
          <cell r="AL146" t="str">
            <v/>
          </cell>
          <cell r="AM146">
            <v>0.87333964766374395</v>
          </cell>
          <cell r="AN146" t="str">
            <v/>
          </cell>
          <cell r="AO146">
            <v>1.8238791619418999</v>
          </cell>
          <cell r="AP146" t="str">
            <v/>
          </cell>
          <cell r="AQ146" t="str">
            <v/>
          </cell>
          <cell r="AR146" t="str">
            <v/>
          </cell>
          <cell r="AS146">
            <v>8.3447868268404302E-4</v>
          </cell>
          <cell r="AT146" t="str">
            <v/>
          </cell>
          <cell r="AU146" t="str">
            <v/>
          </cell>
          <cell r="AV146" t="str">
            <v/>
          </cell>
          <cell r="AW146" t="str">
            <v/>
          </cell>
          <cell r="AZ146">
            <v>170.72817708575101</v>
          </cell>
          <cell r="BA146">
            <v>0.88999591175992898</v>
          </cell>
          <cell r="BB146">
            <v>5.79E-3</v>
          </cell>
          <cell r="BC146">
            <v>5.0800000000000003E-3</v>
          </cell>
          <cell r="BD146" t="str">
            <v/>
          </cell>
          <cell r="BE146" t="str">
            <v/>
          </cell>
          <cell r="BF146" t="str">
            <v/>
          </cell>
          <cell r="BG146" t="str">
            <v/>
          </cell>
          <cell r="BH146" t="str">
            <v/>
          </cell>
          <cell r="BI146" t="str">
            <v/>
          </cell>
          <cell r="BJ146" t="str">
            <v/>
          </cell>
        </row>
        <row r="147">
          <cell r="C147" t="str">
            <v>South East</v>
          </cell>
          <cell r="G147" t="str">
            <v>South East</v>
          </cell>
          <cell r="H147" t="str">
            <v>SE</v>
          </cell>
          <cell r="P147">
            <v>0</v>
          </cell>
          <cell r="Q147">
            <v>3366000</v>
          </cell>
          <cell r="R147">
            <v>3366000</v>
          </cell>
          <cell r="S147">
            <v>3023750.3880702872</v>
          </cell>
          <cell r="T147">
            <v>10320.39</v>
          </cell>
          <cell r="U147">
            <v>0</v>
          </cell>
          <cell r="V147">
            <v>4776</v>
          </cell>
          <cell r="W147">
            <v>4200.8302413158735</v>
          </cell>
          <cell r="X147">
            <v>0</v>
          </cell>
          <cell r="Y147">
            <v>0</v>
          </cell>
          <cell r="Z147">
            <v>0</v>
          </cell>
          <cell r="AA147">
            <v>0</v>
          </cell>
          <cell r="AB147">
            <v>0</v>
          </cell>
          <cell r="AC147">
            <v>0</v>
          </cell>
          <cell r="AD147">
            <v>0</v>
          </cell>
          <cell r="AE147">
            <v>0</v>
          </cell>
          <cell r="AI147">
            <v>363.901929554106</v>
          </cell>
          <cell r="AJ147" t="str">
            <v/>
          </cell>
          <cell r="AK147" t="str">
            <v/>
          </cell>
          <cell r="AL147" t="str">
            <v/>
          </cell>
          <cell r="AM147">
            <v>0.58937382388905601</v>
          </cell>
          <cell r="AN147" t="str">
            <v/>
          </cell>
          <cell r="AO147">
            <v>6.54978576991354</v>
          </cell>
          <cell r="AP147" t="str">
            <v/>
          </cell>
          <cell r="AQ147" t="str">
            <v/>
          </cell>
          <cell r="AR147" t="str">
            <v/>
          </cell>
          <cell r="AS147">
            <v>8.3447868268404302E-4</v>
          </cell>
          <cell r="AT147" t="str">
            <v/>
          </cell>
          <cell r="AU147" t="str">
            <v/>
          </cell>
          <cell r="AV147" t="str">
            <v/>
          </cell>
          <cell r="AW147" t="str">
            <v/>
          </cell>
          <cell r="AZ147">
            <v>2.4210555209549498</v>
          </cell>
          <cell r="BA147">
            <v>1.4466992341410601</v>
          </cell>
          <cell r="BB147">
            <v>5.79E-3</v>
          </cell>
          <cell r="BC147">
            <v>5.0800000000000003E-3</v>
          </cell>
          <cell r="BD147" t="str">
            <v/>
          </cell>
          <cell r="BE147" t="str">
            <v/>
          </cell>
          <cell r="BF147" t="str">
            <v/>
          </cell>
          <cell r="BG147" t="str">
            <v/>
          </cell>
          <cell r="BH147" t="str">
            <v/>
          </cell>
          <cell r="BI147" t="str">
            <v/>
          </cell>
          <cell r="BJ147" t="str">
            <v/>
          </cell>
        </row>
        <row r="148">
          <cell r="C148" t="str">
            <v>South East</v>
          </cell>
          <cell r="G148" t="str">
            <v>South East</v>
          </cell>
          <cell r="H148" t="str">
            <v>SE</v>
          </cell>
          <cell r="P148">
            <v>0</v>
          </cell>
          <cell r="Q148">
            <v>8270000</v>
          </cell>
          <cell r="R148">
            <v>14393000</v>
          </cell>
          <cell r="S148">
            <v>21929024.962388672</v>
          </cell>
          <cell r="T148">
            <v>6446.8149999999996</v>
          </cell>
          <cell r="U148">
            <v>0</v>
          </cell>
          <cell r="V148">
            <v>59028</v>
          </cell>
          <cell r="W148">
            <v>55364.272046356433</v>
          </cell>
          <cell r="X148">
            <v>0</v>
          </cell>
          <cell r="Y148">
            <v>0</v>
          </cell>
          <cell r="Z148">
            <v>0</v>
          </cell>
          <cell r="AA148">
            <v>0</v>
          </cell>
          <cell r="AB148">
            <v>0</v>
          </cell>
          <cell r="AC148">
            <v>0</v>
          </cell>
          <cell r="AD148">
            <v>0</v>
          </cell>
          <cell r="AE148">
            <v>0</v>
          </cell>
          <cell r="AI148">
            <v>1097.8042779096399</v>
          </cell>
          <cell r="AJ148" t="str">
            <v/>
          </cell>
          <cell r="AK148" t="str">
            <v/>
          </cell>
          <cell r="AL148" t="str">
            <v/>
          </cell>
          <cell r="AM148">
            <v>0.67484290181759499</v>
          </cell>
          <cell r="AN148" t="str">
            <v/>
          </cell>
          <cell r="AO148">
            <v>1.95304404079778</v>
          </cell>
          <cell r="AP148" t="str">
            <v/>
          </cell>
          <cell r="AQ148" t="str">
            <v/>
          </cell>
          <cell r="AR148" t="str">
            <v/>
          </cell>
          <cell r="AS148">
            <v>8.3447868268404302E-4</v>
          </cell>
          <cell r="AT148" t="str">
            <v/>
          </cell>
          <cell r="AU148" t="str">
            <v/>
          </cell>
          <cell r="AV148" t="str">
            <v/>
          </cell>
          <cell r="AW148" t="str">
            <v/>
          </cell>
          <cell r="AZ148">
            <v>73.020380814003602</v>
          </cell>
          <cell r="BA148">
            <v>0.88999591175992898</v>
          </cell>
          <cell r="BB148">
            <v>5.79E-3</v>
          </cell>
          <cell r="BC148">
            <v>5.0800000000000003E-3</v>
          </cell>
          <cell r="BD148" t="str">
            <v/>
          </cell>
          <cell r="BE148" t="str">
            <v/>
          </cell>
          <cell r="BF148" t="str">
            <v/>
          </cell>
          <cell r="BG148" t="str">
            <v/>
          </cell>
          <cell r="BH148" t="str">
            <v/>
          </cell>
          <cell r="BI148" t="str">
            <v/>
          </cell>
          <cell r="BJ148" t="str">
            <v/>
          </cell>
        </row>
        <row r="149">
          <cell r="C149" t="str">
            <v>South East</v>
          </cell>
          <cell r="G149" t="str">
            <v>South East</v>
          </cell>
          <cell r="H149" t="str">
            <v>SE</v>
          </cell>
          <cell r="P149">
            <v>0</v>
          </cell>
          <cell r="Q149">
            <v>6853000</v>
          </cell>
          <cell r="R149">
            <v>12976000</v>
          </cell>
          <cell r="S149">
            <v>16940094.714528456</v>
          </cell>
          <cell r="T149">
            <v>7692.0370000000003</v>
          </cell>
          <cell r="U149">
            <v>0</v>
          </cell>
          <cell r="V149">
            <v>53844</v>
          </cell>
          <cell r="W149">
            <v>51942.734126753669</v>
          </cell>
          <cell r="X149">
            <v>0</v>
          </cell>
          <cell r="Y149">
            <v>0</v>
          </cell>
          <cell r="Z149">
            <v>0</v>
          </cell>
          <cell r="AA149">
            <v>0</v>
          </cell>
          <cell r="AB149">
            <v>0</v>
          </cell>
          <cell r="AC149">
            <v>0</v>
          </cell>
          <cell r="AD149">
            <v>0</v>
          </cell>
          <cell r="AE149">
            <v>0</v>
          </cell>
          <cell r="AI149">
            <v>944.61086312111695</v>
          </cell>
          <cell r="AJ149" t="str">
            <v/>
          </cell>
          <cell r="AK149" t="str">
            <v/>
          </cell>
          <cell r="AL149" t="str">
            <v/>
          </cell>
          <cell r="AM149">
            <v>0.38197571481898701</v>
          </cell>
          <cell r="AN149" t="str">
            <v/>
          </cell>
          <cell r="AO149">
            <v>1.5279102087826799</v>
          </cell>
          <cell r="AP149" t="str">
            <v/>
          </cell>
          <cell r="AQ149" t="str">
            <v/>
          </cell>
          <cell r="AR149" t="str">
            <v/>
          </cell>
          <cell r="AS149">
            <v>8.3447868268404302E-4</v>
          </cell>
          <cell r="AT149" t="str">
            <v/>
          </cell>
          <cell r="AU149" t="str">
            <v/>
          </cell>
          <cell r="AV149" t="str">
            <v/>
          </cell>
          <cell r="AW149" t="str">
            <v/>
          </cell>
          <cell r="AZ149">
            <v>68.507687110566906</v>
          </cell>
          <cell r="BA149">
            <v>0.88999591175992898</v>
          </cell>
          <cell r="BB149">
            <v>5.79E-3</v>
          </cell>
          <cell r="BC149">
            <v>5.0800000000000003E-3</v>
          </cell>
          <cell r="BD149" t="str">
            <v/>
          </cell>
          <cell r="BE149" t="str">
            <v/>
          </cell>
          <cell r="BF149" t="str">
            <v/>
          </cell>
          <cell r="BG149" t="str">
            <v/>
          </cell>
          <cell r="BH149" t="str">
            <v/>
          </cell>
          <cell r="BI149" t="str">
            <v/>
          </cell>
          <cell r="BJ149" t="str">
            <v/>
          </cell>
        </row>
        <row r="150">
          <cell r="C150" t="str">
            <v>South East</v>
          </cell>
          <cell r="G150" t="str">
            <v>South East</v>
          </cell>
          <cell r="H150" t="str">
            <v>SE</v>
          </cell>
          <cell r="P150">
            <v>0</v>
          </cell>
          <cell r="Q150">
            <v>5075000</v>
          </cell>
          <cell r="R150">
            <v>5075000</v>
          </cell>
          <cell r="S150">
            <v>114834902.03055176</v>
          </cell>
          <cell r="T150">
            <v>19240.185000000001</v>
          </cell>
          <cell r="U150">
            <v>0</v>
          </cell>
          <cell r="V150">
            <v>197940</v>
          </cell>
          <cell r="W150">
            <v>181322.27639464967</v>
          </cell>
          <cell r="X150">
            <v>0</v>
          </cell>
          <cell r="Y150">
            <v>0</v>
          </cell>
          <cell r="Z150">
            <v>0</v>
          </cell>
          <cell r="AA150">
            <v>0</v>
          </cell>
          <cell r="AB150">
            <v>0</v>
          </cell>
          <cell r="AC150">
            <v>0</v>
          </cell>
          <cell r="AD150">
            <v>0</v>
          </cell>
          <cell r="AE150">
            <v>0</v>
          </cell>
          <cell r="AI150">
            <v>548.66378267590301</v>
          </cell>
          <cell r="AJ150" t="str">
            <v/>
          </cell>
          <cell r="AK150" t="str">
            <v/>
          </cell>
          <cell r="AL150" t="str">
            <v/>
          </cell>
          <cell r="AM150">
            <v>0.92756270087278803</v>
          </cell>
          <cell r="AN150" t="str">
            <v/>
          </cell>
          <cell r="AO150">
            <v>2.0040131765199001</v>
          </cell>
          <cell r="AP150" t="str">
            <v/>
          </cell>
          <cell r="AQ150" t="str">
            <v/>
          </cell>
          <cell r="AR150" t="str">
            <v/>
          </cell>
          <cell r="AS150">
            <v>8.3447868268404302E-4</v>
          </cell>
          <cell r="AT150" t="str">
            <v/>
          </cell>
          <cell r="AU150" t="str">
            <v/>
          </cell>
          <cell r="AV150" t="str">
            <v/>
          </cell>
          <cell r="AW150" t="str">
            <v/>
          </cell>
          <cell r="AZ150">
            <v>69.215290078751295</v>
          </cell>
          <cell r="BA150">
            <v>1.0910631588770801</v>
          </cell>
          <cell r="BB150">
            <v>5.79E-3</v>
          </cell>
          <cell r="BC150">
            <v>5.0800000000000003E-3</v>
          </cell>
          <cell r="BD150" t="str">
            <v/>
          </cell>
          <cell r="BE150" t="str">
            <v/>
          </cell>
          <cell r="BF150" t="str">
            <v/>
          </cell>
          <cell r="BG150" t="str">
            <v/>
          </cell>
          <cell r="BH150" t="str">
            <v/>
          </cell>
          <cell r="BI150" t="str">
            <v/>
          </cell>
          <cell r="BJ150" t="str">
            <v/>
          </cell>
        </row>
        <row r="151">
          <cell r="C151" t="str">
            <v>South East</v>
          </cell>
          <cell r="G151" t="str">
            <v>South East</v>
          </cell>
          <cell r="H151" t="str">
            <v>SE</v>
          </cell>
          <cell r="P151">
            <v>0</v>
          </cell>
          <cell r="Q151">
            <v>4714000</v>
          </cell>
          <cell r="R151">
            <v>4714000</v>
          </cell>
          <cell r="S151">
            <v>87585162.017202154</v>
          </cell>
          <cell r="T151">
            <v>13877.231</v>
          </cell>
          <cell r="U151">
            <v>0</v>
          </cell>
          <cell r="V151">
            <v>152424</v>
          </cell>
          <cell r="W151">
            <v>150551.81989295746</v>
          </cell>
          <cell r="X151">
            <v>0</v>
          </cell>
          <cell r="Y151">
            <v>0</v>
          </cell>
          <cell r="Z151">
            <v>0</v>
          </cell>
          <cell r="AA151">
            <v>0</v>
          </cell>
          <cell r="AB151">
            <v>0</v>
          </cell>
          <cell r="AC151">
            <v>0</v>
          </cell>
          <cell r="AD151">
            <v>0</v>
          </cell>
          <cell r="AE151">
            <v>0</v>
          </cell>
          <cell r="AI151">
            <v>509.635679120041</v>
          </cell>
          <cell r="AJ151" t="str">
            <v/>
          </cell>
          <cell r="AK151" t="str">
            <v/>
          </cell>
          <cell r="AL151" t="str">
            <v/>
          </cell>
          <cell r="AM151">
            <v>1.61411848474872</v>
          </cell>
          <cell r="AN151" t="str">
            <v/>
          </cell>
          <cell r="AO151">
            <v>3.9031898016809801</v>
          </cell>
          <cell r="AP151" t="str">
            <v/>
          </cell>
          <cell r="AQ151" t="str">
            <v/>
          </cell>
          <cell r="AR151" t="str">
            <v/>
          </cell>
          <cell r="AS151">
            <v>8.3447868268404302E-4</v>
          </cell>
          <cell r="AT151" t="str">
            <v/>
          </cell>
          <cell r="AU151" t="str">
            <v/>
          </cell>
          <cell r="AV151" t="str">
            <v/>
          </cell>
          <cell r="AW151" t="str">
            <v/>
          </cell>
          <cell r="AZ151">
            <v>58.696916778925697</v>
          </cell>
          <cell r="BA151">
            <v>0.93220235250979</v>
          </cell>
          <cell r="BB151">
            <v>5.79E-3</v>
          </cell>
          <cell r="BC151">
            <v>5.0800000000000003E-3</v>
          </cell>
          <cell r="BD151" t="str">
            <v/>
          </cell>
          <cell r="BE151" t="str">
            <v/>
          </cell>
          <cell r="BF151" t="str">
            <v/>
          </cell>
          <cell r="BG151" t="str">
            <v/>
          </cell>
          <cell r="BH151" t="str">
            <v/>
          </cell>
          <cell r="BI151" t="str">
            <v/>
          </cell>
          <cell r="BJ151" t="str">
            <v/>
          </cell>
        </row>
        <row r="152">
          <cell r="C152" t="str">
            <v>South East</v>
          </cell>
          <cell r="G152" t="str">
            <v>South East</v>
          </cell>
          <cell r="H152" t="str">
            <v>SE</v>
          </cell>
          <cell r="P152">
            <v>0</v>
          </cell>
          <cell r="Q152">
            <v>1193000</v>
          </cell>
          <cell r="R152">
            <v>1193000</v>
          </cell>
          <cell r="S152">
            <v>54750537.175743967</v>
          </cell>
          <cell r="T152">
            <v>24000</v>
          </cell>
          <cell r="U152">
            <v>0</v>
          </cell>
          <cell r="V152">
            <v>181932</v>
          </cell>
          <cell r="W152">
            <v>175007.58350991647</v>
          </cell>
          <cell r="X152">
            <v>0</v>
          </cell>
          <cell r="Y152">
            <v>0</v>
          </cell>
          <cell r="Z152">
            <v>0</v>
          </cell>
          <cell r="AA152">
            <v>0</v>
          </cell>
          <cell r="AB152">
            <v>0</v>
          </cell>
          <cell r="AC152">
            <v>0</v>
          </cell>
          <cell r="AD152">
            <v>0</v>
          </cell>
          <cell r="AE152">
            <v>0</v>
          </cell>
          <cell r="AI152">
            <v>128.97653058765599</v>
          </cell>
          <cell r="AJ152" t="str">
            <v/>
          </cell>
          <cell r="AK152" t="str">
            <v/>
          </cell>
          <cell r="AL152" t="str">
            <v/>
          </cell>
          <cell r="AM152">
            <v>1.0501028541666699</v>
          </cell>
          <cell r="AN152" t="str">
            <v/>
          </cell>
          <cell r="AO152">
            <v>3.8787520502165602</v>
          </cell>
          <cell r="AP152" t="str">
            <v/>
          </cell>
          <cell r="AQ152" t="str">
            <v/>
          </cell>
          <cell r="AR152" t="str">
            <v/>
          </cell>
          <cell r="AS152">
            <v>8.3447868268404302E-4</v>
          </cell>
          <cell r="AT152" t="str">
            <v/>
          </cell>
          <cell r="AU152" t="str">
            <v/>
          </cell>
          <cell r="AV152" t="str">
            <v/>
          </cell>
          <cell r="AW152" t="str">
            <v/>
          </cell>
          <cell r="AZ152">
            <v>564.10559176029699</v>
          </cell>
          <cell r="BA152">
            <v>0.98606987859061401</v>
          </cell>
          <cell r="BB152">
            <v>5.79E-3</v>
          </cell>
          <cell r="BC152">
            <v>5.0800000000000003E-3</v>
          </cell>
          <cell r="BD152" t="str">
            <v/>
          </cell>
          <cell r="BE152" t="str">
            <v/>
          </cell>
          <cell r="BF152" t="str">
            <v/>
          </cell>
          <cell r="BG152" t="str">
            <v/>
          </cell>
          <cell r="BH152" t="str">
            <v/>
          </cell>
          <cell r="BI152" t="str">
            <v/>
          </cell>
          <cell r="BJ152" t="str">
            <v/>
          </cell>
        </row>
        <row r="153">
          <cell r="C153" t="str">
            <v>South East</v>
          </cell>
          <cell r="G153" t="str">
            <v>South East</v>
          </cell>
          <cell r="H153" t="str">
            <v>SE</v>
          </cell>
          <cell r="P153">
            <v>0</v>
          </cell>
          <cell r="Q153">
            <v>8978000</v>
          </cell>
          <cell r="R153">
            <v>8978000</v>
          </cell>
          <cell r="S153">
            <v>86725000</v>
          </cell>
          <cell r="T153">
            <v>15134.557000000001</v>
          </cell>
          <cell r="U153">
            <v>0</v>
          </cell>
          <cell r="V153">
            <v>177708</v>
          </cell>
          <cell r="W153">
            <v>137397.87670192937</v>
          </cell>
          <cell r="X153">
            <v>0</v>
          </cell>
          <cell r="Y153">
            <v>0</v>
          </cell>
          <cell r="Z153">
            <v>0</v>
          </cell>
          <cell r="AA153">
            <v>0</v>
          </cell>
          <cell r="AB153">
            <v>0</v>
          </cell>
          <cell r="AC153">
            <v>0</v>
          </cell>
          <cell r="AD153">
            <v>0</v>
          </cell>
          <cell r="AE153">
            <v>0</v>
          </cell>
          <cell r="AI153">
            <v>970.62136765798198</v>
          </cell>
          <cell r="AJ153" t="str">
            <v/>
          </cell>
          <cell r="AK153" t="str">
            <v/>
          </cell>
          <cell r="AL153" t="str">
            <v/>
          </cell>
          <cell r="AM153">
            <v>0.141761298254936</v>
          </cell>
          <cell r="AN153" t="str">
            <v/>
          </cell>
          <cell r="AO153">
            <v>0.29032123828977902</v>
          </cell>
          <cell r="AP153" t="str">
            <v/>
          </cell>
          <cell r="AQ153" t="str">
            <v/>
          </cell>
          <cell r="AR153" t="str">
            <v/>
          </cell>
          <cell r="AS153">
            <v>8.3447868268404302E-4</v>
          </cell>
          <cell r="AT153" t="str">
            <v/>
          </cell>
          <cell r="AU153" t="str">
            <v/>
          </cell>
          <cell r="AV153" t="str">
            <v/>
          </cell>
          <cell r="AW153" t="str">
            <v/>
          </cell>
          <cell r="AZ153">
            <v>52.448237917716597</v>
          </cell>
          <cell r="BA153">
            <v>1.0910631588770801</v>
          </cell>
          <cell r="BB153">
            <v>5.79E-3</v>
          </cell>
          <cell r="BC153">
            <v>5.0800000000000003E-3</v>
          </cell>
          <cell r="BD153" t="str">
            <v/>
          </cell>
          <cell r="BE153" t="str">
            <v/>
          </cell>
          <cell r="BF153" t="str">
            <v/>
          </cell>
          <cell r="BG153" t="str">
            <v/>
          </cell>
          <cell r="BH153" t="str">
            <v/>
          </cell>
          <cell r="BI153" t="str">
            <v/>
          </cell>
          <cell r="BJ153" t="str">
            <v/>
          </cell>
        </row>
        <row r="154">
          <cell r="C154" t="str">
            <v>South East</v>
          </cell>
          <cell r="G154" t="str">
            <v>South East</v>
          </cell>
          <cell r="H154" t="str">
            <v>SE</v>
          </cell>
          <cell r="P154">
            <v>0</v>
          </cell>
          <cell r="Q154">
            <v>454000</v>
          </cell>
          <cell r="R154">
            <v>454000</v>
          </cell>
          <cell r="S154">
            <v>59306323.261986941</v>
          </cell>
          <cell r="T154">
            <v>14984.062</v>
          </cell>
          <cell r="U154">
            <v>0</v>
          </cell>
          <cell r="V154">
            <v>147660</v>
          </cell>
          <cell r="W154">
            <v>138856.79141511495</v>
          </cell>
          <cell r="X154">
            <v>0</v>
          </cell>
          <cell r="Y154">
            <v>0</v>
          </cell>
          <cell r="Z154">
            <v>0</v>
          </cell>
          <cell r="AA154">
            <v>0</v>
          </cell>
          <cell r="AB154">
            <v>0</v>
          </cell>
          <cell r="AC154">
            <v>0</v>
          </cell>
          <cell r="AD154">
            <v>0</v>
          </cell>
          <cell r="AE154">
            <v>0</v>
          </cell>
          <cell r="AI154">
            <v>49.082434942829501</v>
          </cell>
          <cell r="AJ154" t="str">
            <v/>
          </cell>
          <cell r="AK154" t="str">
            <v/>
          </cell>
          <cell r="AL154" t="str">
            <v/>
          </cell>
          <cell r="AM154">
            <v>0.42785641169931099</v>
          </cell>
          <cell r="AN154" t="str">
            <v/>
          </cell>
          <cell r="AO154">
            <v>1.2156898008939501</v>
          </cell>
          <cell r="AP154" t="str">
            <v/>
          </cell>
          <cell r="AQ154" t="str">
            <v/>
          </cell>
          <cell r="AR154" t="str">
            <v/>
          </cell>
          <cell r="AS154">
            <v>8.3447868268404302E-4</v>
          </cell>
          <cell r="AT154" t="str">
            <v/>
          </cell>
          <cell r="AU154" t="str">
            <v/>
          </cell>
          <cell r="AV154" t="str">
            <v/>
          </cell>
          <cell r="AW154" t="str">
            <v/>
          </cell>
          <cell r="AZ154">
            <v>223.40500810089901</v>
          </cell>
          <cell r="BA154">
            <v>1.12973144454047</v>
          </cell>
          <cell r="BB154">
            <v>5.79E-3</v>
          </cell>
          <cell r="BC154">
            <v>5.0800000000000003E-3</v>
          </cell>
          <cell r="BD154" t="str">
            <v/>
          </cell>
          <cell r="BE154" t="str">
            <v/>
          </cell>
          <cell r="BF154" t="str">
            <v/>
          </cell>
          <cell r="BG154" t="str">
            <v/>
          </cell>
          <cell r="BH154" t="str">
            <v/>
          </cell>
          <cell r="BI154" t="str">
            <v/>
          </cell>
          <cell r="BJ154" t="str">
            <v/>
          </cell>
        </row>
        <row r="155">
          <cell r="C155" t="str">
            <v>South East</v>
          </cell>
          <cell r="G155" t="str">
            <v>South East</v>
          </cell>
          <cell r="H155" t="str">
            <v>SE</v>
          </cell>
          <cell r="P155">
            <v>0</v>
          </cell>
          <cell r="Q155">
            <v>4794000</v>
          </cell>
          <cell r="R155">
            <v>4794000</v>
          </cell>
          <cell r="S155">
            <v>29910218.658469938</v>
          </cell>
          <cell r="T155">
            <v>9539.4372999999996</v>
          </cell>
          <cell r="U155">
            <v>0</v>
          </cell>
          <cell r="V155">
            <v>109272</v>
          </cell>
          <cell r="W155">
            <v>94074.008461013436</v>
          </cell>
          <cell r="X155">
            <v>0</v>
          </cell>
          <cell r="Y155">
            <v>0</v>
          </cell>
          <cell r="Z155">
            <v>0</v>
          </cell>
          <cell r="AA155">
            <v>0</v>
          </cell>
          <cell r="AB155">
            <v>0</v>
          </cell>
          <cell r="AC155">
            <v>0</v>
          </cell>
          <cell r="AD155">
            <v>0</v>
          </cell>
          <cell r="AE155">
            <v>0</v>
          </cell>
          <cell r="AI155">
            <v>518.284566334636</v>
          </cell>
          <cell r="AJ155" t="str">
            <v/>
          </cell>
          <cell r="AK155" t="str">
            <v/>
          </cell>
          <cell r="AL155" t="str">
            <v/>
          </cell>
          <cell r="AM155">
            <v>1.00443171772911</v>
          </cell>
          <cell r="AN155" t="str">
            <v/>
          </cell>
          <cell r="AO155">
            <v>1.59490730958464</v>
          </cell>
          <cell r="AP155" t="str">
            <v/>
          </cell>
          <cell r="AQ155" t="str">
            <v/>
          </cell>
          <cell r="AR155" t="str">
            <v/>
          </cell>
          <cell r="AS155">
            <v>8.3447868268404302E-4</v>
          </cell>
          <cell r="AT155" t="str">
            <v/>
          </cell>
          <cell r="AU155" t="str">
            <v/>
          </cell>
          <cell r="AV155" t="str">
            <v/>
          </cell>
          <cell r="AW155" t="str">
            <v/>
          </cell>
          <cell r="AZ155">
            <v>35.910423771251999</v>
          </cell>
          <cell r="BA155">
            <v>1.0910631588770801</v>
          </cell>
          <cell r="BB155">
            <v>5.79E-3</v>
          </cell>
          <cell r="BC155">
            <v>5.0800000000000003E-3</v>
          </cell>
          <cell r="BD155" t="str">
            <v/>
          </cell>
          <cell r="BE155" t="str">
            <v/>
          </cell>
          <cell r="BF155" t="str">
            <v/>
          </cell>
          <cell r="BG155" t="str">
            <v/>
          </cell>
          <cell r="BH155" t="str">
            <v/>
          </cell>
          <cell r="BI155" t="str">
            <v/>
          </cell>
          <cell r="BJ155" t="str">
            <v/>
          </cell>
        </row>
        <row r="156">
          <cell r="C156" t="str">
            <v>South East</v>
          </cell>
          <cell r="G156" t="str">
            <v>South East</v>
          </cell>
          <cell r="H156" t="str">
            <v>SE</v>
          </cell>
          <cell r="P156">
            <v>0</v>
          </cell>
          <cell r="Q156">
            <v>7582000</v>
          </cell>
          <cell r="R156">
            <v>7582000</v>
          </cell>
          <cell r="S156">
            <v>34996773.126000002</v>
          </cell>
          <cell r="T156">
            <v>8833.4159999999993</v>
          </cell>
          <cell r="U156">
            <v>0</v>
          </cell>
          <cell r="V156">
            <v>74244.023300000001</v>
          </cell>
          <cell r="W156">
            <v>72806.217999999993</v>
          </cell>
          <cell r="X156">
            <v>0</v>
          </cell>
          <cell r="Y156">
            <v>0</v>
          </cell>
          <cell r="Z156">
            <v>0</v>
          </cell>
          <cell r="AA156">
            <v>0</v>
          </cell>
          <cell r="AB156">
            <v>0</v>
          </cell>
          <cell r="AC156">
            <v>0</v>
          </cell>
          <cell r="AD156">
            <v>0</v>
          </cell>
          <cell r="AE156">
            <v>0</v>
          </cell>
          <cell r="AI156">
            <v>819.69828576328996</v>
          </cell>
          <cell r="AJ156" t="str">
            <v/>
          </cell>
          <cell r="AK156" t="str">
            <v/>
          </cell>
          <cell r="AL156" t="str">
            <v/>
          </cell>
          <cell r="AM156">
            <v>2.9459542626998299</v>
          </cell>
          <cell r="AN156" t="str">
            <v/>
          </cell>
          <cell r="AO156">
            <v>6.7987903983908797</v>
          </cell>
          <cell r="AP156" t="str">
            <v/>
          </cell>
          <cell r="AQ156" t="str">
            <v/>
          </cell>
          <cell r="AR156" t="str">
            <v/>
          </cell>
          <cell r="AS156">
            <v>8.3447868268404302E-4</v>
          </cell>
          <cell r="AT156" t="str">
            <v/>
          </cell>
          <cell r="AU156" t="str">
            <v/>
          </cell>
          <cell r="AV156" t="str">
            <v/>
          </cell>
          <cell r="AW156" t="str">
            <v/>
          </cell>
          <cell r="AZ156">
            <v>96.024702709646405</v>
          </cell>
          <cell r="BA156">
            <v>0.88999591175992898</v>
          </cell>
          <cell r="BB156">
            <v>5.79E-3</v>
          </cell>
          <cell r="BC156">
            <v>5.0800000000000003E-3</v>
          </cell>
          <cell r="BD156" t="str">
            <v/>
          </cell>
          <cell r="BE156" t="str">
            <v/>
          </cell>
          <cell r="BF156" t="str">
            <v/>
          </cell>
          <cell r="BG156" t="str">
            <v/>
          </cell>
          <cell r="BH156" t="str">
            <v/>
          </cell>
          <cell r="BI156" t="str">
            <v/>
          </cell>
          <cell r="BJ156" t="str">
            <v/>
          </cell>
        </row>
        <row r="157">
          <cell r="C157" t="str">
            <v>South East</v>
          </cell>
          <cell r="G157" t="str">
            <v>South East</v>
          </cell>
          <cell r="H157" t="str">
            <v>SE</v>
          </cell>
          <cell r="P157">
            <v>0</v>
          </cell>
          <cell r="Q157">
            <v>14783000</v>
          </cell>
          <cell r="R157">
            <v>14783000</v>
          </cell>
          <cell r="S157">
            <v>78243748.00000003</v>
          </cell>
          <cell r="T157">
            <v>17622.419999999998</v>
          </cell>
          <cell r="U157">
            <v>0</v>
          </cell>
          <cell r="V157">
            <v>153690.11000000002</v>
          </cell>
          <cell r="W157">
            <v>145924</v>
          </cell>
          <cell r="X157">
            <v>0</v>
          </cell>
          <cell r="Y157">
            <v>0</v>
          </cell>
          <cell r="Z157">
            <v>0</v>
          </cell>
          <cell r="AA157">
            <v>0</v>
          </cell>
          <cell r="AB157">
            <v>0</v>
          </cell>
          <cell r="AC157">
            <v>0</v>
          </cell>
          <cell r="AD157">
            <v>0</v>
          </cell>
          <cell r="AE157">
            <v>0</v>
          </cell>
          <cell r="AI157">
            <v>1598.20624616707</v>
          </cell>
          <cell r="AJ157" t="str">
            <v/>
          </cell>
          <cell r="AK157" t="str">
            <v/>
          </cell>
          <cell r="AL157" t="str">
            <v/>
          </cell>
          <cell r="AM157">
            <v>0</v>
          </cell>
          <cell r="AN157" t="str">
            <v/>
          </cell>
          <cell r="AO157">
            <v>0</v>
          </cell>
          <cell r="AP157" t="str">
            <v/>
          </cell>
          <cell r="AQ157" t="str">
            <v/>
          </cell>
          <cell r="AR157" t="str">
            <v/>
          </cell>
          <cell r="AS157">
            <v>8.3447868268404302E-4</v>
          </cell>
          <cell r="AT157" t="str">
            <v/>
          </cell>
          <cell r="AU157" t="str">
            <v/>
          </cell>
          <cell r="AV157" t="str">
            <v/>
          </cell>
          <cell r="AW157" t="str">
            <v/>
          </cell>
          <cell r="AZ157">
            <v>192.46032966857899</v>
          </cell>
          <cell r="BA157">
            <v>0.88999591175992898</v>
          </cell>
          <cell r="BB157">
            <v>5.79E-3</v>
          </cell>
          <cell r="BC157">
            <v>5.0800000000000003E-3</v>
          </cell>
          <cell r="BD157" t="str">
            <v/>
          </cell>
          <cell r="BE157" t="str">
            <v/>
          </cell>
          <cell r="BF157" t="str">
            <v/>
          </cell>
          <cell r="BG157" t="str">
            <v/>
          </cell>
          <cell r="BH157" t="str">
            <v/>
          </cell>
          <cell r="BI157" t="str">
            <v/>
          </cell>
          <cell r="BJ157" t="str">
            <v/>
          </cell>
        </row>
        <row r="158">
          <cell r="C158" t="str">
            <v>South East</v>
          </cell>
          <cell r="G158" t="str">
            <v>South East</v>
          </cell>
          <cell r="H158" t="str">
            <v>SE</v>
          </cell>
          <cell r="P158">
            <v>0</v>
          </cell>
          <cell r="Q158">
            <v>19877000</v>
          </cell>
          <cell r="R158">
            <v>19877000</v>
          </cell>
          <cell r="S158">
            <v>100422544.09999999</v>
          </cell>
          <cell r="T158">
            <v>21412.307000000001</v>
          </cell>
          <cell r="U158">
            <v>0</v>
          </cell>
          <cell r="V158">
            <v>209154.42629999999</v>
          </cell>
          <cell r="W158">
            <v>201858.79999999993</v>
          </cell>
          <cell r="X158">
            <v>0</v>
          </cell>
          <cell r="Y158">
            <v>0</v>
          </cell>
          <cell r="Z158">
            <v>0</v>
          </cell>
          <cell r="AA158">
            <v>0</v>
          </cell>
          <cell r="AB158">
            <v>0</v>
          </cell>
          <cell r="AC158">
            <v>0</v>
          </cell>
          <cell r="AD158">
            <v>0</v>
          </cell>
          <cell r="AE158">
            <v>0</v>
          </cell>
          <cell r="AI158">
            <v>2148.92413955644</v>
          </cell>
          <cell r="AJ158" t="str">
            <v/>
          </cell>
          <cell r="AK158" t="str">
            <v/>
          </cell>
          <cell r="AL158" t="str">
            <v/>
          </cell>
          <cell r="AM158">
            <v>0.91038737920673396</v>
          </cell>
          <cell r="AN158" t="str">
            <v/>
          </cell>
          <cell r="AO158">
            <v>1.98571064795104</v>
          </cell>
          <cell r="AP158" t="str">
            <v/>
          </cell>
          <cell r="AQ158" t="str">
            <v/>
          </cell>
          <cell r="AR158" t="str">
            <v/>
          </cell>
          <cell r="AS158">
            <v>8.3447868268404302E-4</v>
          </cell>
          <cell r="AT158" t="str">
            <v/>
          </cell>
          <cell r="AU158" t="str">
            <v/>
          </cell>
          <cell r="AV158" t="str">
            <v/>
          </cell>
          <cell r="AW158" t="str">
            <v/>
          </cell>
          <cell r="AZ158">
            <v>180.75421862049001</v>
          </cell>
          <cell r="BA158">
            <v>1.39896313199031</v>
          </cell>
          <cell r="BB158">
            <v>5.79E-3</v>
          </cell>
          <cell r="BC158">
            <v>5.0800000000000003E-3</v>
          </cell>
          <cell r="BD158" t="str">
            <v/>
          </cell>
          <cell r="BE158" t="str">
            <v/>
          </cell>
          <cell r="BF158" t="str">
            <v/>
          </cell>
          <cell r="BG158" t="str">
            <v/>
          </cell>
          <cell r="BH158" t="str">
            <v/>
          </cell>
          <cell r="BI158" t="str">
            <v/>
          </cell>
          <cell r="BJ158" t="str">
            <v/>
          </cell>
        </row>
        <row r="159">
          <cell r="C159" t="str">
            <v>South East</v>
          </cell>
          <cell r="G159" t="str">
            <v>South East</v>
          </cell>
          <cell r="H159" t="str">
            <v>SE</v>
          </cell>
          <cell r="P159">
            <v>0</v>
          </cell>
          <cell r="Q159">
            <v>17738000</v>
          </cell>
          <cell r="R159">
            <v>17738000</v>
          </cell>
          <cell r="S159">
            <v>71248389.390401065</v>
          </cell>
          <cell r="T159">
            <v>20978</v>
          </cell>
          <cell r="U159">
            <v>0</v>
          </cell>
          <cell r="V159">
            <v>198624</v>
          </cell>
          <cell r="W159">
            <v>194235.4813048174</v>
          </cell>
          <cell r="X159">
            <v>0</v>
          </cell>
          <cell r="Y159">
            <v>0</v>
          </cell>
          <cell r="Z159">
            <v>0</v>
          </cell>
          <cell r="AA159">
            <v>0</v>
          </cell>
          <cell r="AB159">
            <v>0</v>
          </cell>
          <cell r="AC159">
            <v>0</v>
          </cell>
          <cell r="AD159">
            <v>0</v>
          </cell>
          <cell r="AE159">
            <v>0</v>
          </cell>
          <cell r="AI159">
            <v>1917.6745176561899</v>
          </cell>
          <cell r="AJ159" t="str">
            <v/>
          </cell>
          <cell r="AK159" t="str">
            <v/>
          </cell>
          <cell r="AL159" t="str">
            <v/>
          </cell>
          <cell r="AM159">
            <v>0.57146157771615502</v>
          </cell>
          <cell r="AN159" t="str">
            <v/>
          </cell>
          <cell r="AO159">
            <v>2.8970809515054401</v>
          </cell>
          <cell r="AP159" t="str">
            <v/>
          </cell>
          <cell r="AQ159" t="str">
            <v/>
          </cell>
          <cell r="AR159" t="str">
            <v/>
          </cell>
          <cell r="AS159">
            <v>8.3447868268404302E-4</v>
          </cell>
          <cell r="AT159" t="str">
            <v/>
          </cell>
          <cell r="AU159" t="str">
            <v/>
          </cell>
          <cell r="AV159" t="str">
            <v/>
          </cell>
          <cell r="AW159" t="str">
            <v/>
          </cell>
          <cell r="AZ159">
            <v>192.828929286852</v>
          </cell>
          <cell r="BA159">
            <v>1.4844920450496699</v>
          </cell>
          <cell r="BB159">
            <v>5.79E-3</v>
          </cell>
          <cell r="BC159">
            <v>5.0800000000000003E-3</v>
          </cell>
          <cell r="BD159" t="str">
            <v/>
          </cell>
          <cell r="BE159" t="str">
            <v/>
          </cell>
          <cell r="BF159" t="str">
            <v/>
          </cell>
          <cell r="BG159" t="str">
            <v/>
          </cell>
          <cell r="BH159" t="str">
            <v/>
          </cell>
          <cell r="BI159" t="str">
            <v/>
          </cell>
          <cell r="BJ159" t="str">
            <v/>
          </cell>
        </row>
        <row r="160">
          <cell r="C160" t="str">
            <v>South East</v>
          </cell>
          <cell r="G160" t="str">
            <v>South East</v>
          </cell>
          <cell r="H160" t="str">
            <v>SE</v>
          </cell>
          <cell r="P160">
            <v>0</v>
          </cell>
          <cell r="Q160">
            <v>2141000</v>
          </cell>
          <cell r="R160">
            <v>2141000</v>
          </cell>
          <cell r="S160">
            <v>6474001.681533955</v>
          </cell>
          <cell r="T160">
            <v>4755.2359999999999</v>
          </cell>
          <cell r="U160">
            <v>0</v>
          </cell>
          <cell r="V160">
            <v>25344</v>
          </cell>
          <cell r="W160">
            <v>24797.003478865343</v>
          </cell>
          <cell r="X160">
            <v>0</v>
          </cell>
          <cell r="Y160">
            <v>0</v>
          </cell>
          <cell r="Z160">
            <v>0</v>
          </cell>
          <cell r="AA160">
            <v>0</v>
          </cell>
          <cell r="AB160">
            <v>0</v>
          </cell>
          <cell r="AC160">
            <v>0</v>
          </cell>
          <cell r="AD160">
            <v>0</v>
          </cell>
          <cell r="AE160">
            <v>0</v>
          </cell>
          <cell r="AI160">
            <v>231.46584408061199</v>
          </cell>
          <cell r="AJ160" t="str">
            <v/>
          </cell>
          <cell r="AK160" t="str">
            <v/>
          </cell>
          <cell r="AL160" t="str">
            <v/>
          </cell>
          <cell r="AM160">
            <v>1.2818000401683201</v>
          </cell>
          <cell r="AN160" t="str">
            <v/>
          </cell>
          <cell r="AO160">
            <v>4.5216195650384696</v>
          </cell>
          <cell r="AP160" t="str">
            <v/>
          </cell>
          <cell r="AQ160" t="str">
            <v/>
          </cell>
          <cell r="AR160" t="str">
            <v/>
          </cell>
          <cell r="AS160">
            <v>8.3447868268404302E-4</v>
          </cell>
          <cell r="AT160" t="str">
            <v/>
          </cell>
          <cell r="AU160" t="str">
            <v/>
          </cell>
          <cell r="AV160" t="str">
            <v/>
          </cell>
          <cell r="AW160" t="str">
            <v/>
          </cell>
          <cell r="AZ160">
            <v>32.7049660394132</v>
          </cell>
          <cell r="BA160">
            <v>0.88999591175992898</v>
          </cell>
          <cell r="BB160">
            <v>5.79E-3</v>
          </cell>
          <cell r="BC160">
            <v>5.0800000000000003E-3</v>
          </cell>
          <cell r="BD160" t="str">
            <v/>
          </cell>
          <cell r="BE160" t="str">
            <v/>
          </cell>
          <cell r="BF160" t="str">
            <v/>
          </cell>
          <cell r="BG160" t="str">
            <v/>
          </cell>
          <cell r="BH160" t="str">
            <v/>
          </cell>
          <cell r="BI160" t="str">
            <v/>
          </cell>
          <cell r="BJ160" t="str">
            <v/>
          </cell>
        </row>
        <row r="161">
          <cell r="C161" t="str">
            <v>South East</v>
          </cell>
          <cell r="G161" t="str">
            <v>South East</v>
          </cell>
          <cell r="H161" t="str">
            <v>SE</v>
          </cell>
          <cell r="P161">
            <v>0</v>
          </cell>
          <cell r="Q161">
            <v>161000</v>
          </cell>
          <cell r="R161">
            <v>161000</v>
          </cell>
          <cell r="S161">
            <v>3092630.8000000003</v>
          </cell>
          <cell r="T161">
            <v>2185.9189999999999</v>
          </cell>
          <cell r="U161">
            <v>0</v>
          </cell>
          <cell r="V161">
            <v>22063.1878</v>
          </cell>
          <cell r="W161">
            <v>16801.2</v>
          </cell>
          <cell r="X161">
            <v>0</v>
          </cell>
          <cell r="Y161">
            <v>0</v>
          </cell>
          <cell r="Z161">
            <v>0</v>
          </cell>
          <cell r="AA161">
            <v>0</v>
          </cell>
          <cell r="AB161">
            <v>0</v>
          </cell>
          <cell r="AC161">
            <v>0</v>
          </cell>
          <cell r="AD161">
            <v>0</v>
          </cell>
          <cell r="AE161">
            <v>0</v>
          </cell>
          <cell r="AI161">
            <v>17.405885519373498</v>
          </cell>
          <cell r="AJ161" t="str">
            <v/>
          </cell>
          <cell r="AK161" t="str">
            <v/>
          </cell>
          <cell r="AL161" t="str">
            <v/>
          </cell>
          <cell r="AM161">
            <v>1.22993769471501</v>
          </cell>
          <cell r="AN161" t="str">
            <v/>
          </cell>
          <cell r="AO161">
            <v>3.4119836898376401</v>
          </cell>
          <cell r="AP161" t="str">
            <v/>
          </cell>
          <cell r="AQ161" t="str">
            <v/>
          </cell>
          <cell r="AR161" t="str">
            <v/>
          </cell>
          <cell r="AS161">
            <v>8.3447868268404302E-4</v>
          </cell>
          <cell r="AT161" t="str">
            <v/>
          </cell>
          <cell r="AU161" t="str">
            <v/>
          </cell>
          <cell r="AV161" t="str">
            <v/>
          </cell>
          <cell r="AW161" t="str">
            <v/>
          </cell>
          <cell r="AZ161">
            <v>6.5504265500560601</v>
          </cell>
          <cell r="BA161">
            <v>0.93220235250979</v>
          </cell>
          <cell r="BB161">
            <v>5.79E-3</v>
          </cell>
          <cell r="BC161">
            <v>5.0800000000000003E-3</v>
          </cell>
          <cell r="BD161" t="str">
            <v/>
          </cell>
          <cell r="BE161" t="str">
            <v/>
          </cell>
          <cell r="BF161" t="str">
            <v/>
          </cell>
          <cell r="BG161" t="str">
            <v/>
          </cell>
          <cell r="BH161" t="str">
            <v/>
          </cell>
          <cell r="BI161" t="str">
            <v/>
          </cell>
          <cell r="BJ161" t="str">
            <v/>
          </cell>
        </row>
        <row r="162">
          <cell r="C162" t="str">
            <v>South East</v>
          </cell>
          <cell r="G162" t="str">
            <v>South East</v>
          </cell>
          <cell r="H162" t="str">
            <v>SE</v>
          </cell>
          <cell r="P162">
            <v>0</v>
          </cell>
          <cell r="Q162">
            <v>1868000</v>
          </cell>
          <cell r="R162">
            <v>1868000</v>
          </cell>
          <cell r="S162">
            <v>10814892.674990162</v>
          </cell>
          <cell r="T162">
            <v>3717.4070000000002</v>
          </cell>
          <cell r="U162">
            <v>0</v>
          </cell>
          <cell r="V162">
            <v>41256</v>
          </cell>
          <cell r="W162">
            <v>34168.816857936894</v>
          </cell>
          <cell r="X162">
            <v>0</v>
          </cell>
          <cell r="Y162">
            <v>0</v>
          </cell>
          <cell r="Z162">
            <v>0</v>
          </cell>
          <cell r="AA162">
            <v>0</v>
          </cell>
          <cell r="AB162">
            <v>0</v>
          </cell>
          <cell r="AC162">
            <v>0</v>
          </cell>
          <cell r="AD162">
            <v>0</v>
          </cell>
          <cell r="AE162">
            <v>0</v>
          </cell>
          <cell r="AI162">
            <v>201.95151646080501</v>
          </cell>
          <cell r="AJ162" t="str">
            <v/>
          </cell>
          <cell r="AK162" t="str">
            <v/>
          </cell>
          <cell r="AL162" t="str">
            <v/>
          </cell>
          <cell r="AM162">
            <v>1.1755827605998801</v>
          </cell>
          <cell r="AN162" t="str">
            <v/>
          </cell>
          <cell r="AO162">
            <v>3.8133678737638199</v>
          </cell>
          <cell r="AP162" t="str">
            <v/>
          </cell>
          <cell r="AQ162" t="str">
            <v/>
          </cell>
          <cell r="AR162" t="str">
            <v/>
          </cell>
          <cell r="AS162">
            <v>8.3447868268404302E-4</v>
          </cell>
          <cell r="AT162" t="str">
            <v/>
          </cell>
          <cell r="AU162" t="str">
            <v/>
          </cell>
          <cell r="AV162" t="str">
            <v/>
          </cell>
          <cell r="AW162" t="str">
            <v/>
          </cell>
          <cell r="AZ162">
            <v>45.065525594582397</v>
          </cell>
          <cell r="BA162">
            <v>0.88999591175992898</v>
          </cell>
          <cell r="BB162">
            <v>5.79E-3</v>
          </cell>
          <cell r="BC162">
            <v>5.0800000000000003E-3</v>
          </cell>
          <cell r="BD162" t="str">
            <v/>
          </cell>
          <cell r="BE162" t="str">
            <v/>
          </cell>
          <cell r="BF162" t="str">
            <v/>
          </cell>
          <cell r="BG162" t="str">
            <v/>
          </cell>
          <cell r="BH162" t="str">
            <v/>
          </cell>
          <cell r="BI162" t="str">
            <v/>
          </cell>
          <cell r="BJ162" t="str">
            <v/>
          </cell>
        </row>
        <row r="163">
          <cell r="C163" t="str">
            <v>South East</v>
          </cell>
          <cell r="G163" t="str">
            <v>South East</v>
          </cell>
          <cell r="H163" t="str">
            <v>SE</v>
          </cell>
          <cell r="P163">
            <v>0</v>
          </cell>
          <cell r="Q163">
            <v>1105000</v>
          </cell>
          <cell r="R163">
            <v>1315000</v>
          </cell>
          <cell r="S163">
            <v>20083574.770656668</v>
          </cell>
          <cell r="T163">
            <v>3878.1576</v>
          </cell>
          <cell r="U163">
            <v>0</v>
          </cell>
          <cell r="V163">
            <v>46440</v>
          </cell>
          <cell r="W163">
            <v>43032.636486417323</v>
          </cell>
          <cell r="X163">
            <v>0</v>
          </cell>
          <cell r="Y163">
            <v>0</v>
          </cell>
          <cell r="Z163">
            <v>0</v>
          </cell>
          <cell r="AA163">
            <v>0</v>
          </cell>
          <cell r="AB163">
            <v>0</v>
          </cell>
          <cell r="AC163">
            <v>0</v>
          </cell>
          <cell r="AD163">
            <v>0</v>
          </cell>
          <cell r="AE163">
            <v>0</v>
          </cell>
          <cell r="AI163">
            <v>126.449912587445</v>
          </cell>
          <cell r="AJ163" t="str">
            <v/>
          </cell>
          <cell r="AK163" t="str">
            <v/>
          </cell>
          <cell r="AL163" t="str">
            <v/>
          </cell>
          <cell r="AM163">
            <v>1.1295740096349101</v>
          </cell>
          <cell r="AN163" t="str">
            <v/>
          </cell>
          <cell r="AO163">
            <v>2.62121155346447</v>
          </cell>
          <cell r="AP163" t="str">
            <v/>
          </cell>
          <cell r="AQ163" t="str">
            <v/>
          </cell>
          <cell r="AR163" t="str">
            <v/>
          </cell>
          <cell r="AS163">
            <v>8.3447868268404302E-4</v>
          </cell>
          <cell r="AT163" t="str">
            <v/>
          </cell>
          <cell r="AU163" t="str">
            <v/>
          </cell>
          <cell r="AV163" t="str">
            <v/>
          </cell>
          <cell r="AW163" t="str">
            <v/>
          </cell>
          <cell r="AZ163">
            <v>115.589995127272</v>
          </cell>
          <cell r="BA163">
            <v>0.98606987859061401</v>
          </cell>
          <cell r="BB163">
            <v>5.79E-3</v>
          </cell>
          <cell r="BC163">
            <v>5.0800000000000003E-3</v>
          </cell>
          <cell r="BD163" t="str">
            <v/>
          </cell>
          <cell r="BE163" t="str">
            <v/>
          </cell>
          <cell r="BF163" t="str">
            <v/>
          </cell>
          <cell r="BG163" t="str">
            <v/>
          </cell>
          <cell r="BH163" t="str">
            <v/>
          </cell>
          <cell r="BI163" t="str">
            <v/>
          </cell>
          <cell r="BJ163" t="str">
            <v/>
          </cell>
        </row>
        <row r="164">
          <cell r="C164" t="str">
            <v>South East</v>
          </cell>
          <cell r="G164" t="str">
            <v>South East</v>
          </cell>
          <cell r="H164" t="str">
            <v>SE</v>
          </cell>
          <cell r="P164">
            <v>0</v>
          </cell>
          <cell r="Q164">
            <v>227000</v>
          </cell>
          <cell r="R164">
            <v>2523000</v>
          </cell>
          <cell r="S164">
            <v>6362509.508526003</v>
          </cell>
          <cell r="T164">
            <v>2581</v>
          </cell>
          <cell r="U164">
            <v>0</v>
          </cell>
          <cell r="V164">
            <v>16704</v>
          </cell>
          <cell r="W164">
            <v>16011.075426582411</v>
          </cell>
          <cell r="X164">
            <v>0</v>
          </cell>
          <cell r="Y164">
            <v>0</v>
          </cell>
          <cell r="Z164">
            <v>0</v>
          </cell>
          <cell r="AA164">
            <v>0</v>
          </cell>
          <cell r="AB164">
            <v>0</v>
          </cell>
          <cell r="AC164">
            <v>0</v>
          </cell>
          <cell r="AD164">
            <v>0</v>
          </cell>
          <cell r="AE164">
            <v>0</v>
          </cell>
          <cell r="AI164">
            <v>100.934144236645</v>
          </cell>
          <cell r="AJ164" t="str">
            <v/>
          </cell>
          <cell r="AK164" t="str">
            <v/>
          </cell>
          <cell r="AL164" t="str">
            <v/>
          </cell>
          <cell r="AM164">
            <v>0.71262862154505102</v>
          </cell>
          <cell r="AN164" t="str">
            <v/>
          </cell>
          <cell r="AO164">
            <v>2.27804732232656</v>
          </cell>
          <cell r="AP164" t="str">
            <v/>
          </cell>
          <cell r="AQ164" t="str">
            <v/>
          </cell>
          <cell r="AR164" t="str">
            <v/>
          </cell>
          <cell r="AS164">
            <v>8.3447868268404302E-4</v>
          </cell>
          <cell r="AT164" t="str">
            <v/>
          </cell>
          <cell r="AU164" t="str">
            <v/>
          </cell>
          <cell r="AV164" t="str">
            <v/>
          </cell>
          <cell r="AW164" t="str">
            <v/>
          </cell>
          <cell r="AZ164">
            <v>58.794747908828803</v>
          </cell>
          <cell r="BA164">
            <v>1.36351250101216</v>
          </cell>
          <cell r="BB164">
            <v>5.79E-3</v>
          </cell>
          <cell r="BC164">
            <v>5.0800000000000003E-3</v>
          </cell>
          <cell r="BD164" t="str">
            <v/>
          </cell>
          <cell r="BE164" t="str">
            <v/>
          </cell>
          <cell r="BF164" t="str">
            <v/>
          </cell>
          <cell r="BG164" t="str">
            <v/>
          </cell>
          <cell r="BH164" t="str">
            <v/>
          </cell>
          <cell r="BI164" t="str">
            <v/>
          </cell>
          <cell r="BJ164" t="str">
            <v/>
          </cell>
        </row>
        <row r="165">
          <cell r="C165" t="str">
            <v>South East</v>
          </cell>
          <cell r="G165" t="str">
            <v>South East</v>
          </cell>
          <cell r="H165" t="str">
            <v>SE</v>
          </cell>
          <cell r="P165">
            <v>0</v>
          </cell>
          <cell r="Q165">
            <v>178000</v>
          </cell>
          <cell r="R165">
            <v>3090000</v>
          </cell>
          <cell r="S165">
            <v>7079553.036384983</v>
          </cell>
          <cell r="T165">
            <v>2592</v>
          </cell>
          <cell r="U165">
            <v>0</v>
          </cell>
          <cell r="V165">
            <v>19392</v>
          </cell>
          <cell r="W165">
            <v>19995.298961069959</v>
          </cell>
          <cell r="X165">
            <v>0</v>
          </cell>
          <cell r="Y165">
            <v>0</v>
          </cell>
          <cell r="Z165">
            <v>0</v>
          </cell>
          <cell r="AA165">
            <v>0</v>
          </cell>
          <cell r="AB165">
            <v>0</v>
          </cell>
          <cell r="AC165">
            <v>0</v>
          </cell>
          <cell r="AD165">
            <v>0</v>
          </cell>
          <cell r="AE165">
            <v>0</v>
          </cell>
          <cell r="AI165">
            <v>116.13236409618101</v>
          </cell>
          <cell r="AJ165" t="str">
            <v/>
          </cell>
          <cell r="AK165" t="str">
            <v/>
          </cell>
          <cell r="AL165" t="str">
            <v/>
          </cell>
          <cell r="AM165">
            <v>0.43295828365462802</v>
          </cell>
          <cell r="AN165" t="str">
            <v/>
          </cell>
          <cell r="AO165">
            <v>1.3841151850507201</v>
          </cell>
          <cell r="AP165" t="str">
            <v/>
          </cell>
          <cell r="AQ165" t="str">
            <v/>
          </cell>
          <cell r="AR165" t="str">
            <v/>
          </cell>
          <cell r="AS165">
            <v>8.3447868268404302E-4</v>
          </cell>
          <cell r="AT165" t="str">
            <v/>
          </cell>
          <cell r="AU165" t="str">
            <v/>
          </cell>
          <cell r="AV165" t="str">
            <v/>
          </cell>
          <cell r="AW165" t="str">
            <v/>
          </cell>
          <cell r="AZ165">
            <v>7.6327103614647198</v>
          </cell>
          <cell r="BA165">
            <v>1.0910631588770801</v>
          </cell>
          <cell r="BB165">
            <v>5.79E-3</v>
          </cell>
          <cell r="BC165">
            <v>5.0800000000000003E-3</v>
          </cell>
          <cell r="BD165" t="str">
            <v/>
          </cell>
          <cell r="BE165" t="str">
            <v/>
          </cell>
          <cell r="BF165" t="str">
            <v/>
          </cell>
          <cell r="BG165" t="str">
            <v/>
          </cell>
          <cell r="BH165" t="str">
            <v/>
          </cell>
          <cell r="BI165" t="str">
            <v/>
          </cell>
          <cell r="BJ165" t="str">
            <v/>
          </cell>
        </row>
        <row r="166">
          <cell r="C166" t="str">
            <v>South East</v>
          </cell>
          <cell r="G166" t="str">
            <v>South East</v>
          </cell>
          <cell r="H166" t="str">
            <v>SE</v>
          </cell>
          <cell r="P166">
            <v>0</v>
          </cell>
          <cell r="Q166">
            <v>3215000</v>
          </cell>
          <cell r="R166">
            <v>3215000</v>
          </cell>
          <cell r="S166">
            <v>2529076.3819720745</v>
          </cell>
          <cell r="T166">
            <v>1408.1189999999999</v>
          </cell>
          <cell r="U166">
            <v>0</v>
          </cell>
          <cell r="V166">
            <v>15480</v>
          </cell>
          <cell r="W166">
            <v>13017.336911083527</v>
          </cell>
          <cell r="X166">
            <v>0</v>
          </cell>
          <cell r="Y166">
            <v>0</v>
          </cell>
          <cell r="Z166">
            <v>0</v>
          </cell>
          <cell r="AA166">
            <v>0</v>
          </cell>
          <cell r="AB166">
            <v>0</v>
          </cell>
          <cell r="AC166">
            <v>0</v>
          </cell>
          <cell r="AD166">
            <v>0</v>
          </cell>
          <cell r="AE166">
            <v>0</v>
          </cell>
          <cell r="AI166">
            <v>347.57715493655701</v>
          </cell>
          <cell r="AJ166" t="str">
            <v/>
          </cell>
          <cell r="AK166" t="str">
            <v/>
          </cell>
          <cell r="AL166" t="str">
            <v/>
          </cell>
          <cell r="AM166">
            <v>1.18391609657991</v>
          </cell>
          <cell r="AN166" t="str">
            <v/>
          </cell>
          <cell r="AO166">
            <v>3.0154168604651201</v>
          </cell>
          <cell r="AP166" t="str">
            <v/>
          </cell>
          <cell r="AQ166" t="str">
            <v/>
          </cell>
          <cell r="AR166" t="str">
            <v/>
          </cell>
          <cell r="AS166">
            <v>8.3447868268404302E-4</v>
          </cell>
          <cell r="AT166" t="str">
            <v/>
          </cell>
          <cell r="AU166" t="str">
            <v/>
          </cell>
          <cell r="AV166" t="str">
            <v/>
          </cell>
          <cell r="AW166" t="str">
            <v/>
          </cell>
          <cell r="AZ166">
            <v>17.168669672665899</v>
          </cell>
          <cell r="BA166">
            <v>0.88999591175992898</v>
          </cell>
          <cell r="BB166">
            <v>5.79E-3</v>
          </cell>
          <cell r="BC166">
            <v>5.0800000000000003E-3</v>
          </cell>
          <cell r="BD166" t="str">
            <v/>
          </cell>
          <cell r="BE166" t="str">
            <v/>
          </cell>
          <cell r="BF166" t="str">
            <v/>
          </cell>
          <cell r="BG166" t="str">
            <v/>
          </cell>
          <cell r="BH166" t="str">
            <v/>
          </cell>
          <cell r="BI166" t="str">
            <v/>
          </cell>
          <cell r="BJ166" t="str">
            <v/>
          </cell>
        </row>
        <row r="167">
          <cell r="C167" t="str">
            <v>South East</v>
          </cell>
          <cell r="G167" t="str">
            <v>South East</v>
          </cell>
          <cell r="H167" t="str">
            <v>SE</v>
          </cell>
          <cell r="P167">
            <v>0</v>
          </cell>
          <cell r="Q167">
            <v>25065000</v>
          </cell>
          <cell r="R167">
            <v>25065000</v>
          </cell>
          <cell r="S167">
            <v>35386315.183279432</v>
          </cell>
          <cell r="T167">
            <v>6519.8530000000001</v>
          </cell>
          <cell r="U167">
            <v>0</v>
          </cell>
          <cell r="V167">
            <v>75852</v>
          </cell>
          <cell r="W167">
            <v>67137.037063309399</v>
          </cell>
          <cell r="X167">
            <v>0</v>
          </cell>
          <cell r="Y167">
            <v>0</v>
          </cell>
          <cell r="Z167">
            <v>0</v>
          </cell>
          <cell r="AA167">
            <v>0</v>
          </cell>
          <cell r="AB167">
            <v>0</v>
          </cell>
          <cell r="AC167">
            <v>0</v>
          </cell>
          <cell r="AD167">
            <v>0</v>
          </cell>
          <cell r="AE167">
            <v>0</v>
          </cell>
          <cell r="AI167">
            <v>2709.80447542296</v>
          </cell>
          <cell r="AJ167" t="str">
            <v/>
          </cell>
          <cell r="AK167" t="str">
            <v/>
          </cell>
          <cell r="AL167" t="str">
            <v/>
          </cell>
          <cell r="AM167">
            <v>0.56786429760507395</v>
          </cell>
          <cell r="AN167" t="str">
            <v/>
          </cell>
          <cell r="AO167">
            <v>0.94000394278331501</v>
          </cell>
          <cell r="AP167" t="str">
            <v/>
          </cell>
          <cell r="AQ167" t="str">
            <v/>
          </cell>
          <cell r="AR167" t="str">
            <v/>
          </cell>
          <cell r="AS167">
            <v>8.3447868268404302E-4</v>
          </cell>
          <cell r="AT167" t="str">
            <v/>
          </cell>
          <cell r="AU167" t="str">
            <v/>
          </cell>
          <cell r="AV167" t="str">
            <v/>
          </cell>
          <cell r="AW167" t="str">
            <v/>
          </cell>
          <cell r="AZ167">
            <v>88.547574670212896</v>
          </cell>
          <cell r="BA167">
            <v>0.88999591175992898</v>
          </cell>
          <cell r="BB167">
            <v>5.79E-3</v>
          </cell>
          <cell r="BC167">
            <v>5.0800000000000003E-3</v>
          </cell>
          <cell r="BD167" t="str">
            <v/>
          </cell>
          <cell r="BE167" t="str">
            <v/>
          </cell>
          <cell r="BF167" t="str">
            <v/>
          </cell>
          <cell r="BG167" t="str">
            <v/>
          </cell>
          <cell r="BH167" t="str">
            <v/>
          </cell>
          <cell r="BI167" t="str">
            <v/>
          </cell>
          <cell r="BJ167" t="str">
            <v/>
          </cell>
        </row>
        <row r="168">
          <cell r="C168" t="str">
            <v>South East</v>
          </cell>
          <cell r="G168" t="str">
            <v>South East</v>
          </cell>
          <cell r="H168" t="str">
            <v>SE</v>
          </cell>
          <cell r="P168">
            <v>0</v>
          </cell>
          <cell r="Q168">
            <v>1918000</v>
          </cell>
          <cell r="R168">
            <v>1918000</v>
          </cell>
          <cell r="S168">
            <v>6118327.3128615366</v>
          </cell>
          <cell r="T168">
            <v>2500</v>
          </cell>
          <cell r="U168">
            <v>0</v>
          </cell>
          <cell r="V168">
            <v>17892</v>
          </cell>
          <cell r="W168">
            <v>17145.395303111232</v>
          </cell>
          <cell r="X168">
            <v>0</v>
          </cell>
          <cell r="Y168">
            <v>0</v>
          </cell>
          <cell r="Z168">
            <v>0</v>
          </cell>
          <cell r="AA168">
            <v>0</v>
          </cell>
          <cell r="AB168">
            <v>0</v>
          </cell>
          <cell r="AC168">
            <v>0</v>
          </cell>
          <cell r="AD168">
            <v>0</v>
          </cell>
          <cell r="AE168">
            <v>0</v>
          </cell>
          <cell r="AI168">
            <v>207.35707096992701</v>
          </cell>
          <cell r="AJ168" t="str">
            <v/>
          </cell>
          <cell r="AK168" t="str">
            <v/>
          </cell>
          <cell r="AL168" t="str">
            <v/>
          </cell>
          <cell r="AM168">
            <v>0.45007129661621997</v>
          </cell>
          <cell r="AN168" t="str">
            <v/>
          </cell>
          <cell r="AO168">
            <v>1.4609924815517501</v>
          </cell>
          <cell r="AP168" t="str">
            <v/>
          </cell>
          <cell r="AQ168" t="str">
            <v/>
          </cell>
          <cell r="AR168" t="str">
            <v/>
          </cell>
          <cell r="AS168">
            <v>8.3447868268404302E-4</v>
          </cell>
          <cell r="AT168" t="str">
            <v/>
          </cell>
          <cell r="AU168" t="str">
            <v/>
          </cell>
          <cell r="AV168" t="str">
            <v/>
          </cell>
          <cell r="AW168" t="str">
            <v/>
          </cell>
          <cell r="AZ168">
            <v>6.5448301941499398</v>
          </cell>
          <cell r="BA168">
            <v>1.0910631588770801</v>
          </cell>
          <cell r="BB168">
            <v>5.79E-3</v>
          </cell>
          <cell r="BC168">
            <v>5.0800000000000003E-3</v>
          </cell>
          <cell r="BD168" t="str">
            <v/>
          </cell>
          <cell r="BE168" t="str">
            <v/>
          </cell>
          <cell r="BF168" t="str">
            <v/>
          </cell>
          <cell r="BG168" t="str">
            <v/>
          </cell>
          <cell r="BH168" t="str">
            <v/>
          </cell>
          <cell r="BI168" t="str">
            <v/>
          </cell>
          <cell r="BJ168" t="str">
            <v/>
          </cell>
        </row>
        <row r="169">
          <cell r="C169" t="str">
            <v>South East</v>
          </cell>
          <cell r="G169" t="str">
            <v>South East</v>
          </cell>
          <cell r="H169" t="str">
            <v>SE</v>
          </cell>
          <cell r="P169">
            <v>0</v>
          </cell>
          <cell r="Q169">
            <v>8890000</v>
          </cell>
          <cell r="R169">
            <v>8890000</v>
          </cell>
          <cell r="S169">
            <v>2176528.8999846578</v>
          </cell>
          <cell r="T169">
            <v>2665.1079</v>
          </cell>
          <cell r="U169">
            <v>0</v>
          </cell>
          <cell r="V169">
            <v>14604</v>
          </cell>
          <cell r="W169">
            <v>12594.147435461657</v>
          </cell>
          <cell r="X169">
            <v>0</v>
          </cell>
          <cell r="Y169">
            <v>0</v>
          </cell>
          <cell r="Z169">
            <v>0</v>
          </cell>
          <cell r="AA169">
            <v>0</v>
          </cell>
          <cell r="AB169">
            <v>0</v>
          </cell>
          <cell r="AC169">
            <v>0</v>
          </cell>
          <cell r="AD169">
            <v>0</v>
          </cell>
          <cell r="AE169">
            <v>0</v>
          </cell>
          <cell r="AI169">
            <v>961.10759172192604</v>
          </cell>
          <cell r="AJ169" t="str">
            <v/>
          </cell>
          <cell r="AK169" t="str">
            <v/>
          </cell>
          <cell r="AL169" t="str">
            <v/>
          </cell>
          <cell r="AM169">
            <v>0.41629860388219198</v>
          </cell>
          <cell r="AN169" t="str">
            <v/>
          </cell>
          <cell r="AO169">
            <v>1.31243217601299</v>
          </cell>
          <cell r="AP169" t="str">
            <v/>
          </cell>
          <cell r="AQ169" t="str">
            <v/>
          </cell>
          <cell r="AR169" t="str">
            <v/>
          </cell>
          <cell r="AS169">
            <v>8.3447868268404302E-4</v>
          </cell>
          <cell r="AT169" t="str">
            <v/>
          </cell>
          <cell r="AU169" t="str">
            <v/>
          </cell>
          <cell r="AV169" t="str">
            <v/>
          </cell>
          <cell r="AW169" t="str">
            <v/>
          </cell>
          <cell r="AZ169">
            <v>4.8075039943948203</v>
          </cell>
          <cell r="BA169">
            <v>1.0910631588770801</v>
          </cell>
          <cell r="BB169">
            <v>5.79E-3</v>
          </cell>
          <cell r="BC169">
            <v>5.0800000000000003E-3</v>
          </cell>
          <cell r="BD169" t="str">
            <v/>
          </cell>
          <cell r="BE169" t="str">
            <v/>
          </cell>
          <cell r="BF169" t="str">
            <v/>
          </cell>
          <cell r="BG169" t="str">
            <v/>
          </cell>
          <cell r="BH169" t="str">
            <v/>
          </cell>
          <cell r="BI169" t="str">
            <v/>
          </cell>
          <cell r="BJ169" t="str">
            <v/>
          </cell>
        </row>
        <row r="170">
          <cell r="C170" t="str">
            <v>South East</v>
          </cell>
          <cell r="G170" t="str">
            <v>South East</v>
          </cell>
          <cell r="H170" t="str">
            <v>SE</v>
          </cell>
          <cell r="P170">
            <v>0</v>
          </cell>
          <cell r="Q170">
            <v>1388000</v>
          </cell>
          <cell r="R170">
            <v>1388000</v>
          </cell>
          <cell r="S170">
            <v>5703391.8961458411</v>
          </cell>
          <cell r="T170">
            <v>2500</v>
          </cell>
          <cell r="U170">
            <v>0</v>
          </cell>
          <cell r="V170">
            <v>16848</v>
          </cell>
          <cell r="W170">
            <v>15393.893454875986</v>
          </cell>
          <cell r="X170">
            <v>0</v>
          </cell>
          <cell r="Y170">
            <v>0</v>
          </cell>
          <cell r="Z170">
            <v>0</v>
          </cell>
          <cell r="AA170">
            <v>0</v>
          </cell>
          <cell r="AB170">
            <v>0</v>
          </cell>
          <cell r="AC170">
            <v>0</v>
          </cell>
          <cell r="AD170">
            <v>0</v>
          </cell>
          <cell r="AE170">
            <v>0</v>
          </cell>
          <cell r="AI170">
            <v>150.05819317323201</v>
          </cell>
          <cell r="AJ170" t="str">
            <v/>
          </cell>
          <cell r="AK170" t="str">
            <v/>
          </cell>
          <cell r="AL170" t="str">
            <v/>
          </cell>
          <cell r="AM170">
            <v>0.55341211961390202</v>
          </cell>
          <cell r="AN170" t="str">
            <v/>
          </cell>
          <cell r="AO170">
            <v>1.70111293125112</v>
          </cell>
          <cell r="AP170" t="str">
            <v/>
          </cell>
          <cell r="AQ170" t="str">
            <v/>
          </cell>
          <cell r="AR170" t="str">
            <v/>
          </cell>
          <cell r="AS170">
            <v>8.3447868268404302E-4</v>
          </cell>
          <cell r="AT170" t="str">
            <v/>
          </cell>
          <cell r="AU170" t="str">
            <v/>
          </cell>
          <cell r="AV170" t="str">
            <v/>
          </cell>
          <cell r="AW170" t="str">
            <v/>
          </cell>
          <cell r="AZ170">
            <v>5.8762377249311504</v>
          </cell>
          <cell r="BA170">
            <v>1.0910631588770801</v>
          </cell>
          <cell r="BB170">
            <v>5.79E-3</v>
          </cell>
          <cell r="BC170">
            <v>5.0800000000000003E-3</v>
          </cell>
          <cell r="BD170" t="str">
            <v/>
          </cell>
          <cell r="BE170" t="str">
            <v/>
          </cell>
          <cell r="BF170" t="str">
            <v/>
          </cell>
          <cell r="BG170" t="str">
            <v/>
          </cell>
          <cell r="BH170" t="str">
            <v/>
          </cell>
          <cell r="BI170" t="str">
            <v/>
          </cell>
          <cell r="BJ170" t="str">
            <v/>
          </cell>
        </row>
        <row r="171">
          <cell r="C171" t="str">
            <v>South East</v>
          </cell>
          <cell r="G171" t="str">
            <v>South East</v>
          </cell>
          <cell r="H171" t="str">
            <v>SE</v>
          </cell>
          <cell r="P171">
            <v>0</v>
          </cell>
          <cell r="Q171">
            <v>3548000</v>
          </cell>
          <cell r="R171">
            <v>3548000</v>
          </cell>
          <cell r="S171">
            <v>2499.4</v>
          </cell>
          <cell r="T171">
            <v>1</v>
          </cell>
          <cell r="U171">
            <v>0</v>
          </cell>
          <cell r="V171">
            <v>84.199999999999989</v>
          </cell>
          <cell r="W171">
            <v>79.199999999999989</v>
          </cell>
          <cell r="X171">
            <v>0</v>
          </cell>
          <cell r="Y171">
            <v>0</v>
          </cell>
          <cell r="Z171">
            <v>0</v>
          </cell>
          <cell r="AA171">
            <v>0</v>
          </cell>
          <cell r="AB171">
            <v>0</v>
          </cell>
          <cell r="AC171">
            <v>0</v>
          </cell>
          <cell r="AD171">
            <v>0</v>
          </cell>
          <cell r="AE171">
            <v>0</v>
          </cell>
          <cell r="AI171">
            <v>383.578147967311</v>
          </cell>
          <cell r="AJ171" t="str">
            <v/>
          </cell>
          <cell r="AK171" t="str">
            <v/>
          </cell>
          <cell r="AL171" t="str">
            <v/>
          </cell>
          <cell r="AM171">
            <v>8.8798148417076508</v>
          </cell>
          <cell r="AN171" t="str">
            <v/>
          </cell>
          <cell r="AO171">
            <v>2.9529075483113298</v>
          </cell>
          <cell r="AP171" t="str">
            <v/>
          </cell>
          <cell r="AQ171" t="str">
            <v/>
          </cell>
          <cell r="AR171" t="str">
            <v/>
          </cell>
          <cell r="AS171">
            <v>8.3447868268404302E-4</v>
          </cell>
          <cell r="AT171" t="str">
            <v/>
          </cell>
          <cell r="AU171" t="str">
            <v/>
          </cell>
          <cell r="AV171" t="str">
            <v/>
          </cell>
          <cell r="AW171" t="str">
            <v/>
          </cell>
          <cell r="AZ171">
            <v>2.3004464053211E-2</v>
          </cell>
          <cell r="BA171">
            <v>1.12973144454047</v>
          </cell>
          <cell r="BB171">
            <v>5.79E-3</v>
          </cell>
          <cell r="BC171">
            <v>5.0800000000000003E-3</v>
          </cell>
          <cell r="BD171" t="str">
            <v/>
          </cell>
          <cell r="BE171" t="str">
            <v/>
          </cell>
          <cell r="BF171" t="str">
            <v/>
          </cell>
          <cell r="BG171" t="str">
            <v/>
          </cell>
          <cell r="BH171" t="str">
            <v/>
          </cell>
          <cell r="BI171" t="str">
            <v/>
          </cell>
          <cell r="BJ171" t="str">
            <v/>
          </cell>
        </row>
        <row r="172">
          <cell r="C172" t="str">
            <v>South East</v>
          </cell>
          <cell r="G172" t="str">
            <v>South East</v>
          </cell>
          <cell r="H172" t="str">
            <v>SE</v>
          </cell>
          <cell r="P172">
            <v>0</v>
          </cell>
          <cell r="Q172">
            <v>350000</v>
          </cell>
          <cell r="R172">
            <v>621000</v>
          </cell>
          <cell r="S172">
            <v>534915.71646362834</v>
          </cell>
          <cell r="T172">
            <v>253.49600000000001</v>
          </cell>
          <cell r="U172">
            <v>0</v>
          </cell>
          <cell r="V172">
            <v>2808</v>
          </cell>
          <cell r="W172">
            <v>891.92917309242591</v>
          </cell>
          <cell r="X172">
            <v>0</v>
          </cell>
          <cell r="Y172">
            <v>0</v>
          </cell>
          <cell r="Z172">
            <v>0</v>
          </cell>
          <cell r="AA172">
            <v>0</v>
          </cell>
          <cell r="AB172">
            <v>0</v>
          </cell>
          <cell r="AC172">
            <v>0</v>
          </cell>
          <cell r="AD172">
            <v>0</v>
          </cell>
          <cell r="AE172">
            <v>0</v>
          </cell>
          <cell r="AI172">
            <v>46.855642519159098</v>
          </cell>
          <cell r="AJ172" t="str">
            <v/>
          </cell>
          <cell r="AK172" t="str">
            <v/>
          </cell>
          <cell r="AL172" t="str">
            <v/>
          </cell>
          <cell r="AM172">
            <v>1.5227852035162399</v>
          </cell>
          <cell r="AN172" t="str">
            <v/>
          </cell>
          <cell r="AO172">
            <v>3.84920185990579</v>
          </cell>
          <cell r="AP172" t="str">
            <v/>
          </cell>
          <cell r="AQ172" t="str">
            <v/>
          </cell>
          <cell r="AR172" t="str">
            <v/>
          </cell>
          <cell r="AS172">
            <v>8.3447868268404302E-4</v>
          </cell>
          <cell r="AT172" t="str">
            <v/>
          </cell>
          <cell r="AU172" t="str">
            <v/>
          </cell>
          <cell r="AV172" t="str">
            <v/>
          </cell>
          <cell r="AW172" t="str">
            <v/>
          </cell>
          <cell r="AZ172">
            <v>0.51404363536951403</v>
          </cell>
          <cell r="BA172">
            <v>1.4466992341410601</v>
          </cell>
          <cell r="BB172">
            <v>5.79E-3</v>
          </cell>
          <cell r="BC172">
            <v>5.0800000000000003E-3</v>
          </cell>
          <cell r="BD172" t="str">
            <v/>
          </cell>
          <cell r="BE172" t="str">
            <v/>
          </cell>
          <cell r="BF172" t="str">
            <v/>
          </cell>
          <cell r="BG172" t="str">
            <v/>
          </cell>
          <cell r="BH172" t="str">
            <v/>
          </cell>
          <cell r="BI172" t="str">
            <v/>
          </cell>
          <cell r="BJ172" t="str">
            <v/>
          </cell>
        </row>
        <row r="173">
          <cell r="C173" t="str">
            <v>South East</v>
          </cell>
          <cell r="G173" t="str">
            <v>South East</v>
          </cell>
          <cell r="H173" t="str">
            <v>SE</v>
          </cell>
          <cell r="P173">
            <v>0</v>
          </cell>
          <cell r="Q173">
            <v>1675000</v>
          </cell>
          <cell r="R173">
            <v>1675000</v>
          </cell>
          <cell r="S173">
            <v>48630.93164885835</v>
          </cell>
          <cell r="T173">
            <v>6</v>
          </cell>
          <cell r="U173">
            <v>0</v>
          </cell>
          <cell r="V173">
            <v>1464</v>
          </cell>
          <cell r="W173">
            <v>1311.471142252004</v>
          </cell>
          <cell r="X173">
            <v>0</v>
          </cell>
          <cell r="Y173">
            <v>0</v>
          </cell>
          <cell r="Z173">
            <v>0</v>
          </cell>
          <cell r="AA173">
            <v>0</v>
          </cell>
          <cell r="AB173">
            <v>0</v>
          </cell>
          <cell r="AC173">
            <v>0</v>
          </cell>
          <cell r="AD173">
            <v>0</v>
          </cell>
          <cell r="AE173">
            <v>0</v>
          </cell>
          <cell r="AI173">
            <v>181.08607605559399</v>
          </cell>
          <cell r="AJ173" t="str">
            <v/>
          </cell>
          <cell r="AK173" t="str">
            <v/>
          </cell>
          <cell r="AL173" t="str">
            <v/>
          </cell>
          <cell r="AM173">
            <v>24.944402229634399</v>
          </cell>
          <cell r="AN173" t="str">
            <v/>
          </cell>
          <cell r="AO173">
            <v>2.8624723870072302</v>
          </cell>
          <cell r="AP173" t="str">
            <v/>
          </cell>
          <cell r="AQ173" t="str">
            <v/>
          </cell>
          <cell r="AR173" t="str">
            <v/>
          </cell>
          <cell r="AS173">
            <v>8.3447868268404302E-4</v>
          </cell>
          <cell r="AT173" t="str">
            <v/>
          </cell>
          <cell r="AU173" t="str">
            <v/>
          </cell>
          <cell r="AV173" t="str">
            <v/>
          </cell>
          <cell r="AW173" t="str">
            <v/>
          </cell>
          <cell r="AZ173">
            <v>2.1100100194812099</v>
          </cell>
          <cell r="BA173">
            <v>1.12973144454047</v>
          </cell>
          <cell r="BB173">
            <v>5.79E-3</v>
          </cell>
          <cell r="BC173">
            <v>5.0800000000000003E-3</v>
          </cell>
          <cell r="BD173" t="str">
            <v/>
          </cell>
          <cell r="BE173" t="str">
            <v/>
          </cell>
          <cell r="BF173" t="str">
            <v/>
          </cell>
          <cell r="BG173" t="str">
            <v/>
          </cell>
          <cell r="BH173" t="str">
            <v/>
          </cell>
          <cell r="BI173" t="str">
            <v/>
          </cell>
          <cell r="BJ173" t="str">
            <v/>
          </cell>
        </row>
        <row r="174">
          <cell r="C174" t="str">
            <v>South East</v>
          </cell>
          <cell r="G174" t="str">
            <v>South East</v>
          </cell>
          <cell r="H174" t="str">
            <v>SE</v>
          </cell>
          <cell r="P174">
            <v>0</v>
          </cell>
          <cell r="Q174">
            <v>0</v>
          </cell>
          <cell r="R174">
            <v>4348000</v>
          </cell>
          <cell r="S174">
            <v>4950990</v>
          </cell>
          <cell r="T174">
            <v>2020</v>
          </cell>
          <cell r="U174">
            <v>0</v>
          </cell>
          <cell r="V174">
            <v>18648</v>
          </cell>
          <cell r="W174">
            <v>18648</v>
          </cell>
          <cell r="X174">
            <v>0</v>
          </cell>
          <cell r="Y174">
            <v>0</v>
          </cell>
          <cell r="Z174">
            <v>0</v>
          </cell>
          <cell r="AA174">
            <v>0</v>
          </cell>
          <cell r="AB174">
            <v>0</v>
          </cell>
          <cell r="AC174">
            <v>0</v>
          </cell>
          <cell r="AD174">
            <v>0</v>
          </cell>
          <cell r="AE174">
            <v>0</v>
          </cell>
          <cell r="AI174">
            <v>144.667441452622</v>
          </cell>
          <cell r="AJ174" t="str">
            <v/>
          </cell>
          <cell r="AK174" t="str">
            <v/>
          </cell>
          <cell r="AL174" t="str">
            <v/>
          </cell>
          <cell r="AM174">
            <v>1.34662145966016</v>
          </cell>
          <cell r="AN174" t="str">
            <v/>
          </cell>
          <cell r="AO174">
            <v>2.2689330068337998</v>
          </cell>
          <cell r="AP174" t="str">
            <v/>
          </cell>
          <cell r="AQ174" t="str">
            <v/>
          </cell>
          <cell r="AR174" t="str">
            <v/>
          </cell>
          <cell r="AS174">
            <v>8.3447868268404302E-4</v>
          </cell>
          <cell r="AT174" t="str">
            <v/>
          </cell>
          <cell r="AU174" t="str">
            <v/>
          </cell>
          <cell r="AV174" t="str">
            <v/>
          </cell>
          <cell r="AW174" t="str">
            <v/>
          </cell>
          <cell r="AZ174">
            <v>24.594996214876701</v>
          </cell>
          <cell r="BA174">
            <v>0.88999591175992898</v>
          </cell>
          <cell r="BB174">
            <v>5.79E-3</v>
          </cell>
          <cell r="BC174">
            <v>5.0800000000000003E-3</v>
          </cell>
          <cell r="BD174" t="str">
            <v/>
          </cell>
          <cell r="BE174" t="str">
            <v/>
          </cell>
          <cell r="BF174" t="str">
            <v/>
          </cell>
          <cell r="BG174" t="str">
            <v/>
          </cell>
          <cell r="BH174" t="str">
            <v/>
          </cell>
          <cell r="BI174" t="str">
            <v/>
          </cell>
          <cell r="BJ174" t="str">
            <v/>
          </cell>
        </row>
        <row r="175">
          <cell r="C175" t="str">
            <v>South East</v>
          </cell>
          <cell r="G175" t="str">
            <v>South East</v>
          </cell>
          <cell r="H175" t="str">
            <v>SE</v>
          </cell>
          <cell r="P175">
            <v>0</v>
          </cell>
          <cell r="Q175">
            <v>0</v>
          </cell>
          <cell r="R175">
            <v>1311000</v>
          </cell>
          <cell r="S175">
            <v>4872301.6999999993</v>
          </cell>
          <cell r="T175">
            <v>2300.6</v>
          </cell>
          <cell r="U175">
            <v>0</v>
          </cell>
          <cell r="V175">
            <v>20344.3</v>
          </cell>
          <cell r="W175">
            <v>20340</v>
          </cell>
          <cell r="X175">
            <v>0</v>
          </cell>
          <cell r="Y175">
            <v>0</v>
          </cell>
          <cell r="Z175">
            <v>0</v>
          </cell>
          <cell r="AA175">
            <v>0</v>
          </cell>
          <cell r="AB175">
            <v>0</v>
          </cell>
          <cell r="AC175">
            <v>0</v>
          </cell>
          <cell r="AD175">
            <v>0</v>
          </cell>
          <cell r="AE175">
            <v>0</v>
          </cell>
          <cell r="AI175">
            <v>43.619828828055901</v>
          </cell>
          <cell r="AJ175" t="str">
            <v/>
          </cell>
          <cell r="AK175" t="str">
            <v/>
          </cell>
          <cell r="AL175" t="str">
            <v/>
          </cell>
          <cell r="AM175">
            <v>1.36026766129004</v>
          </cell>
          <cell r="AN175" t="str">
            <v/>
          </cell>
          <cell r="AO175">
            <v>2.5701039337990199</v>
          </cell>
          <cell r="AP175" t="str">
            <v/>
          </cell>
          <cell r="AQ175" t="str">
            <v/>
          </cell>
          <cell r="AR175" t="str">
            <v/>
          </cell>
          <cell r="AS175">
            <v>8.3447868268404302E-4</v>
          </cell>
          <cell r="AT175" t="str">
            <v/>
          </cell>
          <cell r="AU175" t="str">
            <v/>
          </cell>
          <cell r="AV175" t="str">
            <v/>
          </cell>
          <cell r="AW175" t="str">
            <v/>
          </cell>
          <cell r="AZ175">
            <v>26.826588535531499</v>
          </cell>
          <cell r="BA175">
            <v>0.88999591175992898</v>
          </cell>
          <cell r="BB175">
            <v>5.79E-3</v>
          </cell>
          <cell r="BC175">
            <v>5.0800000000000003E-3</v>
          </cell>
          <cell r="BD175" t="str">
            <v/>
          </cell>
          <cell r="BE175" t="str">
            <v/>
          </cell>
          <cell r="BF175" t="str">
            <v/>
          </cell>
          <cell r="BG175" t="str">
            <v/>
          </cell>
          <cell r="BH175" t="str">
            <v/>
          </cell>
          <cell r="BI175" t="str">
            <v/>
          </cell>
          <cell r="BJ175" t="str">
            <v/>
          </cell>
        </row>
        <row r="176">
          <cell r="C176" t="str">
            <v>South East</v>
          </cell>
          <cell r="G176" t="str">
            <v>South East</v>
          </cell>
          <cell r="H176" t="str">
            <v>SE</v>
          </cell>
          <cell r="P176">
            <v>0</v>
          </cell>
          <cell r="Q176">
            <v>0</v>
          </cell>
          <cell r="R176">
            <v>681000</v>
          </cell>
          <cell r="S176">
            <v>61439.999999999993</v>
          </cell>
          <cell r="T176">
            <v>40</v>
          </cell>
          <cell r="U176">
            <v>0</v>
          </cell>
          <cell r="V176">
            <v>280</v>
          </cell>
          <cell r="W176">
            <v>280</v>
          </cell>
          <cell r="X176">
            <v>0</v>
          </cell>
          <cell r="Y176">
            <v>0</v>
          </cell>
          <cell r="Z176">
            <v>0</v>
          </cell>
          <cell r="AA176">
            <v>0</v>
          </cell>
          <cell r="AB176">
            <v>0</v>
          </cell>
          <cell r="AC176">
            <v>0</v>
          </cell>
          <cell r="AD176">
            <v>0</v>
          </cell>
          <cell r="AE176">
            <v>0</v>
          </cell>
          <cell r="AI176">
            <v>22.658355020523299</v>
          </cell>
          <cell r="AJ176" t="str">
            <v/>
          </cell>
          <cell r="AK176" t="str">
            <v/>
          </cell>
          <cell r="AL176" t="str">
            <v/>
          </cell>
          <cell r="AM176">
            <v>3.5903089273669599</v>
          </cell>
          <cell r="AN176" t="str">
            <v/>
          </cell>
          <cell r="AO176">
            <v>5.4100387058214299</v>
          </cell>
          <cell r="AP176" t="str">
            <v/>
          </cell>
          <cell r="AQ176" t="str">
            <v/>
          </cell>
          <cell r="AR176" t="str">
            <v/>
          </cell>
          <cell r="AS176">
            <v>8.3447868268404302E-4</v>
          </cell>
          <cell r="AT176" t="str">
            <v/>
          </cell>
          <cell r="AU176" t="str">
            <v/>
          </cell>
          <cell r="AV176" t="str">
            <v/>
          </cell>
          <cell r="AW176" t="str">
            <v/>
          </cell>
          <cell r="AZ176">
            <v>0.29886244641459903</v>
          </cell>
          <cell r="BA176">
            <v>0.95669989741874495</v>
          </cell>
          <cell r="BB176">
            <v>5.79E-3</v>
          </cell>
          <cell r="BC176">
            <v>5.0800000000000003E-3</v>
          </cell>
          <cell r="BD176" t="str">
            <v/>
          </cell>
          <cell r="BE176" t="str">
            <v/>
          </cell>
          <cell r="BF176" t="str">
            <v/>
          </cell>
          <cell r="BG176" t="str">
            <v/>
          </cell>
          <cell r="BH176" t="str">
            <v/>
          </cell>
          <cell r="BI176" t="str">
            <v/>
          </cell>
          <cell r="BJ176" t="str">
            <v/>
          </cell>
        </row>
        <row r="177">
          <cell r="C177" t="str">
            <v>South East</v>
          </cell>
          <cell r="G177" t="str">
            <v>South East</v>
          </cell>
          <cell r="H177" t="str">
            <v>SE</v>
          </cell>
          <cell r="P177">
            <v>0</v>
          </cell>
          <cell r="Q177">
            <v>41000</v>
          </cell>
          <cell r="R177">
            <v>82000</v>
          </cell>
          <cell r="S177">
            <v>30456.3</v>
          </cell>
          <cell r="T177">
            <v>16.3</v>
          </cell>
          <cell r="U177">
            <v>0</v>
          </cell>
          <cell r="V177">
            <v>157.79999999999998</v>
          </cell>
          <cell r="W177">
            <v>68.800000000000011</v>
          </cell>
          <cell r="X177">
            <v>0</v>
          </cell>
          <cell r="Y177">
            <v>0</v>
          </cell>
          <cell r="Z177">
            <v>0</v>
          </cell>
          <cell r="AA177">
            <v>0</v>
          </cell>
          <cell r="AB177">
            <v>0</v>
          </cell>
          <cell r="AC177">
            <v>0</v>
          </cell>
          <cell r="AD177">
            <v>0</v>
          </cell>
          <cell r="AE177">
            <v>0</v>
          </cell>
          <cell r="AI177">
            <v>5.7967141040021604</v>
          </cell>
          <cell r="AJ177" t="str">
            <v/>
          </cell>
          <cell r="AK177" t="str">
            <v/>
          </cell>
          <cell r="AL177" t="str">
            <v/>
          </cell>
          <cell r="AM177">
            <v>1.1781739466318999</v>
          </cell>
          <cell r="AN177" t="str">
            <v/>
          </cell>
          <cell r="AO177">
            <v>3.4075956225779498</v>
          </cell>
          <cell r="AP177" t="str">
            <v/>
          </cell>
          <cell r="AQ177" t="str">
            <v/>
          </cell>
          <cell r="AR177" t="str">
            <v/>
          </cell>
          <cell r="AS177">
            <v>8.3447868268404302E-4</v>
          </cell>
          <cell r="AT177" t="str">
            <v/>
          </cell>
          <cell r="AU177" t="str">
            <v/>
          </cell>
          <cell r="AV177" t="str">
            <v/>
          </cell>
          <cell r="AW177" t="str">
            <v/>
          </cell>
          <cell r="AZ177">
            <v>0</v>
          </cell>
          <cell r="BA177">
            <v>1.12973144454047</v>
          </cell>
          <cell r="BB177">
            <v>5.79E-3</v>
          </cell>
          <cell r="BC177">
            <v>5.0800000000000003E-3</v>
          </cell>
          <cell r="BD177" t="str">
            <v/>
          </cell>
          <cell r="BE177" t="str">
            <v/>
          </cell>
          <cell r="BF177" t="str">
            <v/>
          </cell>
          <cell r="BG177" t="str">
            <v/>
          </cell>
          <cell r="BH177" t="str">
            <v/>
          </cell>
          <cell r="BI177" t="str">
            <v/>
          </cell>
          <cell r="BJ177" t="str">
            <v/>
          </cell>
        </row>
        <row r="178">
          <cell r="C178" t="str">
            <v>South East</v>
          </cell>
          <cell r="G178" t="str">
            <v>South East</v>
          </cell>
          <cell r="H178" t="str">
            <v>SE</v>
          </cell>
          <cell r="P178">
            <v>0</v>
          </cell>
          <cell r="Q178">
            <v>0</v>
          </cell>
          <cell r="R178">
            <v>141000</v>
          </cell>
          <cell r="S178">
            <v>10338747.838582445</v>
          </cell>
          <cell r="T178">
            <v>3284.5515</v>
          </cell>
          <cell r="U178">
            <v>0</v>
          </cell>
          <cell r="V178">
            <v>30468</v>
          </cell>
          <cell r="W178">
            <v>30033.889274600428</v>
          </cell>
          <cell r="X178">
            <v>0</v>
          </cell>
          <cell r="Y178">
            <v>0</v>
          </cell>
          <cell r="Z178">
            <v>0</v>
          </cell>
          <cell r="AA178">
            <v>0</v>
          </cell>
          <cell r="AB178">
            <v>0</v>
          </cell>
          <cell r="AC178">
            <v>0</v>
          </cell>
          <cell r="AD178">
            <v>0</v>
          </cell>
          <cell r="AE178">
            <v>0</v>
          </cell>
          <cell r="AI178">
            <v>4.6913774712096696</v>
          </cell>
          <cell r="AJ178" t="str">
            <v/>
          </cell>
          <cell r="AK178" t="str">
            <v/>
          </cell>
          <cell r="AL178" t="str">
            <v/>
          </cell>
          <cell r="AM178">
            <v>1.5021338721588</v>
          </cell>
          <cell r="AN178" t="str">
            <v/>
          </cell>
          <cell r="AO178">
            <v>4.53418044387554</v>
          </cell>
          <cell r="AP178" t="str">
            <v/>
          </cell>
          <cell r="AQ178" t="str">
            <v/>
          </cell>
          <cell r="AR178" t="str">
            <v/>
          </cell>
          <cell r="AS178">
            <v>8.3447868268404302E-4</v>
          </cell>
          <cell r="AT178" t="str">
            <v/>
          </cell>
          <cell r="AU178" t="str">
            <v/>
          </cell>
          <cell r="AV178" t="str">
            <v/>
          </cell>
          <cell r="AW178" t="str">
            <v/>
          </cell>
          <cell r="AZ178">
            <v>129.07848176115701</v>
          </cell>
          <cell r="BA178">
            <v>0.98606987859061401</v>
          </cell>
          <cell r="BB178">
            <v>5.79E-3</v>
          </cell>
          <cell r="BC178">
            <v>5.0800000000000003E-3</v>
          </cell>
          <cell r="BD178" t="str">
            <v/>
          </cell>
          <cell r="BE178" t="str">
            <v/>
          </cell>
          <cell r="BF178" t="str">
            <v/>
          </cell>
          <cell r="BG178" t="str">
            <v/>
          </cell>
          <cell r="BH178" t="str">
            <v/>
          </cell>
          <cell r="BI178" t="str">
            <v/>
          </cell>
          <cell r="BJ178" t="str">
            <v/>
          </cell>
        </row>
        <row r="179">
          <cell r="C179" t="str">
            <v>South East</v>
          </cell>
          <cell r="G179" t="str">
            <v>South East</v>
          </cell>
          <cell r="H179" t="str">
            <v>SE</v>
          </cell>
          <cell r="P179">
            <v>0</v>
          </cell>
          <cell r="Q179">
            <v>227000</v>
          </cell>
          <cell r="R179">
            <v>4097000</v>
          </cell>
          <cell r="S179">
            <v>12000000</v>
          </cell>
          <cell r="T179">
            <v>5000</v>
          </cell>
          <cell r="U179">
            <v>0</v>
          </cell>
          <cell r="V179">
            <v>48000</v>
          </cell>
          <cell r="W179">
            <v>48000</v>
          </cell>
          <cell r="X179">
            <v>0</v>
          </cell>
          <cell r="Y179">
            <v>0</v>
          </cell>
          <cell r="Z179">
            <v>0</v>
          </cell>
          <cell r="AA179">
            <v>0</v>
          </cell>
          <cell r="AB179">
            <v>0</v>
          </cell>
          <cell r="AC179">
            <v>0</v>
          </cell>
          <cell r="AD179">
            <v>0</v>
          </cell>
          <cell r="AE179">
            <v>0</v>
          </cell>
          <cell r="AI179">
            <v>153.30455657482901</v>
          </cell>
          <cell r="AJ179" t="str">
            <v/>
          </cell>
          <cell r="AK179" t="str">
            <v/>
          </cell>
          <cell r="AL179" t="str">
            <v/>
          </cell>
          <cell r="AM179">
            <v>0.72637623333333301</v>
          </cell>
          <cell r="AN179" t="str">
            <v/>
          </cell>
          <cell r="AO179">
            <v>0.38913012499999999</v>
          </cell>
          <cell r="AP179" t="str">
            <v/>
          </cell>
          <cell r="AQ179" t="str">
            <v/>
          </cell>
          <cell r="AR179" t="str">
            <v/>
          </cell>
          <cell r="AS179">
            <v>8.3447868268404302E-4</v>
          </cell>
          <cell r="AT179" t="str">
            <v/>
          </cell>
          <cell r="AU179" t="str">
            <v/>
          </cell>
          <cell r="AV179" t="str">
            <v/>
          </cell>
          <cell r="AW179" t="str">
            <v/>
          </cell>
          <cell r="AZ179">
            <v>63.307583564676101</v>
          </cell>
          <cell r="BA179">
            <v>0.88999591175992898</v>
          </cell>
          <cell r="BB179">
            <v>5.79E-3</v>
          </cell>
          <cell r="BC179">
            <v>5.0800000000000003E-3</v>
          </cell>
          <cell r="BD179" t="str">
            <v/>
          </cell>
          <cell r="BE179" t="str">
            <v/>
          </cell>
          <cell r="BF179" t="str">
            <v/>
          </cell>
          <cell r="BG179" t="str">
            <v/>
          </cell>
          <cell r="BH179" t="str">
            <v/>
          </cell>
          <cell r="BI179" t="str">
            <v/>
          </cell>
          <cell r="BJ179" t="str">
            <v/>
          </cell>
        </row>
        <row r="180">
          <cell r="C180" t="str">
            <v>South East</v>
          </cell>
          <cell r="G180" t="str">
            <v>South East</v>
          </cell>
          <cell r="H180" t="str">
            <v>SE</v>
          </cell>
          <cell r="P180">
            <v>0</v>
          </cell>
          <cell r="Q180">
            <v>1654000</v>
          </cell>
          <cell r="R180">
            <v>1654000</v>
          </cell>
          <cell r="S180">
            <v>4775610.9310006443</v>
          </cell>
          <cell r="T180">
            <v>1442.3219999999999</v>
          </cell>
          <cell r="U180">
            <v>0</v>
          </cell>
          <cell r="V180">
            <v>15168</v>
          </cell>
          <cell r="W180">
            <v>13426.325117255286</v>
          </cell>
          <cell r="X180">
            <v>0</v>
          </cell>
          <cell r="Y180">
            <v>0</v>
          </cell>
          <cell r="Z180">
            <v>0</v>
          </cell>
          <cell r="AA180">
            <v>0</v>
          </cell>
          <cell r="AB180">
            <v>0</v>
          </cell>
          <cell r="AC180">
            <v>0</v>
          </cell>
          <cell r="AD180">
            <v>0</v>
          </cell>
          <cell r="AE180">
            <v>0</v>
          </cell>
          <cell r="AI180">
            <v>178.81574316176199</v>
          </cell>
          <cell r="AJ180" t="str">
            <v/>
          </cell>
          <cell r="AK180" t="str">
            <v/>
          </cell>
          <cell r="AL180" t="str">
            <v/>
          </cell>
          <cell r="AM180">
            <v>0.381167312153597</v>
          </cell>
          <cell r="AN180" t="str">
            <v/>
          </cell>
          <cell r="AO180">
            <v>0.186403481012658</v>
          </cell>
          <cell r="AP180" t="str">
            <v/>
          </cell>
          <cell r="AQ180" t="str">
            <v/>
          </cell>
          <cell r="AR180" t="str">
            <v/>
          </cell>
          <cell r="AS180">
            <v>8.3447868268404302E-4</v>
          </cell>
          <cell r="AT180" t="str">
            <v/>
          </cell>
          <cell r="AU180" t="str">
            <v/>
          </cell>
          <cell r="AV180" t="str">
            <v/>
          </cell>
          <cell r="AW180" t="str">
            <v/>
          </cell>
          <cell r="AZ180">
            <v>13.3290986756151</v>
          </cell>
          <cell r="BA180">
            <v>1.4844920450496599</v>
          </cell>
          <cell r="BB180">
            <v>5.79E-3</v>
          </cell>
          <cell r="BC180">
            <v>5.0800000000000003E-3</v>
          </cell>
          <cell r="BD180" t="str">
            <v/>
          </cell>
          <cell r="BE180" t="str">
            <v/>
          </cell>
          <cell r="BF180" t="str">
            <v/>
          </cell>
          <cell r="BG180" t="str">
            <v/>
          </cell>
          <cell r="BH180" t="str">
            <v/>
          </cell>
          <cell r="BI180" t="str">
            <v/>
          </cell>
          <cell r="BJ180" t="str">
            <v/>
          </cell>
        </row>
        <row r="181">
          <cell r="C181" t="str">
            <v>South East</v>
          </cell>
          <cell r="G181" t="str">
            <v>South East</v>
          </cell>
          <cell r="H181" t="str">
            <v>SE</v>
          </cell>
          <cell r="P181">
            <v>0</v>
          </cell>
          <cell r="Q181">
            <v>707000</v>
          </cell>
          <cell r="R181">
            <v>707000</v>
          </cell>
          <cell r="S181">
            <v>2083668.2987942924</v>
          </cell>
          <cell r="T181">
            <v>701.50699999999995</v>
          </cell>
          <cell r="U181">
            <v>0</v>
          </cell>
          <cell r="V181">
            <v>8280</v>
          </cell>
          <cell r="W181">
            <v>7526.3269452454279</v>
          </cell>
          <cell r="X181">
            <v>0</v>
          </cell>
          <cell r="Y181">
            <v>0</v>
          </cell>
          <cell r="Z181">
            <v>0</v>
          </cell>
          <cell r="AA181">
            <v>0</v>
          </cell>
          <cell r="AB181">
            <v>0</v>
          </cell>
          <cell r="AC181">
            <v>0</v>
          </cell>
          <cell r="AD181">
            <v>0</v>
          </cell>
          <cell r="AE181">
            <v>0</v>
          </cell>
          <cell r="AI181">
            <v>76.434540758987893</v>
          </cell>
          <cell r="AJ181" t="str">
            <v/>
          </cell>
          <cell r="AK181" t="str">
            <v/>
          </cell>
          <cell r="AL181" t="str">
            <v/>
          </cell>
          <cell r="AM181">
            <v>1.3528250609046</v>
          </cell>
          <cell r="AN181" t="str">
            <v/>
          </cell>
          <cell r="AO181">
            <v>0.58945108695652204</v>
          </cell>
          <cell r="AP181" t="str">
            <v/>
          </cell>
          <cell r="AQ181" t="str">
            <v/>
          </cell>
          <cell r="AR181" t="str">
            <v/>
          </cell>
          <cell r="AS181">
            <v>8.3447868268404302E-4</v>
          </cell>
          <cell r="AT181" t="str">
            <v/>
          </cell>
          <cell r="AU181" t="str">
            <v/>
          </cell>
          <cell r="AV181" t="str">
            <v/>
          </cell>
          <cell r="AW181" t="str">
            <v/>
          </cell>
          <cell r="AZ181">
            <v>2.93435301326917</v>
          </cell>
          <cell r="BA181">
            <v>0.93220235250979</v>
          </cell>
          <cell r="BB181">
            <v>5.79E-3</v>
          </cell>
          <cell r="BC181">
            <v>5.0800000000000003E-3</v>
          </cell>
          <cell r="BD181" t="str">
            <v/>
          </cell>
          <cell r="BE181" t="str">
            <v/>
          </cell>
          <cell r="BF181" t="str">
            <v/>
          </cell>
          <cell r="BG181" t="str">
            <v/>
          </cell>
          <cell r="BH181" t="str">
            <v/>
          </cell>
          <cell r="BI181" t="str">
            <v/>
          </cell>
          <cell r="BJ181" t="str">
            <v/>
          </cell>
        </row>
        <row r="182">
          <cell r="C182" t="str">
            <v>South East</v>
          </cell>
          <cell r="G182" t="str">
            <v>South East</v>
          </cell>
          <cell r="H182" t="str">
            <v>SE</v>
          </cell>
          <cell r="P182">
            <v>0</v>
          </cell>
          <cell r="Q182">
            <v>1648000</v>
          </cell>
          <cell r="R182">
            <v>1648000</v>
          </cell>
          <cell r="S182">
            <v>294293.93749094947</v>
          </cell>
          <cell r="T182">
            <v>386.61200000000002</v>
          </cell>
          <cell r="U182">
            <v>0</v>
          </cell>
          <cell r="V182">
            <v>1200</v>
          </cell>
          <cell r="W182">
            <v>923.69688650989428</v>
          </cell>
          <cell r="X182">
            <v>0</v>
          </cell>
          <cell r="Y182">
            <v>0</v>
          </cell>
          <cell r="Z182">
            <v>0</v>
          </cell>
          <cell r="AA182">
            <v>0</v>
          </cell>
          <cell r="AB182">
            <v>0</v>
          </cell>
          <cell r="AC182">
            <v>0</v>
          </cell>
          <cell r="AD182">
            <v>0</v>
          </cell>
          <cell r="AE182">
            <v>0</v>
          </cell>
          <cell r="AI182">
            <v>178.16707662066801</v>
          </cell>
          <cell r="AJ182" t="str">
            <v/>
          </cell>
          <cell r="AK182" t="str">
            <v/>
          </cell>
          <cell r="AL182" t="str">
            <v/>
          </cell>
          <cell r="AM182">
            <v>0.38116768232750098</v>
          </cell>
          <cell r="AN182" t="str">
            <v/>
          </cell>
          <cell r="AO182">
            <v>0.63156000000000001</v>
          </cell>
          <cell r="AP182" t="str">
            <v/>
          </cell>
          <cell r="AQ182" t="str">
            <v/>
          </cell>
          <cell r="AR182" t="str">
            <v/>
          </cell>
          <cell r="AS182">
            <v>8.3447868268404302E-4</v>
          </cell>
          <cell r="AT182" t="str">
            <v/>
          </cell>
          <cell r="AU182" t="str">
            <v/>
          </cell>
          <cell r="AV182" t="str">
            <v/>
          </cell>
          <cell r="AW182" t="str">
            <v/>
          </cell>
          <cell r="AZ182">
            <v>0.917007955574204</v>
          </cell>
          <cell r="BA182">
            <v>1.4844920450496699</v>
          </cell>
          <cell r="BB182">
            <v>5.79E-3</v>
          </cell>
          <cell r="BC182">
            <v>5.0800000000000003E-3</v>
          </cell>
          <cell r="BD182" t="str">
            <v/>
          </cell>
          <cell r="BE182" t="str">
            <v/>
          </cell>
          <cell r="BF182" t="str">
            <v/>
          </cell>
          <cell r="BG182" t="str">
            <v/>
          </cell>
          <cell r="BH182" t="str">
            <v/>
          </cell>
          <cell r="BI182" t="str">
            <v/>
          </cell>
          <cell r="BJ182" t="str">
            <v/>
          </cell>
        </row>
        <row r="183">
          <cell r="C183" t="str">
            <v>South East</v>
          </cell>
          <cell r="G183" t="str">
            <v>South East</v>
          </cell>
          <cell r="H183" t="str">
            <v>SE</v>
          </cell>
          <cell r="P183">
            <v>0</v>
          </cell>
          <cell r="Q183">
            <v>17674000</v>
          </cell>
          <cell r="R183">
            <v>17674000</v>
          </cell>
          <cell r="S183">
            <v>29706486.401382226</v>
          </cell>
          <cell r="T183">
            <v>7808.0140000000001</v>
          </cell>
          <cell r="U183">
            <v>0</v>
          </cell>
          <cell r="V183">
            <v>75192</v>
          </cell>
          <cell r="W183">
            <v>71910.543784220325</v>
          </cell>
          <cell r="X183">
            <v>0</v>
          </cell>
          <cell r="Y183">
            <v>0</v>
          </cell>
          <cell r="Z183">
            <v>0</v>
          </cell>
          <cell r="AA183">
            <v>0</v>
          </cell>
          <cell r="AB183">
            <v>0</v>
          </cell>
          <cell r="AC183">
            <v>0</v>
          </cell>
          <cell r="AD183">
            <v>0</v>
          </cell>
          <cell r="AE183">
            <v>0</v>
          </cell>
          <cell r="AI183">
            <v>1910.7554078845101</v>
          </cell>
          <cell r="AJ183" t="str">
            <v/>
          </cell>
          <cell r="AK183" t="str">
            <v/>
          </cell>
          <cell r="AL183" t="str">
            <v/>
          </cell>
          <cell r="AM183">
            <v>0.59504820340144504</v>
          </cell>
          <cell r="AN183" t="str">
            <v/>
          </cell>
          <cell r="AO183">
            <v>1.45420634596766</v>
          </cell>
          <cell r="AP183" t="str">
            <v/>
          </cell>
          <cell r="AQ183" t="str">
            <v/>
          </cell>
          <cell r="AR183" t="str">
            <v/>
          </cell>
          <cell r="AS183">
            <v>8.3447868268404302E-4</v>
          </cell>
          <cell r="AT183" t="str">
            <v/>
          </cell>
          <cell r="AU183" t="str">
            <v/>
          </cell>
          <cell r="AV183" t="str">
            <v/>
          </cell>
          <cell r="AW183" t="str">
            <v/>
          </cell>
          <cell r="AZ183">
            <v>94.843390829184003</v>
          </cell>
          <cell r="BA183">
            <v>0.88999591175992898</v>
          </cell>
          <cell r="BB183">
            <v>5.79E-3</v>
          </cell>
          <cell r="BC183">
            <v>5.0800000000000003E-3</v>
          </cell>
          <cell r="BD183" t="str">
            <v/>
          </cell>
          <cell r="BE183" t="str">
            <v/>
          </cell>
          <cell r="BF183" t="str">
            <v/>
          </cell>
          <cell r="BG183" t="str">
            <v/>
          </cell>
          <cell r="BH183" t="str">
            <v/>
          </cell>
          <cell r="BI183" t="str">
            <v/>
          </cell>
          <cell r="BJ183" t="str">
            <v/>
          </cell>
        </row>
        <row r="184">
          <cell r="C184" t="str">
            <v>South East</v>
          </cell>
          <cell r="G184" t="str">
            <v>South East</v>
          </cell>
          <cell r="H184" t="str">
            <v>SE</v>
          </cell>
          <cell r="P184">
            <v>0</v>
          </cell>
          <cell r="Q184">
            <v>3953000</v>
          </cell>
          <cell r="R184">
            <v>3953000</v>
          </cell>
          <cell r="S184">
            <v>50849787.43026188</v>
          </cell>
          <cell r="T184">
            <v>7619.116</v>
          </cell>
          <cell r="U184">
            <v>0</v>
          </cell>
          <cell r="V184">
            <v>82032</v>
          </cell>
          <cell r="W184">
            <v>75071.207414519071</v>
          </cell>
          <cell r="X184">
            <v>0</v>
          </cell>
          <cell r="Y184">
            <v>0</v>
          </cell>
          <cell r="Z184">
            <v>0</v>
          </cell>
          <cell r="AA184">
            <v>0</v>
          </cell>
          <cell r="AB184">
            <v>0</v>
          </cell>
          <cell r="AC184">
            <v>0</v>
          </cell>
          <cell r="AD184">
            <v>0</v>
          </cell>
          <cell r="AE184">
            <v>0</v>
          </cell>
          <cell r="AI184">
            <v>427.36313949120103</v>
          </cell>
          <cell r="AJ184" t="str">
            <v/>
          </cell>
          <cell r="AK184" t="str">
            <v/>
          </cell>
          <cell r="AL184" t="str">
            <v/>
          </cell>
          <cell r="AM184">
            <v>1.1396140398155601</v>
          </cell>
          <cell r="AN184" t="str">
            <v/>
          </cell>
          <cell r="AO184">
            <v>2.3682347282158198</v>
          </cell>
          <cell r="AP184" t="str">
            <v/>
          </cell>
          <cell r="AQ184" t="str">
            <v/>
          </cell>
          <cell r="AR184" t="str">
            <v/>
          </cell>
          <cell r="AS184">
            <v>8.3447868268404302E-4</v>
          </cell>
          <cell r="AT184" t="str">
            <v/>
          </cell>
          <cell r="AU184" t="str">
            <v/>
          </cell>
          <cell r="AV184" t="str">
            <v/>
          </cell>
          <cell r="AW184" t="str">
            <v/>
          </cell>
          <cell r="AZ184">
            <v>25.015636261304401</v>
          </cell>
          <cell r="BA184">
            <v>1.36351250101216</v>
          </cell>
          <cell r="BB184">
            <v>5.79E-3</v>
          </cell>
          <cell r="BC184">
            <v>5.0800000000000003E-3</v>
          </cell>
          <cell r="BD184" t="str">
            <v/>
          </cell>
          <cell r="BE184" t="str">
            <v/>
          </cell>
          <cell r="BF184" t="str">
            <v/>
          </cell>
          <cell r="BG184" t="str">
            <v/>
          </cell>
          <cell r="BH184" t="str">
            <v/>
          </cell>
          <cell r="BI184" t="str">
            <v/>
          </cell>
          <cell r="BJ184" t="str">
            <v/>
          </cell>
        </row>
        <row r="185">
          <cell r="C185" t="str">
            <v>South East</v>
          </cell>
          <cell r="G185" t="str">
            <v>South East</v>
          </cell>
          <cell r="H185" t="str">
            <v>SE</v>
          </cell>
          <cell r="P185">
            <v>0</v>
          </cell>
          <cell r="Q185">
            <v>1581000</v>
          </cell>
          <cell r="R185">
            <v>1581000</v>
          </cell>
          <cell r="S185">
            <v>56991467.986372851</v>
          </cell>
          <cell r="T185">
            <v>10666.826999999999</v>
          </cell>
          <cell r="U185">
            <v>0</v>
          </cell>
          <cell r="V185">
            <v>107244</v>
          </cell>
          <cell r="W185">
            <v>105371.43026645464</v>
          </cell>
          <cell r="X185">
            <v>0</v>
          </cell>
          <cell r="Y185">
            <v>0</v>
          </cell>
          <cell r="Z185">
            <v>0</v>
          </cell>
          <cell r="AA185">
            <v>0</v>
          </cell>
          <cell r="AB185">
            <v>0</v>
          </cell>
          <cell r="AC185">
            <v>0</v>
          </cell>
          <cell r="AD185">
            <v>0</v>
          </cell>
          <cell r="AE185">
            <v>0</v>
          </cell>
          <cell r="AI185">
            <v>170.923633578444</v>
          </cell>
          <cell r="AJ185" t="str">
            <v/>
          </cell>
          <cell r="AK185" t="str">
            <v/>
          </cell>
          <cell r="AL185" t="str">
            <v/>
          </cell>
          <cell r="AM185">
            <v>0.58450655788580197</v>
          </cell>
          <cell r="AN185" t="str">
            <v/>
          </cell>
          <cell r="AO185">
            <v>1.4189911416955701</v>
          </cell>
          <cell r="AP185" t="str">
            <v/>
          </cell>
          <cell r="AQ185" t="str">
            <v/>
          </cell>
          <cell r="AR185" t="str">
            <v/>
          </cell>
          <cell r="AS185">
            <v>8.3447868268404302E-4</v>
          </cell>
          <cell r="AT185" t="str">
            <v/>
          </cell>
          <cell r="AU185" t="str">
            <v/>
          </cell>
          <cell r="AV185" t="str">
            <v/>
          </cell>
          <cell r="AW185" t="str">
            <v/>
          </cell>
          <cell r="AZ185">
            <v>109.363111393293</v>
          </cell>
          <cell r="BA185">
            <v>1.22403448887202</v>
          </cell>
          <cell r="BB185">
            <v>5.79E-3</v>
          </cell>
          <cell r="BC185">
            <v>5.0800000000000003E-3</v>
          </cell>
          <cell r="BD185" t="str">
            <v/>
          </cell>
          <cell r="BE185" t="str">
            <v/>
          </cell>
          <cell r="BF185" t="str">
            <v/>
          </cell>
          <cell r="BG185" t="str">
            <v/>
          </cell>
          <cell r="BH185" t="str">
            <v/>
          </cell>
          <cell r="BI185" t="str">
            <v/>
          </cell>
          <cell r="BJ185" t="str">
            <v/>
          </cell>
        </row>
        <row r="186">
          <cell r="C186" t="str">
            <v>South East</v>
          </cell>
          <cell r="G186" t="str">
            <v>South East</v>
          </cell>
          <cell r="H186" t="str">
            <v>SE</v>
          </cell>
          <cell r="P186">
            <v>0</v>
          </cell>
          <cell r="Q186">
            <v>2557000</v>
          </cell>
          <cell r="R186">
            <v>2557000</v>
          </cell>
          <cell r="S186">
            <v>148784784.00039601</v>
          </cell>
          <cell r="T186">
            <v>24921.312000000002</v>
          </cell>
          <cell r="U186">
            <v>0</v>
          </cell>
          <cell r="V186">
            <v>273492</v>
          </cell>
          <cell r="W186">
            <v>225838.44566528074</v>
          </cell>
          <cell r="X186">
            <v>0</v>
          </cell>
          <cell r="Y186">
            <v>0</v>
          </cell>
          <cell r="Z186">
            <v>0</v>
          </cell>
          <cell r="AA186">
            <v>0</v>
          </cell>
          <cell r="AB186">
            <v>0</v>
          </cell>
          <cell r="AC186">
            <v>0</v>
          </cell>
          <cell r="AD186">
            <v>0</v>
          </cell>
          <cell r="AE186">
            <v>0</v>
          </cell>
          <cell r="AI186">
            <v>276.44005759650901</v>
          </cell>
          <cell r="AJ186" t="str">
            <v/>
          </cell>
          <cell r="AK186" t="str">
            <v/>
          </cell>
          <cell r="AL186" t="str">
            <v/>
          </cell>
          <cell r="AM186">
            <v>1.2101914805221099</v>
          </cell>
          <cell r="AN186" t="str">
            <v/>
          </cell>
          <cell r="AO186">
            <v>2.6446361371082201</v>
          </cell>
          <cell r="AP186" t="str">
            <v/>
          </cell>
          <cell r="AQ186" t="str">
            <v/>
          </cell>
          <cell r="AR186" t="str">
            <v/>
          </cell>
          <cell r="AS186">
            <v>8.3447868268404302E-4</v>
          </cell>
          <cell r="AT186" t="str">
            <v/>
          </cell>
          <cell r="AU186" t="str">
            <v/>
          </cell>
          <cell r="AV186" t="str">
            <v/>
          </cell>
          <cell r="AW186" t="str">
            <v/>
          </cell>
          <cell r="AZ186">
            <v>86.208235625912096</v>
          </cell>
          <cell r="BA186">
            <v>1.0910631588770801</v>
          </cell>
          <cell r="BB186">
            <v>5.79E-3</v>
          </cell>
          <cell r="BC186">
            <v>5.0800000000000003E-3</v>
          </cell>
          <cell r="BD186" t="str">
            <v/>
          </cell>
          <cell r="BE186" t="str">
            <v/>
          </cell>
          <cell r="BF186" t="str">
            <v/>
          </cell>
          <cell r="BG186" t="str">
            <v/>
          </cell>
          <cell r="BH186" t="str">
            <v/>
          </cell>
          <cell r="BI186" t="str">
            <v/>
          </cell>
          <cell r="BJ186" t="str">
            <v/>
          </cell>
        </row>
        <row r="187">
          <cell r="C187" t="str">
            <v>South East</v>
          </cell>
          <cell r="G187" t="str">
            <v>South East</v>
          </cell>
          <cell r="H187" t="str">
            <v>SE</v>
          </cell>
          <cell r="P187">
            <v>0</v>
          </cell>
          <cell r="Q187">
            <v>969000</v>
          </cell>
          <cell r="R187">
            <v>969000</v>
          </cell>
          <cell r="S187">
            <v>47788254.5</v>
          </cell>
          <cell r="T187">
            <v>8741.0470000000005</v>
          </cell>
          <cell r="U187">
            <v>0</v>
          </cell>
          <cell r="V187">
            <v>103007.98759999996</v>
          </cell>
          <cell r="W187">
            <v>94869</v>
          </cell>
          <cell r="X187">
            <v>0</v>
          </cell>
          <cell r="Y187">
            <v>0</v>
          </cell>
          <cell r="Z187">
            <v>0</v>
          </cell>
          <cell r="AA187">
            <v>0</v>
          </cell>
          <cell r="AB187">
            <v>0</v>
          </cell>
          <cell r="AC187">
            <v>0</v>
          </cell>
          <cell r="AD187">
            <v>0</v>
          </cell>
          <cell r="AE187">
            <v>0</v>
          </cell>
          <cell r="AI187">
            <v>104.75964638678801</v>
          </cell>
          <cell r="AJ187" t="str">
            <v/>
          </cell>
          <cell r="AK187" t="str">
            <v/>
          </cell>
          <cell r="AL187" t="str">
            <v/>
          </cell>
          <cell r="AM187">
            <v>1.45290647104403</v>
          </cell>
          <cell r="AN187" t="str">
            <v/>
          </cell>
          <cell r="AO187">
            <v>3.4521387446268301</v>
          </cell>
          <cell r="AP187" t="str">
            <v/>
          </cell>
          <cell r="AQ187" t="str">
            <v/>
          </cell>
          <cell r="AR187" t="str">
            <v/>
          </cell>
          <cell r="AS187">
            <v>8.3447868268404302E-4</v>
          </cell>
          <cell r="AT187" t="str">
            <v/>
          </cell>
          <cell r="AU187" t="str">
            <v/>
          </cell>
          <cell r="AV187" t="str">
            <v/>
          </cell>
          <cell r="AW187" t="str">
            <v/>
          </cell>
          <cell r="AZ187">
            <v>125.12348219160999</v>
          </cell>
          <cell r="BA187">
            <v>0.88999591175992898</v>
          </cell>
          <cell r="BB187">
            <v>5.79E-3</v>
          </cell>
          <cell r="BC187">
            <v>5.0800000000000003E-3</v>
          </cell>
          <cell r="BD187" t="str">
            <v/>
          </cell>
          <cell r="BE187" t="str">
            <v/>
          </cell>
          <cell r="BF187" t="str">
            <v/>
          </cell>
          <cell r="BG187" t="str">
            <v/>
          </cell>
          <cell r="BH187" t="str">
            <v/>
          </cell>
          <cell r="BI187" t="str">
            <v/>
          </cell>
          <cell r="BJ187" t="str">
            <v/>
          </cell>
        </row>
        <row r="188">
          <cell r="C188" t="str">
            <v>South East</v>
          </cell>
          <cell r="G188" t="str">
            <v>South East</v>
          </cell>
          <cell r="H188" t="str">
            <v>SE</v>
          </cell>
          <cell r="P188">
            <v>0</v>
          </cell>
          <cell r="Q188">
            <v>4095000</v>
          </cell>
          <cell r="R188">
            <v>4095000</v>
          </cell>
          <cell r="S188">
            <v>65034398.808547504</v>
          </cell>
          <cell r="T188">
            <v>12685.950999999999</v>
          </cell>
          <cell r="U188">
            <v>0</v>
          </cell>
          <cell r="V188">
            <v>127068</v>
          </cell>
          <cell r="W188">
            <v>124430.83922051851</v>
          </cell>
          <cell r="X188">
            <v>0</v>
          </cell>
          <cell r="Y188">
            <v>0</v>
          </cell>
          <cell r="Z188">
            <v>0</v>
          </cell>
          <cell r="AA188">
            <v>0</v>
          </cell>
          <cell r="AB188">
            <v>0</v>
          </cell>
          <cell r="AC188">
            <v>0</v>
          </cell>
          <cell r="AD188">
            <v>0</v>
          </cell>
          <cell r="AE188">
            <v>0</v>
          </cell>
          <cell r="AI188">
            <v>442.71491429710801</v>
          </cell>
          <cell r="AJ188" t="str">
            <v/>
          </cell>
          <cell r="AK188" t="str">
            <v/>
          </cell>
          <cell r="AL188" t="str">
            <v/>
          </cell>
          <cell r="AM188">
            <v>2.0635087569247101</v>
          </cell>
          <cell r="AN188" t="str">
            <v/>
          </cell>
          <cell r="AO188">
            <v>4.4178958853520598</v>
          </cell>
          <cell r="AP188" t="str">
            <v/>
          </cell>
          <cell r="AQ188" t="str">
            <v/>
          </cell>
          <cell r="AR188" t="str">
            <v/>
          </cell>
          <cell r="AS188">
            <v>8.3447868268404302E-4</v>
          </cell>
          <cell r="AT188" t="str">
            <v/>
          </cell>
          <cell r="AU188" t="str">
            <v/>
          </cell>
          <cell r="AV188" t="str">
            <v/>
          </cell>
          <cell r="AW188" t="str">
            <v/>
          </cell>
          <cell r="AZ188">
            <v>47.498392379794701</v>
          </cell>
          <cell r="BA188">
            <v>1.0910631588770801</v>
          </cell>
          <cell r="BB188">
            <v>5.79E-3</v>
          </cell>
          <cell r="BC188">
            <v>5.0800000000000003E-3</v>
          </cell>
          <cell r="BD188" t="str">
            <v/>
          </cell>
          <cell r="BE188" t="str">
            <v/>
          </cell>
          <cell r="BF188" t="str">
            <v/>
          </cell>
          <cell r="BG188" t="str">
            <v/>
          </cell>
          <cell r="BH188" t="str">
            <v/>
          </cell>
          <cell r="BI188" t="str">
            <v/>
          </cell>
          <cell r="BJ188" t="str">
            <v/>
          </cell>
        </row>
        <row r="189">
          <cell r="C189" t="str">
            <v>South East</v>
          </cell>
          <cell r="G189" t="str">
            <v>South East</v>
          </cell>
          <cell r="H189" t="str">
            <v>SE</v>
          </cell>
          <cell r="P189">
            <v>0</v>
          </cell>
          <cell r="Q189">
            <v>12552000</v>
          </cell>
          <cell r="R189">
            <v>12552000</v>
          </cell>
          <cell r="S189">
            <v>33158830.789845333</v>
          </cell>
          <cell r="T189">
            <v>9694.8790000000008</v>
          </cell>
          <cell r="U189">
            <v>0</v>
          </cell>
          <cell r="V189">
            <v>95316</v>
          </cell>
          <cell r="W189">
            <v>92563.158573516514</v>
          </cell>
          <cell r="X189">
            <v>0</v>
          </cell>
          <cell r="Y189">
            <v>0</v>
          </cell>
          <cell r="Z189">
            <v>0</v>
          </cell>
          <cell r="AA189">
            <v>0</v>
          </cell>
          <cell r="AB189">
            <v>0</v>
          </cell>
          <cell r="AC189">
            <v>0</v>
          </cell>
          <cell r="AD189">
            <v>0</v>
          </cell>
          <cell r="AE189">
            <v>0</v>
          </cell>
          <cell r="AI189">
            <v>1357.01040397004</v>
          </cell>
          <cell r="AJ189" t="str">
            <v/>
          </cell>
          <cell r="AK189" t="str">
            <v/>
          </cell>
          <cell r="AL189" t="str">
            <v/>
          </cell>
          <cell r="AM189">
            <v>1.6284227131358699</v>
          </cell>
          <cell r="AN189" t="str">
            <v/>
          </cell>
          <cell r="AO189">
            <v>3.9085371868759</v>
          </cell>
          <cell r="AP189" t="str">
            <v/>
          </cell>
          <cell r="AQ189" t="str">
            <v/>
          </cell>
          <cell r="AR189" t="str">
            <v/>
          </cell>
          <cell r="AS189">
            <v>8.3447868268404302E-4</v>
          </cell>
          <cell r="AT189" t="str">
            <v/>
          </cell>
          <cell r="AU189" t="str">
            <v/>
          </cell>
          <cell r="AV189" t="str">
            <v/>
          </cell>
          <cell r="AW189" t="str">
            <v/>
          </cell>
          <cell r="AZ189">
            <v>173.31340066366499</v>
          </cell>
          <cell r="BA189">
            <v>1.0470700823215999</v>
          </cell>
          <cell r="BB189">
            <v>5.79E-3</v>
          </cell>
          <cell r="BC189">
            <v>5.0800000000000003E-3</v>
          </cell>
          <cell r="BD189" t="str">
            <v/>
          </cell>
          <cell r="BE189" t="str">
            <v/>
          </cell>
          <cell r="BF189" t="str">
            <v/>
          </cell>
          <cell r="BG189" t="str">
            <v/>
          </cell>
          <cell r="BH189" t="str">
            <v/>
          </cell>
          <cell r="BI189" t="str">
            <v/>
          </cell>
          <cell r="BJ189" t="str">
            <v/>
          </cell>
        </row>
        <row r="190">
          <cell r="C190" t="str">
            <v>South East</v>
          </cell>
          <cell r="G190" t="str">
            <v>South East</v>
          </cell>
          <cell r="H190" t="str">
            <v>SE</v>
          </cell>
          <cell r="P190">
            <v>0</v>
          </cell>
          <cell r="Q190">
            <v>3840000</v>
          </cell>
          <cell r="R190">
            <v>6010000</v>
          </cell>
          <cell r="S190">
            <v>38853171.576308399</v>
          </cell>
          <cell r="T190">
            <v>11283.366</v>
          </cell>
          <cell r="U190">
            <v>0</v>
          </cell>
          <cell r="V190">
            <v>108540</v>
          </cell>
          <cell r="W190">
            <v>102568.06865879921</v>
          </cell>
          <cell r="X190">
            <v>0</v>
          </cell>
          <cell r="Y190">
            <v>0</v>
          </cell>
          <cell r="Z190">
            <v>0</v>
          </cell>
          <cell r="AA190">
            <v>0</v>
          </cell>
          <cell r="AB190">
            <v>0</v>
          </cell>
          <cell r="AC190">
            <v>0</v>
          </cell>
          <cell r="AD190">
            <v>0</v>
          </cell>
          <cell r="AE190">
            <v>0</v>
          </cell>
          <cell r="AI190">
            <v>487.347218304308</v>
          </cell>
          <cell r="AJ190" t="str">
            <v/>
          </cell>
          <cell r="AK190" t="str">
            <v/>
          </cell>
          <cell r="AL190" t="str">
            <v/>
          </cell>
          <cell r="AM190">
            <v>1.8174385276132099</v>
          </cell>
          <cell r="AN190" t="str">
            <v/>
          </cell>
          <cell r="AO190">
            <v>4.6135283964767604</v>
          </cell>
          <cell r="AP190" t="str">
            <v/>
          </cell>
          <cell r="AQ190" t="str">
            <v/>
          </cell>
          <cell r="AR190" t="str">
            <v/>
          </cell>
          <cell r="AS190">
            <v>8.3447868268404302E-4</v>
          </cell>
          <cell r="AT190" t="str">
            <v/>
          </cell>
          <cell r="AU190" t="str">
            <v/>
          </cell>
          <cell r="AV190" t="str">
            <v/>
          </cell>
          <cell r="AW190" t="str">
            <v/>
          </cell>
          <cell r="AZ190">
            <v>192.04639354049499</v>
          </cell>
          <cell r="BA190">
            <v>1.0470700823215999</v>
          </cell>
          <cell r="BB190">
            <v>5.79E-3</v>
          </cell>
          <cell r="BC190">
            <v>5.0800000000000003E-3</v>
          </cell>
          <cell r="BD190" t="str">
            <v/>
          </cell>
          <cell r="BE190" t="str">
            <v/>
          </cell>
          <cell r="BF190" t="str">
            <v/>
          </cell>
          <cell r="BG190" t="str">
            <v/>
          </cell>
          <cell r="BH190" t="str">
            <v/>
          </cell>
          <cell r="BI190" t="str">
            <v/>
          </cell>
          <cell r="BJ190" t="str">
            <v/>
          </cell>
        </row>
        <row r="191">
          <cell r="C191" t="str">
            <v>South East</v>
          </cell>
          <cell r="G191" t="str">
            <v>South East</v>
          </cell>
          <cell r="H191" t="str">
            <v>SE</v>
          </cell>
          <cell r="P191">
            <v>0</v>
          </cell>
          <cell r="Q191">
            <v>0</v>
          </cell>
          <cell r="R191">
            <v>7216000</v>
          </cell>
          <cell r="S191">
            <v>26196218.300823942</v>
          </cell>
          <cell r="T191">
            <v>4840.1329999999998</v>
          </cell>
          <cell r="U191">
            <v>0</v>
          </cell>
          <cell r="V191">
            <v>50064</v>
          </cell>
          <cell r="W191">
            <v>50062.929001151133</v>
          </cell>
          <cell r="X191">
            <v>0</v>
          </cell>
          <cell r="Y191">
            <v>0</v>
          </cell>
          <cell r="Z191">
            <v>0</v>
          </cell>
          <cell r="AA191">
            <v>0</v>
          </cell>
          <cell r="AB191">
            <v>0</v>
          </cell>
          <cell r="AC191">
            <v>0</v>
          </cell>
          <cell r="AD191">
            <v>0</v>
          </cell>
          <cell r="AE191">
            <v>0</v>
          </cell>
          <cell r="AI191">
            <v>240.09205554786499</v>
          </cell>
          <cell r="AJ191" t="str">
            <v/>
          </cell>
          <cell r="AK191" t="str">
            <v/>
          </cell>
          <cell r="AL191" t="str">
            <v/>
          </cell>
          <cell r="AM191">
            <v>2.0946941378675201</v>
          </cell>
          <cell r="AN191" t="str">
            <v/>
          </cell>
          <cell r="AO191">
            <v>4.78312389224065</v>
          </cell>
          <cell r="AP191" t="str">
            <v/>
          </cell>
          <cell r="AQ191" t="str">
            <v/>
          </cell>
          <cell r="AR191" t="str">
            <v/>
          </cell>
          <cell r="AS191">
            <v>8.3447868268404302E-4</v>
          </cell>
          <cell r="AT191" t="str">
            <v/>
          </cell>
          <cell r="AU191" t="str">
            <v/>
          </cell>
          <cell r="AV191" t="str">
            <v/>
          </cell>
          <cell r="AW191" t="str">
            <v/>
          </cell>
          <cell r="AZ191">
            <v>17.370203315025702</v>
          </cell>
          <cell r="BA191">
            <v>1.0470700823215999</v>
          </cell>
          <cell r="BB191">
            <v>5.79E-3</v>
          </cell>
          <cell r="BC191">
            <v>5.0800000000000003E-3</v>
          </cell>
          <cell r="BD191" t="str">
            <v/>
          </cell>
          <cell r="BE191" t="str">
            <v/>
          </cell>
          <cell r="BF191" t="str">
            <v/>
          </cell>
          <cell r="BG191" t="str">
            <v/>
          </cell>
          <cell r="BH191" t="str">
            <v/>
          </cell>
          <cell r="BI191" t="str">
            <v/>
          </cell>
          <cell r="BJ191" t="str">
            <v/>
          </cell>
        </row>
        <row r="192">
          <cell r="C192" t="str">
            <v>South East</v>
          </cell>
          <cell r="G192" t="str">
            <v>South East</v>
          </cell>
          <cell r="H192" t="str">
            <v>SE</v>
          </cell>
          <cell r="P192">
            <v>0</v>
          </cell>
          <cell r="Q192">
            <v>10677000</v>
          </cell>
          <cell r="R192">
            <v>10677000</v>
          </cell>
          <cell r="S192">
            <v>47037917.80976785</v>
          </cell>
          <cell r="T192">
            <v>10101.573</v>
          </cell>
          <cell r="U192">
            <v>0</v>
          </cell>
          <cell r="V192">
            <v>102576</v>
          </cell>
          <cell r="W192">
            <v>92816.285247585969</v>
          </cell>
          <cell r="X192">
            <v>0</v>
          </cell>
          <cell r="Y192">
            <v>0</v>
          </cell>
          <cell r="Z192">
            <v>0</v>
          </cell>
          <cell r="AA192">
            <v>0</v>
          </cell>
          <cell r="AB192">
            <v>0</v>
          </cell>
          <cell r="AC192">
            <v>0</v>
          </cell>
          <cell r="AD192">
            <v>0</v>
          </cell>
          <cell r="AE192">
            <v>0</v>
          </cell>
          <cell r="AI192">
            <v>1154.30210987795</v>
          </cell>
          <cell r="AJ192" t="str">
            <v/>
          </cell>
          <cell r="AK192" t="str">
            <v/>
          </cell>
          <cell r="AL192" t="str">
            <v/>
          </cell>
          <cell r="AM192">
            <v>1.4613522040082301</v>
          </cell>
          <cell r="AN192" t="str">
            <v/>
          </cell>
          <cell r="AO192">
            <v>3.3808554475705801</v>
          </cell>
          <cell r="AP192" t="str">
            <v/>
          </cell>
          <cell r="AQ192" t="str">
            <v/>
          </cell>
          <cell r="AR192" t="str">
            <v/>
          </cell>
          <cell r="AS192">
            <v>8.3447868268404302E-4</v>
          </cell>
          <cell r="AT192" t="str">
            <v/>
          </cell>
          <cell r="AU192" t="str">
            <v/>
          </cell>
          <cell r="AV192" t="str">
            <v/>
          </cell>
          <cell r="AW192" t="str">
            <v/>
          </cell>
          <cell r="AZ192">
            <v>32.204223321790003</v>
          </cell>
          <cell r="BA192">
            <v>1.0470700823215999</v>
          </cell>
          <cell r="BB192">
            <v>5.79E-3</v>
          </cell>
          <cell r="BC192">
            <v>5.0800000000000003E-3</v>
          </cell>
          <cell r="BD192" t="str">
            <v/>
          </cell>
          <cell r="BE192" t="str">
            <v/>
          </cell>
          <cell r="BF192" t="str">
            <v/>
          </cell>
          <cell r="BG192" t="str">
            <v/>
          </cell>
          <cell r="BH192" t="str">
            <v/>
          </cell>
          <cell r="BI192" t="str">
            <v/>
          </cell>
          <cell r="BJ192" t="str">
            <v/>
          </cell>
        </row>
        <row r="193">
          <cell r="C193" t="str">
            <v>South East</v>
          </cell>
          <cell r="G193" t="str">
            <v>South East</v>
          </cell>
          <cell r="H193" t="str">
            <v>SE</v>
          </cell>
          <cell r="P193">
            <v>0</v>
          </cell>
          <cell r="Q193">
            <v>1267000</v>
          </cell>
          <cell r="R193">
            <v>1267000</v>
          </cell>
          <cell r="S193">
            <v>60378000</v>
          </cell>
          <cell r="T193">
            <v>12203.666999999999</v>
          </cell>
          <cell r="U193">
            <v>0</v>
          </cell>
          <cell r="V193">
            <v>139176</v>
          </cell>
          <cell r="W193">
            <v>129603.30209061655</v>
          </cell>
          <cell r="X193">
            <v>0</v>
          </cell>
          <cell r="Y193">
            <v>0</v>
          </cell>
          <cell r="Z193">
            <v>0</v>
          </cell>
          <cell r="AA193">
            <v>0</v>
          </cell>
          <cell r="AB193">
            <v>0</v>
          </cell>
          <cell r="AC193">
            <v>0</v>
          </cell>
          <cell r="AD193">
            <v>0</v>
          </cell>
          <cell r="AE193">
            <v>0</v>
          </cell>
          <cell r="AI193">
            <v>136.97675126115601</v>
          </cell>
          <cell r="AJ193" t="str">
            <v/>
          </cell>
          <cell r="AK193" t="str">
            <v/>
          </cell>
          <cell r="AL193" t="str">
            <v/>
          </cell>
          <cell r="AM193">
            <v>0.391609730534902</v>
          </cell>
          <cell r="AN193" t="str">
            <v/>
          </cell>
          <cell r="AO193">
            <v>0.86169631263192703</v>
          </cell>
          <cell r="AP193" t="str">
            <v/>
          </cell>
          <cell r="AQ193" t="str">
            <v/>
          </cell>
          <cell r="AR193" t="str">
            <v/>
          </cell>
          <cell r="AS193">
            <v>8.3447868268404302E-4</v>
          </cell>
          <cell r="AT193" t="str">
            <v/>
          </cell>
          <cell r="AU193" t="str">
            <v/>
          </cell>
          <cell r="AV193" t="str">
            <v/>
          </cell>
          <cell r="AW193" t="str">
            <v/>
          </cell>
          <cell r="AZ193">
            <v>169.12916435634901</v>
          </cell>
          <cell r="BA193">
            <v>1.1961815656264601</v>
          </cell>
          <cell r="BB193">
            <v>5.79E-3</v>
          </cell>
          <cell r="BC193">
            <v>5.0800000000000003E-3</v>
          </cell>
          <cell r="BD193" t="str">
            <v/>
          </cell>
          <cell r="BE193" t="str">
            <v/>
          </cell>
          <cell r="BF193" t="str">
            <v/>
          </cell>
          <cell r="BG193" t="str">
            <v/>
          </cell>
          <cell r="BH193" t="str">
            <v/>
          </cell>
          <cell r="BI193" t="str">
            <v/>
          </cell>
          <cell r="BJ193" t="str">
            <v/>
          </cell>
        </row>
        <row r="194">
          <cell r="C194" t="str">
            <v>South East</v>
          </cell>
          <cell r="G194" t="str">
            <v>South East</v>
          </cell>
          <cell r="H194" t="str">
            <v>SE</v>
          </cell>
          <cell r="P194">
            <v>0</v>
          </cell>
          <cell r="Q194">
            <v>8157000</v>
          </cell>
          <cell r="R194">
            <v>8157000</v>
          </cell>
          <cell r="S194">
            <v>1623806.4450293516</v>
          </cell>
          <cell r="T194">
            <v>2500</v>
          </cell>
          <cell r="U194">
            <v>0</v>
          </cell>
          <cell r="V194">
            <v>9552</v>
          </cell>
          <cell r="W194">
            <v>8637.0402036977684</v>
          </cell>
          <cell r="X194">
            <v>0</v>
          </cell>
          <cell r="Y194">
            <v>0</v>
          </cell>
          <cell r="Z194">
            <v>0</v>
          </cell>
          <cell r="AA194">
            <v>0</v>
          </cell>
          <cell r="AB194">
            <v>0</v>
          </cell>
          <cell r="AC194">
            <v>0</v>
          </cell>
          <cell r="AD194">
            <v>0</v>
          </cell>
          <cell r="AE194">
            <v>0</v>
          </cell>
          <cell r="AI194">
            <v>881.86216261819504</v>
          </cell>
          <cell r="AJ194" t="str">
            <v/>
          </cell>
          <cell r="AK194" t="str">
            <v/>
          </cell>
          <cell r="AL194" t="str">
            <v/>
          </cell>
          <cell r="AM194">
            <v>0.87074666656666699</v>
          </cell>
          <cell r="AN194" t="str">
            <v/>
          </cell>
          <cell r="AO194">
            <v>5.6721199751884397</v>
          </cell>
          <cell r="AP194" t="str">
            <v/>
          </cell>
          <cell r="AQ194" t="str">
            <v/>
          </cell>
          <cell r="AR194" t="str">
            <v/>
          </cell>
          <cell r="AS194">
            <v>8.3447868268404302E-4</v>
          </cell>
          <cell r="AT194" t="str">
            <v/>
          </cell>
          <cell r="AU194" t="str">
            <v/>
          </cell>
          <cell r="AV194" t="str">
            <v/>
          </cell>
          <cell r="AW194" t="str">
            <v/>
          </cell>
          <cell r="AZ194">
            <v>11.391461342647199</v>
          </cell>
          <cell r="BA194">
            <v>0.88999591175992898</v>
          </cell>
          <cell r="BB194">
            <v>5.79E-3</v>
          </cell>
          <cell r="BC194">
            <v>5.0800000000000003E-3</v>
          </cell>
          <cell r="BD194" t="str">
            <v/>
          </cell>
          <cell r="BE194" t="str">
            <v/>
          </cell>
          <cell r="BF194" t="str">
            <v/>
          </cell>
          <cell r="BG194" t="str">
            <v/>
          </cell>
          <cell r="BH194" t="str">
            <v/>
          </cell>
          <cell r="BI194" t="str">
            <v/>
          </cell>
          <cell r="BJ194" t="str">
            <v/>
          </cell>
        </row>
        <row r="195">
          <cell r="C195" t="str">
            <v>East/West</v>
          </cell>
          <cell r="G195" t="str">
            <v/>
          </cell>
          <cell r="H195" t="str">
            <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row>
        <row r="196">
          <cell r="C196" t="str">
            <v>East/West</v>
          </cell>
          <cell r="G196" t="str">
            <v/>
          </cell>
          <cell r="H196" t="str">
            <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row>
        <row r="197">
          <cell r="C197" t="str">
            <v>East/West</v>
          </cell>
          <cell r="G197" t="str">
            <v/>
          </cell>
          <cell r="H197" t="str">
            <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row>
        <row r="198">
          <cell r="C198" t="str">
            <v>East/West</v>
          </cell>
          <cell r="G198" t="str">
            <v/>
          </cell>
          <cell r="H198" t="str">
            <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row>
        <row r="199">
          <cell r="C199" t="str">
            <v>East/West</v>
          </cell>
          <cell r="G199" t="str">
            <v/>
          </cell>
          <cell r="H199" t="str">
            <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row>
        <row r="200">
          <cell r="C200" t="str">
            <v>East/West</v>
          </cell>
          <cell r="G200" t="str">
            <v/>
          </cell>
          <cell r="H200" t="str">
            <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row>
        <row r="201">
          <cell r="C201" t="str">
            <v>East/West</v>
          </cell>
          <cell r="G201" t="str">
            <v/>
          </cell>
          <cell r="H201" t="str">
            <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row>
        <row r="202">
          <cell r="C202" t="str">
            <v>East/West</v>
          </cell>
          <cell r="G202" t="str">
            <v/>
          </cell>
          <cell r="H202" t="str">
            <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row>
        <row r="203">
          <cell r="C203" t="str">
            <v>East/West</v>
          </cell>
          <cell r="G203" t="str">
            <v/>
          </cell>
          <cell r="H203" t="str">
            <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row>
        <row r="204">
          <cell r="C204" t="str">
            <v>East/West</v>
          </cell>
          <cell r="G204" t="str">
            <v/>
          </cell>
          <cell r="H204" t="str">
            <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row>
        <row r="205">
          <cell r="C205" t="str">
            <v>East/West</v>
          </cell>
          <cell r="G205" t="str">
            <v/>
          </cell>
          <cell r="H205" t="str">
            <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row>
        <row r="206">
          <cell r="C206" t="str">
            <v>East/West</v>
          </cell>
          <cell r="G206" t="str">
            <v/>
          </cell>
          <cell r="H206" t="str">
            <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row>
        <row r="207">
          <cell r="C207" t="str">
            <v>East/West</v>
          </cell>
          <cell r="G207" t="str">
            <v/>
          </cell>
          <cell r="H207" t="str">
            <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row>
        <row r="208">
          <cell r="C208" t="str">
            <v>East/West</v>
          </cell>
          <cell r="G208" t="str">
            <v/>
          </cell>
          <cell r="H208" t="str">
            <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row>
        <row r="209">
          <cell r="C209" t="str">
            <v>East/West</v>
          </cell>
          <cell r="G209" t="str">
            <v/>
          </cell>
          <cell r="H209" t="str">
            <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row>
        <row r="210">
          <cell r="C210" t="str">
            <v>East/West</v>
          </cell>
          <cell r="G210" t="str">
            <v/>
          </cell>
          <cell r="H210" t="str">
            <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row>
        <row r="211">
          <cell r="C211" t="str">
            <v>East/West</v>
          </cell>
          <cell r="G211" t="str">
            <v/>
          </cell>
          <cell r="H211" t="str">
            <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row>
        <row r="212">
          <cell r="C212" t="str">
            <v>East/West</v>
          </cell>
          <cell r="G212" t="str">
            <v/>
          </cell>
          <cell r="H212" t="str">
            <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row>
        <row r="213">
          <cell r="C213" t="str">
            <v>East/West</v>
          </cell>
          <cell r="G213" t="str">
            <v/>
          </cell>
          <cell r="H213" t="str">
            <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row>
        <row r="214">
          <cell r="C214" t="str">
            <v>East/West</v>
          </cell>
          <cell r="G214" t="str">
            <v/>
          </cell>
          <cell r="H214" t="str">
            <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row>
        <row r="215">
          <cell r="C215" t="str">
            <v>East/West</v>
          </cell>
          <cell r="G215" t="str">
            <v/>
          </cell>
          <cell r="H215" t="str">
            <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row>
        <row r="216">
          <cell r="C216" t="str">
            <v>East/West</v>
          </cell>
          <cell r="G216" t="str">
            <v/>
          </cell>
          <cell r="H216" t="str">
            <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row>
        <row r="217">
          <cell r="C217" t="str">
            <v>East/West</v>
          </cell>
          <cell r="G217" t="str">
            <v/>
          </cell>
          <cell r="H217" t="str">
            <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row>
        <row r="218">
          <cell r="C218" t="str">
            <v>East/West</v>
          </cell>
          <cell r="G218" t="str">
            <v/>
          </cell>
          <cell r="H218" t="str">
            <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row>
        <row r="219">
          <cell r="C219" t="str">
            <v>East/West</v>
          </cell>
          <cell r="G219" t="str">
            <v/>
          </cell>
          <cell r="H219" t="str">
            <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row>
        <row r="220">
          <cell r="C220" t="str">
            <v>East/West</v>
          </cell>
          <cell r="G220" t="str">
            <v/>
          </cell>
          <cell r="H220" t="str">
            <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row>
        <row r="221">
          <cell r="C221" t="str">
            <v>East/West</v>
          </cell>
          <cell r="G221" t="str">
            <v/>
          </cell>
          <cell r="H221" t="str">
            <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row>
        <row r="222">
          <cell r="C222" t="str">
            <v>East/West</v>
          </cell>
          <cell r="G222" t="str">
            <v/>
          </cell>
          <cell r="H222" t="str">
            <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row>
        <row r="223">
          <cell r="C223" t="str">
            <v>East/West</v>
          </cell>
          <cell r="G223" t="str">
            <v/>
          </cell>
          <cell r="H223" t="str">
            <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row>
        <row r="224">
          <cell r="C224" t="str">
            <v>East/West</v>
          </cell>
          <cell r="G224" t="str">
            <v/>
          </cell>
          <cell r="H224" t="str">
            <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row>
        <row r="225">
          <cell r="C225" t="str">
            <v>East/West</v>
          </cell>
          <cell r="G225" t="str">
            <v/>
          </cell>
          <cell r="H225" t="str">
            <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row>
        <row r="226">
          <cell r="C226" t="str">
            <v>East/West</v>
          </cell>
          <cell r="G226" t="str">
            <v/>
          </cell>
          <cell r="H226" t="str">
            <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row>
        <row r="227">
          <cell r="C227" t="str">
            <v>East/West</v>
          </cell>
          <cell r="G227" t="str">
            <v/>
          </cell>
          <cell r="H227" t="str">
            <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row>
        <row r="228">
          <cell r="C228" t="str">
            <v>East/West</v>
          </cell>
          <cell r="G228" t="str">
            <v/>
          </cell>
          <cell r="H228" t="str">
            <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row>
        <row r="229">
          <cell r="C229" t="str">
            <v>East/West</v>
          </cell>
          <cell r="G229" t="str">
            <v/>
          </cell>
          <cell r="H229" t="str">
            <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row>
        <row r="230">
          <cell r="C230" t="str">
            <v>East/West</v>
          </cell>
          <cell r="G230" t="str">
            <v/>
          </cell>
          <cell r="H230" t="str">
            <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row>
        <row r="231">
          <cell r="C231" t="str">
            <v>East/West</v>
          </cell>
          <cell r="G231" t="str">
            <v/>
          </cell>
          <cell r="H231" t="str">
            <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row>
        <row r="232">
          <cell r="C232" t="str">
            <v>East/West</v>
          </cell>
          <cell r="G232" t="str">
            <v/>
          </cell>
          <cell r="H232" t="str">
            <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row>
        <row r="233">
          <cell r="C233" t="str">
            <v>East/West</v>
          </cell>
          <cell r="G233" t="str">
            <v/>
          </cell>
          <cell r="H233" t="str">
            <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row>
        <row r="234">
          <cell r="C234" t="str">
            <v>East/West</v>
          </cell>
          <cell r="G234" t="str">
            <v/>
          </cell>
          <cell r="H234" t="str">
            <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row>
        <row r="235">
          <cell r="C235" t="str">
            <v>East/West</v>
          </cell>
          <cell r="G235" t="str">
            <v/>
          </cell>
          <cell r="H235" t="str">
            <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row>
        <row r="236">
          <cell r="C236" t="str">
            <v>East/West</v>
          </cell>
          <cell r="G236" t="str">
            <v/>
          </cell>
          <cell r="H236" t="str">
            <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row>
        <row r="237">
          <cell r="C237" t="str">
            <v>East/West</v>
          </cell>
          <cell r="G237" t="str">
            <v/>
          </cell>
          <cell r="H237" t="str">
            <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row>
        <row r="238">
          <cell r="C238" t="str">
            <v>East/West</v>
          </cell>
          <cell r="G238" t="str">
            <v/>
          </cell>
          <cell r="H238" t="str">
            <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row>
        <row r="239">
          <cell r="C239" t="str">
            <v>East/West</v>
          </cell>
          <cell r="G239" t="str">
            <v/>
          </cell>
          <cell r="H239" t="str">
            <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row>
        <row r="240">
          <cell r="C240" t="str">
            <v>East/West</v>
          </cell>
          <cell r="G240" t="str">
            <v/>
          </cell>
          <cell r="H240" t="str">
            <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row>
        <row r="241">
          <cell r="C241" t="str">
            <v>East/West</v>
          </cell>
          <cell r="G241" t="str">
            <v/>
          </cell>
          <cell r="H241" t="str">
            <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row>
        <row r="242">
          <cell r="C242" t="str">
            <v>East/West</v>
          </cell>
          <cell r="G242" t="str">
            <v/>
          </cell>
          <cell r="H242" t="str">
            <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row>
        <row r="243">
          <cell r="C243" t="str">
            <v>East/West</v>
          </cell>
          <cell r="G243" t="str">
            <v/>
          </cell>
          <cell r="H243" t="str">
            <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row>
        <row r="244">
          <cell r="C244" t="str">
            <v>East/West</v>
          </cell>
          <cell r="G244" t="str">
            <v/>
          </cell>
          <cell r="H244" t="str">
            <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row>
        <row r="245">
          <cell r="C245" t="str">
            <v>East/West</v>
          </cell>
          <cell r="G245" t="str">
            <v/>
          </cell>
          <cell r="H245" t="str">
            <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row>
        <row r="246">
          <cell r="C246" t="str">
            <v>East/West</v>
          </cell>
          <cell r="G246" t="str">
            <v/>
          </cell>
          <cell r="H246" t="str">
            <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row>
        <row r="247">
          <cell r="C247" t="str">
            <v>East/West</v>
          </cell>
          <cell r="G247" t="str">
            <v/>
          </cell>
          <cell r="H247" t="str">
            <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row>
        <row r="248">
          <cell r="C248" t="str">
            <v>East/West</v>
          </cell>
          <cell r="G248" t="str">
            <v/>
          </cell>
          <cell r="H248" t="str">
            <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row>
        <row r="249">
          <cell r="C249" t="str">
            <v>East/West</v>
          </cell>
          <cell r="G249" t="str">
            <v/>
          </cell>
          <cell r="H249" t="str">
            <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row>
        <row r="250">
          <cell r="C250" t="str">
            <v>East/West</v>
          </cell>
          <cell r="G250" t="str">
            <v/>
          </cell>
          <cell r="H250" t="str">
            <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row>
        <row r="251">
          <cell r="C251" t="str">
            <v>East/West</v>
          </cell>
          <cell r="G251" t="str">
            <v/>
          </cell>
          <cell r="H251" t="str">
            <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row>
        <row r="252">
          <cell r="C252" t="str">
            <v>East/West</v>
          </cell>
          <cell r="G252" t="str">
            <v/>
          </cell>
          <cell r="H252" t="str">
            <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row>
        <row r="253">
          <cell r="C253" t="str">
            <v>East/West</v>
          </cell>
          <cell r="G253" t="str">
            <v/>
          </cell>
          <cell r="H253" t="str">
            <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row>
        <row r="254">
          <cell r="C254" t="str">
            <v>East/West</v>
          </cell>
          <cell r="G254" t="str">
            <v/>
          </cell>
          <cell r="H254" t="str">
            <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row>
        <row r="255">
          <cell r="C255" t="str">
            <v>East/West</v>
          </cell>
          <cell r="G255" t="str">
            <v/>
          </cell>
          <cell r="H255" t="str">
            <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row>
        <row r="256">
          <cell r="C256" t="str">
            <v>East/West</v>
          </cell>
          <cell r="G256" t="str">
            <v/>
          </cell>
          <cell r="H256" t="str">
            <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row>
        <row r="257">
          <cell r="C257" t="str">
            <v>East/West</v>
          </cell>
          <cell r="G257" t="str">
            <v/>
          </cell>
          <cell r="H257" t="str">
            <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row>
        <row r="258">
          <cell r="C258" t="str">
            <v>East/West</v>
          </cell>
          <cell r="G258" t="str">
            <v/>
          </cell>
          <cell r="H258" t="str">
            <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row>
        <row r="259">
          <cell r="C259" t="str">
            <v>East/West</v>
          </cell>
          <cell r="G259" t="str">
            <v/>
          </cell>
          <cell r="H259" t="str">
            <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row>
        <row r="260">
          <cell r="C260" t="str">
            <v>East/West</v>
          </cell>
          <cell r="G260" t="str">
            <v/>
          </cell>
          <cell r="H260" t="str">
            <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row>
        <row r="261">
          <cell r="C261" t="str">
            <v>East/West</v>
          </cell>
          <cell r="G261" t="str">
            <v/>
          </cell>
          <cell r="H261" t="str">
            <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row>
        <row r="262">
          <cell r="C262" t="str">
            <v>East/West</v>
          </cell>
          <cell r="G262" t="str">
            <v/>
          </cell>
          <cell r="H262" t="str">
            <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row>
        <row r="263">
          <cell r="C263" t="str">
            <v>East/West</v>
          </cell>
          <cell r="G263" t="str">
            <v/>
          </cell>
          <cell r="H263" t="str">
            <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row>
        <row r="264">
          <cell r="C264" t="str">
            <v>East/West</v>
          </cell>
          <cell r="G264" t="str">
            <v/>
          </cell>
          <cell r="H264" t="str">
            <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row>
        <row r="265">
          <cell r="C265" t="str">
            <v>East/West</v>
          </cell>
          <cell r="G265" t="str">
            <v/>
          </cell>
          <cell r="H265" t="str">
            <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row>
        <row r="266">
          <cell r="C266" t="str">
            <v>East/West</v>
          </cell>
          <cell r="G266" t="str">
            <v/>
          </cell>
          <cell r="H266" t="str">
            <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row>
        <row r="267">
          <cell r="C267" t="str">
            <v>East/West</v>
          </cell>
          <cell r="G267" t="str">
            <v/>
          </cell>
          <cell r="H267" t="str">
            <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row>
        <row r="268">
          <cell r="C268" t="str">
            <v>East/West</v>
          </cell>
          <cell r="G268" t="str">
            <v/>
          </cell>
          <cell r="H268" t="str">
            <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row>
        <row r="269">
          <cell r="C269" t="str">
            <v>East/West</v>
          </cell>
          <cell r="G269" t="str">
            <v/>
          </cell>
          <cell r="H269" t="str">
            <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row>
        <row r="270">
          <cell r="C270" t="str">
            <v>East/West</v>
          </cell>
          <cell r="G270" t="str">
            <v/>
          </cell>
          <cell r="H270" t="str">
            <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row>
        <row r="271">
          <cell r="C271" t="str">
            <v>East/West</v>
          </cell>
          <cell r="G271" t="str">
            <v/>
          </cell>
          <cell r="H271" t="str">
            <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row>
        <row r="272">
          <cell r="C272" t="str">
            <v>East/West</v>
          </cell>
          <cell r="G272" t="str">
            <v/>
          </cell>
          <cell r="H272" t="str">
            <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row>
        <row r="273">
          <cell r="C273" t="str">
            <v>East/West</v>
          </cell>
          <cell r="G273" t="str">
            <v/>
          </cell>
          <cell r="H273" t="str">
            <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row>
        <row r="274">
          <cell r="C274" t="str">
            <v>East/West</v>
          </cell>
          <cell r="G274" t="str">
            <v/>
          </cell>
          <cell r="H274" t="str">
            <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row>
        <row r="275">
          <cell r="C275" t="str">
            <v>East/West</v>
          </cell>
          <cell r="G275" t="str">
            <v/>
          </cell>
          <cell r="H275" t="str">
            <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row>
        <row r="276">
          <cell r="C276" t="str">
            <v>East/West</v>
          </cell>
          <cell r="G276" t="str">
            <v/>
          </cell>
          <cell r="H276" t="str">
            <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row>
        <row r="277">
          <cell r="C277" t="str">
            <v>East/West</v>
          </cell>
          <cell r="G277" t="str">
            <v/>
          </cell>
          <cell r="H277" t="str">
            <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row>
        <row r="278">
          <cell r="C278" t="str">
            <v>East/West</v>
          </cell>
          <cell r="G278" t="str">
            <v/>
          </cell>
          <cell r="H278" t="str">
            <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row>
        <row r="279">
          <cell r="C279" t="str">
            <v>East/West</v>
          </cell>
          <cell r="G279" t="str">
            <v/>
          </cell>
          <cell r="H279" t="str">
            <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row>
        <row r="280">
          <cell r="C280" t="str">
            <v>East/West</v>
          </cell>
          <cell r="G280" t="str">
            <v/>
          </cell>
          <cell r="H280" t="str">
            <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row>
        <row r="281">
          <cell r="C281" t="str">
            <v>East/West</v>
          </cell>
          <cell r="G281" t="str">
            <v/>
          </cell>
          <cell r="H281" t="str">
            <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row>
        <row r="282">
          <cell r="C282" t="str">
            <v>East/West</v>
          </cell>
          <cell r="G282" t="str">
            <v/>
          </cell>
          <cell r="H282" t="str">
            <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row>
        <row r="283">
          <cell r="C283" t="str">
            <v>East/West</v>
          </cell>
          <cell r="G283" t="str">
            <v/>
          </cell>
          <cell r="H283" t="str">
            <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row>
        <row r="284">
          <cell r="C284" t="str">
            <v>East/West</v>
          </cell>
          <cell r="G284" t="str">
            <v/>
          </cell>
          <cell r="H284" t="str">
            <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row>
        <row r="285">
          <cell r="C285" t="str">
            <v>East/West</v>
          </cell>
          <cell r="G285" t="str">
            <v/>
          </cell>
          <cell r="H285" t="str">
            <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row>
        <row r="286">
          <cell r="C286" t="str">
            <v>East/West</v>
          </cell>
          <cell r="G286" t="str">
            <v/>
          </cell>
          <cell r="H286" t="str">
            <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row>
        <row r="287">
          <cell r="C287" t="str">
            <v>East/West</v>
          </cell>
          <cell r="G287" t="str">
            <v/>
          </cell>
          <cell r="H287" t="str">
            <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row>
        <row r="288">
          <cell r="C288" t="str">
            <v>East/West</v>
          </cell>
          <cell r="G288" t="str">
            <v/>
          </cell>
          <cell r="H288" t="str">
            <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row>
        <row r="289">
          <cell r="C289" t="str">
            <v>East/West</v>
          </cell>
          <cell r="G289" t="str">
            <v/>
          </cell>
          <cell r="H289" t="str">
            <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row>
        <row r="290">
          <cell r="C290" t="str">
            <v>East/West</v>
          </cell>
          <cell r="G290" t="str">
            <v/>
          </cell>
          <cell r="H290" t="str">
            <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row>
        <row r="291">
          <cell r="C291" t="str">
            <v>East/West</v>
          </cell>
          <cell r="G291" t="str">
            <v/>
          </cell>
          <cell r="H291" t="str">
            <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row>
        <row r="292">
          <cell r="C292" t="str">
            <v>East/West</v>
          </cell>
          <cell r="G292" t="str">
            <v/>
          </cell>
          <cell r="H292" t="str">
            <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row>
        <row r="293">
          <cell r="C293" t="str">
            <v>East/West</v>
          </cell>
          <cell r="G293" t="str">
            <v/>
          </cell>
          <cell r="H293" t="str">
            <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row>
        <row r="294">
          <cell r="C294" t="str">
            <v>East/West</v>
          </cell>
          <cell r="G294" t="str">
            <v/>
          </cell>
          <cell r="H294" t="str">
            <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row>
        <row r="295">
          <cell r="C295" t="str">
            <v>East/West</v>
          </cell>
          <cell r="G295" t="str">
            <v/>
          </cell>
          <cell r="H295" t="str">
            <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row>
        <row r="296">
          <cell r="C296" t="str">
            <v>East/West</v>
          </cell>
          <cell r="G296" t="str">
            <v/>
          </cell>
          <cell r="H296" t="str">
            <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row>
        <row r="297">
          <cell r="C297" t="str">
            <v>East/West</v>
          </cell>
          <cell r="G297" t="str">
            <v/>
          </cell>
          <cell r="H297" t="str">
            <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row>
        <row r="298">
          <cell r="C298" t="str">
            <v>East/West</v>
          </cell>
          <cell r="G298" t="str">
            <v/>
          </cell>
          <cell r="H298" t="str">
            <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I298" t="str">
            <v/>
          </cell>
          <cell r="AJ298" t="str">
            <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t="str">
            <v/>
          </cell>
          <cell r="AW298" t="str">
            <v/>
          </cell>
          <cell r="AZ298" t="str">
            <v/>
          </cell>
          <cell r="BA298" t="str">
            <v/>
          </cell>
          <cell r="BB298" t="str">
            <v/>
          </cell>
          <cell r="BC298" t="str">
            <v/>
          </cell>
          <cell r="BD298" t="str">
            <v/>
          </cell>
          <cell r="BE298" t="str">
            <v/>
          </cell>
          <cell r="BF298" t="str">
            <v/>
          </cell>
          <cell r="BG298" t="str">
            <v/>
          </cell>
          <cell r="BH298" t="str">
            <v/>
          </cell>
          <cell r="BI298" t="str">
            <v/>
          </cell>
          <cell r="BJ298" t="str">
            <v/>
          </cell>
        </row>
        <row r="299">
          <cell r="C299" t="str">
            <v>East/West</v>
          </cell>
          <cell r="G299" t="str">
            <v/>
          </cell>
          <cell r="H299" t="str">
            <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row>
        <row r="300">
          <cell r="C300" t="str">
            <v>East/West</v>
          </cell>
          <cell r="G300" t="str">
            <v/>
          </cell>
          <cell r="H300" t="str">
            <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Z300" t="str">
            <v/>
          </cell>
          <cell r="BA300" t="str">
            <v/>
          </cell>
          <cell r="BB300" t="str">
            <v/>
          </cell>
          <cell r="BC300" t="str">
            <v/>
          </cell>
          <cell r="BD300" t="str">
            <v/>
          </cell>
          <cell r="BE300" t="str">
            <v/>
          </cell>
          <cell r="BF300" t="str">
            <v/>
          </cell>
          <cell r="BG300" t="str">
            <v/>
          </cell>
          <cell r="BH300" t="str">
            <v/>
          </cell>
          <cell r="BI300" t="str">
            <v/>
          </cell>
          <cell r="BJ300" t="str">
            <v/>
          </cell>
        </row>
        <row r="301">
          <cell r="C301" t="str">
            <v>East/West</v>
          </cell>
          <cell r="G301" t="str">
            <v/>
          </cell>
          <cell r="H301" t="str">
            <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row>
        <row r="302">
          <cell r="C302" t="str">
            <v>East/West</v>
          </cell>
          <cell r="G302" t="str">
            <v/>
          </cell>
          <cell r="H302" t="str">
            <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I302" t="str">
            <v/>
          </cell>
          <cell r="AJ302" t="str">
            <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t="str">
            <v/>
          </cell>
          <cell r="AW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row>
        <row r="303">
          <cell r="C303" t="str">
            <v>East/West</v>
          </cell>
          <cell r="G303" t="str">
            <v/>
          </cell>
          <cell r="H303" t="str">
            <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row>
        <row r="304">
          <cell r="C304" t="str">
            <v>East/West</v>
          </cell>
          <cell r="G304" t="str">
            <v/>
          </cell>
          <cell r="H304" t="str">
            <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row>
      </sheetData>
      <sheetData sheetId="6"/>
      <sheetData sheetId="7"/>
      <sheetData sheetId="8"/>
      <sheetData sheetId="9"/>
      <sheetData sheetId="10">
        <row r="15">
          <cell r="Y15" t="str">
            <v>2021/22</v>
          </cell>
          <cell r="Z15" t="str">
            <v>2022/23</v>
          </cell>
          <cell r="AA15" t="str">
            <v>2023/24</v>
          </cell>
          <cell r="AB15" t="str">
            <v>2024/25</v>
          </cell>
          <cell r="AC15" t="str">
            <v>2025/26</v>
          </cell>
          <cell r="AD15" t="str">
            <v>2026/27</v>
          </cell>
          <cell r="AE15" t="str">
            <v>2027/28</v>
          </cell>
          <cell r="AF15" t="str">
            <v>2028/29</v>
          </cell>
          <cell r="AG15" t="str">
            <v>2029/30</v>
          </cell>
          <cell r="AH15" t="str">
            <v>2030/31</v>
          </cell>
          <cell r="AI15" t="str">
            <v>2031/32</v>
          </cell>
          <cell r="BC15" t="str">
            <v>2021/22</v>
          </cell>
          <cell r="BD15" t="str">
            <v>2022/23</v>
          </cell>
          <cell r="BE15" t="str">
            <v>2023/24</v>
          </cell>
          <cell r="BF15" t="str">
            <v>2024/25</v>
          </cell>
          <cell r="BG15" t="str">
            <v>2025/26</v>
          </cell>
          <cell r="BH15" t="str">
            <v>2026/27</v>
          </cell>
          <cell r="BI15" t="str">
            <v>2027/28</v>
          </cell>
          <cell r="BJ15" t="str">
            <v>2028/29</v>
          </cell>
          <cell r="BK15" t="str">
            <v>2029/30</v>
          </cell>
          <cell r="BL15" t="str">
            <v>2030/31</v>
          </cell>
          <cell r="BM15" t="str">
            <v>2031/32</v>
          </cell>
          <cell r="CG15" t="str">
            <v>2021/22</v>
          </cell>
          <cell r="CH15" t="str">
            <v>2022/23</v>
          </cell>
          <cell r="CI15" t="str">
            <v>2023/24</v>
          </cell>
          <cell r="CJ15" t="str">
            <v>2024/25</v>
          </cell>
          <cell r="CK15" t="str">
            <v>2025/26</v>
          </cell>
          <cell r="CL15" t="str">
            <v>2026/27</v>
          </cell>
          <cell r="CM15" t="str">
            <v>2027/28</v>
          </cell>
          <cell r="CN15" t="str">
            <v>2028/29</v>
          </cell>
          <cell r="CO15" t="str">
            <v>2029/30</v>
          </cell>
          <cell r="CP15" t="str">
            <v>2030/31</v>
          </cell>
          <cell r="CQ15" t="str">
            <v>2031/32</v>
          </cell>
          <cell r="CR15" t="str">
            <v>2021/22</v>
          </cell>
          <cell r="CS15" t="str">
            <v>2022/23</v>
          </cell>
          <cell r="CT15" t="str">
            <v>2023/24</v>
          </cell>
          <cell r="CU15" t="str">
            <v>2024/25</v>
          </cell>
          <cell r="CV15" t="str">
            <v>2025/26</v>
          </cell>
          <cell r="CW15" t="str">
            <v>2026/27</v>
          </cell>
          <cell r="CX15" t="str">
            <v>2027/28</v>
          </cell>
          <cell r="CY15" t="str">
            <v>2028/29</v>
          </cell>
          <cell r="CZ15" t="str">
            <v>2029/30</v>
          </cell>
          <cell r="DA15" t="str">
            <v>2030/31</v>
          </cell>
          <cell r="DB15" t="str">
            <v>2031/32</v>
          </cell>
          <cell r="DK15" t="str">
            <v>2021/22</v>
          </cell>
          <cell r="DL15" t="str">
            <v>2022/23</v>
          </cell>
          <cell r="DM15" t="str">
            <v>2023/24</v>
          </cell>
          <cell r="DN15" t="str">
            <v>2024/25</v>
          </cell>
          <cell r="DO15" t="str">
            <v>2025/26</v>
          </cell>
          <cell r="DP15" t="str">
            <v>2026/27</v>
          </cell>
          <cell r="DQ15" t="str">
            <v>2027/28</v>
          </cell>
          <cell r="DR15" t="str">
            <v>2028/29</v>
          </cell>
          <cell r="DS15" t="str">
            <v>2029/30</v>
          </cell>
          <cell r="DT15" t="str">
            <v>2030/31</v>
          </cell>
          <cell r="DU15" t="str">
            <v>2031/32</v>
          </cell>
          <cell r="DV15" t="str">
            <v>2021/22</v>
          </cell>
          <cell r="DW15" t="str">
            <v>2022/23</v>
          </cell>
          <cell r="DX15" t="str">
            <v>2023/24</v>
          </cell>
          <cell r="DY15" t="str">
            <v>2024/25</v>
          </cell>
          <cell r="DZ15" t="str">
            <v>2025/26</v>
          </cell>
          <cell r="EA15" t="str">
            <v>2026/27</v>
          </cell>
          <cell r="EB15" t="str">
            <v>2027/28</v>
          </cell>
          <cell r="EC15" t="str">
            <v>2028/29</v>
          </cell>
          <cell r="ED15" t="str">
            <v>2029/30</v>
          </cell>
          <cell r="EE15" t="str">
            <v>2030/31</v>
          </cell>
          <cell r="EF15" t="str">
            <v>2031/32</v>
          </cell>
        </row>
        <row r="16">
          <cell r="R16" t="str">
            <v>SE11kV BusDemand Charge kVA</v>
          </cell>
          <cell r="Y16">
            <v>1.2490000000000001</v>
          </cell>
          <cell r="Z16">
            <v>1.2490000000000001</v>
          </cell>
          <cell r="AA16">
            <v>1.1870000000000001</v>
          </cell>
          <cell r="AB16">
            <v>1.1359999999999999</v>
          </cell>
          <cell r="AC16">
            <v>0</v>
          </cell>
          <cell r="AD16">
            <v>0</v>
          </cell>
          <cell r="AE16">
            <v>0</v>
          </cell>
          <cell r="AF16">
            <v>0</v>
          </cell>
          <cell r="AG16">
            <v>0</v>
          </cell>
          <cell r="AH16">
            <v>0</v>
          </cell>
          <cell r="AI16">
            <v>0</v>
          </cell>
          <cell r="AV16" t="str">
            <v>South East11kV BusDemand Charge kVA</v>
          </cell>
          <cell r="BC16">
            <v>5.5339999999999998</v>
          </cell>
          <cell r="BD16">
            <v>5.66</v>
          </cell>
          <cell r="BE16">
            <v>5.7889999999999997</v>
          </cell>
          <cell r="BF16">
            <v>5.9210000000000003</v>
          </cell>
          <cell r="BG16">
            <v>0</v>
          </cell>
          <cell r="BH16">
            <v>0</v>
          </cell>
          <cell r="BI16">
            <v>0</v>
          </cell>
          <cell r="BJ16">
            <v>0</v>
          </cell>
          <cell r="BK16">
            <v>0</v>
          </cell>
          <cell r="BL16">
            <v>0</v>
          </cell>
          <cell r="BM16">
            <v>0</v>
          </cell>
          <cell r="BZ16" t="str">
            <v>SEBusiness Demand (closed)Fixed Charge</v>
          </cell>
          <cell r="CG16">
            <v>0</v>
          </cell>
          <cell r="CH16">
            <v>0</v>
          </cell>
          <cell r="CI16">
            <v>0</v>
          </cell>
          <cell r="CJ16">
            <v>0</v>
          </cell>
          <cell r="CK16">
            <v>0</v>
          </cell>
          <cell r="CL16">
            <v>0</v>
          </cell>
          <cell r="CM16">
            <v>0</v>
          </cell>
          <cell r="CN16">
            <v>0</v>
          </cell>
          <cell r="CO16">
            <v>0</v>
          </cell>
          <cell r="CP16">
            <v>0</v>
          </cell>
          <cell r="CQ16">
            <v>0</v>
          </cell>
          <cell r="CR16">
            <v>986</v>
          </cell>
          <cell r="CS16">
            <v>986</v>
          </cell>
          <cell r="CT16">
            <v>986</v>
          </cell>
          <cell r="CU16">
            <v>986</v>
          </cell>
          <cell r="CV16">
            <v>0</v>
          </cell>
          <cell r="CW16">
            <v>0</v>
          </cell>
          <cell r="CX16">
            <v>0</v>
          </cell>
          <cell r="CY16">
            <v>0</v>
          </cell>
          <cell r="CZ16">
            <v>0</v>
          </cell>
          <cell r="DA16">
            <v>0</v>
          </cell>
          <cell r="DB16">
            <v>0</v>
          </cell>
          <cell r="DD16" t="str">
            <v>South EastBusiness Demand (closed)Fixed Charge</v>
          </cell>
          <cell r="DK16">
            <v>0.460726189452</v>
          </cell>
          <cell r="DL16">
            <v>0.46469113084143199</v>
          </cell>
          <cell r="DM16">
            <v>0.46869019392956823</v>
          </cell>
          <cell r="DN16">
            <v>0.47272367236269702</v>
          </cell>
          <cell r="DO16">
            <v>0.47679186231418325</v>
          </cell>
          <cell r="DP16">
            <v>0.48089506250621578</v>
          </cell>
          <cell r="DQ16">
            <v>0.48503357423174259</v>
          </cell>
          <cell r="DR16">
            <v>0.48920770137659408</v>
          </cell>
          <cell r="DS16">
            <v>0.49341775044179714</v>
          </cell>
          <cell r="DT16">
            <v>0.49766403056608111</v>
          </cell>
          <cell r="DU16">
            <v>0.50194685354857749</v>
          </cell>
          <cell r="DV16">
            <v>986</v>
          </cell>
          <cell r="DW16">
            <v>986</v>
          </cell>
          <cell r="DX16">
            <v>986</v>
          </cell>
          <cell r="DY16">
            <v>986</v>
          </cell>
          <cell r="DZ16">
            <v>0</v>
          </cell>
          <cell r="EA16">
            <v>0</v>
          </cell>
          <cell r="EB16">
            <v>0</v>
          </cell>
          <cell r="EC16">
            <v>0</v>
          </cell>
          <cell r="ED16">
            <v>0</v>
          </cell>
          <cell r="EE16">
            <v>0</v>
          </cell>
          <cell r="EF16">
            <v>0</v>
          </cell>
        </row>
        <row r="17">
          <cell r="R17" t="str">
            <v>SE11kV BusFixed Charge</v>
          </cell>
          <cell r="Y17">
            <v>202.94360563380289</v>
          </cell>
          <cell r="Z17">
            <v>210.72003470433012</v>
          </cell>
          <cell r="AA17">
            <v>212.82723505137344</v>
          </cell>
          <cell r="AB17">
            <v>214.36819727237383</v>
          </cell>
          <cell r="AC17">
            <v>0</v>
          </cell>
          <cell r="AD17">
            <v>0</v>
          </cell>
          <cell r="AE17">
            <v>0</v>
          </cell>
          <cell r="AF17">
            <v>0</v>
          </cell>
          <cell r="AG17">
            <v>0</v>
          </cell>
          <cell r="AH17">
            <v>0</v>
          </cell>
          <cell r="AI17">
            <v>0</v>
          </cell>
          <cell r="AV17" t="str">
            <v>South East11kV BusFixed Charge</v>
          </cell>
          <cell r="BC17">
            <v>273.77780517212432</v>
          </cell>
          <cell r="BD17">
            <v>281.99113932728829</v>
          </cell>
          <cell r="BE17">
            <v>289.65729188550284</v>
          </cell>
          <cell r="BF17">
            <v>298.90193127606415</v>
          </cell>
          <cell r="BG17">
            <v>0</v>
          </cell>
          <cell r="BH17">
            <v>0</v>
          </cell>
          <cell r="BI17">
            <v>0</v>
          </cell>
          <cell r="BJ17">
            <v>0</v>
          </cell>
          <cell r="BK17">
            <v>0</v>
          </cell>
          <cell r="BL17">
            <v>0</v>
          </cell>
          <cell r="BM17">
            <v>0</v>
          </cell>
          <cell r="BZ17" t="str">
            <v>SEBusiness Demand (closed)Demand Charge kW</v>
          </cell>
          <cell r="CG17">
            <v>1.2529138846738899</v>
          </cell>
          <cell r="CH17">
            <v>1.2636962761082606</v>
          </cell>
          <cell r="CI17">
            <v>1.274571459207299</v>
          </cell>
          <cell r="CJ17">
            <v>1.285540232522336</v>
          </cell>
          <cell r="CK17">
            <v>1.2966034014769172</v>
          </cell>
          <cell r="CL17">
            <v>1.3077617784259441</v>
          </cell>
          <cell r="CM17">
            <v>1.3190161827153239</v>
          </cell>
          <cell r="CN17">
            <v>1.330367440742134</v>
          </cell>
          <cell r="CO17">
            <v>1.3418163860153021</v>
          </cell>
          <cell r="CP17">
            <v>1.3533638592168107</v>
          </cell>
          <cell r="CQ17">
            <v>1.3650107082634269</v>
          </cell>
          <cell r="CR17">
            <v>175218</v>
          </cell>
          <cell r="CS17">
            <v>175218</v>
          </cell>
          <cell r="CT17">
            <v>175218</v>
          </cell>
          <cell r="CU17">
            <v>175218</v>
          </cell>
          <cell r="CV17">
            <v>0</v>
          </cell>
          <cell r="CW17">
            <v>0</v>
          </cell>
          <cell r="CX17">
            <v>0</v>
          </cell>
          <cell r="CY17">
            <v>0</v>
          </cell>
          <cell r="CZ17">
            <v>0</v>
          </cell>
          <cell r="DA17">
            <v>0</v>
          </cell>
          <cell r="DB17">
            <v>0</v>
          </cell>
          <cell r="DD17" t="str">
            <v>South EastBusiness Demand (closed)Demand Charge kW</v>
          </cell>
          <cell r="DK17">
            <v>6.5374469305794607</v>
          </cell>
          <cell r="DL17">
            <v>6.5937072311868565</v>
          </cell>
          <cell r="DM17">
            <v>6.6504516996135932</v>
          </cell>
          <cell r="DN17">
            <v>6.7076845025362575</v>
          </cell>
          <cell r="DO17">
            <v>6.7654098424892375</v>
          </cell>
          <cell r="DP17">
            <v>6.8236319581733103</v>
          </cell>
          <cell r="DQ17">
            <v>6.8823551247668844</v>
          </cell>
          <cell r="DR17">
            <v>6.9415836542399214</v>
          </cell>
          <cell r="DS17">
            <v>7.0013218956705572</v>
          </cell>
          <cell r="DT17">
            <v>7.0615742355644517</v>
          </cell>
          <cell r="DU17">
            <v>7.1223450981768828</v>
          </cell>
          <cell r="DV17">
            <v>175218</v>
          </cell>
          <cell r="DW17">
            <v>175218</v>
          </cell>
          <cell r="DX17">
            <v>175218</v>
          </cell>
          <cell r="DY17">
            <v>175218</v>
          </cell>
          <cell r="DZ17">
            <v>0</v>
          </cell>
          <cell r="EA17">
            <v>0</v>
          </cell>
          <cell r="EB17">
            <v>0</v>
          </cell>
          <cell r="EC17">
            <v>0</v>
          </cell>
          <cell r="ED17">
            <v>0</v>
          </cell>
          <cell r="EE17">
            <v>0</v>
          </cell>
          <cell r="EF17">
            <v>0</v>
          </cell>
        </row>
        <row r="18">
          <cell r="R18" t="str">
            <v>SE11kV BusVolume Off Peak Charge</v>
          </cell>
          <cell r="Y18">
            <v>2.4588920198234084E-3</v>
          </cell>
          <cell r="Z18">
            <v>2.6416757162127289E-3</v>
          </cell>
          <cell r="AA18">
            <v>3.058307267265636E-3</v>
          </cell>
          <cell r="AB18">
            <v>3.4585200840195076E-3</v>
          </cell>
          <cell r="AC18">
            <v>0</v>
          </cell>
          <cell r="AD18">
            <v>0</v>
          </cell>
          <cell r="AE18">
            <v>0</v>
          </cell>
          <cell r="AF18">
            <v>0</v>
          </cell>
          <cell r="AG18">
            <v>0</v>
          </cell>
          <cell r="AH18">
            <v>0</v>
          </cell>
          <cell r="AI18">
            <v>0</v>
          </cell>
          <cell r="AV18" t="str">
            <v>South East11kV BusVolume Off Peak Charge</v>
          </cell>
          <cell r="BC18">
            <v>2.0000000000001332E-4</v>
          </cell>
          <cell r="BD18">
            <v>2.0000000000001139E-4</v>
          </cell>
          <cell r="BE18">
            <v>2.2133906936600047E-4</v>
          </cell>
          <cell r="BF18">
            <v>1.9991889612411642E-4</v>
          </cell>
          <cell r="BG18">
            <v>0</v>
          </cell>
          <cell r="BH18">
            <v>0</v>
          </cell>
          <cell r="BI18">
            <v>0</v>
          </cell>
          <cell r="BJ18">
            <v>0</v>
          </cell>
          <cell r="BK18">
            <v>0</v>
          </cell>
          <cell r="BL18">
            <v>0</v>
          </cell>
          <cell r="BM18">
            <v>0</v>
          </cell>
          <cell r="BZ18" t="str">
            <v>SEBusiness Demand (closed)Volume Charge</v>
          </cell>
          <cell r="CG18">
            <v>3.3080017558900277E-3</v>
          </cell>
          <cell r="CH18">
            <v>3.5026923220933589E-3</v>
          </cell>
          <cell r="CI18">
            <v>3.5284416527424341E-3</v>
          </cell>
          <cell r="CJ18">
            <v>3.4394013439407725E-3</v>
          </cell>
          <cell r="CK18">
            <v>0</v>
          </cell>
          <cell r="CL18">
            <v>0</v>
          </cell>
          <cell r="CM18">
            <v>0</v>
          </cell>
          <cell r="CN18">
            <v>0</v>
          </cell>
          <cell r="CO18">
            <v>0</v>
          </cell>
          <cell r="CP18">
            <v>0</v>
          </cell>
          <cell r="CQ18">
            <v>0</v>
          </cell>
          <cell r="CR18">
            <v>67563061.902710006</v>
          </cell>
          <cell r="CS18">
            <v>68321659.555238724</v>
          </cell>
          <cell r="CT18">
            <v>68413191.152619287</v>
          </cell>
          <cell r="CU18">
            <v>68536522.570399001</v>
          </cell>
          <cell r="CV18">
            <v>0</v>
          </cell>
          <cell r="CW18">
            <v>0</v>
          </cell>
          <cell r="CX18">
            <v>0</v>
          </cell>
          <cell r="CY18">
            <v>0</v>
          </cell>
          <cell r="CZ18">
            <v>0</v>
          </cell>
          <cell r="DA18">
            <v>0</v>
          </cell>
          <cell r="DB18">
            <v>0</v>
          </cell>
          <cell r="DD18" t="str">
            <v>South EastBusiness Demand (closed)Volume Charge</v>
          </cell>
          <cell r="DK18">
            <v>3.5516341194784543E-2</v>
          </cell>
          <cell r="DL18">
            <v>3.5878000229165444E-2</v>
          </cell>
          <cell r="DM18">
            <v>3.7121613472918188E-2</v>
          </cell>
          <cell r="DN18">
            <v>3.8006379016568448E-2</v>
          </cell>
          <cell r="DO18">
            <v>0</v>
          </cell>
          <cell r="DP18">
            <v>1</v>
          </cell>
          <cell r="DQ18">
            <v>1</v>
          </cell>
          <cell r="DR18">
            <v>1</v>
          </cell>
          <cell r="DS18">
            <v>1</v>
          </cell>
          <cell r="DT18">
            <v>1</v>
          </cell>
          <cell r="DU18">
            <v>1</v>
          </cell>
          <cell r="DV18">
            <v>63816401</v>
          </cell>
          <cell r="DW18">
            <v>64532931.166456088</v>
          </cell>
          <cell r="DX18">
            <v>64619386.945073992</v>
          </cell>
          <cell r="DY18">
            <v>64735879.107970074</v>
          </cell>
          <cell r="DZ18">
            <v>0</v>
          </cell>
          <cell r="EA18">
            <v>0</v>
          </cell>
          <cell r="EB18">
            <v>0</v>
          </cell>
          <cell r="EC18">
            <v>0</v>
          </cell>
          <cell r="ED18">
            <v>0</v>
          </cell>
          <cell r="EE18">
            <v>0</v>
          </cell>
          <cell r="EF18">
            <v>0</v>
          </cell>
        </row>
        <row r="19">
          <cell r="R19" t="str">
            <v>SE11kV BusVolume Peak Charge</v>
          </cell>
          <cell r="Y19">
            <v>2.4588920198234084E-3</v>
          </cell>
          <cell r="Z19">
            <v>2.6416757162127289E-3</v>
          </cell>
          <cell r="AA19">
            <v>3.058307267265636E-3</v>
          </cell>
          <cell r="AB19">
            <v>3.4585200840195076E-3</v>
          </cell>
          <cell r="AC19">
            <v>0</v>
          </cell>
          <cell r="AD19">
            <v>0</v>
          </cell>
          <cell r="AE19">
            <v>0</v>
          </cell>
          <cell r="AF19">
            <v>0</v>
          </cell>
          <cell r="AG19">
            <v>0</v>
          </cell>
          <cell r="AH19">
            <v>0</v>
          </cell>
          <cell r="AI19">
            <v>0</v>
          </cell>
          <cell r="AV19" t="str">
            <v>South East11kV BusVolume Peak Charge</v>
          </cell>
          <cell r="BC19">
            <v>2.0000000000001332E-4</v>
          </cell>
          <cell r="BD19">
            <v>2.0000000000001139E-4</v>
          </cell>
          <cell r="BE19">
            <v>2.2133906936600047E-4</v>
          </cell>
          <cell r="BF19">
            <v>1.9991889612411642E-4</v>
          </cell>
          <cell r="BG19">
            <v>0</v>
          </cell>
          <cell r="BH19">
            <v>0</v>
          </cell>
          <cell r="BI19">
            <v>0</v>
          </cell>
          <cell r="BJ19">
            <v>0</v>
          </cell>
          <cell r="BK19">
            <v>0</v>
          </cell>
          <cell r="BL19">
            <v>0</v>
          </cell>
          <cell r="BM19">
            <v>0</v>
          </cell>
          <cell r="BZ19" t="str">
            <v>SEBusiness FlatFixed Charge</v>
          </cell>
          <cell r="CG19">
            <v>0.19420745205599999</v>
          </cell>
          <cell r="CH19">
            <v>0.19587877264167985</v>
          </cell>
          <cell r="CI19">
            <v>0.1975644763649301</v>
          </cell>
          <cell r="CJ19">
            <v>0.19926468700490368</v>
          </cell>
          <cell r="CK19">
            <v>0.20097952940597857</v>
          </cell>
          <cell r="CL19">
            <v>0.20270912948692502</v>
          </cell>
          <cell r="CM19">
            <v>0.20445361425015157</v>
          </cell>
          <cell r="CN19">
            <v>0.20621311179103066</v>
          </cell>
          <cell r="CO19">
            <v>0.2079877513073046</v>
          </cell>
          <cell r="CP19">
            <v>0.20977766310857227</v>
          </cell>
          <cell r="CQ19">
            <v>0.21158297862585773</v>
          </cell>
          <cell r="CR19">
            <v>62438</v>
          </cell>
          <cell r="CS19">
            <v>59937</v>
          </cell>
          <cell r="CT19">
            <v>57437</v>
          </cell>
          <cell r="CU19">
            <v>54937</v>
          </cell>
          <cell r="CV19">
            <v>0</v>
          </cell>
          <cell r="CW19">
            <v>0</v>
          </cell>
          <cell r="CX19">
            <v>0</v>
          </cell>
          <cell r="CY19">
            <v>0</v>
          </cell>
          <cell r="CZ19">
            <v>0</v>
          </cell>
          <cell r="DA19">
            <v>0</v>
          </cell>
          <cell r="DB19">
            <v>0</v>
          </cell>
          <cell r="DD19" t="str">
            <v>South EastBusiness FlatFixed Charge</v>
          </cell>
          <cell r="DK19">
            <v>0.489650703588</v>
          </cell>
          <cell r="DL19">
            <v>0.4959346997102278</v>
          </cell>
          <cell r="DM19">
            <v>0.51169362070187874</v>
          </cell>
          <cell r="DN19">
            <v>0.52795330034374355</v>
          </cell>
          <cell r="DO19">
            <v>1.31988325085936E-2</v>
          </cell>
          <cell r="DP19">
            <v>1.31988325085936E-2</v>
          </cell>
          <cell r="DQ19">
            <v>1.31988325085936E-2</v>
          </cell>
          <cell r="DR19">
            <v>1.31988325085936E-2</v>
          </cell>
          <cell r="DS19">
            <v>1.31988325085936E-2</v>
          </cell>
          <cell r="DT19">
            <v>1.31988325085936E-2</v>
          </cell>
          <cell r="DU19">
            <v>1.31988325085936E-2</v>
          </cell>
          <cell r="DV19">
            <v>62438</v>
          </cell>
          <cell r="DW19">
            <v>59937</v>
          </cell>
          <cell r="DX19">
            <v>57437</v>
          </cell>
          <cell r="DY19">
            <v>54937</v>
          </cell>
          <cell r="DZ19">
            <v>0</v>
          </cell>
          <cell r="EA19">
            <v>0</v>
          </cell>
          <cell r="EB19">
            <v>0</v>
          </cell>
          <cell r="EC19">
            <v>0</v>
          </cell>
          <cell r="ED19">
            <v>0</v>
          </cell>
          <cell r="EE19">
            <v>0</v>
          </cell>
          <cell r="EF19">
            <v>0</v>
          </cell>
        </row>
        <row r="20">
          <cell r="R20" t="str">
            <v>SE11kV LineDemand Charge kVA</v>
          </cell>
          <cell r="Y20">
            <v>1.2490000000000001</v>
          </cell>
          <cell r="Z20">
            <v>1.2490000000000001</v>
          </cell>
          <cell r="AA20">
            <v>1.1870000000000001</v>
          </cell>
          <cell r="AB20">
            <v>1.1359999999999999</v>
          </cell>
          <cell r="AC20">
            <v>0</v>
          </cell>
          <cell r="AD20">
            <v>0</v>
          </cell>
          <cell r="AE20">
            <v>0</v>
          </cell>
          <cell r="AF20">
            <v>0</v>
          </cell>
          <cell r="AG20">
            <v>0</v>
          </cell>
          <cell r="AH20">
            <v>0</v>
          </cell>
          <cell r="AI20">
            <v>0</v>
          </cell>
          <cell r="AV20" t="str">
            <v>South East11kV LineDemand Charge kVA</v>
          </cell>
          <cell r="BC20">
            <v>7.1520000000000001</v>
          </cell>
          <cell r="BD20">
            <v>7.3150000000000004</v>
          </cell>
          <cell r="BE20">
            <v>7.4809999999999999</v>
          </cell>
          <cell r="BF20">
            <v>7.6509999999999998</v>
          </cell>
          <cell r="BG20">
            <v>0</v>
          </cell>
          <cell r="BH20">
            <v>0</v>
          </cell>
          <cell r="BI20">
            <v>0</v>
          </cell>
          <cell r="BJ20">
            <v>0</v>
          </cell>
          <cell r="BK20">
            <v>0</v>
          </cell>
          <cell r="BL20">
            <v>0</v>
          </cell>
          <cell r="BM20">
            <v>0</v>
          </cell>
          <cell r="BZ20" t="str">
            <v>SEBusiness FlatVolume Charge</v>
          </cell>
          <cell r="CG20">
            <v>1.1410410388229831E-2</v>
          </cell>
          <cell r="CH20">
            <v>1.1740986995127767E-2</v>
          </cell>
          <cell r="CI20">
            <v>1.1830816933777912E-2</v>
          </cell>
          <cell r="CJ20">
            <v>1.1628240125119465E-2</v>
          </cell>
          <cell r="CK20">
            <v>0</v>
          </cell>
          <cell r="CL20">
            <v>0</v>
          </cell>
          <cell r="CM20">
            <v>0</v>
          </cell>
          <cell r="CN20">
            <v>0</v>
          </cell>
          <cell r="CO20">
            <v>0</v>
          </cell>
          <cell r="CP20">
            <v>0</v>
          </cell>
          <cell r="CQ20">
            <v>0</v>
          </cell>
          <cell r="CR20">
            <v>389733953.32310152</v>
          </cell>
          <cell r="CS20">
            <v>378312274.69819224</v>
          </cell>
          <cell r="CT20">
            <v>363039525.57308316</v>
          </cell>
          <cell r="CU20">
            <v>347892352.32276922</v>
          </cell>
          <cell r="CV20">
            <v>0</v>
          </cell>
          <cell r="CW20">
            <v>0</v>
          </cell>
          <cell r="CX20">
            <v>0</v>
          </cell>
          <cell r="CY20">
            <v>0</v>
          </cell>
          <cell r="CZ20">
            <v>0</v>
          </cell>
          <cell r="DA20">
            <v>0</v>
          </cell>
          <cell r="DB20">
            <v>0</v>
          </cell>
          <cell r="DD20" t="str">
            <v>South EastBusiness FlatVolume Charge</v>
          </cell>
          <cell r="DK20">
            <v>6.930410844698863E-2</v>
          </cell>
          <cell r="DL20">
            <v>6.8646987015391986E-2</v>
          </cell>
          <cell r="DM20">
            <v>6.901149928104959E-2</v>
          </cell>
          <cell r="DN20">
            <v>6.8798634993423632E-2</v>
          </cell>
          <cell r="DO20">
            <v>6.8798634993423632E-2</v>
          </cell>
          <cell r="DP20">
            <v>0</v>
          </cell>
          <cell r="DQ20">
            <v>0</v>
          </cell>
          <cell r="DR20">
            <v>0</v>
          </cell>
          <cell r="DS20">
            <v>0</v>
          </cell>
          <cell r="DT20">
            <v>0</v>
          </cell>
          <cell r="DU20">
            <v>0</v>
          </cell>
          <cell r="DV20">
            <v>368121537.83670837</v>
          </cell>
          <cell r="DW20">
            <v>357333240.16793287</v>
          </cell>
          <cell r="DX20">
            <v>342907430.33794254</v>
          </cell>
          <cell r="DY20">
            <v>328600232.66311759</v>
          </cell>
          <cell r="DZ20">
            <v>0</v>
          </cell>
          <cell r="EA20">
            <v>0</v>
          </cell>
          <cell r="EB20">
            <v>0</v>
          </cell>
          <cell r="EC20">
            <v>0</v>
          </cell>
          <cell r="ED20">
            <v>0</v>
          </cell>
          <cell r="EE20">
            <v>0</v>
          </cell>
          <cell r="EF20">
            <v>0</v>
          </cell>
        </row>
        <row r="21">
          <cell r="R21" t="str">
            <v>SE11kV LineFixed Charge</v>
          </cell>
          <cell r="Y21">
            <v>90.396884433962228</v>
          </cell>
          <cell r="Z21">
            <v>94.660245016314803</v>
          </cell>
          <cell r="AA21">
            <v>92.767040115988522</v>
          </cell>
          <cell r="AB21">
            <v>90.663306692593139</v>
          </cell>
          <cell r="AC21">
            <v>0</v>
          </cell>
          <cell r="AD21">
            <v>0</v>
          </cell>
          <cell r="AE21">
            <v>0</v>
          </cell>
          <cell r="AF21">
            <v>0</v>
          </cell>
          <cell r="AG21">
            <v>0</v>
          </cell>
          <cell r="AH21">
            <v>0</v>
          </cell>
          <cell r="AI21">
            <v>0</v>
          </cell>
          <cell r="AV21" t="str">
            <v>South East11kV LineFixed Charge</v>
          </cell>
          <cell r="BC21">
            <v>52.610555893055412</v>
          </cell>
          <cell r="BD21">
            <v>54.188872569847184</v>
          </cell>
          <cell r="BE21">
            <v>55.66204000719685</v>
          </cell>
          <cell r="BF21">
            <v>57.436482968071225</v>
          </cell>
          <cell r="BG21">
            <v>0</v>
          </cell>
          <cell r="BH21">
            <v>0</v>
          </cell>
          <cell r="BI21">
            <v>0</v>
          </cell>
          <cell r="BJ21">
            <v>0</v>
          </cell>
          <cell r="BK21">
            <v>0</v>
          </cell>
          <cell r="BL21">
            <v>0</v>
          </cell>
          <cell r="BM21">
            <v>0</v>
          </cell>
          <cell r="BZ21" t="str">
            <v>SESmall Business Primary Load ControlFixed Charge</v>
          </cell>
          <cell r="CG21">
            <v>9.7103726027999993E-2</v>
          </cell>
          <cell r="CH21">
            <v>9.7939386320839927E-2</v>
          </cell>
          <cell r="CI21">
            <v>9.8782238182465051E-2</v>
          </cell>
          <cell r="CJ21">
            <v>9.9632343502451842E-2</v>
          </cell>
          <cell r="CK21">
            <v>0.10048976470298929</v>
          </cell>
          <cell r="CL21">
            <v>0.10135456474346251</v>
          </cell>
          <cell r="CM21">
            <v>0.10222680712507579</v>
          </cell>
          <cell r="CN21">
            <v>0.10310655589551533</v>
          </cell>
          <cell r="CO21">
            <v>0.1039938756536523</v>
          </cell>
          <cell r="CP21">
            <v>0.10488883155428613</v>
          </cell>
          <cell r="CQ21">
            <v>0.10579148931292887</v>
          </cell>
          <cell r="CR21">
            <v>13</v>
          </cell>
          <cell r="CS21">
            <v>13</v>
          </cell>
          <cell r="CT21">
            <v>13</v>
          </cell>
          <cell r="CU21">
            <v>13</v>
          </cell>
          <cell r="CV21">
            <v>0</v>
          </cell>
          <cell r="CW21">
            <v>0</v>
          </cell>
          <cell r="CX21">
            <v>0</v>
          </cell>
          <cell r="CY21">
            <v>0</v>
          </cell>
          <cell r="CZ21">
            <v>0</v>
          </cell>
          <cell r="DA21">
            <v>0</v>
          </cell>
          <cell r="DB21">
            <v>0</v>
          </cell>
          <cell r="DD21" t="str">
            <v>South EastSmall Business Primary Load ControlFixed Charge</v>
          </cell>
          <cell r="DK21">
            <v>0.489650703588</v>
          </cell>
          <cell r="DL21">
            <v>0.49386456506466092</v>
          </cell>
          <cell r="DM21">
            <v>0.49811469040945144</v>
          </cell>
          <cell r="DN21">
            <v>0.5024013917038529</v>
          </cell>
          <cell r="DO21">
            <v>0.50672498371507368</v>
          </cell>
          <cell r="DP21">
            <v>0.51108578391916204</v>
          </cell>
          <cell r="DQ21">
            <v>0.51548411252431836</v>
          </cell>
          <cell r="DR21">
            <v>0.51992029249440719</v>
          </cell>
          <cell r="DS21">
            <v>0.52439464957267234</v>
          </cell>
          <cell r="DT21">
            <v>0.52890751230565569</v>
          </cell>
          <cell r="DU21">
            <v>0.53345921206732227</v>
          </cell>
          <cell r="DV21">
            <v>13</v>
          </cell>
          <cell r="DW21">
            <v>13</v>
          </cell>
          <cell r="DX21">
            <v>13</v>
          </cell>
          <cell r="DY21">
            <v>13</v>
          </cell>
          <cell r="DZ21">
            <v>0</v>
          </cell>
          <cell r="EA21">
            <v>0</v>
          </cell>
          <cell r="EB21">
            <v>0</v>
          </cell>
          <cell r="EC21">
            <v>0</v>
          </cell>
          <cell r="ED21">
            <v>0</v>
          </cell>
          <cell r="EE21">
            <v>0</v>
          </cell>
          <cell r="EF21">
            <v>0</v>
          </cell>
        </row>
        <row r="22">
          <cell r="R22" t="str">
            <v>SE11kV LineVolume Off Peak Charge</v>
          </cell>
          <cell r="Y22">
            <v>3.2090138496559594E-3</v>
          </cell>
          <cell r="Z22">
            <v>2.9167659162056456E-3</v>
          </cell>
          <cell r="AA22">
            <v>3.0922774918063214E-3</v>
          </cell>
          <cell r="AB22">
            <v>3.2457863617419871E-3</v>
          </cell>
          <cell r="AC22">
            <v>0</v>
          </cell>
          <cell r="AD22">
            <v>0</v>
          </cell>
          <cell r="AE22">
            <v>0</v>
          </cell>
          <cell r="AF22">
            <v>0</v>
          </cell>
          <cell r="AG22">
            <v>0</v>
          </cell>
          <cell r="AH22">
            <v>0</v>
          </cell>
          <cell r="AI22">
            <v>0</v>
          </cell>
          <cell r="AV22" t="str">
            <v>South East11kV LineVolume Off Peak Charge</v>
          </cell>
          <cell r="BC22">
            <v>7.6679212186040258E-3</v>
          </cell>
          <cell r="BD22">
            <v>7.1261199408441762E-3</v>
          </cell>
          <cell r="BE22">
            <v>6.5005153183627842E-3</v>
          </cell>
          <cell r="BF22">
            <v>5.8250136089608951E-3</v>
          </cell>
          <cell r="BG22">
            <v>0</v>
          </cell>
          <cell r="BH22">
            <v>0</v>
          </cell>
          <cell r="BI22">
            <v>0</v>
          </cell>
          <cell r="BJ22">
            <v>0</v>
          </cell>
          <cell r="BK22">
            <v>0</v>
          </cell>
          <cell r="BL22">
            <v>0</v>
          </cell>
          <cell r="BM22">
            <v>0</v>
          </cell>
          <cell r="BZ22" t="str">
            <v>SESmall Business Primary Load ControlVolume Charge</v>
          </cell>
          <cell r="CG22">
            <v>1.3374465659964972E-2</v>
          </cell>
          <cell r="CH22">
            <v>1.3694342255021811E-2</v>
          </cell>
          <cell r="CI22">
            <v>1.3802301304362555E-2</v>
          </cell>
          <cell r="CJ22">
            <v>1.3652045118834099E-2</v>
          </cell>
          <cell r="CK22">
            <v>0</v>
          </cell>
          <cell r="CL22">
            <v>0</v>
          </cell>
          <cell r="CM22">
            <v>0</v>
          </cell>
          <cell r="CN22">
            <v>0</v>
          </cell>
          <cell r="CO22">
            <v>0</v>
          </cell>
          <cell r="CP22">
            <v>0</v>
          </cell>
          <cell r="CQ22">
            <v>0</v>
          </cell>
          <cell r="CR22">
            <v>314653.90555000002</v>
          </cell>
          <cell r="CS22">
            <v>314653.90555000002</v>
          </cell>
          <cell r="CT22">
            <v>314653.90555000002</v>
          </cell>
          <cell r="CU22">
            <v>314653.90555000002</v>
          </cell>
          <cell r="CV22">
            <v>0</v>
          </cell>
          <cell r="CW22">
            <v>0</v>
          </cell>
          <cell r="CX22">
            <v>0</v>
          </cell>
          <cell r="CY22">
            <v>0</v>
          </cell>
          <cell r="CZ22">
            <v>0</v>
          </cell>
          <cell r="DA22">
            <v>0</v>
          </cell>
          <cell r="DB22">
            <v>0</v>
          </cell>
          <cell r="DD22" t="str">
            <v>South EastSmall Business Primary Load ControlVolume Charge</v>
          </cell>
          <cell r="DK22">
            <v>2.9219358304431679E-2</v>
          </cell>
          <cell r="DL22">
            <v>2.8584995555362636E-2</v>
          </cell>
          <cell r="DM22">
            <v>2.8530152772668859E-2</v>
          </cell>
          <cell r="DN22">
            <v>2.8232695415852094E-2</v>
          </cell>
          <cell r="DO22">
            <v>0</v>
          </cell>
          <cell r="DP22">
            <v>0</v>
          </cell>
          <cell r="DQ22">
            <v>0</v>
          </cell>
          <cell r="DR22">
            <v>0</v>
          </cell>
          <cell r="DS22">
            <v>0</v>
          </cell>
          <cell r="DT22">
            <v>0</v>
          </cell>
          <cell r="DU22">
            <v>0</v>
          </cell>
          <cell r="DV22">
            <v>297205</v>
          </cell>
          <cell r="DW22">
            <v>297205</v>
          </cell>
          <cell r="DX22">
            <v>297205</v>
          </cell>
          <cell r="DY22">
            <v>297205</v>
          </cell>
          <cell r="DZ22">
            <v>0</v>
          </cell>
          <cell r="EA22">
            <v>0</v>
          </cell>
          <cell r="EB22">
            <v>0</v>
          </cell>
          <cell r="EC22">
            <v>0</v>
          </cell>
          <cell r="ED22">
            <v>0</v>
          </cell>
          <cell r="EE22">
            <v>0</v>
          </cell>
          <cell r="EF22">
            <v>0</v>
          </cell>
        </row>
        <row r="23">
          <cell r="R23" t="str">
            <v>SE11kV LineVolume Peak Charge</v>
          </cell>
          <cell r="Y23">
            <v>3.2090138496559594E-3</v>
          </cell>
          <cell r="Z23">
            <v>2.9167659162056456E-3</v>
          </cell>
          <cell r="AA23">
            <v>3.0922774918063214E-3</v>
          </cell>
          <cell r="AB23">
            <v>3.2457863617419871E-3</v>
          </cell>
          <cell r="AC23">
            <v>0</v>
          </cell>
          <cell r="AD23">
            <v>0</v>
          </cell>
          <cell r="AE23">
            <v>0</v>
          </cell>
          <cell r="AF23">
            <v>0</v>
          </cell>
          <cell r="AG23">
            <v>0</v>
          </cell>
          <cell r="AH23">
            <v>0</v>
          </cell>
          <cell r="AI23">
            <v>0</v>
          </cell>
          <cell r="AV23" t="str">
            <v>South East11kV LineVolume Peak Charge</v>
          </cell>
          <cell r="BC23">
            <v>7.6679212186040258E-3</v>
          </cell>
          <cell r="BD23">
            <v>7.1261199408441762E-3</v>
          </cell>
          <cell r="BE23">
            <v>6.5005153183627842E-3</v>
          </cell>
          <cell r="BF23">
            <v>5.8250136089608951E-3</v>
          </cell>
          <cell r="BG23">
            <v>0</v>
          </cell>
          <cell r="BH23">
            <v>0</v>
          </cell>
          <cell r="BI23">
            <v>0</v>
          </cell>
          <cell r="BJ23">
            <v>0</v>
          </cell>
          <cell r="BK23">
            <v>0</v>
          </cell>
          <cell r="BL23">
            <v>0</v>
          </cell>
          <cell r="BM23">
            <v>0</v>
          </cell>
          <cell r="BZ23" t="str">
            <v>SEBusiness ToUFixed Charge</v>
          </cell>
          <cell r="CG23">
            <v>0.19420745205599999</v>
          </cell>
          <cell r="CH23">
            <v>0.19587877264167985</v>
          </cell>
          <cell r="CI23">
            <v>0.1975644763649301</v>
          </cell>
          <cell r="CJ23">
            <v>0.19926468700490368</v>
          </cell>
          <cell r="CK23">
            <v>0.20097952940597857</v>
          </cell>
          <cell r="CL23">
            <v>0.20270912948692502</v>
          </cell>
          <cell r="CM23">
            <v>0.20445361425015157</v>
          </cell>
          <cell r="CN23">
            <v>0.20621311179103066</v>
          </cell>
          <cell r="CO23">
            <v>0.2079877513073046</v>
          </cell>
          <cell r="CP23">
            <v>0.20977766310857227</v>
          </cell>
          <cell r="CQ23">
            <v>0.21158297862585773</v>
          </cell>
          <cell r="CR23">
            <v>9348</v>
          </cell>
          <cell r="CS23">
            <v>9252</v>
          </cell>
          <cell r="CT23">
            <v>9252</v>
          </cell>
          <cell r="CU23">
            <v>9252</v>
          </cell>
          <cell r="CV23">
            <v>0</v>
          </cell>
          <cell r="CW23">
            <v>0</v>
          </cell>
          <cell r="CX23">
            <v>0</v>
          </cell>
          <cell r="CY23">
            <v>0</v>
          </cell>
          <cell r="CZ23">
            <v>0</v>
          </cell>
          <cell r="DA23">
            <v>0</v>
          </cell>
          <cell r="DB23">
            <v>0</v>
          </cell>
          <cell r="DD23" t="str">
            <v>South EastBusiness ToUFixed Charge</v>
          </cell>
          <cell r="DK23">
            <v>0.489650703588</v>
          </cell>
          <cell r="DL23">
            <v>0.49386456506466092</v>
          </cell>
          <cell r="DM23">
            <v>0.49811469040945144</v>
          </cell>
          <cell r="DN23">
            <v>0.5024013917038529</v>
          </cell>
          <cell r="DO23">
            <v>0.50672498371507368</v>
          </cell>
          <cell r="DP23">
            <v>0.51108578391916204</v>
          </cell>
          <cell r="DQ23">
            <v>0.51548411252431836</v>
          </cell>
          <cell r="DR23">
            <v>0.51992029249440719</v>
          </cell>
          <cell r="DS23">
            <v>0.52439464957267234</v>
          </cell>
          <cell r="DT23">
            <v>0.52890751230565569</v>
          </cell>
          <cell r="DU23">
            <v>0.53345921206732227</v>
          </cell>
          <cell r="DV23">
            <v>9348</v>
          </cell>
          <cell r="DW23">
            <v>9252</v>
          </cell>
          <cell r="DX23">
            <v>9252</v>
          </cell>
          <cell r="DY23">
            <v>9252</v>
          </cell>
          <cell r="DZ23">
            <v>0</v>
          </cell>
          <cell r="EA23">
            <v>0</v>
          </cell>
          <cell r="EB23">
            <v>0</v>
          </cell>
          <cell r="EC23">
            <v>0</v>
          </cell>
          <cell r="ED23">
            <v>0</v>
          </cell>
          <cell r="EE23">
            <v>0</v>
          </cell>
          <cell r="EF23">
            <v>0</v>
          </cell>
        </row>
        <row r="24">
          <cell r="R24" t="str">
            <v>SEDemand ToU 11kVExcess Demand Charge</v>
          </cell>
          <cell r="Y24">
            <v>0.46239999999999998</v>
          </cell>
          <cell r="Z24">
            <v>0.46239999999999998</v>
          </cell>
          <cell r="AA24">
            <v>0.41620000000000001</v>
          </cell>
          <cell r="AB24">
            <v>0.37460000000000004</v>
          </cell>
          <cell r="AC24">
            <v>0</v>
          </cell>
          <cell r="AD24">
            <v>0</v>
          </cell>
          <cell r="AE24">
            <v>0</v>
          </cell>
          <cell r="AF24">
            <v>0</v>
          </cell>
          <cell r="AG24">
            <v>0</v>
          </cell>
          <cell r="AH24">
            <v>0</v>
          </cell>
          <cell r="AI24">
            <v>0</v>
          </cell>
          <cell r="AV24" t="str">
            <v>South EastDemand ToU 11kVCAV Charge</v>
          </cell>
          <cell r="BC24">
            <v>33.272180646877125</v>
          </cell>
          <cell r="BD24">
            <v>34.270346066283437</v>
          </cell>
          <cell r="BE24">
            <v>35.202012578194697</v>
          </cell>
          <cell r="BF24">
            <v>36.357410141720102</v>
          </cell>
          <cell r="BG24">
            <v>0</v>
          </cell>
          <cell r="BH24">
            <v>0</v>
          </cell>
          <cell r="BI24">
            <v>0</v>
          </cell>
          <cell r="BJ24">
            <v>0</v>
          </cell>
          <cell r="BK24">
            <v>0</v>
          </cell>
          <cell r="BL24">
            <v>0</v>
          </cell>
          <cell r="BM24">
            <v>0</v>
          </cell>
          <cell r="BZ24" t="str">
            <v>SEBusiness ToUVolume Peak Charge</v>
          </cell>
          <cell r="CG24">
            <v>1.601867232E-2</v>
          </cell>
          <cell r="CH24">
            <v>1.6418350561908258E-2</v>
          </cell>
          <cell r="CI24">
            <v>1.6546998838763243E-2</v>
          </cell>
          <cell r="CJ24">
            <v>1.6345581911598628E-2</v>
          </cell>
          <cell r="CK24">
            <v>0</v>
          </cell>
          <cell r="CL24">
            <v>0</v>
          </cell>
          <cell r="CM24">
            <v>0</v>
          </cell>
          <cell r="CN24">
            <v>0</v>
          </cell>
          <cell r="CO24">
            <v>0</v>
          </cell>
          <cell r="CP24">
            <v>0</v>
          </cell>
          <cell r="CQ24">
            <v>0</v>
          </cell>
          <cell r="CR24">
            <v>156392567.10094085</v>
          </cell>
          <cell r="CS24">
            <v>150902314.62810323</v>
          </cell>
          <cell r="CT24">
            <v>151104480.82248798</v>
          </cell>
          <cell r="CU24">
            <v>151376883.40360907</v>
          </cell>
          <cell r="CV24">
            <v>0</v>
          </cell>
          <cell r="CW24">
            <v>0</v>
          </cell>
          <cell r="CX24">
            <v>0</v>
          </cell>
          <cell r="CY24">
            <v>0</v>
          </cell>
          <cell r="CZ24">
            <v>0</v>
          </cell>
          <cell r="DA24">
            <v>0</v>
          </cell>
          <cell r="DB24">
            <v>0</v>
          </cell>
          <cell r="DD24" t="str">
            <v>South EastBusiness ToUVolume Peak Charge</v>
          </cell>
          <cell r="DK24">
            <v>8.0311278450000009E-2</v>
          </cell>
          <cell r="DL24">
            <v>8.108997402660667E-2</v>
          </cell>
          <cell r="DM24">
            <v>8.3249617741910878E-2</v>
          </cell>
          <cell r="DN24">
            <v>8.4850438965250574E-2</v>
          </cell>
          <cell r="DO24">
            <v>0</v>
          </cell>
          <cell r="DP24">
            <v>0</v>
          </cell>
          <cell r="DQ24">
            <v>0</v>
          </cell>
          <cell r="DR24">
            <v>0</v>
          </cell>
          <cell r="DS24">
            <v>0</v>
          </cell>
          <cell r="DT24">
            <v>0</v>
          </cell>
          <cell r="DU24">
            <v>0</v>
          </cell>
          <cell r="DV24">
            <v>147719930.01005077</v>
          </cell>
          <cell r="DW24">
            <v>142534135.53107387</v>
          </cell>
          <cell r="DX24">
            <v>142725090.7448574</v>
          </cell>
          <cell r="DY24">
            <v>142982387.43717265</v>
          </cell>
          <cell r="DZ24">
            <v>0</v>
          </cell>
          <cell r="EA24">
            <v>0</v>
          </cell>
          <cell r="EB24">
            <v>0</v>
          </cell>
          <cell r="EC24">
            <v>0</v>
          </cell>
          <cell r="ED24">
            <v>0</v>
          </cell>
          <cell r="EE24">
            <v>0</v>
          </cell>
          <cell r="EF24">
            <v>0</v>
          </cell>
        </row>
        <row r="25">
          <cell r="R25" t="str">
            <v>SEDemand ToU 11kVPeak Demand Charge kVA</v>
          </cell>
          <cell r="Y25">
            <v>2.3119999999999998</v>
          </cell>
          <cell r="Z25">
            <v>2.3119999999999998</v>
          </cell>
          <cell r="AA25">
            <v>2.081</v>
          </cell>
          <cell r="AB25">
            <v>1.873</v>
          </cell>
          <cell r="AC25">
            <v>0</v>
          </cell>
          <cell r="AD25">
            <v>0</v>
          </cell>
          <cell r="AE25">
            <v>0</v>
          </cell>
          <cell r="AF25">
            <v>0</v>
          </cell>
          <cell r="AG25">
            <v>0</v>
          </cell>
          <cell r="AH25">
            <v>0</v>
          </cell>
          <cell r="AI25">
            <v>0</v>
          </cell>
          <cell r="AV25" t="str">
            <v>South EastDemand ToU 11kVNCCAV Charge</v>
          </cell>
          <cell r="BC25">
            <v>74.838909535566813</v>
          </cell>
          <cell r="BD25">
            <v>77.084076821633829</v>
          </cell>
          <cell r="BE25">
            <v>79.179668527577135</v>
          </cell>
          <cell r="BF25">
            <v>81.666235827568599</v>
          </cell>
          <cell r="BG25">
            <v>0</v>
          </cell>
          <cell r="BH25">
            <v>0</v>
          </cell>
          <cell r="BI25">
            <v>0</v>
          </cell>
          <cell r="BJ25">
            <v>0</v>
          </cell>
          <cell r="BK25">
            <v>0</v>
          </cell>
          <cell r="BL25">
            <v>0</v>
          </cell>
          <cell r="BM25">
            <v>0</v>
          </cell>
          <cell r="BZ25" t="str">
            <v>SEBusiness ToUVolume Off Peak Charge</v>
          </cell>
          <cell r="CG25">
            <v>7.1988277750627905E-3</v>
          </cell>
          <cell r="CH25">
            <v>7.3784440860441393E-3</v>
          </cell>
          <cell r="CI25">
            <v>7.436258914273154E-3</v>
          </cell>
          <cell r="CJ25">
            <v>7.3457416890827685E-3</v>
          </cell>
          <cell r="CK25">
            <v>0</v>
          </cell>
          <cell r="CL25">
            <v>0</v>
          </cell>
          <cell r="CM25">
            <v>0</v>
          </cell>
          <cell r="CN25">
            <v>0</v>
          </cell>
          <cell r="CO25">
            <v>0</v>
          </cell>
          <cell r="CP25">
            <v>0</v>
          </cell>
          <cell r="CQ25">
            <v>0</v>
          </cell>
          <cell r="CR25">
            <v>164018646.83616918</v>
          </cell>
          <cell r="CS25">
            <v>158266934.49619555</v>
          </cell>
          <cell r="CT25">
            <v>158478967.18716452</v>
          </cell>
          <cell r="CU25">
            <v>158764664.07371747</v>
          </cell>
          <cell r="CV25">
            <v>0</v>
          </cell>
          <cell r="CW25">
            <v>0</v>
          </cell>
          <cell r="CX25">
            <v>0</v>
          </cell>
          <cell r="CY25">
            <v>0</v>
          </cell>
          <cell r="CZ25">
            <v>0</v>
          </cell>
          <cell r="DA25">
            <v>0</v>
          </cell>
          <cell r="DB25">
            <v>0</v>
          </cell>
          <cell r="DD25" t="str">
            <v>South EastBusiness ToUVolume Off Peak Charge</v>
          </cell>
          <cell r="DK25">
            <v>5.0980575726268199E-2</v>
          </cell>
          <cell r="DL25">
            <v>5.1474881751238544E-2</v>
          </cell>
          <cell r="DM25">
            <v>5.2845796049886783E-2</v>
          </cell>
          <cell r="DN25">
            <v>5.3861976954683317E-2</v>
          </cell>
          <cell r="DO25">
            <v>0</v>
          </cell>
          <cell r="DP25">
            <v>0</v>
          </cell>
          <cell r="DQ25">
            <v>0</v>
          </cell>
          <cell r="DR25">
            <v>0</v>
          </cell>
          <cell r="DS25">
            <v>0</v>
          </cell>
          <cell r="DT25">
            <v>0</v>
          </cell>
          <cell r="DU25">
            <v>0</v>
          </cell>
          <cell r="DV25">
            <v>154923110.98994926</v>
          </cell>
          <cell r="DW25">
            <v>149490355.71232495</v>
          </cell>
          <cell r="DX25">
            <v>149690630.28323573</v>
          </cell>
          <cell r="DY25">
            <v>149960484.05485684</v>
          </cell>
          <cell r="DZ25">
            <v>0</v>
          </cell>
          <cell r="EA25">
            <v>0</v>
          </cell>
          <cell r="EB25">
            <v>0</v>
          </cell>
          <cell r="EC25">
            <v>0</v>
          </cell>
          <cell r="ED25">
            <v>0</v>
          </cell>
          <cell r="EE25">
            <v>0</v>
          </cell>
          <cell r="EF25">
            <v>0</v>
          </cell>
        </row>
        <row r="26">
          <cell r="R26" t="str">
            <v>SEDemand ToU 11kVVolume Charge</v>
          </cell>
          <cell r="Y26">
            <v>7.5812023720770397E-3</v>
          </cell>
          <cell r="Z26">
            <v>7.4590246237095969E-3</v>
          </cell>
          <cell r="AA26">
            <v>8.0283694812049947E-3</v>
          </cell>
          <cell r="AB26">
            <v>8.5803630222656812E-3</v>
          </cell>
          <cell r="AC26">
            <v>0</v>
          </cell>
          <cell r="AD26">
            <v>0</v>
          </cell>
          <cell r="AE26">
            <v>0</v>
          </cell>
          <cell r="AF26">
            <v>0</v>
          </cell>
          <cell r="AG26">
            <v>0</v>
          </cell>
          <cell r="AH26">
            <v>0</v>
          </cell>
          <cell r="AI26">
            <v>0</v>
          </cell>
          <cell r="AV26" t="str">
            <v>South EastDemand ToU 11kVPeak Demand Charge kVA</v>
          </cell>
          <cell r="BC26">
            <v>7.1520000000000001</v>
          </cell>
          <cell r="BD26">
            <v>7.3150000000000004</v>
          </cell>
          <cell r="BE26">
            <v>7.4809999999999999</v>
          </cell>
          <cell r="BF26">
            <v>7.6509999999999998</v>
          </cell>
          <cell r="BG26">
            <v>0</v>
          </cell>
          <cell r="BH26">
            <v>0</v>
          </cell>
          <cell r="BI26">
            <v>0</v>
          </cell>
          <cell r="BJ26">
            <v>0</v>
          </cell>
          <cell r="BK26">
            <v>0</v>
          </cell>
          <cell r="BL26">
            <v>0</v>
          </cell>
          <cell r="BM26">
            <v>0</v>
          </cell>
          <cell r="BZ26" t="str">
            <v>SESmall Business ToU EnergyToUE Band 1 Charge</v>
          </cell>
          <cell r="CG26">
            <v>0.19420745205599999</v>
          </cell>
          <cell r="CH26">
            <v>0.19587877264167985</v>
          </cell>
          <cell r="CI26">
            <v>0.1975644763649301</v>
          </cell>
          <cell r="CJ26">
            <v>0.19926468700490368</v>
          </cell>
          <cell r="CK26">
            <v>0.20097952940597857</v>
          </cell>
          <cell r="CL26">
            <v>0.20270912948692502</v>
          </cell>
          <cell r="CM26">
            <v>0.20445361425015157</v>
          </cell>
          <cell r="CN26">
            <v>0.20621311179103066</v>
          </cell>
          <cell r="CO26">
            <v>0.2079877513073046</v>
          </cell>
          <cell r="CP26">
            <v>0.20977766310857227</v>
          </cell>
          <cell r="CQ26">
            <v>0.21158297862585773</v>
          </cell>
          <cell r="CR26">
            <v>2</v>
          </cell>
          <cell r="CS26">
            <v>2</v>
          </cell>
          <cell r="CT26">
            <v>2</v>
          </cell>
          <cell r="CU26">
            <v>2</v>
          </cell>
          <cell r="CV26">
            <v>0</v>
          </cell>
          <cell r="CW26">
            <v>0</v>
          </cell>
          <cell r="CX26">
            <v>0</v>
          </cell>
          <cell r="CY26">
            <v>0</v>
          </cell>
          <cell r="CZ26">
            <v>0</v>
          </cell>
          <cell r="DA26">
            <v>0</v>
          </cell>
          <cell r="DB26">
            <v>0</v>
          </cell>
          <cell r="DD26" t="str">
            <v>South EastSmall Business ToU EnergyToUE Band 1 Charge</v>
          </cell>
          <cell r="DK26">
            <v>0.489650703588</v>
          </cell>
          <cell r="DL26">
            <v>0.4959346997102278</v>
          </cell>
          <cell r="DM26">
            <v>0.51169362070187874</v>
          </cell>
          <cell r="DN26">
            <v>0.52795330034374355</v>
          </cell>
          <cell r="DO26">
            <v>1.31988325085936E-2</v>
          </cell>
          <cell r="DP26">
            <v>1.31988325085936E-2</v>
          </cell>
          <cell r="DQ26">
            <v>1.31988325085936E-2</v>
          </cell>
          <cell r="DR26">
            <v>1.31988325085936E-2</v>
          </cell>
          <cell r="DS26">
            <v>1.31988325085936E-2</v>
          </cell>
          <cell r="DT26">
            <v>1.31988325085936E-2</v>
          </cell>
          <cell r="DU26">
            <v>1.31988325085936E-2</v>
          </cell>
          <cell r="DV26">
            <v>2</v>
          </cell>
          <cell r="DW26">
            <v>2</v>
          </cell>
          <cell r="DX26">
            <v>2</v>
          </cell>
          <cell r="DY26">
            <v>2</v>
          </cell>
          <cell r="DZ26">
            <v>0</v>
          </cell>
          <cell r="EA26">
            <v>0</v>
          </cell>
          <cell r="EB26">
            <v>0</v>
          </cell>
          <cell r="EC26">
            <v>0</v>
          </cell>
          <cell r="ED26">
            <v>0</v>
          </cell>
          <cell r="EE26">
            <v>0</v>
          </cell>
          <cell r="EF26">
            <v>0</v>
          </cell>
        </row>
        <row r="27">
          <cell r="R27" t="str">
            <v>SEEG - 11kVDemand Charge kVA</v>
          </cell>
          <cell r="Y27">
            <v>1.1839999999999999</v>
          </cell>
          <cell r="Z27">
            <v>1.2490000000000001</v>
          </cell>
          <cell r="AA27">
            <v>1.1870000000000001</v>
          </cell>
          <cell r="AB27">
            <v>1.1359999999999999</v>
          </cell>
          <cell r="AC27">
            <v>0</v>
          </cell>
          <cell r="AD27">
            <v>0</v>
          </cell>
          <cell r="AE27">
            <v>0</v>
          </cell>
          <cell r="AF27">
            <v>0</v>
          </cell>
          <cell r="AG27">
            <v>0</v>
          </cell>
          <cell r="AH27">
            <v>0</v>
          </cell>
          <cell r="AI27">
            <v>0</v>
          </cell>
          <cell r="AV27" t="str">
            <v>South EastDemand ToU 11kVExcess Demand Charge</v>
          </cell>
          <cell r="BC27">
            <v>1.4304000000000001</v>
          </cell>
          <cell r="BD27">
            <v>1.4630000000000001</v>
          </cell>
          <cell r="BE27">
            <v>1.496</v>
          </cell>
          <cell r="BF27">
            <v>1.53</v>
          </cell>
          <cell r="BG27">
            <v>0</v>
          </cell>
          <cell r="BH27">
            <v>0</v>
          </cell>
          <cell r="BI27">
            <v>0</v>
          </cell>
          <cell r="BJ27">
            <v>0</v>
          </cell>
          <cell r="BK27">
            <v>0</v>
          </cell>
          <cell r="BL27">
            <v>0</v>
          </cell>
          <cell r="BM27">
            <v>0</v>
          </cell>
          <cell r="BZ27" t="str">
            <v>SESmall Business ToU EnergyToUE Band 2 Charge</v>
          </cell>
          <cell r="CG27">
            <v>0.23304894246719998</v>
          </cell>
          <cell r="CH27">
            <v>0.23505452717001582</v>
          </cell>
          <cell r="CI27">
            <v>0.23707737163791612</v>
          </cell>
          <cell r="CJ27">
            <v>0.23911762440588441</v>
          </cell>
          <cell r="CK27">
            <v>0.24117543528717428</v>
          </cell>
          <cell r="CL27">
            <v>0.24325095538431002</v>
          </cell>
          <cell r="CM27">
            <v>0.24534433710018189</v>
          </cell>
          <cell r="CN27">
            <v>0.2474557341492368</v>
          </cell>
          <cell r="CO27">
            <v>0.24958530156876552</v>
          </cell>
          <cell r="CP27">
            <v>0.25173319573028674</v>
          </cell>
          <cell r="CQ27">
            <v>0.25389957435102933</v>
          </cell>
          <cell r="CR27">
            <v>0</v>
          </cell>
          <cell r="CS27">
            <v>0</v>
          </cell>
          <cell r="CT27">
            <v>0</v>
          </cell>
          <cell r="CU27">
            <v>0</v>
          </cell>
          <cell r="CV27">
            <v>0</v>
          </cell>
          <cell r="CW27">
            <v>0</v>
          </cell>
          <cell r="CX27">
            <v>0</v>
          </cell>
          <cell r="CY27">
            <v>0</v>
          </cell>
          <cell r="CZ27">
            <v>0</v>
          </cell>
          <cell r="DA27">
            <v>0</v>
          </cell>
          <cell r="DB27">
            <v>0</v>
          </cell>
          <cell r="DD27" t="str">
            <v>South EastSmall Business ToU EnergyToUE Band 2 Charge</v>
          </cell>
          <cell r="DK27">
            <v>0.734476055382</v>
          </cell>
          <cell r="DL27">
            <v>0.74390204956534167</v>
          </cell>
          <cell r="DM27">
            <v>0.76754043105281811</v>
          </cell>
          <cell r="DN27">
            <v>0.79192995051561521</v>
          </cell>
          <cell r="DO27">
            <v>1.9798248762890398E-2</v>
          </cell>
          <cell r="DP27">
            <v>1.9798248762890398E-2</v>
          </cell>
          <cell r="DQ27">
            <v>1.9798248762890398E-2</v>
          </cell>
          <cell r="DR27">
            <v>1.9798248762890398E-2</v>
          </cell>
          <cell r="DS27">
            <v>1.9798248762890398E-2</v>
          </cell>
          <cell r="DT27">
            <v>1.9798248762890398E-2</v>
          </cell>
          <cell r="DU27">
            <v>1.9798248762890398E-2</v>
          </cell>
          <cell r="DV27">
            <v>0</v>
          </cell>
          <cell r="DW27">
            <v>0</v>
          </cell>
          <cell r="DX27">
            <v>0</v>
          </cell>
          <cell r="DY27">
            <v>0</v>
          </cell>
          <cell r="DZ27">
            <v>0</v>
          </cell>
          <cell r="EA27">
            <v>0</v>
          </cell>
          <cell r="EB27">
            <v>0</v>
          </cell>
          <cell r="EC27">
            <v>0</v>
          </cell>
          <cell r="ED27">
            <v>0</v>
          </cell>
          <cell r="EE27">
            <v>0</v>
          </cell>
          <cell r="EF27">
            <v>0</v>
          </cell>
        </row>
        <row r="28">
          <cell r="R28" t="str">
            <v>SEEG - 11kVVolume Off Peak Charge</v>
          </cell>
          <cell r="Y28">
            <v>3.2090138496559594E-3</v>
          </cell>
          <cell r="Z28">
            <v>2.9167659162056456E-3</v>
          </cell>
          <cell r="AA28">
            <v>3.0922774918063214E-3</v>
          </cell>
          <cell r="AB28">
            <v>3.2457863617419871E-3</v>
          </cell>
          <cell r="AC28">
            <v>0</v>
          </cell>
          <cell r="AD28">
            <v>0</v>
          </cell>
          <cell r="AE28">
            <v>0</v>
          </cell>
          <cell r="AF28">
            <v>0</v>
          </cell>
          <cell r="AG28">
            <v>0</v>
          </cell>
          <cell r="AH28">
            <v>0</v>
          </cell>
          <cell r="AI28">
            <v>0</v>
          </cell>
          <cell r="AV28" t="str">
            <v>South EastDemand ToU 11kVVolume Charge</v>
          </cell>
          <cell r="BC28">
            <v>7.6679212186040258E-3</v>
          </cell>
          <cell r="BD28">
            <v>7.1261199408441762E-3</v>
          </cell>
          <cell r="BE28">
            <v>6.5005153183627842E-3</v>
          </cell>
          <cell r="BF28">
            <v>5.8250136089608951E-3</v>
          </cell>
          <cell r="BG28">
            <v>0</v>
          </cell>
          <cell r="BH28">
            <v>0</v>
          </cell>
          <cell r="BI28">
            <v>0</v>
          </cell>
          <cell r="BJ28">
            <v>0</v>
          </cell>
          <cell r="BK28">
            <v>0</v>
          </cell>
          <cell r="BL28">
            <v>0</v>
          </cell>
          <cell r="BM28">
            <v>0</v>
          </cell>
          <cell r="BZ28" t="str">
            <v>SESmall Business ToU EnergyToUE Band 3 Charge</v>
          </cell>
          <cell r="CG28">
            <v>0.27189043287839998</v>
          </cell>
          <cell r="CH28">
            <v>0.27423028169835179</v>
          </cell>
          <cell r="CI28">
            <v>0.27659026691090216</v>
          </cell>
          <cell r="CJ28">
            <v>0.27897056180686519</v>
          </cell>
          <cell r="CK28">
            <v>0.28137134116837004</v>
          </cell>
          <cell r="CL28">
            <v>0.28379278128169505</v>
          </cell>
          <cell r="CM28">
            <v>0.2862350599502122</v>
          </cell>
          <cell r="CN28">
            <v>0.28869835650744291</v>
          </cell>
          <cell r="CO28">
            <v>0.29118285183022641</v>
          </cell>
          <cell r="CP28">
            <v>0.29368872835200116</v>
          </cell>
          <cell r="CQ28">
            <v>0.29621617007620082</v>
          </cell>
          <cell r="CR28">
            <v>0</v>
          </cell>
          <cell r="CS28">
            <v>0</v>
          </cell>
          <cell r="CT28">
            <v>0</v>
          </cell>
          <cell r="CU28">
            <v>0</v>
          </cell>
          <cell r="CV28">
            <v>0</v>
          </cell>
          <cell r="CW28">
            <v>0</v>
          </cell>
          <cell r="CX28">
            <v>0</v>
          </cell>
          <cell r="CY28">
            <v>0</v>
          </cell>
          <cell r="CZ28">
            <v>0</v>
          </cell>
          <cell r="DA28">
            <v>0</v>
          </cell>
          <cell r="DB28">
            <v>0</v>
          </cell>
          <cell r="DD28" t="str">
            <v>South EastSmall Business ToU EnergyToUE Band 3 Charge</v>
          </cell>
          <cell r="DK28">
            <v>0.979301407176</v>
          </cell>
          <cell r="DL28">
            <v>0.9918693994204556</v>
          </cell>
          <cell r="DM28">
            <v>1.0233872414037575</v>
          </cell>
          <cell r="DN28">
            <v>1.0559066006874871</v>
          </cell>
          <cell r="DO28">
            <v>2.63976650171872E-2</v>
          </cell>
          <cell r="DP28">
            <v>2.63976650171872E-2</v>
          </cell>
          <cell r="DQ28">
            <v>2.63976650171872E-2</v>
          </cell>
          <cell r="DR28">
            <v>2.63976650171872E-2</v>
          </cell>
          <cell r="DS28">
            <v>2.63976650171872E-2</v>
          </cell>
          <cell r="DT28">
            <v>2.63976650171872E-2</v>
          </cell>
          <cell r="DU28">
            <v>2.63976650171872E-2</v>
          </cell>
          <cell r="DV28">
            <v>0</v>
          </cell>
          <cell r="DW28">
            <v>0</v>
          </cell>
          <cell r="DX28">
            <v>0</v>
          </cell>
          <cell r="DY28">
            <v>0</v>
          </cell>
          <cell r="DZ28">
            <v>0</v>
          </cell>
          <cell r="EA28">
            <v>0</v>
          </cell>
          <cell r="EB28">
            <v>0</v>
          </cell>
          <cell r="EC28">
            <v>0</v>
          </cell>
          <cell r="ED28">
            <v>0</v>
          </cell>
          <cell r="EE28">
            <v>0</v>
          </cell>
          <cell r="EF28">
            <v>0</v>
          </cell>
        </row>
        <row r="29">
          <cell r="R29" t="str">
            <v>SEEG - 11kVVolume Peak Charge</v>
          </cell>
          <cell r="Y29">
            <v>3.2090138496559594E-3</v>
          </cell>
          <cell r="Z29">
            <v>2.9167659162056456E-3</v>
          </cell>
          <cell r="AA29">
            <v>3.0922774918063214E-3</v>
          </cell>
          <cell r="AB29">
            <v>3.2457863617419871E-3</v>
          </cell>
          <cell r="AC29">
            <v>0</v>
          </cell>
          <cell r="AD29">
            <v>0</v>
          </cell>
          <cell r="AE29">
            <v>0</v>
          </cell>
          <cell r="AF29">
            <v>0</v>
          </cell>
          <cell r="AG29">
            <v>0</v>
          </cell>
          <cell r="AH29">
            <v>0</v>
          </cell>
          <cell r="AI29">
            <v>0</v>
          </cell>
          <cell r="AV29" t="str">
            <v>South EastEG - 11kVDemand Charge kVA</v>
          </cell>
          <cell r="BC29">
            <v>7.1520000000000001</v>
          </cell>
          <cell r="BD29">
            <v>7.3150000000000004</v>
          </cell>
          <cell r="BE29">
            <v>7.4809999999999999</v>
          </cell>
          <cell r="BF29">
            <v>7.6509999999999998</v>
          </cell>
          <cell r="BG29">
            <v>0</v>
          </cell>
          <cell r="BH29">
            <v>0</v>
          </cell>
          <cell r="BI29">
            <v>0</v>
          </cell>
          <cell r="BJ29">
            <v>0</v>
          </cell>
          <cell r="BK29">
            <v>0</v>
          </cell>
          <cell r="BL29">
            <v>0</v>
          </cell>
          <cell r="BM29">
            <v>0</v>
          </cell>
          <cell r="BZ29" t="str">
            <v>SESmall Business ToU EnergyToUE Band 4 Charge</v>
          </cell>
          <cell r="CG29">
            <v>0.31073192328959998</v>
          </cell>
          <cell r="CH29">
            <v>0.31340603622668772</v>
          </cell>
          <cell r="CI29">
            <v>0.31610316218388812</v>
          </cell>
          <cell r="CJ29">
            <v>0.31882349920784586</v>
          </cell>
          <cell r="CK29">
            <v>0.32156724704956569</v>
          </cell>
          <cell r="CL29">
            <v>0.32433460717908003</v>
          </cell>
          <cell r="CM29">
            <v>0.32712578280024251</v>
          </cell>
          <cell r="CN29">
            <v>0.32994097886564905</v>
          </cell>
          <cell r="CO29">
            <v>0.33278040209168736</v>
          </cell>
          <cell r="CP29">
            <v>0.33564426097371564</v>
          </cell>
          <cell r="CQ29">
            <v>0.33853276580137237</v>
          </cell>
          <cell r="CR29">
            <v>0</v>
          </cell>
          <cell r="CS29">
            <v>0</v>
          </cell>
          <cell r="CT29">
            <v>0</v>
          </cell>
          <cell r="CU29">
            <v>0</v>
          </cell>
          <cell r="CV29">
            <v>0</v>
          </cell>
          <cell r="CW29">
            <v>0</v>
          </cell>
          <cell r="CX29">
            <v>0</v>
          </cell>
          <cell r="CY29">
            <v>0</v>
          </cell>
          <cell r="CZ29">
            <v>0</v>
          </cell>
          <cell r="DA29">
            <v>0</v>
          </cell>
          <cell r="DB29">
            <v>0</v>
          </cell>
          <cell r="DD29" t="str">
            <v>South EastSmall Business ToU EnergyToUE Band 4 Charge</v>
          </cell>
          <cell r="DK29">
            <v>1.22412675897</v>
          </cell>
          <cell r="DL29">
            <v>1.2398367492755695</v>
          </cell>
          <cell r="DM29">
            <v>1.2792340517546967</v>
          </cell>
          <cell r="DN29">
            <v>1.3198832508593585</v>
          </cell>
          <cell r="DO29">
            <v>3.2997081271483993E-2</v>
          </cell>
          <cell r="DP29">
            <v>3.2997081271483993E-2</v>
          </cell>
          <cell r="DQ29">
            <v>3.2997081271483993E-2</v>
          </cell>
          <cell r="DR29">
            <v>3.2997081271483993E-2</v>
          </cell>
          <cell r="DS29">
            <v>3.2997081271483993E-2</v>
          </cell>
          <cell r="DT29">
            <v>3.2997081271483993E-2</v>
          </cell>
          <cell r="DU29">
            <v>3.2997081271483993E-2</v>
          </cell>
          <cell r="DV29">
            <v>0</v>
          </cell>
          <cell r="DW29">
            <v>0</v>
          </cell>
          <cell r="DX29">
            <v>0</v>
          </cell>
          <cell r="DY29">
            <v>0</v>
          </cell>
          <cell r="DZ29">
            <v>0</v>
          </cell>
          <cell r="EA29">
            <v>0</v>
          </cell>
          <cell r="EB29">
            <v>0</v>
          </cell>
          <cell r="EC29">
            <v>0</v>
          </cell>
          <cell r="ED29">
            <v>0</v>
          </cell>
          <cell r="EE29">
            <v>0</v>
          </cell>
          <cell r="EF29">
            <v>0</v>
          </cell>
        </row>
        <row r="30">
          <cell r="R30" t="str">
            <v>T1TUOS CACFixed Charge</v>
          </cell>
          <cell r="Y30">
            <v>109.52604000000001</v>
          </cell>
          <cell r="Z30">
            <v>110.0736702</v>
          </cell>
          <cell r="AA30">
            <v>110.62403855099998</v>
          </cell>
          <cell r="AB30">
            <v>111.17715874375497</v>
          </cell>
          <cell r="AC30">
            <v>111.73304453747373</v>
          </cell>
          <cell r="AD30">
            <v>111.73304453747373</v>
          </cell>
          <cell r="AE30">
            <v>111.73304453747373</v>
          </cell>
          <cell r="AF30">
            <v>111.73304453747373</v>
          </cell>
          <cell r="AG30">
            <v>111.73304453747373</v>
          </cell>
          <cell r="AH30">
            <v>111.73304453747373</v>
          </cell>
          <cell r="AI30">
            <v>111.73304453747373</v>
          </cell>
          <cell r="AV30" t="str">
            <v>South EastEG - 11kVFixed Charge</v>
          </cell>
          <cell r="BC30">
            <v>18.328987904777417</v>
          </cell>
          <cell r="BD30">
            <v>18.878857541920745</v>
          </cell>
          <cell r="BE30">
            <v>19.392094242855475</v>
          </cell>
          <cell r="BF30">
            <v>20.00954736279326</v>
          </cell>
          <cell r="BG30">
            <v>0</v>
          </cell>
          <cell r="BH30">
            <v>0</v>
          </cell>
          <cell r="BI30">
            <v>0</v>
          </cell>
          <cell r="BJ30">
            <v>0</v>
          </cell>
          <cell r="BK30">
            <v>0</v>
          </cell>
          <cell r="BL30">
            <v>0</v>
          </cell>
          <cell r="BM30">
            <v>0</v>
          </cell>
          <cell r="BZ30" t="str">
            <v>SESmall Business ToU EnergyToUE Band 5 Charge</v>
          </cell>
          <cell r="CG30">
            <v>0.34957341370079997</v>
          </cell>
          <cell r="CH30">
            <v>0.35258179075502372</v>
          </cell>
          <cell r="CI30">
            <v>0.35561605745687419</v>
          </cell>
          <cell r="CJ30">
            <v>0.35867643660882664</v>
          </cell>
          <cell r="CK30">
            <v>0.36176315293076144</v>
          </cell>
          <cell r="CL30">
            <v>0.36487643307646506</v>
          </cell>
          <cell r="CM30">
            <v>0.36801650565027283</v>
          </cell>
          <cell r="CN30">
            <v>0.37118360122385519</v>
          </cell>
          <cell r="CO30">
            <v>0.37437795235314825</v>
          </cell>
          <cell r="CP30">
            <v>0.37759979359543006</v>
          </cell>
          <cell r="CQ30">
            <v>0.38084936152654392</v>
          </cell>
          <cell r="CR30">
            <v>6</v>
          </cell>
          <cell r="CS30">
            <v>6</v>
          </cell>
          <cell r="CT30">
            <v>6</v>
          </cell>
          <cell r="CU30">
            <v>6</v>
          </cell>
          <cell r="CV30">
            <v>0</v>
          </cell>
          <cell r="CW30">
            <v>0</v>
          </cell>
          <cell r="CX30">
            <v>0</v>
          </cell>
          <cell r="CY30">
            <v>0</v>
          </cell>
          <cell r="CZ30">
            <v>0</v>
          </cell>
          <cell r="DA30">
            <v>0</v>
          </cell>
          <cell r="DB30">
            <v>0</v>
          </cell>
          <cell r="DD30" t="str">
            <v>South EastSmall Business ToU EnergyToUE Band 5 Charge</v>
          </cell>
          <cell r="DK30">
            <v>1.468952110764</v>
          </cell>
          <cell r="DL30">
            <v>1.4878040991306833</v>
          </cell>
          <cell r="DM30">
            <v>1.5350808621056362</v>
          </cell>
          <cell r="DN30">
            <v>1.5838599010312304</v>
          </cell>
          <cell r="DO30">
            <v>3.9596497525780795E-2</v>
          </cell>
          <cell r="DP30">
            <v>3.9596497525780795E-2</v>
          </cell>
          <cell r="DQ30">
            <v>3.9596497525780795E-2</v>
          </cell>
          <cell r="DR30">
            <v>3.9596497525780795E-2</v>
          </cell>
          <cell r="DS30">
            <v>3.9596497525780795E-2</v>
          </cell>
          <cell r="DT30">
            <v>3.9596497525780795E-2</v>
          </cell>
          <cell r="DU30">
            <v>3.9596497525780795E-2</v>
          </cell>
          <cell r="DV30">
            <v>6</v>
          </cell>
          <cell r="DW30">
            <v>6</v>
          </cell>
          <cell r="DX30">
            <v>6</v>
          </cell>
          <cell r="DY30">
            <v>6</v>
          </cell>
          <cell r="DZ30">
            <v>0</v>
          </cell>
          <cell r="EA30">
            <v>0</v>
          </cell>
          <cell r="EB30">
            <v>0</v>
          </cell>
          <cell r="EC30">
            <v>0</v>
          </cell>
          <cell r="ED30">
            <v>0</v>
          </cell>
          <cell r="EE30">
            <v>0</v>
          </cell>
          <cell r="EF30">
            <v>0</v>
          </cell>
        </row>
        <row r="31">
          <cell r="R31" t="str">
            <v>T1TUOS CACCapacity Charge</v>
          </cell>
          <cell r="Y31">
            <v>0.71820000000000006</v>
          </cell>
          <cell r="Z31">
            <v>0.72179099999999996</v>
          </cell>
          <cell r="AA31">
            <v>0.72539995499999987</v>
          </cell>
          <cell r="AB31">
            <v>0.72902695477499979</v>
          </cell>
          <cell r="AC31">
            <v>0.73267208954887475</v>
          </cell>
          <cell r="AD31">
            <v>0.73267208954887475</v>
          </cell>
          <cell r="AE31">
            <v>0.73267208954887475</v>
          </cell>
          <cell r="AF31">
            <v>0.73267208954887475</v>
          </cell>
          <cell r="AG31">
            <v>0.73267208954887475</v>
          </cell>
          <cell r="AH31">
            <v>0.73267208954887475</v>
          </cell>
          <cell r="AI31">
            <v>0.73267208954887475</v>
          </cell>
          <cell r="AV31" t="str">
            <v>South EastEG - 11kVVolume Off Peak Charge</v>
          </cell>
          <cell r="BC31">
            <v>7.6679212186040258E-3</v>
          </cell>
          <cell r="BD31">
            <v>7.1261199408441762E-3</v>
          </cell>
          <cell r="BE31">
            <v>6.5005153183627842E-3</v>
          </cell>
          <cell r="BF31">
            <v>5.8250136089608951E-3</v>
          </cell>
          <cell r="BG31">
            <v>0</v>
          </cell>
          <cell r="BH31">
            <v>0</v>
          </cell>
          <cell r="BI31">
            <v>0</v>
          </cell>
          <cell r="BJ31">
            <v>0</v>
          </cell>
          <cell r="BK31">
            <v>0</v>
          </cell>
          <cell r="BL31">
            <v>0</v>
          </cell>
          <cell r="BM31">
            <v>0</v>
          </cell>
          <cell r="BZ31" t="str">
            <v>SESmall Business ToU EnergyVolume Evening Charge</v>
          </cell>
          <cell r="CG31">
            <v>2.4028008480000002E-2</v>
          </cell>
          <cell r="CH31">
            <v>2.4629324276752216E-2</v>
          </cell>
          <cell r="CI31">
            <v>2.4822221391531105E-2</v>
          </cell>
          <cell r="CJ31">
            <v>2.4517499515336744E-2</v>
          </cell>
          <cell r="CK31">
            <v>0</v>
          </cell>
          <cell r="CL31">
            <v>0</v>
          </cell>
          <cell r="CM31">
            <v>0</v>
          </cell>
          <cell r="CN31">
            <v>0</v>
          </cell>
          <cell r="CO31">
            <v>0</v>
          </cell>
          <cell r="CP31">
            <v>0</v>
          </cell>
          <cell r="CQ31">
            <v>0</v>
          </cell>
          <cell r="CR31">
            <v>52364.729868294955</v>
          </cell>
          <cell r="CS31">
            <v>52364.729868294955</v>
          </cell>
          <cell r="CT31">
            <v>52364.729868294955</v>
          </cell>
          <cell r="CU31">
            <v>52364.729868294955</v>
          </cell>
          <cell r="CV31">
            <v>0</v>
          </cell>
          <cell r="CW31">
            <v>0</v>
          </cell>
          <cell r="CX31">
            <v>0</v>
          </cell>
          <cell r="CY31">
            <v>0</v>
          </cell>
          <cell r="CZ31">
            <v>0</v>
          </cell>
          <cell r="DA31">
            <v>0</v>
          </cell>
          <cell r="DB31">
            <v>0</v>
          </cell>
          <cell r="DD31" t="str">
            <v>South EastSmall Business ToU EnergyVolume Evening Charge</v>
          </cell>
          <cell r="DK31">
            <v>0.1235843295587402</v>
          </cell>
          <cell r="DL31">
            <v>0.1246478780058894</v>
          </cell>
          <cell r="DM31">
            <v>0.12572057919354765</v>
          </cell>
          <cell r="DN31">
            <v>0.12680251188884498</v>
          </cell>
          <cell r="DO31">
            <v>0.12789375553676963</v>
          </cell>
          <cell r="DP31">
            <v>0</v>
          </cell>
          <cell r="DQ31">
            <v>0</v>
          </cell>
          <cell r="DR31">
            <v>0</v>
          </cell>
          <cell r="DS31">
            <v>0</v>
          </cell>
          <cell r="DT31">
            <v>0</v>
          </cell>
          <cell r="DU31">
            <v>0</v>
          </cell>
          <cell r="DV31">
            <v>49460.881514574299</v>
          </cell>
          <cell r="DW31">
            <v>49460.881514574299</v>
          </cell>
          <cell r="DX31">
            <v>49460.881514574299</v>
          </cell>
          <cell r="DY31">
            <v>49460.881514574299</v>
          </cell>
          <cell r="DZ31">
            <v>0</v>
          </cell>
          <cell r="EA31">
            <v>0</v>
          </cell>
          <cell r="EB31">
            <v>0</v>
          </cell>
          <cell r="EC31">
            <v>0</v>
          </cell>
          <cell r="ED31">
            <v>0</v>
          </cell>
          <cell r="EE31">
            <v>0</v>
          </cell>
          <cell r="EF31">
            <v>0</v>
          </cell>
        </row>
        <row r="32">
          <cell r="R32" t="str">
            <v>T1TUOS CACVolume Charge</v>
          </cell>
          <cell r="Y32">
            <v>1.0079303034553634E-2</v>
          </cell>
          <cell r="Z32">
            <v>9.612279238229016E-3</v>
          </cell>
          <cell r="AA32">
            <v>9.7782681284684612E-3</v>
          </cell>
          <cell r="AB32">
            <v>9.8315701629852325E-3</v>
          </cell>
          <cell r="AC32">
            <v>-7.9601882532223962E-3</v>
          </cell>
          <cell r="AD32">
            <v>-7.9601882532223962E-3</v>
          </cell>
          <cell r="AE32">
            <v>-7.9601882532223962E-3</v>
          </cell>
          <cell r="AF32">
            <v>-7.9601882532223962E-3</v>
          </cell>
          <cell r="AG32">
            <v>-7.9601882532223962E-3</v>
          </cell>
          <cell r="AH32">
            <v>-7.9601882532223962E-3</v>
          </cell>
          <cell r="AI32">
            <v>-7.9601882532223962E-3</v>
          </cell>
          <cell r="AV32" t="str">
            <v>South EastEG - 11kVVolume Peak Charge</v>
          </cell>
          <cell r="BC32">
            <v>7.6679212186040258E-3</v>
          </cell>
          <cell r="BD32">
            <v>7.1261199408441762E-3</v>
          </cell>
          <cell r="BE32">
            <v>6.5005153183627842E-3</v>
          </cell>
          <cell r="BF32">
            <v>5.8250136089608951E-3</v>
          </cell>
          <cell r="BG32">
            <v>0</v>
          </cell>
          <cell r="BH32">
            <v>0</v>
          </cell>
          <cell r="BI32">
            <v>0</v>
          </cell>
          <cell r="BJ32">
            <v>0</v>
          </cell>
          <cell r="BK32">
            <v>0</v>
          </cell>
          <cell r="BL32">
            <v>0</v>
          </cell>
          <cell r="BM32">
            <v>0</v>
          </cell>
          <cell r="BZ32" t="str">
            <v>SESmall Business ToU EnergyVolume Overnight Charge</v>
          </cell>
          <cell r="CG32">
            <v>9.2372101412909937E-3</v>
          </cell>
          <cell r="CH32">
            <v>9.4683770472166907E-3</v>
          </cell>
          <cell r="CI32">
            <v>9.5425334712226362E-3</v>
          </cell>
          <cell r="CJ32">
            <v>9.4253876824903458E-3</v>
          </cell>
          <cell r="CK32">
            <v>0</v>
          </cell>
          <cell r="CL32">
            <v>0</v>
          </cell>
          <cell r="CM32">
            <v>0</v>
          </cell>
          <cell r="CN32">
            <v>0</v>
          </cell>
          <cell r="CO32">
            <v>0</v>
          </cell>
          <cell r="CP32">
            <v>0</v>
          </cell>
          <cell r="CQ32">
            <v>0</v>
          </cell>
          <cell r="CR32">
            <v>138658.49167898262</v>
          </cell>
          <cell r="CS32">
            <v>138658.49167898262</v>
          </cell>
          <cell r="CT32">
            <v>138658.49167898262</v>
          </cell>
          <cell r="CU32">
            <v>138658.49167898262</v>
          </cell>
          <cell r="CV32">
            <v>0</v>
          </cell>
          <cell r="CW32">
            <v>0</v>
          </cell>
          <cell r="CX32">
            <v>0</v>
          </cell>
          <cell r="CY32">
            <v>0</v>
          </cell>
          <cell r="CZ32">
            <v>0</v>
          </cell>
          <cell r="DA32">
            <v>0</v>
          </cell>
          <cell r="DB32">
            <v>0</v>
          </cell>
          <cell r="DD32" t="str">
            <v>South EastSmall Business ToU EnergyVolume Overnight Charge</v>
          </cell>
          <cell r="DK32">
            <v>6.4198008149459793E-2</v>
          </cell>
          <cell r="DL32">
            <v>7.1750823456089338E-2</v>
          </cell>
          <cell r="DM32">
            <v>8.1381378366554374E-2</v>
          </cell>
          <cell r="DN32">
            <v>8.9908636095946765E-2</v>
          </cell>
          <cell r="DO32">
            <v>0</v>
          </cell>
          <cell r="DP32">
            <v>0</v>
          </cell>
          <cell r="DQ32">
            <v>0</v>
          </cell>
          <cell r="DR32">
            <v>0</v>
          </cell>
          <cell r="DS32">
            <v>0</v>
          </cell>
          <cell r="DT32">
            <v>0</v>
          </cell>
          <cell r="DU32">
            <v>0</v>
          </cell>
          <cell r="DV32">
            <v>130969.28495903753</v>
          </cell>
          <cell r="DW32">
            <v>130969.28495903753</v>
          </cell>
          <cell r="DX32">
            <v>130969.28495903753</v>
          </cell>
          <cell r="DY32">
            <v>130969.28495903753</v>
          </cell>
          <cell r="DZ32">
            <v>0</v>
          </cell>
          <cell r="EA32">
            <v>0</v>
          </cell>
          <cell r="EB32">
            <v>0</v>
          </cell>
          <cell r="EC32">
            <v>0</v>
          </cell>
          <cell r="ED32">
            <v>0</v>
          </cell>
          <cell r="EE32">
            <v>0</v>
          </cell>
          <cell r="EF32">
            <v>0</v>
          </cell>
        </row>
        <row r="33">
          <cell r="R33" t="str">
            <v>T2TUOS CACFixed Charge</v>
          </cell>
          <cell r="Y33">
            <v>75.421999999999997</v>
          </cell>
          <cell r="Z33">
            <v>75.799109999999985</v>
          </cell>
          <cell r="AA33">
            <v>76.17810554999997</v>
          </cell>
          <cell r="AB33">
            <v>76.558996077749967</v>
          </cell>
          <cell r="AC33">
            <v>76.941791058138705</v>
          </cell>
          <cell r="AD33">
            <v>76.941791058138705</v>
          </cell>
          <cell r="AE33">
            <v>76.941791058138705</v>
          </cell>
          <cell r="AF33">
            <v>76.941791058138705</v>
          </cell>
          <cell r="AG33">
            <v>76.941791058138705</v>
          </cell>
          <cell r="AH33">
            <v>76.941791058138705</v>
          </cell>
          <cell r="AI33">
            <v>76.941791058138705</v>
          </cell>
          <cell r="AV33" t="str">
            <v>EastCAC 22/11kV BusCapacity Charge</v>
          </cell>
          <cell r="BC33">
            <v>3.8884599999999998</v>
          </cell>
          <cell r="BD33">
            <v>3.7912484999999996</v>
          </cell>
          <cell r="BE33">
            <v>3.6964672874999995</v>
          </cell>
          <cell r="BF33">
            <v>3.6040556053124995</v>
          </cell>
          <cell r="BG33">
            <v>3.513954215179687</v>
          </cell>
          <cell r="BH33">
            <v>3.513954215179687</v>
          </cell>
          <cell r="BI33">
            <v>3.513954215179687</v>
          </cell>
          <cell r="BJ33">
            <v>3.513954215179687</v>
          </cell>
          <cell r="BK33">
            <v>3.513954215179687</v>
          </cell>
          <cell r="BL33">
            <v>3.513954215179687</v>
          </cell>
          <cell r="BM33">
            <v>3.513954215179687</v>
          </cell>
          <cell r="BZ33" t="str">
            <v>SESmall Business ToU EnergyVolume Day Charge</v>
          </cell>
          <cell r="CG33">
            <v>9.4217199999999997E-3</v>
          </cell>
          <cell r="CH33">
            <v>9.6575043794375186E-3</v>
          </cell>
          <cell r="CI33">
            <v>9.7331420506064515E-3</v>
          </cell>
          <cell r="CJ33">
            <v>9.6136563180386578E-3</v>
          </cell>
          <cell r="CK33">
            <v>0</v>
          </cell>
          <cell r="CL33">
            <v>0</v>
          </cell>
          <cell r="CM33">
            <v>0</v>
          </cell>
          <cell r="CN33">
            <v>0</v>
          </cell>
          <cell r="CO33">
            <v>0</v>
          </cell>
          <cell r="CP33">
            <v>0</v>
          </cell>
          <cell r="CQ33">
            <v>0</v>
          </cell>
          <cell r="CR33">
            <v>237840.08396272245</v>
          </cell>
          <cell r="CS33">
            <v>237840.08396272245</v>
          </cell>
          <cell r="CT33">
            <v>237840.08396272245</v>
          </cell>
          <cell r="CU33">
            <v>237840.08396272245</v>
          </cell>
          <cell r="CV33">
            <v>0</v>
          </cell>
          <cell r="CW33">
            <v>0</v>
          </cell>
          <cell r="CX33">
            <v>0</v>
          </cell>
          <cell r="CY33">
            <v>0</v>
          </cell>
          <cell r="CZ33">
            <v>0</v>
          </cell>
          <cell r="DA33">
            <v>0</v>
          </cell>
          <cell r="DB33">
            <v>0</v>
          </cell>
          <cell r="DD33" t="str">
            <v>South EastSmall Business ToU EnergyVolume Day Charge</v>
          </cell>
          <cell r="DK33">
            <v>3.9794154117914343E-2</v>
          </cell>
          <cell r="DL33">
            <v>3.4309562476549163E-2</v>
          </cell>
          <cell r="DM33">
            <v>2.917884224370354E-2</v>
          </cell>
          <cell r="DN33">
            <v>2.3875460686645603E-2</v>
          </cell>
          <cell r="DO33">
            <v>0</v>
          </cell>
          <cell r="DP33">
            <v>0</v>
          </cell>
          <cell r="DQ33">
            <v>0</v>
          </cell>
          <cell r="DR33">
            <v>0</v>
          </cell>
          <cell r="DS33">
            <v>0</v>
          </cell>
          <cell r="DT33">
            <v>0</v>
          </cell>
          <cell r="DU33">
            <v>0</v>
          </cell>
          <cell r="DV33">
            <v>224650.83352638819</v>
          </cell>
          <cell r="DW33">
            <v>224650.83352638819</v>
          </cell>
          <cell r="DX33">
            <v>224650.83352638819</v>
          </cell>
          <cell r="DY33">
            <v>224650.83352638819</v>
          </cell>
          <cell r="DZ33">
            <v>0</v>
          </cell>
          <cell r="EA33">
            <v>0</v>
          </cell>
          <cell r="EB33">
            <v>0</v>
          </cell>
          <cell r="EC33">
            <v>0</v>
          </cell>
          <cell r="ED33">
            <v>0</v>
          </cell>
          <cell r="EE33">
            <v>0</v>
          </cell>
          <cell r="EF33">
            <v>0</v>
          </cell>
        </row>
        <row r="34">
          <cell r="R34" t="str">
            <v>T2TUOS CACCapacity Charge</v>
          </cell>
          <cell r="Y34">
            <v>1.474</v>
          </cell>
          <cell r="Z34">
            <v>1.4813699999999999</v>
          </cell>
          <cell r="AA34">
            <v>1.4887768499999996</v>
          </cell>
          <cell r="AB34">
            <v>1.4962207342499994</v>
          </cell>
          <cell r="AC34">
            <v>1.5037018379212492</v>
          </cell>
          <cell r="AD34">
            <v>1.5037018379212492</v>
          </cell>
          <cell r="AE34">
            <v>1.5037018379212492</v>
          </cell>
          <cell r="AF34">
            <v>1.5037018379212492</v>
          </cell>
          <cell r="AG34">
            <v>1.5037018379212492</v>
          </cell>
          <cell r="AH34">
            <v>1.5037018379212492</v>
          </cell>
          <cell r="AI34">
            <v>1.5037018379212492</v>
          </cell>
          <cell r="AV34" t="str">
            <v>EastCAC 22/11kV BusDemand Charge kVA</v>
          </cell>
          <cell r="BC34">
            <v>3.7864778313253016</v>
          </cell>
          <cell r="BD34">
            <v>3.8811397771084337</v>
          </cell>
          <cell r="BE34">
            <v>3.9781682715361444</v>
          </cell>
          <cell r="BF34">
            <v>4.0776224783245478</v>
          </cell>
          <cell r="BG34">
            <v>4.1795630402826616</v>
          </cell>
          <cell r="BH34">
            <v>0</v>
          </cell>
          <cell r="BI34">
            <v>0</v>
          </cell>
          <cell r="BJ34">
            <v>0</v>
          </cell>
          <cell r="BK34">
            <v>0</v>
          </cell>
          <cell r="BL34">
            <v>0</v>
          </cell>
          <cell r="BM34">
            <v>0</v>
          </cell>
          <cell r="BZ34" t="str">
            <v>SESmall Business Wide IFTBand1 Charge</v>
          </cell>
          <cell r="CG34">
            <v>0.19420745205599999</v>
          </cell>
          <cell r="CH34">
            <v>0.19587877264167985</v>
          </cell>
          <cell r="CI34">
            <v>0.1975644763649301</v>
          </cell>
          <cell r="CJ34">
            <v>0.19926468700490368</v>
          </cell>
          <cell r="CK34">
            <v>0.20097952940597857</v>
          </cell>
          <cell r="CL34">
            <v>0.20270912948692502</v>
          </cell>
          <cell r="CM34">
            <v>0.20445361425015157</v>
          </cell>
          <cell r="CN34">
            <v>0.20621311179103066</v>
          </cell>
          <cell r="CO34">
            <v>0.2079877513073046</v>
          </cell>
          <cell r="CP34">
            <v>0.20977766310857227</v>
          </cell>
          <cell r="CQ34">
            <v>0.21158297862585773</v>
          </cell>
          <cell r="CR34">
            <v>583</v>
          </cell>
          <cell r="CS34">
            <v>563</v>
          </cell>
          <cell r="CT34">
            <v>543</v>
          </cell>
          <cell r="CU34">
            <v>524</v>
          </cell>
          <cell r="CV34">
            <v>0</v>
          </cell>
          <cell r="CW34">
            <v>0</v>
          </cell>
          <cell r="CX34">
            <v>0</v>
          </cell>
          <cell r="CY34">
            <v>0</v>
          </cell>
          <cell r="CZ34">
            <v>0</v>
          </cell>
          <cell r="DA34">
            <v>0</v>
          </cell>
          <cell r="DB34">
            <v>0</v>
          </cell>
          <cell r="DD34" t="str">
            <v>South EastSmall Business Wide IFTBand1 Charge</v>
          </cell>
          <cell r="DK34">
            <v>0.489650703588</v>
          </cell>
          <cell r="DL34">
            <v>0.4959346997102278</v>
          </cell>
          <cell r="DM34">
            <v>0.51169362070187874</v>
          </cell>
          <cell r="DN34">
            <v>0.52795330034374355</v>
          </cell>
          <cell r="DO34">
            <v>1.31988325085936E-2</v>
          </cell>
          <cell r="DP34">
            <v>1.31988325085936E-2</v>
          </cell>
          <cell r="DQ34">
            <v>1.31988325085936E-2</v>
          </cell>
          <cell r="DR34">
            <v>1.31988325085936E-2</v>
          </cell>
          <cell r="DS34">
            <v>1.31988325085936E-2</v>
          </cell>
          <cell r="DT34">
            <v>1.31988325085936E-2</v>
          </cell>
          <cell r="DU34">
            <v>1.31988325085936E-2</v>
          </cell>
          <cell r="DV34">
            <v>583</v>
          </cell>
          <cell r="DW34">
            <v>563</v>
          </cell>
          <cell r="DX34">
            <v>543</v>
          </cell>
          <cell r="DY34">
            <v>524</v>
          </cell>
          <cell r="DZ34">
            <v>0</v>
          </cell>
          <cell r="EA34">
            <v>0</v>
          </cell>
          <cell r="EB34">
            <v>0</v>
          </cell>
          <cell r="EC34">
            <v>0</v>
          </cell>
          <cell r="ED34">
            <v>0</v>
          </cell>
          <cell r="EE34">
            <v>0</v>
          </cell>
          <cell r="EF34">
            <v>0</v>
          </cell>
        </row>
        <row r="35">
          <cell r="R35" t="str">
            <v>T2TUOS CACVolume Charge</v>
          </cell>
          <cell r="Y35">
            <v>1.1937631525536712E-2</v>
          </cell>
          <cell r="Z35">
            <v>1.1768952420022471E-2</v>
          </cell>
          <cell r="AA35">
            <v>1.195957335191792E-2</v>
          </cell>
          <cell r="AB35">
            <v>1.2038351875099237E-2</v>
          </cell>
          <cell r="AC35">
            <v>-1.0475979397207132E-2</v>
          </cell>
          <cell r="AD35">
            <v>-1.0475979397207132E-2</v>
          </cell>
          <cell r="AE35">
            <v>-1.0475979397207132E-2</v>
          </cell>
          <cell r="AF35">
            <v>-1.0475979397207132E-2</v>
          </cell>
          <cell r="AG35">
            <v>-1.0475979397207132E-2</v>
          </cell>
          <cell r="AH35">
            <v>-1.0475979397207132E-2</v>
          </cell>
          <cell r="AI35">
            <v>-1.0475979397207132E-2</v>
          </cell>
          <cell r="AV35" t="str">
            <v>EastCAC 22/11kV BusFixed Charge</v>
          </cell>
          <cell r="BC35">
            <v>33.128</v>
          </cell>
          <cell r="BD35">
            <v>33.354580759571377</v>
          </cell>
          <cell r="BE35">
            <v>33.28595662687993</v>
          </cell>
          <cell r="BF35">
            <v>33.540837529302152</v>
          </cell>
          <cell r="BG35">
            <v>0</v>
          </cell>
          <cell r="BH35" t="e">
            <v>#VALUE!</v>
          </cell>
          <cell r="BI35" t="e">
            <v>#VALUE!</v>
          </cell>
          <cell r="BJ35" t="e">
            <v>#VALUE!</v>
          </cell>
          <cell r="BK35" t="e">
            <v>#VALUE!</v>
          </cell>
          <cell r="BL35" t="e">
            <v>#VALUE!</v>
          </cell>
          <cell r="BM35" t="e">
            <v>#VALUE!</v>
          </cell>
          <cell r="BZ35" t="str">
            <v>SESmall Business Wide IFTBand2 Charge</v>
          </cell>
          <cell r="CG35">
            <v>0.23304894246719998</v>
          </cell>
          <cell r="CH35">
            <v>0.23505452717001582</v>
          </cell>
          <cell r="CI35">
            <v>0.23707737163791612</v>
          </cell>
          <cell r="CJ35">
            <v>0.23911762440588441</v>
          </cell>
          <cell r="CK35">
            <v>0.24117543528717428</v>
          </cell>
          <cell r="CL35">
            <v>0.24325095538431002</v>
          </cell>
          <cell r="CM35">
            <v>0.24534433710018189</v>
          </cell>
          <cell r="CN35">
            <v>0.2474557341492368</v>
          </cell>
          <cell r="CO35">
            <v>0.24958530156876552</v>
          </cell>
          <cell r="CP35">
            <v>0.25173319573028674</v>
          </cell>
          <cell r="CQ35">
            <v>0.25389957435102933</v>
          </cell>
          <cell r="CR35">
            <v>9330</v>
          </cell>
          <cell r="CS35">
            <v>9003</v>
          </cell>
          <cell r="CT35">
            <v>8688</v>
          </cell>
          <cell r="CU35">
            <v>8384</v>
          </cell>
          <cell r="CV35">
            <v>0</v>
          </cell>
          <cell r="CW35">
            <v>0</v>
          </cell>
          <cell r="CX35">
            <v>0</v>
          </cell>
          <cell r="CY35">
            <v>0</v>
          </cell>
          <cell r="CZ35">
            <v>0</v>
          </cell>
          <cell r="DA35">
            <v>0</v>
          </cell>
          <cell r="DB35">
            <v>0</v>
          </cell>
          <cell r="DD35" t="str">
            <v>South EastSmall Business Wide IFTBand2 Charge</v>
          </cell>
          <cell r="DK35">
            <v>0.734476055382</v>
          </cell>
          <cell r="DL35">
            <v>0.74390204956534167</v>
          </cell>
          <cell r="DM35">
            <v>0.76754043105281811</v>
          </cell>
          <cell r="DN35">
            <v>0.79192995051561521</v>
          </cell>
          <cell r="DO35">
            <v>1.9798248762890398E-2</v>
          </cell>
          <cell r="DP35">
            <v>1.9798248762890398E-2</v>
          </cell>
          <cell r="DQ35">
            <v>1.9798248762890398E-2</v>
          </cell>
          <cell r="DR35">
            <v>1.9798248762890398E-2</v>
          </cell>
          <cell r="DS35">
            <v>1.9798248762890398E-2</v>
          </cell>
          <cell r="DT35">
            <v>1.9798248762890398E-2</v>
          </cell>
          <cell r="DU35">
            <v>1.9798248762890398E-2</v>
          </cell>
          <cell r="DV35">
            <v>9330</v>
          </cell>
          <cell r="DW35">
            <v>9003</v>
          </cell>
          <cell r="DX35">
            <v>8688</v>
          </cell>
          <cell r="DY35">
            <v>8384</v>
          </cell>
          <cell r="DZ35">
            <v>0</v>
          </cell>
          <cell r="EA35">
            <v>0</v>
          </cell>
          <cell r="EB35">
            <v>0</v>
          </cell>
          <cell r="EC35">
            <v>0</v>
          </cell>
          <cell r="ED35">
            <v>0</v>
          </cell>
          <cell r="EE35">
            <v>0</v>
          </cell>
          <cell r="EF35">
            <v>0</v>
          </cell>
        </row>
        <row r="36">
          <cell r="R36" t="str">
            <v>T3TUOS CACFixed Charge</v>
          </cell>
          <cell r="Y36">
            <v>70.440599999999989</v>
          </cell>
          <cell r="Z36">
            <v>70.792802999999978</v>
          </cell>
          <cell r="AA36">
            <v>71.146767014999966</v>
          </cell>
          <cell r="AB36">
            <v>71.502500850074952</v>
          </cell>
          <cell r="AC36">
            <v>71.860013354325318</v>
          </cell>
          <cell r="AD36">
            <v>71.860013354325318</v>
          </cell>
          <cell r="AE36">
            <v>71.860013354325318</v>
          </cell>
          <cell r="AF36">
            <v>71.860013354325318</v>
          </cell>
          <cell r="AG36">
            <v>71.860013354325318</v>
          </cell>
          <cell r="AH36">
            <v>71.860013354325318</v>
          </cell>
          <cell r="AI36">
            <v>71.860013354325318</v>
          </cell>
          <cell r="AV36" t="str">
            <v>EastCAC 22/11kV BusVolume Charge</v>
          </cell>
          <cell r="BC36">
            <v>3.9433916961679593E-3</v>
          </cell>
          <cell r="BD36">
            <v>4.420081677382854E-3</v>
          </cell>
          <cell r="BE36">
            <v>4.5030749899741601E-3</v>
          </cell>
          <cell r="BF36">
            <v>4.9687198738101474E-3</v>
          </cell>
          <cell r="BG36">
            <v>-3.6988467539002187E-2</v>
          </cell>
          <cell r="BH36">
            <v>-2.0669983509792236E-2</v>
          </cell>
          <cell r="BI36">
            <v>-2.0672847852116601E-2</v>
          </cell>
          <cell r="BJ36">
            <v>-2.067573684454703E-2</v>
          </cell>
          <cell r="BK36">
            <v>-2.0678650699218686E-2</v>
          </cell>
          <cell r="BL36">
            <v>-2.0681589630092336E-2</v>
          </cell>
          <cell r="BM36">
            <v>-2.0684553852970064E-2</v>
          </cell>
          <cell r="BZ36" t="str">
            <v>SESmall Business Wide IFTBand3 Charge</v>
          </cell>
          <cell r="CG36">
            <v>0.27189043287839998</v>
          </cell>
          <cell r="CH36">
            <v>0.27423028169835179</v>
          </cell>
          <cell r="CI36">
            <v>0.27659026691090216</v>
          </cell>
          <cell r="CJ36">
            <v>0.27897056180686519</v>
          </cell>
          <cell r="CK36">
            <v>0.28137134116837004</v>
          </cell>
          <cell r="CL36">
            <v>0.28379278128169505</v>
          </cell>
          <cell r="CM36">
            <v>0.2862350599502122</v>
          </cell>
          <cell r="CN36">
            <v>0.28869835650744291</v>
          </cell>
          <cell r="CO36">
            <v>0.29118285183022641</v>
          </cell>
          <cell r="CP36">
            <v>0.29368872835200116</v>
          </cell>
          <cell r="CQ36">
            <v>0.29621617007620082</v>
          </cell>
          <cell r="CR36">
            <v>3671</v>
          </cell>
          <cell r="CS36">
            <v>3543</v>
          </cell>
          <cell r="CT36">
            <v>3419</v>
          </cell>
          <cell r="CU36">
            <v>3299</v>
          </cell>
          <cell r="CV36">
            <v>0</v>
          </cell>
          <cell r="CW36">
            <v>0</v>
          </cell>
          <cell r="CX36">
            <v>0</v>
          </cell>
          <cell r="CY36">
            <v>0</v>
          </cell>
          <cell r="CZ36">
            <v>0</v>
          </cell>
          <cell r="DA36">
            <v>0</v>
          </cell>
          <cell r="DB36">
            <v>0</v>
          </cell>
          <cell r="DD36" t="str">
            <v>South EastSmall Business Wide IFTBand3 Charge</v>
          </cell>
          <cell r="DK36">
            <v>0.979301407176</v>
          </cell>
          <cell r="DL36">
            <v>0.9918693994204556</v>
          </cell>
          <cell r="DM36">
            <v>1.0233872414037575</v>
          </cell>
          <cell r="DN36">
            <v>1.0559066006874871</v>
          </cell>
          <cell r="DO36">
            <v>2.63976650171872E-2</v>
          </cell>
          <cell r="DP36">
            <v>2.63976650171872E-2</v>
          </cell>
          <cell r="DQ36">
            <v>2.63976650171872E-2</v>
          </cell>
          <cell r="DR36">
            <v>2.63976650171872E-2</v>
          </cell>
          <cell r="DS36">
            <v>2.63976650171872E-2</v>
          </cell>
          <cell r="DT36">
            <v>2.63976650171872E-2</v>
          </cell>
          <cell r="DU36">
            <v>2.63976650171872E-2</v>
          </cell>
          <cell r="DV36">
            <v>3671</v>
          </cell>
          <cell r="DW36">
            <v>3543</v>
          </cell>
          <cell r="DX36">
            <v>3419</v>
          </cell>
          <cell r="DY36">
            <v>3299</v>
          </cell>
          <cell r="DZ36">
            <v>0</v>
          </cell>
          <cell r="EA36">
            <v>0</v>
          </cell>
          <cell r="EB36">
            <v>0</v>
          </cell>
          <cell r="EC36">
            <v>0</v>
          </cell>
          <cell r="ED36">
            <v>0</v>
          </cell>
          <cell r="EE36">
            <v>0</v>
          </cell>
          <cell r="EF36">
            <v>0</v>
          </cell>
        </row>
        <row r="37">
          <cell r="R37" t="str">
            <v>T3TUOS CACCapacity Charge</v>
          </cell>
          <cell r="Y37">
            <v>2.7227000000000001</v>
          </cell>
          <cell r="Z37">
            <v>2.7363134999999996</v>
          </cell>
          <cell r="AA37">
            <v>2.7499950674999991</v>
          </cell>
          <cell r="AB37">
            <v>2.763745042837499</v>
          </cell>
          <cell r="AC37">
            <v>2.777563768051686</v>
          </cell>
          <cell r="AD37">
            <v>2.777563768051686</v>
          </cell>
          <cell r="AE37">
            <v>2.777563768051686</v>
          </cell>
          <cell r="AF37">
            <v>2.777563768051686</v>
          </cell>
          <cell r="AG37">
            <v>2.777563768051686</v>
          </cell>
          <cell r="AH37">
            <v>2.777563768051686</v>
          </cell>
          <cell r="AI37">
            <v>2.777563768051686</v>
          </cell>
          <cell r="AV37" t="str">
            <v>EastCAC 22/11kV BusConnection Unit Charge</v>
          </cell>
          <cell r="BC37">
            <v>5.5268387722844636</v>
          </cell>
          <cell r="BD37">
            <v>5.5646398869624623</v>
          </cell>
          <cell r="BE37">
            <v>5.5531911270834025</v>
          </cell>
          <cell r="BF37">
            <v>5.5957136353489778</v>
          </cell>
          <cell r="BG37">
            <v>0</v>
          </cell>
          <cell r="BH37" t="e">
            <v>#VALUE!</v>
          </cell>
          <cell r="BI37" t="e">
            <v>#VALUE!</v>
          </cell>
          <cell r="BJ37" t="e">
            <v>#VALUE!</v>
          </cell>
          <cell r="BK37" t="e">
            <v>#VALUE!</v>
          </cell>
          <cell r="BL37" t="e">
            <v>#VALUE!</v>
          </cell>
          <cell r="BM37" t="e">
            <v>#VALUE!</v>
          </cell>
          <cell r="BZ37" t="str">
            <v>SESmall Business Wide IFTBand4 Charge</v>
          </cell>
          <cell r="CG37">
            <v>0.31073192328959998</v>
          </cell>
          <cell r="CH37">
            <v>0.31340603622668772</v>
          </cell>
          <cell r="CI37">
            <v>0.31610316218388812</v>
          </cell>
          <cell r="CJ37">
            <v>0.31882349920784586</v>
          </cell>
          <cell r="CK37">
            <v>0.32156724704956569</v>
          </cell>
          <cell r="CL37">
            <v>0.32433460717908003</v>
          </cell>
          <cell r="CM37">
            <v>0.32712578280024251</v>
          </cell>
          <cell r="CN37">
            <v>0.32994097886564905</v>
          </cell>
          <cell r="CO37">
            <v>0.33278040209168736</v>
          </cell>
          <cell r="CP37">
            <v>0.33564426097371564</v>
          </cell>
          <cell r="CQ37">
            <v>0.33853276580137237</v>
          </cell>
          <cell r="CR37">
            <v>1529</v>
          </cell>
          <cell r="CS37">
            <v>1475</v>
          </cell>
          <cell r="CT37">
            <v>1423</v>
          </cell>
          <cell r="CU37">
            <v>1373</v>
          </cell>
          <cell r="CV37">
            <v>0</v>
          </cell>
          <cell r="CW37">
            <v>0</v>
          </cell>
          <cell r="CX37">
            <v>0</v>
          </cell>
          <cell r="CY37">
            <v>0</v>
          </cell>
          <cell r="CZ37">
            <v>0</v>
          </cell>
          <cell r="DA37">
            <v>0</v>
          </cell>
          <cell r="DB37">
            <v>0</v>
          </cell>
          <cell r="DD37" t="str">
            <v>South EastSmall Business Wide IFTBand4 Charge</v>
          </cell>
          <cell r="DK37">
            <v>1.22412675897</v>
          </cell>
          <cell r="DL37">
            <v>1.2398367492755695</v>
          </cell>
          <cell r="DM37">
            <v>1.2792340517546967</v>
          </cell>
          <cell r="DN37">
            <v>1.3198832508593585</v>
          </cell>
          <cell r="DO37">
            <v>3.2997081271483993E-2</v>
          </cell>
          <cell r="DP37">
            <v>3.2997081271483993E-2</v>
          </cell>
          <cell r="DQ37">
            <v>3.2997081271483993E-2</v>
          </cell>
          <cell r="DR37">
            <v>3.2997081271483993E-2</v>
          </cell>
          <cell r="DS37">
            <v>3.2997081271483993E-2</v>
          </cell>
          <cell r="DT37">
            <v>3.2997081271483993E-2</v>
          </cell>
          <cell r="DU37">
            <v>3.2997081271483993E-2</v>
          </cell>
          <cell r="DV37">
            <v>1529</v>
          </cell>
          <cell r="DW37">
            <v>1475</v>
          </cell>
          <cell r="DX37">
            <v>1423</v>
          </cell>
          <cell r="DY37">
            <v>1373</v>
          </cell>
          <cell r="DZ37">
            <v>0</v>
          </cell>
          <cell r="EA37">
            <v>0</v>
          </cell>
          <cell r="EB37">
            <v>0</v>
          </cell>
          <cell r="EC37">
            <v>0</v>
          </cell>
          <cell r="ED37">
            <v>0</v>
          </cell>
          <cell r="EE37">
            <v>0</v>
          </cell>
          <cell r="EF37">
            <v>0</v>
          </cell>
        </row>
        <row r="38">
          <cell r="R38" t="str">
            <v>T3TUOS CACVolume Charge</v>
          </cell>
          <cell r="Y38">
            <v>1.3562911090201862E-2</v>
          </cell>
          <cell r="Z38">
            <v>1.3217691755238245E-2</v>
          </cell>
          <cell r="AA38">
            <v>1.3380084329079035E-2</v>
          </cell>
          <cell r="AB38">
            <v>1.349404617090523E-2</v>
          </cell>
          <cell r="AC38">
            <v>-1.5867497123253065E-2</v>
          </cell>
          <cell r="AD38">
            <v>-1.5867497123253065E-2</v>
          </cell>
          <cell r="AE38">
            <v>-1.5867497123253065E-2</v>
          </cell>
          <cell r="AF38">
            <v>-1.5867497123253065E-2</v>
          </cell>
          <cell r="AG38">
            <v>-1.5867497123253065E-2</v>
          </cell>
          <cell r="AH38">
            <v>-1.5867497123253065E-2</v>
          </cell>
          <cell r="AI38">
            <v>-1.5867497123253065E-2</v>
          </cell>
          <cell r="AV38" t="str">
            <v>EastCAC 22/11kV LineCapacity Charge</v>
          </cell>
          <cell r="BC38">
            <v>8.1677199999999992</v>
          </cell>
          <cell r="BD38">
            <v>7.9635269999999991</v>
          </cell>
          <cell r="BE38">
            <v>7.7644388249999992</v>
          </cell>
          <cell r="BF38">
            <v>7.570327854374999</v>
          </cell>
          <cell r="BG38">
            <v>7.3810696580156234</v>
          </cell>
          <cell r="BH38">
            <v>7.3810696580156234</v>
          </cell>
          <cell r="BI38">
            <v>7.3810696580156234</v>
          </cell>
          <cell r="BJ38">
            <v>7.3810696580156234</v>
          </cell>
          <cell r="BK38">
            <v>7.3810696580156234</v>
          </cell>
          <cell r="BL38">
            <v>7.3810696580156234</v>
          </cell>
          <cell r="BM38">
            <v>7.3810696580156234</v>
          </cell>
          <cell r="BZ38" t="str">
            <v>SESmall Business Wide IFTBand5 Charge</v>
          </cell>
          <cell r="CG38">
            <v>0.34957341370079997</v>
          </cell>
          <cell r="CH38">
            <v>0.35258179075502372</v>
          </cell>
          <cell r="CI38">
            <v>0.35561605745687419</v>
          </cell>
          <cell r="CJ38">
            <v>0.35867643660882664</v>
          </cell>
          <cell r="CK38">
            <v>0.36176315293076144</v>
          </cell>
          <cell r="CL38">
            <v>0.36487643307646506</v>
          </cell>
          <cell r="CM38">
            <v>0.36801650565027283</v>
          </cell>
          <cell r="CN38">
            <v>0.37118360122385519</v>
          </cell>
          <cell r="CO38">
            <v>0.37437795235314825</v>
          </cell>
          <cell r="CP38">
            <v>0.37759979359543006</v>
          </cell>
          <cell r="CQ38">
            <v>0.38084936152654392</v>
          </cell>
          <cell r="CR38">
            <v>989</v>
          </cell>
          <cell r="CS38">
            <v>805</v>
          </cell>
          <cell r="CT38">
            <v>777</v>
          </cell>
          <cell r="CU38">
            <v>750</v>
          </cell>
          <cell r="CV38">
            <v>0</v>
          </cell>
          <cell r="CW38">
            <v>0</v>
          </cell>
          <cell r="CX38">
            <v>0</v>
          </cell>
          <cell r="CY38">
            <v>0</v>
          </cell>
          <cell r="CZ38">
            <v>0</v>
          </cell>
          <cell r="DA38">
            <v>0</v>
          </cell>
          <cell r="DB38">
            <v>0</v>
          </cell>
          <cell r="DD38" t="str">
            <v>South EastSmall Business Wide IFTBand5 Charge</v>
          </cell>
          <cell r="DK38">
            <v>1.468952110764</v>
          </cell>
          <cell r="DL38">
            <v>1.4878040991306833</v>
          </cell>
          <cell r="DM38">
            <v>1.5350808621056362</v>
          </cell>
          <cell r="DN38">
            <v>1.5838599010312304</v>
          </cell>
          <cell r="DO38">
            <v>3.9596497525780795E-2</v>
          </cell>
          <cell r="DP38">
            <v>3.9596497525780795E-2</v>
          </cell>
          <cell r="DQ38">
            <v>3.9596497525780795E-2</v>
          </cell>
          <cell r="DR38">
            <v>3.9596497525780795E-2</v>
          </cell>
          <cell r="DS38">
            <v>3.9596497525780795E-2</v>
          </cell>
          <cell r="DT38">
            <v>3.9596497525780795E-2</v>
          </cell>
          <cell r="DU38">
            <v>3.9596497525780795E-2</v>
          </cell>
          <cell r="DV38">
            <v>989</v>
          </cell>
          <cell r="DW38">
            <v>805</v>
          </cell>
          <cell r="DX38">
            <v>777</v>
          </cell>
          <cell r="DY38">
            <v>750</v>
          </cell>
          <cell r="DZ38">
            <v>0</v>
          </cell>
          <cell r="EA38">
            <v>0</v>
          </cell>
          <cell r="EB38">
            <v>0</v>
          </cell>
          <cell r="EC38">
            <v>0</v>
          </cell>
          <cell r="ED38">
            <v>0</v>
          </cell>
          <cell r="EE38">
            <v>0</v>
          </cell>
          <cell r="EF38">
            <v>0</v>
          </cell>
        </row>
        <row r="39">
          <cell r="R39" t="str">
            <v>000</v>
          </cell>
          <cell r="Y39"/>
          <cell r="Z39"/>
          <cell r="AA39"/>
          <cell r="AB39"/>
          <cell r="AC39"/>
          <cell r="AD39"/>
          <cell r="AE39"/>
          <cell r="AF39"/>
          <cell r="AG39"/>
          <cell r="AH39"/>
          <cell r="AI39"/>
          <cell r="AV39" t="str">
            <v>EastCAC 22/11kV LineDemand Charge kVA</v>
          </cell>
          <cell r="BC39">
            <v>7.6356870980490728</v>
          </cell>
          <cell r="BD39">
            <v>7.8265792755002987</v>
          </cell>
          <cell r="BE39">
            <v>8.0222437573878054</v>
          </cell>
          <cell r="BF39">
            <v>8.2227998513224989</v>
          </cell>
          <cell r="BG39">
            <v>8.4283698476055608</v>
          </cell>
          <cell r="BH39">
            <v>0</v>
          </cell>
          <cell r="BI39">
            <v>0</v>
          </cell>
          <cell r="BJ39">
            <v>0</v>
          </cell>
          <cell r="BK39">
            <v>0</v>
          </cell>
          <cell r="BL39">
            <v>0</v>
          </cell>
          <cell r="BM39">
            <v>0</v>
          </cell>
          <cell r="BZ39" t="str">
            <v>SESmall Business Wide IFTVolume Charge</v>
          </cell>
          <cell r="CG39">
            <v>1.1410410388229831E-2</v>
          </cell>
          <cell r="CH39">
            <v>1.1740986995127767E-2</v>
          </cell>
          <cell r="CI39">
            <v>1.1830816933777912E-2</v>
          </cell>
          <cell r="CJ39">
            <v>1.1628240125119465E-2</v>
          </cell>
          <cell r="CK39">
            <v>0</v>
          </cell>
          <cell r="CL39">
            <v>0</v>
          </cell>
          <cell r="CM39">
            <v>0</v>
          </cell>
          <cell r="CN39">
            <v>0</v>
          </cell>
          <cell r="CO39">
            <v>0</v>
          </cell>
          <cell r="CP39">
            <v>0</v>
          </cell>
          <cell r="CQ39">
            <v>0</v>
          </cell>
          <cell r="CR39">
            <v>707454645.47718</v>
          </cell>
          <cell r="CS39">
            <v>667277395.77220941</v>
          </cell>
          <cell r="CT39">
            <v>644816649.22152483</v>
          </cell>
          <cell r="CU39">
            <v>623410505.60084939</v>
          </cell>
          <cell r="CV39">
            <v>0</v>
          </cell>
          <cell r="CW39">
            <v>0</v>
          </cell>
          <cell r="CX39">
            <v>0</v>
          </cell>
          <cell r="CY39">
            <v>0</v>
          </cell>
          <cell r="CZ39">
            <v>0</v>
          </cell>
          <cell r="DA39">
            <v>0</v>
          </cell>
          <cell r="DB39">
            <v>0</v>
          </cell>
          <cell r="DD39" t="str">
            <v>South EastSmall Business Wide IFTVolume Charge</v>
          </cell>
          <cell r="DK39">
            <v>6.930410844698863E-2</v>
          </cell>
          <cell r="DL39">
            <v>6.8646987015391986E-2</v>
          </cell>
          <cell r="DM39">
            <v>6.901149928104959E-2</v>
          </cell>
          <cell r="DN39">
            <v>6.8798634993423632E-2</v>
          </cell>
          <cell r="DO39">
            <v>6.8798634993423632E-2</v>
          </cell>
          <cell r="DP39">
            <v>0</v>
          </cell>
          <cell r="DQ39">
            <v>0</v>
          </cell>
          <cell r="DR39">
            <v>0</v>
          </cell>
          <cell r="DS39">
            <v>0</v>
          </cell>
          <cell r="DT39">
            <v>0</v>
          </cell>
          <cell r="DU39">
            <v>0</v>
          </cell>
          <cell r="DV39">
            <v>668223258</v>
          </cell>
          <cell r="DW39">
            <v>630274008.72024381</v>
          </cell>
          <cell r="DX39">
            <v>609058806.68126762</v>
          </cell>
          <cell r="DY39">
            <v>588839725.32690668</v>
          </cell>
          <cell r="DZ39">
            <v>0</v>
          </cell>
          <cell r="EA39">
            <v>0</v>
          </cell>
          <cell r="EB39">
            <v>0</v>
          </cell>
          <cell r="EC39">
            <v>0</v>
          </cell>
          <cell r="ED39">
            <v>0</v>
          </cell>
          <cell r="EE39">
            <v>0</v>
          </cell>
          <cell r="EF39">
            <v>0</v>
          </cell>
        </row>
        <row r="40">
          <cell r="R40" t="str">
            <v>000</v>
          </cell>
          <cell r="Y40"/>
          <cell r="Z40"/>
          <cell r="AA40"/>
          <cell r="AB40"/>
          <cell r="AC40"/>
          <cell r="AD40"/>
          <cell r="AE40"/>
          <cell r="AF40"/>
          <cell r="AG40"/>
          <cell r="AH40"/>
          <cell r="AI40"/>
          <cell r="AV40" t="str">
            <v>EastCAC 22/11kV LineFixed Charge</v>
          </cell>
          <cell r="BC40">
            <v>26.664000000000001</v>
          </cell>
          <cell r="BD40">
            <v>26.846369879655011</v>
          </cell>
          <cell r="BE40">
            <v>26.791135821635063</v>
          </cell>
          <cell r="BF40">
            <v>26.996283865048071</v>
          </cell>
          <cell r="BG40">
            <v>0</v>
          </cell>
          <cell r="BH40" t="e">
            <v>#VALUE!</v>
          </cell>
          <cell r="BI40" t="e">
            <v>#VALUE!</v>
          </cell>
          <cell r="BJ40" t="e">
            <v>#VALUE!</v>
          </cell>
          <cell r="BK40" t="e">
            <v>#VALUE!</v>
          </cell>
          <cell r="BL40" t="e">
            <v>#VALUE!</v>
          </cell>
          <cell r="BM40" t="e">
            <v>#VALUE!</v>
          </cell>
          <cell r="BZ40" t="str">
            <v>SEDemand LargeFixed Charge</v>
          </cell>
          <cell r="CG40">
            <v>5.6847000460860002</v>
          </cell>
          <cell r="CH40">
            <v>5.7336217332295973</v>
          </cell>
          <cell r="CI40">
            <v>5.7829644331713324</v>
          </cell>
          <cell r="CJ40">
            <v>5.8327317690850267</v>
          </cell>
          <cell r="CK40">
            <v>5.8829273953250008</v>
          </cell>
          <cell r="CL40">
            <v>5.9335549976944071</v>
          </cell>
          <cell r="CM40">
            <v>5.9846182937158732</v>
          </cell>
          <cell r="CN40">
            <v>6.0361210329044779</v>
          </cell>
          <cell r="CO40">
            <v>6.0880669970430707</v>
          </cell>
          <cell r="CP40">
            <v>6.1404600004599645</v>
          </cell>
          <cell r="CQ40">
            <v>6.1933038903090178</v>
          </cell>
          <cell r="CR40">
            <v>721</v>
          </cell>
          <cell r="CS40">
            <v>721</v>
          </cell>
          <cell r="CT40">
            <v>721</v>
          </cell>
          <cell r="CU40">
            <v>721</v>
          </cell>
          <cell r="CV40">
            <v>0</v>
          </cell>
          <cell r="CW40">
            <v>0</v>
          </cell>
          <cell r="CX40">
            <v>0</v>
          </cell>
          <cell r="CY40">
            <v>0</v>
          </cell>
          <cell r="CZ40">
            <v>0</v>
          </cell>
          <cell r="DA40">
            <v>0</v>
          </cell>
          <cell r="DB40">
            <v>0</v>
          </cell>
          <cell r="DD40" t="str">
            <v>South EastDemand LargeFixed Charge</v>
          </cell>
          <cell r="DK40">
            <v>29.81290992732</v>
          </cell>
          <cell r="DL40">
            <v>30.069475417228087</v>
          </cell>
          <cell r="DM40">
            <v>30.328248871765332</v>
          </cell>
          <cell r="DN40">
            <v>30.589249292348509</v>
          </cell>
          <cell r="DO40">
            <v>30.852495843917772</v>
          </cell>
          <cell r="DP40">
            <v>31.118007856343915</v>
          </cell>
          <cell r="DQ40">
            <v>31.385804825847735</v>
          </cell>
          <cell r="DR40">
            <v>31.655906416431623</v>
          </cell>
          <cell r="DS40">
            <v>31.92833246132346</v>
          </cell>
          <cell r="DT40">
            <v>32.203102964432958</v>
          </cell>
          <cell r="DU40">
            <v>32.480238101820504</v>
          </cell>
          <cell r="DV40">
            <v>721</v>
          </cell>
          <cell r="DW40">
            <v>721</v>
          </cell>
          <cell r="DX40">
            <v>721</v>
          </cell>
          <cell r="DY40">
            <v>721</v>
          </cell>
          <cell r="DZ40">
            <v>0</v>
          </cell>
          <cell r="EA40">
            <v>0</v>
          </cell>
          <cell r="EB40">
            <v>0</v>
          </cell>
          <cell r="EC40">
            <v>0</v>
          </cell>
          <cell r="ED40">
            <v>0</v>
          </cell>
          <cell r="EE40">
            <v>0</v>
          </cell>
          <cell r="EF40">
            <v>0</v>
          </cell>
        </row>
        <row r="41">
          <cell r="R41" t="str">
            <v>000</v>
          </cell>
          <cell r="Y41"/>
          <cell r="Z41"/>
          <cell r="AA41"/>
          <cell r="AB41"/>
          <cell r="AC41"/>
          <cell r="AD41"/>
          <cell r="AE41"/>
          <cell r="AF41"/>
          <cell r="AG41"/>
          <cell r="AH41"/>
          <cell r="AI41"/>
          <cell r="AV41" t="str">
            <v>EastCAC 22/11kV LineVolume Charge</v>
          </cell>
          <cell r="BC41">
            <v>3.9433916961679593E-3</v>
          </cell>
          <cell r="BD41">
            <v>4.420081677382854E-3</v>
          </cell>
          <cell r="BE41">
            <v>4.5030749899741601E-3</v>
          </cell>
          <cell r="BF41">
            <v>4.9687198738101483E-3</v>
          </cell>
          <cell r="BG41">
            <v>-3.6988467539002194E-2</v>
          </cell>
          <cell r="BH41">
            <v>-2.0669983509792239E-2</v>
          </cell>
          <cell r="BI41">
            <v>-2.0672847852116604E-2</v>
          </cell>
          <cell r="BJ41">
            <v>-2.0675736844547033E-2</v>
          </cell>
          <cell r="BK41">
            <v>-2.0678650699218686E-2</v>
          </cell>
          <cell r="BL41">
            <v>-2.068158963009234E-2</v>
          </cell>
          <cell r="BM41">
            <v>-2.0684553852970067E-2</v>
          </cell>
          <cell r="BZ41" t="str">
            <v>SEDemand LargeDemand Charge kVA</v>
          </cell>
          <cell r="CG41">
            <v>2.8562957709300001</v>
          </cell>
          <cell r="CH41">
            <v>2.8808766295438555</v>
          </cell>
          <cell r="CI41">
            <v>2.9056690273884671</v>
          </cell>
          <cell r="CJ41">
            <v>2.9306747849391424</v>
          </cell>
          <cell r="CK41">
            <v>2.9558957383379303</v>
          </cell>
          <cell r="CL41">
            <v>2.9813337395284458</v>
          </cell>
          <cell r="CM41">
            <v>3.0069906563918574</v>
          </cell>
          <cell r="CN41">
            <v>3.032868372884042</v>
          </cell>
          <cell r="CO41">
            <v>3.0589687891739219</v>
          </cell>
          <cell r="CP41">
            <v>3.0852938217829919</v>
          </cell>
          <cell r="CQ41">
            <v>3.111845403726047</v>
          </cell>
          <cell r="CR41">
            <v>3211064.2503295648</v>
          </cell>
          <cell r="CS41">
            <v>3211064.2503295648</v>
          </cell>
          <cell r="CT41">
            <v>3211064.2503295648</v>
          </cell>
          <cell r="CU41">
            <v>3211064.2503295648</v>
          </cell>
          <cell r="CV41">
            <v>0</v>
          </cell>
          <cell r="CW41">
            <v>0</v>
          </cell>
          <cell r="CX41">
            <v>0</v>
          </cell>
          <cell r="CY41">
            <v>0</v>
          </cell>
          <cell r="CZ41">
            <v>0</v>
          </cell>
          <cell r="DA41">
            <v>0</v>
          </cell>
          <cell r="DB41">
            <v>0</v>
          </cell>
          <cell r="DD41" t="str">
            <v>South EastDemand LargeDemand Charge kVA</v>
          </cell>
          <cell r="DK41">
            <v>10.221</v>
          </cell>
          <cell r="DL41">
            <v>10.325745524038618</v>
          </cell>
          <cell r="DM41">
            <v>10.414607361594889</v>
          </cell>
          <cell r="DN41">
            <v>10.504233930971782</v>
          </cell>
          <cell r="DO41">
            <v>10.594631813338149</v>
          </cell>
          <cell r="DP41">
            <v>0</v>
          </cell>
          <cell r="DQ41">
            <v>0</v>
          </cell>
          <cell r="DR41">
            <v>0</v>
          </cell>
          <cell r="DS41">
            <v>0</v>
          </cell>
          <cell r="DT41">
            <v>0</v>
          </cell>
          <cell r="DU41">
            <v>0</v>
          </cell>
          <cell r="DV41">
            <v>3211064.2503295648</v>
          </cell>
          <cell r="DW41">
            <v>3211064.2503295648</v>
          </cell>
          <cell r="DX41">
            <v>3211064.2503295648</v>
          </cell>
          <cell r="DY41">
            <v>3211064.2503295648</v>
          </cell>
          <cell r="DZ41">
            <v>0</v>
          </cell>
          <cell r="EA41">
            <v>0</v>
          </cell>
          <cell r="EB41">
            <v>0</v>
          </cell>
          <cell r="EC41">
            <v>0</v>
          </cell>
          <cell r="ED41">
            <v>0</v>
          </cell>
          <cell r="EE41">
            <v>0</v>
          </cell>
          <cell r="EF41">
            <v>0</v>
          </cell>
        </row>
        <row r="42">
          <cell r="R42" t="str">
            <v>000</v>
          </cell>
          <cell r="Y42"/>
          <cell r="Z42"/>
          <cell r="AA42"/>
          <cell r="AB42"/>
          <cell r="AC42"/>
          <cell r="AD42"/>
          <cell r="AE42"/>
          <cell r="AF42"/>
          <cell r="AG42"/>
          <cell r="AH42"/>
          <cell r="AI42"/>
          <cell r="AV42" t="str">
            <v>EastCAC 22/11kV LineConnection Unit Charge</v>
          </cell>
          <cell r="BC42">
            <v>5.5268387722844636</v>
          </cell>
          <cell r="BD42">
            <v>5.5646398869624623</v>
          </cell>
          <cell r="BE42">
            <v>5.5531911270834025</v>
          </cell>
          <cell r="BF42">
            <v>5.5957136353489778</v>
          </cell>
          <cell r="BG42">
            <v>0</v>
          </cell>
          <cell r="BH42" t="e">
            <v>#VALUE!</v>
          </cell>
          <cell r="BI42" t="e">
            <v>#VALUE!</v>
          </cell>
          <cell r="BJ42" t="e">
            <v>#VALUE!</v>
          </cell>
          <cell r="BK42" t="e">
            <v>#VALUE!</v>
          </cell>
          <cell r="BL42" t="e">
            <v>#VALUE!</v>
          </cell>
          <cell r="BM42" t="e">
            <v>#VALUE!</v>
          </cell>
          <cell r="BZ42" t="str">
            <v>SEDemand LargeVolume Charge</v>
          </cell>
          <cell r="CG42">
            <v>2.2481846525315499E-3</v>
          </cell>
          <cell r="CH42">
            <v>2.4217614195862088E-3</v>
          </cell>
          <cell r="CI42">
            <v>2.4351600741753881E-3</v>
          </cell>
          <cell r="CJ42">
            <v>2.2539915014425354E-3</v>
          </cell>
          <cell r="CK42">
            <v>0</v>
          </cell>
          <cell r="CL42">
            <v>0</v>
          </cell>
          <cell r="CM42">
            <v>0</v>
          </cell>
          <cell r="CN42">
            <v>0</v>
          </cell>
          <cell r="CO42">
            <v>0</v>
          </cell>
          <cell r="CP42">
            <v>0</v>
          </cell>
          <cell r="CQ42">
            <v>0</v>
          </cell>
          <cell r="CR42">
            <v>1181637724.4125111</v>
          </cell>
          <cell r="CS42">
            <v>1194905145.6725113</v>
          </cell>
          <cell r="CT42">
            <v>1196505978.8111329</v>
          </cell>
          <cell r="CU42">
            <v>1198662971.8743491</v>
          </cell>
          <cell r="CV42">
            <v>0</v>
          </cell>
          <cell r="CW42">
            <v>0</v>
          </cell>
          <cell r="CX42">
            <v>0</v>
          </cell>
          <cell r="CY42">
            <v>0</v>
          </cell>
          <cell r="CZ42">
            <v>0</v>
          </cell>
          <cell r="DA42">
            <v>0</v>
          </cell>
          <cell r="DB42">
            <v>0</v>
          </cell>
          <cell r="DD42" t="str">
            <v>South EastDemand LargeVolume Charge</v>
          </cell>
          <cell r="DK42">
            <v>7.7216554258215369E-3</v>
          </cell>
          <cell r="DL42">
            <v>6.7070282901172092E-3</v>
          </cell>
          <cell r="DM42">
            <v>6.4139738997726556E-3</v>
          </cell>
          <cell r="DN42">
            <v>5.8370320146836725E-3</v>
          </cell>
          <cell r="DO42">
            <v>0</v>
          </cell>
          <cell r="DP42">
            <v>0</v>
          </cell>
          <cell r="DQ42">
            <v>0</v>
          </cell>
          <cell r="DR42">
            <v>0</v>
          </cell>
          <cell r="DS42">
            <v>0</v>
          </cell>
          <cell r="DT42">
            <v>0</v>
          </cell>
          <cell r="DU42">
            <v>0</v>
          </cell>
          <cell r="DV42">
            <v>1132444342.18787</v>
          </cell>
          <cell r="DW42">
            <v>1145159420.4482398</v>
          </cell>
          <cell r="DX42">
            <v>1146693608.459646</v>
          </cell>
          <cell r="DY42">
            <v>1148760802.6090136</v>
          </cell>
          <cell r="DZ42">
            <v>0</v>
          </cell>
          <cell r="EA42">
            <v>0</v>
          </cell>
          <cell r="EB42">
            <v>0</v>
          </cell>
          <cell r="EC42">
            <v>0</v>
          </cell>
          <cell r="ED42">
            <v>0</v>
          </cell>
          <cell r="EE42">
            <v>0</v>
          </cell>
          <cell r="EF42">
            <v>0</v>
          </cell>
        </row>
        <row r="43">
          <cell r="R43" t="str">
            <v>000</v>
          </cell>
          <cell r="Y43"/>
          <cell r="Z43"/>
          <cell r="AA43"/>
          <cell r="AB43"/>
          <cell r="AC43"/>
          <cell r="AD43"/>
          <cell r="AE43"/>
          <cell r="AF43"/>
          <cell r="AG43"/>
          <cell r="AH43"/>
          <cell r="AI43"/>
          <cell r="AV43" t="str">
            <v>EastCAC 33kVCapacity Charge</v>
          </cell>
          <cell r="BC43">
            <v>3.2827199999999999</v>
          </cell>
          <cell r="BD43">
            <v>3.2006519999999998</v>
          </cell>
          <cell r="BE43">
            <v>3.1206356999999998</v>
          </cell>
          <cell r="BF43">
            <v>3.0426198074999999</v>
          </cell>
          <cell r="BG43">
            <v>2.9665543123124998</v>
          </cell>
          <cell r="BH43">
            <v>2.9665543123124998</v>
          </cell>
          <cell r="BI43">
            <v>2.9665543123124998</v>
          </cell>
          <cell r="BJ43">
            <v>2.9665543123124998</v>
          </cell>
          <cell r="BK43">
            <v>2.9665543123124998</v>
          </cell>
          <cell r="BL43">
            <v>2.9665543123124998</v>
          </cell>
          <cell r="BM43">
            <v>2.9665543123124998</v>
          </cell>
          <cell r="BZ43" t="str">
            <v>SEDemand SmallFixed Charge</v>
          </cell>
          <cell r="CG43">
            <v>1.3821785683560002</v>
          </cell>
          <cell r="CH43">
            <v>1.3940733925242963</v>
          </cell>
          <cell r="CI43">
            <v>1.4060705817887049</v>
          </cell>
          <cell r="CJ43">
            <v>1.4181710170880912</v>
          </cell>
          <cell r="CK43">
            <v>1.4303755869425498</v>
          </cell>
          <cell r="CL43">
            <v>1.4426851875186475</v>
          </cell>
          <cell r="CM43">
            <v>1.4551007226952279</v>
          </cell>
          <cell r="CN43">
            <v>1.4676231041297825</v>
          </cell>
          <cell r="CO43">
            <v>1.4802532513253917</v>
          </cell>
          <cell r="CP43">
            <v>1.4929920916982435</v>
          </cell>
          <cell r="CQ43">
            <v>1.5058405606457328</v>
          </cell>
          <cell r="CR43">
            <v>8228.35</v>
          </cell>
          <cell r="CS43">
            <v>8228.35</v>
          </cell>
          <cell r="CT43">
            <v>8228.35</v>
          </cell>
          <cell r="CU43">
            <v>8228.35</v>
          </cell>
          <cell r="CV43">
            <v>0</v>
          </cell>
          <cell r="CW43">
            <v>0</v>
          </cell>
          <cell r="CX43">
            <v>0</v>
          </cell>
          <cell r="CY43">
            <v>0</v>
          </cell>
          <cell r="CZ43">
            <v>0</v>
          </cell>
          <cell r="DA43">
            <v>0</v>
          </cell>
          <cell r="DB43">
            <v>0</v>
          </cell>
          <cell r="DD43" t="str">
            <v>South EastDemand SmallFixed Charge</v>
          </cell>
          <cell r="DK43">
            <v>3.6179849310000005</v>
          </cell>
          <cell r="DL43">
            <v>3.6491207737796905</v>
          </cell>
          <cell r="DM43">
            <v>3.6805245670135949</v>
          </cell>
          <cell r="DN43">
            <v>3.71219861664366</v>
          </cell>
          <cell r="DO43">
            <v>3.7441452484564279</v>
          </cell>
          <cell r="DP43">
            <v>3.7763668082538153</v>
          </cell>
          <cell r="DQ43">
            <v>3.8088656620253629</v>
          </cell>
          <cell r="DR43">
            <v>3.8416441961219667</v>
          </cell>
          <cell r="DS43">
            <v>3.8747048174311058</v>
          </cell>
          <cell r="DT43">
            <v>3.9080499535535766</v>
          </cell>
          <cell r="DU43">
            <v>3.9416820529817485</v>
          </cell>
          <cell r="DV43">
            <v>8228.35</v>
          </cell>
          <cell r="DW43">
            <v>8228.35</v>
          </cell>
          <cell r="DX43">
            <v>8228.35</v>
          </cell>
          <cell r="DY43">
            <v>8228.35</v>
          </cell>
          <cell r="DZ43">
            <v>0</v>
          </cell>
          <cell r="EA43">
            <v>0</v>
          </cell>
          <cell r="EB43">
            <v>0</v>
          </cell>
          <cell r="EC43">
            <v>0</v>
          </cell>
          <cell r="ED43">
            <v>0</v>
          </cell>
          <cell r="EE43">
            <v>0</v>
          </cell>
          <cell r="EF43">
            <v>0</v>
          </cell>
        </row>
        <row r="44">
          <cell r="R44" t="str">
            <v>000</v>
          </cell>
          <cell r="Y44"/>
          <cell r="Z44"/>
          <cell r="AA44"/>
          <cell r="AB44"/>
          <cell r="AC44"/>
          <cell r="AD44"/>
          <cell r="AE44"/>
          <cell r="AF44"/>
          <cell r="AG44"/>
          <cell r="AH44"/>
          <cell r="AI44"/>
          <cell r="AV44" t="str">
            <v>EastCAC 33kVDemand Charge kVA</v>
          </cell>
          <cell r="BC44">
            <v>3.1221876799972401</v>
          </cell>
          <cell r="BD44">
            <v>3.2002423719971707</v>
          </cell>
          <cell r="BE44">
            <v>3.2802484312970996</v>
          </cell>
          <cell r="BF44">
            <v>3.362254642079527</v>
          </cell>
          <cell r="BG44">
            <v>3.4463110081315147</v>
          </cell>
          <cell r="BH44">
            <v>0</v>
          </cell>
          <cell r="BI44">
            <v>0</v>
          </cell>
          <cell r="BJ44">
            <v>0</v>
          </cell>
          <cell r="BK44">
            <v>0</v>
          </cell>
          <cell r="BL44">
            <v>0</v>
          </cell>
          <cell r="BM44">
            <v>0</v>
          </cell>
          <cell r="BZ44" t="str">
            <v>SEDemand SmallDemand Charge kVA</v>
          </cell>
          <cell r="CG44">
            <v>2.7643571367120003</v>
          </cell>
          <cell r="CH44">
            <v>2.7881467850485926</v>
          </cell>
          <cell r="CI44">
            <v>2.8121411635774098</v>
          </cell>
          <cell r="CJ44">
            <v>2.8363420341761825</v>
          </cell>
          <cell r="CK44">
            <v>2.8607511738850997</v>
          </cell>
          <cell r="CL44">
            <v>2.885370375037295</v>
          </cell>
          <cell r="CM44">
            <v>2.9102014453904559</v>
          </cell>
          <cell r="CN44">
            <v>2.9352462082595649</v>
          </cell>
          <cell r="CO44">
            <v>2.9605065026507833</v>
          </cell>
          <cell r="CP44">
            <v>2.9859841833964871</v>
          </cell>
          <cell r="CQ44">
            <v>3.0116811212914656</v>
          </cell>
          <cell r="CR44">
            <v>9084410.30427045</v>
          </cell>
          <cell r="CS44">
            <v>9084410.30427045</v>
          </cell>
          <cell r="CT44">
            <v>9084410.30427045</v>
          </cell>
          <cell r="CU44">
            <v>9084410.30427045</v>
          </cell>
          <cell r="CV44">
            <v>0</v>
          </cell>
          <cell r="CW44">
            <v>0</v>
          </cell>
          <cell r="CX44">
            <v>0</v>
          </cell>
          <cell r="CY44">
            <v>0</v>
          </cell>
          <cell r="CZ44">
            <v>0</v>
          </cell>
          <cell r="DA44">
            <v>0</v>
          </cell>
          <cell r="DB44">
            <v>0</v>
          </cell>
          <cell r="DD44" t="str">
            <v>South EastDemand SmallDemand Charge kVA</v>
          </cell>
          <cell r="DK44">
            <v>11.14</v>
          </cell>
          <cell r="DL44">
            <v>10.325745524038618</v>
          </cell>
          <cell r="DM44">
            <v>10.414607361594889</v>
          </cell>
          <cell r="DN44">
            <v>10.504233930971782</v>
          </cell>
          <cell r="DO44">
            <v>10.594631813338149</v>
          </cell>
          <cell r="DP44">
            <v>0</v>
          </cell>
          <cell r="DQ44">
            <v>0</v>
          </cell>
          <cell r="DR44">
            <v>0</v>
          </cell>
          <cell r="DS44">
            <v>0</v>
          </cell>
          <cell r="DT44">
            <v>0</v>
          </cell>
          <cell r="DU44">
            <v>0</v>
          </cell>
          <cell r="DV44">
            <v>9084410.30427045</v>
          </cell>
          <cell r="DW44">
            <v>9084410.30427045</v>
          </cell>
          <cell r="DX44">
            <v>9084410.30427045</v>
          </cell>
          <cell r="DY44">
            <v>9084410.30427045</v>
          </cell>
          <cell r="DZ44">
            <v>0</v>
          </cell>
          <cell r="EA44">
            <v>0</v>
          </cell>
          <cell r="EB44">
            <v>0</v>
          </cell>
          <cell r="EC44">
            <v>0</v>
          </cell>
          <cell r="ED44">
            <v>0</v>
          </cell>
          <cell r="EE44">
            <v>0</v>
          </cell>
          <cell r="EF44">
            <v>0</v>
          </cell>
        </row>
        <row r="45">
          <cell r="R45" t="str">
            <v>000</v>
          </cell>
          <cell r="Y45"/>
          <cell r="Z45"/>
          <cell r="AA45"/>
          <cell r="AB45"/>
          <cell r="AC45"/>
          <cell r="AD45"/>
          <cell r="AE45"/>
          <cell r="AF45"/>
          <cell r="AG45"/>
          <cell r="AH45"/>
          <cell r="AI45"/>
          <cell r="AV45" t="str">
            <v>EastCAC 33kVFixed Charge</v>
          </cell>
          <cell r="BC45">
            <v>44.44</v>
          </cell>
          <cell r="BD45">
            <v>44.74394979942501</v>
          </cell>
          <cell r="BE45">
            <v>44.651893036058432</v>
          </cell>
          <cell r="BF45">
            <v>44.993806441746777</v>
          </cell>
          <cell r="BG45">
            <v>0</v>
          </cell>
          <cell r="BH45" t="e">
            <v>#VALUE!</v>
          </cell>
          <cell r="BI45" t="e">
            <v>#VALUE!</v>
          </cell>
          <cell r="BJ45" t="e">
            <v>#VALUE!</v>
          </cell>
          <cell r="BK45" t="e">
            <v>#VALUE!</v>
          </cell>
          <cell r="BL45" t="e">
            <v>#VALUE!</v>
          </cell>
          <cell r="BM45" t="e">
            <v>#VALUE!</v>
          </cell>
          <cell r="BZ45" t="str">
            <v>SEDemand SmallVolume Charge</v>
          </cell>
          <cell r="CG45">
            <v>4.8073120431515719E-3</v>
          </cell>
          <cell r="CH45">
            <v>5.0384060931555489E-3</v>
          </cell>
          <cell r="CI45">
            <v>5.0726085770929023E-3</v>
          </cell>
          <cell r="CJ45">
            <v>4.8675065320587024E-3</v>
          </cell>
          <cell r="CK45">
            <v>0</v>
          </cell>
          <cell r="CL45">
            <v>0</v>
          </cell>
          <cell r="CM45">
            <v>0</v>
          </cell>
          <cell r="CN45">
            <v>0</v>
          </cell>
          <cell r="CO45">
            <v>0</v>
          </cell>
          <cell r="CP45">
            <v>0</v>
          </cell>
          <cell r="CQ45">
            <v>0</v>
          </cell>
          <cell r="CR45">
            <v>3236797499.0677876</v>
          </cell>
          <cell r="CS45">
            <v>3273140241.912087</v>
          </cell>
          <cell r="CT45">
            <v>3277525319.1590848</v>
          </cell>
          <cell r="CU45">
            <v>3283433855.7674565</v>
          </cell>
          <cell r="CV45">
            <v>0</v>
          </cell>
          <cell r="CW45">
            <v>0</v>
          </cell>
          <cell r="CX45">
            <v>0</v>
          </cell>
          <cell r="CY45">
            <v>0</v>
          </cell>
          <cell r="CZ45">
            <v>0</v>
          </cell>
          <cell r="DA45">
            <v>0</v>
          </cell>
          <cell r="DB45">
            <v>0</v>
          </cell>
          <cell r="DD45" t="str">
            <v>South EastDemand SmallVolume Charge</v>
          </cell>
          <cell r="DK45">
            <v>7.9467971195537682E-3</v>
          </cell>
          <cell r="DL45">
            <v>9.6324557974822068E-3</v>
          </cell>
          <cell r="DM45">
            <v>9.3567393275168359E-3</v>
          </cell>
          <cell r="DN45">
            <v>8.7909226191516428E-3</v>
          </cell>
          <cell r="DO45">
            <v>0</v>
          </cell>
          <cell r="DP45">
            <v>0</v>
          </cell>
          <cell r="DQ45">
            <v>0</v>
          </cell>
          <cell r="DR45">
            <v>0</v>
          </cell>
          <cell r="DS45">
            <v>0</v>
          </cell>
          <cell r="DT45">
            <v>0</v>
          </cell>
          <cell r="DU45">
            <v>0</v>
          </cell>
          <cell r="DV45">
            <v>3057303226.6322103</v>
          </cell>
          <cell r="DW45">
            <v>3091630608.8655882</v>
          </cell>
          <cell r="DX45">
            <v>3095772514.8143349</v>
          </cell>
          <cell r="DY45">
            <v>3101353397.7835822</v>
          </cell>
          <cell r="DZ45">
            <v>0</v>
          </cell>
          <cell r="EA45">
            <v>0</v>
          </cell>
          <cell r="EB45">
            <v>0</v>
          </cell>
          <cell r="EC45">
            <v>0</v>
          </cell>
          <cell r="ED45">
            <v>0</v>
          </cell>
          <cell r="EE45">
            <v>0</v>
          </cell>
          <cell r="EF45">
            <v>0</v>
          </cell>
        </row>
        <row r="46">
          <cell r="R46" t="str">
            <v>000</v>
          </cell>
          <cell r="Y46"/>
          <cell r="Z46"/>
          <cell r="AA46"/>
          <cell r="AB46"/>
          <cell r="AC46"/>
          <cell r="AD46"/>
          <cell r="AE46"/>
          <cell r="AF46"/>
          <cell r="AG46"/>
          <cell r="AH46"/>
          <cell r="AI46"/>
          <cell r="AV46" t="str">
            <v>EastCAC 33kVVolume Charge</v>
          </cell>
          <cell r="BC46">
            <v>3.9433916961679593E-3</v>
          </cell>
          <cell r="BD46">
            <v>4.420081677382854E-3</v>
          </cell>
          <cell r="BE46">
            <v>4.5030749899741601E-3</v>
          </cell>
          <cell r="BF46">
            <v>4.9687198738101474E-3</v>
          </cell>
          <cell r="BG46">
            <v>-3.6988467539002194E-2</v>
          </cell>
          <cell r="BH46">
            <v>-2.0669983509792236E-2</v>
          </cell>
          <cell r="BI46">
            <v>-2.0672847852116601E-2</v>
          </cell>
          <cell r="BJ46">
            <v>-2.067573684454703E-2</v>
          </cell>
          <cell r="BK46">
            <v>-2.0678650699218686E-2</v>
          </cell>
          <cell r="BL46">
            <v>-2.0681589630092336E-2</v>
          </cell>
          <cell r="BM46">
            <v>-2.0684553852970064E-2</v>
          </cell>
          <cell r="BZ46" t="str">
            <v>SELarge Business EnergyFixed Charge</v>
          </cell>
          <cell r="CG46">
            <v>1.3821785683560002</v>
          </cell>
          <cell r="CH46">
            <v>1.3940733925242963</v>
          </cell>
          <cell r="CI46">
            <v>1.4060705817887049</v>
          </cell>
          <cell r="CJ46">
            <v>1.4181710170880912</v>
          </cell>
          <cell r="CK46">
            <v>1.4303755869425498</v>
          </cell>
          <cell r="CL46">
            <v>1.4426851875186475</v>
          </cell>
          <cell r="CM46">
            <v>1.4551007226952279</v>
          </cell>
          <cell r="CN46">
            <v>1.4676231041297825</v>
          </cell>
          <cell r="CO46">
            <v>1.4802532513253917</v>
          </cell>
          <cell r="CP46">
            <v>1.4929920916982435</v>
          </cell>
          <cell r="CQ46">
            <v>1.5058405606457328</v>
          </cell>
          <cell r="CR46">
            <v>0</v>
          </cell>
          <cell r="CS46">
            <v>246</v>
          </cell>
          <cell r="CT46">
            <v>246</v>
          </cell>
          <cell r="CU46">
            <v>246</v>
          </cell>
          <cell r="CV46">
            <v>0</v>
          </cell>
          <cell r="CW46">
            <v>0</v>
          </cell>
          <cell r="CX46">
            <v>0</v>
          </cell>
          <cell r="CY46">
            <v>0</v>
          </cell>
          <cell r="CZ46">
            <v>0</v>
          </cell>
          <cell r="DA46">
            <v>0</v>
          </cell>
          <cell r="DB46">
            <v>0</v>
          </cell>
          <cell r="DD46" t="str">
            <v>South EastLarge Business EnergyFixed Charge</v>
          </cell>
          <cell r="DK46">
            <v>3.6179849310000005</v>
          </cell>
          <cell r="DL46">
            <v>3.6491207737796905</v>
          </cell>
          <cell r="DM46">
            <v>3.6805245670135949</v>
          </cell>
          <cell r="DN46">
            <v>3.71219861664366</v>
          </cell>
          <cell r="DO46">
            <v>3.7441452484564279</v>
          </cell>
          <cell r="DP46">
            <v>3.7763668082538153</v>
          </cell>
          <cell r="DQ46">
            <v>3.8088656620253629</v>
          </cell>
          <cell r="DR46">
            <v>3.8416441961219667</v>
          </cell>
          <cell r="DS46">
            <v>3.8747048174311058</v>
          </cell>
          <cell r="DT46">
            <v>3.9080499535535766</v>
          </cell>
          <cell r="DU46">
            <v>3.9416820529817485</v>
          </cell>
          <cell r="DV46">
            <v>0</v>
          </cell>
          <cell r="DW46">
            <v>246</v>
          </cell>
          <cell r="DX46">
            <v>246</v>
          </cell>
          <cell r="DY46">
            <v>246</v>
          </cell>
          <cell r="DZ46">
            <v>0</v>
          </cell>
          <cell r="EA46">
            <v>0</v>
          </cell>
          <cell r="EB46">
            <v>0</v>
          </cell>
          <cell r="EC46">
            <v>0</v>
          </cell>
          <cell r="ED46">
            <v>0</v>
          </cell>
          <cell r="EE46">
            <v>0</v>
          </cell>
          <cell r="EF46">
            <v>0</v>
          </cell>
        </row>
        <row r="47">
          <cell r="R47" t="str">
            <v>000</v>
          </cell>
          <cell r="Y47"/>
          <cell r="Z47"/>
          <cell r="AA47"/>
          <cell r="AB47"/>
          <cell r="AC47"/>
          <cell r="AD47"/>
          <cell r="AE47"/>
          <cell r="AF47"/>
          <cell r="AG47"/>
          <cell r="AH47"/>
          <cell r="AI47"/>
          <cell r="AV47" t="str">
            <v>EastCAC 33kVConnection Unit Charge</v>
          </cell>
          <cell r="BC47">
            <v>5.5268387722844636</v>
          </cell>
          <cell r="BD47">
            <v>5.5646398869624623</v>
          </cell>
          <cell r="BE47">
            <v>5.5531911270834025</v>
          </cell>
          <cell r="BF47">
            <v>5.5957136353489778</v>
          </cell>
          <cell r="BG47">
            <v>0</v>
          </cell>
          <cell r="BH47" t="e">
            <v>#VALUE!</v>
          </cell>
          <cell r="BI47" t="e">
            <v>#VALUE!</v>
          </cell>
          <cell r="BJ47" t="e">
            <v>#VALUE!</v>
          </cell>
          <cell r="BK47" t="e">
            <v>#VALUE!</v>
          </cell>
          <cell r="BL47" t="e">
            <v>#VALUE!</v>
          </cell>
          <cell r="BM47" t="e">
            <v>#VALUE!</v>
          </cell>
          <cell r="BZ47" t="str">
            <v>SELarge Business EnergyVolume Charge</v>
          </cell>
          <cell r="CG47">
            <v>1.1410410388229831E-2</v>
          </cell>
          <cell r="CH47">
            <v>1.1710682747732654E-2</v>
          </cell>
          <cell r="CI47">
            <v>1.1801701239027211E-2</v>
          </cell>
          <cell r="CJ47">
            <v>1.1637777891374018E-2</v>
          </cell>
          <cell r="CK47">
            <v>0</v>
          </cell>
          <cell r="CL47">
            <v>0</v>
          </cell>
          <cell r="CM47">
            <v>0</v>
          </cell>
          <cell r="CN47">
            <v>0</v>
          </cell>
          <cell r="CO47">
            <v>0</v>
          </cell>
          <cell r="CP47">
            <v>0</v>
          </cell>
          <cell r="CQ47">
            <v>0</v>
          </cell>
          <cell r="CR47">
            <v>0</v>
          </cell>
          <cell r="CS47">
            <v>38391944.618370004</v>
          </cell>
          <cell r="CT47">
            <v>38391944.618370004</v>
          </cell>
          <cell r="CU47">
            <v>38391944.618370004</v>
          </cell>
          <cell r="CV47">
            <v>0</v>
          </cell>
          <cell r="CW47">
            <v>0</v>
          </cell>
          <cell r="CX47">
            <v>0</v>
          </cell>
          <cell r="CY47">
            <v>0</v>
          </cell>
          <cell r="CZ47">
            <v>0</v>
          </cell>
          <cell r="DA47">
            <v>0</v>
          </cell>
          <cell r="DB47">
            <v>0</v>
          </cell>
          <cell r="DD47" t="str">
            <v>South EastLarge Business EnergyVolume Charge</v>
          </cell>
          <cell r="DK47">
            <v>6.930410844698863E-2</v>
          </cell>
          <cell r="DL47">
            <v>6.8719537202416137E-2</v>
          </cell>
          <cell r="DM47">
            <v>6.9352335137368173E-2</v>
          </cell>
          <cell r="DN47">
            <v>6.9465875547504927E-2</v>
          </cell>
          <cell r="DO47">
            <v>0</v>
          </cell>
          <cell r="DP47">
            <v>0</v>
          </cell>
          <cell r="DQ47">
            <v>0</v>
          </cell>
          <cell r="DR47">
            <v>0</v>
          </cell>
          <cell r="DS47">
            <v>0</v>
          </cell>
          <cell r="DT47">
            <v>0</v>
          </cell>
          <cell r="DU47">
            <v>0</v>
          </cell>
          <cell r="DV47">
            <v>0</v>
          </cell>
          <cell r="DW47">
            <v>36262947</v>
          </cell>
          <cell r="DX47">
            <v>36262947</v>
          </cell>
          <cell r="DY47">
            <v>36262947</v>
          </cell>
          <cell r="DZ47">
            <v>0</v>
          </cell>
          <cell r="EA47">
            <v>0</v>
          </cell>
          <cell r="EB47">
            <v>0</v>
          </cell>
          <cell r="EC47">
            <v>0</v>
          </cell>
          <cell r="ED47">
            <v>0</v>
          </cell>
          <cell r="EE47">
            <v>0</v>
          </cell>
          <cell r="EF47">
            <v>0</v>
          </cell>
        </row>
        <row r="48">
          <cell r="R48" t="str">
            <v>000</v>
          </cell>
          <cell r="Y48"/>
          <cell r="Z48"/>
          <cell r="AA48"/>
          <cell r="AB48"/>
          <cell r="AC48"/>
          <cell r="AD48"/>
          <cell r="AE48"/>
          <cell r="AF48"/>
          <cell r="AG48"/>
          <cell r="AH48"/>
          <cell r="AI48"/>
          <cell r="AV48" t="str">
            <v>EastCAC 66kVCapacity Charge</v>
          </cell>
          <cell r="BC48">
            <v>2.5656019999999997</v>
          </cell>
          <cell r="BD48">
            <v>2.5014619499999995</v>
          </cell>
          <cell r="BE48">
            <v>2.4389254012499992</v>
          </cell>
          <cell r="BF48">
            <v>2.3779522662187493</v>
          </cell>
          <cell r="BG48">
            <v>2.3185034595632805</v>
          </cell>
          <cell r="BH48">
            <v>2.3185034595632805</v>
          </cell>
          <cell r="BI48">
            <v>2.3185034595632805</v>
          </cell>
          <cell r="BJ48">
            <v>2.3185034595632805</v>
          </cell>
          <cell r="BK48">
            <v>2.3185034595632805</v>
          </cell>
          <cell r="BL48">
            <v>2.3185034595632805</v>
          </cell>
          <cell r="BM48">
            <v>2.3185034595632805</v>
          </cell>
          <cell r="BZ48" t="str">
            <v>SELarge Residential EnergyFixed Charge</v>
          </cell>
          <cell r="CG48">
            <v>1.3821785683560002</v>
          </cell>
          <cell r="CH48">
            <v>1.3940733925242963</v>
          </cell>
          <cell r="CI48">
            <v>1.4060705817887049</v>
          </cell>
          <cell r="CJ48">
            <v>1.4181710170880912</v>
          </cell>
          <cell r="CK48">
            <v>1.4303755869425498</v>
          </cell>
          <cell r="CL48">
            <v>1.4426851875186475</v>
          </cell>
          <cell r="CM48">
            <v>1.4551007226952279</v>
          </cell>
          <cell r="CN48">
            <v>1.4676231041297825</v>
          </cell>
          <cell r="CO48">
            <v>1.4802532513253917</v>
          </cell>
          <cell r="CP48">
            <v>1.4929920916982435</v>
          </cell>
          <cell r="CQ48">
            <v>1.5058405606457328</v>
          </cell>
          <cell r="CR48">
            <v>0</v>
          </cell>
          <cell r="CS48">
            <v>21</v>
          </cell>
          <cell r="CT48">
            <v>21</v>
          </cell>
          <cell r="CU48">
            <v>21</v>
          </cell>
          <cell r="CV48">
            <v>0</v>
          </cell>
          <cell r="CW48">
            <v>0</v>
          </cell>
          <cell r="CX48">
            <v>0</v>
          </cell>
          <cell r="CY48">
            <v>0</v>
          </cell>
          <cell r="CZ48">
            <v>0</v>
          </cell>
          <cell r="DA48">
            <v>0</v>
          </cell>
          <cell r="DB48">
            <v>0</v>
          </cell>
          <cell r="DD48" t="str">
            <v>South EastLarge Residential EnergyFixed Charge</v>
          </cell>
          <cell r="DK48">
            <v>3.6179849310000005</v>
          </cell>
          <cell r="DL48">
            <v>3.6491207737796905</v>
          </cell>
          <cell r="DM48">
            <v>3.6805245670135949</v>
          </cell>
          <cell r="DN48">
            <v>3.71219861664366</v>
          </cell>
          <cell r="DO48">
            <v>3.7441452484564279</v>
          </cell>
          <cell r="DP48">
            <v>3.7763668082538153</v>
          </cell>
          <cell r="DQ48">
            <v>3.8088656620253629</v>
          </cell>
          <cell r="DR48">
            <v>3.8416441961219667</v>
          </cell>
          <cell r="DS48">
            <v>3.8747048174311058</v>
          </cell>
          <cell r="DT48">
            <v>3.9080499535535766</v>
          </cell>
          <cell r="DU48">
            <v>3.9416820529817485</v>
          </cell>
          <cell r="DV48">
            <v>0</v>
          </cell>
          <cell r="DW48">
            <v>21</v>
          </cell>
          <cell r="DX48">
            <v>21</v>
          </cell>
          <cell r="DY48">
            <v>21</v>
          </cell>
          <cell r="DZ48">
            <v>0</v>
          </cell>
          <cell r="EA48">
            <v>0</v>
          </cell>
          <cell r="EB48">
            <v>0</v>
          </cell>
          <cell r="EC48">
            <v>0</v>
          </cell>
          <cell r="ED48">
            <v>0</v>
          </cell>
          <cell r="EE48">
            <v>0</v>
          </cell>
          <cell r="EF48">
            <v>0</v>
          </cell>
        </row>
        <row r="49">
          <cell r="R49" t="str">
            <v>000</v>
          </cell>
          <cell r="Y49"/>
          <cell r="Z49"/>
          <cell r="AA49"/>
          <cell r="AB49"/>
          <cell r="AC49"/>
          <cell r="AD49"/>
          <cell r="AE49"/>
          <cell r="AF49"/>
          <cell r="AG49"/>
          <cell r="AH49"/>
          <cell r="AI49"/>
          <cell r="AV49" t="str">
            <v>EastCAC 66kVDemand Charge kVA</v>
          </cell>
          <cell r="BC49">
            <v>3.0136537693631666</v>
          </cell>
          <cell r="BD49">
            <v>3.0889951135972455</v>
          </cell>
          <cell r="BE49">
            <v>3.1662199914371763</v>
          </cell>
          <cell r="BF49">
            <v>3.2453754912231054</v>
          </cell>
          <cell r="BG49">
            <v>3.3265098785036828</v>
          </cell>
          <cell r="BH49">
            <v>0</v>
          </cell>
          <cell r="BI49">
            <v>0</v>
          </cell>
          <cell r="BJ49">
            <v>0</v>
          </cell>
          <cell r="BK49">
            <v>0</v>
          </cell>
          <cell r="BL49">
            <v>0</v>
          </cell>
          <cell r="BM49">
            <v>0</v>
          </cell>
          <cell r="BZ49" t="str">
            <v>SELarge Residential EnergyVolume Charge</v>
          </cell>
          <cell r="CG49">
            <v>1.5382223019369664E-2</v>
          </cell>
          <cell r="CH49">
            <v>1.5810150761278861E-2</v>
          </cell>
          <cell r="CI49">
            <v>1.593193308924053E-2</v>
          </cell>
          <cell r="CJ49">
            <v>1.5680747263466559E-2</v>
          </cell>
          <cell r="CK49">
            <v>0</v>
          </cell>
          <cell r="CL49">
            <v>0</v>
          </cell>
          <cell r="CM49">
            <v>0</v>
          </cell>
          <cell r="CN49">
            <v>0</v>
          </cell>
          <cell r="CO49">
            <v>0</v>
          </cell>
          <cell r="CP49">
            <v>0</v>
          </cell>
          <cell r="CQ49">
            <v>0</v>
          </cell>
          <cell r="CR49">
            <v>0</v>
          </cell>
          <cell r="CS49">
            <v>1755719.1394700001</v>
          </cell>
          <cell r="CT49">
            <v>1755719.1394700001</v>
          </cell>
          <cell r="CU49">
            <v>1755719.1394700001</v>
          </cell>
          <cell r="CV49">
            <v>0</v>
          </cell>
          <cell r="CW49">
            <v>0</v>
          </cell>
          <cell r="CX49">
            <v>0</v>
          </cell>
          <cell r="CY49">
            <v>0</v>
          </cell>
          <cell r="CZ49">
            <v>0</v>
          </cell>
          <cell r="DA49">
            <v>0</v>
          </cell>
          <cell r="DB49">
            <v>0</v>
          </cell>
          <cell r="DD49" t="str">
            <v>South EastLarge Residential EnergyVolume Charge</v>
          </cell>
          <cell r="DK49">
            <v>6.0967030461500551E-2</v>
          </cell>
          <cell r="DL49">
            <v>6.0241311163566007E-2</v>
          </cell>
          <cell r="DM49">
            <v>6.0722245065283856E-2</v>
          </cell>
          <cell r="DN49">
            <v>6.0687226132788603E-2</v>
          </cell>
          <cell r="DO49">
            <v>0</v>
          </cell>
          <cell r="DP49">
            <v>0</v>
          </cell>
          <cell r="DQ49">
            <v>0</v>
          </cell>
          <cell r="DR49">
            <v>0</v>
          </cell>
          <cell r="DS49">
            <v>0</v>
          </cell>
          <cell r="DT49">
            <v>0</v>
          </cell>
          <cell r="DU49">
            <v>0</v>
          </cell>
          <cell r="DV49">
            <v>0</v>
          </cell>
          <cell r="DW49">
            <v>1658357</v>
          </cell>
          <cell r="DX49">
            <v>1658357</v>
          </cell>
          <cell r="DY49">
            <v>1658357</v>
          </cell>
          <cell r="DZ49">
            <v>0</v>
          </cell>
          <cell r="EA49">
            <v>0</v>
          </cell>
          <cell r="EB49">
            <v>0</v>
          </cell>
          <cell r="EC49">
            <v>0</v>
          </cell>
          <cell r="ED49">
            <v>0</v>
          </cell>
          <cell r="EE49">
            <v>0</v>
          </cell>
          <cell r="EF49">
            <v>0</v>
          </cell>
        </row>
        <row r="50">
          <cell r="R50" t="str">
            <v>000</v>
          </cell>
          <cell r="Y50"/>
          <cell r="Z50"/>
          <cell r="AA50"/>
          <cell r="AB50"/>
          <cell r="AC50"/>
          <cell r="AD50"/>
          <cell r="AE50"/>
          <cell r="AF50"/>
          <cell r="AG50"/>
          <cell r="AH50"/>
          <cell r="AI50"/>
          <cell r="AV50" t="str">
            <v>EastCAC 66kVFixed Charge</v>
          </cell>
          <cell r="BC50">
            <v>109.746</v>
          </cell>
          <cell r="BD50">
            <v>110.49661374184737</v>
          </cell>
          <cell r="BE50">
            <v>110.26927662320587</v>
          </cell>
          <cell r="BF50">
            <v>111.11364270377908</v>
          </cell>
          <cell r="BG50">
            <v>0</v>
          </cell>
          <cell r="BH50" t="e">
            <v>#VALUE!</v>
          </cell>
          <cell r="BI50" t="e">
            <v>#VALUE!</v>
          </cell>
          <cell r="BJ50" t="e">
            <v>#VALUE!</v>
          </cell>
          <cell r="BK50" t="e">
            <v>#VALUE!</v>
          </cell>
          <cell r="BL50" t="e">
            <v>#VALUE!</v>
          </cell>
          <cell r="BM50" t="e">
            <v>#VALUE!</v>
          </cell>
          <cell r="BZ50" t="str">
            <v>SEEconomyVolume Charge</v>
          </cell>
          <cell r="CG50">
            <v>1.2219918114854589E-2</v>
          </cell>
          <cell r="CH50">
            <v>1.2493717884714258E-2</v>
          </cell>
          <cell r="CI50">
            <v>1.2593090439664596E-2</v>
          </cell>
          <cell r="CJ50">
            <v>1.2479909871425688E-2</v>
          </cell>
          <cell r="CK50">
            <v>0</v>
          </cell>
          <cell r="CL50">
            <v>0</v>
          </cell>
          <cell r="CM50">
            <v>0</v>
          </cell>
          <cell r="CN50">
            <v>0</v>
          </cell>
          <cell r="CO50">
            <v>0</v>
          </cell>
          <cell r="CP50">
            <v>0</v>
          </cell>
          <cell r="CQ50">
            <v>0</v>
          </cell>
          <cell r="CR50">
            <v>924419118.49116659</v>
          </cell>
          <cell r="CS50">
            <v>901693800.63428271</v>
          </cell>
          <cell r="CT50">
            <v>880846276.74225211</v>
          </cell>
          <cell r="CU50">
            <v>857346003.86473978</v>
          </cell>
          <cell r="CV50">
            <v>0</v>
          </cell>
          <cell r="CW50">
            <v>0</v>
          </cell>
          <cell r="CX50">
            <v>0</v>
          </cell>
          <cell r="CY50">
            <v>0</v>
          </cell>
          <cell r="CZ50">
            <v>0</v>
          </cell>
          <cell r="DA50">
            <v>0</v>
          </cell>
          <cell r="DB50">
            <v>0</v>
          </cell>
          <cell r="DD50" t="str">
            <v>South EastEconomyVolume Charge</v>
          </cell>
          <cell r="DK50">
            <v>2.9293856277127706E-2</v>
          </cell>
          <cell r="DL50">
            <v>2.8889562476549165E-2</v>
          </cell>
          <cell r="DM50">
            <v>2.8898842243703544E-2</v>
          </cell>
          <cell r="DN50">
            <v>2.8735460686645606E-2</v>
          </cell>
          <cell r="DO50">
            <v>0</v>
          </cell>
          <cell r="DP50">
            <v>1</v>
          </cell>
          <cell r="DQ50">
            <v>1</v>
          </cell>
          <cell r="DR50">
            <v>1</v>
          </cell>
          <cell r="DS50">
            <v>1</v>
          </cell>
          <cell r="DT50">
            <v>1</v>
          </cell>
          <cell r="DU50">
            <v>1</v>
          </cell>
          <cell r="DV50">
            <v>873156122.53701818</v>
          </cell>
          <cell r="DW50">
            <v>851691020.80294192</v>
          </cell>
          <cell r="DX50">
            <v>831999581.32279098</v>
          </cell>
          <cell r="DY50">
            <v>809802499.14021754</v>
          </cell>
          <cell r="DZ50">
            <v>0</v>
          </cell>
          <cell r="EA50">
            <v>0</v>
          </cell>
          <cell r="EB50">
            <v>0</v>
          </cell>
          <cell r="EC50">
            <v>0</v>
          </cell>
          <cell r="ED50">
            <v>0</v>
          </cell>
          <cell r="EE50">
            <v>0</v>
          </cell>
          <cell r="EF50">
            <v>0</v>
          </cell>
        </row>
        <row r="51">
          <cell r="R51" t="str">
            <v>000</v>
          </cell>
          <cell r="Y51"/>
          <cell r="Z51"/>
          <cell r="AA51"/>
          <cell r="AB51"/>
          <cell r="AC51"/>
          <cell r="AD51"/>
          <cell r="AE51"/>
          <cell r="AF51"/>
          <cell r="AG51"/>
          <cell r="AH51"/>
          <cell r="AI51"/>
          <cell r="AV51" t="str">
            <v>EastCAC 66kVVolume Charge</v>
          </cell>
          <cell r="BC51">
            <v>3.9433916961679593E-3</v>
          </cell>
          <cell r="BD51">
            <v>4.420081677382854E-3</v>
          </cell>
          <cell r="BE51">
            <v>4.5030749899741601E-3</v>
          </cell>
          <cell r="BF51">
            <v>4.9687198738101483E-3</v>
          </cell>
          <cell r="BG51">
            <v>-3.6988467539002194E-2</v>
          </cell>
          <cell r="BH51">
            <v>-2.0669983509792236E-2</v>
          </cell>
          <cell r="BI51">
            <v>-2.0672847852116601E-2</v>
          </cell>
          <cell r="BJ51">
            <v>-2.0675736844547033E-2</v>
          </cell>
          <cell r="BK51">
            <v>-2.0678650699218686E-2</v>
          </cell>
          <cell r="BL51">
            <v>-2.0681589630092336E-2</v>
          </cell>
          <cell r="BM51">
            <v>-2.0684553852970064E-2</v>
          </cell>
          <cell r="BZ51" t="str">
            <v>SELarge Business Primary Load ControlFixed Charge</v>
          </cell>
          <cell r="CG51">
            <v>1.3821785683560002</v>
          </cell>
          <cell r="CH51">
            <v>1.3940733925242963</v>
          </cell>
          <cell r="CI51">
            <v>1.4060705817887049</v>
          </cell>
          <cell r="CJ51">
            <v>1.4181710170880912</v>
          </cell>
          <cell r="CK51">
            <v>1.4303755869425498</v>
          </cell>
          <cell r="CL51">
            <v>1.4426851875186475</v>
          </cell>
          <cell r="CM51">
            <v>1.4551007226952279</v>
          </cell>
          <cell r="CN51">
            <v>1.4676231041297825</v>
          </cell>
          <cell r="CO51">
            <v>1.4802532513253917</v>
          </cell>
          <cell r="CP51">
            <v>1.4929920916982435</v>
          </cell>
          <cell r="CQ51">
            <v>1.5058405606457328</v>
          </cell>
          <cell r="CR51">
            <v>3</v>
          </cell>
          <cell r="CS51">
            <v>3</v>
          </cell>
          <cell r="CT51">
            <v>3</v>
          </cell>
          <cell r="CU51">
            <v>3</v>
          </cell>
          <cell r="CV51">
            <v>0</v>
          </cell>
          <cell r="CW51">
            <v>0</v>
          </cell>
          <cell r="CX51">
            <v>0</v>
          </cell>
          <cell r="CY51">
            <v>0</v>
          </cell>
          <cell r="CZ51">
            <v>0</v>
          </cell>
          <cell r="DA51">
            <v>0</v>
          </cell>
          <cell r="DB51">
            <v>0</v>
          </cell>
          <cell r="DD51" t="str">
            <v>South EastLarge Business Primary Load ControlFixed Charge</v>
          </cell>
          <cell r="DK51">
            <v>3.6179849310000005</v>
          </cell>
          <cell r="DL51">
            <v>3.6491207737796905</v>
          </cell>
          <cell r="DM51">
            <v>3.6805245670135949</v>
          </cell>
          <cell r="DN51">
            <v>3.71219861664366</v>
          </cell>
          <cell r="DO51">
            <v>3.7441452484564279</v>
          </cell>
          <cell r="DP51">
            <v>3.7763668082538153</v>
          </cell>
          <cell r="DQ51">
            <v>3.8088656620253629</v>
          </cell>
          <cell r="DR51">
            <v>3.8416441961219667</v>
          </cell>
          <cell r="DS51">
            <v>3.8747048174311058</v>
          </cell>
          <cell r="DT51">
            <v>3.9080499535535766</v>
          </cell>
          <cell r="DU51">
            <v>3.9416820529817485</v>
          </cell>
          <cell r="DV51">
            <v>3</v>
          </cell>
          <cell r="DW51">
            <v>3</v>
          </cell>
          <cell r="DX51">
            <v>3</v>
          </cell>
          <cell r="DY51">
            <v>3</v>
          </cell>
          <cell r="DZ51">
            <v>0</v>
          </cell>
          <cell r="EA51">
            <v>0</v>
          </cell>
          <cell r="EB51">
            <v>0</v>
          </cell>
          <cell r="EC51">
            <v>0</v>
          </cell>
          <cell r="ED51">
            <v>0</v>
          </cell>
          <cell r="EE51">
            <v>0</v>
          </cell>
          <cell r="EF51">
            <v>0</v>
          </cell>
        </row>
        <row r="52">
          <cell r="R52" t="str">
            <v>000</v>
          </cell>
          <cell r="Y52"/>
          <cell r="Z52"/>
          <cell r="AA52"/>
          <cell r="AB52"/>
          <cell r="AC52"/>
          <cell r="AD52"/>
          <cell r="AE52"/>
          <cell r="AF52"/>
          <cell r="AG52"/>
          <cell r="AH52"/>
          <cell r="AI52"/>
          <cell r="AV52" t="str">
            <v>EastCAC 66kVConnection Unit Charge</v>
          </cell>
          <cell r="BC52">
            <v>5.5268387722844636</v>
          </cell>
          <cell r="BD52">
            <v>5.5646398869624623</v>
          </cell>
          <cell r="BE52">
            <v>5.5531911270834025</v>
          </cell>
          <cell r="BF52">
            <v>5.5957136353489778</v>
          </cell>
          <cell r="BG52">
            <v>0</v>
          </cell>
          <cell r="BH52" t="e">
            <v>#VALUE!</v>
          </cell>
          <cell r="BI52" t="e">
            <v>#VALUE!</v>
          </cell>
          <cell r="BJ52" t="e">
            <v>#VALUE!</v>
          </cell>
          <cell r="BK52" t="e">
            <v>#VALUE!</v>
          </cell>
          <cell r="BL52" t="e">
            <v>#VALUE!</v>
          </cell>
          <cell r="BM52" t="e">
            <v>#VALUE!</v>
          </cell>
          <cell r="BZ52" t="str">
            <v>SELarge Business Primary Load ControlVolume Charge</v>
          </cell>
          <cell r="CG52">
            <v>1.2074523247963138E-2</v>
          </cell>
          <cell r="CH52">
            <v>1.238410738181513E-2</v>
          </cell>
          <cell r="CI52">
            <v>1.2480747524896892E-2</v>
          </cell>
          <cell r="CJ52">
            <v>1.2317942853104424E-2</v>
          </cell>
          <cell r="CK52">
            <v>0</v>
          </cell>
          <cell r="CL52">
            <v>0</v>
          </cell>
          <cell r="CM52">
            <v>0</v>
          </cell>
          <cell r="CN52">
            <v>0</v>
          </cell>
          <cell r="CO52">
            <v>0</v>
          </cell>
          <cell r="CP52">
            <v>0</v>
          </cell>
          <cell r="CQ52">
            <v>0</v>
          </cell>
          <cell r="CR52">
            <v>534970.39783999999</v>
          </cell>
          <cell r="CS52">
            <v>534970.39783999999</v>
          </cell>
          <cell r="CT52">
            <v>534970.39783999999</v>
          </cell>
          <cell r="CU52">
            <v>534970.39783999999</v>
          </cell>
          <cell r="CV52">
            <v>0</v>
          </cell>
          <cell r="CW52">
            <v>0</v>
          </cell>
          <cell r="CX52">
            <v>0</v>
          </cell>
          <cell r="CY52">
            <v>0</v>
          </cell>
          <cell r="CZ52">
            <v>0</v>
          </cell>
          <cell r="DA52">
            <v>0</v>
          </cell>
          <cell r="DB52">
            <v>0</v>
          </cell>
          <cell r="DD52" t="str">
            <v>South EastLarge Business Primary Load ControlVolume Charge</v>
          </cell>
          <cell r="DK52">
            <v>5.4887300143949547E-2</v>
          </cell>
          <cell r="DL52">
            <v>5.3859380654723885E-2</v>
          </cell>
          <cell r="DM52">
            <v>5.3813366416525642E-2</v>
          </cell>
          <cell r="DN52">
            <v>5.3356850802417879E-2</v>
          </cell>
          <cell r="DO52">
            <v>0</v>
          </cell>
          <cell r="DP52">
            <v>0</v>
          </cell>
          <cell r="DQ52">
            <v>0</v>
          </cell>
          <cell r="DR52">
            <v>0</v>
          </cell>
          <cell r="DS52">
            <v>0</v>
          </cell>
          <cell r="DT52">
            <v>0</v>
          </cell>
          <cell r="DU52">
            <v>0</v>
          </cell>
          <cell r="DV52">
            <v>505304</v>
          </cell>
          <cell r="DW52">
            <v>505304</v>
          </cell>
          <cell r="DX52">
            <v>505304</v>
          </cell>
          <cell r="DY52">
            <v>505304</v>
          </cell>
          <cell r="DZ52">
            <v>0</v>
          </cell>
          <cell r="EA52">
            <v>0</v>
          </cell>
          <cell r="EB52">
            <v>0</v>
          </cell>
          <cell r="EC52">
            <v>0</v>
          </cell>
          <cell r="ED52">
            <v>0</v>
          </cell>
          <cell r="EE52">
            <v>0</v>
          </cell>
          <cell r="EF52">
            <v>0</v>
          </cell>
        </row>
        <row r="53">
          <cell r="R53" t="str">
            <v>000</v>
          </cell>
          <cell r="Y53"/>
          <cell r="Z53"/>
          <cell r="AA53"/>
          <cell r="AB53"/>
          <cell r="AC53"/>
          <cell r="AD53"/>
          <cell r="AE53"/>
          <cell r="AF53"/>
          <cell r="AG53"/>
          <cell r="AH53"/>
          <cell r="AI53"/>
          <cell r="AV53" t="str">
            <v>WestCAC 22/11kV BusCapacity Charge</v>
          </cell>
          <cell r="BC53">
            <v>0</v>
          </cell>
          <cell r="BD53">
            <v>0</v>
          </cell>
          <cell r="BE53">
            <v>0</v>
          </cell>
          <cell r="BF53">
            <v>0</v>
          </cell>
          <cell r="BG53">
            <v>0</v>
          </cell>
          <cell r="BH53">
            <v>0</v>
          </cell>
          <cell r="BI53">
            <v>0</v>
          </cell>
          <cell r="BJ53">
            <v>0</v>
          </cell>
          <cell r="BK53">
            <v>0</v>
          </cell>
          <cell r="BL53">
            <v>0</v>
          </cell>
          <cell r="BM53">
            <v>0</v>
          </cell>
          <cell r="BZ53" t="str">
            <v>SELarge Business Secondary Load ControlVolume Charge</v>
          </cell>
          <cell r="CG53">
            <v>1.2490565484088384E-2</v>
          </cell>
          <cell r="CH53">
            <v>1.2770429385205959E-2</v>
          </cell>
          <cell r="CI53">
            <v>1.2872002848568166E-2</v>
          </cell>
          <cell r="CJ53">
            <v>1.2756315551335305E-2</v>
          </cell>
          <cell r="CK53">
            <v>0</v>
          </cell>
          <cell r="CL53">
            <v>0</v>
          </cell>
          <cell r="CM53">
            <v>0</v>
          </cell>
          <cell r="CN53">
            <v>0</v>
          </cell>
          <cell r="CO53">
            <v>0</v>
          </cell>
          <cell r="CP53">
            <v>0</v>
          </cell>
          <cell r="CQ53">
            <v>0</v>
          </cell>
          <cell r="CR53">
            <v>6155336.7638699999</v>
          </cell>
          <cell r="CS53">
            <v>6155336.7638699999</v>
          </cell>
          <cell r="CT53">
            <v>6155336.7638699999</v>
          </cell>
          <cell r="CU53">
            <v>6155336.7638699999</v>
          </cell>
          <cell r="CV53">
            <v>0</v>
          </cell>
          <cell r="CW53">
            <v>0</v>
          </cell>
          <cell r="CX53">
            <v>0</v>
          </cell>
          <cell r="CY53">
            <v>0</v>
          </cell>
          <cell r="CZ53">
            <v>0</v>
          </cell>
          <cell r="DA53">
            <v>0</v>
          </cell>
          <cell r="DB53">
            <v>0</v>
          </cell>
          <cell r="DD53" t="str">
            <v>South EastLarge Business Secondary Load ControlVolume Charge</v>
          </cell>
          <cell r="DK53">
            <v>5.4959896149557659E-2</v>
          </cell>
          <cell r="DL53">
            <v>5.4118381782288685E-2</v>
          </cell>
          <cell r="DM53">
            <v>5.4137690939077977E-2</v>
          </cell>
          <cell r="DN53">
            <v>5.3797844712987666E-2</v>
          </cell>
          <cell r="DO53">
            <v>0</v>
          </cell>
          <cell r="DP53">
            <v>0</v>
          </cell>
          <cell r="DQ53">
            <v>0</v>
          </cell>
          <cell r="DR53">
            <v>0</v>
          </cell>
          <cell r="DS53">
            <v>0</v>
          </cell>
          <cell r="DT53">
            <v>0</v>
          </cell>
          <cell r="DU53">
            <v>0</v>
          </cell>
          <cell r="DV53">
            <v>5813997</v>
          </cell>
          <cell r="DW53">
            <v>5813997</v>
          </cell>
          <cell r="DX53">
            <v>5813997</v>
          </cell>
          <cell r="DY53">
            <v>5813997</v>
          </cell>
          <cell r="DZ53">
            <v>0</v>
          </cell>
          <cell r="EA53">
            <v>0</v>
          </cell>
          <cell r="EB53">
            <v>0</v>
          </cell>
          <cell r="EC53">
            <v>0</v>
          </cell>
          <cell r="ED53">
            <v>0</v>
          </cell>
          <cell r="EE53">
            <v>0</v>
          </cell>
          <cell r="EF53">
            <v>0</v>
          </cell>
        </row>
        <row r="54">
          <cell r="R54" t="str">
            <v>000</v>
          </cell>
          <cell r="Y54"/>
          <cell r="Z54"/>
          <cell r="AA54"/>
          <cell r="AB54"/>
          <cell r="AC54"/>
          <cell r="AD54"/>
          <cell r="AE54"/>
          <cell r="AF54"/>
          <cell r="AG54"/>
          <cell r="AH54"/>
          <cell r="AI54"/>
          <cell r="AV54" t="str">
            <v>WestCAC 22/11kV BusDemand Charge kVA</v>
          </cell>
          <cell r="BC54">
            <v>31.317211703958694</v>
          </cell>
          <cell r="BD54">
            <v>30.534281411359725</v>
          </cell>
          <cell r="BE54">
            <v>29.77092437607573</v>
          </cell>
          <cell r="BF54">
            <v>29.026651266673834</v>
          </cell>
          <cell r="BG54">
            <v>28.300984985006988</v>
          </cell>
          <cell r="BH54">
            <v>0</v>
          </cell>
          <cell r="BI54">
            <v>0</v>
          </cell>
          <cell r="BJ54">
            <v>0</v>
          </cell>
          <cell r="BK54">
            <v>0</v>
          </cell>
          <cell r="BL54">
            <v>0</v>
          </cell>
          <cell r="BM54">
            <v>0</v>
          </cell>
          <cell r="BZ54" t="str">
            <v>SELV Demand Time-of-UseFixed Charge</v>
          </cell>
          <cell r="CG54">
            <v>0</v>
          </cell>
          <cell r="CH54">
            <v>0</v>
          </cell>
          <cell r="CI54">
            <v>0</v>
          </cell>
          <cell r="CJ54">
            <v>0</v>
          </cell>
          <cell r="CK54">
            <v>0</v>
          </cell>
          <cell r="CL54">
            <v>0</v>
          </cell>
          <cell r="CM54">
            <v>0</v>
          </cell>
          <cell r="CN54">
            <v>0</v>
          </cell>
          <cell r="CO54">
            <v>0</v>
          </cell>
          <cell r="CP54">
            <v>0</v>
          </cell>
          <cell r="CQ54">
            <v>0</v>
          </cell>
          <cell r="CR54">
            <v>3856.6499999999996</v>
          </cell>
          <cell r="CS54">
            <v>4006.6499999999996</v>
          </cell>
          <cell r="CT54">
            <v>4156.6499999999996</v>
          </cell>
          <cell r="CU54">
            <v>4306.6499999999996</v>
          </cell>
          <cell r="CV54">
            <v>0</v>
          </cell>
          <cell r="CW54">
            <v>0</v>
          </cell>
          <cell r="CX54">
            <v>0</v>
          </cell>
          <cell r="CY54">
            <v>0</v>
          </cell>
          <cell r="CZ54">
            <v>0</v>
          </cell>
          <cell r="DA54">
            <v>0</v>
          </cell>
          <cell r="DB54">
            <v>0</v>
          </cell>
          <cell r="DD54" t="str">
            <v>South EastLV Demand Time-of-UseFixed Charge</v>
          </cell>
          <cell r="DK54">
            <v>4.6113939679679996</v>
          </cell>
          <cell r="DL54">
            <v>4.6510789418747809</v>
          </cell>
          <cell r="DM54">
            <v>4.6911054387928077</v>
          </cell>
          <cell r="DN54">
            <v>4.7314763978185637</v>
          </cell>
          <cell r="DO54">
            <v>4.7721947833419591</v>
          </cell>
          <cell r="DP54">
            <v>4.8132635852640071</v>
          </cell>
          <cell r="DQ54">
            <v>4.8546858192163649</v>
          </cell>
          <cell r="DR54">
            <v>4.8964645267827711</v>
          </cell>
          <cell r="DS54">
            <v>4.9386027757223818</v>
          </cell>
          <cell r="DT54">
            <v>4.9811036601950356</v>
          </cell>
          <cell r="DU54">
            <v>5.0239703009884522</v>
          </cell>
          <cell r="DV54">
            <v>3856.6499999999996</v>
          </cell>
          <cell r="DW54">
            <v>4006.6499999999996</v>
          </cell>
          <cell r="DX54">
            <v>4156.6499999999996</v>
          </cell>
          <cell r="DY54">
            <v>4306.6499999999996</v>
          </cell>
          <cell r="DZ54">
            <v>0</v>
          </cell>
          <cell r="EA54">
            <v>0</v>
          </cell>
          <cell r="EB54">
            <v>0</v>
          </cell>
          <cell r="EC54">
            <v>0</v>
          </cell>
          <cell r="ED54">
            <v>0</v>
          </cell>
          <cell r="EE54">
            <v>0</v>
          </cell>
          <cell r="EF54">
            <v>0</v>
          </cell>
        </row>
        <row r="55">
          <cell r="R55" t="str">
            <v>000</v>
          </cell>
          <cell r="Y55"/>
          <cell r="Z55"/>
          <cell r="AA55"/>
          <cell r="AB55"/>
          <cell r="AC55"/>
          <cell r="AD55"/>
          <cell r="AE55"/>
          <cell r="AF55"/>
          <cell r="AG55"/>
          <cell r="AH55"/>
          <cell r="AI55"/>
          <cell r="AV55" t="str">
            <v>WestCAC 22/11kV BusFixed Charge</v>
          </cell>
          <cell r="BC55">
            <v>0</v>
          </cell>
          <cell r="BD55">
            <v>0</v>
          </cell>
          <cell r="BE55">
            <v>0</v>
          </cell>
          <cell r="BF55">
            <v>0</v>
          </cell>
          <cell r="BG55">
            <v>0</v>
          </cell>
          <cell r="BH55">
            <v>0</v>
          </cell>
          <cell r="BI55">
            <v>0</v>
          </cell>
          <cell r="BJ55">
            <v>0</v>
          </cell>
          <cell r="BK55">
            <v>0</v>
          </cell>
          <cell r="BL55">
            <v>0</v>
          </cell>
          <cell r="BM55">
            <v>0</v>
          </cell>
          <cell r="BZ55" t="str">
            <v>SELV Demand Time-of-UseExcess Demand Charge</v>
          </cell>
          <cell r="CG55">
            <v>0.57125915418600004</v>
          </cell>
          <cell r="CH55">
            <v>0.57617532590877107</v>
          </cell>
          <cell r="CI55">
            <v>0.58113380547769333</v>
          </cell>
          <cell r="CJ55">
            <v>0.58613495698782836</v>
          </cell>
          <cell r="CK55">
            <v>0.59117914766758595</v>
          </cell>
          <cell r="CL55">
            <v>0.59626674790568912</v>
          </cell>
          <cell r="CM55">
            <v>0.60139813127837149</v>
          </cell>
          <cell r="CN55">
            <v>0.60657367457680844</v>
          </cell>
          <cell r="CO55">
            <v>0.6117937578347844</v>
          </cell>
          <cell r="CP55">
            <v>0.61705876435659834</v>
          </cell>
          <cell r="CQ55">
            <v>0.62236908074520936</v>
          </cell>
          <cell r="CR55">
            <v>1435341.2271102529</v>
          </cell>
          <cell r="CS55">
            <v>1488107.8536590145</v>
          </cell>
          <cell r="CT55">
            <v>1540676.9337791558</v>
          </cell>
          <cell r="CU55">
            <v>1593056.3091606731</v>
          </cell>
          <cell r="CV55">
            <v>0</v>
          </cell>
          <cell r="CW55">
            <v>0</v>
          </cell>
          <cell r="CX55">
            <v>0</v>
          </cell>
          <cell r="CY55">
            <v>0</v>
          </cell>
          <cell r="CZ55">
            <v>0</v>
          </cell>
          <cell r="DA55">
            <v>0</v>
          </cell>
          <cell r="DB55">
            <v>0</v>
          </cell>
          <cell r="DD55" t="str">
            <v>South EastLV Demand Time-of-UseExcess Demand Charge</v>
          </cell>
          <cell r="DK55">
            <v>1.945151959724613</v>
          </cell>
          <cell r="DL55">
            <v>2.0651491048077237</v>
          </cell>
          <cell r="DM55">
            <v>2.082921472318978</v>
          </cell>
          <cell r="DN55">
            <v>2.1008467861943565</v>
          </cell>
          <cell r="DO55">
            <v>2.1189263626676298</v>
          </cell>
          <cell r="DP55">
            <v>0</v>
          </cell>
          <cell r="DQ55">
            <v>0</v>
          </cell>
          <cell r="DR55">
            <v>0</v>
          </cell>
          <cell r="DS55">
            <v>0</v>
          </cell>
          <cell r="DT55">
            <v>0</v>
          </cell>
          <cell r="DU55">
            <v>0</v>
          </cell>
          <cell r="DV55">
            <v>1435341.2271102529</v>
          </cell>
          <cell r="DW55">
            <v>1488107.8536590145</v>
          </cell>
          <cell r="DX55">
            <v>1540676.9337791558</v>
          </cell>
          <cell r="DY55">
            <v>1593056.3091606731</v>
          </cell>
          <cell r="DZ55">
            <v>0</v>
          </cell>
          <cell r="EA55">
            <v>0</v>
          </cell>
          <cell r="EB55">
            <v>0</v>
          </cell>
          <cell r="EC55">
            <v>0</v>
          </cell>
          <cell r="ED55">
            <v>0</v>
          </cell>
          <cell r="EE55">
            <v>0</v>
          </cell>
          <cell r="EF55">
            <v>0</v>
          </cell>
        </row>
        <row r="56">
          <cell r="R56" t="str">
            <v>000</v>
          </cell>
          <cell r="Y56"/>
          <cell r="Z56"/>
          <cell r="AA56"/>
          <cell r="AB56"/>
          <cell r="AC56"/>
          <cell r="AD56"/>
          <cell r="AE56"/>
          <cell r="AF56"/>
          <cell r="AG56"/>
          <cell r="AH56"/>
          <cell r="AI56"/>
          <cell r="AV56" t="str">
            <v>WestCAC 22/11kV BusVolume Charge</v>
          </cell>
          <cell r="BC56">
            <v>9.2694566638878741E-3</v>
          </cell>
          <cell r="BD56">
            <v>9.2694566638878741E-3</v>
          </cell>
          <cell r="BE56">
            <v>9.2694566638878741E-3</v>
          </cell>
          <cell r="BF56">
            <v>9.2694566638878741E-3</v>
          </cell>
          <cell r="BG56">
            <v>9.2694566638878741E-3</v>
          </cell>
          <cell r="BH56">
            <v>9.2694566638878741E-3</v>
          </cell>
          <cell r="BI56">
            <v>9.2694566638878741E-3</v>
          </cell>
          <cell r="BJ56">
            <v>9.2694566638878741E-3</v>
          </cell>
          <cell r="BK56">
            <v>9.2694566638878741E-3</v>
          </cell>
          <cell r="BL56">
            <v>9.2694566638878741E-3</v>
          </cell>
          <cell r="BM56">
            <v>9.2694566638878741E-3</v>
          </cell>
          <cell r="BZ56" t="str">
            <v>SELV Demand Time-of-UsePeak Demand Charge kVA</v>
          </cell>
          <cell r="CG56">
            <v>2.8562957709300001</v>
          </cell>
          <cell r="CH56">
            <v>2.8808766295438555</v>
          </cell>
          <cell r="CI56">
            <v>2.9056690273884671</v>
          </cell>
          <cell r="CJ56">
            <v>2.9306747849391424</v>
          </cell>
          <cell r="CK56">
            <v>2.9558957383379303</v>
          </cell>
          <cell r="CL56">
            <v>2.9813337395284458</v>
          </cell>
          <cell r="CM56">
            <v>3.0069906563918574</v>
          </cell>
          <cell r="CN56">
            <v>3.032868372884042</v>
          </cell>
          <cell r="CO56">
            <v>3.0589687891739219</v>
          </cell>
          <cell r="CP56">
            <v>3.0852938217829919</v>
          </cell>
          <cell r="CQ56">
            <v>3.111845403726047</v>
          </cell>
          <cell r="CR56">
            <v>4594359.8182017859</v>
          </cell>
          <cell r="CS56">
            <v>4752659.6978480704</v>
          </cell>
          <cell r="CT56">
            <v>4910366.9382084943</v>
          </cell>
          <cell r="CU56">
            <v>5067505.064353046</v>
          </cell>
          <cell r="CV56">
            <v>0</v>
          </cell>
          <cell r="CW56">
            <v>0</v>
          </cell>
          <cell r="CX56">
            <v>0</v>
          </cell>
          <cell r="CY56">
            <v>0</v>
          </cell>
          <cell r="CZ56">
            <v>0</v>
          </cell>
          <cell r="DA56">
            <v>0</v>
          </cell>
          <cell r="DB56">
            <v>0</v>
          </cell>
          <cell r="DD56" t="str">
            <v>South EastLV Demand Time-of-UsePeak Demand Charge kVA</v>
          </cell>
          <cell r="DK56">
            <v>9.7257597986230646</v>
          </cell>
          <cell r="DL56">
            <v>10.325745524038618</v>
          </cell>
          <cell r="DM56">
            <v>10.414607361594889</v>
          </cell>
          <cell r="DN56">
            <v>10.504233930971782</v>
          </cell>
          <cell r="DO56">
            <v>10.594631813338149</v>
          </cell>
          <cell r="DP56">
            <v>0</v>
          </cell>
          <cell r="DQ56">
            <v>0</v>
          </cell>
          <cell r="DR56">
            <v>0</v>
          </cell>
          <cell r="DS56">
            <v>0</v>
          </cell>
          <cell r="DT56">
            <v>0</v>
          </cell>
          <cell r="DU56">
            <v>0</v>
          </cell>
          <cell r="DV56">
            <v>4594359.8182017859</v>
          </cell>
          <cell r="DW56">
            <v>4752659.6978480704</v>
          </cell>
          <cell r="DX56">
            <v>4910366.9382084943</v>
          </cell>
          <cell r="DY56">
            <v>5067505.064353046</v>
          </cell>
          <cell r="DZ56">
            <v>0</v>
          </cell>
          <cell r="EA56">
            <v>0</v>
          </cell>
          <cell r="EB56">
            <v>0</v>
          </cell>
          <cell r="EC56">
            <v>0</v>
          </cell>
          <cell r="ED56">
            <v>0</v>
          </cell>
          <cell r="EE56">
            <v>0</v>
          </cell>
          <cell r="EF56">
            <v>0</v>
          </cell>
        </row>
        <row r="57">
          <cell r="R57" t="str">
            <v>000</v>
          </cell>
          <cell r="Y57"/>
          <cell r="Z57"/>
          <cell r="AA57"/>
          <cell r="AB57"/>
          <cell r="AC57"/>
          <cell r="AD57"/>
          <cell r="AE57"/>
          <cell r="AF57"/>
          <cell r="AG57"/>
          <cell r="AH57"/>
          <cell r="AI57"/>
          <cell r="AV57" t="str">
            <v>WestCAC 22/11kV BusConnection Unit Charge</v>
          </cell>
          <cell r="BC57">
            <v>5.5268387722844636</v>
          </cell>
          <cell r="BD57">
            <v>5.5645280088039568</v>
          </cell>
          <cell r="BE57">
            <v>5.5530793607400559</v>
          </cell>
          <cell r="BF57">
            <v>5.5956009616174471</v>
          </cell>
          <cell r="BG57">
            <v>0</v>
          </cell>
          <cell r="BH57" t="e">
            <v>#VALUE!</v>
          </cell>
          <cell r="BI57" t="e">
            <v>#VALUE!</v>
          </cell>
          <cell r="BJ57" t="e">
            <v>#VALUE!</v>
          </cell>
          <cell r="BK57" t="e">
            <v>#VALUE!</v>
          </cell>
          <cell r="BL57" t="e">
            <v>#VALUE!</v>
          </cell>
          <cell r="BM57" t="e">
            <v>#VALUE!</v>
          </cell>
          <cell r="BZ57" t="str">
            <v>SELV Demand Time-of-UseVolume Charge</v>
          </cell>
          <cell r="CG57">
            <v>5.4311526545205461E-3</v>
          </cell>
          <cell r="CH57">
            <v>5.6809091067509167E-3</v>
          </cell>
          <cell r="CI57">
            <v>5.7200229426274361E-3</v>
          </cell>
          <cell r="CJ57">
            <v>5.5043179657657251E-3</v>
          </cell>
          <cell r="CK57">
            <v>0</v>
          </cell>
          <cell r="CL57">
            <v>0</v>
          </cell>
          <cell r="CM57">
            <v>0</v>
          </cell>
          <cell r="CN57">
            <v>0</v>
          </cell>
          <cell r="CO57">
            <v>0</v>
          </cell>
          <cell r="CP57">
            <v>0</v>
          </cell>
          <cell r="CQ57">
            <v>0</v>
          </cell>
          <cell r="CR57">
            <v>1480232560.033016</v>
          </cell>
          <cell r="CS57">
            <v>1554424558.2842073</v>
          </cell>
          <cell r="CT57">
            <v>1614701218.3336473</v>
          </cell>
          <cell r="CU57">
            <v>1675881433.3505731</v>
          </cell>
          <cell r="CV57">
            <v>0</v>
          </cell>
          <cell r="CW57">
            <v>0</v>
          </cell>
          <cell r="CX57">
            <v>0</v>
          </cell>
          <cell r="CY57">
            <v>0</v>
          </cell>
          <cell r="CZ57">
            <v>0</v>
          </cell>
          <cell r="DA57">
            <v>0</v>
          </cell>
          <cell r="DB57">
            <v>0</v>
          </cell>
          <cell r="DD57" t="str">
            <v>South EastLV Demand Time-of-UseVolume Charge</v>
          </cell>
          <cell r="DK57">
            <v>1.6746055474884412E-2</v>
          </cell>
          <cell r="DL57">
            <v>1.3803784313468343E-2</v>
          </cell>
          <cell r="DM57">
            <v>1.3479098311225903E-2</v>
          </cell>
          <cell r="DN57">
            <v>1.27977372623108E-2</v>
          </cell>
          <cell r="DO57">
            <v>0</v>
          </cell>
          <cell r="DP57">
            <v>0</v>
          </cell>
          <cell r="DQ57">
            <v>0</v>
          </cell>
          <cell r="DR57">
            <v>0</v>
          </cell>
          <cell r="DS57">
            <v>0</v>
          </cell>
          <cell r="DT57">
            <v>0</v>
          </cell>
          <cell r="DU57">
            <v>0</v>
          </cell>
          <cell r="DV57">
            <v>1398147330.2727053</v>
          </cell>
          <cell r="DW57">
            <v>1468225064.7336922</v>
          </cell>
          <cell r="DX57">
            <v>1525159126.0436258</v>
          </cell>
          <cell r="DY57">
            <v>1582946636.3315477</v>
          </cell>
          <cell r="DZ57">
            <v>0</v>
          </cell>
          <cell r="EA57">
            <v>0</v>
          </cell>
          <cell r="EB57">
            <v>0</v>
          </cell>
          <cell r="EC57">
            <v>0</v>
          </cell>
          <cell r="ED57">
            <v>0</v>
          </cell>
          <cell r="EE57">
            <v>0</v>
          </cell>
          <cell r="EF57">
            <v>0</v>
          </cell>
        </row>
        <row r="58">
          <cell r="R58" t="str">
            <v>000</v>
          </cell>
          <cell r="Y58"/>
          <cell r="Z58"/>
          <cell r="AA58"/>
          <cell r="AB58"/>
          <cell r="AC58"/>
          <cell r="AD58"/>
          <cell r="AE58"/>
          <cell r="AF58"/>
          <cell r="AG58"/>
          <cell r="AH58"/>
          <cell r="AI58"/>
          <cell r="AV58" t="str">
            <v>WestCAC 22/11kV LineCapacity Charge</v>
          </cell>
          <cell r="BC58">
            <v>18.627839999999999</v>
          </cell>
          <cell r="BD58">
            <v>18.907257599999998</v>
          </cell>
          <cell r="BE58">
            <v>19.190866463999996</v>
          </cell>
          <cell r="BF58">
            <v>19.478729460959993</v>
          </cell>
          <cell r="BG58">
            <v>19.770910402874392</v>
          </cell>
          <cell r="BH58">
            <v>19.770910402874392</v>
          </cell>
          <cell r="BI58">
            <v>19.770910402874392</v>
          </cell>
          <cell r="BJ58">
            <v>19.770910402874392</v>
          </cell>
          <cell r="BK58">
            <v>19.770910402874392</v>
          </cell>
          <cell r="BL58">
            <v>19.770910402874392</v>
          </cell>
          <cell r="BM58">
            <v>19.770910402874392</v>
          </cell>
          <cell r="BZ58" t="str">
            <v>SEResidential DemandFixed Charge</v>
          </cell>
          <cell r="CG58">
            <v>6.7576870000000011E-2</v>
          </cell>
          <cell r="CH58">
            <v>6.8158426540447514E-2</v>
          </cell>
          <cell r="CI58">
            <v>6.8744987870399732E-2</v>
          </cell>
          <cell r="CJ58">
            <v>6.9336597060334321E-2</v>
          </cell>
          <cell r="CK58">
            <v>6.9933297551387108E-2</v>
          </cell>
          <cell r="CL58">
            <v>7.0535133158541902E-2</v>
          </cell>
          <cell r="CM58">
            <v>7.1142148073847764E-2</v>
          </cell>
          <cell r="CN58">
            <v>7.1754386869664011E-2</v>
          </cell>
          <cell r="CO58">
            <v>7.2371894501933057E-2</v>
          </cell>
          <cell r="CP58">
            <v>7.2994716313481534E-2</v>
          </cell>
          <cell r="CQ58">
            <v>7.3622898037349699E-2</v>
          </cell>
          <cell r="CR58">
            <v>57.11675913982608</v>
          </cell>
          <cell r="CS58">
            <v>57.11675913982608</v>
          </cell>
          <cell r="CT58">
            <v>57.11675913982608</v>
          </cell>
          <cell r="CU58">
            <v>57.11675913982608</v>
          </cell>
          <cell r="CV58">
            <v>0</v>
          </cell>
          <cell r="CW58">
            <v>0</v>
          </cell>
          <cell r="CX58">
            <v>0</v>
          </cell>
          <cell r="CY58">
            <v>0</v>
          </cell>
          <cell r="CZ58">
            <v>0</v>
          </cell>
          <cell r="DA58">
            <v>0</v>
          </cell>
          <cell r="DB58">
            <v>0</v>
          </cell>
          <cell r="DD58" t="str">
            <v>South EastResidential DemandFixed Charge</v>
          </cell>
          <cell r="DK58">
            <v>0.42462480999999996</v>
          </cell>
          <cell r="DL58">
            <v>0.43007428784183493</v>
          </cell>
          <cell r="DM58">
            <v>0.44374041510939671</v>
          </cell>
          <cell r="DN58">
            <v>0.45784079999191707</v>
          </cell>
          <cell r="DO58">
            <v>1.1446019999797937E-2</v>
          </cell>
          <cell r="DP58">
            <v>1.1446019999797937E-2</v>
          </cell>
          <cell r="DQ58">
            <v>1.1446019999797937E-2</v>
          </cell>
          <cell r="DR58">
            <v>1.1446019999797937E-2</v>
          </cell>
          <cell r="DS58">
            <v>1.1446019999797937E-2</v>
          </cell>
          <cell r="DT58">
            <v>1.1446019999797937E-2</v>
          </cell>
          <cell r="DU58">
            <v>1.1446019999797937E-2</v>
          </cell>
          <cell r="DV58">
            <v>57.11675913982608</v>
          </cell>
          <cell r="DW58">
            <v>57.11675913982608</v>
          </cell>
          <cell r="DX58">
            <v>57.11675913982608</v>
          </cell>
          <cell r="DY58">
            <v>57.11675913982608</v>
          </cell>
          <cell r="DZ58">
            <v>0</v>
          </cell>
          <cell r="EA58">
            <v>0</v>
          </cell>
          <cell r="EB58">
            <v>0</v>
          </cell>
          <cell r="EC58">
            <v>0</v>
          </cell>
          <cell r="ED58">
            <v>0</v>
          </cell>
          <cell r="EE58">
            <v>0</v>
          </cell>
          <cell r="EF58">
            <v>0</v>
          </cell>
        </row>
        <row r="59">
          <cell r="R59" t="str">
            <v>000</v>
          </cell>
          <cell r="Y59"/>
          <cell r="Z59"/>
          <cell r="AA59"/>
          <cell r="AB59"/>
          <cell r="AC59"/>
          <cell r="AD59"/>
          <cell r="AE59"/>
          <cell r="AF59"/>
          <cell r="AG59"/>
          <cell r="AH59"/>
          <cell r="AI59"/>
          <cell r="AV59" t="str">
            <v>WestCAC 22/11kV LineDemand Charge kVA</v>
          </cell>
          <cell r="BC59">
            <v>31.317211703958694</v>
          </cell>
          <cell r="BD59">
            <v>32.10014199655766</v>
          </cell>
          <cell r="BE59">
            <v>32.902645546471597</v>
          </cell>
          <cell r="BF59">
            <v>33.725211685133381</v>
          </cell>
          <cell r="BG59">
            <v>34.56834197726171</v>
          </cell>
          <cell r="BH59">
            <v>0</v>
          </cell>
          <cell r="BI59">
            <v>0</v>
          </cell>
          <cell r="BJ59">
            <v>0</v>
          </cell>
          <cell r="BK59">
            <v>0</v>
          </cell>
          <cell r="BL59">
            <v>0</v>
          </cell>
          <cell r="BM59">
            <v>0</v>
          </cell>
          <cell r="BZ59" t="str">
            <v>SEResidential DemandPeak Demand Charge kW</v>
          </cell>
          <cell r="CG59">
            <v>1.2529138846738899</v>
          </cell>
          <cell r="CH59">
            <v>1.2636962761082606</v>
          </cell>
          <cell r="CI59">
            <v>1.274571459207299</v>
          </cell>
          <cell r="CJ59">
            <v>1.285540232522336</v>
          </cell>
          <cell r="CK59">
            <v>1.2966034014769172</v>
          </cell>
          <cell r="CL59">
            <v>1.3077617784259441</v>
          </cell>
          <cell r="CM59">
            <v>1.3190161827153239</v>
          </cell>
          <cell r="CN59">
            <v>1.330367440742134</v>
          </cell>
          <cell r="CO59">
            <v>1.3418163860153021</v>
          </cell>
          <cell r="CP59">
            <v>1.3533638592168107</v>
          </cell>
          <cell r="CQ59">
            <v>1.3650107082634269</v>
          </cell>
          <cell r="CR59">
            <v>4312.8824602209934</v>
          </cell>
          <cell r="CS59">
            <v>4312.8824602209934</v>
          </cell>
          <cell r="CT59">
            <v>4312.8824602209934</v>
          </cell>
          <cell r="CU59">
            <v>4312.8824602209934</v>
          </cell>
          <cell r="CV59">
            <v>0</v>
          </cell>
          <cell r="CW59">
            <v>0</v>
          </cell>
          <cell r="CX59">
            <v>0</v>
          </cell>
          <cell r="CY59">
            <v>0</v>
          </cell>
          <cell r="CZ59">
            <v>0</v>
          </cell>
          <cell r="DA59">
            <v>0</v>
          </cell>
          <cell r="DB59">
            <v>0</v>
          </cell>
          <cell r="DD59" t="str">
            <v>South EastResidential DemandPeak Demand Charge kW</v>
          </cell>
          <cell r="DK59">
            <v>5.3345566953528403</v>
          </cell>
          <cell r="DL59">
            <v>5.3804651006484754</v>
          </cell>
          <cell r="DM59">
            <v>5.4267685868846938</v>
          </cell>
          <cell r="DN59">
            <v>5.4734705540695865</v>
          </cell>
          <cell r="DO59">
            <v>5.5205744314712177</v>
          </cell>
          <cell r="DP59">
            <v>0</v>
          </cell>
          <cell r="DQ59">
            <v>0</v>
          </cell>
          <cell r="DR59">
            <v>0</v>
          </cell>
          <cell r="DS59">
            <v>0</v>
          </cell>
          <cell r="DT59">
            <v>0</v>
          </cell>
          <cell r="DU59">
            <v>0</v>
          </cell>
          <cell r="DV59">
            <v>4312.8824602209934</v>
          </cell>
          <cell r="DW59">
            <v>4312.8824602209934</v>
          </cell>
          <cell r="DX59">
            <v>4312.8824602209934</v>
          </cell>
          <cell r="DY59">
            <v>4312.8824602209934</v>
          </cell>
          <cell r="DZ59">
            <v>0</v>
          </cell>
          <cell r="EA59">
            <v>0</v>
          </cell>
          <cell r="EB59">
            <v>0</v>
          </cell>
          <cell r="EC59">
            <v>0</v>
          </cell>
          <cell r="ED59">
            <v>0</v>
          </cell>
          <cell r="EE59">
            <v>0</v>
          </cell>
          <cell r="EF59">
            <v>0</v>
          </cell>
        </row>
        <row r="60">
          <cell r="R60" t="str">
            <v>000</v>
          </cell>
          <cell r="Y60"/>
          <cell r="Z60"/>
          <cell r="AA60"/>
          <cell r="AB60"/>
          <cell r="AC60"/>
          <cell r="AD60"/>
          <cell r="AE60"/>
          <cell r="AF60"/>
          <cell r="AG60"/>
          <cell r="AH60"/>
          <cell r="AI60"/>
          <cell r="AV60" t="str">
            <v>WestCAC 22/11kV LineFixed Charge</v>
          </cell>
          <cell r="BC60">
            <v>26.664000000000001</v>
          </cell>
          <cell r="BD60">
            <v>26.845830128209151</v>
          </cell>
          <cell r="BE60">
            <v>26.790596609636712</v>
          </cell>
          <cell r="BF60">
            <v>26.995740275393786</v>
          </cell>
          <cell r="BG60">
            <v>0</v>
          </cell>
          <cell r="BH60" t="e">
            <v>#VALUE!</v>
          </cell>
          <cell r="BI60" t="e">
            <v>#VALUE!</v>
          </cell>
          <cell r="BJ60" t="e">
            <v>#VALUE!</v>
          </cell>
          <cell r="BK60" t="e">
            <v>#VALUE!</v>
          </cell>
          <cell r="BL60" t="e">
            <v>#VALUE!</v>
          </cell>
          <cell r="BM60" t="e">
            <v>#VALUE!</v>
          </cell>
          <cell r="BZ60" t="str">
            <v>SEResidential DemandVolume Charge</v>
          </cell>
          <cell r="CG60">
            <v>2.5625499916057453E-3</v>
          </cell>
          <cell r="CH60">
            <v>3.6657927187052964E-3</v>
          </cell>
          <cell r="CI60">
            <v>3.6836374589282387E-3</v>
          </cell>
          <cell r="CJ60">
            <v>3.3414703886809672E-3</v>
          </cell>
          <cell r="CK60">
            <v>0</v>
          </cell>
          <cell r="CL60">
            <v>1</v>
          </cell>
          <cell r="CM60">
            <v>0</v>
          </cell>
          <cell r="CN60">
            <v>0</v>
          </cell>
          <cell r="CO60">
            <v>0</v>
          </cell>
          <cell r="CP60">
            <v>0</v>
          </cell>
          <cell r="CQ60">
            <v>0</v>
          </cell>
          <cell r="CR60">
            <v>2391826.1134363553</v>
          </cell>
          <cell r="CS60">
            <v>2391826.1134363553</v>
          </cell>
          <cell r="CT60">
            <v>2391826.1134363553</v>
          </cell>
          <cell r="CU60">
            <v>2391826.1134363553</v>
          </cell>
          <cell r="CV60">
            <v>0</v>
          </cell>
          <cell r="CW60">
            <v>0</v>
          </cell>
          <cell r="CX60">
            <v>0</v>
          </cell>
          <cell r="CY60">
            <v>0</v>
          </cell>
          <cell r="CZ60">
            <v>0</v>
          </cell>
          <cell r="DA60">
            <v>0</v>
          </cell>
          <cell r="DB60">
            <v>0</v>
          </cell>
          <cell r="DD60" t="str">
            <v>South EastResidential DemandVolume Charge</v>
          </cell>
          <cell r="DK60">
            <v>2.2106833738941997E-2</v>
          </cell>
          <cell r="DL60">
            <v>2.1053553782935813E-2</v>
          </cell>
          <cell r="DM60">
            <v>2.0500953992843237E-2</v>
          </cell>
          <cell r="DN60">
            <v>1.9717224160948215E-2</v>
          </cell>
          <cell r="DO60">
            <v>0</v>
          </cell>
          <cell r="DP60">
            <v>0</v>
          </cell>
          <cell r="DQ60">
            <v>0</v>
          </cell>
          <cell r="DR60">
            <v>0</v>
          </cell>
          <cell r="DS60">
            <v>0</v>
          </cell>
          <cell r="DT60">
            <v>0</v>
          </cell>
          <cell r="DU60">
            <v>0</v>
          </cell>
          <cell r="DV60">
            <v>2259189.1201900002</v>
          </cell>
          <cell r="DW60">
            <v>2259189.1201900002</v>
          </cell>
          <cell r="DX60">
            <v>2259189.1201900002</v>
          </cell>
          <cell r="DY60">
            <v>2259189.1201900002</v>
          </cell>
          <cell r="DZ60">
            <v>0</v>
          </cell>
          <cell r="EA60">
            <v>0</v>
          </cell>
          <cell r="EB60">
            <v>0</v>
          </cell>
          <cell r="EC60">
            <v>0</v>
          </cell>
          <cell r="ED60">
            <v>0</v>
          </cell>
          <cell r="EE60">
            <v>0</v>
          </cell>
          <cell r="EF60">
            <v>0</v>
          </cell>
        </row>
        <row r="61">
          <cell r="R61" t="str">
            <v>000</v>
          </cell>
          <cell r="Y61"/>
          <cell r="Z61"/>
          <cell r="AA61"/>
          <cell r="AB61"/>
          <cell r="AC61"/>
          <cell r="AD61"/>
          <cell r="AE61"/>
          <cell r="AF61"/>
          <cell r="AG61"/>
          <cell r="AH61"/>
          <cell r="AI61"/>
          <cell r="AV61" t="str">
            <v>WestCAC 22/11kV LineVolume Charge</v>
          </cell>
          <cell r="BC61">
            <v>9.2694566638878741E-3</v>
          </cell>
          <cell r="BD61">
            <v>8.644827944935006E-3</v>
          </cell>
          <cell r="BE61">
            <v>6.2430640669033722E-3</v>
          </cell>
          <cell r="BF61">
            <v>5.6549100669596826E-3</v>
          </cell>
          <cell r="BG61">
            <v>-0.17612625132983262</v>
          </cell>
          <cell r="BH61">
            <v>-0.12758965880046688</v>
          </cell>
          <cell r="BI61">
            <v>-0.12758965880046688</v>
          </cell>
          <cell r="BJ61">
            <v>-0.12758965880046688</v>
          </cell>
          <cell r="BK61">
            <v>-0.12758965880046688</v>
          </cell>
          <cell r="BL61">
            <v>-0.12758965880046688</v>
          </cell>
          <cell r="BM61">
            <v>-0.12758965880046688</v>
          </cell>
          <cell r="BZ61" t="str">
            <v>SEResidential FlatFixed Charge</v>
          </cell>
          <cell r="CG61">
            <v>6.9212230254000001E-2</v>
          </cell>
          <cell r="CH61">
            <v>6.9807860462726329E-2</v>
          </cell>
          <cell r="CI61">
            <v>7.0408616576863384E-2</v>
          </cell>
          <cell r="CJ61">
            <v>7.1014542709194398E-2</v>
          </cell>
          <cell r="CK61">
            <v>7.1625683352130667E-2</v>
          </cell>
          <cell r="CL61">
            <v>7.2242083380978608E-2</v>
          </cell>
          <cell r="CM61">
            <v>7.2863788057234882E-2</v>
          </cell>
          <cell r="CN61">
            <v>7.3490843031909878E-2</v>
          </cell>
          <cell r="CO61">
            <v>7.4123294348879834E-2</v>
          </cell>
          <cell r="CP61">
            <v>7.4761188448267776E-2</v>
          </cell>
          <cell r="CQ61">
            <v>7.5404572169853551E-2</v>
          </cell>
          <cell r="CR61">
            <v>1094960.5760996374</v>
          </cell>
          <cell r="CS61">
            <v>1054940.5760996374</v>
          </cell>
          <cell r="CT61">
            <v>1014940.5760996374</v>
          </cell>
          <cell r="CU61">
            <v>974940.57609963743</v>
          </cell>
          <cell r="CV61">
            <v>0</v>
          </cell>
          <cell r="CW61">
            <v>0</v>
          </cell>
          <cell r="CX61">
            <v>0</v>
          </cell>
          <cell r="CY61">
            <v>0</v>
          </cell>
          <cell r="CZ61">
            <v>0</v>
          </cell>
          <cell r="DA61">
            <v>0</v>
          </cell>
          <cell r="DB61">
            <v>0</v>
          </cell>
          <cell r="DD61" t="str">
            <v>South EastResidential FlatFixed Charge</v>
          </cell>
          <cell r="DK61">
            <v>0.43490073040199995</v>
          </cell>
          <cell r="DL61">
            <v>0.44048208560760732</v>
          </cell>
          <cell r="DM61">
            <v>0.45447893315504412</v>
          </cell>
          <cell r="DN61">
            <v>0.46892054735172145</v>
          </cell>
          <cell r="DO61">
            <v>1.1723013683793047E-2</v>
          </cell>
          <cell r="DP61">
            <v>1.1723013683793047E-2</v>
          </cell>
          <cell r="DQ61">
            <v>1.1723013683793047E-2</v>
          </cell>
          <cell r="DR61">
            <v>1.1723013683793047E-2</v>
          </cell>
          <cell r="DS61">
            <v>1.1723013683793047E-2</v>
          </cell>
          <cell r="DT61">
            <v>1.1723013683793047E-2</v>
          </cell>
          <cell r="DU61">
            <v>1.1723013683793047E-2</v>
          </cell>
          <cell r="DV61">
            <v>1094960.5760996374</v>
          </cell>
          <cell r="DW61">
            <v>1054940.5760996374</v>
          </cell>
          <cell r="DX61">
            <v>1014940.5760996374</v>
          </cell>
          <cell r="DY61">
            <v>974940.57609963743</v>
          </cell>
          <cell r="DZ61">
            <v>0</v>
          </cell>
          <cell r="EA61">
            <v>0</v>
          </cell>
          <cell r="EB61">
            <v>0</v>
          </cell>
          <cell r="EC61">
            <v>0</v>
          </cell>
          <cell r="ED61">
            <v>0</v>
          </cell>
          <cell r="EE61">
            <v>0</v>
          </cell>
          <cell r="EF61">
            <v>0</v>
          </cell>
        </row>
        <row r="62">
          <cell r="R62" t="str">
            <v>000</v>
          </cell>
          <cell r="Y62"/>
          <cell r="Z62"/>
          <cell r="AA62"/>
          <cell r="AB62"/>
          <cell r="AC62"/>
          <cell r="AD62"/>
          <cell r="AE62"/>
          <cell r="AF62"/>
          <cell r="AG62"/>
          <cell r="AH62"/>
          <cell r="AI62"/>
          <cell r="AV62" t="str">
            <v>WestCAC 22/11kV LineConnection Unit Charge</v>
          </cell>
          <cell r="BC62">
            <v>5.5268387722844636</v>
          </cell>
          <cell r="BD62">
            <v>5.5645280088039568</v>
          </cell>
          <cell r="BE62">
            <v>5.5530793607400559</v>
          </cell>
          <cell r="BF62">
            <v>5.5956009616174471</v>
          </cell>
          <cell r="BG62">
            <v>0</v>
          </cell>
          <cell r="BH62" t="e">
            <v>#VALUE!</v>
          </cell>
          <cell r="BI62" t="e">
            <v>#VALUE!</v>
          </cell>
          <cell r="BJ62" t="e">
            <v>#VALUE!</v>
          </cell>
          <cell r="BK62" t="e">
            <v>#VALUE!</v>
          </cell>
          <cell r="BL62" t="e">
            <v>#VALUE!</v>
          </cell>
          <cell r="BM62" t="e">
            <v>#VALUE!</v>
          </cell>
          <cell r="BZ62" t="str">
            <v>SEResidential FlatVolume Charge</v>
          </cell>
          <cell r="CG62">
            <v>1.5382223019369664E-2</v>
          </cell>
          <cell r="CH62">
            <v>1.5803064865327975E-2</v>
          </cell>
          <cell r="CI62">
            <v>1.5925033607258592E-2</v>
          </cell>
          <cell r="CJ62">
            <v>1.5679972819378416E-2</v>
          </cell>
          <cell r="CK62">
            <v>0</v>
          </cell>
          <cell r="CL62">
            <v>0</v>
          </cell>
          <cell r="CM62">
            <v>0</v>
          </cell>
          <cell r="CN62">
            <v>0</v>
          </cell>
          <cell r="CO62">
            <v>0</v>
          </cell>
          <cell r="CP62">
            <v>0</v>
          </cell>
          <cell r="CQ62">
            <v>0</v>
          </cell>
          <cell r="CR62">
            <v>5261471983.9440479</v>
          </cell>
          <cell r="CS62">
            <v>4827308307.2811308</v>
          </cell>
          <cell r="CT62">
            <v>4525959539.6997032</v>
          </cell>
          <cell r="CU62">
            <v>4324393876.0448561</v>
          </cell>
          <cell r="CV62">
            <v>0</v>
          </cell>
          <cell r="CW62">
            <v>0</v>
          </cell>
          <cell r="CX62">
            <v>0</v>
          </cell>
          <cell r="CY62">
            <v>0</v>
          </cell>
          <cell r="CZ62">
            <v>0</v>
          </cell>
          <cell r="DA62">
            <v>0</v>
          </cell>
          <cell r="DB62">
            <v>0</v>
          </cell>
          <cell r="DD62" t="str">
            <v>South EastResidential FlatVolume Charge</v>
          </cell>
          <cell r="DK62">
            <v>6.0967030461500551E-2</v>
          </cell>
          <cell r="DL62">
            <v>5.9973688570125673E-2</v>
          </cell>
          <cell r="DM62">
            <v>5.9770975985330599E-2</v>
          </cell>
          <cell r="DN62">
            <v>5.8869819079589568E-2</v>
          </cell>
          <cell r="DO62">
            <v>0</v>
          </cell>
          <cell r="DP62">
            <v>0</v>
          </cell>
          <cell r="DQ62">
            <v>0</v>
          </cell>
          <cell r="DR62">
            <v>0</v>
          </cell>
          <cell r="DS62">
            <v>0</v>
          </cell>
          <cell r="DT62">
            <v>0</v>
          </cell>
          <cell r="DU62">
            <v>0</v>
          </cell>
          <cell r="DV62">
            <v>4969700847.2046623</v>
          </cell>
          <cell r="DW62">
            <v>4559613404.3138638</v>
          </cell>
          <cell r="DX62">
            <v>4274975715.4458761</v>
          </cell>
          <cell r="DY62">
            <v>4084587730.3934565</v>
          </cell>
          <cell r="DZ62">
            <v>0</v>
          </cell>
          <cell r="EA62">
            <v>0</v>
          </cell>
          <cell r="EB62">
            <v>0</v>
          </cell>
          <cell r="EC62">
            <v>0</v>
          </cell>
          <cell r="ED62">
            <v>0</v>
          </cell>
          <cell r="EE62">
            <v>0</v>
          </cell>
          <cell r="EF62">
            <v>0</v>
          </cell>
        </row>
        <row r="63">
          <cell r="R63" t="str">
            <v>000</v>
          </cell>
          <cell r="Y63"/>
          <cell r="Z63"/>
          <cell r="AA63"/>
          <cell r="AB63"/>
          <cell r="AC63"/>
          <cell r="AD63"/>
          <cell r="AE63"/>
          <cell r="AF63"/>
          <cell r="AG63"/>
          <cell r="AH63"/>
          <cell r="AI63"/>
          <cell r="AV63" t="str">
            <v>WestCAC 33kVCapacity Charge</v>
          </cell>
          <cell r="BC63">
            <v>14.053139999999999</v>
          </cell>
          <cell r="BD63">
            <v>14.263937099999998</v>
          </cell>
          <cell r="BE63">
            <v>14.477896156499996</v>
          </cell>
          <cell r="BF63">
            <v>14.695064598847495</v>
          </cell>
          <cell r="BG63">
            <v>14.915490567830206</v>
          </cell>
          <cell r="BH63">
            <v>14.915490567830206</v>
          </cell>
          <cell r="BI63">
            <v>14.915490567830206</v>
          </cell>
          <cell r="BJ63">
            <v>14.915490567830206</v>
          </cell>
          <cell r="BK63">
            <v>14.915490567830206</v>
          </cell>
          <cell r="BL63">
            <v>14.915490567830206</v>
          </cell>
          <cell r="BM63">
            <v>14.915490567830206</v>
          </cell>
          <cell r="BZ63" t="str">
            <v>SEResidential ToUFixed Charge</v>
          </cell>
          <cell r="CG63">
            <v>6.9212230254000001E-2</v>
          </cell>
          <cell r="CH63">
            <v>6.9807860462726329E-2</v>
          </cell>
          <cell r="CI63">
            <v>7.0408616576863384E-2</v>
          </cell>
          <cell r="CJ63">
            <v>7.1014542709194398E-2</v>
          </cell>
          <cell r="CK63">
            <v>7.1625683352130667E-2</v>
          </cell>
          <cell r="CL63">
            <v>7.2242083380978608E-2</v>
          </cell>
          <cell r="CM63">
            <v>7.2863788057234882E-2</v>
          </cell>
          <cell r="CN63">
            <v>7.3490843031909878E-2</v>
          </cell>
          <cell r="CO63">
            <v>7.4123294348879834E-2</v>
          </cell>
          <cell r="CP63">
            <v>7.4761188448267776E-2</v>
          </cell>
          <cell r="CQ63">
            <v>7.5404572169853551E-2</v>
          </cell>
          <cell r="CR63">
            <v>733.47760704538518</v>
          </cell>
          <cell r="CS63">
            <v>732.47760704538518</v>
          </cell>
          <cell r="CT63">
            <v>732.47760704538518</v>
          </cell>
          <cell r="CU63">
            <v>732.47760704538518</v>
          </cell>
          <cell r="CV63">
            <v>0</v>
          </cell>
          <cell r="CW63">
            <v>0</v>
          </cell>
          <cell r="CX63">
            <v>0</v>
          </cell>
          <cell r="CY63">
            <v>0</v>
          </cell>
          <cell r="CZ63">
            <v>0</v>
          </cell>
          <cell r="DA63">
            <v>0</v>
          </cell>
          <cell r="DB63">
            <v>0</v>
          </cell>
          <cell r="DD63" t="str">
            <v>South EastResidential ToUFixed Charge</v>
          </cell>
          <cell r="DK63">
            <v>0.43490073040199995</v>
          </cell>
          <cell r="DL63">
            <v>0.44048208560760732</v>
          </cell>
          <cell r="DM63">
            <v>0.45447893315504412</v>
          </cell>
          <cell r="DN63">
            <v>0.46892054735172145</v>
          </cell>
          <cell r="DO63">
            <v>1.1723013683793047E-2</v>
          </cell>
          <cell r="DP63">
            <v>1.1723013683793047E-2</v>
          </cell>
          <cell r="DQ63">
            <v>1.1723013683793047E-2</v>
          </cell>
          <cell r="DR63">
            <v>1.1723013683793047E-2</v>
          </cell>
          <cell r="DS63">
            <v>1.1723013683793047E-2</v>
          </cell>
          <cell r="DT63">
            <v>1.1723013683793047E-2</v>
          </cell>
          <cell r="DU63">
            <v>1.1723013683793047E-2</v>
          </cell>
          <cell r="DV63">
            <v>733.47760704538518</v>
          </cell>
          <cell r="DW63">
            <v>732.47760704538518</v>
          </cell>
          <cell r="DX63">
            <v>732.47760704538518</v>
          </cell>
          <cell r="DY63">
            <v>732.47760704538518</v>
          </cell>
          <cell r="DZ63">
            <v>0</v>
          </cell>
          <cell r="EA63">
            <v>0</v>
          </cell>
          <cell r="EB63">
            <v>0</v>
          </cell>
          <cell r="EC63">
            <v>0</v>
          </cell>
          <cell r="ED63">
            <v>0</v>
          </cell>
          <cell r="EE63">
            <v>0</v>
          </cell>
          <cell r="EF63">
            <v>0</v>
          </cell>
        </row>
        <row r="64">
          <cell r="R64" t="str">
            <v>000</v>
          </cell>
          <cell r="Y64"/>
          <cell r="Z64"/>
          <cell r="AA64"/>
          <cell r="AB64"/>
          <cell r="AC64"/>
          <cell r="AD64"/>
          <cell r="AE64"/>
          <cell r="AF64"/>
          <cell r="AG64"/>
          <cell r="AH64"/>
          <cell r="AI64"/>
          <cell r="AV64" t="str">
            <v>WestCAC 33kVDemand Charge kVA</v>
          </cell>
          <cell r="BC64">
            <v>18.444879518072288</v>
          </cell>
          <cell r="BD64">
            <v>17.983757530120482</v>
          </cell>
          <cell r="BE64">
            <v>17.534163591867468</v>
          </cell>
          <cell r="BF64">
            <v>17.095809502070782</v>
          </cell>
          <cell r="BG64">
            <v>-0.05</v>
          </cell>
          <cell r="BH64">
            <v>0</v>
          </cell>
          <cell r="BI64">
            <v>0</v>
          </cell>
          <cell r="BJ64">
            <v>0</v>
          </cell>
          <cell r="BK64">
            <v>0</v>
          </cell>
          <cell r="BL64">
            <v>0</v>
          </cell>
          <cell r="BM64">
            <v>0</v>
          </cell>
          <cell r="BZ64" t="str">
            <v>SEResidential ToUVolume Peak Charge</v>
          </cell>
          <cell r="CG64">
            <v>4.3386453880000002E-2</v>
          </cell>
          <cell r="CH64">
            <v>4.4478978878285474E-2</v>
          </cell>
          <cell r="CI64">
            <v>4.4827017730277516E-2</v>
          </cell>
          <cell r="CJ64">
            <v>4.4267978008981856E-2</v>
          </cell>
          <cell r="CK64">
            <v>0</v>
          </cell>
          <cell r="CL64">
            <v>0</v>
          </cell>
          <cell r="CM64">
            <v>0</v>
          </cell>
          <cell r="CN64">
            <v>0</v>
          </cell>
          <cell r="CO64">
            <v>0</v>
          </cell>
          <cell r="CP64">
            <v>0</v>
          </cell>
          <cell r="CQ64">
            <v>0</v>
          </cell>
          <cell r="CR64">
            <v>982239.70295860257</v>
          </cell>
          <cell r="CS64">
            <v>960403.55895719025</v>
          </cell>
          <cell r="CT64">
            <v>960403.55895719025</v>
          </cell>
          <cell r="CU64">
            <v>960403.55895719025</v>
          </cell>
          <cell r="CV64">
            <v>0</v>
          </cell>
          <cell r="CW64">
            <v>0</v>
          </cell>
          <cell r="CX64">
            <v>0</v>
          </cell>
          <cell r="CY64">
            <v>0</v>
          </cell>
          <cell r="CZ64">
            <v>0</v>
          </cell>
          <cell r="DA64">
            <v>0</v>
          </cell>
          <cell r="DB64">
            <v>0</v>
          </cell>
          <cell r="DD64" t="str">
            <v>South EastResidential ToUVolume Peak Charge</v>
          </cell>
          <cell r="DK64">
            <v>0.11245508907990419</v>
          </cell>
          <cell r="DL64">
            <v>0.11341217380023573</v>
          </cell>
          <cell r="DM64">
            <v>0.11601468346617567</v>
          </cell>
          <cell r="DN64">
            <v>0.11761377882088733</v>
          </cell>
          <cell r="DO64">
            <v>0</v>
          </cell>
          <cell r="DP64">
            <v>0</v>
          </cell>
          <cell r="DQ64">
            <v>0</v>
          </cell>
          <cell r="DR64">
            <v>0</v>
          </cell>
          <cell r="DS64">
            <v>0</v>
          </cell>
          <cell r="DT64">
            <v>0</v>
          </cell>
          <cell r="DU64">
            <v>0</v>
          </cell>
          <cell r="DV64">
            <v>927770.30816616688</v>
          </cell>
          <cell r="DW64">
            <v>907145.07179226622</v>
          </cell>
          <cell r="DX64">
            <v>907145.07179226622</v>
          </cell>
          <cell r="DY64">
            <v>907145.07179226622</v>
          </cell>
          <cell r="DZ64">
            <v>0</v>
          </cell>
          <cell r="EA64">
            <v>0</v>
          </cell>
          <cell r="EB64">
            <v>0</v>
          </cell>
          <cell r="EC64">
            <v>0</v>
          </cell>
          <cell r="ED64">
            <v>0</v>
          </cell>
          <cell r="EE64">
            <v>0</v>
          </cell>
          <cell r="EF64">
            <v>0</v>
          </cell>
        </row>
        <row r="65">
          <cell r="R65" t="str">
            <v>000</v>
          </cell>
          <cell r="Y65"/>
          <cell r="Z65"/>
          <cell r="AA65"/>
          <cell r="AB65"/>
          <cell r="AC65"/>
          <cell r="AD65"/>
          <cell r="AE65"/>
          <cell r="AF65"/>
          <cell r="AG65"/>
          <cell r="AH65"/>
          <cell r="AI65"/>
          <cell r="AV65" t="str">
            <v>WestCAC 33kVFixed Charge</v>
          </cell>
          <cell r="BC65">
            <v>44.44</v>
          </cell>
          <cell r="BD65">
            <v>44.743050213681911</v>
          </cell>
          <cell r="BE65">
            <v>44.650994349394516</v>
          </cell>
          <cell r="BF65">
            <v>44.992900458989638</v>
          </cell>
          <cell r="BG65">
            <v>0</v>
          </cell>
          <cell r="BH65" t="e">
            <v>#VALUE!</v>
          </cell>
          <cell r="BI65" t="e">
            <v>#VALUE!</v>
          </cell>
          <cell r="BJ65" t="e">
            <v>#VALUE!</v>
          </cell>
          <cell r="BK65" t="e">
            <v>#VALUE!</v>
          </cell>
          <cell r="BL65" t="e">
            <v>#VALUE!</v>
          </cell>
          <cell r="BM65" t="e">
            <v>#VALUE!</v>
          </cell>
          <cell r="BZ65" t="str">
            <v>SEResidential ToUVolume Off Peak Charge</v>
          </cell>
          <cell r="CG65">
            <v>3.0918826399999998E-3</v>
          </cell>
          <cell r="CH65">
            <v>3.1697400995035533E-3</v>
          </cell>
          <cell r="CI65">
            <v>3.1945426631676877E-3</v>
          </cell>
          <cell r="CJ65">
            <v>3.154703380286325E-3</v>
          </cell>
          <cell r="CK65">
            <v>0</v>
          </cell>
          <cell r="CL65">
            <v>0</v>
          </cell>
          <cell r="CM65">
            <v>0</v>
          </cell>
          <cell r="CN65">
            <v>0</v>
          </cell>
          <cell r="CO65">
            <v>0</v>
          </cell>
          <cell r="CP65">
            <v>0</v>
          </cell>
          <cell r="CQ65">
            <v>0</v>
          </cell>
          <cell r="CR65">
            <v>2080037.9264892463</v>
          </cell>
          <cell r="CS65">
            <v>2033796.6601726755</v>
          </cell>
          <cell r="CT65">
            <v>2033796.6601726755</v>
          </cell>
          <cell r="CU65">
            <v>2033796.6601726755</v>
          </cell>
          <cell r="CV65">
            <v>0</v>
          </cell>
          <cell r="CW65">
            <v>0</v>
          </cell>
          <cell r="CX65">
            <v>0</v>
          </cell>
          <cell r="CY65">
            <v>0</v>
          </cell>
          <cell r="CZ65">
            <v>0</v>
          </cell>
          <cell r="DA65">
            <v>0</v>
          </cell>
          <cell r="DB65">
            <v>0</v>
          </cell>
          <cell r="DD65" t="str">
            <v>South EastResidential ToUVolume Off Peak Charge</v>
          </cell>
          <cell r="DK65">
            <v>4.6154534400000009E-2</v>
          </cell>
          <cell r="DL65">
            <v>4.6547347210960204E-2</v>
          </cell>
          <cell r="DM65">
            <v>4.7615485815319929E-2</v>
          </cell>
          <cell r="DN65">
            <v>4.8271796722738951E-2</v>
          </cell>
          <cell r="DO65">
            <v>0</v>
          </cell>
          <cell r="DP65">
            <v>0</v>
          </cell>
          <cell r="DQ65">
            <v>0</v>
          </cell>
          <cell r="DR65">
            <v>0</v>
          </cell>
          <cell r="DS65">
            <v>0</v>
          </cell>
          <cell r="DT65">
            <v>0</v>
          </cell>
          <cell r="DU65">
            <v>0</v>
          </cell>
          <cell r="DV65">
            <v>1964690.9224331935</v>
          </cell>
          <cell r="DW65">
            <v>1921013.9322124806</v>
          </cell>
          <cell r="DX65">
            <v>1921013.9322124806</v>
          </cell>
          <cell r="DY65">
            <v>1921013.9322124806</v>
          </cell>
          <cell r="DZ65">
            <v>0</v>
          </cell>
          <cell r="EA65">
            <v>0</v>
          </cell>
          <cell r="EB65">
            <v>0</v>
          </cell>
          <cell r="EC65">
            <v>0</v>
          </cell>
          <cell r="ED65">
            <v>0</v>
          </cell>
          <cell r="EE65">
            <v>0</v>
          </cell>
          <cell r="EF65">
            <v>0</v>
          </cell>
        </row>
        <row r="66">
          <cell r="R66" t="str">
            <v>000</v>
          </cell>
          <cell r="Y66"/>
          <cell r="Z66"/>
          <cell r="AA66"/>
          <cell r="AB66"/>
          <cell r="AC66"/>
          <cell r="AD66"/>
          <cell r="AE66"/>
          <cell r="AF66"/>
          <cell r="AG66"/>
          <cell r="AH66"/>
          <cell r="AI66"/>
          <cell r="AV66" t="str">
            <v>WestCAC 33kVVolume Charge</v>
          </cell>
          <cell r="BC66">
            <v>9.2694566638878741E-3</v>
          </cell>
          <cell r="BD66">
            <v>8.644827944935006E-3</v>
          </cell>
          <cell r="BE66">
            <v>6.243064066903373E-3</v>
          </cell>
          <cell r="BF66">
            <v>5.6549100669596834E-3</v>
          </cell>
          <cell r="BG66">
            <v>-0.17612625132983262</v>
          </cell>
          <cell r="BH66">
            <v>-0.12758965880046688</v>
          </cell>
          <cell r="BI66">
            <v>-0.12758965880046688</v>
          </cell>
          <cell r="BJ66">
            <v>-0.12758965880046688</v>
          </cell>
          <cell r="BK66">
            <v>-0.12758965880046688</v>
          </cell>
          <cell r="BL66">
            <v>-0.12758965880046688</v>
          </cell>
          <cell r="BM66">
            <v>-0.12758965880046688</v>
          </cell>
          <cell r="BZ66" t="str">
            <v>SEResidential ToUVolume Shoulder Charge</v>
          </cell>
          <cell r="CG66">
            <v>1.4753489502851944E-2</v>
          </cell>
          <cell r="CH66">
            <v>1.5125000761605412E-2</v>
          </cell>
          <cell r="CI66">
            <v>1.5243350778494352E-2</v>
          </cell>
          <cell r="CJ66">
            <v>1.505325027655831E-2</v>
          </cell>
          <cell r="CK66">
            <v>0</v>
          </cell>
          <cell r="CL66">
            <v>0</v>
          </cell>
          <cell r="CM66">
            <v>0</v>
          </cell>
          <cell r="CN66">
            <v>0</v>
          </cell>
          <cell r="CO66">
            <v>0</v>
          </cell>
          <cell r="CP66">
            <v>0</v>
          </cell>
          <cell r="CQ66">
            <v>0</v>
          </cell>
          <cell r="CR66">
            <v>3054160.1035722899</v>
          </cell>
          <cell r="CS66">
            <v>2986263.1537502734</v>
          </cell>
          <cell r="CT66">
            <v>2986263.1537502734</v>
          </cell>
          <cell r="CU66">
            <v>2986263.1537502734</v>
          </cell>
          <cell r="CV66">
            <v>0</v>
          </cell>
          <cell r="CW66">
            <v>0</v>
          </cell>
          <cell r="CX66">
            <v>0</v>
          </cell>
          <cell r="CY66">
            <v>0</v>
          </cell>
          <cell r="CZ66">
            <v>0</v>
          </cell>
          <cell r="DA66">
            <v>0</v>
          </cell>
          <cell r="DB66">
            <v>0</v>
          </cell>
          <cell r="DD66" t="str">
            <v>South EastResidential ToUVolume Shoulder Charge</v>
          </cell>
          <cell r="DK66">
            <v>5.3443849479180357E-2</v>
          </cell>
          <cell r="DL66">
            <v>5.3898700319197725E-2</v>
          </cell>
          <cell r="DM66">
            <v>5.5135533049424625E-2</v>
          </cell>
          <cell r="DN66">
            <v>5.5895496979374848E-2</v>
          </cell>
          <cell r="DO66">
            <v>0</v>
          </cell>
          <cell r="DP66">
            <v>0</v>
          </cell>
          <cell r="DQ66">
            <v>0</v>
          </cell>
          <cell r="DR66">
            <v>0</v>
          </cell>
          <cell r="DS66">
            <v>0</v>
          </cell>
          <cell r="DT66">
            <v>0</v>
          </cell>
          <cell r="DU66">
            <v>0</v>
          </cell>
          <cell r="DV66">
            <v>2884793.8562706406</v>
          </cell>
          <cell r="DW66">
            <v>2820662.082865254</v>
          </cell>
          <cell r="DX66">
            <v>2820662.082865254</v>
          </cell>
          <cell r="DY66">
            <v>2820662.082865254</v>
          </cell>
          <cell r="DZ66">
            <v>0</v>
          </cell>
          <cell r="EA66">
            <v>0</v>
          </cell>
          <cell r="EB66">
            <v>0</v>
          </cell>
          <cell r="EC66">
            <v>0</v>
          </cell>
          <cell r="ED66">
            <v>0</v>
          </cell>
          <cell r="EE66">
            <v>0</v>
          </cell>
          <cell r="EF66">
            <v>0</v>
          </cell>
        </row>
        <row r="67">
          <cell r="R67" t="str">
            <v>000</v>
          </cell>
          <cell r="Y67"/>
          <cell r="Z67"/>
          <cell r="AA67"/>
          <cell r="AB67"/>
          <cell r="AC67"/>
          <cell r="AD67"/>
          <cell r="AE67"/>
          <cell r="AF67"/>
          <cell r="AG67"/>
          <cell r="AH67"/>
          <cell r="AI67"/>
          <cell r="AV67" t="str">
            <v>WestCAC 33kVConnection Unit Charge</v>
          </cell>
          <cell r="BC67">
            <v>5.5268387722844636</v>
          </cell>
          <cell r="BD67">
            <v>5.5645280088039568</v>
          </cell>
          <cell r="BE67">
            <v>5.5530793607400559</v>
          </cell>
          <cell r="BF67">
            <v>5.5956009616174471</v>
          </cell>
          <cell r="BG67">
            <v>0</v>
          </cell>
          <cell r="BH67" t="e">
            <v>#VALUE!</v>
          </cell>
          <cell r="BI67" t="e">
            <v>#VALUE!</v>
          </cell>
          <cell r="BJ67" t="e">
            <v>#VALUE!</v>
          </cell>
          <cell r="BK67" t="e">
            <v>#VALUE!</v>
          </cell>
          <cell r="BL67" t="e">
            <v>#VALUE!</v>
          </cell>
          <cell r="BM67" t="e">
            <v>#VALUE!</v>
          </cell>
          <cell r="BZ67" t="str">
            <v>SEResidential ToU EnergyFixed Charge</v>
          </cell>
          <cell r="CG67">
            <v>6.9212230254000001E-2</v>
          </cell>
          <cell r="CH67">
            <v>6.9807860462726329E-2</v>
          </cell>
          <cell r="CI67">
            <v>7.0408616576863384E-2</v>
          </cell>
          <cell r="CJ67">
            <v>7.1014542709194398E-2</v>
          </cell>
          <cell r="CK67">
            <v>7.1625683352130667E-2</v>
          </cell>
          <cell r="CL67">
            <v>7.2242083380978608E-2</v>
          </cell>
          <cell r="CM67">
            <v>7.2863788057234882E-2</v>
          </cell>
          <cell r="CN67">
            <v>7.3490843031909878E-2</v>
          </cell>
          <cell r="CO67">
            <v>7.4123294348879834E-2</v>
          </cell>
          <cell r="CP67">
            <v>7.4761188448267776E-2</v>
          </cell>
          <cell r="CQ67">
            <v>7.5404572169853551E-2</v>
          </cell>
          <cell r="CR67">
            <v>7.0140916203238373</v>
          </cell>
          <cell r="CS67">
            <v>7.0140916203238373</v>
          </cell>
          <cell r="CT67">
            <v>7.0140916203238373</v>
          </cell>
          <cell r="CU67">
            <v>7.0140916203238373</v>
          </cell>
          <cell r="CV67">
            <v>0</v>
          </cell>
          <cell r="CW67">
            <v>0</v>
          </cell>
          <cell r="CX67">
            <v>0</v>
          </cell>
          <cell r="CY67">
            <v>0</v>
          </cell>
          <cell r="CZ67">
            <v>0</v>
          </cell>
          <cell r="DA67">
            <v>0</v>
          </cell>
          <cell r="DB67">
            <v>0</v>
          </cell>
          <cell r="DD67" t="str">
            <v>South EastResidential ToU EnergyFixed Charge</v>
          </cell>
          <cell r="DK67">
            <v>0.43490073040199995</v>
          </cell>
          <cell r="DL67">
            <v>0.44048208560760732</v>
          </cell>
          <cell r="DM67">
            <v>0.45447893315504412</v>
          </cell>
          <cell r="DN67">
            <v>0.46892054735172145</v>
          </cell>
          <cell r="DO67">
            <v>0.47829895829875591</v>
          </cell>
          <cell r="DP67">
            <v>0.47829895829875591</v>
          </cell>
          <cell r="DQ67">
            <v>0.47829895829875591</v>
          </cell>
          <cell r="DR67">
            <v>0.47829895829875591</v>
          </cell>
          <cell r="DS67">
            <v>0.47829895829875591</v>
          </cell>
          <cell r="DT67">
            <v>0.47829895829875591</v>
          </cell>
          <cell r="DU67">
            <v>0.47829895829875591</v>
          </cell>
          <cell r="DV67">
            <v>7.0140916203238373</v>
          </cell>
          <cell r="DW67">
            <v>7.0140916203238373</v>
          </cell>
          <cell r="DX67">
            <v>7.0140916203238373</v>
          </cell>
          <cell r="DY67">
            <v>7.0140916203238373</v>
          </cell>
          <cell r="DZ67">
            <v>0</v>
          </cell>
          <cell r="EA67">
            <v>0</v>
          </cell>
          <cell r="EB67">
            <v>0</v>
          </cell>
          <cell r="EC67">
            <v>0</v>
          </cell>
          <cell r="ED67">
            <v>0</v>
          </cell>
          <cell r="EE67">
            <v>0</v>
          </cell>
          <cell r="EF67">
            <v>0</v>
          </cell>
        </row>
        <row r="68">
          <cell r="R68" t="str">
            <v>000</v>
          </cell>
          <cell r="Y68"/>
          <cell r="Z68"/>
          <cell r="AA68"/>
          <cell r="AB68"/>
          <cell r="AC68"/>
          <cell r="AD68"/>
          <cell r="AE68"/>
          <cell r="AF68"/>
          <cell r="AG68"/>
          <cell r="AH68"/>
          <cell r="AI68"/>
          <cell r="AV68" t="str">
            <v>WestCAC 66kVCapacity Charge</v>
          </cell>
          <cell r="BC68">
            <v>8.3843099999999993</v>
          </cell>
          <cell r="BD68">
            <v>8.2585453499999986</v>
          </cell>
          <cell r="BE68">
            <v>8.1346671697499993</v>
          </cell>
          <cell r="BF68">
            <v>8.0126471622037485</v>
          </cell>
          <cell r="BG68">
            <v>7.8924574547706925</v>
          </cell>
          <cell r="BH68">
            <v>7.8924574547706925</v>
          </cell>
          <cell r="BI68">
            <v>7.8924574547706925</v>
          </cell>
          <cell r="BJ68">
            <v>7.8924574547706925</v>
          </cell>
          <cell r="BK68">
            <v>7.8924574547706925</v>
          </cell>
          <cell r="BL68">
            <v>7.8924574547706925</v>
          </cell>
          <cell r="BM68">
            <v>7.8924574547706925</v>
          </cell>
          <cell r="BZ68" t="str">
            <v>SEResidential ToU EnergyVolume Evening Charge</v>
          </cell>
          <cell r="CG68">
            <v>2.198E-2</v>
          </cell>
          <cell r="CH68">
            <v>2.2554695279969669E-2</v>
          </cell>
          <cell r="CI68">
            <v>2.2730173007911577E-2</v>
          </cell>
          <cell r="CJ68">
            <v>2.241926574828336E-2</v>
          </cell>
          <cell r="CK68">
            <v>0</v>
          </cell>
          <cell r="CL68">
            <v>0</v>
          </cell>
          <cell r="CM68">
            <v>0</v>
          </cell>
          <cell r="CN68">
            <v>0</v>
          </cell>
          <cell r="CO68">
            <v>0</v>
          </cell>
          <cell r="CP68">
            <v>0</v>
          </cell>
          <cell r="CQ68">
            <v>0</v>
          </cell>
          <cell r="CR68">
            <v>12933.875230141344</v>
          </cell>
          <cell r="CS68">
            <v>12933.875230141344</v>
          </cell>
          <cell r="CT68">
            <v>12933.875230141344</v>
          </cell>
          <cell r="CU68">
            <v>12933.875230141344</v>
          </cell>
          <cell r="CV68">
            <v>0</v>
          </cell>
          <cell r="CW68">
            <v>0</v>
          </cell>
          <cell r="CX68">
            <v>0</v>
          </cell>
          <cell r="CY68">
            <v>0</v>
          </cell>
          <cell r="CZ68">
            <v>0</v>
          </cell>
          <cell r="DA68">
            <v>0</v>
          </cell>
          <cell r="DB68">
            <v>0</v>
          </cell>
          <cell r="DD68" t="str">
            <v>South EastResidential ToU EnergyVolume Evening Charge</v>
          </cell>
          <cell r="DK68">
            <v>0.11245508907990419</v>
          </cell>
          <cell r="DL68">
            <v>0.11342286093084999</v>
          </cell>
          <cell r="DM68">
            <v>0.11439896128309483</v>
          </cell>
          <cell r="DN68">
            <v>0.11538346181048804</v>
          </cell>
          <cell r="DO68">
            <v>0.11637643480369364</v>
          </cell>
          <cell r="DP68">
            <v>0</v>
          </cell>
          <cell r="DQ68">
            <v>0</v>
          </cell>
          <cell r="DR68">
            <v>0</v>
          </cell>
          <cell r="DS68">
            <v>0</v>
          </cell>
          <cell r="DT68">
            <v>0</v>
          </cell>
          <cell r="DU68">
            <v>0</v>
          </cell>
          <cell r="DV68">
            <v>12216.636501158338</v>
          </cell>
          <cell r="DW68">
            <v>12216.636501158338</v>
          </cell>
          <cell r="DX68">
            <v>12216.636501158338</v>
          </cell>
          <cell r="DY68">
            <v>12216.636501158338</v>
          </cell>
          <cell r="DZ68">
            <v>0</v>
          </cell>
          <cell r="EA68">
            <v>0</v>
          </cell>
          <cell r="EB68">
            <v>0</v>
          </cell>
          <cell r="EC68">
            <v>0</v>
          </cell>
          <cell r="ED68">
            <v>0</v>
          </cell>
          <cell r="EE68">
            <v>0</v>
          </cell>
          <cell r="EF68">
            <v>0</v>
          </cell>
        </row>
        <row r="69">
          <cell r="R69" t="str">
            <v>000</v>
          </cell>
          <cell r="Y69"/>
          <cell r="Z69"/>
          <cell r="AA69"/>
          <cell r="AB69"/>
          <cell r="AC69"/>
          <cell r="AD69"/>
          <cell r="AE69"/>
          <cell r="AF69"/>
          <cell r="AG69"/>
          <cell r="AH69"/>
          <cell r="AI69"/>
          <cell r="AV69" t="str">
            <v>WestCAC 66kVDemand Charge kVA</v>
          </cell>
          <cell r="BC69">
            <v>7.1198299741483435</v>
          </cell>
          <cell r="BD69">
            <v>7.2978257235020516</v>
          </cell>
          <cell r="BE69">
            <v>7.4802713665896023</v>
          </cell>
          <cell r="BF69">
            <v>7.6672781507543419</v>
          </cell>
          <cell r="BG69">
            <v>7.8589601045231996</v>
          </cell>
          <cell r="BH69">
            <v>0</v>
          </cell>
          <cell r="BI69">
            <v>0</v>
          </cell>
          <cell r="BJ69">
            <v>0</v>
          </cell>
          <cell r="BK69">
            <v>0</v>
          </cell>
          <cell r="BL69">
            <v>0</v>
          </cell>
          <cell r="BM69">
            <v>0</v>
          </cell>
          <cell r="BZ69" t="str">
            <v>SEResidential ToU EnergyVolume Overnight Charge</v>
          </cell>
          <cell r="CG69">
            <v>1.1826614880618673E-2</v>
          </cell>
          <cell r="CH69">
            <v>1.2135836889258825E-2</v>
          </cell>
          <cell r="CI69">
            <v>1.2230254883275884E-2</v>
          </cell>
          <cell r="CJ69">
            <v>1.2062967329899567E-2</v>
          </cell>
          <cell r="CK69">
            <v>0</v>
          </cell>
          <cell r="CL69">
            <v>0</v>
          </cell>
          <cell r="CM69">
            <v>0</v>
          </cell>
          <cell r="CN69">
            <v>0</v>
          </cell>
          <cell r="CO69">
            <v>0</v>
          </cell>
          <cell r="CP69">
            <v>0</v>
          </cell>
          <cell r="CQ69">
            <v>0</v>
          </cell>
          <cell r="CR69">
            <v>17005.779366176048</v>
          </cell>
          <cell r="CS69">
            <v>17005.779366176048</v>
          </cell>
          <cell r="CT69">
            <v>17005.779366176048</v>
          </cell>
          <cell r="CU69">
            <v>17005.779366176048</v>
          </cell>
          <cell r="CV69">
            <v>0</v>
          </cell>
          <cell r="CW69">
            <v>0</v>
          </cell>
          <cell r="CX69">
            <v>0</v>
          </cell>
          <cell r="CY69">
            <v>0</v>
          </cell>
          <cell r="CZ69">
            <v>0</v>
          </cell>
          <cell r="DA69">
            <v>0</v>
          </cell>
          <cell r="DB69">
            <v>0</v>
          </cell>
          <cell r="DD69" t="str">
            <v>South EastResidential ToU EnergyVolume Overnight Charge</v>
          </cell>
          <cell r="DK69">
            <v>3.4023453439999192E-2</v>
          </cell>
          <cell r="DL69">
            <v>3.0591489944989989E-2</v>
          </cell>
          <cell r="DM69">
            <v>2.9693401077776377E-2</v>
          </cell>
          <cell r="DN69">
            <v>2.7509457723365612E-2</v>
          </cell>
          <cell r="DO69">
            <v>0</v>
          </cell>
          <cell r="DP69">
            <v>0</v>
          </cell>
          <cell r="DQ69">
            <v>0</v>
          </cell>
          <cell r="DR69">
            <v>0</v>
          </cell>
          <cell r="DS69">
            <v>0</v>
          </cell>
          <cell r="DT69">
            <v>0</v>
          </cell>
          <cell r="DU69">
            <v>0</v>
          </cell>
          <cell r="DV69">
            <v>16062.736128095557</v>
          </cell>
          <cell r="DW69">
            <v>16062.736128095557</v>
          </cell>
          <cell r="DX69">
            <v>16062.736128095557</v>
          </cell>
          <cell r="DY69">
            <v>16062.736128095557</v>
          </cell>
          <cell r="DZ69">
            <v>0</v>
          </cell>
          <cell r="EA69">
            <v>0</v>
          </cell>
          <cell r="EB69">
            <v>0</v>
          </cell>
          <cell r="EC69">
            <v>0</v>
          </cell>
          <cell r="ED69">
            <v>0</v>
          </cell>
          <cell r="EE69">
            <v>0</v>
          </cell>
          <cell r="EF69">
            <v>0</v>
          </cell>
        </row>
        <row r="70">
          <cell r="R70" t="str">
            <v>000</v>
          </cell>
          <cell r="Y70"/>
          <cell r="Z70"/>
          <cell r="AA70"/>
          <cell r="AB70"/>
          <cell r="AC70"/>
          <cell r="AD70"/>
          <cell r="AE70"/>
          <cell r="AF70"/>
          <cell r="AG70"/>
          <cell r="AH70"/>
          <cell r="AI70"/>
          <cell r="AV70" t="str">
            <v>WestCAC 66kVFixed Charge</v>
          </cell>
          <cell r="BC70">
            <v>109.746</v>
          </cell>
          <cell r="BD70">
            <v>110.49439218611015</v>
          </cell>
          <cell r="BE70">
            <v>110.26705728777341</v>
          </cell>
          <cell r="BF70">
            <v>111.11140535041127</v>
          </cell>
          <cell r="BG70">
            <v>0</v>
          </cell>
          <cell r="BH70" t="e">
            <v>#VALUE!</v>
          </cell>
          <cell r="BI70" t="e">
            <v>#VALUE!</v>
          </cell>
          <cell r="BJ70" t="e">
            <v>#VALUE!</v>
          </cell>
          <cell r="BK70" t="e">
            <v>#VALUE!</v>
          </cell>
          <cell r="BL70" t="e">
            <v>#VALUE!</v>
          </cell>
          <cell r="BM70" t="e">
            <v>#VALUE!</v>
          </cell>
          <cell r="BZ70" t="str">
            <v>SEResidential ToU EnergyVolume Day Charge</v>
          </cell>
          <cell r="CG70">
            <v>1.2242860000000001E-2</v>
          </cell>
          <cell r="CH70">
            <v>1.2562965270943105E-2</v>
          </cell>
          <cell r="CI70">
            <v>1.2660706365406749E-2</v>
          </cell>
          <cell r="CJ70">
            <v>1.248753102179383E-2</v>
          </cell>
          <cell r="CK70">
            <v>0</v>
          </cell>
          <cell r="CL70">
            <v>0</v>
          </cell>
          <cell r="CM70">
            <v>0</v>
          </cell>
          <cell r="CN70">
            <v>0</v>
          </cell>
          <cell r="CO70">
            <v>0</v>
          </cell>
          <cell r="CP70">
            <v>0</v>
          </cell>
          <cell r="CQ70">
            <v>0</v>
          </cell>
          <cell r="CR70">
            <v>13752.515103905811</v>
          </cell>
          <cell r="CS70">
            <v>13752.515103905811</v>
          </cell>
          <cell r="CT70">
            <v>13752.515103905811</v>
          </cell>
          <cell r="CU70">
            <v>13752.515103905811</v>
          </cell>
          <cell r="CV70">
            <v>0</v>
          </cell>
          <cell r="CW70">
            <v>0</v>
          </cell>
          <cell r="CX70">
            <v>0</v>
          </cell>
          <cell r="CY70">
            <v>0</v>
          </cell>
          <cell r="CZ70">
            <v>0</v>
          </cell>
          <cell r="DA70">
            <v>0</v>
          </cell>
          <cell r="DB70">
            <v>0</v>
          </cell>
          <cell r="DD70" t="str">
            <v>South EastResidential ToU EnergyVolume Day Charge</v>
          </cell>
          <cell r="DK70">
            <v>1.7999999999999999E-2</v>
          </cell>
          <cell r="DL70">
            <v>1.8889562476549167E-2</v>
          </cell>
          <cell r="DM70">
            <v>1.8898842243703542E-2</v>
          </cell>
          <cell r="DN70">
            <v>1.8735460686645604E-2</v>
          </cell>
          <cell r="DO70">
            <v>0</v>
          </cell>
          <cell r="DP70">
            <v>0</v>
          </cell>
          <cell r="DQ70">
            <v>0</v>
          </cell>
          <cell r="DR70">
            <v>0</v>
          </cell>
          <cell r="DS70">
            <v>0</v>
          </cell>
          <cell r="DT70">
            <v>0</v>
          </cell>
          <cell r="DU70">
            <v>0</v>
          </cell>
          <cell r="DV70">
            <v>12989.879290746107</v>
          </cell>
          <cell r="DW70">
            <v>12989.879290746107</v>
          </cell>
          <cell r="DX70">
            <v>12989.879290746107</v>
          </cell>
          <cell r="DY70">
            <v>12989.879290746107</v>
          </cell>
          <cell r="DZ70">
            <v>0</v>
          </cell>
          <cell r="EA70">
            <v>0</v>
          </cell>
          <cell r="EB70">
            <v>0</v>
          </cell>
          <cell r="EC70">
            <v>0</v>
          </cell>
          <cell r="ED70">
            <v>0</v>
          </cell>
          <cell r="EE70">
            <v>0</v>
          </cell>
          <cell r="EF70">
            <v>0</v>
          </cell>
        </row>
        <row r="71">
          <cell r="R71" t="str">
            <v>000</v>
          </cell>
          <cell r="Y71"/>
          <cell r="Z71"/>
          <cell r="AA71"/>
          <cell r="AB71"/>
          <cell r="AC71"/>
          <cell r="AD71"/>
          <cell r="AE71"/>
          <cell r="AF71"/>
          <cell r="AG71"/>
          <cell r="AH71"/>
          <cell r="AI71"/>
          <cell r="AV71" t="str">
            <v>WestCAC 66kVVolume Charge</v>
          </cell>
          <cell r="BC71">
            <v>9.2694566638878741E-3</v>
          </cell>
          <cell r="BD71">
            <v>8.644827944935006E-3</v>
          </cell>
          <cell r="BE71">
            <v>6.2430640669033722E-3</v>
          </cell>
          <cell r="BF71">
            <v>5.6549100669596826E-3</v>
          </cell>
          <cell r="BG71">
            <v>-0.17612625132983259</v>
          </cell>
          <cell r="BH71">
            <v>-0.12758965880046688</v>
          </cell>
          <cell r="BI71">
            <v>-0.12758965880046688</v>
          </cell>
          <cell r="BJ71">
            <v>-0.12758965880046688</v>
          </cell>
          <cell r="BK71">
            <v>-0.12758965880046688</v>
          </cell>
          <cell r="BL71">
            <v>-0.12758965880046688</v>
          </cell>
          <cell r="BM71">
            <v>-0.12758965880046688</v>
          </cell>
          <cell r="BZ71" t="str">
            <v>SESuper EconomyVolume Charge</v>
          </cell>
          <cell r="CG71">
            <v>1.2219918114854589E-2</v>
          </cell>
          <cell r="CH71">
            <v>1.2493717884714258E-2</v>
          </cell>
          <cell r="CI71">
            <v>1.2593090439664594E-2</v>
          </cell>
          <cell r="CJ71">
            <v>1.2479909871425688E-2</v>
          </cell>
          <cell r="CK71">
            <v>0</v>
          </cell>
          <cell r="CL71">
            <v>0</v>
          </cell>
          <cell r="CM71">
            <v>0</v>
          </cell>
          <cell r="CN71">
            <v>0</v>
          </cell>
          <cell r="CO71">
            <v>0</v>
          </cell>
          <cell r="CP71">
            <v>0</v>
          </cell>
          <cell r="CQ71">
            <v>0</v>
          </cell>
          <cell r="CR71">
            <v>377074242.39844072</v>
          </cell>
          <cell r="CS71">
            <v>366358481.56946743</v>
          </cell>
          <cell r="CT71">
            <v>356448009.45003259</v>
          </cell>
          <cell r="CU71">
            <v>345452050.13775885</v>
          </cell>
          <cell r="CV71">
            <v>0</v>
          </cell>
          <cell r="CW71">
            <v>0</v>
          </cell>
          <cell r="CX71">
            <v>0</v>
          </cell>
          <cell r="CY71">
            <v>0</v>
          </cell>
          <cell r="CZ71">
            <v>0</v>
          </cell>
          <cell r="DA71">
            <v>0</v>
          </cell>
          <cell r="DB71">
            <v>0</v>
          </cell>
          <cell r="DD71" t="str">
            <v>South EastSuper EconomyVolume Charge</v>
          </cell>
          <cell r="DK71">
            <v>1.9293856277127708E-2</v>
          </cell>
          <cell r="DL71">
            <v>1.8889562476549167E-2</v>
          </cell>
          <cell r="DM71">
            <v>1.8898842243703542E-2</v>
          </cell>
          <cell r="DN71">
            <v>1.8735460686645604E-2</v>
          </cell>
          <cell r="DO71">
            <v>0</v>
          </cell>
          <cell r="DP71">
            <v>1</v>
          </cell>
          <cell r="DQ71">
            <v>1</v>
          </cell>
          <cell r="DR71">
            <v>1</v>
          </cell>
          <cell r="DS71">
            <v>1</v>
          </cell>
          <cell r="DT71">
            <v>1</v>
          </cell>
          <cell r="DU71">
            <v>1</v>
          </cell>
          <cell r="DV71">
            <v>356163862.05707014</v>
          </cell>
          <cell r="DW71">
            <v>346042336.02163708</v>
          </cell>
          <cell r="DX71">
            <v>336681441.99075532</v>
          </cell>
          <cell r="DY71">
            <v>326295255.67696428</v>
          </cell>
          <cell r="DZ71">
            <v>0</v>
          </cell>
          <cell r="EA71">
            <v>0</v>
          </cell>
          <cell r="EB71">
            <v>0</v>
          </cell>
          <cell r="EC71">
            <v>0</v>
          </cell>
          <cell r="ED71">
            <v>0</v>
          </cell>
          <cell r="EE71">
            <v>0</v>
          </cell>
          <cell r="EF71">
            <v>0</v>
          </cell>
        </row>
        <row r="72">
          <cell r="R72" t="str">
            <v>000</v>
          </cell>
          <cell r="Y72"/>
          <cell r="Z72"/>
          <cell r="AA72"/>
          <cell r="AB72"/>
          <cell r="AC72"/>
          <cell r="AD72"/>
          <cell r="AE72"/>
          <cell r="AF72"/>
          <cell r="AG72"/>
          <cell r="AH72"/>
          <cell r="AI72"/>
          <cell r="AV72" t="str">
            <v>WestCAC 66kVConnection Unit Charge</v>
          </cell>
          <cell r="BC72">
            <v>5.5268387722844636</v>
          </cell>
          <cell r="BD72">
            <v>5.5645280088039568</v>
          </cell>
          <cell r="BE72">
            <v>5.5530793607400559</v>
          </cell>
          <cell r="BF72">
            <v>5.5956009616174471</v>
          </cell>
          <cell r="BG72">
            <v>0</v>
          </cell>
          <cell r="BH72" t="e">
            <v>#VALUE!</v>
          </cell>
          <cell r="BI72" t="e">
            <v>#VALUE!</v>
          </cell>
          <cell r="BJ72" t="e">
            <v>#VALUE!</v>
          </cell>
          <cell r="BK72" t="e">
            <v>#VALUE!</v>
          </cell>
          <cell r="BL72" t="e">
            <v>#VALUE!</v>
          </cell>
          <cell r="BM72" t="e">
            <v>#VALUE!</v>
          </cell>
          <cell r="BZ72" t="str">
            <v>SESmall Business DemandFixed Charge</v>
          </cell>
          <cell r="CG72">
            <v>0.19420745205599999</v>
          </cell>
          <cell r="CH72">
            <v>0.19587877264167985</v>
          </cell>
          <cell r="CI72">
            <v>0.1975644763649301</v>
          </cell>
          <cell r="CJ72">
            <v>0.19926468700490368</v>
          </cell>
          <cell r="CK72">
            <v>0.20097952940597857</v>
          </cell>
          <cell r="CL72">
            <v>0.20270912948692502</v>
          </cell>
          <cell r="CM72">
            <v>0.20445361425015157</v>
          </cell>
          <cell r="CN72">
            <v>0.20621311179103066</v>
          </cell>
          <cell r="CO72">
            <v>0.2079877513073046</v>
          </cell>
          <cell r="CP72">
            <v>0.20977766310857227</v>
          </cell>
          <cell r="CQ72">
            <v>0.21158297862585773</v>
          </cell>
          <cell r="CR72">
            <v>14</v>
          </cell>
          <cell r="CS72">
            <v>14</v>
          </cell>
          <cell r="CT72">
            <v>14</v>
          </cell>
          <cell r="CU72">
            <v>14</v>
          </cell>
          <cell r="CV72">
            <v>0</v>
          </cell>
          <cell r="CW72">
            <v>0</v>
          </cell>
          <cell r="CX72">
            <v>0</v>
          </cell>
          <cell r="CY72">
            <v>0</v>
          </cell>
          <cell r="CZ72">
            <v>0</v>
          </cell>
          <cell r="DA72">
            <v>0</v>
          </cell>
          <cell r="DB72">
            <v>0</v>
          </cell>
          <cell r="DD72" t="str">
            <v>South EastSmall Business DemandFixed Charge</v>
          </cell>
          <cell r="DK72">
            <v>0.47808113999999996</v>
          </cell>
          <cell r="DL72">
            <v>0.48421665662002322</v>
          </cell>
          <cell r="DM72">
            <v>0.49960322271224245</v>
          </cell>
          <cell r="DN72">
            <v>0.51547871543032953</v>
          </cell>
          <cell r="DO72">
            <v>1.2886967885758249E-2</v>
          </cell>
          <cell r="DP72">
            <v>1.2886967885758249E-2</v>
          </cell>
          <cell r="DQ72">
            <v>1.2886967885758249E-2</v>
          </cell>
          <cell r="DR72">
            <v>1.2886967885758249E-2</v>
          </cell>
          <cell r="DS72">
            <v>1.2886967885758249E-2</v>
          </cell>
          <cell r="DT72">
            <v>1.2886967885758249E-2</v>
          </cell>
          <cell r="DU72">
            <v>1.2886967885758249E-2</v>
          </cell>
          <cell r="DV72">
            <v>14</v>
          </cell>
          <cell r="DW72">
            <v>14</v>
          </cell>
          <cell r="DX72">
            <v>14</v>
          </cell>
          <cell r="DY72">
            <v>14</v>
          </cell>
          <cell r="DZ72">
            <v>0</v>
          </cell>
          <cell r="EA72">
            <v>0</v>
          </cell>
          <cell r="EB72">
            <v>0</v>
          </cell>
          <cell r="EC72">
            <v>0</v>
          </cell>
          <cell r="ED72">
            <v>0</v>
          </cell>
          <cell r="EE72">
            <v>0</v>
          </cell>
          <cell r="EF72">
            <v>0</v>
          </cell>
        </row>
        <row r="73">
          <cell r="R73" t="str">
            <v>000</v>
          </cell>
          <cell r="Y73"/>
          <cell r="Z73"/>
          <cell r="AA73"/>
          <cell r="AB73"/>
          <cell r="AC73"/>
          <cell r="AD73"/>
          <cell r="AE73"/>
          <cell r="AF73"/>
          <cell r="AG73"/>
          <cell r="AH73"/>
          <cell r="AI73"/>
          <cell r="AV73" t="str">
            <v>EastCAC 66/33kV STOUDConnection Unit Charge</v>
          </cell>
          <cell r="BC73">
            <v>5.5268387722844636</v>
          </cell>
          <cell r="BD73">
            <v>5.5744019286724535</v>
          </cell>
          <cell r="BE73">
            <v>5.6223744065439893</v>
          </cell>
          <cell r="BF73">
            <v>5.6707597284591698</v>
          </cell>
          <cell r="BG73">
            <v>5.7195614472927252</v>
          </cell>
          <cell r="BH73">
            <v>5.7687831464948998</v>
          </cell>
          <cell r="BI73">
            <v>5.8184284403545803</v>
          </cell>
          <cell r="BJ73">
            <v>5.8685009742646885</v>
          </cell>
          <cell r="BK73">
            <v>5.9190044249898577</v>
          </cell>
          <cell r="BL73">
            <v>5.9699425009364138</v>
          </cell>
          <cell r="BM73">
            <v>6.0213189424246787</v>
          </cell>
          <cell r="BZ73" t="str">
            <v>SESmall Business DemandPeak Demand Charge kW</v>
          </cell>
          <cell r="CG73">
            <v>1.2529138846738899</v>
          </cell>
          <cell r="CH73">
            <v>1.2636962761082606</v>
          </cell>
          <cell r="CI73">
            <v>1.274571459207299</v>
          </cell>
          <cell r="CJ73">
            <v>1.285540232522336</v>
          </cell>
          <cell r="CK73">
            <v>1.2966034014769172</v>
          </cell>
          <cell r="CL73">
            <v>1.3077617784259441</v>
          </cell>
          <cell r="CM73">
            <v>1.3190161827153239</v>
          </cell>
          <cell r="CN73">
            <v>1.330367440742134</v>
          </cell>
          <cell r="CO73">
            <v>1.3418163860153021</v>
          </cell>
          <cell r="CP73">
            <v>1.3533638592168107</v>
          </cell>
          <cell r="CQ73">
            <v>1.3650107082634269</v>
          </cell>
          <cell r="CR73">
            <v>997.5962254397607</v>
          </cell>
          <cell r="CS73">
            <v>997.5962254397607</v>
          </cell>
          <cell r="CT73">
            <v>997.5962254397607</v>
          </cell>
          <cell r="CU73">
            <v>997.5962254397607</v>
          </cell>
          <cell r="CV73">
            <v>0</v>
          </cell>
          <cell r="CW73">
            <v>0</v>
          </cell>
          <cell r="CX73">
            <v>0</v>
          </cell>
          <cell r="CY73">
            <v>0</v>
          </cell>
          <cell r="CZ73">
            <v>0</v>
          </cell>
          <cell r="DA73">
            <v>0</v>
          </cell>
          <cell r="DB73">
            <v>0</v>
          </cell>
          <cell r="DD73" t="str">
            <v>South EastSmall Business DemandPeak Demand Charge kW</v>
          </cell>
          <cell r="DK73">
            <v>6.5374469305794607</v>
          </cell>
          <cell r="DL73">
            <v>6.5937072311868574</v>
          </cell>
          <cell r="DM73">
            <v>6.6504516996135941</v>
          </cell>
          <cell r="DN73">
            <v>6.7076845025362575</v>
          </cell>
          <cell r="DO73">
            <v>6.7654098424892375</v>
          </cell>
          <cell r="DP73">
            <v>0</v>
          </cell>
          <cell r="DQ73">
            <v>0</v>
          </cell>
          <cell r="DR73">
            <v>0</v>
          </cell>
          <cell r="DS73">
            <v>0</v>
          </cell>
          <cell r="DT73">
            <v>0</v>
          </cell>
          <cell r="DU73">
            <v>0</v>
          </cell>
          <cell r="DV73">
            <v>997.5962254397607</v>
          </cell>
          <cell r="DW73">
            <v>997.5962254397607</v>
          </cell>
          <cell r="DX73">
            <v>997.5962254397607</v>
          </cell>
          <cell r="DY73">
            <v>997.5962254397607</v>
          </cell>
          <cell r="DZ73">
            <v>0</v>
          </cell>
          <cell r="EA73">
            <v>0</v>
          </cell>
          <cell r="EB73">
            <v>0</v>
          </cell>
          <cell r="EC73">
            <v>0</v>
          </cell>
          <cell r="ED73">
            <v>0</v>
          </cell>
          <cell r="EE73">
            <v>0</v>
          </cell>
          <cell r="EF73">
            <v>0</v>
          </cell>
        </row>
        <row r="74">
          <cell r="R74" t="str">
            <v>000</v>
          </cell>
          <cell r="Y74"/>
          <cell r="Z74"/>
          <cell r="AA74"/>
          <cell r="AB74"/>
          <cell r="AC74"/>
          <cell r="AD74"/>
          <cell r="AE74"/>
          <cell r="AF74"/>
          <cell r="AG74"/>
          <cell r="AH74"/>
          <cell r="AI74"/>
          <cell r="AV74" t="str">
            <v>EastCAC 66/33kV STOUDFixed Charge</v>
          </cell>
          <cell r="BC74">
            <v>0</v>
          </cell>
          <cell r="BD74">
            <v>0</v>
          </cell>
          <cell r="BE74">
            <v>0</v>
          </cell>
          <cell r="BF74">
            <v>0</v>
          </cell>
          <cell r="BG74">
            <v>0</v>
          </cell>
          <cell r="BH74">
            <v>0</v>
          </cell>
          <cell r="BI74">
            <v>0</v>
          </cell>
          <cell r="BJ74">
            <v>0</v>
          </cell>
          <cell r="BK74">
            <v>0</v>
          </cell>
          <cell r="BL74">
            <v>0</v>
          </cell>
          <cell r="BM74">
            <v>0</v>
          </cell>
          <cell r="BZ74" t="str">
            <v>SESmall Business DemandVolume Charge</v>
          </cell>
          <cell r="CG74">
            <v>7.3925308612864012E-3</v>
          </cell>
          <cell r="CH74">
            <v>8.0112462198408899E-3</v>
          </cell>
          <cell r="CI74">
            <v>8.068527006731727E-3</v>
          </cell>
          <cell r="CJ74">
            <v>7.8203507685694826E-3</v>
          </cell>
          <cell r="CK74">
            <v>0</v>
          </cell>
          <cell r="CL74">
            <v>0</v>
          </cell>
          <cell r="CM74">
            <v>0</v>
          </cell>
          <cell r="CN74">
            <v>0</v>
          </cell>
          <cell r="CO74">
            <v>0</v>
          </cell>
          <cell r="CP74">
            <v>0</v>
          </cell>
          <cell r="CQ74">
            <v>0</v>
          </cell>
          <cell r="CR74">
            <v>703466.21175999998</v>
          </cell>
          <cell r="CS74">
            <v>703466.21175999998</v>
          </cell>
          <cell r="CT74">
            <v>703466.21175999998</v>
          </cell>
          <cell r="CU74">
            <v>703466.21175999998</v>
          </cell>
          <cell r="CV74">
            <v>0</v>
          </cell>
          <cell r="CW74">
            <v>0</v>
          </cell>
          <cell r="CX74">
            <v>0</v>
          </cell>
          <cell r="CY74">
            <v>0</v>
          </cell>
          <cell r="CZ74">
            <v>0</v>
          </cell>
          <cell r="DA74">
            <v>0</v>
          </cell>
          <cell r="DB74">
            <v>0</v>
          </cell>
          <cell r="DD74" t="str">
            <v>South EastSmall Business DemandVolume Charge</v>
          </cell>
          <cell r="DK74">
            <v>4.1764790868330938E-2</v>
          </cell>
          <cell r="DL74">
            <v>4.0236273392895025E-2</v>
          </cell>
          <cell r="DM74">
            <v>3.9516801902839307E-2</v>
          </cell>
          <cell r="DN74">
            <v>3.844739929205189E-2</v>
          </cell>
          <cell r="DO74">
            <v>0</v>
          </cell>
          <cell r="DP74">
            <v>0</v>
          </cell>
          <cell r="DQ74">
            <v>0</v>
          </cell>
          <cell r="DR74">
            <v>0</v>
          </cell>
          <cell r="DS74">
            <v>0</v>
          </cell>
          <cell r="DT74">
            <v>0</v>
          </cell>
          <cell r="DU74">
            <v>0</v>
          </cell>
          <cell r="DV74">
            <v>664456</v>
          </cell>
          <cell r="DW74">
            <v>664456</v>
          </cell>
          <cell r="DX74">
            <v>664456</v>
          </cell>
          <cell r="DY74">
            <v>664456</v>
          </cell>
          <cell r="DZ74">
            <v>0</v>
          </cell>
          <cell r="EA74">
            <v>0</v>
          </cell>
          <cell r="EB74">
            <v>0</v>
          </cell>
          <cell r="EC74">
            <v>0</v>
          </cell>
          <cell r="ED74">
            <v>0</v>
          </cell>
          <cell r="EE74">
            <v>0</v>
          </cell>
          <cell r="EF74">
            <v>0</v>
          </cell>
        </row>
        <row r="75">
          <cell r="R75" t="str">
            <v>000</v>
          </cell>
          <cell r="Y75"/>
          <cell r="Z75"/>
          <cell r="AA75"/>
          <cell r="AB75"/>
          <cell r="AC75"/>
          <cell r="AD75"/>
          <cell r="AE75"/>
          <cell r="AF75"/>
          <cell r="AG75"/>
          <cell r="AH75"/>
          <cell r="AI75"/>
          <cell r="AV75" t="str">
            <v>EastCAC 66/33kV STOUDSummer Demand Charge kVA</v>
          </cell>
          <cell r="BC75">
            <v>11.728068846815834</v>
          </cell>
          <cell r="BD75">
            <v>12.021270567986228</v>
          </cell>
          <cell r="BE75">
            <v>12.321802332185882</v>
          </cell>
          <cell r="BF75">
            <v>12.629847390490529</v>
          </cell>
          <cell r="BG75">
            <v>12.94559357525279</v>
          </cell>
          <cell r="BH75">
            <v>0</v>
          </cell>
          <cell r="BI75">
            <v>0</v>
          </cell>
          <cell r="BJ75">
            <v>0</v>
          </cell>
          <cell r="BK75">
            <v>0</v>
          </cell>
          <cell r="BL75">
            <v>0</v>
          </cell>
          <cell r="BM75">
            <v>0</v>
          </cell>
          <cell r="BZ75" t="str">
            <v>SESmall Business Transitional DemandFixed Charge</v>
          </cell>
          <cell r="CG75">
            <v>0.19420745205599999</v>
          </cell>
          <cell r="CH75">
            <v>0.19587877264167985</v>
          </cell>
          <cell r="CI75">
            <v>0.1975644763649301</v>
          </cell>
          <cell r="CJ75">
            <v>0.19926468700490368</v>
          </cell>
          <cell r="CK75">
            <v>0.20097952940597857</v>
          </cell>
          <cell r="CL75">
            <v>0.20270912948692502</v>
          </cell>
          <cell r="CM75">
            <v>0.20445361425015157</v>
          </cell>
          <cell r="CN75">
            <v>0.20621311179103066</v>
          </cell>
          <cell r="CO75">
            <v>0.2079877513073046</v>
          </cell>
          <cell r="CP75">
            <v>0.20977766310857227</v>
          </cell>
          <cell r="CQ75">
            <v>0.21158297862585773</v>
          </cell>
          <cell r="CR75">
            <v>21767.677717543615</v>
          </cell>
          <cell r="CS75">
            <v>26298.786936419958</v>
          </cell>
          <cell r="CT75">
            <v>30299.100674320856</v>
          </cell>
          <cell r="CU75">
            <v>34408.020788271577</v>
          </cell>
          <cell r="CV75">
            <v>0</v>
          </cell>
          <cell r="CW75">
            <v>0</v>
          </cell>
          <cell r="CX75">
            <v>0</v>
          </cell>
          <cell r="CY75">
            <v>0</v>
          </cell>
          <cell r="CZ75">
            <v>0</v>
          </cell>
          <cell r="DA75">
            <v>0</v>
          </cell>
          <cell r="DB75">
            <v>0</v>
          </cell>
          <cell r="DD75" t="str">
            <v>South EastSmall Business Transitional DemandFixed Charge</v>
          </cell>
          <cell r="DK75">
            <v>0.47808113999999996</v>
          </cell>
          <cell r="DL75">
            <v>0.48421665662002322</v>
          </cell>
          <cell r="DM75">
            <v>0.49960322271224245</v>
          </cell>
          <cell r="DN75">
            <v>0.51547871543032953</v>
          </cell>
          <cell r="DO75">
            <v>1.2886967885758249E-2</v>
          </cell>
          <cell r="DP75">
            <v>1.2886967885758249E-2</v>
          </cell>
          <cell r="DQ75">
            <v>1.2886967885758249E-2</v>
          </cell>
          <cell r="DR75">
            <v>1.2886967885758249E-2</v>
          </cell>
          <cell r="DS75">
            <v>1.2886967885758249E-2</v>
          </cell>
          <cell r="DT75">
            <v>1.2886967885758249E-2</v>
          </cell>
          <cell r="DU75">
            <v>1.2886967885758249E-2</v>
          </cell>
          <cell r="DV75">
            <v>21767.677717543615</v>
          </cell>
          <cell r="DW75">
            <v>26298.786936419958</v>
          </cell>
          <cell r="DX75">
            <v>30299.100674320856</v>
          </cell>
          <cell r="DY75">
            <v>34408.020788271577</v>
          </cell>
          <cell r="DZ75">
            <v>0</v>
          </cell>
          <cell r="EA75">
            <v>0</v>
          </cell>
          <cell r="EB75">
            <v>0</v>
          </cell>
          <cell r="EC75">
            <v>0</v>
          </cell>
          <cell r="ED75">
            <v>0</v>
          </cell>
          <cell r="EE75">
            <v>0</v>
          </cell>
          <cell r="EF75">
            <v>0</v>
          </cell>
        </row>
        <row r="76">
          <cell r="R76" t="str">
            <v>000</v>
          </cell>
          <cell r="Y76"/>
          <cell r="Z76"/>
          <cell r="AA76"/>
          <cell r="AB76"/>
          <cell r="AC76"/>
          <cell r="AD76"/>
          <cell r="AE76"/>
          <cell r="AF76"/>
          <cell r="AG76"/>
          <cell r="AH76"/>
          <cell r="AI76"/>
          <cell r="AV76" t="str">
            <v>EastCAC 66/33kV STOUDNon Summer Capacity Charge</v>
          </cell>
          <cell r="BC76">
            <v>4.9321799999999998</v>
          </cell>
          <cell r="BD76">
            <v>4.9746256110154903</v>
          </cell>
          <cell r="BE76">
            <v>5.0174365026765528</v>
          </cell>
          <cell r="BF76">
            <v>5.0606158185343544</v>
          </cell>
          <cell r="BG76">
            <v>5.1041667291929977</v>
          </cell>
          <cell r="BH76">
            <v>5.1480924325423354</v>
          </cell>
          <cell r="BI76">
            <v>5.1923961539927861</v>
          </cell>
          <cell r="BJ76">
            <v>5.237081146712173</v>
          </cell>
          <cell r="BK76">
            <v>5.2821506918646008</v>
          </cell>
          <cell r="BL76">
            <v>5.3276080988513872</v>
          </cell>
          <cell r="BM76">
            <v>5.3734567055540667</v>
          </cell>
          <cell r="BZ76" t="str">
            <v>SESmall Business Transitional DemandPeak Demand Charge kW</v>
          </cell>
          <cell r="CG76">
            <v>1.2529138846738899</v>
          </cell>
          <cell r="CH76">
            <v>1.2636962761082606</v>
          </cell>
          <cell r="CI76">
            <v>1.274571459207299</v>
          </cell>
          <cell r="CJ76">
            <v>1.285540232522336</v>
          </cell>
          <cell r="CK76">
            <v>1.2966034014769172</v>
          </cell>
          <cell r="CL76">
            <v>1.3077617784259441</v>
          </cell>
          <cell r="CM76">
            <v>1.3190161827153239</v>
          </cell>
          <cell r="CN76">
            <v>1.330367440742134</v>
          </cell>
          <cell r="CO76">
            <v>1.3418163860153021</v>
          </cell>
          <cell r="CP76">
            <v>1.3533638592168107</v>
          </cell>
          <cell r="CQ76">
            <v>1.3650107082634269</v>
          </cell>
          <cell r="CR76">
            <v>1768027.1190347841</v>
          </cell>
          <cell r="CS76">
            <v>2030365.943829638</v>
          </cell>
          <cell r="CT76">
            <v>2252892.6775271045</v>
          </cell>
          <cell r="CU76">
            <v>2481055.5560754244</v>
          </cell>
          <cell r="CV76">
            <v>0</v>
          </cell>
          <cell r="CW76">
            <v>0</v>
          </cell>
          <cell r="CX76">
            <v>0</v>
          </cell>
          <cell r="CY76">
            <v>0</v>
          </cell>
          <cell r="CZ76">
            <v>0</v>
          </cell>
          <cell r="DA76">
            <v>0</v>
          </cell>
          <cell r="DB76">
            <v>0</v>
          </cell>
          <cell r="DD76" t="str">
            <v>South EastSmall Business Transitional DemandPeak Demand Charge kW</v>
          </cell>
          <cell r="DK76">
            <v>0.69950682157200228</v>
          </cell>
          <cell r="DL76">
            <v>0.74508891712411496</v>
          </cell>
          <cell r="DM76">
            <v>0.79140375225401771</v>
          </cell>
          <cell r="DN76">
            <v>0.83846056281703218</v>
          </cell>
          <cell r="DO76">
            <v>0.88626868936609016</v>
          </cell>
          <cell r="DP76">
            <v>0</v>
          </cell>
          <cell r="DQ76">
            <v>0</v>
          </cell>
          <cell r="DR76">
            <v>0</v>
          </cell>
          <cell r="DS76">
            <v>0</v>
          </cell>
          <cell r="DT76">
            <v>0</v>
          </cell>
          <cell r="DU76">
            <v>0</v>
          </cell>
          <cell r="DV76">
            <v>1768027.1190347841</v>
          </cell>
          <cell r="DW76">
            <v>2030365.943829638</v>
          </cell>
          <cell r="DX76">
            <v>2252892.6775271045</v>
          </cell>
          <cell r="DY76">
            <v>2481055.5560754244</v>
          </cell>
          <cell r="DZ76">
            <v>0</v>
          </cell>
          <cell r="EA76">
            <v>0</v>
          </cell>
          <cell r="EB76">
            <v>0</v>
          </cell>
          <cell r="EC76">
            <v>0</v>
          </cell>
          <cell r="ED76">
            <v>0</v>
          </cell>
          <cell r="EE76">
            <v>0</v>
          </cell>
          <cell r="EF76">
            <v>0</v>
          </cell>
        </row>
        <row r="77">
          <cell r="R77" t="str">
            <v>000</v>
          </cell>
          <cell r="Y77"/>
          <cell r="Z77"/>
          <cell r="AA77"/>
          <cell r="AB77"/>
          <cell r="AC77"/>
          <cell r="AD77"/>
          <cell r="AE77"/>
          <cell r="AF77"/>
          <cell r="AG77"/>
          <cell r="AH77"/>
          <cell r="AI77"/>
          <cell r="AV77" t="str">
            <v>EastCAC 66/33kV STOUDVolume Summer No Charge</v>
          </cell>
          <cell r="BC77">
            <v>0</v>
          </cell>
          <cell r="BD77">
            <v>0</v>
          </cell>
          <cell r="BE77">
            <v>0</v>
          </cell>
          <cell r="BF77">
            <v>0</v>
          </cell>
          <cell r="BG77">
            <v>0</v>
          </cell>
          <cell r="BH77">
            <v>0</v>
          </cell>
          <cell r="BI77">
            <v>0</v>
          </cell>
          <cell r="BJ77">
            <v>0</v>
          </cell>
          <cell r="BK77">
            <v>0</v>
          </cell>
          <cell r="BL77">
            <v>0</v>
          </cell>
          <cell r="BM77">
            <v>0</v>
          </cell>
          <cell r="BZ77" t="str">
            <v>SESmall Business Transitional DemandVolume Charge</v>
          </cell>
          <cell r="CG77">
            <v>7.7044737611277917E-3</v>
          </cell>
          <cell r="CH77">
            <v>8.0112462198408899E-3</v>
          </cell>
          <cell r="CI77">
            <v>8.068527006731727E-3</v>
          </cell>
          <cell r="CJ77">
            <v>7.8203507685694826E-3</v>
          </cell>
          <cell r="CK77">
            <v>0</v>
          </cell>
          <cell r="CL77">
            <v>0</v>
          </cell>
          <cell r="CM77">
            <v>0</v>
          </cell>
          <cell r="CN77">
            <v>0</v>
          </cell>
          <cell r="CO77">
            <v>0</v>
          </cell>
          <cell r="CP77">
            <v>0</v>
          </cell>
          <cell r="CQ77">
            <v>0</v>
          </cell>
          <cell r="CR77">
            <v>381910866.98004305</v>
          </cell>
          <cell r="CS77">
            <v>451333469.8063367</v>
          </cell>
          <cell r="CT77">
            <v>507187936.47851408</v>
          </cell>
          <cell r="CU77">
            <v>564751438.35234356</v>
          </cell>
          <cell r="CV77">
            <v>0</v>
          </cell>
          <cell r="CW77">
            <v>0</v>
          </cell>
          <cell r="CX77">
            <v>0</v>
          </cell>
          <cell r="CY77">
            <v>0</v>
          </cell>
          <cell r="CZ77">
            <v>0</v>
          </cell>
          <cell r="DA77">
            <v>0</v>
          </cell>
          <cell r="DB77">
            <v>0</v>
          </cell>
          <cell r="DD77" t="str">
            <v>South EastSmall Business Transitional DemandVolume Charge</v>
          </cell>
          <cell r="DK77">
            <v>6.1800459552024609E-2</v>
          </cell>
          <cell r="DL77">
            <v>6.0283123083041831E-2</v>
          </cell>
          <cell r="DM77">
            <v>5.9736865291878424E-2</v>
          </cell>
          <cell r="DN77">
            <v>5.8672294009078467E-2</v>
          </cell>
          <cell r="DO77">
            <v>0</v>
          </cell>
          <cell r="DP77">
            <v>0</v>
          </cell>
          <cell r="DQ77">
            <v>0</v>
          </cell>
          <cell r="DR77">
            <v>0</v>
          </cell>
          <cell r="DS77">
            <v>0</v>
          </cell>
          <cell r="DT77">
            <v>0</v>
          </cell>
          <cell r="DU77">
            <v>0</v>
          </cell>
          <cell r="DV77">
            <v>360732275.10842729</v>
          </cell>
          <cell r="DW77">
            <v>426305097.53033096</v>
          </cell>
          <cell r="DX77">
            <v>479062195.00950599</v>
          </cell>
          <cell r="DY77">
            <v>533433554.37498802</v>
          </cell>
          <cell r="DZ77">
            <v>0</v>
          </cell>
          <cell r="EA77">
            <v>0</v>
          </cell>
          <cell r="EB77">
            <v>0</v>
          </cell>
          <cell r="EC77">
            <v>0</v>
          </cell>
          <cell r="ED77">
            <v>0</v>
          </cell>
          <cell r="EE77">
            <v>0</v>
          </cell>
          <cell r="EF77">
            <v>0</v>
          </cell>
        </row>
        <row r="78">
          <cell r="R78" t="str">
            <v>000</v>
          </cell>
          <cell r="Y78"/>
          <cell r="Z78"/>
          <cell r="AA78"/>
          <cell r="AB78"/>
          <cell r="AC78"/>
          <cell r="AD78"/>
          <cell r="AE78"/>
          <cell r="AF78"/>
          <cell r="AG78"/>
          <cell r="AH78"/>
          <cell r="AI78"/>
          <cell r="AV78" t="str">
            <v>EastCAC 66/33kV STOUDVolume Non Summer Charge</v>
          </cell>
          <cell r="BC78">
            <v>3.2560000000000002E-3</v>
          </cell>
          <cell r="BD78">
            <v>3.2840206540447506E-3</v>
          </cell>
          <cell r="BE78">
            <v>3.3122824496905744E-3</v>
          </cell>
          <cell r="BF78">
            <v>3.3407874621663967E-3</v>
          </cell>
          <cell r="BG78">
            <v>3.3695377845602554E-3</v>
          </cell>
          <cell r="BH78">
            <v>3.3985355279729942E-3</v>
          </cell>
          <cell r="BI78">
            <v>3.4277828216732779E-3</v>
          </cell>
          <cell r="BJ78">
            <v>3.4572818132539429E-3</v>
          </cell>
          <cell r="BK78">
            <v>3.4870346687896911E-3</v>
          </cell>
          <cell r="BL78">
            <v>3.5170435729961428E-3</v>
          </cell>
          <cell r="BM78">
            <v>3.5473107293902575E-3</v>
          </cell>
          <cell r="BZ78" t="str">
            <v>SEResidential Transitional DemandFixed Charge</v>
          </cell>
          <cell r="CG78">
            <v>6.7576870000000011E-2</v>
          </cell>
          <cell r="CH78">
            <v>6.8158426540447514E-2</v>
          </cell>
          <cell r="CI78">
            <v>6.8744987870399732E-2</v>
          </cell>
          <cell r="CJ78">
            <v>6.9336597060334321E-2</v>
          </cell>
          <cell r="CK78">
            <v>6.9933297551387108E-2</v>
          </cell>
          <cell r="CL78">
            <v>7.0535133158541902E-2</v>
          </cell>
          <cell r="CM78">
            <v>7.1142148073847764E-2</v>
          </cell>
          <cell r="CN78">
            <v>7.1754386869664011E-2</v>
          </cell>
          <cell r="CO78">
            <v>7.2371894501933057E-2</v>
          </cell>
          <cell r="CP78">
            <v>7.2994716313481534E-2</v>
          </cell>
          <cell r="CQ78">
            <v>7.3622898037349699E-2</v>
          </cell>
          <cell r="CR78">
            <v>318804.61714733369</v>
          </cell>
          <cell r="CS78">
            <v>378894.93948026164</v>
          </cell>
          <cell r="CT78">
            <v>439796.54893824458</v>
          </cell>
          <cell r="CU78">
            <v>501293.35765698645</v>
          </cell>
          <cell r="CV78">
            <v>0</v>
          </cell>
          <cell r="CW78">
            <v>0</v>
          </cell>
          <cell r="CX78">
            <v>0</v>
          </cell>
          <cell r="CY78">
            <v>0</v>
          </cell>
          <cell r="CZ78">
            <v>0</v>
          </cell>
          <cell r="DA78">
            <v>0</v>
          </cell>
          <cell r="DB78">
            <v>0</v>
          </cell>
          <cell r="DD78" t="str">
            <v>South EastResidential Transitional DemandFixed Charge</v>
          </cell>
          <cell r="DK78">
            <v>0.42462480999999996</v>
          </cell>
          <cell r="DL78">
            <v>0.43007428784183493</v>
          </cell>
          <cell r="DM78">
            <v>0.44374041510939671</v>
          </cell>
          <cell r="DN78">
            <v>0.45784079999191707</v>
          </cell>
          <cell r="DO78">
            <v>1.1446019999797937E-2</v>
          </cell>
          <cell r="DP78">
            <v>1.1446019999797937E-2</v>
          </cell>
          <cell r="DQ78">
            <v>1.1446019999797937E-2</v>
          </cell>
          <cell r="DR78">
            <v>1.1446019999797937E-2</v>
          </cell>
          <cell r="DS78">
            <v>1.1446019999797937E-2</v>
          </cell>
          <cell r="DT78">
            <v>1.1446019999797937E-2</v>
          </cell>
          <cell r="DU78">
            <v>1.1446019999797937E-2</v>
          </cell>
          <cell r="DV78">
            <v>318804.61714733369</v>
          </cell>
          <cell r="DW78">
            <v>378894.93948026164</v>
          </cell>
          <cell r="DX78">
            <v>439796.54893824458</v>
          </cell>
          <cell r="DY78">
            <v>501293.35765698645</v>
          </cell>
          <cell r="DZ78">
            <v>0</v>
          </cell>
          <cell r="EA78">
            <v>0</v>
          </cell>
          <cell r="EB78">
            <v>0</v>
          </cell>
          <cell r="EC78">
            <v>0</v>
          </cell>
          <cell r="ED78">
            <v>0</v>
          </cell>
          <cell r="EE78">
            <v>0</v>
          </cell>
          <cell r="EF78">
            <v>0</v>
          </cell>
        </row>
        <row r="79">
          <cell r="R79" t="str">
            <v>000</v>
          </cell>
          <cell r="Y79"/>
          <cell r="Z79"/>
          <cell r="AA79"/>
          <cell r="AB79"/>
          <cell r="AC79"/>
          <cell r="AD79"/>
          <cell r="AE79"/>
          <cell r="AF79"/>
          <cell r="AG79"/>
          <cell r="AH79"/>
          <cell r="AI79"/>
          <cell r="AV79" t="str">
            <v>EastCAC 22/11kV Bus STOUDConnection Unit Charge</v>
          </cell>
          <cell r="BC79">
            <v>5.5268387722844636</v>
          </cell>
          <cell r="BD79">
            <v>5.5744019286724535</v>
          </cell>
          <cell r="BE79">
            <v>5.6223744065439893</v>
          </cell>
          <cell r="BF79">
            <v>5.6707597284591698</v>
          </cell>
          <cell r="BG79">
            <v>5.7195614472927252</v>
          </cell>
          <cell r="BH79">
            <v>5.7687831464948998</v>
          </cell>
          <cell r="BI79">
            <v>5.8184284403545803</v>
          </cell>
          <cell r="BJ79">
            <v>5.8685009742646885</v>
          </cell>
          <cell r="BK79">
            <v>5.9190044249898577</v>
          </cell>
          <cell r="BL79">
            <v>5.9699425009364138</v>
          </cell>
          <cell r="BM79">
            <v>6.0213189424246787</v>
          </cell>
          <cell r="BZ79" t="str">
            <v>SEResidential Transitional DemandPeak Demand Charge kW</v>
          </cell>
          <cell r="CG79">
            <v>1.2529138846738899</v>
          </cell>
          <cell r="CH79">
            <v>1.2636962761082606</v>
          </cell>
          <cell r="CI79">
            <v>1.274571459207299</v>
          </cell>
          <cell r="CJ79">
            <v>1.285540232522336</v>
          </cell>
          <cell r="CK79">
            <v>1.2966034014769172</v>
          </cell>
          <cell r="CL79">
            <v>1.3077617784259441</v>
          </cell>
          <cell r="CM79">
            <v>1.3190161827153239</v>
          </cell>
          <cell r="CN79">
            <v>1.330367440742134</v>
          </cell>
          <cell r="CO79">
            <v>1.3418163860153021</v>
          </cell>
          <cell r="CP79">
            <v>1.3533638592168107</v>
          </cell>
          <cell r="CQ79">
            <v>1.3650107082634269</v>
          </cell>
          <cell r="CR79">
            <v>15945595.316150526</v>
          </cell>
          <cell r="CS79">
            <v>18022430.925872512</v>
          </cell>
          <cell r="CT79">
            <v>20291303.758962709</v>
          </cell>
          <cell r="CU79">
            <v>22856359.071370874</v>
          </cell>
          <cell r="CV79">
            <v>0</v>
          </cell>
          <cell r="CW79">
            <v>0</v>
          </cell>
          <cell r="CX79">
            <v>0</v>
          </cell>
          <cell r="CY79">
            <v>0</v>
          </cell>
          <cell r="CZ79">
            <v>0</v>
          </cell>
          <cell r="DA79">
            <v>0</v>
          </cell>
          <cell r="DB79">
            <v>0</v>
          </cell>
          <cell r="DD79" t="str">
            <v>South EastResidential Transitional DemandPeak Demand Charge kW</v>
          </cell>
          <cell r="DK79">
            <v>1.0535749473321858</v>
          </cell>
          <cell r="DL79">
            <v>1.1164465083845587</v>
          </cell>
          <cell r="DM79">
            <v>1.1803221676474207</v>
          </cell>
          <cell r="DN79">
            <v>1.2452145510508308</v>
          </cell>
          <cell r="DO79">
            <v>1.3111364274744142</v>
          </cell>
          <cell r="DP79">
            <v>0</v>
          </cell>
          <cell r="DQ79">
            <v>0</v>
          </cell>
          <cell r="DR79">
            <v>0</v>
          </cell>
          <cell r="DS79">
            <v>0</v>
          </cell>
          <cell r="DT79">
            <v>0</v>
          </cell>
          <cell r="DU79">
            <v>0</v>
          </cell>
          <cell r="DV79">
            <v>15945595.316150526</v>
          </cell>
          <cell r="DW79">
            <v>18022430.925872512</v>
          </cell>
          <cell r="DX79">
            <v>20291303.758962709</v>
          </cell>
          <cell r="DY79">
            <v>22856359.071370874</v>
          </cell>
          <cell r="DZ79">
            <v>0</v>
          </cell>
          <cell r="EA79">
            <v>0</v>
          </cell>
          <cell r="EB79">
            <v>0</v>
          </cell>
          <cell r="EC79">
            <v>0</v>
          </cell>
          <cell r="ED79">
            <v>0</v>
          </cell>
          <cell r="EE79">
            <v>0</v>
          </cell>
          <cell r="EF79">
            <v>0</v>
          </cell>
        </row>
        <row r="80">
          <cell r="R80" t="str">
            <v>000</v>
          </cell>
          <cell r="Y80"/>
          <cell r="Z80"/>
          <cell r="AA80"/>
          <cell r="AB80"/>
          <cell r="AC80"/>
          <cell r="AD80"/>
          <cell r="AE80"/>
          <cell r="AF80"/>
          <cell r="AG80"/>
          <cell r="AH80"/>
          <cell r="AI80"/>
          <cell r="AV80" t="str">
            <v>EastCAC 22/11kV Bus STOUDFixed Charge</v>
          </cell>
          <cell r="BC80">
            <v>0</v>
          </cell>
          <cell r="BD80">
            <v>0</v>
          </cell>
          <cell r="BE80">
            <v>0</v>
          </cell>
          <cell r="BF80">
            <v>0</v>
          </cell>
          <cell r="BG80">
            <v>0</v>
          </cell>
          <cell r="BH80">
            <v>0</v>
          </cell>
          <cell r="BI80">
            <v>0</v>
          </cell>
          <cell r="BJ80">
            <v>0</v>
          </cell>
          <cell r="BK80">
            <v>0</v>
          </cell>
          <cell r="BL80">
            <v>0</v>
          </cell>
          <cell r="BM80">
            <v>0</v>
          </cell>
          <cell r="BZ80" t="str">
            <v>SEResidential Transitional DemandVolume Charge</v>
          </cell>
          <cell r="CG80">
            <v>3.3564907972182243E-3</v>
          </cell>
          <cell r="CH80">
            <v>3.6657927187052964E-3</v>
          </cell>
          <cell r="CI80">
            <v>3.6836374589282387E-3</v>
          </cell>
          <cell r="CJ80">
            <v>3.3414703886809672E-3</v>
          </cell>
          <cell r="CK80">
            <v>0</v>
          </cell>
          <cell r="CL80">
            <v>1</v>
          </cell>
          <cell r="CM80">
            <v>0</v>
          </cell>
          <cell r="CN80">
            <v>0</v>
          </cell>
          <cell r="CO80">
            <v>0</v>
          </cell>
          <cell r="CP80">
            <v>0</v>
          </cell>
          <cell r="CQ80">
            <v>0</v>
          </cell>
          <cell r="CR80">
            <v>1656890860.9131534</v>
          </cell>
          <cell r="CS80">
            <v>1871792553.7550058</v>
          </cell>
          <cell r="CT80">
            <v>2106701071.8063672</v>
          </cell>
          <cell r="CU80">
            <v>2372385843.0262756</v>
          </cell>
          <cell r="CV80">
            <v>0</v>
          </cell>
          <cell r="CW80">
            <v>0</v>
          </cell>
          <cell r="CX80">
            <v>0</v>
          </cell>
          <cell r="CY80">
            <v>0</v>
          </cell>
          <cell r="CZ80">
            <v>0</v>
          </cell>
          <cell r="DA80">
            <v>0</v>
          </cell>
          <cell r="DB80">
            <v>0</v>
          </cell>
          <cell r="DD80" t="str">
            <v>South EastResidential Transitional DemandVolume Charge</v>
          </cell>
          <cell r="DK80">
            <v>4.6167505254705921E-2</v>
          </cell>
          <cell r="DL80">
            <v>4.3720435000110053E-2</v>
          </cell>
          <cell r="DM80">
            <v>4.1998653994513906E-2</v>
          </cell>
          <cell r="DN80">
            <v>3.9618732589654787E-2</v>
          </cell>
          <cell r="DO80">
            <v>0</v>
          </cell>
          <cell r="DP80">
            <v>0</v>
          </cell>
          <cell r="DQ80">
            <v>0</v>
          </cell>
          <cell r="DR80">
            <v>0</v>
          </cell>
          <cell r="DS80">
            <v>0</v>
          </cell>
          <cell r="DT80">
            <v>0</v>
          </cell>
          <cell r="DU80">
            <v>0</v>
          </cell>
          <cell r="DV80">
            <v>1565009172.4014635</v>
          </cell>
          <cell r="DW80">
            <v>1767993646.7540741</v>
          </cell>
          <cell r="DX80">
            <v>1989875482.2438316</v>
          </cell>
          <cell r="DY80">
            <v>2240826895.9642162</v>
          </cell>
          <cell r="DZ80">
            <v>0</v>
          </cell>
          <cell r="EA80">
            <v>0</v>
          </cell>
          <cell r="EB80">
            <v>0</v>
          </cell>
          <cell r="EC80">
            <v>0</v>
          </cell>
          <cell r="ED80">
            <v>0</v>
          </cell>
          <cell r="EE80">
            <v>0</v>
          </cell>
          <cell r="EF80">
            <v>0</v>
          </cell>
        </row>
        <row r="81">
          <cell r="R81" t="str">
            <v>000</v>
          </cell>
          <cell r="Y81"/>
          <cell r="Z81"/>
          <cell r="AA81"/>
          <cell r="AB81"/>
          <cell r="AC81"/>
          <cell r="AD81"/>
          <cell r="AE81"/>
          <cell r="AF81"/>
          <cell r="AG81"/>
          <cell r="AH81"/>
          <cell r="AI81"/>
          <cell r="AV81" t="str">
            <v>EastCAC 22/11kV Bus STOUDSummer Demand Charge kVA</v>
          </cell>
          <cell r="BC81">
            <v>44.225349397590364</v>
          </cell>
          <cell r="BD81">
            <v>43.119715662650606</v>
          </cell>
          <cell r="BE81">
            <v>42.041722771084338</v>
          </cell>
          <cell r="BF81">
            <v>42.40352761420899</v>
          </cell>
          <cell r="BG81">
            <v>43.463615804564213</v>
          </cell>
          <cell r="BH81">
            <v>0</v>
          </cell>
          <cell r="BI81">
            <v>0</v>
          </cell>
          <cell r="BJ81">
            <v>0</v>
          </cell>
          <cell r="BK81">
            <v>0</v>
          </cell>
          <cell r="BL81">
            <v>0</v>
          </cell>
          <cell r="BM81">
            <v>0</v>
          </cell>
          <cell r="BZ81" t="str">
            <v>SEUnmeteredVolume Charge</v>
          </cell>
          <cell r="CG81">
            <v>1.1622262731071304E-2</v>
          </cell>
          <cell r="CH81">
            <v>1.1882671420483687E-2</v>
          </cell>
          <cell r="CI81">
            <v>1.1977183833008505E-2</v>
          </cell>
          <cell r="CJ81">
            <v>1.1869538733609228E-2</v>
          </cell>
          <cell r="CK81">
            <v>0</v>
          </cell>
          <cell r="CL81">
            <v>0</v>
          </cell>
          <cell r="CM81">
            <v>0</v>
          </cell>
          <cell r="CN81">
            <v>0</v>
          </cell>
          <cell r="CO81">
            <v>0</v>
          </cell>
          <cell r="CP81">
            <v>0</v>
          </cell>
          <cell r="CQ81">
            <v>0</v>
          </cell>
          <cell r="CR81">
            <v>296786019.36981642</v>
          </cell>
          <cell r="CS81">
            <v>300734220.60823083</v>
          </cell>
          <cell r="CT81">
            <v>305248807.3093254</v>
          </cell>
          <cell r="CU81">
            <v>308789202.90405887</v>
          </cell>
          <cell r="CV81">
            <v>0</v>
          </cell>
          <cell r="CW81">
            <v>0</v>
          </cell>
          <cell r="CX81">
            <v>0</v>
          </cell>
          <cell r="CY81">
            <v>0</v>
          </cell>
          <cell r="CZ81">
            <v>0</v>
          </cell>
          <cell r="DA81">
            <v>0</v>
          </cell>
          <cell r="DB81">
            <v>0</v>
          </cell>
          <cell r="DD81" t="str">
            <v>South EastUnmeteredVolume Charge</v>
          </cell>
          <cell r="DK81">
            <v>4.7055569827706221E-2</v>
          </cell>
          <cell r="DL81">
            <v>4.633508196575159E-2</v>
          </cell>
          <cell r="DM81">
            <v>4.6351614081699188E-2</v>
          </cell>
          <cell r="DN81">
            <v>4.6060644503100302E-2</v>
          </cell>
          <cell r="DO81">
            <v>0</v>
          </cell>
          <cell r="DP81">
            <v>0</v>
          </cell>
          <cell r="DQ81">
            <v>0</v>
          </cell>
          <cell r="DR81">
            <v>0</v>
          </cell>
          <cell r="DS81">
            <v>0</v>
          </cell>
          <cell r="DT81">
            <v>0</v>
          </cell>
          <cell r="DU81">
            <v>0</v>
          </cell>
          <cell r="DV81">
            <v>280327964.56991661</v>
          </cell>
          <cell r="DW81">
            <v>284057221.15426397</v>
          </cell>
          <cell r="DX81">
            <v>288321454.70367277</v>
          </cell>
          <cell r="DY81">
            <v>291665520.21238947</v>
          </cell>
          <cell r="DZ81">
            <v>0</v>
          </cell>
          <cell r="EA81">
            <v>0</v>
          </cell>
          <cell r="EB81">
            <v>0</v>
          </cell>
          <cell r="EC81">
            <v>0</v>
          </cell>
          <cell r="ED81">
            <v>0</v>
          </cell>
          <cell r="EE81">
            <v>0</v>
          </cell>
          <cell r="EF81">
            <v>0</v>
          </cell>
        </row>
        <row r="82">
          <cell r="R82" t="str">
            <v>000</v>
          </cell>
          <cell r="Y82"/>
          <cell r="Z82"/>
          <cell r="AA82"/>
          <cell r="AB82"/>
          <cell r="AC82"/>
          <cell r="AD82"/>
          <cell r="AE82"/>
          <cell r="AF82"/>
          <cell r="AG82"/>
          <cell r="AH82"/>
          <cell r="AI82"/>
          <cell r="AV82" t="str">
            <v>EastCAC 22/11kV Bus STOUDNon Summer Capacity Charge</v>
          </cell>
          <cell r="BC82">
            <v>3.2877900000000002</v>
          </cell>
          <cell r="BD82">
            <v>3.3160842340791739</v>
          </cell>
          <cell r="BE82">
            <v>3.3446219641487018</v>
          </cell>
          <cell r="BF82">
            <v>3.3734052856990346</v>
          </cell>
          <cell r="BG82">
            <v>3.4024363122541037</v>
          </cell>
          <cell r="BH82">
            <v>3.4317171755265141</v>
          </cell>
          <cell r="BI82">
            <v>3.4612500255740746</v>
          </cell>
          <cell r="BJ82">
            <v>3.4910370309576724</v>
          </cell>
          <cell r="BK82">
            <v>3.5210803789005096</v>
          </cell>
          <cell r="BL82">
            <v>3.5513822754487068</v>
          </cell>
          <cell r="BM82">
            <v>3.5819449456332912</v>
          </cell>
          <cell r="BZ82" t="str">
            <v>T1Small Business DemandFixed Charge</v>
          </cell>
          <cell r="CG82">
            <v>5.231100000000001E-2</v>
          </cell>
          <cell r="CH82">
            <v>5.2834110000000011E-2</v>
          </cell>
          <cell r="CI82">
            <v>5.3362451100000013E-2</v>
          </cell>
          <cell r="CJ82">
            <v>5.3896075611000016E-2</v>
          </cell>
          <cell r="CK82">
            <v>5.4435036367110015E-2</v>
          </cell>
          <cell r="CL82">
            <v>5.4435036367110015E-2</v>
          </cell>
          <cell r="CM82">
            <v>5.4435036367110015E-2</v>
          </cell>
          <cell r="CN82">
            <v>5.4435036367110015E-2</v>
          </cell>
          <cell r="CO82">
            <v>5.4435036367110015E-2</v>
          </cell>
          <cell r="CP82">
            <v>5.4435036367110015E-2</v>
          </cell>
          <cell r="CQ82">
            <v>5.4435036367110015E-2</v>
          </cell>
          <cell r="CR82">
            <v>13.95351633347998</v>
          </cell>
          <cell r="CS82">
            <v>20.932816931995692</v>
          </cell>
          <cell r="CT82">
            <v>31.400422035817897</v>
          </cell>
          <cell r="CU82">
            <v>47.096893984126766</v>
          </cell>
          <cell r="CV82">
            <v>0</v>
          </cell>
          <cell r="CW82">
            <v>0</v>
          </cell>
          <cell r="CX82">
            <v>0</v>
          </cell>
          <cell r="CY82">
            <v>0</v>
          </cell>
          <cell r="CZ82">
            <v>0</v>
          </cell>
          <cell r="DA82">
            <v>0</v>
          </cell>
          <cell r="DB82">
            <v>0</v>
          </cell>
          <cell r="DD82" t="str">
            <v>EastSmall Business DemandFixed Charge</v>
          </cell>
          <cell r="DK82">
            <v>1</v>
          </cell>
          <cell r="DL82">
            <v>1</v>
          </cell>
          <cell r="DM82">
            <v>1</v>
          </cell>
          <cell r="DN82">
            <v>1</v>
          </cell>
          <cell r="DO82">
            <v>1</v>
          </cell>
          <cell r="DP82">
            <v>1</v>
          </cell>
          <cell r="DQ82">
            <v>1</v>
          </cell>
          <cell r="DR82">
            <v>1</v>
          </cell>
          <cell r="DS82">
            <v>1</v>
          </cell>
          <cell r="DT82">
            <v>1</v>
          </cell>
          <cell r="DU82">
            <v>1</v>
          </cell>
          <cell r="DV82">
            <v>14.47</v>
          </cell>
          <cell r="DW82">
            <v>21.71</v>
          </cell>
          <cell r="DX82">
            <v>32.56</v>
          </cell>
          <cell r="DY82">
            <v>48.84</v>
          </cell>
          <cell r="DZ82">
            <v>0</v>
          </cell>
          <cell r="EA82">
            <v>0</v>
          </cell>
          <cell r="EB82">
            <v>0</v>
          </cell>
          <cell r="EC82">
            <v>0</v>
          </cell>
          <cell r="ED82">
            <v>0</v>
          </cell>
          <cell r="EE82">
            <v>0</v>
          </cell>
          <cell r="EF82">
            <v>0</v>
          </cell>
        </row>
        <row r="83">
          <cell r="R83" t="str">
            <v>000</v>
          </cell>
          <cell r="Y83"/>
          <cell r="Z83"/>
          <cell r="AA83"/>
          <cell r="AB83"/>
          <cell r="AC83"/>
          <cell r="AD83"/>
          <cell r="AE83"/>
          <cell r="AF83"/>
          <cell r="AG83"/>
          <cell r="AH83"/>
          <cell r="AI83"/>
          <cell r="AV83" t="str">
            <v>EastCAC 22/11kV Bus STOUDVolume Summer No Charge</v>
          </cell>
          <cell r="BC83">
            <v>0</v>
          </cell>
          <cell r="BD83">
            <v>0</v>
          </cell>
          <cell r="BE83">
            <v>0</v>
          </cell>
          <cell r="BF83">
            <v>0</v>
          </cell>
          <cell r="BG83">
            <v>0</v>
          </cell>
          <cell r="BH83">
            <v>0</v>
          </cell>
          <cell r="BI83">
            <v>0</v>
          </cell>
          <cell r="BJ83">
            <v>0</v>
          </cell>
          <cell r="BK83">
            <v>0</v>
          </cell>
          <cell r="BL83">
            <v>0</v>
          </cell>
          <cell r="BM83">
            <v>0</v>
          </cell>
          <cell r="BZ83" t="str">
            <v>T1Small Business DemandPeak Demand Charge kW</v>
          </cell>
          <cell r="CG83">
            <v>0.37520137693631667</v>
          </cell>
          <cell r="CH83">
            <v>0.37895339070567985</v>
          </cell>
          <cell r="CI83">
            <v>0.38274292461273662</v>
          </cell>
          <cell r="CJ83">
            <v>0.38657035385886401</v>
          </cell>
          <cell r="CK83">
            <v>0.39043605739745263</v>
          </cell>
          <cell r="CL83">
            <v>0.39043605739745263</v>
          </cell>
          <cell r="CM83">
            <v>0.39043605739745263</v>
          </cell>
          <cell r="CN83">
            <v>0.39043605739745263</v>
          </cell>
          <cell r="CO83">
            <v>0.39043605739745263</v>
          </cell>
          <cell r="CP83">
            <v>0.39043605739745263</v>
          </cell>
          <cell r="CQ83">
            <v>0.39043605739745263</v>
          </cell>
          <cell r="CR83">
            <v>1245.8788232605471</v>
          </cell>
          <cell r="CS83">
            <v>1868.8245163921965</v>
          </cell>
          <cell r="CT83">
            <v>2803.2355779504705</v>
          </cell>
          <cell r="CU83">
            <v>4204.8496278561051</v>
          </cell>
          <cell r="CV83">
            <v>0</v>
          </cell>
          <cell r="CW83">
            <v>0</v>
          </cell>
          <cell r="CX83">
            <v>0</v>
          </cell>
          <cell r="CY83">
            <v>0</v>
          </cell>
          <cell r="CZ83">
            <v>0</v>
          </cell>
          <cell r="DA83">
            <v>0</v>
          </cell>
          <cell r="DB83">
            <v>0</v>
          </cell>
          <cell r="DD83" t="str">
            <v>EastSmall Business DemandPeak Demand Charge kW</v>
          </cell>
          <cell r="DK83">
            <v>4.2250200943947247</v>
          </cell>
          <cell r="DL83">
            <v>4.330645596754592</v>
          </cell>
          <cell r="DM83">
            <v>4.4389117366734565</v>
          </cell>
          <cell r="DN83">
            <v>4.5498845300902921</v>
          </cell>
          <cell r="DO83">
            <v>4.6636316433425486</v>
          </cell>
          <cell r="DP83">
            <v>5.1275888055000012</v>
          </cell>
          <cell r="DQ83">
            <v>5.3839682457750015</v>
          </cell>
          <cell r="DR83">
            <v>5.6531666580637516</v>
          </cell>
          <cell r="DS83">
            <v>5.9358249909669398</v>
          </cell>
          <cell r="DT83">
            <v>6.232616240515287</v>
          </cell>
          <cell r="DU83">
            <v>6.6959999999999997</v>
          </cell>
          <cell r="DV83">
            <v>1327.95</v>
          </cell>
          <cell r="DW83">
            <v>1991.93</v>
          </cell>
          <cell r="DX83">
            <v>2987.9</v>
          </cell>
          <cell r="DY83">
            <v>4481.8500000000004</v>
          </cell>
          <cell r="DZ83">
            <v>0</v>
          </cell>
          <cell r="EA83">
            <v>0</v>
          </cell>
          <cell r="EB83">
            <v>0</v>
          </cell>
          <cell r="EC83">
            <v>0</v>
          </cell>
          <cell r="ED83">
            <v>0</v>
          </cell>
          <cell r="EE83">
            <v>0</v>
          </cell>
          <cell r="EF83">
            <v>0</v>
          </cell>
        </row>
        <row r="84">
          <cell r="R84" t="str">
            <v>000</v>
          </cell>
          <cell r="Y84"/>
          <cell r="Z84"/>
          <cell r="AA84"/>
          <cell r="AB84"/>
          <cell r="AC84"/>
          <cell r="AD84"/>
          <cell r="AE84"/>
          <cell r="AF84"/>
          <cell r="AG84"/>
          <cell r="AH84"/>
          <cell r="AI84"/>
          <cell r="AV84" t="str">
            <v>EastCAC 22/11kV Bus STOUDVolume Non Summer Charge</v>
          </cell>
          <cell r="BC84">
            <v>3.2560000000000002E-3</v>
          </cell>
          <cell r="BD84">
            <v>3.2840206540447506E-3</v>
          </cell>
          <cell r="BE84">
            <v>3.3122824496905744E-3</v>
          </cell>
          <cell r="BF84">
            <v>3.3407874621663967E-3</v>
          </cell>
          <cell r="BG84">
            <v>3.3695377845602554E-3</v>
          </cell>
          <cell r="BH84">
            <v>3.3985355279729942E-3</v>
          </cell>
          <cell r="BI84">
            <v>3.4277828216732779E-3</v>
          </cell>
          <cell r="BJ84">
            <v>3.4572818132539429E-3</v>
          </cell>
          <cell r="BK84">
            <v>3.4870346687896911E-3</v>
          </cell>
          <cell r="BL84">
            <v>3.5170435729961428E-3</v>
          </cell>
          <cell r="BM84">
            <v>3.5473107293902575E-3</v>
          </cell>
          <cell r="BZ84" t="str">
            <v>T1Small Business DemandVolume Charge</v>
          </cell>
          <cell r="CG84">
            <v>6.8419052512873335E-3</v>
          </cell>
          <cell r="CH84">
            <v>6.8529729425181925E-3</v>
          </cell>
          <cell r="CI84">
            <v>6.9514270992864944E-3</v>
          </cell>
          <cell r="CJ84">
            <v>6.8554388595775239E-3</v>
          </cell>
          <cell r="CK84">
            <v>0</v>
          </cell>
          <cell r="CL84">
            <v>0</v>
          </cell>
          <cell r="CM84">
            <v>0</v>
          </cell>
          <cell r="CN84">
            <v>0</v>
          </cell>
          <cell r="CO84">
            <v>0</v>
          </cell>
          <cell r="CP84">
            <v>0</v>
          </cell>
          <cell r="CQ84">
            <v>0</v>
          </cell>
          <cell r="CR84">
            <v>1241026.8967370789</v>
          </cell>
          <cell r="CS84">
            <v>1230604.7096846106</v>
          </cell>
          <cell r="CT84">
            <v>1239191.126238009</v>
          </cell>
          <cell r="CU84">
            <v>1233125.9209657605</v>
          </cell>
          <cell r="CV84">
            <v>0</v>
          </cell>
          <cell r="CW84">
            <v>0</v>
          </cell>
          <cell r="CX84">
            <v>0</v>
          </cell>
          <cell r="CY84">
            <v>0</v>
          </cell>
          <cell r="CZ84">
            <v>0</v>
          </cell>
          <cell r="DA84">
            <v>0</v>
          </cell>
          <cell r="DB84">
            <v>0</v>
          </cell>
          <cell r="DD84" t="str">
            <v>EastSmall Business DemandVolume Charge</v>
          </cell>
          <cell r="DK84">
            <v>5.3187046600595547E-2</v>
          </cell>
          <cell r="DL84">
            <v>5.4844589393669124E-2</v>
          </cell>
          <cell r="DM84">
            <v>5.3849298274109156E-2</v>
          </cell>
          <cell r="DN84">
            <v>5.3730310177156793E-2</v>
          </cell>
          <cell r="DO84">
            <v>0</v>
          </cell>
          <cell r="DP84">
            <v>0</v>
          </cell>
          <cell r="DQ84">
            <v>0</v>
          </cell>
          <cell r="DR84">
            <v>0</v>
          </cell>
          <cell r="DS84">
            <v>0</v>
          </cell>
          <cell r="DT84">
            <v>0</v>
          </cell>
          <cell r="DU84">
            <v>0</v>
          </cell>
          <cell r="DV84">
            <v>2015388.53</v>
          </cell>
          <cell r="DW84">
            <v>1999263.91</v>
          </cell>
          <cell r="DX84">
            <v>2016032.27</v>
          </cell>
          <cell r="DY84">
            <v>2007772.38</v>
          </cell>
          <cell r="DZ84">
            <v>0</v>
          </cell>
          <cell r="EA84">
            <v>0</v>
          </cell>
          <cell r="EB84">
            <v>0</v>
          </cell>
          <cell r="EC84">
            <v>0</v>
          </cell>
          <cell r="ED84">
            <v>0</v>
          </cell>
          <cell r="EE84">
            <v>0</v>
          </cell>
          <cell r="EF84">
            <v>0</v>
          </cell>
        </row>
        <row r="85">
          <cell r="R85" t="str">
            <v>000</v>
          </cell>
          <cell r="Y85"/>
          <cell r="Z85"/>
          <cell r="AA85"/>
          <cell r="AB85"/>
          <cell r="AC85"/>
          <cell r="AD85"/>
          <cell r="AE85"/>
          <cell r="AF85"/>
          <cell r="AG85"/>
          <cell r="AH85"/>
          <cell r="AI85"/>
          <cell r="AV85" t="str">
            <v>EastCAC 22/11kV Line STOUDConnection Unit Charge</v>
          </cell>
          <cell r="BC85">
            <v>5.5268387722844636</v>
          </cell>
          <cell r="BD85">
            <v>5.5744019286724535</v>
          </cell>
          <cell r="BE85">
            <v>5.6223744065439893</v>
          </cell>
          <cell r="BF85">
            <v>5.6707597284591698</v>
          </cell>
          <cell r="BG85">
            <v>5.7195614472927252</v>
          </cell>
          <cell r="BH85">
            <v>5.7687831464948998</v>
          </cell>
          <cell r="BI85">
            <v>5.8184284403545803</v>
          </cell>
          <cell r="BJ85">
            <v>5.8685009742646885</v>
          </cell>
          <cell r="BK85">
            <v>5.9190044249898577</v>
          </cell>
          <cell r="BL85">
            <v>5.9699425009364138</v>
          </cell>
          <cell r="BM85">
            <v>6.0213189424246787</v>
          </cell>
          <cell r="BZ85" t="str">
            <v>T1Small Business Primary Load ControlFixed Charge</v>
          </cell>
          <cell r="CG85">
            <v>0.10462200000000002</v>
          </cell>
          <cell r="CH85">
            <v>0.10566822000000002</v>
          </cell>
          <cell r="CI85">
            <v>0.10672490220000003</v>
          </cell>
          <cell r="CJ85">
            <v>0.10779215122200003</v>
          </cell>
          <cell r="CK85">
            <v>0.10887007273422003</v>
          </cell>
          <cell r="CL85">
            <v>0.10887007273422003</v>
          </cell>
          <cell r="CM85">
            <v>0.10887007273422003</v>
          </cell>
          <cell r="CN85">
            <v>0.10887007273422003</v>
          </cell>
          <cell r="CO85">
            <v>0.10887007273422003</v>
          </cell>
          <cell r="CP85">
            <v>0.10887007273422003</v>
          </cell>
          <cell r="CQ85">
            <v>0.10887007273422003</v>
          </cell>
          <cell r="CR85">
            <v>493.74054072863862</v>
          </cell>
          <cell r="CS85">
            <v>740.60452959158215</v>
          </cell>
          <cell r="CT85">
            <v>1110.9042519555976</v>
          </cell>
          <cell r="CU85">
            <v>1666.358920365172</v>
          </cell>
          <cell r="CV85">
            <v>0</v>
          </cell>
          <cell r="CW85">
            <v>0</v>
          </cell>
          <cell r="CX85">
            <v>0</v>
          </cell>
          <cell r="CY85">
            <v>0</v>
          </cell>
          <cell r="CZ85">
            <v>0</v>
          </cell>
          <cell r="DA85">
            <v>0</v>
          </cell>
          <cell r="DB85">
            <v>0</v>
          </cell>
          <cell r="DD85" t="str">
            <v>EastSmall Business Primary Load ControlFixed Charge</v>
          </cell>
          <cell r="DK85">
            <v>1.105</v>
          </cell>
          <cell r="DL85">
            <v>1.1145094664371773</v>
          </cell>
          <cell r="DM85">
            <v>1.1241007699349155</v>
          </cell>
          <cell r="DN85">
            <v>1.1337746147708441</v>
          </cell>
          <cell r="DO85">
            <v>1.143531711283502</v>
          </cell>
          <cell r="DP85">
            <v>1</v>
          </cell>
          <cell r="DQ85">
            <v>1</v>
          </cell>
          <cell r="DR85">
            <v>1</v>
          </cell>
          <cell r="DS85">
            <v>1</v>
          </cell>
          <cell r="DT85">
            <v>1</v>
          </cell>
          <cell r="DU85">
            <v>1</v>
          </cell>
          <cell r="DV85">
            <v>783.77</v>
          </cell>
          <cell r="DW85">
            <v>1175.6500000000001</v>
          </cell>
          <cell r="DX85">
            <v>1763.47</v>
          </cell>
          <cell r="DY85">
            <v>2645.21</v>
          </cell>
          <cell r="DZ85">
            <v>0</v>
          </cell>
          <cell r="EA85">
            <v>0</v>
          </cell>
          <cell r="EB85">
            <v>0</v>
          </cell>
          <cell r="EC85">
            <v>0</v>
          </cell>
          <cell r="ED85">
            <v>0</v>
          </cell>
          <cell r="EE85">
            <v>0</v>
          </cell>
          <cell r="EF85">
            <v>0</v>
          </cell>
        </row>
        <row r="86">
          <cell r="R86" t="str">
            <v>000</v>
          </cell>
          <cell r="Y86"/>
          <cell r="Z86"/>
          <cell r="AA86"/>
          <cell r="AB86"/>
          <cell r="AC86"/>
          <cell r="AD86"/>
          <cell r="AE86"/>
          <cell r="AF86"/>
          <cell r="AG86"/>
          <cell r="AH86"/>
          <cell r="AI86"/>
          <cell r="AV86" t="str">
            <v>EastCAC 22/11kV Line STOUDFixed Charge</v>
          </cell>
          <cell r="BC86">
            <v>0</v>
          </cell>
          <cell r="BD86">
            <v>0</v>
          </cell>
          <cell r="BE86">
            <v>0</v>
          </cell>
          <cell r="BF86">
            <v>0</v>
          </cell>
          <cell r="BG86">
            <v>0</v>
          </cell>
          <cell r="BH86">
            <v>0</v>
          </cell>
          <cell r="BI86">
            <v>0</v>
          </cell>
          <cell r="BJ86">
            <v>0</v>
          </cell>
          <cell r="BK86">
            <v>0</v>
          </cell>
          <cell r="BL86">
            <v>0</v>
          </cell>
          <cell r="BM86">
            <v>0</v>
          </cell>
          <cell r="BZ86" t="str">
            <v>T1Small Business Primary Load ControlVolume Charge</v>
          </cell>
          <cell r="CG86">
            <v>1.2756140745273986E-2</v>
          </cell>
          <cell r="CH86">
            <v>1.2804973505126783E-2</v>
          </cell>
          <cell r="CI86">
            <v>1.29657472693725E-2</v>
          </cell>
          <cell r="CJ86">
            <v>1.2957337472086361E-2</v>
          </cell>
          <cell r="CK86">
            <v>0</v>
          </cell>
          <cell r="CL86">
            <v>0</v>
          </cell>
          <cell r="CM86">
            <v>0</v>
          </cell>
          <cell r="CN86">
            <v>0</v>
          </cell>
          <cell r="CO86">
            <v>0</v>
          </cell>
          <cell r="CP86">
            <v>0</v>
          </cell>
          <cell r="CQ86">
            <v>0</v>
          </cell>
          <cell r="CR86">
            <v>7040170.3496303558</v>
          </cell>
          <cell r="CS86">
            <v>6983686.8401127504</v>
          </cell>
          <cell r="CT86">
            <v>7033095.2335328124</v>
          </cell>
          <cell r="CU86">
            <v>7004179.6393038491</v>
          </cell>
          <cell r="CV86">
            <v>0</v>
          </cell>
          <cell r="CW86">
            <v>0</v>
          </cell>
          <cell r="CX86">
            <v>0</v>
          </cell>
          <cell r="CY86">
            <v>0</v>
          </cell>
          <cell r="CZ86">
            <v>0</v>
          </cell>
          <cell r="DA86">
            <v>0</v>
          </cell>
          <cell r="DB86">
            <v>0</v>
          </cell>
          <cell r="DD86" t="str">
            <v>EastSmall Business Primary Load ControlVolume Charge</v>
          </cell>
          <cell r="DK86">
            <v>2.8320965190146714E-2</v>
          </cell>
          <cell r="DL86">
            <v>2.9209802113996979E-2</v>
          </cell>
          <cell r="DM86">
            <v>2.9006737888045007E-2</v>
          </cell>
          <cell r="DN86">
            <v>2.9188792098738158E-2</v>
          </cell>
          <cell r="DO86">
            <v>0</v>
          </cell>
          <cell r="DP86">
            <v>1</v>
          </cell>
          <cell r="DQ86">
            <v>1</v>
          </cell>
          <cell r="DR86">
            <v>1</v>
          </cell>
          <cell r="DS86">
            <v>1</v>
          </cell>
          <cell r="DT86">
            <v>1</v>
          </cell>
          <cell r="DU86">
            <v>1</v>
          </cell>
          <cell r="DV86">
            <v>10726472.779999999</v>
          </cell>
          <cell r="DW86">
            <v>10644727.029999999</v>
          </cell>
          <cell r="DX86">
            <v>10739877.439999999</v>
          </cell>
          <cell r="DY86">
            <v>10704585.25</v>
          </cell>
          <cell r="DZ86">
            <v>0</v>
          </cell>
          <cell r="EA86">
            <v>0</v>
          </cell>
          <cell r="EB86">
            <v>0</v>
          </cell>
          <cell r="EC86">
            <v>0</v>
          </cell>
          <cell r="ED86">
            <v>0</v>
          </cell>
          <cell r="EE86">
            <v>0</v>
          </cell>
          <cell r="EF86">
            <v>0</v>
          </cell>
        </row>
        <row r="87">
          <cell r="R87" t="str">
            <v>000</v>
          </cell>
          <cell r="Y87"/>
          <cell r="Z87"/>
          <cell r="AA87"/>
          <cell r="AB87"/>
          <cell r="AC87"/>
          <cell r="AD87"/>
          <cell r="AE87"/>
          <cell r="AF87"/>
          <cell r="AG87"/>
          <cell r="AH87"/>
          <cell r="AI87"/>
          <cell r="AV87" t="str">
            <v>EastCAC 22/11kV Line STOUDSummer Demand Charge kVA</v>
          </cell>
          <cell r="BC87">
            <v>72.183903614457833</v>
          </cell>
          <cell r="BD87">
            <v>70.37930602409638</v>
          </cell>
          <cell r="BE87">
            <v>68.619823373493972</v>
          </cell>
          <cell r="BF87">
            <v>66.904327789156625</v>
          </cell>
          <cell r="BG87">
            <v>65.231719594427702</v>
          </cell>
          <cell r="BH87">
            <v>0</v>
          </cell>
          <cell r="BI87">
            <v>0</v>
          </cell>
          <cell r="BJ87">
            <v>0</v>
          </cell>
          <cell r="BK87">
            <v>0</v>
          </cell>
          <cell r="BL87">
            <v>0</v>
          </cell>
          <cell r="BM87">
            <v>0</v>
          </cell>
          <cell r="BZ87" t="str">
            <v>T1Small Business ToU EnergyToUE Band 1 Charge</v>
          </cell>
          <cell r="CG87">
            <v>0.10462200000000002</v>
          </cell>
          <cell r="CH87">
            <v>0.10566822000000002</v>
          </cell>
          <cell r="CI87">
            <v>0.10672490220000003</v>
          </cell>
          <cell r="CJ87">
            <v>0.10779215122200003</v>
          </cell>
          <cell r="CK87">
            <v>0.10887007273422003</v>
          </cell>
          <cell r="CL87">
            <v>0.10887007273422003</v>
          </cell>
          <cell r="CM87">
            <v>0.10887007273422003</v>
          </cell>
          <cell r="CN87">
            <v>0.10887007273422003</v>
          </cell>
          <cell r="CO87">
            <v>0.10887007273422003</v>
          </cell>
          <cell r="CP87">
            <v>0.10887007273422003</v>
          </cell>
          <cell r="CQ87">
            <v>0.10887007273422003</v>
          </cell>
          <cell r="CR87">
            <v>261.86157000377369</v>
          </cell>
          <cell r="CS87">
            <v>392.79863650703635</v>
          </cell>
          <cell r="CT87">
            <v>589.19421569095448</v>
          </cell>
          <cell r="CU87">
            <v>883.79132353643172</v>
          </cell>
          <cell r="CV87">
            <v>0</v>
          </cell>
          <cell r="CW87">
            <v>0</v>
          </cell>
          <cell r="CX87">
            <v>0</v>
          </cell>
          <cell r="CY87">
            <v>0</v>
          </cell>
          <cell r="CZ87">
            <v>0</v>
          </cell>
          <cell r="DA87">
            <v>0</v>
          </cell>
          <cell r="DB87">
            <v>0</v>
          </cell>
          <cell r="DD87" t="str">
            <v>EastSmall Business ToU EnergyToUE Band 1 Charge</v>
          </cell>
          <cell r="DK87">
            <v>1</v>
          </cell>
          <cell r="DL87">
            <v>1.0068390390406323</v>
          </cell>
          <cell r="DM87">
            <v>1.0047675502243922</v>
          </cell>
          <cell r="DN87">
            <v>1.0124613337457238</v>
          </cell>
          <cell r="DO87">
            <v>0</v>
          </cell>
          <cell r="DP87">
            <v>0</v>
          </cell>
          <cell r="DQ87">
            <v>0</v>
          </cell>
          <cell r="DR87">
            <v>0</v>
          </cell>
          <cell r="DS87">
            <v>0</v>
          </cell>
          <cell r="DT87">
            <v>0</v>
          </cell>
          <cell r="DU87">
            <v>0</v>
          </cell>
          <cell r="DV87">
            <v>402.05</v>
          </cell>
          <cell r="DW87">
            <v>603.08000000000004</v>
          </cell>
          <cell r="DX87">
            <v>904.62</v>
          </cell>
          <cell r="DY87">
            <v>1356.93</v>
          </cell>
          <cell r="DZ87">
            <v>0</v>
          </cell>
          <cell r="EA87">
            <v>0</v>
          </cell>
          <cell r="EB87">
            <v>0</v>
          </cell>
          <cell r="EC87">
            <v>0</v>
          </cell>
          <cell r="ED87">
            <v>0</v>
          </cell>
          <cell r="EE87">
            <v>0</v>
          </cell>
          <cell r="EF87">
            <v>0</v>
          </cell>
        </row>
        <row r="88">
          <cell r="R88" t="str">
            <v>000</v>
          </cell>
          <cell r="Y88"/>
          <cell r="Z88"/>
          <cell r="AA88"/>
          <cell r="AB88"/>
          <cell r="AC88"/>
          <cell r="AD88"/>
          <cell r="AE88"/>
          <cell r="AF88"/>
          <cell r="AG88"/>
          <cell r="AH88"/>
          <cell r="AI88"/>
          <cell r="AV88" t="str">
            <v>EastCAC 22/11kV Line STOUDNon Summer Capacity Charge</v>
          </cell>
          <cell r="BC88">
            <v>6.5755800000000004</v>
          </cell>
          <cell r="BD88">
            <v>6.6321684681583477</v>
          </cell>
          <cell r="BE88">
            <v>6.6892439282974037</v>
          </cell>
          <cell r="BF88">
            <v>6.7468105713980693</v>
          </cell>
          <cell r="BG88">
            <v>6.8048726245082074</v>
          </cell>
          <cell r="BH88">
            <v>6.8634343510530282</v>
          </cell>
          <cell r="BI88">
            <v>6.9225000511481491</v>
          </cell>
          <cell r="BJ88">
            <v>6.9820740619153447</v>
          </cell>
          <cell r="BK88">
            <v>7.0421607578010192</v>
          </cell>
          <cell r="BL88">
            <v>7.1027645508974135</v>
          </cell>
          <cell r="BM88">
            <v>7.1638898912665825</v>
          </cell>
          <cell r="BZ88" t="str">
            <v>T1Small Business ToU EnergyToUE Band 2 Charge</v>
          </cell>
          <cell r="CG88">
            <v>0.11462200000000002</v>
          </cell>
          <cell r="CH88">
            <v>0.11576822000000002</v>
          </cell>
          <cell r="CI88">
            <v>0.11692590220000001</v>
          </cell>
          <cell r="CJ88">
            <v>0.11809516122200002</v>
          </cell>
          <cell r="CK88">
            <v>0.11927611283422002</v>
          </cell>
          <cell r="CL88">
            <v>0.11927611283422002</v>
          </cell>
          <cell r="CM88">
            <v>0.11927611283422002</v>
          </cell>
          <cell r="CN88">
            <v>0.11927611283422002</v>
          </cell>
          <cell r="CO88">
            <v>0.11927611283422002</v>
          </cell>
          <cell r="CP88">
            <v>0.11927611283422002</v>
          </cell>
          <cell r="CQ88">
            <v>0.11927611283422002</v>
          </cell>
          <cell r="CR88">
            <v>54.509791298154695</v>
          </cell>
          <cell r="CS88">
            <v>81.764686947232036</v>
          </cell>
          <cell r="CT88">
            <v>122.64209471342362</v>
          </cell>
          <cell r="CU88">
            <v>183.97316264111132</v>
          </cell>
          <cell r="CV88">
            <v>0</v>
          </cell>
          <cell r="CW88">
            <v>0</v>
          </cell>
          <cell r="CX88">
            <v>0</v>
          </cell>
          <cell r="CY88">
            <v>0</v>
          </cell>
          <cell r="CZ88">
            <v>0</v>
          </cell>
          <cell r="DA88">
            <v>0</v>
          </cell>
          <cell r="DB88">
            <v>0</v>
          </cell>
          <cell r="DD88" t="str">
            <v>EastSmall Business ToU EnergyToUE Band 2 Charge</v>
          </cell>
          <cell r="DK88">
            <v>1.25</v>
          </cell>
          <cell r="DL88">
            <v>1.2585487988007904</v>
          </cell>
          <cell r="DM88">
            <v>1.2559594377804904</v>
          </cell>
          <cell r="DN88">
            <v>1.2655766671821549</v>
          </cell>
          <cell r="DO88">
            <v>0</v>
          </cell>
          <cell r="DP88">
            <v>0</v>
          </cell>
          <cell r="DQ88">
            <v>0</v>
          </cell>
          <cell r="DR88">
            <v>0</v>
          </cell>
          <cell r="DS88">
            <v>0</v>
          </cell>
          <cell r="DT88">
            <v>0</v>
          </cell>
          <cell r="DU88">
            <v>0</v>
          </cell>
          <cell r="DV88">
            <v>83.14</v>
          </cell>
          <cell r="DW88">
            <v>124.71</v>
          </cell>
          <cell r="DX88">
            <v>187.07</v>
          </cell>
          <cell r="DY88">
            <v>280.61</v>
          </cell>
          <cell r="DZ88">
            <v>0</v>
          </cell>
          <cell r="EA88">
            <v>0</v>
          </cell>
          <cell r="EB88">
            <v>0</v>
          </cell>
          <cell r="EC88">
            <v>0</v>
          </cell>
          <cell r="ED88">
            <v>0</v>
          </cell>
          <cell r="EE88">
            <v>0</v>
          </cell>
          <cell r="EF88">
            <v>0</v>
          </cell>
        </row>
        <row r="89">
          <cell r="R89" t="str">
            <v>000</v>
          </cell>
          <cell r="Y89"/>
          <cell r="Z89"/>
          <cell r="AA89"/>
          <cell r="AB89"/>
          <cell r="AC89"/>
          <cell r="AD89"/>
          <cell r="AE89"/>
          <cell r="AF89"/>
          <cell r="AG89"/>
          <cell r="AH89"/>
          <cell r="AI89"/>
          <cell r="AV89" t="str">
            <v>EastCAC 22/11kV Line STOUDVolume Summer No Charge</v>
          </cell>
          <cell r="BC89">
            <v>0</v>
          </cell>
          <cell r="BD89">
            <v>0</v>
          </cell>
          <cell r="BE89">
            <v>0</v>
          </cell>
          <cell r="BF89">
            <v>0</v>
          </cell>
          <cell r="BG89">
            <v>0</v>
          </cell>
          <cell r="BH89">
            <v>0</v>
          </cell>
          <cell r="BI89">
            <v>0</v>
          </cell>
          <cell r="BJ89">
            <v>0</v>
          </cell>
          <cell r="BK89">
            <v>0</v>
          </cell>
          <cell r="BL89">
            <v>0</v>
          </cell>
          <cell r="BM89">
            <v>0</v>
          </cell>
          <cell r="BZ89" t="str">
            <v>T1Small Business ToU EnergyToUE Band 3 Charge</v>
          </cell>
          <cell r="CG89">
            <v>0.12462200000000001</v>
          </cell>
          <cell r="CH89">
            <v>0.12586822</v>
          </cell>
          <cell r="CI89">
            <v>0.1271269022</v>
          </cell>
          <cell r="CJ89">
            <v>0.12839817122200001</v>
          </cell>
          <cell r="CK89">
            <v>0.12968215293422</v>
          </cell>
          <cell r="CL89">
            <v>0.12968215293422</v>
          </cell>
          <cell r="CM89">
            <v>0.12968215293422</v>
          </cell>
          <cell r="CN89">
            <v>0.12968215293422</v>
          </cell>
          <cell r="CO89">
            <v>0.12968215293422</v>
          </cell>
          <cell r="CP89">
            <v>0.12968215293422</v>
          </cell>
          <cell r="CQ89">
            <v>0.12968215293422</v>
          </cell>
          <cell r="CR89">
            <v>23.259799775516651</v>
          </cell>
          <cell r="CS89">
            <v>34.8985235964265</v>
          </cell>
          <cell r="CT89">
            <v>52.348982032464107</v>
          </cell>
          <cell r="CU89">
            <v>78.513452477720264</v>
          </cell>
          <cell r="CV89">
            <v>0</v>
          </cell>
          <cell r="CW89">
            <v>0</v>
          </cell>
          <cell r="CX89">
            <v>0</v>
          </cell>
          <cell r="CY89">
            <v>0</v>
          </cell>
          <cell r="CZ89">
            <v>0</v>
          </cell>
          <cell r="DA89">
            <v>0</v>
          </cell>
          <cell r="DB89">
            <v>0</v>
          </cell>
          <cell r="DD89" t="str">
            <v>EastSmall Business ToU EnergyToUE Band 3 Charge</v>
          </cell>
          <cell r="DK89">
            <v>1.5</v>
          </cell>
          <cell r="DL89">
            <v>1.5102585585609485</v>
          </cell>
          <cell r="DM89">
            <v>1.5071513253365885</v>
          </cell>
          <cell r="DN89">
            <v>1.518692000618586</v>
          </cell>
          <cell r="DO89">
            <v>0</v>
          </cell>
          <cell r="DP89">
            <v>0</v>
          </cell>
          <cell r="DQ89">
            <v>0</v>
          </cell>
          <cell r="DR89">
            <v>0</v>
          </cell>
          <cell r="DS89">
            <v>0</v>
          </cell>
          <cell r="DT89">
            <v>0</v>
          </cell>
          <cell r="DU89">
            <v>0</v>
          </cell>
          <cell r="DV89">
            <v>40.64</v>
          </cell>
          <cell r="DW89">
            <v>60.97</v>
          </cell>
          <cell r="DX89">
            <v>91.45</v>
          </cell>
          <cell r="DY89">
            <v>137.16999999999999</v>
          </cell>
          <cell r="DZ89">
            <v>0</v>
          </cell>
          <cell r="EA89">
            <v>0</v>
          </cell>
          <cell r="EB89">
            <v>0</v>
          </cell>
          <cell r="EC89">
            <v>0</v>
          </cell>
          <cell r="ED89">
            <v>0</v>
          </cell>
          <cell r="EE89">
            <v>0</v>
          </cell>
          <cell r="EF89">
            <v>0</v>
          </cell>
        </row>
        <row r="90">
          <cell r="R90" t="str">
            <v>000</v>
          </cell>
          <cell r="Y90"/>
          <cell r="Z90"/>
          <cell r="AA90"/>
          <cell r="AB90"/>
          <cell r="AC90"/>
          <cell r="AD90"/>
          <cell r="AE90"/>
          <cell r="AF90"/>
          <cell r="AG90"/>
          <cell r="AH90"/>
          <cell r="AI90"/>
          <cell r="AV90" t="str">
            <v>EastCAC 22/11kV Line STOUDVolume Non Summer Charge</v>
          </cell>
          <cell r="BC90">
            <v>3.2560000000000002E-3</v>
          </cell>
          <cell r="BD90">
            <v>3.2840206540447506E-3</v>
          </cell>
          <cell r="BE90">
            <v>3.3122824496905744E-3</v>
          </cell>
          <cell r="BF90">
            <v>3.3407874621663967E-3</v>
          </cell>
          <cell r="BG90">
            <v>3.3695377845602554E-3</v>
          </cell>
          <cell r="BH90">
            <v>3.3985355279729942E-3</v>
          </cell>
          <cell r="BI90">
            <v>3.4277828216732779E-3</v>
          </cell>
          <cell r="BJ90">
            <v>3.4572818132539429E-3</v>
          </cell>
          <cell r="BK90">
            <v>3.4870346687896911E-3</v>
          </cell>
          <cell r="BL90">
            <v>3.5170435729961428E-3</v>
          </cell>
          <cell r="BM90">
            <v>3.5473107293902575E-3</v>
          </cell>
          <cell r="BZ90" t="str">
            <v>T1Small Business ToU EnergyToUE Band 4 Charge</v>
          </cell>
          <cell r="CG90">
            <v>0.13462200000000002</v>
          </cell>
          <cell r="CH90">
            <v>0.13596822000000003</v>
          </cell>
          <cell r="CI90">
            <v>0.13732790220000002</v>
          </cell>
          <cell r="CJ90">
            <v>0.13870118122200001</v>
          </cell>
          <cell r="CK90">
            <v>0.14008819303422002</v>
          </cell>
          <cell r="CL90">
            <v>0.14008819303422002</v>
          </cell>
          <cell r="CM90">
            <v>0.14008819303422002</v>
          </cell>
          <cell r="CN90">
            <v>0.14008819303422002</v>
          </cell>
          <cell r="CO90">
            <v>0.14008819303422002</v>
          </cell>
          <cell r="CP90">
            <v>0.14008819303422002</v>
          </cell>
          <cell r="CQ90">
            <v>0.14008819303422002</v>
          </cell>
          <cell r="CR90">
            <v>12.809998423181934</v>
          </cell>
          <cell r="CS90">
            <v>19.218736704372986</v>
          </cell>
          <cell r="CT90">
            <v>28.823169349135032</v>
          </cell>
          <cell r="CU90">
            <v>43.233408229751191</v>
          </cell>
          <cell r="CV90">
            <v>0</v>
          </cell>
          <cell r="CW90">
            <v>0</v>
          </cell>
          <cell r="CX90">
            <v>0</v>
          </cell>
          <cell r="CY90">
            <v>0</v>
          </cell>
          <cell r="CZ90">
            <v>0</v>
          </cell>
          <cell r="DA90">
            <v>0</v>
          </cell>
          <cell r="DB90">
            <v>0</v>
          </cell>
          <cell r="DD90" t="str">
            <v>EastSmall Business ToU EnergyToUE Band 4 Charge</v>
          </cell>
          <cell r="DK90">
            <v>1.75</v>
          </cell>
          <cell r="DL90">
            <v>1.7619683183211066</v>
          </cell>
          <cell r="DM90">
            <v>1.7583432128926866</v>
          </cell>
          <cell r="DN90">
            <v>1.7718073340550169</v>
          </cell>
          <cell r="DO90">
            <v>0</v>
          </cell>
          <cell r="DP90">
            <v>0</v>
          </cell>
          <cell r="DQ90">
            <v>0</v>
          </cell>
          <cell r="DR90">
            <v>0</v>
          </cell>
          <cell r="DS90">
            <v>0</v>
          </cell>
          <cell r="DT90">
            <v>0</v>
          </cell>
          <cell r="DU90">
            <v>0</v>
          </cell>
          <cell r="DV90">
            <v>24.06</v>
          </cell>
          <cell r="DW90">
            <v>36.090000000000003</v>
          </cell>
          <cell r="DX90">
            <v>54.14</v>
          </cell>
          <cell r="DY90">
            <v>81.2</v>
          </cell>
          <cell r="DZ90">
            <v>0</v>
          </cell>
          <cell r="EA90">
            <v>0</v>
          </cell>
          <cell r="EB90">
            <v>0</v>
          </cell>
          <cell r="EC90">
            <v>0</v>
          </cell>
          <cell r="ED90">
            <v>0</v>
          </cell>
          <cell r="EE90">
            <v>0</v>
          </cell>
          <cell r="EF90">
            <v>0</v>
          </cell>
        </row>
        <row r="91">
          <cell r="R91" t="str">
            <v>000</v>
          </cell>
          <cell r="Y91"/>
          <cell r="Z91"/>
          <cell r="AA91"/>
          <cell r="AB91"/>
          <cell r="AC91"/>
          <cell r="AD91"/>
          <cell r="AE91"/>
          <cell r="AF91"/>
          <cell r="AG91"/>
          <cell r="AH91"/>
          <cell r="AI91"/>
          <cell r="AV91" t="str">
            <v>WestCAC 66/33kV STOUDConnection Unit Charge</v>
          </cell>
          <cell r="BC91">
            <v>5.5268387722844636</v>
          </cell>
          <cell r="BD91">
            <v>5.5744019286724535</v>
          </cell>
          <cell r="BE91">
            <v>5.6223744065439893</v>
          </cell>
          <cell r="BF91">
            <v>5.6707597284591698</v>
          </cell>
          <cell r="BG91">
            <v>5.7195614472927252</v>
          </cell>
          <cell r="BH91">
            <v>5.7687831464948998</v>
          </cell>
          <cell r="BI91">
            <v>5.8184284403545803</v>
          </cell>
          <cell r="BJ91">
            <v>5.8685009742646885</v>
          </cell>
          <cell r="BK91">
            <v>5.9190044249898577</v>
          </cell>
          <cell r="BL91">
            <v>5.9699425009364138</v>
          </cell>
          <cell r="BM91">
            <v>6.0213189424246787</v>
          </cell>
          <cell r="BZ91" t="str">
            <v>T1Small Business ToU EnergyToUE Band 5 Charge</v>
          </cell>
          <cell r="CG91">
            <v>0.14462200000000003</v>
          </cell>
          <cell r="CH91">
            <v>0.14606822000000003</v>
          </cell>
          <cell r="CI91">
            <v>0.14752890220000003</v>
          </cell>
          <cell r="CJ91">
            <v>0.14900419122200004</v>
          </cell>
          <cell r="CK91">
            <v>0.15049423313422003</v>
          </cell>
          <cell r="CL91">
            <v>0.15049423313422003</v>
          </cell>
          <cell r="CM91">
            <v>0.15049423313422003</v>
          </cell>
          <cell r="CN91">
            <v>0.15049423313422003</v>
          </cell>
          <cell r="CO91">
            <v>0.15049423313422003</v>
          </cell>
          <cell r="CP91">
            <v>0.15049423313422003</v>
          </cell>
          <cell r="CQ91">
            <v>0.15049423313422003</v>
          </cell>
          <cell r="CR91">
            <v>8.222631116803127</v>
          </cell>
          <cell r="CS91">
            <v>12.33394667520469</v>
          </cell>
          <cell r="CT91">
            <v>18.504659082407116</v>
          </cell>
          <cell r="CU91">
            <v>27.754446191834958</v>
          </cell>
          <cell r="CV91">
            <v>0</v>
          </cell>
          <cell r="CW91">
            <v>0</v>
          </cell>
          <cell r="CX91">
            <v>0</v>
          </cell>
          <cell r="CY91">
            <v>0</v>
          </cell>
          <cell r="CZ91">
            <v>0</v>
          </cell>
          <cell r="DA91">
            <v>0</v>
          </cell>
          <cell r="DB91">
            <v>0</v>
          </cell>
          <cell r="DD91" t="str">
            <v>EastSmall Business ToU EnergyToUE Band 5 Charge</v>
          </cell>
          <cell r="DK91">
            <v>2</v>
          </cell>
          <cell r="DL91">
            <v>2.0136780780812646</v>
          </cell>
          <cell r="DM91">
            <v>2.0095351004487845</v>
          </cell>
          <cell r="DN91">
            <v>2.0249226674914476</v>
          </cell>
          <cell r="DO91">
            <v>0</v>
          </cell>
          <cell r="DP91">
            <v>0</v>
          </cell>
          <cell r="DQ91">
            <v>0</v>
          </cell>
          <cell r="DR91">
            <v>0</v>
          </cell>
          <cell r="DS91">
            <v>0</v>
          </cell>
          <cell r="DT91">
            <v>0</v>
          </cell>
          <cell r="DU91">
            <v>0</v>
          </cell>
          <cell r="DV91">
            <v>12.2</v>
          </cell>
          <cell r="DW91">
            <v>18.3</v>
          </cell>
          <cell r="DX91">
            <v>27.45</v>
          </cell>
          <cell r="DY91">
            <v>41.17</v>
          </cell>
          <cell r="DZ91">
            <v>0</v>
          </cell>
          <cell r="EA91">
            <v>0</v>
          </cell>
          <cell r="EB91">
            <v>0</v>
          </cell>
          <cell r="EC91">
            <v>0</v>
          </cell>
          <cell r="ED91">
            <v>0</v>
          </cell>
          <cell r="EE91">
            <v>0</v>
          </cell>
          <cell r="EF91">
            <v>0</v>
          </cell>
        </row>
        <row r="92">
          <cell r="R92" t="str">
            <v>000</v>
          </cell>
          <cell r="Y92"/>
          <cell r="Z92"/>
          <cell r="AA92"/>
          <cell r="AB92"/>
          <cell r="AC92"/>
          <cell r="AD92"/>
          <cell r="AE92"/>
          <cell r="AF92"/>
          <cell r="AG92"/>
          <cell r="AH92"/>
          <cell r="AI92"/>
          <cell r="AV92" t="str">
            <v>WestCAC 66/33kV STOUDFixed Charge</v>
          </cell>
          <cell r="BC92">
            <v>0</v>
          </cell>
          <cell r="BD92">
            <v>0</v>
          </cell>
          <cell r="BE92">
            <v>0</v>
          </cell>
          <cell r="BF92">
            <v>0</v>
          </cell>
          <cell r="BG92">
            <v>0</v>
          </cell>
          <cell r="BH92">
            <v>0</v>
          </cell>
          <cell r="BI92">
            <v>0</v>
          </cell>
          <cell r="BJ92">
            <v>0</v>
          </cell>
          <cell r="BK92">
            <v>0</v>
          </cell>
          <cell r="BL92">
            <v>0</v>
          </cell>
          <cell r="BM92">
            <v>0</v>
          </cell>
          <cell r="BZ92" t="str">
            <v>T1Small Business ToU EnergyVolume Evening Charge</v>
          </cell>
          <cell r="CG92">
            <v>1.3666609294320137E-2</v>
          </cell>
          <cell r="CH92">
            <v>1.380327538726334E-2</v>
          </cell>
          <cell r="CI92">
            <v>1.3941308141135974E-2</v>
          </cell>
          <cell r="CJ92">
            <v>1.4080721222547334E-2</v>
          </cell>
          <cell r="CK92">
            <v>1.4221528434772807E-2</v>
          </cell>
          <cell r="CL92">
            <v>1.4221528434772807E-2</v>
          </cell>
          <cell r="CM92">
            <v>1.4221528434772807E-2</v>
          </cell>
          <cell r="CN92">
            <v>1.4221528434772807E-2</v>
          </cell>
          <cell r="CO92">
            <v>1.4221528434772807E-2</v>
          </cell>
          <cell r="CP92">
            <v>1.4221528434772807E-2</v>
          </cell>
          <cell r="CQ92">
            <v>1.4221528434772807E-2</v>
          </cell>
          <cell r="CR92">
            <v>1058823.0748749755</v>
          </cell>
          <cell r="CS92">
            <v>1050584.7520726495</v>
          </cell>
          <cell r="CT92">
            <v>1058909.3796149858</v>
          </cell>
          <cell r="CU92">
            <v>1055055.4396573077</v>
          </cell>
          <cell r="CV92">
            <v>0</v>
          </cell>
          <cell r="CW92">
            <v>0</v>
          </cell>
          <cell r="CX92">
            <v>0</v>
          </cell>
          <cell r="CY92">
            <v>0</v>
          </cell>
          <cell r="CZ92">
            <v>0</v>
          </cell>
          <cell r="DA92">
            <v>0</v>
          </cell>
          <cell r="DB92">
            <v>0</v>
          </cell>
          <cell r="DD92" t="str">
            <v>EastSmall Business ToU EnergyVolume Evening Charge</v>
          </cell>
          <cell r="DK92">
            <v>0.24679005473138274</v>
          </cell>
          <cell r="DL92">
            <v>0.25295980609966728</v>
          </cell>
          <cell r="DM92">
            <v>0.25928380125215894</v>
          </cell>
          <cell r="DN92">
            <v>0.26576589628346287</v>
          </cell>
          <cell r="DO92">
            <v>0.27241004369054944</v>
          </cell>
          <cell r="DP92">
            <v>1</v>
          </cell>
          <cell r="DQ92">
            <v>1</v>
          </cell>
          <cell r="DR92">
            <v>1</v>
          </cell>
          <cell r="DS92">
            <v>1</v>
          </cell>
          <cell r="DT92">
            <v>1</v>
          </cell>
          <cell r="DU92">
            <v>1</v>
          </cell>
          <cell r="DV92">
            <v>1743606.19</v>
          </cell>
          <cell r="DW92">
            <v>1730120.17</v>
          </cell>
          <cell r="DX92">
            <v>1745299.91</v>
          </cell>
          <cell r="DY92">
            <v>1739141.55</v>
          </cell>
          <cell r="DZ92">
            <v>0</v>
          </cell>
          <cell r="EA92">
            <v>0</v>
          </cell>
          <cell r="EB92">
            <v>0</v>
          </cell>
          <cell r="EC92">
            <v>0</v>
          </cell>
          <cell r="ED92">
            <v>0</v>
          </cell>
          <cell r="EE92">
            <v>0</v>
          </cell>
          <cell r="EF92">
            <v>0</v>
          </cell>
        </row>
        <row r="93">
          <cell r="R93" t="str">
            <v>000</v>
          </cell>
          <cell r="Y93"/>
          <cell r="Z93"/>
          <cell r="AA93"/>
          <cell r="AB93"/>
          <cell r="AC93"/>
          <cell r="AD93"/>
          <cell r="AE93"/>
          <cell r="AF93"/>
          <cell r="AG93"/>
          <cell r="AH93"/>
          <cell r="AI93"/>
          <cell r="AV93" t="str">
            <v>WestCAC 66/33kV STOUDSummer Demand Charge kVA</v>
          </cell>
          <cell r="BC93">
            <v>29.511807228915661</v>
          </cell>
          <cell r="BD93">
            <v>30.249602409638548</v>
          </cell>
          <cell r="BE93">
            <v>31.005842469879511</v>
          </cell>
          <cell r="BF93">
            <v>31.780988531626495</v>
          </cell>
          <cell r="BG93">
            <v>32.575513244917154</v>
          </cell>
          <cell r="BH93">
            <v>0</v>
          </cell>
          <cell r="BI93">
            <v>0</v>
          </cell>
          <cell r="BJ93">
            <v>0</v>
          </cell>
          <cell r="BK93">
            <v>0</v>
          </cell>
          <cell r="BL93">
            <v>0</v>
          </cell>
          <cell r="BM93">
            <v>0</v>
          </cell>
          <cell r="BZ93" t="str">
            <v>T1Small Business ToU EnergyVolume Overnight Charge</v>
          </cell>
          <cell r="CG93">
            <v>1.194771034212145E-2</v>
          </cell>
          <cell r="CH93">
            <v>1.1984425086008688E-2</v>
          </cell>
          <cell r="CI93">
            <v>1.2143073285095217E-2</v>
          </cell>
          <cell r="CJ93">
            <v>1.2073323641158974E-2</v>
          </cell>
          <cell r="CK93">
            <v>0</v>
          </cell>
          <cell r="CL93">
            <v>0</v>
          </cell>
          <cell r="CM93">
            <v>0</v>
          </cell>
          <cell r="CN93">
            <v>0</v>
          </cell>
          <cell r="CO93">
            <v>0</v>
          </cell>
          <cell r="CP93">
            <v>0</v>
          </cell>
          <cell r="CQ93">
            <v>0</v>
          </cell>
          <cell r="CR93">
            <v>2768340.3433670611</v>
          </cell>
          <cell r="CS93">
            <v>2746814.0684708515</v>
          </cell>
          <cell r="CT93">
            <v>2768820.8453184692</v>
          </cell>
          <cell r="CU93">
            <v>2758775.445301339</v>
          </cell>
          <cell r="CV93">
            <v>0</v>
          </cell>
          <cell r="CW93">
            <v>0</v>
          </cell>
          <cell r="CX93">
            <v>0</v>
          </cell>
          <cell r="CY93">
            <v>0</v>
          </cell>
          <cell r="CZ93">
            <v>0</v>
          </cell>
          <cell r="DA93">
            <v>0</v>
          </cell>
          <cell r="DB93">
            <v>0</v>
          </cell>
          <cell r="DD93" t="str">
            <v>EastSmall Business ToU EnergyVolume Overnight Charge</v>
          </cell>
          <cell r="DK93">
            <v>4.7395134798197097E-2</v>
          </cell>
          <cell r="DL93">
            <v>5.2876066704194216E-2</v>
          </cell>
          <cell r="DM93">
            <v>5.0182932743818721E-2</v>
          </cell>
          <cell r="DN93">
            <v>5.0215969794050422E-2</v>
          </cell>
          <cell r="DO93">
            <v>0</v>
          </cell>
          <cell r="DP93">
            <v>1</v>
          </cell>
          <cell r="DQ93">
            <v>1</v>
          </cell>
          <cell r="DR93">
            <v>1</v>
          </cell>
          <cell r="DS93">
            <v>1</v>
          </cell>
          <cell r="DT93">
            <v>1</v>
          </cell>
          <cell r="DU93">
            <v>1</v>
          </cell>
          <cell r="DV93">
            <v>4610081.0999999996</v>
          </cell>
          <cell r="DW93">
            <v>4574424.17</v>
          </cell>
          <cell r="DX93">
            <v>4614559.3</v>
          </cell>
          <cell r="DY93">
            <v>4598276.6399999997</v>
          </cell>
          <cell r="DZ93">
            <v>0</v>
          </cell>
          <cell r="EA93">
            <v>0</v>
          </cell>
          <cell r="EB93">
            <v>0</v>
          </cell>
          <cell r="EC93">
            <v>0</v>
          </cell>
          <cell r="ED93">
            <v>0</v>
          </cell>
          <cell r="EE93">
            <v>0</v>
          </cell>
          <cell r="EF93">
            <v>0</v>
          </cell>
        </row>
        <row r="94">
          <cell r="R94" t="str">
            <v>000</v>
          </cell>
          <cell r="Y94"/>
          <cell r="Z94"/>
          <cell r="AA94"/>
          <cell r="AB94"/>
          <cell r="AC94"/>
          <cell r="AD94"/>
          <cell r="AE94"/>
          <cell r="AF94"/>
          <cell r="AG94"/>
          <cell r="AH94"/>
          <cell r="AI94"/>
          <cell r="AV94" t="str">
            <v>WestCAC 66/33kV STOUDNon Summer Capacity Charge</v>
          </cell>
          <cell r="BC94">
            <v>17.352719999999998</v>
          </cell>
          <cell r="BD94">
            <v>17.502054939759034</v>
          </cell>
          <cell r="BE94">
            <v>17.65267503390498</v>
          </cell>
          <cell r="BF94">
            <v>17.804591342286262</v>
          </cell>
          <cell r="BG94">
            <v>17.95781501993072</v>
          </cell>
          <cell r="BH94">
            <v>18.112357317864721</v>
          </cell>
          <cell r="BI94">
            <v>18.268229583939288</v>
          </cell>
          <cell r="BJ94">
            <v>18.425443263663379</v>
          </cell>
          <cell r="BK94">
            <v>18.584009901044304</v>
          </cell>
          <cell r="BL94">
            <v>18.743941139435389</v>
          </cell>
          <cell r="BM94">
            <v>18.905248722390944</v>
          </cell>
          <cell r="BZ94" t="str">
            <v>T1Small Business ToU EnergyVolume Day Charge</v>
          </cell>
          <cell r="CG94">
            <v>1.194771034212145E-2</v>
          </cell>
          <cell r="CH94">
            <v>1.1984425086008688E-2</v>
          </cell>
          <cell r="CI94">
            <v>1.2143073285095217E-2</v>
          </cell>
          <cell r="CJ94">
            <v>1.2073323641158974E-2</v>
          </cell>
          <cell r="CK94">
            <v>0</v>
          </cell>
          <cell r="CL94">
            <v>0</v>
          </cell>
          <cell r="CM94">
            <v>0</v>
          </cell>
          <cell r="CN94">
            <v>0</v>
          </cell>
          <cell r="CO94">
            <v>0</v>
          </cell>
          <cell r="CP94">
            <v>0</v>
          </cell>
          <cell r="CQ94">
            <v>0</v>
          </cell>
          <cell r="CR94">
            <v>2556778.9239090532</v>
          </cell>
          <cell r="CS94">
            <v>2536878.2078680764</v>
          </cell>
          <cell r="CT94">
            <v>2556845.838053416</v>
          </cell>
          <cell r="CU94">
            <v>2547522.4526067623</v>
          </cell>
          <cell r="CV94">
            <v>0</v>
          </cell>
          <cell r="CW94">
            <v>0</v>
          </cell>
          <cell r="CX94">
            <v>0</v>
          </cell>
          <cell r="CY94">
            <v>0</v>
          </cell>
          <cell r="CZ94">
            <v>0</v>
          </cell>
          <cell r="DA94">
            <v>0</v>
          </cell>
          <cell r="DB94">
            <v>0</v>
          </cell>
          <cell r="DD94" t="str">
            <v>EastSmall Business ToU EnergyVolume Day Charge</v>
          </cell>
          <cell r="DK94">
            <v>1.8320965190146712E-2</v>
          </cell>
          <cell r="DL94">
            <v>1.9209802113996977E-2</v>
          </cell>
          <cell r="DM94">
            <v>1.9006737888045008E-2</v>
          </cell>
          <cell r="DN94">
            <v>1.918879209873816E-2</v>
          </cell>
          <cell r="DO94">
            <v>-0.01</v>
          </cell>
          <cell r="DP94">
            <v>1</v>
          </cell>
          <cell r="DQ94">
            <v>1</v>
          </cell>
          <cell r="DR94">
            <v>1</v>
          </cell>
          <cell r="DS94">
            <v>1</v>
          </cell>
          <cell r="DT94">
            <v>1</v>
          </cell>
          <cell r="DU94">
            <v>1</v>
          </cell>
          <cell r="DV94">
            <v>4181847.18</v>
          </cell>
          <cell r="DW94">
            <v>4149502.45</v>
          </cell>
          <cell r="DX94">
            <v>4185909.4</v>
          </cell>
          <cell r="DY94">
            <v>4171139.25</v>
          </cell>
          <cell r="DZ94">
            <v>0</v>
          </cell>
          <cell r="EA94">
            <v>0</v>
          </cell>
          <cell r="EB94">
            <v>0</v>
          </cell>
          <cell r="EC94">
            <v>0</v>
          </cell>
          <cell r="ED94">
            <v>0</v>
          </cell>
          <cell r="EE94">
            <v>0</v>
          </cell>
          <cell r="EF94">
            <v>0</v>
          </cell>
        </row>
        <row r="95">
          <cell r="R95" t="str">
            <v>000</v>
          </cell>
          <cell r="Y95"/>
          <cell r="Z95"/>
          <cell r="AA95"/>
          <cell r="AB95"/>
          <cell r="AC95"/>
          <cell r="AD95"/>
          <cell r="AE95"/>
          <cell r="AF95"/>
          <cell r="AG95"/>
          <cell r="AH95"/>
          <cell r="AI95"/>
          <cell r="AV95" t="str">
            <v>WestCAC 66/33kV STOUDVolume Summer No Charge</v>
          </cell>
          <cell r="BC95">
            <v>0</v>
          </cell>
          <cell r="BD95">
            <v>0</v>
          </cell>
          <cell r="BE95">
            <v>0</v>
          </cell>
          <cell r="BF95">
            <v>0</v>
          </cell>
          <cell r="BG95">
            <v>0</v>
          </cell>
          <cell r="BH95">
            <v>0</v>
          </cell>
          <cell r="BI95">
            <v>0</v>
          </cell>
          <cell r="BJ95">
            <v>0</v>
          </cell>
          <cell r="BK95">
            <v>0</v>
          </cell>
          <cell r="BL95">
            <v>0</v>
          </cell>
          <cell r="BM95">
            <v>0</v>
          </cell>
          <cell r="BZ95" t="str">
            <v>T1Small Business Wide IFTBand1 Charge</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D95" t="str">
            <v>EastSmall Business Wide IFTBand1 Charge</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row>
        <row r="96">
          <cell r="R96" t="str">
            <v>000</v>
          </cell>
          <cell r="Y96"/>
          <cell r="Z96"/>
          <cell r="AA96"/>
          <cell r="AB96"/>
          <cell r="AC96"/>
          <cell r="AD96"/>
          <cell r="AE96"/>
          <cell r="AF96"/>
          <cell r="AG96"/>
          <cell r="AH96"/>
          <cell r="AI96"/>
          <cell r="AV96" t="str">
            <v>WestCAC 66/33kV STOUDVolume Non Summer Charge</v>
          </cell>
          <cell r="BC96">
            <v>2.6290000000000004E-2</v>
          </cell>
          <cell r="BD96">
            <v>2.6516247848537008E-2</v>
          </cell>
          <cell r="BE96">
            <v>2.6744442752569167E-2</v>
          </cell>
          <cell r="BF96">
            <v>2.697460146816787E-2</v>
          </cell>
          <cell r="BG96">
            <v>2.7206740895604771E-2</v>
          </cell>
          <cell r="BH96">
            <v>2.7440878080592764E-2</v>
          </cell>
          <cell r="BI96">
            <v>2.7677030215537624E-2</v>
          </cell>
          <cell r="BJ96">
            <v>2.7915214640800427E-2</v>
          </cell>
          <cell r="BK96">
            <v>2.8155448845970828E-2</v>
          </cell>
          <cell r="BL96">
            <v>2.8397750471151298E-2</v>
          </cell>
          <cell r="BM96">
            <v>2.8642137308252429E-2</v>
          </cell>
          <cell r="BZ96" t="str">
            <v>T1Small Business Wide IFTBand2 Charge</v>
          </cell>
          <cell r="CG96">
            <v>0.11554</v>
          </cell>
          <cell r="CH96">
            <v>0.1166954</v>
          </cell>
          <cell r="CI96">
            <v>0.117862354</v>
          </cell>
          <cell r="CJ96">
            <v>0.11904097754000001</v>
          </cell>
          <cell r="CK96">
            <v>0.12023138731540001</v>
          </cell>
          <cell r="CL96">
            <v>0.12023138731540001</v>
          </cell>
          <cell r="CM96">
            <v>0.12023138731540001</v>
          </cell>
          <cell r="CN96">
            <v>0.12023138731540001</v>
          </cell>
          <cell r="CO96">
            <v>0.12023138731540001</v>
          </cell>
          <cell r="CP96">
            <v>0.12023138731540001</v>
          </cell>
          <cell r="CQ96">
            <v>0.12023138731540001</v>
          </cell>
          <cell r="CR96">
            <v>1582.747837519164</v>
          </cell>
          <cell r="CS96">
            <v>1556.3463246341726</v>
          </cell>
          <cell r="CT96">
            <v>1570.3395708154871</v>
          </cell>
          <cell r="CU96">
            <v>1584.3304237211528</v>
          </cell>
          <cell r="CV96">
            <v>0</v>
          </cell>
          <cell r="CW96">
            <v>0</v>
          </cell>
          <cell r="CX96">
            <v>0</v>
          </cell>
          <cell r="CY96">
            <v>0</v>
          </cell>
          <cell r="CZ96">
            <v>0</v>
          </cell>
          <cell r="DA96">
            <v>0</v>
          </cell>
          <cell r="DB96">
            <v>0</v>
          </cell>
          <cell r="DD96" t="str">
            <v>EastSmall Business Wide IFTBand2 Charge</v>
          </cell>
          <cell r="DK96">
            <v>0.502</v>
          </cell>
          <cell r="DL96">
            <v>0.50543319759839744</v>
          </cell>
          <cell r="DM96">
            <v>0.504393310212645</v>
          </cell>
          <cell r="DN96">
            <v>0.50825558954035344</v>
          </cell>
          <cell r="DO96">
            <v>0</v>
          </cell>
          <cell r="DP96">
            <v>0</v>
          </cell>
          <cell r="DQ96">
            <v>0</v>
          </cell>
          <cell r="DR96">
            <v>0</v>
          </cell>
          <cell r="DS96">
            <v>0</v>
          </cell>
          <cell r="DT96">
            <v>0</v>
          </cell>
          <cell r="DU96">
            <v>0</v>
          </cell>
          <cell r="DV96">
            <v>2450.38</v>
          </cell>
          <cell r="DW96">
            <v>2442.7399999999998</v>
          </cell>
          <cell r="DX96">
            <v>2470.23</v>
          </cell>
          <cell r="DY96">
            <v>2497.73</v>
          </cell>
          <cell r="DZ96">
            <v>0</v>
          </cell>
          <cell r="EA96">
            <v>0</v>
          </cell>
          <cell r="EB96">
            <v>0</v>
          </cell>
          <cell r="EC96">
            <v>0</v>
          </cell>
          <cell r="ED96">
            <v>0</v>
          </cell>
          <cell r="EE96">
            <v>0</v>
          </cell>
          <cell r="EF96">
            <v>0</v>
          </cell>
        </row>
        <row r="97">
          <cell r="R97" t="str">
            <v>000</v>
          </cell>
          <cell r="Y97"/>
          <cell r="Z97"/>
          <cell r="AA97"/>
          <cell r="AB97"/>
          <cell r="AC97"/>
          <cell r="AD97"/>
          <cell r="AE97"/>
          <cell r="AF97"/>
          <cell r="AG97"/>
          <cell r="AH97"/>
          <cell r="AI97"/>
          <cell r="AV97" t="str">
            <v>WestCAC 22/11kV Bus STOUDConnection Unit Charge</v>
          </cell>
          <cell r="BC97">
            <v>5.5268387722844636</v>
          </cell>
          <cell r="BD97">
            <v>5.5744019286724535</v>
          </cell>
          <cell r="BE97">
            <v>5.6223744065439893</v>
          </cell>
          <cell r="BF97">
            <v>5.6707597284591698</v>
          </cell>
          <cell r="BG97">
            <v>5.7195614472927252</v>
          </cell>
          <cell r="BH97">
            <v>5.7687831464948998</v>
          </cell>
          <cell r="BI97">
            <v>5.8184284403545803</v>
          </cell>
          <cell r="BJ97">
            <v>5.8685009742646885</v>
          </cell>
          <cell r="BK97">
            <v>5.9190044249898577</v>
          </cell>
          <cell r="BL97">
            <v>5.9699425009364138</v>
          </cell>
          <cell r="BM97">
            <v>6.0213189424246787</v>
          </cell>
          <cell r="BZ97" t="str">
            <v>T1Small Business Wide IFTBand3 Charge</v>
          </cell>
          <cell r="CG97">
            <v>0.12554000000000001</v>
          </cell>
          <cell r="CH97">
            <v>0.1267954</v>
          </cell>
          <cell r="CI97">
            <v>0.12806335399999999</v>
          </cell>
          <cell r="CJ97">
            <v>0.12934398753999998</v>
          </cell>
          <cell r="CK97">
            <v>0.13063742741539999</v>
          </cell>
          <cell r="CL97">
            <v>0.13063742741539999</v>
          </cell>
          <cell r="CM97">
            <v>0.13063742741539999</v>
          </cell>
          <cell r="CN97">
            <v>0.13063742741539999</v>
          </cell>
          <cell r="CO97">
            <v>0.13063742741539999</v>
          </cell>
          <cell r="CP97">
            <v>0.13063742741539999</v>
          </cell>
          <cell r="CQ97">
            <v>0.13063742741539999</v>
          </cell>
          <cell r="CR97">
            <v>1090.1639608492867</v>
          </cell>
          <cell r="CS97">
            <v>1046.3167153723602</v>
          </cell>
          <cell r="CT97">
            <v>1051.4620006619116</v>
          </cell>
          <cell r="CU97">
            <v>1056.5947229487115</v>
          </cell>
          <cell r="CV97">
            <v>0</v>
          </cell>
          <cell r="CW97">
            <v>0</v>
          </cell>
          <cell r="CX97">
            <v>0</v>
          </cell>
          <cell r="CY97">
            <v>0</v>
          </cell>
          <cell r="CZ97">
            <v>0</v>
          </cell>
          <cell r="DA97">
            <v>0</v>
          </cell>
          <cell r="DB97">
            <v>0</v>
          </cell>
          <cell r="DD97" t="str">
            <v>EastSmall Business Wide IFTBand3 Charge</v>
          </cell>
          <cell r="DK97">
            <v>0.752</v>
          </cell>
          <cell r="DL97">
            <v>0.75714295735855552</v>
          </cell>
          <cell r="DM97">
            <v>0.755585197768743</v>
          </cell>
          <cell r="DN97">
            <v>0.76137092297678444</v>
          </cell>
          <cell r="DO97">
            <v>0</v>
          </cell>
          <cell r="DP97">
            <v>0</v>
          </cell>
          <cell r="DQ97">
            <v>0</v>
          </cell>
          <cell r="DR97">
            <v>0</v>
          </cell>
          <cell r="DS97">
            <v>0</v>
          </cell>
          <cell r="DT97">
            <v>0</v>
          </cell>
          <cell r="DU97">
            <v>0</v>
          </cell>
          <cell r="DV97">
            <v>896.27</v>
          </cell>
          <cell r="DW97">
            <v>893.47</v>
          </cell>
          <cell r="DX97">
            <v>903.53</v>
          </cell>
          <cell r="DY97">
            <v>913.58</v>
          </cell>
          <cell r="DZ97">
            <v>0</v>
          </cell>
          <cell r="EA97">
            <v>0</v>
          </cell>
          <cell r="EB97">
            <v>0</v>
          </cell>
          <cell r="EC97">
            <v>0</v>
          </cell>
          <cell r="ED97">
            <v>0</v>
          </cell>
          <cell r="EE97">
            <v>0</v>
          </cell>
          <cell r="EF97">
            <v>0</v>
          </cell>
        </row>
        <row r="98">
          <cell r="R98" t="str">
            <v>000</v>
          </cell>
          <cell r="Y98"/>
          <cell r="Z98"/>
          <cell r="AA98"/>
          <cell r="AB98"/>
          <cell r="AC98"/>
          <cell r="AD98"/>
          <cell r="AE98"/>
          <cell r="AF98"/>
          <cell r="AG98"/>
          <cell r="AH98"/>
          <cell r="AI98"/>
          <cell r="AV98" t="str">
            <v>WestCAC 22/11kV Bus STOUDFixed Charge</v>
          </cell>
          <cell r="BC98">
            <v>0</v>
          </cell>
          <cell r="BD98">
            <v>0</v>
          </cell>
          <cell r="BE98">
            <v>0</v>
          </cell>
          <cell r="BF98">
            <v>0</v>
          </cell>
          <cell r="BG98">
            <v>0</v>
          </cell>
          <cell r="BH98">
            <v>0</v>
          </cell>
          <cell r="BI98">
            <v>0</v>
          </cell>
          <cell r="BJ98">
            <v>0</v>
          </cell>
          <cell r="BK98">
            <v>0</v>
          </cell>
          <cell r="BL98">
            <v>0</v>
          </cell>
          <cell r="BM98">
            <v>0</v>
          </cell>
          <cell r="BZ98" t="str">
            <v>T1Small Business Wide IFTBand4 Charge</v>
          </cell>
          <cell r="CG98">
            <v>0.13554000000000002</v>
          </cell>
          <cell r="CH98">
            <v>0.13689540000000003</v>
          </cell>
          <cell r="CI98">
            <v>0.13826435400000003</v>
          </cell>
          <cell r="CJ98">
            <v>0.13964699754000004</v>
          </cell>
          <cell r="CK98">
            <v>0.14104346751540003</v>
          </cell>
          <cell r="CL98">
            <v>0.14104346751540003</v>
          </cell>
          <cell r="CM98">
            <v>0.14104346751540003</v>
          </cell>
          <cell r="CN98">
            <v>0.14104346751540003</v>
          </cell>
          <cell r="CO98">
            <v>0.14104346751540003</v>
          </cell>
          <cell r="CP98">
            <v>0.14104346751540003</v>
          </cell>
          <cell r="CQ98">
            <v>0.14104346751540003</v>
          </cell>
          <cell r="CR98">
            <v>2290.0128790314393</v>
          </cell>
          <cell r="CS98">
            <v>2262.8340599789858</v>
          </cell>
          <cell r="CT98">
            <v>2285.0139364781221</v>
          </cell>
          <cell r="CU98">
            <v>2307.1863348380575</v>
          </cell>
          <cell r="CV98">
            <v>0</v>
          </cell>
          <cell r="CW98">
            <v>0</v>
          </cell>
          <cell r="CX98">
            <v>0</v>
          </cell>
          <cell r="CY98">
            <v>0</v>
          </cell>
          <cell r="CZ98">
            <v>0</v>
          </cell>
          <cell r="DA98">
            <v>0</v>
          </cell>
          <cell r="DB98">
            <v>0</v>
          </cell>
          <cell r="DD98" t="str">
            <v>EastSmall Business Wide IFTBand4 Charge</v>
          </cell>
          <cell r="DK98">
            <v>1.002</v>
          </cell>
          <cell r="DL98">
            <v>1.0088527171187136</v>
          </cell>
          <cell r="DM98">
            <v>1.0067770853248412</v>
          </cell>
          <cell r="DN98">
            <v>1.0144862564132155</v>
          </cell>
          <cell r="DO98">
            <v>0</v>
          </cell>
          <cell r="DP98">
            <v>0</v>
          </cell>
          <cell r="DQ98">
            <v>0</v>
          </cell>
          <cell r="DR98">
            <v>0</v>
          </cell>
          <cell r="DS98">
            <v>0</v>
          </cell>
          <cell r="DT98">
            <v>0</v>
          </cell>
          <cell r="DU98">
            <v>0</v>
          </cell>
          <cell r="DV98">
            <v>3885.29</v>
          </cell>
          <cell r="DW98">
            <v>3873.18</v>
          </cell>
          <cell r="DX98">
            <v>3916.77</v>
          </cell>
          <cell r="DY98">
            <v>3960.36</v>
          </cell>
          <cell r="DZ98">
            <v>0</v>
          </cell>
          <cell r="EA98">
            <v>0</v>
          </cell>
          <cell r="EB98">
            <v>0</v>
          </cell>
          <cell r="EC98">
            <v>0</v>
          </cell>
          <cell r="ED98">
            <v>0</v>
          </cell>
          <cell r="EE98">
            <v>0</v>
          </cell>
          <cell r="EF98">
            <v>0</v>
          </cell>
        </row>
        <row r="99">
          <cell r="R99" t="str">
            <v>000</v>
          </cell>
          <cell r="Y99"/>
          <cell r="Z99"/>
          <cell r="AA99"/>
          <cell r="AB99"/>
          <cell r="AC99"/>
          <cell r="AD99"/>
          <cell r="AE99"/>
          <cell r="AF99"/>
          <cell r="AG99"/>
          <cell r="AH99"/>
          <cell r="AI99"/>
          <cell r="AV99" t="str">
            <v>WestCAC 22/11kV Bus STOUDSummer Demand Charge kVA</v>
          </cell>
          <cell r="BC99">
            <v>125.26884681583478</v>
          </cell>
          <cell r="BD99">
            <v>122.1371256454389</v>
          </cell>
          <cell r="BE99">
            <v>119.08369750430292</v>
          </cell>
          <cell r="BF99">
            <v>116.10660506669534</v>
          </cell>
          <cell r="BG99">
            <v>113.20393994002795</v>
          </cell>
          <cell r="BH99">
            <v>0</v>
          </cell>
          <cell r="BI99">
            <v>0</v>
          </cell>
          <cell r="BJ99">
            <v>0</v>
          </cell>
          <cell r="BK99">
            <v>0</v>
          </cell>
          <cell r="BL99">
            <v>0</v>
          </cell>
          <cell r="BM99">
            <v>0</v>
          </cell>
          <cell r="BZ99" t="str">
            <v>T1Small Business Wide IFTBand5 Charge</v>
          </cell>
          <cell r="CG99">
            <v>0.14554000000000003</v>
          </cell>
          <cell r="CH99">
            <v>0.14699540000000003</v>
          </cell>
          <cell r="CI99">
            <v>0.14846535400000002</v>
          </cell>
          <cell r="CJ99">
            <v>0.14995000754000001</v>
          </cell>
          <cell r="CK99">
            <v>0.15144950761540002</v>
          </cell>
          <cell r="CL99">
            <v>0.15144950761540002</v>
          </cell>
          <cell r="CM99">
            <v>0.15144950761540002</v>
          </cell>
          <cell r="CN99">
            <v>0.15144950761540002</v>
          </cell>
          <cell r="CO99">
            <v>0.15144950761540002</v>
          </cell>
          <cell r="CP99">
            <v>0.15144950761540002</v>
          </cell>
          <cell r="CQ99">
            <v>0.15144950761540002</v>
          </cell>
          <cell r="CR99">
            <v>4084.6316037836427</v>
          </cell>
          <cell r="CS99">
            <v>4054.1405723705234</v>
          </cell>
          <cell r="CT99">
            <v>4096.853127890382</v>
          </cell>
          <cell r="CU99">
            <v>4139.5632901345916</v>
          </cell>
          <cell r="CV99">
            <v>0</v>
          </cell>
          <cell r="CW99">
            <v>0</v>
          </cell>
          <cell r="CX99">
            <v>0</v>
          </cell>
          <cell r="CY99">
            <v>0</v>
          </cell>
          <cell r="CZ99">
            <v>0</v>
          </cell>
          <cell r="DA99">
            <v>0</v>
          </cell>
          <cell r="DB99">
            <v>0</v>
          </cell>
          <cell r="DD99" t="str">
            <v>EastSmall Business Wide IFTBand5 Charge</v>
          </cell>
          <cell r="DK99">
            <v>1.252</v>
          </cell>
          <cell r="DL99">
            <v>1.2605624768788717</v>
          </cell>
          <cell r="DM99">
            <v>1.2579689728809391</v>
          </cell>
          <cell r="DN99">
            <v>1.2676015898496464</v>
          </cell>
          <cell r="DO99">
            <v>0</v>
          </cell>
          <cell r="DP99">
            <v>0</v>
          </cell>
          <cell r="DQ99">
            <v>0</v>
          </cell>
          <cell r="DR99">
            <v>0</v>
          </cell>
          <cell r="DS99">
            <v>0</v>
          </cell>
          <cell r="DT99">
            <v>0</v>
          </cell>
          <cell r="DU99">
            <v>0</v>
          </cell>
          <cell r="DV99">
            <v>7485.07</v>
          </cell>
          <cell r="DW99">
            <v>7461.74</v>
          </cell>
          <cell r="DX99">
            <v>7545.71</v>
          </cell>
          <cell r="DY99">
            <v>7629.69</v>
          </cell>
          <cell r="DZ99">
            <v>0</v>
          </cell>
          <cell r="EA99">
            <v>0</v>
          </cell>
          <cell r="EB99">
            <v>0</v>
          </cell>
          <cell r="EC99">
            <v>0</v>
          </cell>
          <cell r="ED99">
            <v>0</v>
          </cell>
          <cell r="EE99">
            <v>0</v>
          </cell>
          <cell r="EF99">
            <v>0</v>
          </cell>
        </row>
        <row r="100">
          <cell r="R100" t="str">
            <v>000</v>
          </cell>
          <cell r="Y100"/>
          <cell r="Z100"/>
          <cell r="AA100"/>
          <cell r="AB100"/>
          <cell r="AC100"/>
          <cell r="AD100"/>
          <cell r="AE100"/>
          <cell r="AF100"/>
          <cell r="AG100"/>
          <cell r="AH100"/>
          <cell r="AI100"/>
          <cell r="AV100" t="str">
            <v>WestCAC 22/11kV Bus STOUDNon Summer Capacity Charge</v>
          </cell>
          <cell r="BC100">
            <v>0</v>
          </cell>
          <cell r="BD100">
            <v>0</v>
          </cell>
          <cell r="BE100">
            <v>0</v>
          </cell>
          <cell r="BF100">
            <v>0</v>
          </cell>
          <cell r="BG100">
            <v>0</v>
          </cell>
          <cell r="BH100">
            <v>0</v>
          </cell>
          <cell r="BI100">
            <v>0</v>
          </cell>
          <cell r="BJ100">
            <v>0</v>
          </cell>
          <cell r="BK100">
            <v>0</v>
          </cell>
          <cell r="BL100">
            <v>0</v>
          </cell>
          <cell r="BM100">
            <v>0</v>
          </cell>
          <cell r="BZ100" t="str">
            <v>T1Small Business Wide IFTVolume Charge</v>
          </cell>
          <cell r="CG100">
            <v>1.2756140745273986E-2</v>
          </cell>
          <cell r="CH100">
            <v>1.2804973505126783E-2</v>
          </cell>
          <cell r="CI100">
            <v>1.29657472693725E-2</v>
          </cell>
          <cell r="CJ100">
            <v>1.2957337472086361E-2</v>
          </cell>
          <cell r="CK100">
            <v>0</v>
          </cell>
          <cell r="CL100">
            <v>0</v>
          </cell>
          <cell r="CM100">
            <v>0</v>
          </cell>
          <cell r="CN100">
            <v>0</v>
          </cell>
          <cell r="CO100">
            <v>0</v>
          </cell>
          <cell r="CP100">
            <v>0</v>
          </cell>
          <cell r="CQ100">
            <v>0</v>
          </cell>
          <cell r="CR100">
            <v>437216720.04410017</v>
          </cell>
          <cell r="CS100">
            <v>433287215.05376548</v>
          </cell>
          <cell r="CT100">
            <v>435784698.24560237</v>
          </cell>
          <cell r="CU100">
            <v>433140018.62464696</v>
          </cell>
          <cell r="CV100">
            <v>0</v>
          </cell>
          <cell r="CW100">
            <v>0</v>
          </cell>
          <cell r="CX100">
            <v>0</v>
          </cell>
          <cell r="CY100">
            <v>0</v>
          </cell>
          <cell r="CZ100">
            <v>0</v>
          </cell>
          <cell r="DA100">
            <v>0</v>
          </cell>
          <cell r="DB100">
            <v>0</v>
          </cell>
          <cell r="DD100" t="str">
            <v>EastSmall Business Wide IFTVolume Charge</v>
          </cell>
          <cell r="DK100">
            <v>9.2216997982206089E-2</v>
          </cell>
          <cell r="DL100">
            <v>9.6101328540702927E-2</v>
          </cell>
          <cell r="DM100">
            <v>9.5849746361992463E-2</v>
          </cell>
          <cell r="DN100">
            <v>9.7013223534305318E-2</v>
          </cell>
          <cell r="DO100">
            <v>0</v>
          </cell>
          <cell r="DP100">
            <v>0</v>
          </cell>
          <cell r="DQ100">
            <v>0</v>
          </cell>
          <cell r="DR100">
            <v>0</v>
          </cell>
          <cell r="DS100">
            <v>0</v>
          </cell>
          <cell r="DT100">
            <v>0</v>
          </cell>
          <cell r="DU100">
            <v>0</v>
          </cell>
          <cell r="DV100">
            <v>667156427.70000005</v>
          </cell>
          <cell r="DW100">
            <v>661791061.88999999</v>
          </cell>
          <cell r="DX100">
            <v>667301891.42999995</v>
          </cell>
          <cell r="DY100">
            <v>664508851.69000006</v>
          </cell>
          <cell r="DZ100">
            <v>0</v>
          </cell>
          <cell r="EA100">
            <v>0</v>
          </cell>
          <cell r="EB100">
            <v>0</v>
          </cell>
          <cell r="EC100">
            <v>0</v>
          </cell>
          <cell r="ED100">
            <v>0</v>
          </cell>
          <cell r="EE100">
            <v>0</v>
          </cell>
          <cell r="EF100">
            <v>0</v>
          </cell>
        </row>
        <row r="101">
          <cell r="AV101" t="str">
            <v>WestCAC 22/11kV Bus STOUDVolume Summer No Charge</v>
          </cell>
          <cell r="BC101">
            <v>0</v>
          </cell>
          <cell r="BD101">
            <v>0</v>
          </cell>
          <cell r="BE101">
            <v>0</v>
          </cell>
          <cell r="BF101">
            <v>0</v>
          </cell>
          <cell r="BG101">
            <v>0</v>
          </cell>
          <cell r="BH101">
            <v>0</v>
          </cell>
          <cell r="BI101">
            <v>0</v>
          </cell>
          <cell r="BJ101">
            <v>0</v>
          </cell>
          <cell r="BK101">
            <v>0</v>
          </cell>
          <cell r="BL101">
            <v>0</v>
          </cell>
          <cell r="BM101">
            <v>0</v>
          </cell>
          <cell r="BZ101" t="str">
            <v>T1Transitional Network ToU Energy Tariff 1Fixed Charge</v>
          </cell>
          <cell r="CG101">
            <v>0.10462200000000002</v>
          </cell>
          <cell r="CH101">
            <v>0.10566822000000002</v>
          </cell>
          <cell r="CI101">
            <v>0.10672490220000003</v>
          </cell>
          <cell r="CJ101">
            <v>0.10779215122200003</v>
          </cell>
          <cell r="CK101">
            <v>0.10887007273422003</v>
          </cell>
          <cell r="CL101">
            <v>0.10887007273422003</v>
          </cell>
          <cell r="CM101">
            <v>0.10887007273422003</v>
          </cell>
          <cell r="CN101">
            <v>0.10887007273422003</v>
          </cell>
          <cell r="CO101">
            <v>0.10887007273422003</v>
          </cell>
          <cell r="CP101">
            <v>0.10887007273422003</v>
          </cell>
          <cell r="CQ101">
            <v>0.10887007273422003</v>
          </cell>
          <cell r="CR101">
            <v>0</v>
          </cell>
          <cell r="CS101">
            <v>0</v>
          </cell>
          <cell r="CT101">
            <v>0</v>
          </cell>
          <cell r="CU101">
            <v>0</v>
          </cell>
          <cell r="CV101">
            <v>0</v>
          </cell>
          <cell r="CW101">
            <v>0</v>
          </cell>
          <cell r="CX101">
            <v>0</v>
          </cell>
          <cell r="CY101">
            <v>0</v>
          </cell>
          <cell r="CZ101">
            <v>0</v>
          </cell>
          <cell r="DA101">
            <v>0</v>
          </cell>
          <cell r="DB101">
            <v>0</v>
          </cell>
          <cell r="DD101" t="str">
            <v>EastTransitional Network ToU Energy Tariff 1Fixed Charge</v>
          </cell>
          <cell r="DK101">
            <v>0.31737117082284905</v>
          </cell>
          <cell r="DL101">
            <v>0.33641344107221999</v>
          </cell>
          <cell r="DM101">
            <v>0.35659824753655323</v>
          </cell>
          <cell r="DN101">
            <v>0.37799414238874646</v>
          </cell>
          <cell r="DO101">
            <v>0.40067379093207128</v>
          </cell>
          <cell r="DP101">
            <v>0.42070748047867484</v>
          </cell>
          <cell r="DQ101">
            <v>0.44174285450260858</v>
          </cell>
          <cell r="DR101">
            <v>0.46382999722773904</v>
          </cell>
          <cell r="DS101">
            <v>0.48702149708912601</v>
          </cell>
          <cell r="DT101">
            <v>0.51137257194358232</v>
          </cell>
          <cell r="DU101">
            <v>0.53694120054076144</v>
          </cell>
          <cell r="DV101">
            <v>0</v>
          </cell>
          <cell r="DW101">
            <v>0</v>
          </cell>
          <cell r="DX101">
            <v>0</v>
          </cell>
          <cell r="DY101">
            <v>0</v>
          </cell>
          <cell r="DZ101">
            <v>0</v>
          </cell>
          <cell r="EA101">
            <v>0</v>
          </cell>
          <cell r="EB101">
            <v>0</v>
          </cell>
          <cell r="EC101">
            <v>0</v>
          </cell>
          <cell r="ED101">
            <v>0</v>
          </cell>
          <cell r="EE101">
            <v>0</v>
          </cell>
          <cell r="EF101">
            <v>0</v>
          </cell>
        </row>
        <row r="102">
          <cell r="AV102" t="str">
            <v>WestCAC 22/11kV Bus STOUDVolume Non Summer Charge</v>
          </cell>
          <cell r="BC102">
            <v>2.6290000000000004E-2</v>
          </cell>
          <cell r="BD102">
            <v>2.6516247848537008E-2</v>
          </cell>
          <cell r="BE102">
            <v>2.6744442752569167E-2</v>
          </cell>
          <cell r="BF102">
            <v>2.697460146816787E-2</v>
          </cell>
          <cell r="BG102">
            <v>2.7206740895604771E-2</v>
          </cell>
          <cell r="BH102">
            <v>2.7440878080592764E-2</v>
          </cell>
          <cell r="BI102">
            <v>2.7677030215537624E-2</v>
          </cell>
          <cell r="BJ102">
            <v>2.7915214640800427E-2</v>
          </cell>
          <cell r="BK102">
            <v>2.8155448845970828E-2</v>
          </cell>
          <cell r="BL102">
            <v>2.8397750471151298E-2</v>
          </cell>
          <cell r="BM102">
            <v>2.8642137308252429E-2</v>
          </cell>
          <cell r="BZ102" t="str">
            <v>T1Transitional Network ToU Energy Tariff 1Volume Charge</v>
          </cell>
          <cell r="CG102">
            <v>1.2756140745273986E-2</v>
          </cell>
          <cell r="CH102">
            <v>1.2804973505126783E-2</v>
          </cell>
          <cell r="CI102">
            <v>1.29657472693725E-2</v>
          </cell>
          <cell r="CJ102">
            <v>1.2957337472086361E-2</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D102" t="str">
            <v>EastTransitional Network ToU Energy Tariff 1Volume Peak Charge</v>
          </cell>
          <cell r="DK102">
            <v>0.34194600000000003</v>
          </cell>
          <cell r="DL102">
            <v>0.36246276000000005</v>
          </cell>
          <cell r="DM102">
            <v>0.38421052560000007</v>
          </cell>
          <cell r="DN102">
            <v>0.40726315713600009</v>
          </cell>
          <cell r="DO102">
            <v>0.43169894656416014</v>
          </cell>
          <cell r="DP102">
            <v>0.45328389389236817</v>
          </cell>
          <cell r="DQ102">
            <v>0.47594808858698662</v>
          </cell>
          <cell r="DR102">
            <v>0.49974549301633597</v>
          </cell>
          <cell r="DS102">
            <v>0.52473276766715282</v>
          </cell>
          <cell r="DT102">
            <v>0.55096940605051048</v>
          </cell>
          <cell r="DU102">
            <v>0.57851787635303598</v>
          </cell>
          <cell r="DV102">
            <v>0</v>
          </cell>
          <cell r="DW102">
            <v>0</v>
          </cell>
          <cell r="DX102">
            <v>0</v>
          </cell>
          <cell r="DY102">
            <v>0</v>
          </cell>
          <cell r="DZ102">
            <v>0</v>
          </cell>
          <cell r="EA102">
            <v>0</v>
          </cell>
          <cell r="EB102">
            <v>0</v>
          </cell>
          <cell r="EC102">
            <v>0</v>
          </cell>
          <cell r="ED102">
            <v>0</v>
          </cell>
          <cell r="EE102">
            <v>0</v>
          </cell>
          <cell r="EF102">
            <v>0</v>
          </cell>
        </row>
        <row r="103">
          <cell r="AV103" t="str">
            <v>WestCAC 22/11kV Line STOUDConnection Unit Charge</v>
          </cell>
          <cell r="BC103">
            <v>5.5268387722844636</v>
          </cell>
          <cell r="BD103">
            <v>5.5744019286724535</v>
          </cell>
          <cell r="BE103">
            <v>5.6223744065439893</v>
          </cell>
          <cell r="BF103">
            <v>5.6707597284591698</v>
          </cell>
          <cell r="BG103">
            <v>5.7195614472927252</v>
          </cell>
          <cell r="BH103">
            <v>5.7687831464948998</v>
          </cell>
          <cell r="BI103">
            <v>5.8184284403545803</v>
          </cell>
          <cell r="BJ103">
            <v>5.8685009742646885</v>
          </cell>
          <cell r="BK103">
            <v>5.9190044249898577</v>
          </cell>
          <cell r="BL103">
            <v>5.9699425009364138</v>
          </cell>
          <cell r="BM103">
            <v>6.0213189424246787</v>
          </cell>
          <cell r="BZ103" t="str">
            <v>T1Transitional Network ToU Energy Tariff 2Fixed Charge</v>
          </cell>
          <cell r="CG103">
            <v>0.10462200000000002</v>
          </cell>
          <cell r="CH103">
            <v>0.10566822000000002</v>
          </cell>
          <cell r="CI103">
            <v>0.10672490220000003</v>
          </cell>
          <cell r="CJ103">
            <v>0.10779215122200003</v>
          </cell>
          <cell r="CK103">
            <v>0.10887007273422003</v>
          </cell>
          <cell r="CL103">
            <v>0.10887007273422003</v>
          </cell>
          <cell r="CM103">
            <v>0.10887007273422003</v>
          </cell>
          <cell r="CN103">
            <v>0.10887007273422003</v>
          </cell>
          <cell r="CO103">
            <v>0.10887007273422003</v>
          </cell>
          <cell r="CP103">
            <v>0.10887007273422003</v>
          </cell>
          <cell r="CQ103">
            <v>0.10887007273422003</v>
          </cell>
          <cell r="CR103">
            <v>0</v>
          </cell>
          <cell r="CS103">
            <v>0</v>
          </cell>
          <cell r="CT103">
            <v>0</v>
          </cell>
          <cell r="CU103">
            <v>0</v>
          </cell>
          <cell r="CV103">
            <v>0</v>
          </cell>
          <cell r="CW103">
            <v>0</v>
          </cell>
          <cell r="CX103">
            <v>0</v>
          </cell>
          <cell r="CY103">
            <v>0</v>
          </cell>
          <cell r="CZ103">
            <v>0</v>
          </cell>
          <cell r="DA103">
            <v>0</v>
          </cell>
          <cell r="DB103">
            <v>0</v>
          </cell>
          <cell r="DD103" t="str">
            <v>EastTransitional Network ToU Energy Tariff 1Volume Peak Charge (over 10,000)</v>
          </cell>
          <cell r="DK103">
            <v>0.26908200000000004</v>
          </cell>
          <cell r="DL103">
            <v>0.28522692000000005</v>
          </cell>
          <cell r="DM103">
            <v>0.30234053520000009</v>
          </cell>
          <cell r="DN103">
            <v>0.3204809673120001</v>
          </cell>
          <cell r="DO103">
            <v>0.33970982535072014</v>
          </cell>
          <cell r="DP103">
            <v>0.35669531661825615</v>
          </cell>
          <cell r="DQ103">
            <v>0.37453008244916897</v>
          </cell>
          <cell r="DR103">
            <v>0.39325658657162743</v>
          </cell>
          <cell r="DS103">
            <v>0.41291941590020881</v>
          </cell>
          <cell r="DT103">
            <v>0.43356538669521927</v>
          </cell>
          <cell r="DU103">
            <v>0.45524365602998024</v>
          </cell>
          <cell r="DV103">
            <v>0</v>
          </cell>
          <cell r="DW103">
            <v>0</v>
          </cell>
          <cell r="DX103">
            <v>0</v>
          </cell>
          <cell r="DY103">
            <v>0</v>
          </cell>
          <cell r="DZ103">
            <v>0</v>
          </cell>
          <cell r="EA103">
            <v>0</v>
          </cell>
          <cell r="EB103">
            <v>0</v>
          </cell>
          <cell r="EC103">
            <v>0</v>
          </cell>
          <cell r="ED103">
            <v>0</v>
          </cell>
          <cell r="EE103">
            <v>0</v>
          </cell>
          <cell r="EF103">
            <v>0</v>
          </cell>
        </row>
        <row r="104">
          <cell r="AV104" t="str">
            <v>WestCAC 22/11kV Line STOUDFixed Charge</v>
          </cell>
          <cell r="BC104">
            <v>0</v>
          </cell>
          <cell r="BD104">
            <v>0</v>
          </cell>
          <cell r="BE104">
            <v>0</v>
          </cell>
          <cell r="BF104">
            <v>0</v>
          </cell>
          <cell r="BG104">
            <v>0</v>
          </cell>
          <cell r="BH104">
            <v>0</v>
          </cell>
          <cell r="BI104">
            <v>0</v>
          </cell>
          <cell r="BJ104">
            <v>0</v>
          </cell>
          <cell r="BK104">
            <v>0</v>
          </cell>
          <cell r="BL104">
            <v>0</v>
          </cell>
          <cell r="BM104">
            <v>0</v>
          </cell>
          <cell r="BZ104" t="str">
            <v>T1Transitional Network ToU Energy Tariff 2Volume Charge</v>
          </cell>
          <cell r="CG104">
            <v>1.2756140745273986E-2</v>
          </cell>
          <cell r="CH104">
            <v>1.2804973505126783E-2</v>
          </cell>
          <cell r="CI104">
            <v>1.29657472693725E-2</v>
          </cell>
          <cell r="CJ104">
            <v>1.2957337472086361E-2</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D104" t="str">
            <v>EastTransitional Network ToU Energy Tariff 1Volume Off Peak Charge</v>
          </cell>
          <cell r="DK104">
            <v>3.68166658816362E-2</v>
          </cell>
          <cell r="DL104">
            <v>3.9025665834534373E-2</v>
          </cell>
          <cell r="DM104">
            <v>4.1367205784606439E-2</v>
          </cell>
          <cell r="DN104">
            <v>4.384923813168283E-2</v>
          </cell>
          <cell r="DO104">
            <v>4.6480192419583802E-2</v>
          </cell>
          <cell r="DP104">
            <v>4.8804202040562995E-2</v>
          </cell>
          <cell r="DQ104">
            <v>5.124441214259115E-2</v>
          </cell>
          <cell r="DR104">
            <v>5.3806632749720709E-2</v>
          </cell>
          <cell r="DS104">
            <v>5.649696438720675E-2</v>
          </cell>
          <cell r="DT104">
            <v>5.932181260656709E-2</v>
          </cell>
          <cell r="DU104">
            <v>6.2287903236895446E-2</v>
          </cell>
          <cell r="DV104">
            <v>0</v>
          </cell>
          <cell r="DW104">
            <v>0</v>
          </cell>
          <cell r="DX104">
            <v>0</v>
          </cell>
          <cell r="DY104">
            <v>0</v>
          </cell>
          <cell r="DZ104">
            <v>0</v>
          </cell>
          <cell r="EA104">
            <v>0</v>
          </cell>
          <cell r="EB104">
            <v>0</v>
          </cell>
          <cell r="EC104">
            <v>0</v>
          </cell>
          <cell r="ED104">
            <v>0</v>
          </cell>
          <cell r="EE104">
            <v>0</v>
          </cell>
          <cell r="EF104">
            <v>0</v>
          </cell>
        </row>
        <row r="105">
          <cell r="AV105" t="str">
            <v>WestCAC 22/11kV Line STOUDSummer Demand Charge kVA</v>
          </cell>
          <cell r="BC105">
            <v>175.37638554216869</v>
          </cell>
          <cell r="BD105">
            <v>179.76079518072288</v>
          </cell>
          <cell r="BE105">
            <v>184.25481506024093</v>
          </cell>
          <cell r="BF105">
            <v>188.86118543674692</v>
          </cell>
          <cell r="BG105">
            <v>193.58271507266556</v>
          </cell>
          <cell r="BH105">
            <v>0</v>
          </cell>
          <cell r="BI105">
            <v>0</v>
          </cell>
          <cell r="BJ105">
            <v>0</v>
          </cell>
          <cell r="BK105">
            <v>0</v>
          </cell>
          <cell r="BL105">
            <v>0</v>
          </cell>
          <cell r="BM105">
            <v>0</v>
          </cell>
          <cell r="BZ105" t="str">
            <v>T1Demand LargeFixed Charge</v>
          </cell>
          <cell r="CG105">
            <v>15.441160980000001</v>
          </cell>
          <cell r="CH105">
            <v>15.595572589800001</v>
          </cell>
          <cell r="CI105">
            <v>15.751528315698001</v>
          </cell>
          <cell r="CJ105">
            <v>15.909043598854982</v>
          </cell>
          <cell r="CK105">
            <v>16.068134034843531</v>
          </cell>
          <cell r="CL105">
            <v>16.068134034843531</v>
          </cell>
          <cell r="CM105">
            <v>16.068134034843531</v>
          </cell>
          <cell r="CN105">
            <v>16.068134034843531</v>
          </cell>
          <cell r="CO105">
            <v>16.068134034843531</v>
          </cell>
          <cell r="CP105">
            <v>16.068134034843531</v>
          </cell>
          <cell r="CQ105">
            <v>16.068134034843531</v>
          </cell>
          <cell r="CR105">
            <v>136.19786489406766</v>
          </cell>
          <cell r="CS105">
            <v>124.81602323827936</v>
          </cell>
          <cell r="CT105">
            <v>124.06782966266597</v>
          </cell>
          <cell r="CU105">
            <v>123.23707598247186</v>
          </cell>
          <cell r="CV105">
            <v>0</v>
          </cell>
          <cell r="CW105">
            <v>0</v>
          </cell>
          <cell r="CX105">
            <v>0</v>
          </cell>
          <cell r="CY105">
            <v>0</v>
          </cell>
          <cell r="CZ105">
            <v>0</v>
          </cell>
          <cell r="DA105">
            <v>0</v>
          </cell>
          <cell r="DB105">
            <v>0</v>
          </cell>
          <cell r="DD105" t="str">
            <v>EastTransitional Network ToU Energy Tariff 2Fixed Charge</v>
          </cell>
          <cell r="DK105">
            <v>0.31457345076323984</v>
          </cell>
          <cell r="DL105">
            <v>0.33344785780903424</v>
          </cell>
          <cell r="DM105">
            <v>0.35345472927757632</v>
          </cell>
          <cell r="DN105">
            <v>0.37466201303423091</v>
          </cell>
          <cell r="DO105">
            <v>0.39714173381628476</v>
          </cell>
          <cell r="DP105">
            <v>0.41699882050709902</v>
          </cell>
          <cell r="DQ105">
            <v>0.437848761532454</v>
          </cell>
          <cell r="DR105">
            <v>0.45974119960907672</v>
          </cell>
          <cell r="DS105">
            <v>0.48272825958953058</v>
          </cell>
          <cell r="DT105">
            <v>0.50686467256900714</v>
          </cell>
          <cell r="DU105">
            <v>0.5322079061974575</v>
          </cell>
          <cell r="DV105">
            <v>0</v>
          </cell>
          <cell r="DW105">
            <v>0</v>
          </cell>
          <cell r="DX105">
            <v>0</v>
          </cell>
          <cell r="DY105">
            <v>0</v>
          </cell>
          <cell r="DZ105">
            <v>0</v>
          </cell>
          <cell r="EA105">
            <v>0</v>
          </cell>
          <cell r="EB105">
            <v>0</v>
          </cell>
          <cell r="EC105">
            <v>0</v>
          </cell>
          <cell r="ED105">
            <v>0</v>
          </cell>
          <cell r="EE105">
            <v>0</v>
          </cell>
          <cell r="EF105">
            <v>0</v>
          </cell>
        </row>
        <row r="106">
          <cell r="AV106" t="str">
            <v>WestCAC 22/11kV Line STOUDNon Summer Capacity Charge</v>
          </cell>
          <cell r="BC106">
            <v>27.124019999999998</v>
          </cell>
          <cell r="BD106">
            <v>27.357445301204816</v>
          </cell>
          <cell r="BE106">
            <v>27.592879426000039</v>
          </cell>
          <cell r="BF106">
            <v>27.830339662024134</v>
          </cell>
          <cell r="BG106">
            <v>28.069843445690434</v>
          </cell>
          <cell r="BH106">
            <v>28.311408363467461</v>
          </cell>
          <cell r="BI106">
            <v>28.55505215317028</v>
          </cell>
          <cell r="BJ106">
            <v>28.800792705262968</v>
          </cell>
          <cell r="BK106">
            <v>29.048648064172287</v>
          </cell>
          <cell r="BL106">
            <v>29.298636429612667</v>
          </cell>
          <cell r="BM106">
            <v>29.550776157922588</v>
          </cell>
          <cell r="BZ106" t="str">
            <v>T1Demand LargeDemand Charge kW</v>
          </cell>
          <cell r="CG106">
            <v>0.92590470000000002</v>
          </cell>
          <cell r="CH106">
            <v>0.93516374700000005</v>
          </cell>
          <cell r="CI106">
            <v>0.94451538447000005</v>
          </cell>
          <cell r="CJ106">
            <v>0.95396053831470007</v>
          </cell>
          <cell r="CK106">
            <v>0.96350014369784709</v>
          </cell>
          <cell r="CL106">
            <v>0.96350014369784709</v>
          </cell>
          <cell r="CM106">
            <v>0.96350014369784709</v>
          </cell>
          <cell r="CN106">
            <v>0.96350014369784709</v>
          </cell>
          <cell r="CO106">
            <v>0.96350014369784709</v>
          </cell>
          <cell r="CP106">
            <v>0.96350014369784709</v>
          </cell>
          <cell r="CQ106">
            <v>0.96350014369784709</v>
          </cell>
          <cell r="CR106">
            <v>225860.88508735737</v>
          </cell>
          <cell r="CS106">
            <v>199575.17548602016</v>
          </cell>
          <cell r="CT106">
            <v>198377.18876329745</v>
          </cell>
          <cell r="CU106">
            <v>197051.45844008034</v>
          </cell>
          <cell r="CV106">
            <v>0</v>
          </cell>
          <cell r="CW106">
            <v>0</v>
          </cell>
          <cell r="CX106">
            <v>0</v>
          </cell>
          <cell r="CY106">
            <v>0</v>
          </cell>
          <cell r="CZ106">
            <v>0</v>
          </cell>
          <cell r="DA106">
            <v>0</v>
          </cell>
          <cell r="DB106">
            <v>0</v>
          </cell>
          <cell r="DD106" t="str">
            <v>EastTransitional Network ToU Energy Tariff 2Volume Peak Charge</v>
          </cell>
          <cell r="DK106">
            <v>0.24528081138639651</v>
          </cell>
          <cell r="DL106">
            <v>0.25999766006958031</v>
          </cell>
          <cell r="DM106">
            <v>0.27559751967375512</v>
          </cell>
          <cell r="DN106">
            <v>0.29213337085418045</v>
          </cell>
          <cell r="DO106">
            <v>0.30966137310543129</v>
          </cell>
          <cell r="DP106">
            <v>0.3251444417607029</v>
          </cell>
          <cell r="DQ106">
            <v>0.34140166384873805</v>
          </cell>
          <cell r="DR106">
            <v>0.35847174704117496</v>
          </cell>
          <cell r="DS106">
            <v>0.37639533439323375</v>
          </cell>
          <cell r="DT106">
            <v>0.39521510111289543</v>
          </cell>
          <cell r="DU106">
            <v>0.41497585616854021</v>
          </cell>
          <cell r="DV106">
            <v>0</v>
          </cell>
          <cell r="DW106">
            <v>0</v>
          </cell>
          <cell r="DX106">
            <v>0</v>
          </cell>
          <cell r="DY106">
            <v>0</v>
          </cell>
          <cell r="DZ106">
            <v>0</v>
          </cell>
          <cell r="EA106">
            <v>0</v>
          </cell>
          <cell r="EB106">
            <v>0</v>
          </cell>
          <cell r="EC106">
            <v>0</v>
          </cell>
          <cell r="ED106">
            <v>0</v>
          </cell>
          <cell r="EE106">
            <v>0</v>
          </cell>
          <cell r="EF106">
            <v>0</v>
          </cell>
        </row>
        <row r="107">
          <cell r="AV107" t="str">
            <v>WestCAC 22/11kV Line STOUDVolume Summer No Charge</v>
          </cell>
          <cell r="BC107">
            <v>0</v>
          </cell>
          <cell r="BD107">
            <v>0</v>
          </cell>
          <cell r="BE107">
            <v>0</v>
          </cell>
          <cell r="BF107">
            <v>0</v>
          </cell>
          <cell r="BG107">
            <v>0</v>
          </cell>
          <cell r="BH107">
            <v>0</v>
          </cell>
          <cell r="BI107">
            <v>0</v>
          </cell>
          <cell r="BJ107">
            <v>0</v>
          </cell>
          <cell r="BK107">
            <v>0</v>
          </cell>
          <cell r="BL107">
            <v>0</v>
          </cell>
          <cell r="BM107">
            <v>0</v>
          </cell>
          <cell r="BZ107" t="str">
            <v>T1Demand LargeVolume Charge</v>
          </cell>
          <cell r="CG107">
            <v>1.2756140745273986E-2</v>
          </cell>
          <cell r="CH107">
            <v>1.2804973505126783E-2</v>
          </cell>
          <cell r="CI107">
            <v>1.29657472693725E-2</v>
          </cell>
          <cell r="CJ107">
            <v>1.2957337472086361E-2</v>
          </cell>
          <cell r="CK107">
            <v>0</v>
          </cell>
          <cell r="CL107">
            <v>1</v>
          </cell>
          <cell r="CM107">
            <v>1</v>
          </cell>
          <cell r="CN107">
            <v>1</v>
          </cell>
          <cell r="CO107">
            <v>1</v>
          </cell>
          <cell r="CP107">
            <v>1</v>
          </cell>
          <cell r="CQ107">
            <v>1</v>
          </cell>
          <cell r="CR107">
            <v>221570536.40609917</v>
          </cell>
          <cell r="CS107">
            <v>210590116.08933163</v>
          </cell>
          <cell r="CT107">
            <v>208733530.74713683</v>
          </cell>
          <cell r="CU107">
            <v>206930887.69431588</v>
          </cell>
          <cell r="CV107">
            <v>0</v>
          </cell>
          <cell r="CW107">
            <v>0</v>
          </cell>
          <cell r="CX107">
            <v>0</v>
          </cell>
          <cell r="CY107">
            <v>0</v>
          </cell>
          <cell r="CZ107">
            <v>0</v>
          </cell>
          <cell r="DA107">
            <v>0</v>
          </cell>
          <cell r="DB107">
            <v>0</v>
          </cell>
          <cell r="DD107" t="str">
            <v>EastTransitional Network ToU Energy Tariff 2Volume Off Peak Charge</v>
          </cell>
          <cell r="DK107">
            <v>7.6659000000000005E-2</v>
          </cell>
          <cell r="DL107">
            <v>8.1258540000000004E-2</v>
          </cell>
          <cell r="DM107">
            <v>8.6134052400000008E-2</v>
          </cell>
          <cell r="DN107">
            <v>9.1302095544000011E-2</v>
          </cell>
          <cell r="DO107">
            <v>9.6780221276640016E-2</v>
          </cell>
          <cell r="DP107">
            <v>0.10161923234047202</v>
          </cell>
          <cell r="DQ107">
            <v>0.10670019395749562</v>
          </cell>
          <cell r="DR107">
            <v>0.11203520365537041</v>
          </cell>
          <cell r="DS107">
            <v>0.11763696383813893</v>
          </cell>
          <cell r="DT107">
            <v>0.12351881203004589</v>
          </cell>
          <cell r="DU107">
            <v>0.1296947526315482</v>
          </cell>
          <cell r="DV107">
            <v>0</v>
          </cell>
          <cell r="DW107">
            <v>0</v>
          </cell>
          <cell r="DX107">
            <v>0</v>
          </cell>
          <cell r="DY107">
            <v>0</v>
          </cell>
          <cell r="DZ107">
            <v>0</v>
          </cell>
          <cell r="EA107">
            <v>0</v>
          </cell>
          <cell r="EB107">
            <v>0</v>
          </cell>
          <cell r="EC107">
            <v>0</v>
          </cell>
          <cell r="ED107">
            <v>0</v>
          </cell>
          <cell r="EE107">
            <v>0</v>
          </cell>
          <cell r="EF107">
            <v>0</v>
          </cell>
        </row>
        <row r="108">
          <cell r="AV108" t="str">
            <v>WestCAC 22/11kV Line STOUDVolume Non Summer Charge</v>
          </cell>
          <cell r="BC108">
            <v>2.6290000000000004E-2</v>
          </cell>
          <cell r="BD108">
            <v>2.6516247848537008E-2</v>
          </cell>
          <cell r="BE108">
            <v>2.6744442752569167E-2</v>
          </cell>
          <cell r="BF108">
            <v>2.697460146816787E-2</v>
          </cell>
          <cell r="BG108">
            <v>2.7206740895604771E-2</v>
          </cell>
          <cell r="BH108">
            <v>2.7440878080592764E-2</v>
          </cell>
          <cell r="BI108">
            <v>2.7677030215537624E-2</v>
          </cell>
          <cell r="BJ108">
            <v>2.7915214640800427E-2</v>
          </cell>
          <cell r="BK108">
            <v>2.8155448845970828E-2</v>
          </cell>
          <cell r="BL108">
            <v>2.8397750471151298E-2</v>
          </cell>
          <cell r="BM108">
            <v>2.8642137308252429E-2</v>
          </cell>
          <cell r="BZ108" t="str">
            <v>T1Demand MediumFixed Charge</v>
          </cell>
          <cell r="CG108">
            <v>6.9186528600000008</v>
          </cell>
          <cell r="CH108">
            <v>6.9878393886000012</v>
          </cell>
          <cell r="CI108">
            <v>7.0577177824860016</v>
          </cell>
          <cell r="CJ108">
            <v>7.1282949603108614</v>
          </cell>
          <cell r="CK108">
            <v>7.1995779099139705</v>
          </cell>
          <cell r="CL108">
            <v>7.1995779099139705</v>
          </cell>
          <cell r="CM108">
            <v>7.1995779099139705</v>
          </cell>
          <cell r="CN108">
            <v>7.1995779099139705</v>
          </cell>
          <cell r="CO108">
            <v>7.1995779099139705</v>
          </cell>
          <cell r="CP108">
            <v>7.1995779099139705</v>
          </cell>
          <cell r="CQ108">
            <v>7.1995779099139705</v>
          </cell>
          <cell r="CR108">
            <v>768.58948260289662</v>
          </cell>
          <cell r="CS108">
            <v>703.67151322735549</v>
          </cell>
          <cell r="CT108">
            <v>699.44694144008145</v>
          </cell>
          <cell r="CU108">
            <v>694.76947745047528</v>
          </cell>
          <cell r="CV108">
            <v>0</v>
          </cell>
          <cell r="CW108">
            <v>0</v>
          </cell>
          <cell r="CX108">
            <v>0</v>
          </cell>
          <cell r="CY108">
            <v>0</v>
          </cell>
          <cell r="CZ108">
            <v>0</v>
          </cell>
          <cell r="DA108">
            <v>0</v>
          </cell>
          <cell r="DB108">
            <v>0</v>
          </cell>
          <cell r="DD108" t="str">
            <v>EastDemand LargeFixed Charge</v>
          </cell>
          <cell r="DK108">
            <v>299.28095999999999</v>
          </cell>
          <cell r="DL108">
            <v>301.32775416955792</v>
          </cell>
          <cell r="DM108">
            <v>300.70779700800432</v>
          </cell>
          <cell r="DN108">
            <v>303.01039992630064</v>
          </cell>
          <cell r="DO108">
            <v>0</v>
          </cell>
          <cell r="DP108">
            <v>0</v>
          </cell>
          <cell r="DQ108">
            <v>0</v>
          </cell>
          <cell r="DR108">
            <v>0</v>
          </cell>
          <cell r="DS108">
            <v>0</v>
          </cell>
          <cell r="DT108">
            <v>0</v>
          </cell>
          <cell r="DU108">
            <v>0</v>
          </cell>
          <cell r="DV108">
            <v>245</v>
          </cell>
          <cell r="DW108">
            <v>229.03</v>
          </cell>
          <cell r="DX108">
            <v>227.65</v>
          </cell>
          <cell r="DY108">
            <v>226.13</v>
          </cell>
          <cell r="DZ108">
            <v>0</v>
          </cell>
          <cell r="EA108">
            <v>0</v>
          </cell>
          <cell r="EB108">
            <v>0</v>
          </cell>
          <cell r="EC108">
            <v>0</v>
          </cell>
          <cell r="ED108">
            <v>0</v>
          </cell>
          <cell r="EE108">
            <v>0</v>
          </cell>
          <cell r="EF108">
            <v>0</v>
          </cell>
        </row>
        <row r="109">
          <cell r="AV109" t="str">
            <v>000</v>
          </cell>
          <cell r="BC109"/>
          <cell r="BD109"/>
          <cell r="BE109"/>
          <cell r="BF109"/>
          <cell r="BG109"/>
          <cell r="BH109"/>
          <cell r="BI109"/>
          <cell r="BJ109"/>
          <cell r="BK109"/>
          <cell r="BL109"/>
          <cell r="BM109"/>
          <cell r="BZ109" t="str">
            <v>T1Demand MediumDemand Charge kW</v>
          </cell>
          <cell r="CG109">
            <v>0.92590470000000002</v>
          </cell>
          <cell r="CH109">
            <v>0.93516374700000005</v>
          </cell>
          <cell r="CI109">
            <v>0.94451538447000005</v>
          </cell>
          <cell r="CJ109">
            <v>0.95396053831470007</v>
          </cell>
          <cell r="CK109">
            <v>0.96350014369784709</v>
          </cell>
          <cell r="CL109">
            <v>0.96350014369784709</v>
          </cell>
          <cell r="CM109">
            <v>0.96350014369784709</v>
          </cell>
          <cell r="CN109">
            <v>0.96350014369784709</v>
          </cell>
          <cell r="CO109">
            <v>0.96350014369784709</v>
          </cell>
          <cell r="CP109">
            <v>0.96350014369784709</v>
          </cell>
          <cell r="CQ109">
            <v>0.96350014369784709</v>
          </cell>
          <cell r="CR109">
            <v>727118.03008674982</v>
          </cell>
          <cell r="CS109">
            <v>646403.38972019078</v>
          </cell>
          <cell r="CT109">
            <v>642523.23806521937</v>
          </cell>
          <cell r="CU109">
            <v>638229.31484759715</v>
          </cell>
          <cell r="CV109">
            <v>0</v>
          </cell>
          <cell r="CW109">
            <v>0</v>
          </cell>
          <cell r="CX109">
            <v>0</v>
          </cell>
          <cell r="CY109">
            <v>0</v>
          </cell>
          <cell r="CZ109">
            <v>0</v>
          </cell>
          <cell r="DA109">
            <v>0</v>
          </cell>
          <cell r="DB109">
            <v>0</v>
          </cell>
          <cell r="DD109" t="str">
            <v>EastDemand LargeDemand Charge kW</v>
          </cell>
          <cell r="DK109">
            <v>15.407320109007459</v>
          </cell>
          <cell r="DL109">
            <v>15.792503111732644</v>
          </cell>
          <cell r="DM109">
            <v>16.18731568952596</v>
          </cell>
          <cell r="DN109">
            <v>16.591998581764106</v>
          </cell>
          <cell r="DO109">
            <v>17.006798546308207</v>
          </cell>
          <cell r="DP109">
            <v>0</v>
          </cell>
          <cell r="DQ109">
            <v>0</v>
          </cell>
          <cell r="DR109">
            <v>0</v>
          </cell>
          <cell r="DS109">
            <v>0</v>
          </cell>
          <cell r="DT109">
            <v>0</v>
          </cell>
          <cell r="DU109">
            <v>0</v>
          </cell>
          <cell r="DV109">
            <v>387985.49728999997</v>
          </cell>
          <cell r="DW109">
            <v>351782.36</v>
          </cell>
          <cell r="DX109">
            <v>349670.72</v>
          </cell>
          <cell r="DY109">
            <v>347333.91</v>
          </cell>
          <cell r="DZ109">
            <v>0</v>
          </cell>
          <cell r="EA109">
            <v>0</v>
          </cell>
          <cell r="EB109">
            <v>0</v>
          </cell>
          <cell r="EC109">
            <v>0</v>
          </cell>
          <cell r="ED109">
            <v>0</v>
          </cell>
          <cell r="EE109">
            <v>0</v>
          </cell>
          <cell r="EF109">
            <v>0</v>
          </cell>
        </row>
        <row r="110">
          <cell r="AV110" t="str">
            <v>000</v>
          </cell>
          <cell r="BC110"/>
          <cell r="BD110"/>
          <cell r="BE110"/>
          <cell r="BF110"/>
          <cell r="BG110"/>
          <cell r="BH110"/>
          <cell r="BI110"/>
          <cell r="BJ110"/>
          <cell r="BK110"/>
          <cell r="BL110"/>
          <cell r="BM110"/>
          <cell r="BZ110" t="str">
            <v>T1Demand MediumVolume Charge</v>
          </cell>
          <cell r="CG110">
            <v>1.2756140745273986E-2</v>
          </cell>
          <cell r="CH110">
            <v>1.2804973505126783E-2</v>
          </cell>
          <cell r="CI110">
            <v>1.29657472693725E-2</v>
          </cell>
          <cell r="CJ110">
            <v>1.2957337472086361E-2</v>
          </cell>
          <cell r="CK110">
            <v>0</v>
          </cell>
          <cell r="CL110">
            <v>1</v>
          </cell>
          <cell r="CM110">
            <v>1</v>
          </cell>
          <cell r="CN110">
            <v>1</v>
          </cell>
          <cell r="CO110">
            <v>1</v>
          </cell>
          <cell r="CP110">
            <v>1</v>
          </cell>
          <cell r="CQ110">
            <v>1</v>
          </cell>
          <cell r="CR110">
            <v>584944124.9355886</v>
          </cell>
          <cell r="CS110">
            <v>556426274.84530592</v>
          </cell>
          <cell r="CT110">
            <v>551512773.37571585</v>
          </cell>
          <cell r="CU110">
            <v>546528156.9311024</v>
          </cell>
          <cell r="CV110">
            <v>0</v>
          </cell>
          <cell r="CW110">
            <v>0</v>
          </cell>
          <cell r="CX110">
            <v>0</v>
          </cell>
          <cell r="CY110">
            <v>0</v>
          </cell>
          <cell r="CZ110">
            <v>0</v>
          </cell>
          <cell r="DA110">
            <v>0</v>
          </cell>
          <cell r="DB110">
            <v>0</v>
          </cell>
          <cell r="DD110" t="str">
            <v>EastDemand LargeVolume Charge</v>
          </cell>
          <cell r="DK110">
            <v>3.481491826166801E-3</v>
          </cell>
          <cell r="DL110">
            <v>5.7159782518714751E-3</v>
          </cell>
          <cell r="DM110">
            <v>4.6939150136556806E-3</v>
          </cell>
          <cell r="DN110">
            <v>4.3989422819155962E-3</v>
          </cell>
          <cell r="DO110">
            <v>0</v>
          </cell>
          <cell r="DP110">
            <v>0</v>
          </cell>
          <cell r="DQ110">
            <v>0</v>
          </cell>
          <cell r="DR110">
            <v>0</v>
          </cell>
          <cell r="DS110">
            <v>0</v>
          </cell>
          <cell r="DT110">
            <v>0</v>
          </cell>
          <cell r="DU110">
            <v>0</v>
          </cell>
          <cell r="DV110">
            <v>381966646.69999999</v>
          </cell>
          <cell r="DW110">
            <v>364621820.55000001</v>
          </cell>
          <cell r="DX110">
            <v>361380371.07999998</v>
          </cell>
          <cell r="DY110">
            <v>357512670.13</v>
          </cell>
          <cell r="DZ110">
            <v>0</v>
          </cell>
          <cell r="EA110">
            <v>0</v>
          </cell>
          <cell r="EB110">
            <v>0</v>
          </cell>
          <cell r="EC110">
            <v>0</v>
          </cell>
          <cell r="ED110">
            <v>0</v>
          </cell>
          <cell r="EE110">
            <v>0</v>
          </cell>
          <cell r="EF110">
            <v>0</v>
          </cell>
        </row>
        <row r="111">
          <cell r="AV111" t="str">
            <v>000</v>
          </cell>
          <cell r="BC111"/>
          <cell r="BD111"/>
          <cell r="BE111"/>
          <cell r="BF111"/>
          <cell r="BG111"/>
          <cell r="BH111"/>
          <cell r="BI111"/>
          <cell r="BJ111"/>
          <cell r="BK111"/>
          <cell r="BL111"/>
          <cell r="BM111"/>
          <cell r="BZ111" t="str">
            <v>T1Demand SmallFixed Charge</v>
          </cell>
          <cell r="CG111">
            <v>4.1796489000000001</v>
          </cell>
          <cell r="CH111">
            <v>4.2214453890000003</v>
          </cell>
          <cell r="CI111">
            <v>4.2636598428900001</v>
          </cell>
          <cell r="CJ111">
            <v>4.3062964413189002</v>
          </cell>
          <cell r="CK111">
            <v>4.3493594057320895</v>
          </cell>
          <cell r="CL111">
            <v>4.3493594057320895</v>
          </cell>
          <cell r="CM111">
            <v>4.3493594057320895</v>
          </cell>
          <cell r="CN111">
            <v>4.3493594057320895</v>
          </cell>
          <cell r="CO111">
            <v>4.3493594057320895</v>
          </cell>
          <cell r="CP111">
            <v>4.3493594057320895</v>
          </cell>
          <cell r="CQ111">
            <v>4.3493594057320895</v>
          </cell>
          <cell r="CR111">
            <v>2564.7749892226084</v>
          </cell>
          <cell r="CS111">
            <v>2317.9912369163903</v>
          </cell>
          <cell r="CT111">
            <v>2303.4280281777187</v>
          </cell>
          <cell r="CU111">
            <v>2287.3112362122356</v>
          </cell>
          <cell r="CV111">
            <v>0</v>
          </cell>
          <cell r="CW111">
            <v>0</v>
          </cell>
          <cell r="CX111">
            <v>0</v>
          </cell>
          <cell r="CY111">
            <v>0</v>
          </cell>
          <cell r="CZ111">
            <v>0</v>
          </cell>
          <cell r="DA111">
            <v>0</v>
          </cell>
          <cell r="DB111">
            <v>0</v>
          </cell>
          <cell r="DD111" t="str">
            <v>EastDemand MediumFixed Charge</v>
          </cell>
          <cell r="DK111">
            <v>113.2824</v>
          </cell>
          <cell r="DL111">
            <v>114.05714275621652</v>
          </cell>
          <cell r="DM111">
            <v>113.8224795315397</v>
          </cell>
          <cell r="DN111">
            <v>114.69404979391661</v>
          </cell>
          <cell r="DO111">
            <v>0</v>
          </cell>
          <cell r="DP111">
            <v>0</v>
          </cell>
          <cell r="DQ111">
            <v>0</v>
          </cell>
          <cell r="DR111">
            <v>0</v>
          </cell>
          <cell r="DS111">
            <v>0</v>
          </cell>
          <cell r="DT111">
            <v>0</v>
          </cell>
          <cell r="DU111">
            <v>0</v>
          </cell>
          <cell r="DV111">
            <v>1372.33</v>
          </cell>
          <cell r="DW111">
            <v>1282.8499999999999</v>
          </cell>
          <cell r="DX111">
            <v>1275.1500000000001</v>
          </cell>
          <cell r="DY111">
            <v>1266.6199999999999</v>
          </cell>
          <cell r="DZ111">
            <v>0</v>
          </cell>
          <cell r="EA111">
            <v>0</v>
          </cell>
          <cell r="EB111">
            <v>0</v>
          </cell>
          <cell r="EC111">
            <v>0</v>
          </cell>
          <cell r="ED111">
            <v>0</v>
          </cell>
          <cell r="EE111">
            <v>0</v>
          </cell>
          <cell r="EF111">
            <v>0</v>
          </cell>
        </row>
        <row r="112">
          <cell r="AV112" t="str">
            <v>000</v>
          </cell>
          <cell r="BC112"/>
          <cell r="BD112"/>
          <cell r="BE112"/>
          <cell r="BF112"/>
          <cell r="BG112"/>
          <cell r="BH112"/>
          <cell r="BI112"/>
          <cell r="BJ112"/>
          <cell r="BK112"/>
          <cell r="BL112"/>
          <cell r="BM112"/>
          <cell r="BZ112" t="str">
            <v>T1Demand SmallDemand Charge kW</v>
          </cell>
          <cell r="CG112">
            <v>0.92590470000000002</v>
          </cell>
          <cell r="CH112">
            <v>0.93516374700000005</v>
          </cell>
          <cell r="CI112">
            <v>0.94451538447000005</v>
          </cell>
          <cell r="CJ112">
            <v>0.95396053831470007</v>
          </cell>
          <cell r="CK112">
            <v>0.96350014369784709</v>
          </cell>
          <cell r="CL112">
            <v>0.96350014369784709</v>
          </cell>
          <cell r="CM112">
            <v>0.96350014369784709</v>
          </cell>
          <cell r="CN112">
            <v>0.96350014369784709</v>
          </cell>
          <cell r="CO112">
            <v>0.96350014369784709</v>
          </cell>
          <cell r="CP112">
            <v>0.96350014369784709</v>
          </cell>
          <cell r="CQ112">
            <v>0.96350014369784709</v>
          </cell>
          <cell r="CR112">
            <v>809837.21045460389</v>
          </cell>
          <cell r="CS112">
            <v>713841.06812651874</v>
          </cell>
          <cell r="CT112">
            <v>709359.32941294555</v>
          </cell>
          <cell r="CU112">
            <v>704399.67641230894</v>
          </cell>
          <cell r="CV112">
            <v>0</v>
          </cell>
          <cell r="CW112">
            <v>0</v>
          </cell>
          <cell r="CX112">
            <v>0</v>
          </cell>
          <cell r="CY112">
            <v>0</v>
          </cell>
          <cell r="CZ112">
            <v>0</v>
          </cell>
          <cell r="DA112">
            <v>0</v>
          </cell>
          <cell r="DB112">
            <v>0</v>
          </cell>
          <cell r="DD112" t="str">
            <v>EastDemand MediumDemand Charge kW</v>
          </cell>
          <cell r="DK112">
            <v>18.995326161790022</v>
          </cell>
          <cell r="DL112">
            <v>19.470209315834772</v>
          </cell>
          <cell r="DM112">
            <v>19.956964548730639</v>
          </cell>
          <cell r="DN112">
            <v>20.455888662448903</v>
          </cell>
          <cell r="DO112">
            <v>20.967285879010124</v>
          </cell>
          <cell r="DP112">
            <v>0</v>
          </cell>
          <cell r="DQ112">
            <v>0</v>
          </cell>
          <cell r="DR112">
            <v>0</v>
          </cell>
          <cell r="DS112">
            <v>0</v>
          </cell>
          <cell r="DT112">
            <v>0</v>
          </cell>
          <cell r="DU112">
            <v>0</v>
          </cell>
          <cell r="DV112">
            <v>1309384.52679</v>
          </cell>
          <cell r="DW112">
            <v>1187205.1599999999</v>
          </cell>
          <cell r="DX112">
            <v>1180078.75</v>
          </cell>
          <cell r="DY112">
            <v>1172192.3899999999</v>
          </cell>
          <cell r="DZ112">
            <v>0</v>
          </cell>
          <cell r="EA112">
            <v>0</v>
          </cell>
          <cell r="EB112">
            <v>0</v>
          </cell>
          <cell r="EC112">
            <v>0</v>
          </cell>
          <cell r="ED112">
            <v>0</v>
          </cell>
          <cell r="EE112">
            <v>0</v>
          </cell>
          <cell r="EF112">
            <v>0</v>
          </cell>
        </row>
        <row r="113">
          <cell r="AV113" t="str">
            <v>000</v>
          </cell>
          <cell r="BC113"/>
          <cell r="BD113"/>
          <cell r="BE113"/>
          <cell r="BF113"/>
          <cell r="BG113"/>
          <cell r="BH113"/>
          <cell r="BI113"/>
          <cell r="BJ113"/>
          <cell r="BK113"/>
          <cell r="BL113"/>
          <cell r="BM113"/>
          <cell r="BZ113" t="str">
            <v>T1Demand SmallVolume Charge</v>
          </cell>
          <cell r="CG113">
            <v>1.2756140745273986E-2</v>
          </cell>
          <cell r="CH113">
            <v>1.2804973505126783E-2</v>
          </cell>
          <cell r="CI113">
            <v>1.29657472693725E-2</v>
          </cell>
          <cell r="CJ113">
            <v>1.2957337472086361E-2</v>
          </cell>
          <cell r="CK113">
            <v>0</v>
          </cell>
          <cell r="CL113">
            <v>1</v>
          </cell>
          <cell r="CM113">
            <v>1</v>
          </cell>
          <cell r="CN113">
            <v>1</v>
          </cell>
          <cell r="CO113">
            <v>1</v>
          </cell>
          <cell r="CP113">
            <v>1</v>
          </cell>
          <cell r="CQ113">
            <v>1</v>
          </cell>
          <cell r="CR113">
            <v>486741498.03034091</v>
          </cell>
          <cell r="CS113">
            <v>461364843.07840478</v>
          </cell>
          <cell r="CT113">
            <v>457197679.6372804</v>
          </cell>
          <cell r="CU113">
            <v>453604231.9417702</v>
          </cell>
          <cell r="CV113">
            <v>0</v>
          </cell>
          <cell r="CW113">
            <v>0</v>
          </cell>
          <cell r="CX113">
            <v>0</v>
          </cell>
          <cell r="CY113">
            <v>0</v>
          </cell>
          <cell r="CZ113">
            <v>0</v>
          </cell>
          <cell r="DA113">
            <v>0</v>
          </cell>
          <cell r="DB113">
            <v>0</v>
          </cell>
          <cell r="DD113" t="str">
            <v>EastDemand MediumVolume Charge</v>
          </cell>
          <cell r="DK113">
            <v>3.481491826166801E-3</v>
          </cell>
          <cell r="DL113">
            <v>5.7159782518714751E-3</v>
          </cell>
          <cell r="DM113">
            <v>4.6939150136556806E-3</v>
          </cell>
          <cell r="DN113">
            <v>4.3989422819155962E-3</v>
          </cell>
          <cell r="DO113">
            <v>0</v>
          </cell>
          <cell r="DP113">
            <v>0</v>
          </cell>
          <cell r="DQ113">
            <v>0</v>
          </cell>
          <cell r="DR113">
            <v>0</v>
          </cell>
          <cell r="DS113">
            <v>0</v>
          </cell>
          <cell r="DT113">
            <v>0</v>
          </cell>
          <cell r="DU113">
            <v>0</v>
          </cell>
          <cell r="DV113">
            <v>1031276450.4400001</v>
          </cell>
          <cell r="DW113">
            <v>984446940.85000002</v>
          </cell>
          <cell r="DX113">
            <v>975695311.51999998</v>
          </cell>
          <cell r="DY113">
            <v>965252858.13999999</v>
          </cell>
          <cell r="DZ113">
            <v>0</v>
          </cell>
          <cell r="EA113">
            <v>0</v>
          </cell>
          <cell r="EB113">
            <v>0</v>
          </cell>
          <cell r="EC113">
            <v>0</v>
          </cell>
          <cell r="ED113">
            <v>0</v>
          </cell>
          <cell r="EE113">
            <v>0</v>
          </cell>
          <cell r="EF113">
            <v>0</v>
          </cell>
        </row>
        <row r="114">
          <cell r="AV114" t="str">
            <v>000</v>
          </cell>
          <cell r="BC114"/>
          <cell r="BD114"/>
          <cell r="BE114"/>
          <cell r="BF114"/>
          <cell r="BG114"/>
          <cell r="BH114"/>
          <cell r="BI114"/>
          <cell r="BJ114"/>
          <cell r="BK114"/>
          <cell r="BL114"/>
          <cell r="BM114"/>
          <cell r="BZ114" t="str">
            <v>T1Large Business EnergyFixed Charge</v>
          </cell>
          <cell r="CG114">
            <v>4.1796489000000001</v>
          </cell>
          <cell r="CH114">
            <v>4.2214453890000003</v>
          </cell>
          <cell r="CI114">
            <v>4.2636598428900001</v>
          </cell>
          <cell r="CJ114">
            <v>4.3062964413189002</v>
          </cell>
          <cell r="CK114">
            <v>4.3493594057320895</v>
          </cell>
          <cell r="CL114">
            <v>4.3493594057320895</v>
          </cell>
          <cell r="CM114">
            <v>4.3493594057320895</v>
          </cell>
          <cell r="CN114">
            <v>4.3493594057320895</v>
          </cell>
          <cell r="CO114">
            <v>4.3493594057320895</v>
          </cell>
          <cell r="CP114">
            <v>4.3493594057320895</v>
          </cell>
          <cell r="CQ114">
            <v>4.3493594057320895</v>
          </cell>
          <cell r="CR114">
            <v>108.04796298704051</v>
          </cell>
          <cell r="CS114">
            <v>108.04796298704051</v>
          </cell>
          <cell r="CT114">
            <v>108.04796298704051</v>
          </cell>
          <cell r="CU114">
            <v>108.04796298704051</v>
          </cell>
          <cell r="CV114">
            <v>0</v>
          </cell>
          <cell r="CW114">
            <v>0</v>
          </cell>
          <cell r="CX114">
            <v>0</v>
          </cell>
          <cell r="CY114">
            <v>0</v>
          </cell>
          <cell r="CZ114">
            <v>0</v>
          </cell>
          <cell r="DA114">
            <v>0</v>
          </cell>
          <cell r="DB114">
            <v>0</v>
          </cell>
          <cell r="DD114" t="str">
            <v>EastDemand SmallFixed Charge</v>
          </cell>
          <cell r="DK114">
            <v>31.940480000000001</v>
          </cell>
          <cell r="DL114">
            <v>32.15892218969654</v>
          </cell>
          <cell r="DM114">
            <v>32.092757842591205</v>
          </cell>
          <cell r="DN114">
            <v>32.338500981278628</v>
          </cell>
          <cell r="DO114">
            <v>0</v>
          </cell>
          <cell r="DP114">
            <v>0</v>
          </cell>
          <cell r="DQ114">
            <v>0</v>
          </cell>
          <cell r="DR114">
            <v>0</v>
          </cell>
          <cell r="DS114">
            <v>0</v>
          </cell>
          <cell r="DT114">
            <v>0</v>
          </cell>
          <cell r="DU114">
            <v>0</v>
          </cell>
          <cell r="DV114">
            <v>4286.62</v>
          </cell>
          <cell r="DW114">
            <v>3995.97</v>
          </cell>
          <cell r="DX114">
            <v>3970.95</v>
          </cell>
          <cell r="DY114">
            <v>3943.27</v>
          </cell>
          <cell r="DZ114">
            <v>0</v>
          </cell>
          <cell r="EA114">
            <v>0</v>
          </cell>
          <cell r="EB114">
            <v>0</v>
          </cell>
          <cell r="EC114">
            <v>0</v>
          </cell>
          <cell r="ED114">
            <v>0</v>
          </cell>
          <cell r="EE114">
            <v>0</v>
          </cell>
          <cell r="EF114">
            <v>0</v>
          </cell>
        </row>
        <row r="115">
          <cell r="AV115" t="str">
            <v>000</v>
          </cell>
          <cell r="BC115"/>
          <cell r="BD115"/>
          <cell r="BE115"/>
          <cell r="BF115"/>
          <cell r="BG115"/>
          <cell r="BH115"/>
          <cell r="BI115"/>
          <cell r="BJ115"/>
          <cell r="BK115"/>
          <cell r="BL115"/>
          <cell r="BM115"/>
          <cell r="BZ115" t="str">
            <v>T1Large Business EnergyVolume Block 1 Charge</v>
          </cell>
          <cell r="CG115">
            <v>1.2756154364570426E-2</v>
          </cell>
          <cell r="CH115">
            <v>1.2804973505126783E-2</v>
          </cell>
          <cell r="CI115">
            <v>1.29657472693725E-2</v>
          </cell>
          <cell r="CJ115">
            <v>1.2957337472086361E-2</v>
          </cell>
          <cell r="CK115">
            <v>0</v>
          </cell>
          <cell r="CL115">
            <v>0</v>
          </cell>
          <cell r="CM115">
            <v>0</v>
          </cell>
          <cell r="CN115">
            <v>0</v>
          </cell>
          <cell r="CO115">
            <v>0</v>
          </cell>
          <cell r="CP115">
            <v>0</v>
          </cell>
          <cell r="CQ115">
            <v>0</v>
          </cell>
          <cell r="CR115">
            <v>11287662.645293133</v>
          </cell>
          <cell r="CS115">
            <v>11287662.645293133</v>
          </cell>
          <cell r="CT115">
            <v>11287662.645293133</v>
          </cell>
          <cell r="CU115">
            <v>11287662.645293133</v>
          </cell>
          <cell r="CV115">
            <v>0</v>
          </cell>
          <cell r="CW115">
            <v>0</v>
          </cell>
          <cell r="CX115">
            <v>0</v>
          </cell>
          <cell r="CY115">
            <v>0</v>
          </cell>
          <cell r="CZ115">
            <v>0</v>
          </cell>
          <cell r="DA115">
            <v>0</v>
          </cell>
          <cell r="DB115">
            <v>0</v>
          </cell>
          <cell r="DD115" t="str">
            <v>EastDemand SmallDemand Charge kW</v>
          </cell>
          <cell r="DK115">
            <v>23.638628112449805</v>
          </cell>
          <cell r="DL115">
            <v>23.047662409638559</v>
          </cell>
          <cell r="DM115">
            <v>22.471470849397594</v>
          </cell>
          <cell r="DN115">
            <v>21.909684078162655</v>
          </cell>
          <cell r="DO115">
            <v>21.361941976208588</v>
          </cell>
          <cell r="DP115">
            <v>0</v>
          </cell>
          <cell r="DQ115">
            <v>0</v>
          </cell>
          <cell r="DR115">
            <v>0</v>
          </cell>
          <cell r="DS115">
            <v>0</v>
          </cell>
          <cell r="DT115">
            <v>0</v>
          </cell>
          <cell r="DU115">
            <v>0</v>
          </cell>
          <cell r="DV115">
            <v>1410980.7204999998</v>
          </cell>
          <cell r="DW115">
            <v>1275761.67</v>
          </cell>
          <cell r="DX115">
            <v>1267775.97</v>
          </cell>
          <cell r="DY115">
            <v>1258938.7</v>
          </cell>
          <cell r="DZ115">
            <v>0</v>
          </cell>
          <cell r="EA115">
            <v>0</v>
          </cell>
          <cell r="EB115">
            <v>0</v>
          </cell>
          <cell r="EC115">
            <v>0</v>
          </cell>
          <cell r="ED115">
            <v>0</v>
          </cell>
          <cell r="EE115">
            <v>0</v>
          </cell>
          <cell r="EF115">
            <v>0</v>
          </cell>
        </row>
        <row r="116">
          <cell r="AV116" t="str">
            <v>000</v>
          </cell>
          <cell r="BC116"/>
          <cell r="BD116"/>
          <cell r="BE116"/>
          <cell r="BF116"/>
          <cell r="BG116"/>
          <cell r="BH116"/>
          <cell r="BI116"/>
          <cell r="BJ116"/>
          <cell r="BK116"/>
          <cell r="BL116"/>
          <cell r="BM116"/>
          <cell r="BZ116" t="str">
            <v>T1Large Business EnergyVolume Block 2 Charge</v>
          </cell>
          <cell r="CG116">
            <v>1.6183265485757239E-2</v>
          </cell>
          <cell r="CH116">
            <v>1.6266345932588022E-2</v>
          </cell>
          <cell r="CI116">
            <v>1.6461733377507216E-2</v>
          </cell>
          <cell r="CJ116">
            <v>1.6488283446633251E-2</v>
          </cell>
          <cell r="CK116">
            <v>0</v>
          </cell>
          <cell r="CL116">
            <v>0</v>
          </cell>
          <cell r="CM116">
            <v>0</v>
          </cell>
          <cell r="CN116">
            <v>0</v>
          </cell>
          <cell r="CO116">
            <v>0</v>
          </cell>
          <cell r="CP116">
            <v>0</v>
          </cell>
          <cell r="CQ116">
            <v>0</v>
          </cell>
          <cell r="CR116">
            <v>9154239.5315226763</v>
          </cell>
          <cell r="CS116">
            <v>9154239.5315226763</v>
          </cell>
          <cell r="CT116">
            <v>9154239.5315226763</v>
          </cell>
          <cell r="CU116">
            <v>9154239.5315226763</v>
          </cell>
          <cell r="CV116">
            <v>0</v>
          </cell>
          <cell r="CW116">
            <v>0</v>
          </cell>
          <cell r="CX116">
            <v>0</v>
          </cell>
          <cell r="CY116">
            <v>0</v>
          </cell>
          <cell r="CZ116">
            <v>0</v>
          </cell>
          <cell r="DA116">
            <v>0</v>
          </cell>
          <cell r="DB116">
            <v>0</v>
          </cell>
          <cell r="DD116" t="str">
            <v>EastDemand SmallVolume Charge</v>
          </cell>
          <cell r="DK116">
            <v>3.481491826166801E-3</v>
          </cell>
          <cell r="DL116">
            <v>5.7159782518714751E-3</v>
          </cell>
          <cell r="DM116">
            <v>4.6939150136556806E-3</v>
          </cell>
          <cell r="DN116">
            <v>4.3989422819155962E-3</v>
          </cell>
          <cell r="DO116">
            <v>0</v>
          </cell>
          <cell r="DP116">
            <v>0</v>
          </cell>
          <cell r="DQ116">
            <v>0</v>
          </cell>
          <cell r="DR116">
            <v>0</v>
          </cell>
          <cell r="DS116">
            <v>0</v>
          </cell>
          <cell r="DT116">
            <v>0</v>
          </cell>
          <cell r="DU116">
            <v>0</v>
          </cell>
          <cell r="DV116">
            <v>788919735.45000005</v>
          </cell>
          <cell r="DW116">
            <v>752745071.90999997</v>
          </cell>
          <cell r="DX116">
            <v>745870308.50999999</v>
          </cell>
          <cell r="DY116">
            <v>737684663.21000004</v>
          </cell>
          <cell r="DZ116">
            <v>0</v>
          </cell>
          <cell r="EA116">
            <v>0</v>
          </cell>
          <cell r="EB116">
            <v>0</v>
          </cell>
          <cell r="EC116">
            <v>0</v>
          </cell>
          <cell r="ED116">
            <v>0</v>
          </cell>
          <cell r="EE116">
            <v>0</v>
          </cell>
          <cell r="EF116">
            <v>0</v>
          </cell>
        </row>
        <row r="117">
          <cell r="AV117" t="str">
            <v>000</v>
          </cell>
          <cell r="BC117"/>
          <cell r="BD117"/>
          <cell r="BE117"/>
          <cell r="BF117"/>
          <cell r="BG117"/>
          <cell r="BH117"/>
          <cell r="BI117"/>
          <cell r="BJ117"/>
          <cell r="BK117"/>
          <cell r="BL117"/>
          <cell r="BM117"/>
          <cell r="BZ117" t="str">
            <v>T1Large Residential EnergyFixed Charge</v>
          </cell>
          <cell r="CG117">
            <v>4.1796489000000001</v>
          </cell>
          <cell r="CH117">
            <v>4.2214453890000003</v>
          </cell>
          <cell r="CI117">
            <v>4.2636598428900001</v>
          </cell>
          <cell r="CJ117">
            <v>4.3062964413189002</v>
          </cell>
          <cell r="CK117">
            <v>4.3493594057320895</v>
          </cell>
          <cell r="CL117">
            <v>4.3493594057320895</v>
          </cell>
          <cell r="CM117">
            <v>4.3493594057320895</v>
          </cell>
          <cell r="CN117">
            <v>4.3493594057320895</v>
          </cell>
          <cell r="CO117">
            <v>4.3493594057320895</v>
          </cell>
          <cell r="CP117">
            <v>4.3493594057320895</v>
          </cell>
          <cell r="CQ117">
            <v>4.3493594057320895</v>
          </cell>
          <cell r="CR117">
            <v>0</v>
          </cell>
          <cell r="CS117">
            <v>0</v>
          </cell>
          <cell r="CT117">
            <v>0</v>
          </cell>
          <cell r="CU117">
            <v>0</v>
          </cell>
          <cell r="CV117">
            <v>0</v>
          </cell>
          <cell r="CW117">
            <v>0</v>
          </cell>
          <cell r="CX117">
            <v>0</v>
          </cell>
          <cell r="CY117">
            <v>0</v>
          </cell>
          <cell r="CZ117">
            <v>0</v>
          </cell>
          <cell r="DA117">
            <v>0</v>
          </cell>
          <cell r="DB117">
            <v>0</v>
          </cell>
          <cell r="DD117" t="str">
            <v>EastLarge Business EnergyFixed Charge</v>
          </cell>
          <cell r="DK117">
            <v>31.940480000000001</v>
          </cell>
          <cell r="DL117">
            <v>32.15892218969654</v>
          </cell>
          <cell r="DM117">
            <v>32.092757842591205</v>
          </cell>
          <cell r="DN117">
            <v>32.338500981278628</v>
          </cell>
          <cell r="DO117">
            <v>0</v>
          </cell>
          <cell r="DP117">
            <v>0</v>
          </cell>
          <cell r="DQ117">
            <v>0</v>
          </cell>
          <cell r="DR117">
            <v>0</v>
          </cell>
          <cell r="DS117">
            <v>0</v>
          </cell>
          <cell r="DT117">
            <v>0</v>
          </cell>
          <cell r="DU117">
            <v>0</v>
          </cell>
          <cell r="DV117">
            <v>171</v>
          </cell>
          <cell r="DW117">
            <v>171</v>
          </cell>
          <cell r="DX117">
            <v>171</v>
          </cell>
          <cell r="DY117">
            <v>171</v>
          </cell>
          <cell r="DZ117">
            <v>0</v>
          </cell>
          <cell r="EA117">
            <v>0</v>
          </cell>
          <cell r="EB117">
            <v>0</v>
          </cell>
          <cell r="EC117">
            <v>0</v>
          </cell>
          <cell r="ED117">
            <v>0</v>
          </cell>
          <cell r="EE117">
            <v>0</v>
          </cell>
          <cell r="EF117">
            <v>0</v>
          </cell>
        </row>
        <row r="118">
          <cell r="AV118" t="str">
            <v>000</v>
          </cell>
          <cell r="BC118"/>
          <cell r="BD118"/>
          <cell r="BE118"/>
          <cell r="BF118"/>
          <cell r="BG118"/>
          <cell r="BH118"/>
          <cell r="BI118"/>
          <cell r="BJ118"/>
          <cell r="BK118"/>
          <cell r="BL118"/>
          <cell r="BM118"/>
          <cell r="BZ118" t="str">
            <v>T1Large Residential EnergyVolume Block 1 Charge</v>
          </cell>
          <cell r="CG118">
            <v>1.2756154364570426E-2</v>
          </cell>
          <cell r="CH118">
            <v>1.2804973505126783E-2</v>
          </cell>
          <cell r="CI118">
            <v>1.29657472693725E-2</v>
          </cell>
          <cell r="CJ118">
            <v>1.2957337472086361E-2</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D118" t="str">
            <v>EastLarge Business EnergyVolume Block 1 Charge</v>
          </cell>
          <cell r="DK118">
            <v>3.481491826166801E-3</v>
          </cell>
          <cell r="DL118">
            <v>5.7159782518714751E-3</v>
          </cell>
          <cell r="DM118">
            <v>4.6939150136556806E-3</v>
          </cell>
          <cell r="DN118">
            <v>4.3989422819155962E-3</v>
          </cell>
          <cell r="DO118">
            <v>0</v>
          </cell>
          <cell r="DP118">
            <v>0</v>
          </cell>
          <cell r="DQ118">
            <v>0</v>
          </cell>
          <cell r="DR118">
            <v>0</v>
          </cell>
          <cell r="DS118">
            <v>0</v>
          </cell>
          <cell r="DT118">
            <v>0</v>
          </cell>
          <cell r="DU118">
            <v>0</v>
          </cell>
          <cell r="DV118">
            <v>16587000</v>
          </cell>
          <cell r="DW118">
            <v>16587000</v>
          </cell>
          <cell r="DX118">
            <v>16587000</v>
          </cell>
          <cell r="DY118">
            <v>16587000</v>
          </cell>
          <cell r="DZ118">
            <v>0</v>
          </cell>
          <cell r="EA118">
            <v>0</v>
          </cell>
          <cell r="EB118">
            <v>0</v>
          </cell>
          <cell r="EC118">
            <v>0</v>
          </cell>
          <cell r="ED118">
            <v>0</v>
          </cell>
          <cell r="EE118">
            <v>0</v>
          </cell>
          <cell r="EF118">
            <v>0</v>
          </cell>
        </row>
        <row r="119">
          <cell r="AV119" t="str">
            <v>000</v>
          </cell>
          <cell r="BC119"/>
          <cell r="BD119"/>
          <cell r="BE119"/>
          <cell r="BF119"/>
          <cell r="BG119"/>
          <cell r="BH119"/>
          <cell r="BI119"/>
          <cell r="BJ119"/>
          <cell r="BK119"/>
          <cell r="BL119"/>
          <cell r="BM119"/>
          <cell r="BZ119" t="str">
            <v>T1Large Residential EnergyVolume Block 2 Charge</v>
          </cell>
          <cell r="CG119">
            <v>1.6183265485757239E-2</v>
          </cell>
          <cell r="CH119">
            <v>1.6266345932588022E-2</v>
          </cell>
          <cell r="CI119">
            <v>1.6461733377507216E-2</v>
          </cell>
          <cell r="CJ119">
            <v>1.6488283446633251E-2</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D119" t="str">
            <v>EastLarge Business EnergyVolume Block 2 Charge</v>
          </cell>
          <cell r="DK119">
            <v>9.0976732655260614E-2</v>
          </cell>
          <cell r="DL119">
            <v>9.1934062351532758E-2</v>
          </cell>
          <cell r="DM119">
            <v>8.962644739449388E-2</v>
          </cell>
          <cell r="DN119">
            <v>8.8059557848904069E-2</v>
          </cell>
          <cell r="DO119">
            <v>0</v>
          </cell>
          <cell r="DP119">
            <v>0</v>
          </cell>
          <cell r="DQ119">
            <v>0</v>
          </cell>
          <cell r="DR119">
            <v>0</v>
          </cell>
          <cell r="DS119">
            <v>0</v>
          </cell>
          <cell r="DT119">
            <v>0</v>
          </cell>
          <cell r="DU119">
            <v>0</v>
          </cell>
          <cell r="DV119">
            <v>15066063.965593748</v>
          </cell>
          <cell r="DW119">
            <v>15066063.965593748</v>
          </cell>
          <cell r="DX119">
            <v>15066063.965593748</v>
          </cell>
          <cell r="DY119">
            <v>15066063.965593748</v>
          </cell>
          <cell r="DZ119">
            <v>0</v>
          </cell>
          <cell r="EA119">
            <v>0</v>
          </cell>
          <cell r="EB119">
            <v>0</v>
          </cell>
          <cell r="EC119">
            <v>0</v>
          </cell>
          <cell r="ED119">
            <v>0</v>
          </cell>
          <cell r="EE119">
            <v>0</v>
          </cell>
          <cell r="EF119">
            <v>0</v>
          </cell>
        </row>
        <row r="120">
          <cell r="AV120" t="str">
            <v>000</v>
          </cell>
          <cell r="BC120"/>
          <cell r="BD120"/>
          <cell r="BE120"/>
          <cell r="BF120"/>
          <cell r="BG120"/>
          <cell r="BH120"/>
          <cell r="BI120"/>
          <cell r="BJ120"/>
          <cell r="BK120"/>
          <cell r="BL120"/>
          <cell r="BM120"/>
          <cell r="BZ120" t="str">
            <v>T1Large Business Primary Load ControlFixed Charge</v>
          </cell>
          <cell r="CG120">
            <v>4.1796489000000001</v>
          </cell>
          <cell r="CH120">
            <v>4.2214453890000003</v>
          </cell>
          <cell r="CI120">
            <v>4.2636598428900001</v>
          </cell>
          <cell r="CJ120">
            <v>4.3062964413189002</v>
          </cell>
          <cell r="CK120">
            <v>4.3493594057320895</v>
          </cell>
          <cell r="CL120">
            <v>4.3493594057320895</v>
          </cell>
          <cell r="CM120">
            <v>4.3493594057320895</v>
          </cell>
          <cell r="CN120">
            <v>4.3493594057320895</v>
          </cell>
          <cell r="CO120">
            <v>4.3493594057320895</v>
          </cell>
          <cell r="CP120">
            <v>4.3493594057320895</v>
          </cell>
          <cell r="CQ120">
            <v>4.3493594057320895</v>
          </cell>
          <cell r="CR120">
            <v>19.5461841693213</v>
          </cell>
          <cell r="CS120">
            <v>17.61058921558481</v>
          </cell>
          <cell r="CT120">
            <v>17.506035157101898</v>
          </cell>
          <cell r="CU120">
            <v>17.391838049424912</v>
          </cell>
          <cell r="CV120">
            <v>0</v>
          </cell>
          <cell r="CW120">
            <v>0</v>
          </cell>
          <cell r="CX120">
            <v>0</v>
          </cell>
          <cell r="CY120">
            <v>0</v>
          </cell>
          <cell r="CZ120">
            <v>0</v>
          </cell>
          <cell r="DA120">
            <v>0</v>
          </cell>
          <cell r="DB120">
            <v>0</v>
          </cell>
          <cell r="DD120" t="str">
            <v>EastLarge Residential EnergyFixed Charge</v>
          </cell>
          <cell r="DK120">
            <v>31.940480000000001</v>
          </cell>
          <cell r="DL120">
            <v>32.15892218969654</v>
          </cell>
          <cell r="DM120">
            <v>32.092757842591205</v>
          </cell>
          <cell r="DN120">
            <v>32.338500981278628</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row>
        <row r="121">
          <cell r="AV121" t="str">
            <v>000</v>
          </cell>
          <cell r="BC121"/>
          <cell r="BD121"/>
          <cell r="BE121"/>
          <cell r="BF121"/>
          <cell r="BG121"/>
          <cell r="BH121"/>
          <cell r="BI121"/>
          <cell r="BJ121"/>
          <cell r="BK121"/>
          <cell r="BL121"/>
          <cell r="BM121"/>
          <cell r="BZ121" t="str">
            <v>T1Large Business Primary Load ControlVolume Charge</v>
          </cell>
          <cell r="CG121">
            <v>1.2756140745273986E-2</v>
          </cell>
          <cell r="CH121">
            <v>1.2804973505126783E-2</v>
          </cell>
          <cell r="CI121">
            <v>1.29657472693725E-2</v>
          </cell>
          <cell r="CJ121">
            <v>1.2957337472086361E-2</v>
          </cell>
          <cell r="CK121">
            <v>0</v>
          </cell>
          <cell r="CL121">
            <v>1</v>
          </cell>
          <cell r="CM121">
            <v>1</v>
          </cell>
          <cell r="CN121">
            <v>1</v>
          </cell>
          <cell r="CO121">
            <v>1</v>
          </cell>
          <cell r="CP121">
            <v>1</v>
          </cell>
          <cell r="CQ121">
            <v>1</v>
          </cell>
          <cell r="CR121">
            <v>5668425.1150481263</v>
          </cell>
          <cell r="CS121">
            <v>5373878.2033019541</v>
          </cell>
          <cell r="CT121">
            <v>5326733.052911221</v>
          </cell>
          <cell r="CU121">
            <v>5287157.8562065056</v>
          </cell>
          <cell r="CV121">
            <v>0</v>
          </cell>
          <cell r="CW121">
            <v>0</v>
          </cell>
          <cell r="CX121">
            <v>0</v>
          </cell>
          <cell r="CY121">
            <v>0</v>
          </cell>
          <cell r="CZ121">
            <v>0</v>
          </cell>
          <cell r="DA121">
            <v>0</v>
          </cell>
          <cell r="DB121">
            <v>0</v>
          </cell>
          <cell r="DD121" t="str">
            <v>EastLarge Residential EnergyVolume Block 1 Charge</v>
          </cell>
          <cell r="DK121">
            <v>3.481491826166801E-3</v>
          </cell>
          <cell r="DL121">
            <v>5.7159782518714751E-3</v>
          </cell>
          <cell r="DM121">
            <v>4.6939150136556806E-3</v>
          </cell>
          <cell r="DN121">
            <v>4.3989422819155962E-3</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row>
        <row r="122">
          <cell r="AV122" t="str">
            <v>000</v>
          </cell>
          <cell r="BC122"/>
          <cell r="BD122"/>
          <cell r="BE122"/>
          <cell r="BF122"/>
          <cell r="BG122"/>
          <cell r="BH122"/>
          <cell r="BI122"/>
          <cell r="BJ122"/>
          <cell r="BK122"/>
          <cell r="BL122"/>
          <cell r="BM122"/>
          <cell r="BZ122" t="str">
            <v>T1Large Business Secondary Load ControlVolume Charge</v>
          </cell>
          <cell r="CG122">
            <v>1.2756140745273986E-2</v>
          </cell>
          <cell r="CH122">
            <v>1.2804973505126783E-2</v>
          </cell>
          <cell r="CI122">
            <v>1.29657472693725E-2</v>
          </cell>
          <cell r="CJ122">
            <v>1.2957337472086361E-2</v>
          </cell>
          <cell r="CK122">
            <v>0</v>
          </cell>
          <cell r="CL122">
            <v>1</v>
          </cell>
          <cell r="CM122">
            <v>1</v>
          </cell>
          <cell r="CN122">
            <v>1</v>
          </cell>
          <cell r="CO122">
            <v>1</v>
          </cell>
          <cell r="CP122">
            <v>1</v>
          </cell>
          <cell r="CQ122">
            <v>1</v>
          </cell>
          <cell r="CR122">
            <v>3967769.6989568998</v>
          </cell>
          <cell r="CS122">
            <v>3970108.8702768688</v>
          </cell>
          <cell r="CT122">
            <v>3971519.3907206659</v>
          </cell>
          <cell r="CU122">
            <v>3974348.8975529042</v>
          </cell>
          <cell r="CV122">
            <v>0</v>
          </cell>
          <cell r="CW122">
            <v>0</v>
          </cell>
          <cell r="CX122">
            <v>0</v>
          </cell>
          <cell r="CY122">
            <v>0</v>
          </cell>
          <cell r="CZ122">
            <v>0</v>
          </cell>
          <cell r="DA122">
            <v>0</v>
          </cell>
          <cell r="DB122">
            <v>0</v>
          </cell>
          <cell r="DD122" t="str">
            <v>EastLarge Residential EnergyVolume Block 2 Charge</v>
          </cell>
          <cell r="DK122">
            <v>9.0976732655260614E-2</v>
          </cell>
          <cell r="DL122">
            <v>9.1934062351532758E-2</v>
          </cell>
          <cell r="DM122">
            <v>8.962644739449388E-2</v>
          </cell>
          <cell r="DN122">
            <v>8.8059557848904069E-2</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row>
        <row r="123">
          <cell r="AV123" t="str">
            <v>000</v>
          </cell>
          <cell r="BC123"/>
          <cell r="BD123"/>
          <cell r="BE123"/>
          <cell r="BF123"/>
          <cell r="BG123"/>
          <cell r="BH123"/>
          <cell r="BI123"/>
          <cell r="BJ123"/>
          <cell r="BK123"/>
          <cell r="BL123"/>
          <cell r="BM123"/>
          <cell r="BZ123" t="str">
            <v>T1Residential DemandFixed Charge</v>
          </cell>
          <cell r="CG123">
            <v>2.0924400000000006E-2</v>
          </cell>
          <cell r="CH123">
            <v>2.1133644000000007E-2</v>
          </cell>
          <cell r="CI123">
            <v>2.1344980440000008E-2</v>
          </cell>
          <cell r="CJ123">
            <v>2.1558430244400007E-2</v>
          </cell>
          <cell r="CK123">
            <v>2.1774014546844009E-2</v>
          </cell>
          <cell r="CL123">
            <v>2.1774014546844009E-2</v>
          </cell>
          <cell r="CM123">
            <v>2.1774014546844009E-2</v>
          </cell>
          <cell r="CN123">
            <v>2.1774014546844009E-2</v>
          </cell>
          <cell r="CO123">
            <v>2.1774014546844009E-2</v>
          </cell>
          <cell r="CP123">
            <v>2.1774014546844009E-2</v>
          </cell>
          <cell r="CQ123">
            <v>2.1774014546844009E-2</v>
          </cell>
          <cell r="CR123">
            <v>186.11389697825197</v>
          </cell>
          <cell r="CS123">
            <v>279.17084546737794</v>
          </cell>
          <cell r="CT123">
            <v>418.7524206129882</v>
          </cell>
          <cell r="CU123">
            <v>628.13489928235856</v>
          </cell>
          <cell r="CV123">
            <v>0</v>
          </cell>
          <cell r="CW123">
            <v>0</v>
          </cell>
          <cell r="CX123">
            <v>0</v>
          </cell>
          <cell r="CY123">
            <v>0</v>
          </cell>
          <cell r="CZ123">
            <v>0</v>
          </cell>
          <cell r="DA123">
            <v>0</v>
          </cell>
          <cell r="DB123">
            <v>0</v>
          </cell>
          <cell r="DD123" t="str">
            <v>EastIBT BusinessFixed Charge</v>
          </cell>
          <cell r="DK123">
            <v>1.105</v>
          </cell>
          <cell r="DL123">
            <v>1.1145094664371773</v>
          </cell>
          <cell r="DM123">
            <v>1.1241007699349155</v>
          </cell>
          <cell r="DN123">
            <v>1.1337746147708441</v>
          </cell>
          <cell r="DO123">
            <v>1.143531711283502</v>
          </cell>
          <cell r="DP123">
            <v>1.1533727759244958</v>
          </cell>
          <cell r="DQ123">
            <v>1.1632985313111093</v>
          </cell>
          <cell r="DR123">
            <v>1.1733097062793632</v>
          </cell>
          <cell r="DS123">
            <v>1.1834070359375333</v>
          </cell>
          <cell r="DT123">
            <v>1.1935912617201283</v>
          </cell>
          <cell r="DU123">
            <v>1.2038631314423325</v>
          </cell>
          <cell r="DV123">
            <v>54672.72</v>
          </cell>
          <cell r="DW123">
            <v>45365.18</v>
          </cell>
          <cell r="DX123">
            <v>32561.54</v>
          </cell>
          <cell r="DY123">
            <v>12947.5</v>
          </cell>
          <cell r="DZ123">
            <v>0</v>
          </cell>
          <cell r="EA123">
            <v>0</v>
          </cell>
          <cell r="EB123">
            <v>0</v>
          </cell>
          <cell r="EC123">
            <v>0</v>
          </cell>
          <cell r="ED123">
            <v>0</v>
          </cell>
          <cell r="EE123">
            <v>0</v>
          </cell>
          <cell r="EF123">
            <v>0</v>
          </cell>
        </row>
        <row r="124">
          <cell r="AV124" t="str">
            <v>000</v>
          </cell>
          <cell r="BC124"/>
          <cell r="BD124"/>
          <cell r="BE124"/>
          <cell r="BF124"/>
          <cell r="BG124"/>
          <cell r="BH124"/>
          <cell r="BI124"/>
          <cell r="BJ124"/>
          <cell r="BK124"/>
          <cell r="BL124"/>
          <cell r="BM124"/>
          <cell r="BZ124" t="str">
            <v>T1Residential DemandPeak Demand Charge kW</v>
          </cell>
          <cell r="CG124">
            <v>0.46933792312105571</v>
          </cell>
          <cell r="CH124">
            <v>0.47403130235226626</v>
          </cell>
          <cell r="CI124">
            <v>0.47877161537578894</v>
          </cell>
          <cell r="CJ124">
            <v>0.48355933152954683</v>
          </cell>
          <cell r="CK124">
            <v>0.48839492484484232</v>
          </cell>
          <cell r="CL124">
            <v>0.48839492484484232</v>
          </cell>
          <cell r="CM124">
            <v>0.48839492484484232</v>
          </cell>
          <cell r="CN124">
            <v>0.48839492484484232</v>
          </cell>
          <cell r="CO124">
            <v>0.48839492484484232</v>
          </cell>
          <cell r="CP124">
            <v>0.48839492484484232</v>
          </cell>
          <cell r="CQ124">
            <v>0.48839492484484232</v>
          </cell>
          <cell r="CR124">
            <v>9176.0626778418118</v>
          </cell>
          <cell r="CS124">
            <v>13764.09401676272</v>
          </cell>
          <cell r="CT124">
            <v>20646.134756781204</v>
          </cell>
          <cell r="CU124">
            <v>30969.199714397011</v>
          </cell>
          <cell r="CV124">
            <v>0</v>
          </cell>
          <cell r="CW124">
            <v>0</v>
          </cell>
          <cell r="CX124">
            <v>0</v>
          </cell>
          <cell r="CY124">
            <v>0</v>
          </cell>
          <cell r="CZ124">
            <v>0</v>
          </cell>
          <cell r="DA124">
            <v>0</v>
          </cell>
          <cell r="DB124">
            <v>0</v>
          </cell>
          <cell r="DD124" t="str">
            <v>EastIBT BusinessVolume Block 1 Charge</v>
          </cell>
          <cell r="DK124">
            <v>2.5719449225473319E-2</v>
          </cell>
          <cell r="DL124">
            <v>2.5940786998498045E-2</v>
          </cell>
          <cell r="DM124">
            <v>2.6164029571634859E-2</v>
          </cell>
          <cell r="DN124">
            <v>2.638919333731158E-2</v>
          </cell>
          <cell r="DO124">
            <v>2.6616294829026825E-2</v>
          </cell>
          <cell r="DP124">
            <v>2.6845350722564061E-2</v>
          </cell>
          <cell r="DQ124">
            <v>2.7076377837216076E-2</v>
          </cell>
          <cell r="DR124">
            <v>2.7309393137020001E-2</v>
          </cell>
          <cell r="DS124">
            <v>2.7544413732002962E-2</v>
          </cell>
          <cell r="DT124">
            <v>2.7781456879438442E-2</v>
          </cell>
          <cell r="DU124">
            <v>2.8020539985113471E-2</v>
          </cell>
          <cell r="DV124">
            <v>12558339.84</v>
          </cell>
          <cell r="DW124">
            <v>12451299.210000001</v>
          </cell>
          <cell r="DX124">
            <v>12546272.949999999</v>
          </cell>
          <cell r="DY124">
            <v>12480835.09</v>
          </cell>
          <cell r="DZ124">
            <v>0</v>
          </cell>
          <cell r="EA124">
            <v>0</v>
          </cell>
          <cell r="EB124">
            <v>0</v>
          </cell>
          <cell r="EC124">
            <v>0</v>
          </cell>
          <cell r="ED124">
            <v>0</v>
          </cell>
          <cell r="EE124">
            <v>0</v>
          </cell>
          <cell r="EF124">
            <v>0</v>
          </cell>
        </row>
        <row r="125">
          <cell r="AV125" t="str">
            <v>000</v>
          </cell>
          <cell r="BC125"/>
          <cell r="BD125"/>
          <cell r="BE125"/>
          <cell r="BF125"/>
          <cell r="BG125"/>
          <cell r="BH125"/>
          <cell r="BI125"/>
          <cell r="BJ125"/>
          <cell r="BK125"/>
          <cell r="BL125"/>
          <cell r="BM125"/>
          <cell r="BZ125" t="str">
            <v>T1Residential DemandVolume Charge</v>
          </cell>
          <cell r="CG125">
            <v>1.0544881443151606E-2</v>
          </cell>
          <cell r="CH125">
            <v>1.0557007140789228E-2</v>
          </cell>
          <cell r="CI125">
            <v>1.0708036944471295E-2</v>
          </cell>
          <cell r="CJ125">
            <v>1.0596404320433834E-2</v>
          </cell>
          <cell r="CK125">
            <v>0</v>
          </cell>
          <cell r="CL125">
            <v>0</v>
          </cell>
          <cell r="CM125">
            <v>0</v>
          </cell>
          <cell r="CN125">
            <v>0</v>
          </cell>
          <cell r="CO125">
            <v>0</v>
          </cell>
          <cell r="CP125">
            <v>0</v>
          </cell>
          <cell r="CQ125">
            <v>0</v>
          </cell>
          <cell r="CR125">
            <v>1597100.6561850668</v>
          </cell>
          <cell r="CS125">
            <v>1581751.6248554394</v>
          </cell>
          <cell r="CT125">
            <v>1586944.9481883196</v>
          </cell>
          <cell r="CU125">
            <v>1575324.7289849638</v>
          </cell>
          <cell r="CV125">
            <v>0</v>
          </cell>
          <cell r="CW125">
            <v>0</v>
          </cell>
          <cell r="CX125">
            <v>0</v>
          </cell>
          <cell r="CY125">
            <v>0</v>
          </cell>
          <cell r="CZ125">
            <v>0</v>
          </cell>
          <cell r="DA125">
            <v>0</v>
          </cell>
          <cell r="DB125">
            <v>0</v>
          </cell>
          <cell r="DD125" t="str">
            <v>EastIBT BusinessVolume Block 2 Charge</v>
          </cell>
          <cell r="DK125">
            <v>7.4874913368164833E-2</v>
          </cell>
          <cell r="DL125">
            <v>8.66811180110372E-2</v>
          </cell>
          <cell r="DM125">
            <v>8.4765100747227581E-2</v>
          </cell>
          <cell r="DN125">
            <v>8.7003851482067754E-2</v>
          </cell>
          <cell r="DO125">
            <v>0</v>
          </cell>
          <cell r="DP125">
            <v>0</v>
          </cell>
          <cell r="DQ125">
            <v>0</v>
          </cell>
          <cell r="DR125">
            <v>0</v>
          </cell>
          <cell r="DS125">
            <v>0</v>
          </cell>
          <cell r="DT125">
            <v>0</v>
          </cell>
          <cell r="DU125">
            <v>0</v>
          </cell>
          <cell r="DV125">
            <v>112581289.2</v>
          </cell>
          <cell r="DW125">
            <v>111621705.98999999</v>
          </cell>
          <cell r="DX125">
            <v>112473113.59999999</v>
          </cell>
          <cell r="DY125">
            <v>111886485.14</v>
          </cell>
          <cell r="DZ125">
            <v>0</v>
          </cell>
          <cell r="EA125">
            <v>0</v>
          </cell>
          <cell r="EB125">
            <v>0</v>
          </cell>
          <cell r="EC125">
            <v>0</v>
          </cell>
          <cell r="ED125">
            <v>0</v>
          </cell>
          <cell r="EE125">
            <v>0</v>
          </cell>
          <cell r="EF125">
            <v>0</v>
          </cell>
        </row>
        <row r="126">
          <cell r="AV126" t="str">
            <v>000</v>
          </cell>
          <cell r="BC126"/>
          <cell r="BD126"/>
          <cell r="BE126"/>
          <cell r="BF126"/>
          <cell r="BG126"/>
          <cell r="BH126"/>
          <cell r="BI126"/>
          <cell r="BJ126"/>
          <cell r="BK126"/>
          <cell r="BL126"/>
          <cell r="BM126"/>
          <cell r="BZ126" t="str">
            <v>T1Residential ToU EnergyFixed Charge</v>
          </cell>
          <cell r="CG126">
            <v>5.231100000000001E-2</v>
          </cell>
          <cell r="CH126">
            <v>5.2834110000000011E-2</v>
          </cell>
          <cell r="CI126">
            <v>5.3362451100000013E-2</v>
          </cell>
          <cell r="CJ126">
            <v>5.3896075611000016E-2</v>
          </cell>
          <cell r="CK126">
            <v>5.4435036367110015E-2</v>
          </cell>
          <cell r="CL126">
            <v>5.4435036367110015E-2</v>
          </cell>
          <cell r="CM126">
            <v>5.4435036367110015E-2</v>
          </cell>
          <cell r="CN126">
            <v>5.4435036367110015E-2</v>
          </cell>
          <cell r="CO126">
            <v>5.4435036367110015E-2</v>
          </cell>
          <cell r="CP126">
            <v>5.4435036367110015E-2</v>
          </cell>
          <cell r="CQ126">
            <v>5.4435036367110015E-2</v>
          </cell>
          <cell r="CR126">
            <v>168.40925837016422</v>
          </cell>
          <cell r="CS126">
            <v>252.61246074196515</v>
          </cell>
          <cell r="CT126">
            <v>378.92396551430761</v>
          </cell>
          <cell r="CU126">
            <v>568.38694223297784</v>
          </cell>
          <cell r="CV126">
            <v>0</v>
          </cell>
          <cell r="CW126">
            <v>0</v>
          </cell>
          <cell r="CX126">
            <v>0</v>
          </cell>
          <cell r="CY126">
            <v>0</v>
          </cell>
          <cell r="CZ126">
            <v>0</v>
          </cell>
          <cell r="DA126">
            <v>0</v>
          </cell>
          <cell r="DB126">
            <v>0</v>
          </cell>
          <cell r="DD126" t="str">
            <v>EastIBT BusinessVolume Block 3 Charge</v>
          </cell>
          <cell r="DK126">
            <v>0.113658</v>
          </cell>
          <cell r="DL126">
            <v>0.113658</v>
          </cell>
          <cell r="DM126">
            <v>0.113658</v>
          </cell>
          <cell r="DN126">
            <v>0.113658</v>
          </cell>
          <cell r="DO126">
            <v>0.113658</v>
          </cell>
          <cell r="DP126">
            <v>0.113658</v>
          </cell>
          <cell r="DQ126">
            <v>0.113658</v>
          </cell>
          <cell r="DR126">
            <v>0.113658</v>
          </cell>
          <cell r="DS126">
            <v>0.113658</v>
          </cell>
          <cell r="DT126">
            <v>0.113658</v>
          </cell>
          <cell r="DU126">
            <v>0.113658</v>
          </cell>
          <cell r="DV126">
            <v>92362435.260000005</v>
          </cell>
          <cell r="DW126">
            <v>91575186.840000004</v>
          </cell>
          <cell r="DX126">
            <v>92273687.280000001</v>
          </cell>
          <cell r="DY126">
            <v>91792413.409999996</v>
          </cell>
          <cell r="DZ126">
            <v>0</v>
          </cell>
          <cell r="EA126">
            <v>0</v>
          </cell>
          <cell r="EB126">
            <v>0</v>
          </cell>
          <cell r="EC126">
            <v>0</v>
          </cell>
          <cell r="ED126">
            <v>0</v>
          </cell>
          <cell r="EE126">
            <v>0</v>
          </cell>
          <cell r="EF126">
            <v>0</v>
          </cell>
        </row>
        <row r="127">
          <cell r="AV127" t="str">
            <v>000</v>
          </cell>
          <cell r="BC127"/>
          <cell r="BD127"/>
          <cell r="BE127"/>
          <cell r="BF127"/>
          <cell r="BG127"/>
          <cell r="BH127"/>
          <cell r="BI127"/>
          <cell r="BJ127"/>
          <cell r="BK127"/>
          <cell r="BL127"/>
          <cell r="BM127"/>
          <cell r="BZ127" t="str">
            <v>T1Residential ToU EnergyVolume Evening Charge</v>
          </cell>
          <cell r="CG127">
            <v>1.3404371772805507E-2</v>
          </cell>
          <cell r="CH127">
            <v>1.3538415490533562E-2</v>
          </cell>
          <cell r="CI127">
            <v>1.3673799645438897E-2</v>
          </cell>
          <cell r="CJ127">
            <v>1.3810537641893286E-2</v>
          </cell>
          <cell r="CK127">
            <v>1.394864301831222E-2</v>
          </cell>
          <cell r="CL127">
            <v>1.394864301831222E-2</v>
          </cell>
          <cell r="CM127">
            <v>1.394864301831222E-2</v>
          </cell>
          <cell r="CN127">
            <v>1.394864301831222E-2</v>
          </cell>
          <cell r="CO127">
            <v>1.394864301831222E-2</v>
          </cell>
          <cell r="CP127">
            <v>1.394864301831222E-2</v>
          </cell>
          <cell r="CQ127">
            <v>1.394864301831222E-2</v>
          </cell>
          <cell r="CR127">
            <v>421121.83873212722</v>
          </cell>
          <cell r="CS127">
            <v>417518.30346205621</v>
          </cell>
          <cell r="CT127">
            <v>420258.33243055874</v>
          </cell>
          <cell r="CU127">
            <v>418073.19534692162</v>
          </cell>
          <cell r="CV127">
            <v>0</v>
          </cell>
          <cell r="CW127">
            <v>0</v>
          </cell>
          <cell r="CX127">
            <v>0</v>
          </cell>
          <cell r="CY127">
            <v>0</v>
          </cell>
          <cell r="CZ127">
            <v>0</v>
          </cell>
          <cell r="DA127">
            <v>0</v>
          </cell>
          <cell r="DB127">
            <v>0</v>
          </cell>
          <cell r="DD127" t="str">
            <v>EastIBT ResidentialFixed Charge</v>
          </cell>
          <cell r="DK127">
            <v>1.105</v>
          </cell>
          <cell r="DL127">
            <v>1.1145094664371773</v>
          </cell>
          <cell r="DM127">
            <v>1.1241007699349155</v>
          </cell>
          <cell r="DN127">
            <v>1.1337746147708441</v>
          </cell>
          <cell r="DO127">
            <v>1.143531711283502</v>
          </cell>
          <cell r="DP127">
            <v>1.1533727759244958</v>
          </cell>
          <cell r="DQ127">
            <v>1.1632985313111093</v>
          </cell>
          <cell r="DR127">
            <v>1.1733097062793632</v>
          </cell>
          <cell r="DS127">
            <v>1.1834070359375333</v>
          </cell>
          <cell r="DT127">
            <v>1.1935912617201283</v>
          </cell>
          <cell r="DU127">
            <v>1.2038631314423325</v>
          </cell>
          <cell r="DV127">
            <v>477664.95</v>
          </cell>
          <cell r="DW127">
            <v>427112.68</v>
          </cell>
          <cell r="DX127">
            <v>382586.21</v>
          </cell>
          <cell r="DY127">
            <v>344617.15</v>
          </cell>
          <cell r="DZ127">
            <v>0</v>
          </cell>
          <cell r="EA127">
            <v>0</v>
          </cell>
          <cell r="EB127">
            <v>0</v>
          </cell>
          <cell r="EC127">
            <v>0</v>
          </cell>
          <cell r="ED127">
            <v>0</v>
          </cell>
          <cell r="EE127">
            <v>0</v>
          </cell>
          <cell r="EF127">
            <v>0</v>
          </cell>
        </row>
        <row r="128">
          <cell r="AV128" t="str">
            <v>000</v>
          </cell>
          <cell r="BC128"/>
          <cell r="BD128"/>
          <cell r="BE128"/>
          <cell r="BF128"/>
          <cell r="BG128"/>
          <cell r="BH128"/>
          <cell r="BI128"/>
          <cell r="BJ128"/>
          <cell r="BK128"/>
          <cell r="BL128"/>
          <cell r="BM128"/>
          <cell r="BZ128" t="str">
            <v>T1Residential ToU EnergyVolume Overnight Charge</v>
          </cell>
          <cell r="CG128">
            <v>1.5736426912027361E-2</v>
          </cell>
          <cell r="CH128">
            <v>1.5775578381578632E-2</v>
          </cell>
          <cell r="CI128">
            <v>1.6069783750085404E-2</v>
          </cell>
          <cell r="CJ128">
            <v>1.6030188888696551E-2</v>
          </cell>
          <cell r="CK128">
            <v>0</v>
          </cell>
          <cell r="CL128">
            <v>0</v>
          </cell>
          <cell r="CM128">
            <v>0</v>
          </cell>
          <cell r="CN128">
            <v>0</v>
          </cell>
          <cell r="CO128">
            <v>0</v>
          </cell>
          <cell r="CP128">
            <v>0</v>
          </cell>
          <cell r="CQ128">
            <v>0</v>
          </cell>
          <cell r="CR128">
            <v>583948.108173794</v>
          </cell>
          <cell r="CS128">
            <v>578964.99416561669</v>
          </cell>
          <cell r="CT128">
            <v>582806.26039841736</v>
          </cell>
          <cell r="CU128">
            <v>579803.42168457946</v>
          </cell>
          <cell r="CV128">
            <v>0</v>
          </cell>
          <cell r="CW128">
            <v>0</v>
          </cell>
          <cell r="CX128">
            <v>0</v>
          </cell>
          <cell r="CY128">
            <v>0</v>
          </cell>
          <cell r="CZ128">
            <v>0</v>
          </cell>
          <cell r="DA128">
            <v>0</v>
          </cell>
          <cell r="DB128">
            <v>0</v>
          </cell>
          <cell r="DD128" t="str">
            <v>EastIBT ResidentialVolume Block 1 Charge</v>
          </cell>
          <cell r="DK128">
            <v>2.2128812392426853E-2</v>
          </cell>
          <cell r="DL128">
            <v>2.2319249676354794E-2</v>
          </cell>
          <cell r="DM128">
            <v>2.2511325835359568E-2</v>
          </cell>
          <cell r="DN128">
            <v>2.2705054973357498E-2</v>
          </cell>
          <cell r="DO128">
            <v>2.2900451315641123E-2</v>
          </cell>
          <cell r="DP128">
            <v>2.3097529209923747E-2</v>
          </cell>
          <cell r="DQ128">
            <v>2.3296303127392969E-2</v>
          </cell>
          <cell r="DR128">
            <v>2.3496787663773288E-2</v>
          </cell>
          <cell r="DS128">
            <v>2.3698997540397844E-2</v>
          </cell>
          <cell r="DT128">
            <v>2.3902947605289392E-2</v>
          </cell>
          <cell r="DU128">
            <v>2.4108652834250573E-2</v>
          </cell>
          <cell r="DV128">
            <v>383771225.00999999</v>
          </cell>
          <cell r="DW128">
            <v>380670193.58999997</v>
          </cell>
          <cell r="DX128">
            <v>383825483.45999998</v>
          </cell>
          <cell r="DY128">
            <v>382206590.32999998</v>
          </cell>
          <cell r="DZ128">
            <v>0</v>
          </cell>
          <cell r="EA128">
            <v>0</v>
          </cell>
          <cell r="EB128">
            <v>0</v>
          </cell>
          <cell r="EC128">
            <v>0</v>
          </cell>
          <cell r="ED128">
            <v>0</v>
          </cell>
          <cell r="EE128">
            <v>0</v>
          </cell>
          <cell r="EF128">
            <v>0</v>
          </cell>
        </row>
        <row r="129">
          <cell r="AV129" t="str">
            <v>000</v>
          </cell>
          <cell r="BC129"/>
          <cell r="BD129"/>
          <cell r="BE129"/>
          <cell r="BF129"/>
          <cell r="BG129"/>
          <cell r="BH129"/>
          <cell r="BI129"/>
          <cell r="BJ129"/>
          <cell r="BK129"/>
          <cell r="BL129"/>
          <cell r="BM129"/>
          <cell r="BZ129" t="str">
            <v>T1Residential ToU EnergyVolume Day Charge</v>
          </cell>
          <cell r="CG129">
            <v>1.5736426912027361E-2</v>
          </cell>
          <cell r="CH129">
            <v>1.5984678148224032E-2</v>
          </cell>
          <cell r="CI129">
            <v>1.6241548469380709E-2</v>
          </cell>
          <cell r="CJ129">
            <v>1.65019035591898E-2</v>
          </cell>
          <cell r="CK129">
            <v>0</v>
          </cell>
          <cell r="CL129">
            <v>0</v>
          </cell>
          <cell r="CM129">
            <v>0</v>
          </cell>
          <cell r="CN129">
            <v>0</v>
          </cell>
          <cell r="CO129">
            <v>0</v>
          </cell>
          <cell r="CP129">
            <v>0</v>
          </cell>
          <cell r="CQ129">
            <v>0</v>
          </cell>
          <cell r="CR129">
            <v>367100.20649775129</v>
          </cell>
          <cell r="CS129">
            <v>363971.32864538277</v>
          </cell>
          <cell r="CT129">
            <v>366397.60621933255</v>
          </cell>
          <cell r="CU129">
            <v>364517.30639632029</v>
          </cell>
          <cell r="CV129">
            <v>0</v>
          </cell>
          <cell r="CW129">
            <v>0</v>
          </cell>
          <cell r="CX129">
            <v>0</v>
          </cell>
          <cell r="CY129">
            <v>0</v>
          </cell>
          <cell r="CZ129">
            <v>0</v>
          </cell>
          <cell r="DA129">
            <v>0</v>
          </cell>
          <cell r="DB129">
            <v>0</v>
          </cell>
          <cell r="DD129" t="str">
            <v>EastIBT ResidentialVolume Block 2 Charge</v>
          </cell>
          <cell r="DK129">
            <v>4.993090310510663E-2</v>
          </cell>
          <cell r="DL129">
            <v>5.765397787890434E-2</v>
          </cell>
          <cell r="DM129">
            <v>5.5961129815587957E-2</v>
          </cell>
          <cell r="DN129">
            <v>5.7402151761367724E-2</v>
          </cell>
          <cell r="DO129">
            <v>0</v>
          </cell>
          <cell r="DP129">
            <v>0</v>
          </cell>
          <cell r="DQ129">
            <v>0</v>
          </cell>
          <cell r="DR129">
            <v>0</v>
          </cell>
          <cell r="DS129">
            <v>0</v>
          </cell>
          <cell r="DT129">
            <v>0</v>
          </cell>
          <cell r="DU129">
            <v>0</v>
          </cell>
          <cell r="DV129">
            <v>1260261238.8299999</v>
          </cell>
          <cell r="DW129">
            <v>1250077802.8499999</v>
          </cell>
          <cell r="DX129">
            <v>1260439417.4100001</v>
          </cell>
          <cell r="DY129">
            <v>1255123155.72</v>
          </cell>
          <cell r="DZ129">
            <v>0</v>
          </cell>
          <cell r="EA129">
            <v>0</v>
          </cell>
          <cell r="EB129">
            <v>0</v>
          </cell>
          <cell r="EC129">
            <v>0</v>
          </cell>
          <cell r="ED129">
            <v>0</v>
          </cell>
          <cell r="EE129">
            <v>0</v>
          </cell>
          <cell r="EF129">
            <v>0</v>
          </cell>
        </row>
        <row r="130">
          <cell r="AV130" t="str">
            <v>000</v>
          </cell>
          <cell r="BC130"/>
          <cell r="BD130"/>
          <cell r="BE130"/>
          <cell r="BF130"/>
          <cell r="BG130"/>
          <cell r="BH130"/>
          <cell r="BI130"/>
          <cell r="BJ130"/>
          <cell r="BK130"/>
          <cell r="BL130"/>
          <cell r="BM130"/>
          <cell r="BZ130" t="str">
            <v>T1Seasonal TOU DemandFixed Charge</v>
          </cell>
          <cell r="CG130">
            <v>4.5046048320000001</v>
          </cell>
          <cell r="CH130">
            <v>4.5496508803199998</v>
          </cell>
          <cell r="CI130">
            <v>4.5951473891232002</v>
          </cell>
          <cell r="CJ130">
            <v>4.6410988630144319</v>
          </cell>
          <cell r="CK130">
            <v>4.6875098516445766</v>
          </cell>
          <cell r="CL130">
            <v>4.6875098516445766</v>
          </cell>
          <cell r="CM130">
            <v>4.6875098516445766</v>
          </cell>
          <cell r="CN130">
            <v>4.6875098516445766</v>
          </cell>
          <cell r="CO130">
            <v>4.6875098516445766</v>
          </cell>
          <cell r="CP130">
            <v>4.6875098516445766</v>
          </cell>
          <cell r="CQ130">
            <v>4.6875098516445766</v>
          </cell>
          <cell r="CR130">
            <v>367.90183110341638</v>
          </cell>
          <cell r="CS130">
            <v>341.30695900425201</v>
          </cell>
          <cell r="CT130">
            <v>339.25906745652071</v>
          </cell>
          <cell r="CU130">
            <v>336.99149944640851</v>
          </cell>
          <cell r="CV130">
            <v>0</v>
          </cell>
          <cell r="CW130">
            <v>0</v>
          </cell>
          <cell r="CX130">
            <v>0</v>
          </cell>
          <cell r="CY130">
            <v>0</v>
          </cell>
          <cell r="CZ130">
            <v>0</v>
          </cell>
          <cell r="DA130">
            <v>0</v>
          </cell>
          <cell r="DB130">
            <v>0</v>
          </cell>
          <cell r="DD130" t="str">
            <v>EastIBT ResidentialVolume Block 3 Charge</v>
          </cell>
          <cell r="DK130">
            <v>8.6155499999999996E-2</v>
          </cell>
          <cell r="DL130">
            <v>8.6155499999999996E-2</v>
          </cell>
          <cell r="DM130">
            <v>8.6155499999999996E-2</v>
          </cell>
          <cell r="DN130">
            <v>8.6155499999999996E-2</v>
          </cell>
          <cell r="DO130">
            <v>8.6155499999999996E-2</v>
          </cell>
          <cell r="DP130">
            <v>8.6155499999999996E-2</v>
          </cell>
          <cell r="DQ130">
            <v>8.6155499999999996E-2</v>
          </cell>
          <cell r="DR130">
            <v>8.6155499999999996E-2</v>
          </cell>
          <cell r="DS130">
            <v>8.6155499999999996E-2</v>
          </cell>
          <cell r="DT130">
            <v>8.6155499999999996E-2</v>
          </cell>
          <cell r="DU130">
            <v>8.6155499999999996E-2</v>
          </cell>
          <cell r="DV130">
            <v>501778924.74000001</v>
          </cell>
          <cell r="DW130">
            <v>497724341.93000001</v>
          </cell>
          <cell r="DX130">
            <v>501849867.37</v>
          </cell>
          <cell r="DY130">
            <v>499733172.83999997</v>
          </cell>
          <cell r="DZ130">
            <v>0</v>
          </cell>
          <cell r="EA130">
            <v>0</v>
          </cell>
          <cell r="EB130">
            <v>0</v>
          </cell>
          <cell r="EC130">
            <v>0</v>
          </cell>
          <cell r="ED130">
            <v>0</v>
          </cell>
          <cell r="EE130">
            <v>0</v>
          </cell>
          <cell r="EF130">
            <v>0</v>
          </cell>
        </row>
        <row r="131">
          <cell r="AV131" t="str">
            <v>000</v>
          </cell>
          <cell r="BC131"/>
          <cell r="BD131"/>
          <cell r="BE131"/>
          <cell r="BF131"/>
          <cell r="BG131"/>
          <cell r="BH131"/>
          <cell r="BI131"/>
          <cell r="BJ131"/>
          <cell r="BK131"/>
          <cell r="BL131"/>
          <cell r="BM131"/>
          <cell r="BZ131" t="str">
            <v>T1Seasonal TOU DemandNon Summer Demand Charge kW</v>
          </cell>
          <cell r="CG131">
            <v>0.92590470000000002</v>
          </cell>
          <cell r="CH131">
            <v>0.93516374700000005</v>
          </cell>
          <cell r="CI131">
            <v>0.94451538447000005</v>
          </cell>
          <cell r="CJ131">
            <v>0.95396053831470007</v>
          </cell>
          <cell r="CK131">
            <v>0.96350014369784709</v>
          </cell>
          <cell r="CL131">
            <v>0.96350014369784709</v>
          </cell>
          <cell r="CM131">
            <v>0.96350014369784709</v>
          </cell>
          <cell r="CN131">
            <v>0.96350014369784709</v>
          </cell>
          <cell r="CO131">
            <v>0.96350014369784709</v>
          </cell>
          <cell r="CP131">
            <v>0.96350014369784709</v>
          </cell>
          <cell r="CQ131">
            <v>0.96350014369784709</v>
          </cell>
          <cell r="CR131">
            <v>482034.59313156886</v>
          </cell>
          <cell r="CS131">
            <v>434597.84915898542</v>
          </cell>
          <cell r="CT131">
            <v>431989.09290478629</v>
          </cell>
          <cell r="CU131">
            <v>429102.14953113033</v>
          </cell>
          <cell r="CV131">
            <v>0</v>
          </cell>
          <cell r="CW131">
            <v>0</v>
          </cell>
          <cell r="CX131">
            <v>0</v>
          </cell>
          <cell r="CY131">
            <v>0</v>
          </cell>
          <cell r="CZ131">
            <v>0</v>
          </cell>
          <cell r="DA131">
            <v>0</v>
          </cell>
          <cell r="DB131">
            <v>0</v>
          </cell>
          <cell r="DD131" t="str">
            <v>EastLarge Business Primary Load ControlFixed Charge</v>
          </cell>
          <cell r="DK131">
            <v>31.940480000000001</v>
          </cell>
          <cell r="DL131">
            <v>32.15892218969654</v>
          </cell>
          <cell r="DM131">
            <v>32.092757842591205</v>
          </cell>
          <cell r="DN131">
            <v>32.338500981278628</v>
          </cell>
          <cell r="DO131">
            <v>0</v>
          </cell>
          <cell r="DP131">
            <v>0</v>
          </cell>
          <cell r="DQ131">
            <v>0</v>
          </cell>
          <cell r="DR131">
            <v>0</v>
          </cell>
          <cell r="DS131">
            <v>0</v>
          </cell>
          <cell r="DT131">
            <v>0</v>
          </cell>
          <cell r="DU131">
            <v>0</v>
          </cell>
          <cell r="DV131">
            <v>30.67</v>
          </cell>
          <cell r="DW131">
            <v>28.67</v>
          </cell>
          <cell r="DX131">
            <v>28.5</v>
          </cell>
          <cell r="DY131">
            <v>28.31</v>
          </cell>
          <cell r="DZ131">
            <v>0</v>
          </cell>
          <cell r="EA131">
            <v>0</v>
          </cell>
          <cell r="EB131">
            <v>0</v>
          </cell>
          <cell r="EC131">
            <v>0</v>
          </cell>
          <cell r="ED131">
            <v>0</v>
          </cell>
          <cell r="EE131">
            <v>0</v>
          </cell>
          <cell r="EF131">
            <v>0</v>
          </cell>
        </row>
        <row r="132">
          <cell r="AV132" t="str">
            <v>000</v>
          </cell>
          <cell r="BC132"/>
          <cell r="BD132"/>
          <cell r="BE132"/>
          <cell r="BF132"/>
          <cell r="BG132"/>
          <cell r="BH132"/>
          <cell r="BI132"/>
          <cell r="BJ132"/>
          <cell r="BK132"/>
          <cell r="BL132"/>
          <cell r="BM132"/>
          <cell r="BZ132" t="str">
            <v>T1Seasonal TOU DemandSummer Demand Charge kW</v>
          </cell>
          <cell r="CG132">
            <v>0.92590470000000002</v>
          </cell>
          <cell r="CH132">
            <v>0.93516374700000005</v>
          </cell>
          <cell r="CI132">
            <v>0.94451538447000005</v>
          </cell>
          <cell r="CJ132">
            <v>0.95396053831470007</v>
          </cell>
          <cell r="CK132">
            <v>0.96350014369784709</v>
          </cell>
          <cell r="CL132">
            <v>0.96350014369784709</v>
          </cell>
          <cell r="CM132">
            <v>0.96350014369784709</v>
          </cell>
          <cell r="CN132">
            <v>0.96350014369784709</v>
          </cell>
          <cell r="CO132">
            <v>0.96350014369784709</v>
          </cell>
          <cell r="CP132">
            <v>0.96350014369784709</v>
          </cell>
          <cell r="CQ132">
            <v>0.96350014369784709</v>
          </cell>
          <cell r="CR132">
            <v>205860.91505985</v>
          </cell>
          <cell r="CS132">
            <v>185737.03422741848</v>
          </cell>
          <cell r="CT132">
            <v>184622.11068426192</v>
          </cell>
          <cell r="CU132">
            <v>183388.30036875172</v>
          </cell>
          <cell r="CV132">
            <v>0</v>
          </cell>
          <cell r="CW132">
            <v>0</v>
          </cell>
          <cell r="CX132">
            <v>0</v>
          </cell>
          <cell r="CY132">
            <v>0</v>
          </cell>
          <cell r="CZ132">
            <v>0</v>
          </cell>
          <cell r="DA132">
            <v>0</v>
          </cell>
          <cell r="DB132">
            <v>0</v>
          </cell>
          <cell r="DD132" t="str">
            <v>EastLarge Business Primary Load ControlVolume Charge</v>
          </cell>
          <cell r="DK132">
            <v>8.1790770244269007E-2</v>
          </cell>
          <cell r="DL132">
            <v>8.569727981236934E-2</v>
          </cell>
          <cell r="DM132">
            <v>8.4747598472755259E-2</v>
          </cell>
          <cell r="DN132">
            <v>8.5113188346884236E-2</v>
          </cell>
          <cell r="DO132">
            <v>0</v>
          </cell>
          <cell r="DP132">
            <v>1</v>
          </cell>
          <cell r="DQ132">
            <v>1</v>
          </cell>
          <cell r="DR132">
            <v>1</v>
          </cell>
          <cell r="DS132">
            <v>1</v>
          </cell>
          <cell r="DT132">
            <v>1</v>
          </cell>
          <cell r="DU132">
            <v>1</v>
          </cell>
          <cell r="DV132">
            <v>9108307.8300000001</v>
          </cell>
          <cell r="DW132">
            <v>8694706.2300000004</v>
          </cell>
          <cell r="DX132">
            <v>8617411.2100000009</v>
          </cell>
          <cell r="DY132">
            <v>8525182.7100000009</v>
          </cell>
          <cell r="DZ132">
            <v>0</v>
          </cell>
          <cell r="EA132">
            <v>0</v>
          </cell>
          <cell r="EB132">
            <v>0</v>
          </cell>
          <cell r="EC132">
            <v>0</v>
          </cell>
          <cell r="ED132">
            <v>0</v>
          </cell>
          <cell r="EE132">
            <v>0</v>
          </cell>
          <cell r="EF132">
            <v>0</v>
          </cell>
        </row>
        <row r="133">
          <cell r="AV133" t="str">
            <v>000</v>
          </cell>
          <cell r="BC133"/>
          <cell r="BD133"/>
          <cell r="BE133"/>
          <cell r="BF133"/>
          <cell r="BG133"/>
          <cell r="BH133"/>
          <cell r="BI133"/>
          <cell r="BJ133"/>
          <cell r="BK133"/>
          <cell r="BL133"/>
          <cell r="BM133"/>
          <cell r="BZ133" t="str">
            <v>T1Seasonal TOU DemandVolume Charge</v>
          </cell>
          <cell r="CG133">
            <v>1.2756140745273986E-2</v>
          </cell>
          <cell r="CH133">
            <v>1.2804973505126783E-2</v>
          </cell>
          <cell r="CI133">
            <v>1.29657472693725E-2</v>
          </cell>
          <cell r="CJ133">
            <v>1.2957337472086361E-2</v>
          </cell>
          <cell r="CK133">
            <v>0</v>
          </cell>
          <cell r="CL133">
            <v>0</v>
          </cell>
          <cell r="CM133">
            <v>0</v>
          </cell>
          <cell r="CN133">
            <v>0</v>
          </cell>
          <cell r="CO133">
            <v>0</v>
          </cell>
          <cell r="CP133">
            <v>0</v>
          </cell>
          <cell r="CQ133">
            <v>0</v>
          </cell>
          <cell r="CR133">
            <v>216501352.23909965</v>
          </cell>
          <cell r="CS133">
            <v>206349090.69233564</v>
          </cell>
          <cell r="CT133">
            <v>204520097.77188474</v>
          </cell>
          <cell r="CU133">
            <v>202481904.2888599</v>
          </cell>
          <cell r="CV133">
            <v>0</v>
          </cell>
          <cell r="CW133">
            <v>0</v>
          </cell>
          <cell r="CX133">
            <v>0</v>
          </cell>
          <cell r="CY133">
            <v>0</v>
          </cell>
          <cell r="CZ133">
            <v>0</v>
          </cell>
          <cell r="DA133">
            <v>0</v>
          </cell>
          <cell r="DB133">
            <v>0</v>
          </cell>
          <cell r="DD133" t="str">
            <v>EastLarge Business Secondary Load ControlVolume Charge</v>
          </cell>
          <cell r="DK133">
            <v>8.1790770244269007E-2</v>
          </cell>
          <cell r="DL133">
            <v>8.569727981236934E-2</v>
          </cell>
          <cell r="DM133">
            <v>8.4747598472755259E-2</v>
          </cell>
          <cell r="DN133">
            <v>8.5113188346884236E-2</v>
          </cell>
          <cell r="DO133">
            <v>0</v>
          </cell>
          <cell r="DP133">
            <v>1</v>
          </cell>
          <cell r="DQ133">
            <v>1</v>
          </cell>
          <cell r="DR133">
            <v>1</v>
          </cell>
          <cell r="DS133">
            <v>1</v>
          </cell>
          <cell r="DT133">
            <v>1</v>
          </cell>
          <cell r="DU133">
            <v>1</v>
          </cell>
          <cell r="DV133">
            <v>6740000</v>
          </cell>
          <cell r="DW133">
            <v>6740000</v>
          </cell>
          <cell r="DX133">
            <v>6740000</v>
          </cell>
          <cell r="DY133">
            <v>6740000</v>
          </cell>
          <cell r="DZ133">
            <v>0</v>
          </cell>
          <cell r="EA133">
            <v>0</v>
          </cell>
          <cell r="EB133">
            <v>0</v>
          </cell>
          <cell r="EC133">
            <v>0</v>
          </cell>
          <cell r="ED133">
            <v>0</v>
          </cell>
          <cell r="EE133">
            <v>0</v>
          </cell>
          <cell r="EF133">
            <v>0</v>
          </cell>
        </row>
        <row r="134">
          <cell r="AV134" t="str">
            <v>000</v>
          </cell>
          <cell r="BC134"/>
          <cell r="BD134"/>
          <cell r="BE134"/>
          <cell r="BF134"/>
          <cell r="BG134"/>
          <cell r="BH134"/>
          <cell r="BI134"/>
          <cell r="BJ134"/>
          <cell r="BK134"/>
          <cell r="BL134"/>
          <cell r="BM134"/>
          <cell r="BZ134" t="str">
            <v>T1ToU DemandFixed Charge</v>
          </cell>
          <cell r="CG134">
            <v>6.9186528600000008</v>
          </cell>
          <cell r="CH134">
            <v>6.9878393886000012</v>
          </cell>
          <cell r="CI134">
            <v>7.0577177824860016</v>
          </cell>
          <cell r="CJ134">
            <v>7.1282949603108614</v>
          </cell>
          <cell r="CK134">
            <v>7.1995779099139705</v>
          </cell>
          <cell r="CL134">
            <v>7.1995779099139705</v>
          </cell>
          <cell r="CM134">
            <v>7.1995779099139705</v>
          </cell>
          <cell r="CN134">
            <v>7.1995779099139705</v>
          </cell>
          <cell r="CO134">
            <v>7.1995779099139705</v>
          </cell>
          <cell r="CP134">
            <v>7.1995779099139705</v>
          </cell>
          <cell r="CQ134">
            <v>7.1995779099139705</v>
          </cell>
          <cell r="CR134">
            <v>32.231189527299371</v>
          </cell>
          <cell r="CS134">
            <v>27.003940081818641</v>
          </cell>
          <cell r="CT134">
            <v>26.840670465099134</v>
          </cell>
          <cell r="CU134">
            <v>26.66234208815748</v>
          </cell>
          <cell r="CV134">
            <v>0</v>
          </cell>
          <cell r="CW134">
            <v>0</v>
          </cell>
          <cell r="CX134">
            <v>0</v>
          </cell>
          <cell r="CY134">
            <v>0</v>
          </cell>
          <cell r="CZ134">
            <v>0</v>
          </cell>
          <cell r="DA134">
            <v>0</v>
          </cell>
          <cell r="DB134">
            <v>0</v>
          </cell>
          <cell r="DD134" t="str">
            <v>EastResidential DemandFixed Charge</v>
          </cell>
          <cell r="DK134">
            <v>1</v>
          </cell>
          <cell r="DL134">
            <v>1</v>
          </cell>
          <cell r="DM134">
            <v>1</v>
          </cell>
          <cell r="DN134">
            <v>1</v>
          </cell>
          <cell r="DO134">
            <v>1</v>
          </cell>
          <cell r="DP134">
            <v>1</v>
          </cell>
          <cell r="DQ134">
            <v>1</v>
          </cell>
          <cell r="DR134">
            <v>1</v>
          </cell>
          <cell r="DS134">
            <v>1</v>
          </cell>
          <cell r="DT134">
            <v>1</v>
          </cell>
          <cell r="DU134">
            <v>1</v>
          </cell>
          <cell r="DV134">
            <v>267.08</v>
          </cell>
          <cell r="DW134">
            <v>400.62</v>
          </cell>
          <cell r="DX134">
            <v>600.92999999999995</v>
          </cell>
          <cell r="DY134">
            <v>901.4</v>
          </cell>
          <cell r="DZ134">
            <v>0</v>
          </cell>
          <cell r="EA134">
            <v>0</v>
          </cell>
          <cell r="EB134">
            <v>0</v>
          </cell>
          <cell r="EC134">
            <v>0</v>
          </cell>
          <cell r="ED134">
            <v>0</v>
          </cell>
          <cell r="EE134">
            <v>0</v>
          </cell>
          <cell r="EF134">
            <v>0</v>
          </cell>
        </row>
        <row r="135">
          <cell r="AV135" t="str">
            <v>000</v>
          </cell>
          <cell r="BC135"/>
          <cell r="BD135"/>
          <cell r="BE135"/>
          <cell r="BF135"/>
          <cell r="BG135"/>
          <cell r="BH135"/>
          <cell r="BI135"/>
          <cell r="BJ135"/>
          <cell r="BK135"/>
          <cell r="BL135"/>
          <cell r="BM135"/>
          <cell r="BZ135" t="str">
            <v>T1ToU DemandPeak Demand Charge kVA</v>
          </cell>
          <cell r="CG135">
            <v>0.70520369638554237</v>
          </cell>
          <cell r="CH135">
            <v>0.71225573334939785</v>
          </cell>
          <cell r="CI135">
            <v>0.71937829068289183</v>
          </cell>
          <cell r="CJ135">
            <v>0.72657207358972076</v>
          </cell>
          <cell r="CK135">
            <v>0.73383779432561802</v>
          </cell>
          <cell r="CL135">
            <v>0.73383779432561802</v>
          </cell>
          <cell r="CM135">
            <v>0.73383779432561802</v>
          </cell>
          <cell r="CN135">
            <v>0.73383779432561802</v>
          </cell>
          <cell r="CO135">
            <v>0.73383779432561802</v>
          </cell>
          <cell r="CP135">
            <v>0.73383779432561802</v>
          </cell>
          <cell r="CQ135">
            <v>0.73383779432561802</v>
          </cell>
          <cell r="CR135">
            <v>63297.790956840108</v>
          </cell>
          <cell r="CS135">
            <v>51800.023772493078</v>
          </cell>
          <cell r="CT135">
            <v>51489.083858937738</v>
          </cell>
          <cell r="CU135">
            <v>51144.98890553425</v>
          </cell>
          <cell r="CV135">
            <v>0</v>
          </cell>
          <cell r="CW135">
            <v>0</v>
          </cell>
          <cell r="CX135">
            <v>0</v>
          </cell>
          <cell r="CY135">
            <v>0</v>
          </cell>
          <cell r="CZ135">
            <v>0</v>
          </cell>
          <cell r="DA135">
            <v>0</v>
          </cell>
          <cell r="DB135">
            <v>0</v>
          </cell>
          <cell r="DD135" t="str">
            <v>EastResidential DemandPeak Demand Charge kW</v>
          </cell>
          <cell r="DK135">
            <v>4.2971399253090024</v>
          </cell>
          <cell r="DL135">
            <v>4.4045684234417273</v>
          </cell>
          <cell r="DM135">
            <v>4.5146826340277704</v>
          </cell>
          <cell r="DN135">
            <v>4.6275496998784647</v>
          </cell>
          <cell r="DO135">
            <v>4.7432384423754259</v>
          </cell>
          <cell r="DP135">
            <v>5.3412383390625005</v>
          </cell>
          <cell r="DQ135">
            <v>5.6083002560156254</v>
          </cell>
          <cell r="DR135">
            <v>5.8887152688164068</v>
          </cell>
          <cell r="DS135">
            <v>6.1831510322572276</v>
          </cell>
          <cell r="DT135">
            <v>6.4923085838700896</v>
          </cell>
          <cell r="DU135">
            <v>8.3699999999999992</v>
          </cell>
          <cell r="DV135">
            <v>12822.06</v>
          </cell>
          <cell r="DW135">
            <v>19233.09</v>
          </cell>
          <cell r="DX135">
            <v>28849.63</v>
          </cell>
          <cell r="DY135">
            <v>43274.44</v>
          </cell>
          <cell r="DZ135">
            <v>0</v>
          </cell>
          <cell r="EA135">
            <v>0</v>
          </cell>
          <cell r="EB135">
            <v>0</v>
          </cell>
          <cell r="EC135">
            <v>0</v>
          </cell>
          <cell r="ED135">
            <v>0</v>
          </cell>
          <cell r="EE135">
            <v>0</v>
          </cell>
          <cell r="EF135">
            <v>0</v>
          </cell>
        </row>
        <row r="136">
          <cell r="AV136" t="str">
            <v>000</v>
          </cell>
          <cell r="BC136"/>
          <cell r="BD136"/>
          <cell r="BE136"/>
          <cell r="BF136"/>
          <cell r="BG136"/>
          <cell r="BH136"/>
          <cell r="BI136"/>
          <cell r="BJ136"/>
          <cell r="BK136"/>
          <cell r="BL136"/>
          <cell r="BM136"/>
          <cell r="BZ136" t="str">
            <v>T1ToU DemandExcess Demand Charge</v>
          </cell>
          <cell r="CG136">
            <v>0.14104073927710847</v>
          </cell>
          <cell r="CH136">
            <v>0.14245114666987957</v>
          </cell>
          <cell r="CI136">
            <v>0.14387565813657838</v>
          </cell>
          <cell r="CJ136">
            <v>0.14531441471794415</v>
          </cell>
          <cell r="CK136">
            <v>0.1467675588651236</v>
          </cell>
          <cell r="CL136">
            <v>0.1467675588651236</v>
          </cell>
          <cell r="CM136">
            <v>0.1467675588651236</v>
          </cell>
          <cell r="CN136">
            <v>0.1467675588651236</v>
          </cell>
          <cell r="CO136">
            <v>0.1467675588651236</v>
          </cell>
          <cell r="CP136">
            <v>0.1467675588651236</v>
          </cell>
          <cell r="CQ136">
            <v>0.1467675588651236</v>
          </cell>
          <cell r="CR136">
            <v>21572.019522230792</v>
          </cell>
          <cell r="CS136">
            <v>17728.387375298931</v>
          </cell>
          <cell r="CT136">
            <v>17621.9668815812</v>
          </cell>
          <cell r="CU136">
            <v>17504.201884524842</v>
          </cell>
          <cell r="CV136">
            <v>0</v>
          </cell>
          <cell r="CW136">
            <v>0</v>
          </cell>
          <cell r="CX136">
            <v>0</v>
          </cell>
          <cell r="CY136">
            <v>0</v>
          </cell>
          <cell r="CZ136">
            <v>0</v>
          </cell>
          <cell r="DA136">
            <v>0</v>
          </cell>
          <cell r="DB136">
            <v>0</v>
          </cell>
          <cell r="DD136" t="str">
            <v>EastResidential DemandVolume Charge</v>
          </cell>
          <cell r="DK136">
            <v>2.1948907291267739E-2</v>
          </cell>
          <cell r="DL136">
            <v>2.4943711386071578E-2</v>
          </cell>
          <cell r="DM136">
            <v>2.0743098423478264E-2</v>
          </cell>
          <cell r="DN136">
            <v>1.8715487935724747E-2</v>
          </cell>
          <cell r="DO136">
            <v>0</v>
          </cell>
          <cell r="DP136">
            <v>0</v>
          </cell>
          <cell r="DQ136">
            <v>0</v>
          </cell>
          <cell r="DR136">
            <v>0</v>
          </cell>
          <cell r="DS136">
            <v>0</v>
          </cell>
          <cell r="DT136">
            <v>0</v>
          </cell>
          <cell r="DU136">
            <v>0</v>
          </cell>
          <cell r="DV136">
            <v>1922398.09</v>
          </cell>
          <cell r="DW136">
            <v>1907162.84</v>
          </cell>
          <cell r="DX136">
            <v>1923368.19</v>
          </cell>
          <cell r="DY136">
            <v>1915798.76</v>
          </cell>
          <cell r="DZ136">
            <v>0</v>
          </cell>
          <cell r="EA136">
            <v>0</v>
          </cell>
          <cell r="EB136">
            <v>0</v>
          </cell>
          <cell r="EC136">
            <v>0</v>
          </cell>
          <cell r="ED136">
            <v>0</v>
          </cell>
          <cell r="EE136">
            <v>0</v>
          </cell>
          <cell r="EF136">
            <v>0</v>
          </cell>
        </row>
        <row r="137">
          <cell r="AV137" t="str">
            <v>000</v>
          </cell>
          <cell r="BC137"/>
          <cell r="BD137"/>
          <cell r="BE137"/>
          <cell r="BF137"/>
          <cell r="BG137"/>
          <cell r="BH137"/>
          <cell r="BI137"/>
          <cell r="BJ137"/>
          <cell r="BK137"/>
          <cell r="BL137"/>
          <cell r="BM137"/>
          <cell r="BZ137" t="str">
            <v>T1ToU DemandVolume Charge</v>
          </cell>
          <cell r="CG137">
            <v>1.2756140745273986E-2</v>
          </cell>
          <cell r="CH137">
            <v>1.2804973505126783E-2</v>
          </cell>
          <cell r="CI137">
            <v>1.29657472693725E-2</v>
          </cell>
          <cell r="CJ137">
            <v>1.2957337472086361E-2</v>
          </cell>
          <cell r="CK137">
            <v>0</v>
          </cell>
          <cell r="CL137">
            <v>1</v>
          </cell>
          <cell r="CM137">
            <v>1</v>
          </cell>
          <cell r="CN137">
            <v>1</v>
          </cell>
          <cell r="CO137">
            <v>1</v>
          </cell>
          <cell r="CP137">
            <v>1</v>
          </cell>
          <cell r="CQ137">
            <v>1</v>
          </cell>
          <cell r="CR137">
            <v>26939671.709802054</v>
          </cell>
          <cell r="CS137">
            <v>25060392.328953944</v>
          </cell>
          <cell r="CT137">
            <v>24848698.501849454</v>
          </cell>
          <cell r="CU137">
            <v>24890618.454006843</v>
          </cell>
          <cell r="CV137">
            <v>0</v>
          </cell>
          <cell r="CW137">
            <v>0</v>
          </cell>
          <cell r="CX137">
            <v>0</v>
          </cell>
          <cell r="CY137">
            <v>0</v>
          </cell>
          <cell r="CZ137">
            <v>0</v>
          </cell>
          <cell r="DA137">
            <v>0</v>
          </cell>
          <cell r="DB137">
            <v>0</v>
          </cell>
          <cell r="DD137" t="str">
            <v>EastResidential ToU EnergyFixed Charge</v>
          </cell>
          <cell r="DK137">
            <v>1</v>
          </cell>
          <cell r="DL137">
            <v>1</v>
          </cell>
          <cell r="DM137">
            <v>1</v>
          </cell>
          <cell r="DN137">
            <v>1</v>
          </cell>
          <cell r="DO137">
            <v>1</v>
          </cell>
          <cell r="DP137">
            <v>1</v>
          </cell>
          <cell r="DQ137">
            <v>1</v>
          </cell>
          <cell r="DR137">
            <v>1</v>
          </cell>
          <cell r="DS137">
            <v>1</v>
          </cell>
          <cell r="DT137">
            <v>1</v>
          </cell>
          <cell r="DU137">
            <v>1</v>
          </cell>
          <cell r="DV137">
            <v>313.58999999999997</v>
          </cell>
          <cell r="DW137">
            <v>470.39</v>
          </cell>
          <cell r="DX137">
            <v>705.58</v>
          </cell>
          <cell r="DY137">
            <v>1058.3800000000001</v>
          </cell>
          <cell r="DZ137">
            <v>0</v>
          </cell>
          <cell r="EA137">
            <v>0</v>
          </cell>
          <cell r="EB137">
            <v>0</v>
          </cell>
          <cell r="EC137">
            <v>0</v>
          </cell>
          <cell r="ED137">
            <v>0</v>
          </cell>
          <cell r="EE137">
            <v>0</v>
          </cell>
          <cell r="EF137">
            <v>0</v>
          </cell>
        </row>
        <row r="138">
          <cell r="AV138" t="str">
            <v>000</v>
          </cell>
          <cell r="BC138"/>
          <cell r="BD138"/>
          <cell r="BE138"/>
          <cell r="BF138"/>
          <cell r="BG138"/>
          <cell r="BH138"/>
          <cell r="BI138"/>
          <cell r="BJ138"/>
          <cell r="BK138"/>
          <cell r="BL138"/>
          <cell r="BM138"/>
          <cell r="BZ138" t="str">
            <v>T1Small Business Transitional DemandFixed Charge</v>
          </cell>
          <cell r="CG138">
            <v>5.231100000000001E-2</v>
          </cell>
          <cell r="CH138">
            <v>5.2834110000000011E-2</v>
          </cell>
          <cell r="CI138">
            <v>5.3362451100000013E-2</v>
          </cell>
          <cell r="CJ138">
            <v>5.3896075611000016E-2</v>
          </cell>
          <cell r="CK138">
            <v>5.4435036367110015E-2</v>
          </cell>
          <cell r="CL138">
            <v>5.4435036367110015E-2</v>
          </cell>
          <cell r="CM138">
            <v>5.4435036367110015E-2</v>
          </cell>
          <cell r="CN138">
            <v>5.4435036367110015E-2</v>
          </cell>
          <cell r="CO138">
            <v>5.4435036367110015E-2</v>
          </cell>
          <cell r="CP138">
            <v>5.4435036367110015E-2</v>
          </cell>
          <cell r="CQ138">
            <v>5.4435036367110015E-2</v>
          </cell>
          <cell r="CR138">
            <v>10087.887234582622</v>
          </cell>
          <cell r="CS138">
            <v>15131.832197667885</v>
          </cell>
          <cell r="CT138">
            <v>22697.742015000451</v>
          </cell>
          <cell r="CU138">
            <v>34046.614219138501</v>
          </cell>
          <cell r="CV138">
            <v>0</v>
          </cell>
          <cell r="CW138">
            <v>0</v>
          </cell>
          <cell r="CX138">
            <v>0</v>
          </cell>
          <cell r="CY138">
            <v>0</v>
          </cell>
          <cell r="CZ138">
            <v>0</v>
          </cell>
          <cell r="DA138">
            <v>0</v>
          </cell>
          <cell r="DB138">
            <v>0</v>
          </cell>
          <cell r="DD138" t="str">
            <v>EastResidential ToU EnergyVolume Evening Charge</v>
          </cell>
          <cell r="DK138">
            <v>0.12665043640001636</v>
          </cell>
          <cell r="DL138">
            <v>0.12981669731001674</v>
          </cell>
          <cell r="DM138">
            <v>0.13306211474276716</v>
          </cell>
          <cell r="DN138">
            <v>0.13638866761133633</v>
          </cell>
          <cell r="DO138">
            <v>0.13979838430161973</v>
          </cell>
          <cell r="DP138">
            <v>0.15368344434843753</v>
          </cell>
          <cell r="DQ138">
            <v>0.16136761656585941</v>
          </cell>
          <cell r="DR138">
            <v>0.16943599739415238</v>
          </cell>
          <cell r="DS138">
            <v>0.17790779726386</v>
          </cell>
          <cell r="DT138">
            <v>0.18680318712705302</v>
          </cell>
          <cell r="DU138">
            <v>0.19614334648340567</v>
          </cell>
          <cell r="DV138">
            <v>696716.83</v>
          </cell>
          <cell r="DW138">
            <v>691194.4</v>
          </cell>
          <cell r="DX138">
            <v>697066.32</v>
          </cell>
          <cell r="DY138">
            <v>694321.18</v>
          </cell>
          <cell r="DZ138">
            <v>0</v>
          </cell>
          <cell r="EA138">
            <v>0</v>
          </cell>
          <cell r="EB138">
            <v>0</v>
          </cell>
          <cell r="EC138">
            <v>0</v>
          </cell>
          <cell r="ED138">
            <v>0</v>
          </cell>
          <cell r="EE138">
            <v>0</v>
          </cell>
          <cell r="EF138">
            <v>0</v>
          </cell>
        </row>
        <row r="139">
          <cell r="AV139" t="str">
            <v>000</v>
          </cell>
          <cell r="BC139"/>
          <cell r="BD139"/>
          <cell r="BE139"/>
          <cell r="BF139"/>
          <cell r="BG139"/>
          <cell r="BH139"/>
          <cell r="BI139"/>
          <cell r="BJ139"/>
          <cell r="BK139"/>
          <cell r="BL139"/>
          <cell r="BM139"/>
          <cell r="BZ139" t="str">
            <v>T1Small Business Transitional DemandPeak Demand Charge kW</v>
          </cell>
          <cell r="CG139">
            <v>0.37547033849684452</v>
          </cell>
          <cell r="CH139">
            <v>0.379225041881813</v>
          </cell>
          <cell r="CI139">
            <v>0.38301729230063114</v>
          </cell>
          <cell r="CJ139">
            <v>0.38684746522363744</v>
          </cell>
          <cell r="CK139">
            <v>0.39071593987587383</v>
          </cell>
          <cell r="CL139">
            <v>0.39071593987587383</v>
          </cell>
          <cell r="CM139">
            <v>0.39071593987587383</v>
          </cell>
          <cell r="CN139">
            <v>0.39071593987587383</v>
          </cell>
          <cell r="CO139">
            <v>0.39071593987587383</v>
          </cell>
          <cell r="CP139">
            <v>0.39071593987587383</v>
          </cell>
          <cell r="CQ139">
            <v>0.39071593987587383</v>
          </cell>
          <cell r="CR139">
            <v>946092.8059555185</v>
          </cell>
          <cell r="CS139">
            <v>1376468.6785118955</v>
          </cell>
          <cell r="CT139">
            <v>2064703.020310275</v>
          </cell>
          <cell r="CU139">
            <v>3097054.5267263437</v>
          </cell>
          <cell r="CV139">
            <v>0</v>
          </cell>
          <cell r="CW139">
            <v>0</v>
          </cell>
          <cell r="CX139">
            <v>0</v>
          </cell>
          <cell r="CY139">
            <v>0</v>
          </cell>
          <cell r="CZ139">
            <v>0</v>
          </cell>
          <cell r="DA139">
            <v>0</v>
          </cell>
          <cell r="DB139">
            <v>0</v>
          </cell>
          <cell r="DD139" t="str">
            <v>EastResidential ToU EnergyVolume Overnight Charge</v>
          </cell>
          <cell r="DK139">
            <v>2.486673236373612E-2</v>
          </cell>
          <cell r="DL139">
            <v>3.4002611943550316E-2</v>
          </cell>
          <cell r="DM139">
            <v>3.0764424905760951E-2</v>
          </cell>
          <cell r="DN139">
            <v>3.4586689361143647E-2</v>
          </cell>
          <cell r="DO139">
            <v>0</v>
          </cell>
          <cell r="DP139">
            <v>1</v>
          </cell>
          <cell r="DQ139">
            <v>1</v>
          </cell>
          <cell r="DR139">
            <v>1</v>
          </cell>
          <cell r="DS139">
            <v>1</v>
          </cell>
          <cell r="DT139">
            <v>1</v>
          </cell>
          <cell r="DU139">
            <v>1</v>
          </cell>
          <cell r="DV139">
            <v>971832.52</v>
          </cell>
          <cell r="DW139">
            <v>964129.43</v>
          </cell>
          <cell r="DX139">
            <v>972320.02</v>
          </cell>
          <cell r="DY139">
            <v>968490.9</v>
          </cell>
          <cell r="DZ139">
            <v>0</v>
          </cell>
          <cell r="EA139">
            <v>0</v>
          </cell>
          <cell r="EB139">
            <v>0</v>
          </cell>
          <cell r="EC139">
            <v>0</v>
          </cell>
          <cell r="ED139">
            <v>0</v>
          </cell>
          <cell r="EE139">
            <v>0</v>
          </cell>
          <cell r="EF139">
            <v>0</v>
          </cell>
        </row>
        <row r="140">
          <cell r="AV140" t="str">
            <v>000</v>
          </cell>
          <cell r="BC140"/>
          <cell r="BD140"/>
          <cell r="BE140"/>
          <cell r="BF140"/>
          <cell r="BG140"/>
          <cell r="BH140"/>
          <cell r="BI140"/>
          <cell r="BJ140"/>
          <cell r="BK140"/>
          <cell r="BL140"/>
          <cell r="BM140"/>
          <cell r="BZ140" t="str">
            <v>T1Small Business Transitional DemandVolume Charge</v>
          </cell>
          <cell r="CG140">
            <v>6.8419052512873335E-3</v>
          </cell>
          <cell r="CH140">
            <v>6.8529729425181925E-3</v>
          </cell>
          <cell r="CI140">
            <v>6.9514270992864944E-3</v>
          </cell>
          <cell r="CJ140">
            <v>6.8554388595775239E-3</v>
          </cell>
          <cell r="CK140">
            <v>0</v>
          </cell>
          <cell r="CL140">
            <v>0</v>
          </cell>
          <cell r="CM140">
            <v>0</v>
          </cell>
          <cell r="CN140">
            <v>0</v>
          </cell>
          <cell r="CO140">
            <v>0</v>
          </cell>
          <cell r="CP140">
            <v>0</v>
          </cell>
          <cell r="CQ140">
            <v>0</v>
          </cell>
          <cell r="CR140">
            <v>130866066.30924268</v>
          </cell>
          <cell r="CS140">
            <v>129882023.95909327</v>
          </cell>
          <cell r="CT140">
            <v>130983499.6266807</v>
          </cell>
          <cell r="CU140">
            <v>130577167.77068526</v>
          </cell>
          <cell r="CV140">
            <v>0</v>
          </cell>
          <cell r="CW140">
            <v>0</v>
          </cell>
          <cell r="CX140">
            <v>0</v>
          </cell>
          <cell r="CY140">
            <v>0</v>
          </cell>
          <cell r="CZ140">
            <v>0</v>
          </cell>
          <cell r="DA140">
            <v>0</v>
          </cell>
          <cell r="DB140">
            <v>0</v>
          </cell>
          <cell r="DD140" t="str">
            <v>EastResidential ToU EnergyVolume Day Charge</v>
          </cell>
          <cell r="DK140">
            <v>1.8320965190146712E-2</v>
          </cell>
          <cell r="DL140">
            <v>1.9209802113996977E-2</v>
          </cell>
          <cell r="DM140">
            <v>1.9006737888045008E-2</v>
          </cell>
          <cell r="DN140">
            <v>1.918879209873816E-2</v>
          </cell>
          <cell r="DO140">
            <v>-0.01</v>
          </cell>
          <cell r="DP140">
            <v>1</v>
          </cell>
          <cell r="DQ140">
            <v>1</v>
          </cell>
          <cell r="DR140">
            <v>1</v>
          </cell>
          <cell r="DS140">
            <v>1</v>
          </cell>
          <cell r="DT140">
            <v>1</v>
          </cell>
          <cell r="DU140">
            <v>1</v>
          </cell>
          <cell r="DV140">
            <v>612514.5</v>
          </cell>
          <cell r="DW140">
            <v>607659.5</v>
          </cell>
          <cell r="DX140">
            <v>612821.76000000001</v>
          </cell>
          <cell r="DY140">
            <v>610408.39</v>
          </cell>
          <cell r="DZ140">
            <v>0</v>
          </cell>
          <cell r="EA140">
            <v>0</v>
          </cell>
          <cell r="EB140">
            <v>0</v>
          </cell>
          <cell r="EC140">
            <v>0</v>
          </cell>
          <cell r="ED140">
            <v>0</v>
          </cell>
          <cell r="EE140">
            <v>0</v>
          </cell>
          <cell r="EF140">
            <v>0</v>
          </cell>
        </row>
        <row r="141">
          <cell r="AV141" t="str">
            <v>000</v>
          </cell>
          <cell r="BC141"/>
          <cell r="BD141"/>
          <cell r="BE141"/>
          <cell r="BF141"/>
          <cell r="BG141"/>
          <cell r="BH141"/>
          <cell r="BI141"/>
          <cell r="BJ141"/>
          <cell r="BK141"/>
          <cell r="BL141"/>
          <cell r="BM141"/>
          <cell r="BZ141" t="str">
            <v>T1Residential Transitional DemandFixed Charge</v>
          </cell>
          <cell r="CG141">
            <v>2.0924400000000006E-2</v>
          </cell>
          <cell r="CH141">
            <v>2.1133644000000007E-2</v>
          </cell>
          <cell r="CI141">
            <v>2.1344980440000008E-2</v>
          </cell>
          <cell r="CJ141">
            <v>2.1558430244400007E-2</v>
          </cell>
          <cell r="CK141">
            <v>2.1774014546844009E-2</v>
          </cell>
          <cell r="CL141">
            <v>2.1774014546844009E-2</v>
          </cell>
          <cell r="CM141">
            <v>2.1774014546844009E-2</v>
          </cell>
          <cell r="CN141">
            <v>2.1774014546844009E-2</v>
          </cell>
          <cell r="CO141">
            <v>2.1774014546844009E-2</v>
          </cell>
          <cell r="CP141">
            <v>2.1774014546844009E-2</v>
          </cell>
          <cell r="CQ141">
            <v>2.1774014546844009E-2</v>
          </cell>
          <cell r="CR141">
            <v>62449.435712368228</v>
          </cell>
          <cell r="CS141">
            <v>87816.592687113618</v>
          </cell>
          <cell r="CT141">
            <v>114742.6345851346</v>
          </cell>
          <cell r="CU141">
            <v>138504.66457167472</v>
          </cell>
          <cell r="CV141">
            <v>0</v>
          </cell>
          <cell r="CW141">
            <v>0</v>
          </cell>
          <cell r="CX141">
            <v>0</v>
          </cell>
          <cell r="CY141">
            <v>0</v>
          </cell>
          <cell r="CZ141">
            <v>0</v>
          </cell>
          <cell r="DA141">
            <v>0</v>
          </cell>
          <cell r="DB141">
            <v>0</v>
          </cell>
          <cell r="DD141" t="str">
            <v>EastSeasonal TOU DemandFixed Charge</v>
          </cell>
          <cell r="DK141">
            <v>25.65</v>
          </cell>
          <cell r="DL141">
            <v>25.825421351392219</v>
          </cell>
          <cell r="DM141">
            <v>25.772287663255664</v>
          </cell>
          <cell r="DN141">
            <v>25.969633210577822</v>
          </cell>
          <cell r="DO141">
            <v>0</v>
          </cell>
          <cell r="DP141">
            <v>0</v>
          </cell>
          <cell r="DQ141">
            <v>0</v>
          </cell>
          <cell r="DR141">
            <v>0</v>
          </cell>
          <cell r="DS141">
            <v>0</v>
          </cell>
          <cell r="DT141">
            <v>0</v>
          </cell>
          <cell r="DU141">
            <v>0</v>
          </cell>
          <cell r="DV141">
            <v>724</v>
          </cell>
          <cell r="DW141">
            <v>676.79</v>
          </cell>
          <cell r="DX141">
            <v>672.73</v>
          </cell>
          <cell r="DY141">
            <v>668.23</v>
          </cell>
          <cell r="DZ141">
            <v>0</v>
          </cell>
          <cell r="EA141">
            <v>0</v>
          </cell>
          <cell r="EB141">
            <v>0</v>
          </cell>
          <cell r="EC141">
            <v>0</v>
          </cell>
          <cell r="ED141">
            <v>0</v>
          </cell>
          <cell r="EE141">
            <v>0</v>
          </cell>
          <cell r="EF141">
            <v>0</v>
          </cell>
        </row>
        <row r="142">
          <cell r="AV142" t="str">
            <v>000</v>
          </cell>
          <cell r="BC142"/>
          <cell r="BD142"/>
          <cell r="BE142"/>
          <cell r="BF142"/>
          <cell r="BG142"/>
          <cell r="BH142"/>
          <cell r="BI142"/>
          <cell r="BJ142"/>
          <cell r="BK142"/>
          <cell r="BL142"/>
          <cell r="BM142"/>
          <cell r="BZ142" t="str">
            <v>T1Residential Transitional DemandPeak Demand Charge kW</v>
          </cell>
          <cell r="CG142">
            <v>0.46933792312105571</v>
          </cell>
          <cell r="CH142">
            <v>0.47403130235226626</v>
          </cell>
          <cell r="CI142">
            <v>0.47877161537578894</v>
          </cell>
          <cell r="CJ142">
            <v>0.48355933152954683</v>
          </cell>
          <cell r="CK142">
            <v>0.48839492484484232</v>
          </cell>
          <cell r="CL142">
            <v>0.48839492484484232</v>
          </cell>
          <cell r="CM142">
            <v>0.48839492484484232</v>
          </cell>
          <cell r="CN142">
            <v>0.48839492484484232</v>
          </cell>
          <cell r="CO142">
            <v>0.48839492484484232</v>
          </cell>
          <cell r="CP142">
            <v>0.48839492484484232</v>
          </cell>
          <cell r="CQ142">
            <v>0.48839492484484232</v>
          </cell>
          <cell r="CR142">
            <v>3107967.7785571818</v>
          </cell>
          <cell r="CS142">
            <v>4240566.4708630983</v>
          </cell>
          <cell r="CT142">
            <v>5543098.8864090992</v>
          </cell>
          <cell r="CU142">
            <v>6694226.1230769968</v>
          </cell>
          <cell r="CV142">
            <v>0</v>
          </cell>
          <cell r="CW142">
            <v>0</v>
          </cell>
          <cell r="CX142">
            <v>0</v>
          </cell>
          <cell r="CY142">
            <v>0</v>
          </cell>
          <cell r="CZ142">
            <v>0</v>
          </cell>
          <cell r="DA142">
            <v>0</v>
          </cell>
          <cell r="DB142">
            <v>0</v>
          </cell>
          <cell r="DD142" t="str">
            <v>EastSeasonal TOU DemandNon Summer Demand Charge kW</v>
          </cell>
          <cell r="DK142">
            <v>9.0240500000000008</v>
          </cell>
          <cell r="DL142">
            <v>8.5728475</v>
          </cell>
          <cell r="DM142">
            <v>8.1442051249999992</v>
          </cell>
          <cell r="DN142">
            <v>7.7369948687499992</v>
          </cell>
          <cell r="DO142">
            <v>7.3501451253124985</v>
          </cell>
          <cell r="DP142">
            <v>14.700290250624997</v>
          </cell>
          <cell r="DQ142">
            <v>29.400580501249994</v>
          </cell>
          <cell r="DR142">
            <v>58.801161002499988</v>
          </cell>
          <cell r="DS142">
            <v>117.60232200499998</v>
          </cell>
          <cell r="DT142">
            <v>235.20464400999995</v>
          </cell>
          <cell r="DU142">
            <v>470.40928801999991</v>
          </cell>
          <cell r="DV142">
            <v>953569.95140999986</v>
          </cell>
          <cell r="DW142">
            <v>864591.84</v>
          </cell>
          <cell r="DX142">
            <v>859401.96</v>
          </cell>
          <cell r="DY142">
            <v>853658.66</v>
          </cell>
          <cell r="DZ142">
            <v>0</v>
          </cell>
          <cell r="EA142">
            <v>0</v>
          </cell>
          <cell r="EB142">
            <v>0</v>
          </cell>
          <cell r="EC142">
            <v>0</v>
          </cell>
          <cell r="ED142">
            <v>0</v>
          </cell>
          <cell r="EE142">
            <v>0</v>
          </cell>
          <cell r="EF142">
            <v>0</v>
          </cell>
        </row>
        <row r="143">
          <cell r="AV143" t="str">
            <v>000</v>
          </cell>
          <cell r="BC143"/>
          <cell r="BD143"/>
          <cell r="BE143"/>
          <cell r="BF143"/>
          <cell r="BG143"/>
          <cell r="BH143"/>
          <cell r="BI143"/>
          <cell r="BJ143"/>
          <cell r="BK143"/>
          <cell r="BL143"/>
          <cell r="BM143"/>
          <cell r="BZ143" t="str">
            <v>T1Residential Transitional DemandVolume Charge</v>
          </cell>
          <cell r="CG143">
            <v>1.0544881443151606E-2</v>
          </cell>
          <cell r="CH143">
            <v>1.0557007140789228E-2</v>
          </cell>
          <cell r="CI143">
            <v>1.0708036944471295E-2</v>
          </cell>
          <cell r="CJ143">
            <v>1.0596404320433834E-2</v>
          </cell>
          <cell r="CK143">
            <v>0</v>
          </cell>
          <cell r="CL143">
            <v>0</v>
          </cell>
          <cell r="CM143">
            <v>0</v>
          </cell>
          <cell r="CN143">
            <v>0</v>
          </cell>
          <cell r="CO143">
            <v>0</v>
          </cell>
          <cell r="CP143">
            <v>0</v>
          </cell>
          <cell r="CQ143">
            <v>0</v>
          </cell>
          <cell r="CR143">
            <v>252256694.06214234</v>
          </cell>
          <cell r="CS143">
            <v>250214546.42064294</v>
          </cell>
          <cell r="CT143">
            <v>252100221.63829851</v>
          </cell>
          <cell r="CU143">
            <v>250920357.39679143</v>
          </cell>
          <cell r="CV143">
            <v>0</v>
          </cell>
          <cell r="CW143">
            <v>0</v>
          </cell>
          <cell r="CX143">
            <v>0</v>
          </cell>
          <cell r="CY143">
            <v>0</v>
          </cell>
          <cell r="CZ143">
            <v>0</v>
          </cell>
          <cell r="DA143">
            <v>0</v>
          </cell>
          <cell r="DB143">
            <v>0</v>
          </cell>
          <cell r="DD143" t="str">
            <v>EastSeasonal TOU DemandSummer Demand Charge kW</v>
          </cell>
          <cell r="DK143">
            <v>63.271128326822478</v>
          </cell>
          <cell r="DL143">
            <v>64.852906534993039</v>
          </cell>
          <cell r="DM143">
            <v>65.41102104906355</v>
          </cell>
          <cell r="DN143">
            <v>65.973938614029677</v>
          </cell>
          <cell r="DO143">
            <v>66.541700564236478</v>
          </cell>
          <cell r="DP143">
            <v>1</v>
          </cell>
          <cell r="DQ143">
            <v>1</v>
          </cell>
          <cell r="DR143">
            <v>1</v>
          </cell>
          <cell r="DS143">
            <v>1</v>
          </cell>
          <cell r="DT143">
            <v>1</v>
          </cell>
          <cell r="DU143">
            <v>1</v>
          </cell>
          <cell r="DV143">
            <v>409770.41387999995</v>
          </cell>
          <cell r="DW143">
            <v>371534.52</v>
          </cell>
          <cell r="DX143">
            <v>369304.32000000001</v>
          </cell>
          <cell r="DY143">
            <v>366836.29</v>
          </cell>
          <cell r="DZ143">
            <v>0</v>
          </cell>
          <cell r="EA143">
            <v>0</v>
          </cell>
          <cell r="EB143">
            <v>0</v>
          </cell>
          <cell r="EC143">
            <v>0</v>
          </cell>
          <cell r="ED143">
            <v>0</v>
          </cell>
          <cell r="EE143">
            <v>0</v>
          </cell>
          <cell r="EF143">
            <v>0</v>
          </cell>
        </row>
        <row r="144">
          <cell r="AV144" t="str">
            <v>000</v>
          </cell>
          <cell r="BC144"/>
          <cell r="BD144"/>
          <cell r="BE144"/>
          <cell r="BF144"/>
          <cell r="BG144"/>
          <cell r="BH144"/>
          <cell r="BI144"/>
          <cell r="BJ144"/>
          <cell r="BK144"/>
          <cell r="BL144"/>
          <cell r="BM144"/>
          <cell r="BZ144" t="str">
            <v>T1Volume ControlledVolume Charge</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D144" t="str">
            <v>EastSeasonal TOU DemandVolume Non Summer Charge</v>
          </cell>
          <cell r="DK144">
            <v>2.2272520037793033E-2</v>
          </cell>
          <cell r="DL144">
            <v>2.7572846011693929E-2</v>
          </cell>
          <cell r="DM144">
            <v>2.669125168349986E-2</v>
          </cell>
          <cell r="DN144">
            <v>2.7845006235003144E-2</v>
          </cell>
          <cell r="DO144">
            <v>0</v>
          </cell>
          <cell r="DP144">
            <v>1</v>
          </cell>
          <cell r="DQ144">
            <v>1</v>
          </cell>
          <cell r="DR144">
            <v>1</v>
          </cell>
          <cell r="DS144">
            <v>1</v>
          </cell>
          <cell r="DT144">
            <v>1</v>
          </cell>
          <cell r="DU144">
            <v>1</v>
          </cell>
          <cell r="DV144">
            <v>292130000</v>
          </cell>
          <cell r="DW144">
            <v>278864590.29000002</v>
          </cell>
          <cell r="DX144">
            <v>276385513.54000002</v>
          </cell>
          <cell r="DY144">
            <v>273427476.52999997</v>
          </cell>
          <cell r="DZ144">
            <v>0</v>
          </cell>
          <cell r="EA144">
            <v>0</v>
          </cell>
          <cell r="EB144">
            <v>0</v>
          </cell>
          <cell r="EC144">
            <v>0</v>
          </cell>
          <cell r="ED144">
            <v>0</v>
          </cell>
          <cell r="EE144">
            <v>0</v>
          </cell>
          <cell r="EF144">
            <v>0</v>
          </cell>
        </row>
        <row r="145">
          <cell r="AV145" t="str">
            <v>000</v>
          </cell>
          <cell r="BC145"/>
          <cell r="BD145"/>
          <cell r="BE145"/>
          <cell r="BF145"/>
          <cell r="BG145"/>
          <cell r="BH145"/>
          <cell r="BI145"/>
          <cell r="BJ145"/>
          <cell r="BK145"/>
          <cell r="BL145"/>
          <cell r="BM145"/>
          <cell r="BZ145" t="str">
            <v>T1Volume Night ControlledVolume Charge</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D145" t="str">
            <v>EastSeasonal TOU DemandVolume Summer No Charge</v>
          </cell>
          <cell r="DK145">
            <v>0</v>
          </cell>
          <cell r="DL145">
            <v>0</v>
          </cell>
          <cell r="DM145">
            <v>0</v>
          </cell>
          <cell r="DN145">
            <v>0</v>
          </cell>
          <cell r="DO145">
            <v>0</v>
          </cell>
          <cell r="DP145">
            <v>0</v>
          </cell>
          <cell r="DQ145">
            <v>0</v>
          </cell>
          <cell r="DR145">
            <v>0</v>
          </cell>
          <cell r="DS145">
            <v>0</v>
          </cell>
          <cell r="DT145">
            <v>0</v>
          </cell>
          <cell r="DU145">
            <v>0</v>
          </cell>
          <cell r="DV145">
            <v>109172674.07999998</v>
          </cell>
          <cell r="DW145">
            <v>104215222.77999997</v>
          </cell>
          <cell r="DX145">
            <v>103288760.44999999</v>
          </cell>
          <cell r="DY145">
            <v>102183304.62</v>
          </cell>
          <cell r="DZ145">
            <v>0</v>
          </cell>
          <cell r="EA145">
            <v>0</v>
          </cell>
          <cell r="EB145">
            <v>0</v>
          </cell>
          <cell r="EC145">
            <v>0</v>
          </cell>
          <cell r="ED145">
            <v>0</v>
          </cell>
          <cell r="EE145">
            <v>0</v>
          </cell>
          <cell r="EF145">
            <v>0</v>
          </cell>
        </row>
        <row r="146">
          <cell r="AV146" t="str">
            <v>000</v>
          </cell>
          <cell r="BC146"/>
          <cell r="BD146"/>
          <cell r="BE146"/>
          <cell r="BF146"/>
          <cell r="BG146"/>
          <cell r="BH146"/>
          <cell r="BI146"/>
          <cell r="BJ146"/>
          <cell r="BK146"/>
          <cell r="BL146"/>
          <cell r="BM146"/>
          <cell r="BZ146" t="str">
            <v>T1TUOS SACS PrimaryFixed Charge</v>
          </cell>
          <cell r="CG146">
            <v>0.10462200000000002</v>
          </cell>
          <cell r="CH146">
            <v>0.10566822000000002</v>
          </cell>
          <cell r="CI146">
            <v>0.10672490220000003</v>
          </cell>
          <cell r="CJ146">
            <v>0.10779215122200003</v>
          </cell>
          <cell r="CK146">
            <v>0.10887007273422003</v>
          </cell>
          <cell r="CL146">
            <v>0.10887007273422003</v>
          </cell>
          <cell r="CM146">
            <v>0.10887007273422003</v>
          </cell>
          <cell r="CN146">
            <v>0.10887007273422003</v>
          </cell>
          <cell r="CO146">
            <v>0.10887007273422003</v>
          </cell>
          <cell r="CP146">
            <v>0.10887007273422003</v>
          </cell>
          <cell r="CQ146">
            <v>0.10887007273422003</v>
          </cell>
          <cell r="CR146">
            <v>298301.23204473662</v>
          </cell>
          <cell r="CS146">
            <v>263256.2816330627</v>
          </cell>
          <cell r="CT146">
            <v>231519.28539001272</v>
          </cell>
          <cell r="CU146">
            <v>198704.74038174219</v>
          </cell>
          <cell r="CV146">
            <v>0</v>
          </cell>
          <cell r="CW146">
            <v>0</v>
          </cell>
          <cell r="CX146">
            <v>0</v>
          </cell>
          <cell r="CY146">
            <v>0</v>
          </cell>
          <cell r="CZ146">
            <v>0</v>
          </cell>
          <cell r="DA146">
            <v>0</v>
          </cell>
          <cell r="DB146">
            <v>0</v>
          </cell>
          <cell r="DD146" t="str">
            <v>EastToU DemandFixed Charge</v>
          </cell>
          <cell r="DK146">
            <v>147.26712000000001</v>
          </cell>
          <cell r="DL146">
            <v>148.27428558308148</v>
          </cell>
          <cell r="DM146">
            <v>147.96922339100161</v>
          </cell>
          <cell r="DN146">
            <v>149.10226473209158</v>
          </cell>
          <cell r="DO146">
            <v>0</v>
          </cell>
          <cell r="DP146">
            <v>0</v>
          </cell>
          <cell r="DQ146">
            <v>0</v>
          </cell>
          <cell r="DR146">
            <v>0</v>
          </cell>
          <cell r="DS146">
            <v>0</v>
          </cell>
          <cell r="DT146">
            <v>0</v>
          </cell>
          <cell r="DU146">
            <v>0</v>
          </cell>
          <cell r="DV146">
            <v>20</v>
          </cell>
          <cell r="DW146">
            <v>18.7</v>
          </cell>
          <cell r="DX146">
            <v>18.579999999999998</v>
          </cell>
          <cell r="DY146">
            <v>18.46</v>
          </cell>
          <cell r="DZ146">
            <v>0</v>
          </cell>
          <cell r="EA146">
            <v>0</v>
          </cell>
          <cell r="EB146">
            <v>0</v>
          </cell>
          <cell r="EC146">
            <v>0</v>
          </cell>
          <cell r="ED146">
            <v>0</v>
          </cell>
          <cell r="EE146">
            <v>0</v>
          </cell>
          <cell r="EF146">
            <v>0</v>
          </cell>
        </row>
        <row r="147">
          <cell r="AV147" t="str">
            <v>000</v>
          </cell>
          <cell r="BC147"/>
          <cell r="BD147"/>
          <cell r="BE147"/>
          <cell r="BF147"/>
          <cell r="BG147"/>
          <cell r="BH147"/>
          <cell r="BI147"/>
          <cell r="BJ147"/>
          <cell r="BK147"/>
          <cell r="BL147"/>
          <cell r="BM147"/>
          <cell r="BZ147" t="str">
            <v>T1TUOS SACS PrimaryVolume Charge</v>
          </cell>
          <cell r="CG147">
            <v>1.2756140745273986E-2</v>
          </cell>
          <cell r="CH147">
            <v>1.2804973505126783E-2</v>
          </cell>
          <cell r="CI147">
            <v>1.29657472693725E-2</v>
          </cell>
          <cell r="CJ147">
            <v>1.2957337472086361E-2</v>
          </cell>
          <cell r="CK147">
            <v>0</v>
          </cell>
          <cell r="CL147">
            <v>0</v>
          </cell>
          <cell r="CM147">
            <v>0</v>
          </cell>
          <cell r="CN147">
            <v>0</v>
          </cell>
          <cell r="CO147">
            <v>0</v>
          </cell>
          <cell r="CP147">
            <v>0</v>
          </cell>
          <cell r="CQ147">
            <v>0</v>
          </cell>
          <cell r="CR147">
            <v>1474284845.9867594</v>
          </cell>
          <cell r="CS147">
            <v>1460834653.0578856</v>
          </cell>
          <cell r="CT147">
            <v>1469060957.9847748</v>
          </cell>
          <cell r="CU147">
            <v>1459839151.2962387</v>
          </cell>
          <cell r="CV147">
            <v>0</v>
          </cell>
          <cell r="CW147">
            <v>0</v>
          </cell>
          <cell r="CX147">
            <v>0</v>
          </cell>
          <cell r="CY147">
            <v>0</v>
          </cell>
          <cell r="CZ147">
            <v>0</v>
          </cell>
          <cell r="DA147">
            <v>0</v>
          </cell>
          <cell r="DB147">
            <v>0</v>
          </cell>
          <cell r="DD147" t="str">
            <v>EastToU DemandPeak Demand Charge kVA</v>
          </cell>
          <cell r="DK147">
            <v>12.10310995746123</v>
          </cell>
          <cell r="DL147">
            <v>12.40568770639776</v>
          </cell>
          <cell r="DM147">
            <v>12.715829899057702</v>
          </cell>
          <cell r="DN147">
            <v>13.033725646534144</v>
          </cell>
          <cell r="DO147">
            <v>13.359568787697496</v>
          </cell>
          <cell r="DP147">
            <v>1</v>
          </cell>
          <cell r="DQ147">
            <v>1</v>
          </cell>
          <cell r="DR147">
            <v>1</v>
          </cell>
          <cell r="DS147">
            <v>1</v>
          </cell>
          <cell r="DT147">
            <v>1</v>
          </cell>
          <cell r="DU147">
            <v>1</v>
          </cell>
          <cell r="DV147">
            <v>44942.558129999998</v>
          </cell>
          <cell r="DW147">
            <v>40748.949999999997</v>
          </cell>
          <cell r="DX147">
            <v>40504.339999999997</v>
          </cell>
          <cell r="DY147">
            <v>40233.660000000003</v>
          </cell>
          <cell r="DZ147">
            <v>0</v>
          </cell>
          <cell r="EA147">
            <v>0</v>
          </cell>
          <cell r="EB147">
            <v>0</v>
          </cell>
          <cell r="EC147">
            <v>0</v>
          </cell>
          <cell r="ED147">
            <v>0</v>
          </cell>
          <cell r="EE147">
            <v>0</v>
          </cell>
          <cell r="EF147">
            <v>0</v>
          </cell>
        </row>
        <row r="148">
          <cell r="AV148" t="str">
            <v>000</v>
          </cell>
          <cell r="BC148"/>
          <cell r="BD148"/>
          <cell r="BE148"/>
          <cell r="BF148"/>
          <cell r="BG148"/>
          <cell r="BH148"/>
          <cell r="BI148"/>
          <cell r="BJ148"/>
          <cell r="BK148"/>
          <cell r="BL148"/>
          <cell r="BM148"/>
          <cell r="BZ148" t="str">
            <v>T1TUOS SACS SecondaryVolume Charge</v>
          </cell>
          <cell r="CG148">
            <v>1.2756140745273986E-2</v>
          </cell>
          <cell r="CH148">
            <v>1.2804973505126783E-2</v>
          </cell>
          <cell r="CI148">
            <v>1.29657472693725E-2</v>
          </cell>
          <cell r="CJ148">
            <v>1.2957337472086361E-2</v>
          </cell>
          <cell r="CK148">
            <v>0</v>
          </cell>
          <cell r="CL148">
            <v>0</v>
          </cell>
          <cell r="CM148">
            <v>0</v>
          </cell>
          <cell r="CN148">
            <v>0</v>
          </cell>
          <cell r="CO148">
            <v>0</v>
          </cell>
          <cell r="CP148">
            <v>0</v>
          </cell>
          <cell r="CQ148">
            <v>0</v>
          </cell>
          <cell r="CR148">
            <v>442869026.06100959</v>
          </cell>
          <cell r="CS148">
            <v>438479959.4217878</v>
          </cell>
          <cell r="CT148">
            <v>435420525.17234218</v>
          </cell>
          <cell r="CU148">
            <v>429598015.42795265</v>
          </cell>
          <cell r="CV148">
            <v>0</v>
          </cell>
          <cell r="CW148">
            <v>0</v>
          </cell>
          <cell r="CX148">
            <v>0</v>
          </cell>
          <cell r="CY148">
            <v>0</v>
          </cell>
          <cell r="CZ148">
            <v>0</v>
          </cell>
          <cell r="DA148">
            <v>0</v>
          </cell>
          <cell r="DB148">
            <v>0</v>
          </cell>
          <cell r="DD148" t="str">
            <v>EastToU DemandExcess Demand Charge</v>
          </cell>
          <cell r="DK148">
            <v>2.4206219914922462</v>
          </cell>
          <cell r="DL148">
            <v>2.4414535060489779</v>
          </cell>
          <cell r="DM148">
            <v>2.4624642935364904</v>
          </cell>
          <cell r="DN148">
            <v>2.48365589675109</v>
          </cell>
          <cell r="DO148">
            <v>2.5050298717661597</v>
          </cell>
          <cell r="DP148">
            <v>2.5265877880464194</v>
          </cell>
          <cell r="DQ148">
            <v>2.5483312285631698</v>
          </cell>
          <cell r="DR148">
            <v>2.5702617899105293</v>
          </cell>
          <cell r="DS148">
            <v>2.5923810824226683</v>
          </cell>
          <cell r="DT148">
            <v>2.6146907302920543</v>
          </cell>
          <cell r="DU148">
            <v>2.6371923716887156</v>
          </cell>
          <cell r="DV148">
            <v>8240.86</v>
          </cell>
          <cell r="DW148">
            <v>7703.53</v>
          </cell>
          <cell r="DX148">
            <v>7657.29</v>
          </cell>
          <cell r="DY148">
            <v>7606.12</v>
          </cell>
          <cell r="DZ148">
            <v>0</v>
          </cell>
          <cell r="EA148">
            <v>0</v>
          </cell>
          <cell r="EB148">
            <v>0</v>
          </cell>
          <cell r="EC148">
            <v>0</v>
          </cell>
          <cell r="ED148">
            <v>0</v>
          </cell>
          <cell r="EE148">
            <v>0</v>
          </cell>
          <cell r="EF148">
            <v>0</v>
          </cell>
        </row>
        <row r="149">
          <cell r="AV149" t="str">
            <v>000</v>
          </cell>
          <cell r="BC149"/>
          <cell r="BD149"/>
          <cell r="BE149"/>
          <cell r="BF149"/>
          <cell r="BG149"/>
          <cell r="BH149"/>
          <cell r="BI149"/>
          <cell r="BJ149"/>
          <cell r="BK149"/>
          <cell r="BL149"/>
          <cell r="BM149"/>
          <cell r="BZ149" t="str">
            <v>T2Small Business DemandFixed Charge</v>
          </cell>
          <cell r="CG149">
            <v>8.7226125000000002E-2</v>
          </cell>
          <cell r="CH149">
            <v>8.8098386250000008E-2</v>
          </cell>
          <cell r="CI149">
            <v>8.8979370112500011E-2</v>
          </cell>
          <cell r="CJ149">
            <v>8.9869163813625016E-2</v>
          </cell>
          <cell r="CK149">
            <v>9.0767855451761262E-2</v>
          </cell>
          <cell r="CL149">
            <v>9.0767855451761262E-2</v>
          </cell>
          <cell r="CM149">
            <v>9.0767855451761262E-2</v>
          </cell>
          <cell r="CN149">
            <v>9.0767855451761262E-2</v>
          </cell>
          <cell r="CO149">
            <v>9.0767855451761262E-2</v>
          </cell>
          <cell r="CP149">
            <v>9.0767855451761262E-2</v>
          </cell>
          <cell r="CQ149">
            <v>9.0767855451761262E-2</v>
          </cell>
          <cell r="CR149">
            <v>6.0943761848836937</v>
          </cell>
          <cell r="CS149">
            <v>9.143050488052598</v>
          </cell>
          <cell r="CT149">
            <v>13.714106121318267</v>
          </cell>
          <cell r="CU149">
            <v>20.570142582010973</v>
          </cell>
          <cell r="CV149">
            <v>0</v>
          </cell>
          <cell r="CW149">
            <v>0</v>
          </cell>
          <cell r="CX149">
            <v>0</v>
          </cell>
          <cell r="CY149">
            <v>0</v>
          </cell>
          <cell r="CZ149">
            <v>0</v>
          </cell>
          <cell r="DA149">
            <v>0</v>
          </cell>
          <cell r="DB149">
            <v>0</v>
          </cell>
          <cell r="DD149" t="str">
            <v>EastToU DemandVolume Charge</v>
          </cell>
          <cell r="DK149">
            <v>7.5379800874573622E-3</v>
          </cell>
          <cell r="DL149">
            <v>1.0394042917508591E-2</v>
          </cell>
          <cell r="DM149">
            <v>1.0044835372107357E-2</v>
          </cell>
          <cell r="DN149">
            <v>1.0482628567487129E-2</v>
          </cell>
          <cell r="DO149">
            <v>0</v>
          </cell>
          <cell r="DP149">
            <v>1</v>
          </cell>
          <cell r="DQ149">
            <v>1</v>
          </cell>
          <cell r="DR149">
            <v>1</v>
          </cell>
          <cell r="DS149">
            <v>1</v>
          </cell>
          <cell r="DT149">
            <v>1</v>
          </cell>
          <cell r="DU149">
            <v>1</v>
          </cell>
          <cell r="DV149">
            <v>19958821.199999999</v>
          </cell>
          <cell r="DW149">
            <v>19052505.719999999</v>
          </cell>
          <cell r="DX149">
            <v>18883130.960000001</v>
          </cell>
          <cell r="DY149">
            <v>18681032.809999999</v>
          </cell>
          <cell r="DZ149">
            <v>0</v>
          </cell>
          <cell r="EA149">
            <v>0</v>
          </cell>
          <cell r="EB149">
            <v>0</v>
          </cell>
          <cell r="EC149">
            <v>0</v>
          </cell>
          <cell r="ED149">
            <v>0</v>
          </cell>
          <cell r="EE149">
            <v>0</v>
          </cell>
          <cell r="EF149">
            <v>0</v>
          </cell>
        </row>
        <row r="150">
          <cell r="AV150" t="str">
            <v>000</v>
          </cell>
          <cell r="BC150"/>
          <cell r="BD150"/>
          <cell r="BE150"/>
          <cell r="BF150"/>
          <cell r="BG150"/>
          <cell r="BH150"/>
          <cell r="BI150"/>
          <cell r="BJ150"/>
          <cell r="BK150"/>
          <cell r="BL150"/>
          <cell r="BM150"/>
          <cell r="BZ150" t="str">
            <v>T2Small Business DemandPeak Demand Charge kW</v>
          </cell>
          <cell r="CG150">
            <v>0.85126333907056795</v>
          </cell>
          <cell r="CH150">
            <v>0.85977597246127369</v>
          </cell>
          <cell r="CI150">
            <v>0.86837373218588643</v>
          </cell>
          <cell r="CJ150">
            <v>0.87705746950774532</v>
          </cell>
          <cell r="CK150">
            <v>0.8858280442028228</v>
          </cell>
          <cell r="CL150">
            <v>0.8858280442028228</v>
          </cell>
          <cell r="CM150">
            <v>0.8858280442028228</v>
          </cell>
          <cell r="CN150">
            <v>0.8858280442028228</v>
          </cell>
          <cell r="CO150">
            <v>0.8858280442028228</v>
          </cell>
          <cell r="CP150">
            <v>0.8858280442028228</v>
          </cell>
          <cell r="CQ150">
            <v>0.8858280442028228</v>
          </cell>
          <cell r="CR150">
            <v>549.87009427567909</v>
          </cell>
          <cell r="CS150">
            <v>824.80764422421214</v>
          </cell>
          <cell r="CT150">
            <v>1237.2119359470789</v>
          </cell>
          <cell r="CU150">
            <v>1855.8168873206521</v>
          </cell>
          <cell r="CV150">
            <v>0</v>
          </cell>
          <cell r="CW150">
            <v>0</v>
          </cell>
          <cell r="CX150">
            <v>0</v>
          </cell>
          <cell r="CY150">
            <v>0</v>
          </cell>
          <cell r="CZ150">
            <v>0</v>
          </cell>
          <cell r="DA150">
            <v>0</v>
          </cell>
          <cell r="DB150">
            <v>0</v>
          </cell>
          <cell r="DD150" t="str">
            <v>EastSmall Business Transitional DemandFixed Charge</v>
          </cell>
          <cell r="DK150">
            <v>1</v>
          </cell>
          <cell r="DL150">
            <v>1</v>
          </cell>
          <cell r="DM150">
            <v>1</v>
          </cell>
          <cell r="DN150">
            <v>1</v>
          </cell>
          <cell r="DO150">
            <v>1</v>
          </cell>
          <cell r="DP150">
            <v>1</v>
          </cell>
          <cell r="DQ150">
            <v>1</v>
          </cell>
          <cell r="DR150">
            <v>1</v>
          </cell>
          <cell r="DS150">
            <v>1</v>
          </cell>
          <cell r="DT150">
            <v>1</v>
          </cell>
          <cell r="DU150">
            <v>1</v>
          </cell>
          <cell r="DV150">
            <v>16800.64</v>
          </cell>
          <cell r="DW150">
            <v>25200.97</v>
          </cell>
          <cell r="DX150">
            <v>37801.449999999997</v>
          </cell>
          <cell r="DY150">
            <v>56702.17</v>
          </cell>
          <cell r="DZ150">
            <v>0</v>
          </cell>
          <cell r="EA150">
            <v>0</v>
          </cell>
          <cell r="EB150">
            <v>0</v>
          </cell>
          <cell r="EC150">
            <v>0</v>
          </cell>
          <cell r="ED150">
            <v>0</v>
          </cell>
          <cell r="EE150">
            <v>0</v>
          </cell>
          <cell r="EF150">
            <v>0</v>
          </cell>
        </row>
        <row r="151">
          <cell r="AV151" t="str">
            <v>000</v>
          </cell>
          <cell r="BC151"/>
          <cell r="BD151"/>
          <cell r="BE151"/>
          <cell r="BF151"/>
          <cell r="BG151"/>
          <cell r="BH151"/>
          <cell r="BI151"/>
          <cell r="BJ151"/>
          <cell r="BK151"/>
          <cell r="BL151"/>
          <cell r="BM151"/>
          <cell r="BZ151" t="str">
            <v>T2Small Business DemandVolume Charge</v>
          </cell>
          <cell r="CG151">
            <v>7.3231188457637255E-3</v>
          </cell>
          <cell r="CH151">
            <v>7.3319591199473956E-3</v>
          </cell>
          <cell r="CI151">
            <v>7.296312882786535E-3</v>
          </cell>
          <cell r="CJ151">
            <v>6.8786778768202854E-3</v>
          </cell>
          <cell r="CK151">
            <v>0</v>
          </cell>
          <cell r="CL151">
            <v>0</v>
          </cell>
          <cell r="CM151">
            <v>0</v>
          </cell>
          <cell r="CN151">
            <v>0</v>
          </cell>
          <cell r="CO151">
            <v>0</v>
          </cell>
          <cell r="CP151">
            <v>0</v>
          </cell>
          <cell r="CQ151">
            <v>0</v>
          </cell>
          <cell r="CR151">
            <v>682521.24473129201</v>
          </cell>
          <cell r="CS151">
            <v>676926.5119640131</v>
          </cell>
          <cell r="CT151">
            <v>682132.35514992848</v>
          </cell>
          <cell r="CU151">
            <v>679068.93542972847</v>
          </cell>
          <cell r="CV151">
            <v>0</v>
          </cell>
          <cell r="CW151">
            <v>0</v>
          </cell>
          <cell r="CX151">
            <v>0</v>
          </cell>
          <cell r="CY151">
            <v>0</v>
          </cell>
          <cell r="CZ151">
            <v>0</v>
          </cell>
          <cell r="DA151">
            <v>0</v>
          </cell>
          <cell r="DB151">
            <v>0</v>
          </cell>
          <cell r="DD151" t="str">
            <v>EastSmall Business Transitional DemandPeak Demand Charge kW</v>
          </cell>
          <cell r="DK151">
            <v>0.3525858400253542</v>
          </cell>
          <cell r="DL151">
            <v>0.36140048602598801</v>
          </cell>
          <cell r="DM151">
            <v>0.37043549817663768</v>
          </cell>
          <cell r="DN151">
            <v>0.37969638563105357</v>
          </cell>
          <cell r="DO151">
            <v>0.38918879527182987</v>
          </cell>
          <cell r="DP151">
            <v>0.4272990671250001</v>
          </cell>
          <cell r="DQ151">
            <v>0.44866402048125015</v>
          </cell>
          <cell r="DR151">
            <v>0.47109722150531269</v>
          </cell>
          <cell r="DS151">
            <v>0.49465208258057836</v>
          </cell>
          <cell r="DT151">
            <v>0.51938468670960725</v>
          </cell>
          <cell r="DU151">
            <v>6.6959999999999997</v>
          </cell>
          <cell r="DV151">
            <v>1589586.35604</v>
          </cell>
          <cell r="DW151">
            <v>2312686.25</v>
          </cell>
          <cell r="DX151">
            <v>3469029.38</v>
          </cell>
          <cell r="DY151">
            <v>5203544.07</v>
          </cell>
          <cell r="DZ151">
            <v>0</v>
          </cell>
          <cell r="EA151">
            <v>0</v>
          </cell>
          <cell r="EB151">
            <v>0</v>
          </cell>
          <cell r="EC151">
            <v>0</v>
          </cell>
          <cell r="ED151">
            <v>0</v>
          </cell>
          <cell r="EE151">
            <v>0</v>
          </cell>
          <cell r="EF151">
            <v>0</v>
          </cell>
        </row>
        <row r="152">
          <cell r="AV152" t="str">
            <v>000</v>
          </cell>
          <cell r="BC152"/>
          <cell r="BD152"/>
          <cell r="BE152"/>
          <cell r="BF152"/>
          <cell r="BG152"/>
          <cell r="BH152"/>
          <cell r="BI152"/>
          <cell r="BJ152"/>
          <cell r="BK152"/>
          <cell r="BL152"/>
          <cell r="BM152"/>
          <cell r="BZ152" t="str">
            <v>T2Small Business Primary Load ControlFixed Charge</v>
          </cell>
          <cell r="CG152">
            <v>0.17445225</v>
          </cell>
          <cell r="CH152">
            <v>0.17619677250000002</v>
          </cell>
          <cell r="CI152">
            <v>0.17795874022500002</v>
          </cell>
          <cell r="CJ152">
            <v>0.17973832762725003</v>
          </cell>
          <cell r="CK152">
            <v>0.18153571090352252</v>
          </cell>
          <cell r="CL152">
            <v>0.18153571090352252</v>
          </cell>
          <cell r="CM152">
            <v>0.18153571090352252</v>
          </cell>
          <cell r="CN152">
            <v>0.18153571090352252</v>
          </cell>
          <cell r="CO152">
            <v>0.18153571090352252</v>
          </cell>
          <cell r="CP152">
            <v>0.18153571090352252</v>
          </cell>
          <cell r="CQ152">
            <v>0.18153571090352252</v>
          </cell>
          <cell r="CR152">
            <v>258.85414465443534</v>
          </cell>
          <cell r="CS152">
            <v>388.27871417095957</v>
          </cell>
          <cell r="CT152">
            <v>582.41658504571228</v>
          </cell>
          <cell r="CU152">
            <v>873.6263637792955</v>
          </cell>
          <cell r="CV152">
            <v>0</v>
          </cell>
          <cell r="CW152">
            <v>0</v>
          </cell>
          <cell r="CX152">
            <v>0</v>
          </cell>
          <cell r="CY152">
            <v>0</v>
          </cell>
          <cell r="CZ152">
            <v>0</v>
          </cell>
          <cell r="DA152">
            <v>0</v>
          </cell>
          <cell r="DB152">
            <v>0</v>
          </cell>
          <cell r="DD152" t="str">
            <v>EastSmall Business Transitional DemandVolume Charge</v>
          </cell>
          <cell r="DK152">
            <v>6.7243882197805444E-2</v>
          </cell>
          <cell r="DL152">
            <v>7.0983054236551407E-2</v>
          </cell>
          <cell r="DM152">
            <v>6.9799668610547552E-2</v>
          </cell>
          <cell r="DN152">
            <v>7.0747791143045607E-2</v>
          </cell>
          <cell r="DO152">
            <v>0</v>
          </cell>
          <cell r="DP152">
            <v>0</v>
          </cell>
          <cell r="DQ152">
            <v>0</v>
          </cell>
          <cell r="DR152">
            <v>0</v>
          </cell>
          <cell r="DS152">
            <v>0</v>
          </cell>
          <cell r="DT152">
            <v>0</v>
          </cell>
          <cell r="DU152">
            <v>0</v>
          </cell>
          <cell r="DV152">
            <v>221343074.28</v>
          </cell>
          <cell r="DW152">
            <v>219659850.18000001</v>
          </cell>
          <cell r="DX152">
            <v>221628541.30000001</v>
          </cell>
          <cell r="DY152">
            <v>220907976.13</v>
          </cell>
          <cell r="DZ152">
            <v>0</v>
          </cell>
          <cell r="EA152">
            <v>0</v>
          </cell>
          <cell r="EB152">
            <v>0</v>
          </cell>
          <cell r="EC152">
            <v>0</v>
          </cell>
          <cell r="ED152">
            <v>0</v>
          </cell>
          <cell r="EE152">
            <v>0</v>
          </cell>
          <cell r="EF152">
            <v>0</v>
          </cell>
        </row>
        <row r="153">
          <cell r="AV153" t="str">
            <v>000</v>
          </cell>
          <cell r="BC153"/>
          <cell r="BD153"/>
          <cell r="BE153"/>
          <cell r="BF153"/>
          <cell r="BG153"/>
          <cell r="BH153"/>
          <cell r="BI153"/>
          <cell r="BJ153"/>
          <cell r="BK153"/>
          <cell r="BL153"/>
          <cell r="BM153"/>
          <cell r="BZ153" t="str">
            <v>T2Small Business Primary Load ControlVolume Charge</v>
          </cell>
          <cell r="CG153">
            <v>1.3580961239131205E-2</v>
          </cell>
          <cell r="CH153">
            <v>1.3644880852495473E-2</v>
          </cell>
          <cell r="CI153">
            <v>1.3690254783786774E-2</v>
          </cell>
          <cell r="CJ153">
            <v>1.3532672615177946E-2</v>
          </cell>
          <cell r="CK153">
            <v>0</v>
          </cell>
          <cell r="CL153">
            <v>0</v>
          </cell>
          <cell r="CM153">
            <v>0</v>
          </cell>
          <cell r="CN153">
            <v>0</v>
          </cell>
          <cell r="CO153">
            <v>0</v>
          </cell>
          <cell r="CP153">
            <v>0</v>
          </cell>
          <cell r="CQ153">
            <v>0</v>
          </cell>
          <cell r="CR153">
            <v>3750862.462736479</v>
          </cell>
          <cell r="CS153">
            <v>3721507.721821826</v>
          </cell>
          <cell r="CT153">
            <v>3751234.1766225747</v>
          </cell>
          <cell r="CU153">
            <v>3737329.203458196</v>
          </cell>
          <cell r="CV153">
            <v>0</v>
          </cell>
          <cell r="CW153">
            <v>0</v>
          </cell>
          <cell r="CX153">
            <v>0</v>
          </cell>
          <cell r="CY153">
            <v>0</v>
          </cell>
          <cell r="CZ153">
            <v>0</v>
          </cell>
          <cell r="DA153">
            <v>0</v>
          </cell>
          <cell r="DB153">
            <v>0</v>
          </cell>
          <cell r="DD153" t="str">
            <v>EastResidential Transitional DemandFixed Charge</v>
          </cell>
          <cell r="DK153">
            <v>1</v>
          </cell>
          <cell r="DL153">
            <v>1</v>
          </cell>
          <cell r="DM153">
            <v>1</v>
          </cell>
          <cell r="DN153">
            <v>1</v>
          </cell>
          <cell r="DO153">
            <v>1</v>
          </cell>
          <cell r="DP153">
            <v>1</v>
          </cell>
          <cell r="DQ153">
            <v>1</v>
          </cell>
          <cell r="DR153">
            <v>1</v>
          </cell>
          <cell r="DS153">
            <v>1</v>
          </cell>
          <cell r="DT153">
            <v>1</v>
          </cell>
          <cell r="DU153">
            <v>1</v>
          </cell>
          <cell r="DV153">
            <v>120985.31</v>
          </cell>
          <cell r="DW153">
            <v>169379.44</v>
          </cell>
          <cell r="DX153">
            <v>220193.27</v>
          </cell>
          <cell r="DY153">
            <v>264231.93</v>
          </cell>
          <cell r="DZ153">
            <v>0</v>
          </cell>
          <cell r="EA153">
            <v>0</v>
          </cell>
          <cell r="EB153">
            <v>0</v>
          </cell>
          <cell r="EC153">
            <v>0</v>
          </cell>
          <cell r="ED153">
            <v>0</v>
          </cell>
          <cell r="EE153">
            <v>0</v>
          </cell>
          <cell r="EF153">
            <v>0</v>
          </cell>
        </row>
        <row r="154">
          <cell r="AV154" t="str">
            <v>000</v>
          </cell>
          <cell r="BC154"/>
          <cell r="BD154"/>
          <cell r="BE154"/>
          <cell r="BF154"/>
          <cell r="BG154"/>
          <cell r="BH154"/>
          <cell r="BI154"/>
          <cell r="BJ154"/>
          <cell r="BK154"/>
          <cell r="BL154"/>
          <cell r="BM154"/>
          <cell r="BZ154" t="str">
            <v>T2Small Business ToU EnergyToUE Band 1 Charge</v>
          </cell>
          <cell r="CG154">
            <v>0.17445225</v>
          </cell>
          <cell r="CH154">
            <v>0.17619677250000002</v>
          </cell>
          <cell r="CI154">
            <v>0.17795874022500002</v>
          </cell>
          <cell r="CJ154">
            <v>0.17973832762725003</v>
          </cell>
          <cell r="CK154">
            <v>0.18153571090352252</v>
          </cell>
          <cell r="CL154">
            <v>0.18153571090352252</v>
          </cell>
          <cell r="CM154">
            <v>0.18153571090352252</v>
          </cell>
          <cell r="CN154">
            <v>0.18153571090352252</v>
          </cell>
          <cell r="CO154">
            <v>0.18153571090352252</v>
          </cell>
          <cell r="CP154">
            <v>0.18153571090352252</v>
          </cell>
          <cell r="CQ154">
            <v>0.18153571090352252</v>
          </cell>
          <cell r="CR154">
            <v>135.11914684713099</v>
          </cell>
          <cell r="CS154">
            <v>202.68122308138999</v>
          </cell>
          <cell r="CT154">
            <v>304.02081802211853</v>
          </cell>
          <cell r="CU154">
            <v>456.03122703317786</v>
          </cell>
          <cell r="CV154">
            <v>0</v>
          </cell>
          <cell r="CW154">
            <v>0</v>
          </cell>
          <cell r="CX154">
            <v>0</v>
          </cell>
          <cell r="CY154">
            <v>0</v>
          </cell>
          <cell r="CZ154">
            <v>0</v>
          </cell>
          <cell r="DA154">
            <v>0</v>
          </cell>
          <cell r="DB154">
            <v>0</v>
          </cell>
          <cell r="DD154" t="str">
            <v>EastResidential Transitional DemandPeak Demand Charge kW</v>
          </cell>
          <cell r="DK154">
            <v>0.88046293574513146</v>
          </cell>
          <cell r="DL154">
            <v>0.90247450913875971</v>
          </cell>
          <cell r="DM154">
            <v>0.92503637186722865</v>
          </cell>
          <cell r="DN154">
            <v>0.94816228116390933</v>
          </cell>
          <cell r="DO154">
            <v>0.97186633819300694</v>
          </cell>
          <cell r="DP154">
            <v>1.0682476678125001</v>
          </cell>
          <cell r="DQ154">
            <v>1.1216600512031252</v>
          </cell>
          <cell r="DR154">
            <v>1.1777430537632816</v>
          </cell>
          <cell r="DS154">
            <v>1.2366302064514456</v>
          </cell>
          <cell r="DT154">
            <v>1.298461716774018</v>
          </cell>
          <cell r="DU154">
            <v>8.3699999999999992</v>
          </cell>
          <cell r="DV154">
            <v>5988323.21514</v>
          </cell>
          <cell r="DW154">
            <v>8131573.7199999997</v>
          </cell>
          <cell r="DX154">
            <v>10571045.83</v>
          </cell>
          <cell r="DY154">
            <v>12685255</v>
          </cell>
          <cell r="DZ154">
            <v>0</v>
          </cell>
          <cell r="EA154">
            <v>0</v>
          </cell>
          <cell r="EB154">
            <v>0</v>
          </cell>
          <cell r="EC154">
            <v>0</v>
          </cell>
          <cell r="ED154">
            <v>0</v>
          </cell>
          <cell r="EE154">
            <v>0</v>
          </cell>
          <cell r="EF154">
            <v>0</v>
          </cell>
        </row>
        <row r="155">
          <cell r="AV155" t="str">
            <v>000</v>
          </cell>
          <cell r="BC155"/>
          <cell r="BD155"/>
          <cell r="BE155"/>
          <cell r="BF155"/>
          <cell r="BG155"/>
          <cell r="BH155"/>
          <cell r="BI155"/>
          <cell r="BJ155"/>
          <cell r="BK155"/>
          <cell r="BL155"/>
          <cell r="BM155"/>
          <cell r="BZ155" t="str">
            <v>T2Small Business ToU EnergyToUE Band 2 Charge</v>
          </cell>
          <cell r="CG155">
            <v>0.18445225000000001</v>
          </cell>
          <cell r="CH155">
            <v>0.18629677250000001</v>
          </cell>
          <cell r="CI155">
            <v>0.18815974022500001</v>
          </cell>
          <cell r="CJ155">
            <v>0.19004133762725001</v>
          </cell>
          <cell r="CK155">
            <v>0.19194175100352251</v>
          </cell>
          <cell r="CL155">
            <v>0.19194175100352251</v>
          </cell>
          <cell r="CM155">
            <v>0.19194175100352251</v>
          </cell>
          <cell r="CN155">
            <v>0.19194175100352251</v>
          </cell>
          <cell r="CO155">
            <v>0.19194175100352251</v>
          </cell>
          <cell r="CP155">
            <v>0.19194175100352251</v>
          </cell>
          <cell r="CQ155">
            <v>0.19194175100352251</v>
          </cell>
          <cell r="CR155">
            <v>28.03902705967193</v>
          </cell>
          <cell r="CS155">
            <v>42.058540589507892</v>
          </cell>
          <cell r="CT155">
            <v>63.08726389505604</v>
          </cell>
          <cell r="CU155">
            <v>94.634415253243986</v>
          </cell>
          <cell r="CV155">
            <v>0</v>
          </cell>
          <cell r="CW155">
            <v>0</v>
          </cell>
          <cell r="CX155">
            <v>0</v>
          </cell>
          <cell r="CY155">
            <v>0</v>
          </cell>
          <cell r="CZ155">
            <v>0</v>
          </cell>
          <cell r="DA155">
            <v>0</v>
          </cell>
          <cell r="DB155">
            <v>0</v>
          </cell>
          <cell r="DD155" t="str">
            <v>EastResidential Transitional DemandVolume Charge</v>
          </cell>
          <cell r="DK155">
            <v>4.5223550958016015E-2</v>
          </cell>
          <cell r="DL155">
            <v>5.1639248247109214E-2</v>
          </cell>
          <cell r="DM155">
            <v>4.9210247029822476E-2</v>
          </cell>
          <cell r="DN155">
            <v>5.0529737095931261E-2</v>
          </cell>
          <cell r="DO155">
            <v>0</v>
          </cell>
          <cell r="DP155">
            <v>0</v>
          </cell>
          <cell r="DQ155">
            <v>0</v>
          </cell>
          <cell r="DR155">
            <v>0</v>
          </cell>
          <cell r="DS155">
            <v>0</v>
          </cell>
          <cell r="DT155">
            <v>0</v>
          </cell>
          <cell r="DU155">
            <v>0</v>
          </cell>
          <cell r="DV155">
            <v>446932674.98000002</v>
          </cell>
          <cell r="DW155">
            <v>443420023.75999999</v>
          </cell>
          <cell r="DX155">
            <v>447193407.51999998</v>
          </cell>
          <cell r="DY155">
            <v>445389734.54000002</v>
          </cell>
          <cell r="DZ155">
            <v>0</v>
          </cell>
          <cell r="EA155">
            <v>0</v>
          </cell>
          <cell r="EB155">
            <v>0</v>
          </cell>
          <cell r="EC155">
            <v>0</v>
          </cell>
          <cell r="ED155">
            <v>0</v>
          </cell>
          <cell r="EE155">
            <v>0</v>
          </cell>
          <cell r="EF155">
            <v>0</v>
          </cell>
        </row>
        <row r="156">
          <cell r="AV156" t="str">
            <v>000</v>
          </cell>
          <cell r="BC156"/>
          <cell r="BD156"/>
          <cell r="BE156"/>
          <cell r="BF156"/>
          <cell r="BG156"/>
          <cell r="BH156"/>
          <cell r="BI156"/>
          <cell r="BJ156"/>
          <cell r="BK156"/>
          <cell r="BL156"/>
          <cell r="BM156"/>
          <cell r="BZ156" t="str">
            <v>T2Small Business ToU EnergyToUE Band 3 Charge</v>
          </cell>
          <cell r="CG156">
            <v>0.19445225000000002</v>
          </cell>
          <cell r="CH156">
            <v>0.19639677250000001</v>
          </cell>
          <cell r="CI156">
            <v>0.19836074022500003</v>
          </cell>
          <cell r="CJ156">
            <v>0.20034434762725004</v>
          </cell>
          <cell r="CK156">
            <v>0.20234779110352255</v>
          </cell>
          <cell r="CL156">
            <v>0.20234779110352255</v>
          </cell>
          <cell r="CM156">
            <v>0.20234779110352255</v>
          </cell>
          <cell r="CN156">
            <v>0.20234779110352255</v>
          </cell>
          <cell r="CO156">
            <v>0.20234779110352255</v>
          </cell>
          <cell r="CP156">
            <v>0.20234779110352255</v>
          </cell>
          <cell r="CQ156">
            <v>0.20234779110352255</v>
          </cell>
          <cell r="CR156">
            <v>12.785441166228765</v>
          </cell>
          <cell r="CS156">
            <v>19.182150770763688</v>
          </cell>
          <cell r="CT156">
            <v>28.772756545384905</v>
          </cell>
          <cell r="CU156">
            <v>43.155615407417436</v>
          </cell>
          <cell r="CV156">
            <v>0</v>
          </cell>
          <cell r="CW156">
            <v>0</v>
          </cell>
          <cell r="CX156">
            <v>0</v>
          </cell>
          <cell r="CY156">
            <v>0</v>
          </cell>
          <cell r="CZ156">
            <v>0</v>
          </cell>
          <cell r="DA156">
            <v>0</v>
          </cell>
          <cell r="DB156">
            <v>0</v>
          </cell>
          <cell r="DD156" t="str">
            <v>EastUnmeteredVolume Charge</v>
          </cell>
          <cell r="DK156">
            <v>0.12583084117939783</v>
          </cell>
          <cell r="DL156">
            <v>0.13010430010665783</v>
          </cell>
          <cell r="DM156">
            <v>0.12912828121261311</v>
          </cell>
          <cell r="DN156">
            <v>0.13000276813542264</v>
          </cell>
          <cell r="DO156">
            <v>0</v>
          </cell>
          <cell r="DP156">
            <v>1</v>
          </cell>
          <cell r="DQ156">
            <v>1</v>
          </cell>
          <cell r="DR156">
            <v>1</v>
          </cell>
          <cell r="DS156">
            <v>1</v>
          </cell>
          <cell r="DT156">
            <v>1</v>
          </cell>
          <cell r="DU156">
            <v>1</v>
          </cell>
          <cell r="DV156">
            <v>121679878.94</v>
          </cell>
          <cell r="DW156">
            <v>122180178.78</v>
          </cell>
          <cell r="DX156">
            <v>123008212.54000001</v>
          </cell>
          <cell r="DY156">
            <v>123185705.05</v>
          </cell>
          <cell r="DZ156">
            <v>0</v>
          </cell>
          <cell r="EA156">
            <v>0</v>
          </cell>
          <cell r="EB156">
            <v>0</v>
          </cell>
          <cell r="EC156">
            <v>0</v>
          </cell>
          <cell r="ED156">
            <v>0</v>
          </cell>
          <cell r="EE156">
            <v>0</v>
          </cell>
          <cell r="EF156">
            <v>0</v>
          </cell>
        </row>
        <row r="157">
          <cell r="AV157" t="str">
            <v>000</v>
          </cell>
          <cell r="BC157"/>
          <cell r="BD157"/>
          <cell r="BE157"/>
          <cell r="BF157"/>
          <cell r="BG157"/>
          <cell r="BH157"/>
          <cell r="BI157"/>
          <cell r="BJ157"/>
          <cell r="BK157"/>
          <cell r="BL157"/>
          <cell r="BM157"/>
          <cell r="BZ157" t="str">
            <v>T2Small Business ToU EnergyToUE Band 4 Charge</v>
          </cell>
          <cell r="CG157">
            <v>0.20445225000000003</v>
          </cell>
          <cell r="CH157">
            <v>0.20649677250000004</v>
          </cell>
          <cell r="CI157">
            <v>0.20856174022500004</v>
          </cell>
          <cell r="CJ157">
            <v>0.21064735762725004</v>
          </cell>
          <cell r="CK157">
            <v>0.21275383120352254</v>
          </cell>
          <cell r="CL157">
            <v>0.21275383120352254</v>
          </cell>
          <cell r="CM157">
            <v>0.21275383120352254</v>
          </cell>
          <cell r="CN157">
            <v>0.21275383120352254</v>
          </cell>
          <cell r="CO157">
            <v>0.21275383120352254</v>
          </cell>
          <cell r="CP157">
            <v>0.21275383120352254</v>
          </cell>
          <cell r="CQ157">
            <v>0.21275383120352254</v>
          </cell>
          <cell r="CR157">
            <v>7.3082024134334027</v>
          </cell>
          <cell r="CS157">
            <v>10.963320220116533</v>
          </cell>
          <cell r="CT157">
            <v>16.444433340969002</v>
          </cell>
          <cell r="CU157">
            <v>24.664694189965815</v>
          </cell>
          <cell r="CV157">
            <v>0</v>
          </cell>
          <cell r="CW157">
            <v>0</v>
          </cell>
          <cell r="CX157">
            <v>0</v>
          </cell>
          <cell r="CY157">
            <v>0</v>
          </cell>
          <cell r="CZ157">
            <v>0</v>
          </cell>
          <cell r="DA157">
            <v>0</v>
          </cell>
          <cell r="DB157">
            <v>0</v>
          </cell>
          <cell r="DD157" t="str">
            <v>EastVolume ControlledVolume Charge</v>
          </cell>
          <cell r="DK157">
            <v>2.8320965190146714E-2</v>
          </cell>
          <cell r="DL157">
            <v>2.9209802113996979E-2</v>
          </cell>
          <cell r="DM157">
            <v>2.9006737888045007E-2</v>
          </cell>
          <cell r="DN157">
            <v>2.9188792098738158E-2</v>
          </cell>
          <cell r="DO157">
            <v>0</v>
          </cell>
          <cell r="DP157">
            <v>1</v>
          </cell>
          <cell r="DQ157">
            <v>1</v>
          </cell>
          <cell r="DR157">
            <v>1</v>
          </cell>
          <cell r="DS157">
            <v>1</v>
          </cell>
          <cell r="DT157">
            <v>1</v>
          </cell>
          <cell r="DU157">
            <v>1</v>
          </cell>
          <cell r="DV157">
            <v>553857114.12</v>
          </cell>
          <cell r="DW157">
            <v>547672647.99000001</v>
          </cell>
          <cell r="DX157">
            <v>542984601.03999996</v>
          </cell>
          <cell r="DY157">
            <v>535383249.51999998</v>
          </cell>
          <cell r="DZ157">
            <v>0</v>
          </cell>
          <cell r="EA157">
            <v>0</v>
          </cell>
          <cell r="EB157">
            <v>0</v>
          </cell>
          <cell r="EC157">
            <v>0</v>
          </cell>
          <cell r="ED157">
            <v>0</v>
          </cell>
          <cell r="EE157">
            <v>0</v>
          </cell>
          <cell r="EF157">
            <v>0</v>
          </cell>
        </row>
        <row r="158">
          <cell r="AV158" t="str">
            <v>000</v>
          </cell>
          <cell r="BC158"/>
          <cell r="BD158"/>
          <cell r="BE158"/>
          <cell r="BF158"/>
          <cell r="BG158"/>
          <cell r="BH158"/>
          <cell r="BI158"/>
          <cell r="BJ158"/>
          <cell r="BK158"/>
          <cell r="BL158"/>
          <cell r="BM158"/>
          <cell r="BZ158" t="str">
            <v>T2Small Business ToU EnergyToUE Band 5 Charge</v>
          </cell>
          <cell r="CG158">
            <v>0.21445225000000004</v>
          </cell>
          <cell r="CH158">
            <v>0.21659677250000003</v>
          </cell>
          <cell r="CI158">
            <v>0.21876274022500003</v>
          </cell>
          <cell r="CJ158">
            <v>0.22095036762725004</v>
          </cell>
          <cell r="CK158">
            <v>0.22315987130352255</v>
          </cell>
          <cell r="CL158">
            <v>0.22315987130352255</v>
          </cell>
          <cell r="CM158">
            <v>0.22315987130352255</v>
          </cell>
          <cell r="CN158">
            <v>0.22315987130352255</v>
          </cell>
          <cell r="CO158">
            <v>0.22315987130352255</v>
          </cell>
          <cell r="CP158">
            <v>0.22315987130352255</v>
          </cell>
          <cell r="CQ158">
            <v>0.22315987130352255</v>
          </cell>
          <cell r="CR158">
            <v>4.1753181558924561</v>
          </cell>
          <cell r="CS158">
            <v>6.2629772338386847</v>
          </cell>
          <cell r="CT158">
            <v>9.3954824507244545</v>
          </cell>
          <cell r="CU158">
            <v>14.091737465359625</v>
          </cell>
          <cell r="CV158">
            <v>0</v>
          </cell>
          <cell r="CW158">
            <v>0</v>
          </cell>
          <cell r="CX158">
            <v>0</v>
          </cell>
          <cell r="CY158">
            <v>0</v>
          </cell>
          <cell r="CZ158">
            <v>0</v>
          </cell>
          <cell r="DA158">
            <v>0</v>
          </cell>
          <cell r="DB158">
            <v>0</v>
          </cell>
          <cell r="DD158" t="str">
            <v>EastVolume Night ControlledVolume Charge</v>
          </cell>
          <cell r="DK158">
            <v>1.8320965190146712E-2</v>
          </cell>
          <cell r="DL158">
            <v>1.9209802113996977E-2</v>
          </cell>
          <cell r="DM158">
            <v>1.9006737888045008E-2</v>
          </cell>
          <cell r="DN158">
            <v>1.918879209873816E-2</v>
          </cell>
          <cell r="DO158">
            <v>-0.01</v>
          </cell>
          <cell r="DP158">
            <v>1</v>
          </cell>
          <cell r="DQ158">
            <v>1</v>
          </cell>
          <cell r="DR158">
            <v>1</v>
          </cell>
          <cell r="DS158">
            <v>1</v>
          </cell>
          <cell r="DT158">
            <v>1</v>
          </cell>
          <cell r="DU158">
            <v>1</v>
          </cell>
          <cell r="DV158">
            <v>152565173.53999999</v>
          </cell>
          <cell r="DW158">
            <v>149946424.74000001</v>
          </cell>
          <cell r="DX158">
            <v>147935411.53</v>
          </cell>
          <cell r="DY158">
            <v>144407386.19</v>
          </cell>
          <cell r="DZ158">
            <v>0</v>
          </cell>
          <cell r="EA158">
            <v>0</v>
          </cell>
          <cell r="EB158">
            <v>0</v>
          </cell>
          <cell r="EC158">
            <v>0</v>
          </cell>
          <cell r="ED158">
            <v>0</v>
          </cell>
          <cell r="EE158">
            <v>0</v>
          </cell>
          <cell r="EF158">
            <v>0</v>
          </cell>
        </row>
        <row r="159">
          <cell r="AV159" t="str">
            <v>000</v>
          </cell>
          <cell r="BC159"/>
          <cell r="BD159"/>
          <cell r="BE159"/>
          <cell r="BF159"/>
          <cell r="BG159"/>
          <cell r="BH159"/>
          <cell r="BI159"/>
          <cell r="BJ159"/>
          <cell r="BK159"/>
          <cell r="BL159"/>
          <cell r="BM159"/>
          <cell r="BZ159" t="str">
            <v>T2Small Business ToU EnergyVolume Evening Charge</v>
          </cell>
          <cell r="CG159">
            <v>3.0609999999999998E-2</v>
          </cell>
          <cell r="CH159">
            <v>3.0916099999999998E-2</v>
          </cell>
          <cell r="CI159">
            <v>3.1225260999999997E-2</v>
          </cell>
          <cell r="CJ159">
            <v>3.1537513609999998E-2</v>
          </cell>
          <cell r="CK159">
            <v>3.1852888746099997E-2</v>
          </cell>
          <cell r="CL159">
            <v>3.1852888746099997E-2</v>
          </cell>
          <cell r="CM159">
            <v>3.1852888746099997E-2</v>
          </cell>
          <cell r="CN159">
            <v>3.1852888746099997E-2</v>
          </cell>
          <cell r="CO159">
            <v>3.1852888746099997E-2</v>
          </cell>
          <cell r="CP159">
            <v>3.1852888746099997E-2</v>
          </cell>
          <cell r="CQ159">
            <v>3.1852888746099997E-2</v>
          </cell>
          <cell r="CR159">
            <v>586444.15263345791</v>
          </cell>
          <cell r="CS159">
            <v>581895.00038742356</v>
          </cell>
          <cell r="CT159">
            <v>586757.64062422409</v>
          </cell>
          <cell r="CU159">
            <v>584655.28658098402</v>
          </cell>
          <cell r="CV159">
            <v>0</v>
          </cell>
          <cell r="CW159">
            <v>0</v>
          </cell>
          <cell r="CX159">
            <v>0</v>
          </cell>
          <cell r="CY159">
            <v>0</v>
          </cell>
          <cell r="CZ159">
            <v>0</v>
          </cell>
          <cell r="DA159">
            <v>0</v>
          </cell>
          <cell r="DB159">
            <v>0</v>
          </cell>
          <cell r="DD159" t="str">
            <v>WestSmall Business DemandFixed Charge</v>
          </cell>
          <cell r="DK159">
            <v>1.5</v>
          </cell>
          <cell r="DL159">
            <v>1.5</v>
          </cell>
          <cell r="DM159">
            <v>1.5</v>
          </cell>
          <cell r="DN159">
            <v>1.5</v>
          </cell>
          <cell r="DO159">
            <v>1.5</v>
          </cell>
          <cell r="DP159">
            <v>1.5</v>
          </cell>
          <cell r="DQ159">
            <v>1.5</v>
          </cell>
          <cell r="DR159">
            <v>1.5</v>
          </cell>
          <cell r="DS159">
            <v>1.5</v>
          </cell>
          <cell r="DT159">
            <v>1.5</v>
          </cell>
          <cell r="DU159">
            <v>1.5</v>
          </cell>
          <cell r="DV159">
            <v>8.82</v>
          </cell>
          <cell r="DW159">
            <v>13.23</v>
          </cell>
          <cell r="DX159">
            <v>19.850000000000001</v>
          </cell>
          <cell r="DY159">
            <v>29.77</v>
          </cell>
          <cell r="DZ159">
            <v>0</v>
          </cell>
          <cell r="EA159">
            <v>0</v>
          </cell>
          <cell r="EB159">
            <v>0</v>
          </cell>
          <cell r="EC159">
            <v>0</v>
          </cell>
          <cell r="ED159">
            <v>0</v>
          </cell>
          <cell r="EE159">
            <v>0</v>
          </cell>
          <cell r="EF159">
            <v>0</v>
          </cell>
        </row>
        <row r="160">
          <cell r="AV160" t="str">
            <v>000</v>
          </cell>
          <cell r="BC160"/>
          <cell r="BD160"/>
          <cell r="BE160"/>
          <cell r="BF160"/>
          <cell r="BG160"/>
          <cell r="BH160"/>
          <cell r="BI160"/>
          <cell r="BJ160"/>
          <cell r="BK160"/>
          <cell r="BL160"/>
          <cell r="BM160"/>
          <cell r="BZ160" t="str">
            <v>T2Small Business ToU EnergyVolume Overnight Charge</v>
          </cell>
          <cell r="CG160">
            <v>1.0041821672276165E-2</v>
          </cell>
          <cell r="CH160">
            <v>1.0068002368756903E-2</v>
          </cell>
          <cell r="CI160">
            <v>1.0059167224339751E-2</v>
          </cell>
          <cell r="CJ160">
            <v>9.7298935105962943E-3</v>
          </cell>
          <cell r="CK160">
            <v>0</v>
          </cell>
          <cell r="CL160">
            <v>0</v>
          </cell>
          <cell r="CM160">
            <v>0</v>
          </cell>
          <cell r="CN160">
            <v>0</v>
          </cell>
          <cell r="CO160">
            <v>0</v>
          </cell>
          <cell r="CP160">
            <v>0</v>
          </cell>
          <cell r="CQ160">
            <v>0</v>
          </cell>
          <cell r="CR160">
            <v>1542076.4610435795</v>
          </cell>
          <cell r="CS160">
            <v>1530118.0829523117</v>
          </cell>
          <cell r="CT160">
            <v>1542973.924142855</v>
          </cell>
          <cell r="CU160">
            <v>1537454.5725552437</v>
          </cell>
          <cell r="CV160">
            <v>0</v>
          </cell>
          <cell r="CW160">
            <v>0</v>
          </cell>
          <cell r="CX160">
            <v>0</v>
          </cell>
          <cell r="CY160">
            <v>0</v>
          </cell>
          <cell r="CZ160">
            <v>0</v>
          </cell>
          <cell r="DA160">
            <v>0</v>
          </cell>
          <cell r="DB160">
            <v>0</v>
          </cell>
          <cell r="DD160" t="str">
            <v>WestSmall Business DemandPeak Demand Charge kW</v>
          </cell>
          <cell r="DK160">
            <v>10.412300588248733</v>
          </cell>
          <cell r="DL160">
            <v>10.672608102954952</v>
          </cell>
          <cell r="DM160">
            <v>10.939423305528825</v>
          </cell>
          <cell r="DN160">
            <v>11.212908888167044</v>
          </cell>
          <cell r="DO160">
            <v>11.49323161037122</v>
          </cell>
          <cell r="DP160">
            <v>0</v>
          </cell>
          <cell r="DQ160">
            <v>0</v>
          </cell>
          <cell r="DR160">
            <v>0</v>
          </cell>
          <cell r="DS160">
            <v>0</v>
          </cell>
          <cell r="DT160">
            <v>0</v>
          </cell>
          <cell r="DU160">
            <v>0</v>
          </cell>
          <cell r="DV160">
            <v>763.07</v>
          </cell>
          <cell r="DW160">
            <v>1144.6099999999999</v>
          </cell>
          <cell r="DX160">
            <v>1716.91</v>
          </cell>
          <cell r="DY160">
            <v>2575.36</v>
          </cell>
          <cell r="DZ160">
            <v>0</v>
          </cell>
          <cell r="EA160">
            <v>0</v>
          </cell>
          <cell r="EB160">
            <v>0</v>
          </cell>
          <cell r="EC160">
            <v>0</v>
          </cell>
          <cell r="ED160">
            <v>0</v>
          </cell>
          <cell r="EE160">
            <v>0</v>
          </cell>
          <cell r="EF160">
            <v>0</v>
          </cell>
        </row>
        <row r="161">
          <cell r="AV161" t="str">
            <v>000</v>
          </cell>
          <cell r="BC161" t="str">
            <v/>
          </cell>
          <cell r="BD161" t="str">
            <v/>
          </cell>
          <cell r="BE161" t="str">
            <v/>
          </cell>
          <cell r="BF161" t="str">
            <v/>
          </cell>
          <cell r="BG161" t="str">
            <v/>
          </cell>
          <cell r="BH161" t="str">
            <v/>
          </cell>
          <cell r="BI161" t="str">
            <v/>
          </cell>
          <cell r="BJ161" t="str">
            <v/>
          </cell>
          <cell r="BK161" t="str">
            <v/>
          </cell>
          <cell r="BL161" t="str">
            <v/>
          </cell>
          <cell r="BM161" t="str">
            <v/>
          </cell>
          <cell r="BZ161" t="str">
            <v>T2Small Business ToU EnergyVolume Day Charge</v>
          </cell>
          <cell r="CG161">
            <v>1.0041821672276165E-2</v>
          </cell>
          <cell r="CH161">
            <v>1.0068002368756903E-2</v>
          </cell>
          <cell r="CI161">
            <v>1.0059167224339751E-2</v>
          </cell>
          <cell r="CJ161">
            <v>9.7298935105962943E-3</v>
          </cell>
          <cell r="CK161">
            <v>0</v>
          </cell>
          <cell r="CL161">
            <v>0</v>
          </cell>
          <cell r="CM161">
            <v>0</v>
          </cell>
          <cell r="CN161">
            <v>0</v>
          </cell>
          <cell r="CO161">
            <v>0</v>
          </cell>
          <cell r="CP161">
            <v>0</v>
          </cell>
          <cell r="CQ161">
            <v>0</v>
          </cell>
          <cell r="CR161">
            <v>1411227.5781434085</v>
          </cell>
          <cell r="CS161">
            <v>1400278.3286826271</v>
          </cell>
          <cell r="CT161">
            <v>1411941.3625431759</v>
          </cell>
          <cell r="CU161">
            <v>1406877.3100611451</v>
          </cell>
          <cell r="CV161">
            <v>0</v>
          </cell>
          <cell r="CW161">
            <v>0</v>
          </cell>
          <cell r="CX161">
            <v>0</v>
          </cell>
          <cell r="CY161">
            <v>0</v>
          </cell>
          <cell r="CZ161">
            <v>0</v>
          </cell>
          <cell r="DA161">
            <v>0</v>
          </cell>
          <cell r="DB161">
            <v>0</v>
          </cell>
          <cell r="DD161" t="str">
            <v>WestSmall Business DemandVolume Charge</v>
          </cell>
          <cell r="DK161">
            <v>0.17917284619009821</v>
          </cell>
          <cell r="DL161">
            <v>0.20629184039843354</v>
          </cell>
          <cell r="DM161">
            <v>0.20274815576739502</v>
          </cell>
          <cell r="DN161">
            <v>0.20417798394476352</v>
          </cell>
          <cell r="DO161">
            <v>0</v>
          </cell>
          <cell r="DP161">
            <v>0</v>
          </cell>
          <cell r="DQ161">
            <v>0</v>
          </cell>
          <cell r="DR161">
            <v>0</v>
          </cell>
          <cell r="DS161">
            <v>0</v>
          </cell>
          <cell r="DT161">
            <v>0</v>
          </cell>
          <cell r="DU161">
            <v>0</v>
          </cell>
          <cell r="DV161">
            <v>170499.96</v>
          </cell>
          <cell r="DW161">
            <v>168523.66</v>
          </cell>
          <cell r="DX161">
            <v>167782.9</v>
          </cell>
          <cell r="DY161">
            <v>165868.60999999999</v>
          </cell>
          <cell r="DZ161">
            <v>0</v>
          </cell>
          <cell r="EA161">
            <v>0</v>
          </cell>
          <cell r="EB161">
            <v>0</v>
          </cell>
          <cell r="EC161">
            <v>0</v>
          </cell>
          <cell r="ED161">
            <v>0</v>
          </cell>
          <cell r="EE161">
            <v>0</v>
          </cell>
          <cell r="EF161">
            <v>0</v>
          </cell>
        </row>
        <row r="162">
          <cell r="AV162" t="str">
            <v>000</v>
          </cell>
          <cell r="BC162" t="str">
            <v/>
          </cell>
          <cell r="BD162" t="str">
            <v/>
          </cell>
          <cell r="BE162" t="str">
            <v/>
          </cell>
          <cell r="BF162" t="str">
            <v/>
          </cell>
          <cell r="BG162" t="str">
            <v/>
          </cell>
          <cell r="BH162" t="str">
            <v/>
          </cell>
          <cell r="BI162" t="str">
            <v/>
          </cell>
          <cell r="BJ162" t="str">
            <v/>
          </cell>
          <cell r="BK162" t="str">
            <v/>
          </cell>
          <cell r="BL162" t="str">
            <v/>
          </cell>
          <cell r="BM162" t="str">
            <v/>
          </cell>
          <cell r="BZ162" t="str">
            <v>T2Small Business Wide IFTBand1 Charge</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D162" t="str">
            <v>WestSmall Business Primary Load ControlFixed Charge</v>
          </cell>
          <cell r="DK162">
            <v>1.7669999999999999</v>
          </cell>
          <cell r="DL162">
            <v>1.7822065404475043</v>
          </cell>
          <cell r="DM162">
            <v>1.7975439461312177</v>
          </cell>
          <cell r="DN162">
            <v>1.8130133432579925</v>
          </cell>
          <cell r="DO162">
            <v>1.8286158677266497</v>
          </cell>
          <cell r="DP162">
            <v>1</v>
          </cell>
          <cell r="DQ162">
            <v>1</v>
          </cell>
          <cell r="DR162">
            <v>1</v>
          </cell>
          <cell r="DS162">
            <v>1</v>
          </cell>
          <cell r="DT162">
            <v>1</v>
          </cell>
          <cell r="DU162">
            <v>1</v>
          </cell>
          <cell r="DV162">
            <v>127.31</v>
          </cell>
          <cell r="DW162">
            <v>190.96</v>
          </cell>
          <cell r="DX162">
            <v>286.44</v>
          </cell>
          <cell r="DY162">
            <v>429.66</v>
          </cell>
          <cell r="DZ162">
            <v>0</v>
          </cell>
          <cell r="EA162">
            <v>0</v>
          </cell>
          <cell r="EB162">
            <v>0</v>
          </cell>
          <cell r="EC162">
            <v>0</v>
          </cell>
          <cell r="ED162">
            <v>0</v>
          </cell>
          <cell r="EE162">
            <v>0</v>
          </cell>
          <cell r="EF162">
            <v>0</v>
          </cell>
        </row>
        <row r="163">
          <cell r="AV163" t="str">
            <v>000</v>
          </cell>
          <cell r="BC163" t="str">
            <v/>
          </cell>
          <cell r="BD163" t="str">
            <v/>
          </cell>
          <cell r="BE163" t="str">
            <v/>
          </cell>
          <cell r="BF163" t="str">
            <v/>
          </cell>
          <cell r="BG163" t="str">
            <v/>
          </cell>
          <cell r="BH163" t="str">
            <v/>
          </cell>
          <cell r="BI163" t="str">
            <v/>
          </cell>
          <cell r="BJ163" t="str">
            <v/>
          </cell>
          <cell r="BK163" t="str">
            <v/>
          </cell>
          <cell r="BL163" t="str">
            <v/>
          </cell>
          <cell r="BM163" t="str">
            <v/>
          </cell>
          <cell r="BZ163" t="str">
            <v>T2Small Business Wide IFTBand2 Charge</v>
          </cell>
          <cell r="CG163">
            <v>0.18482999999999999</v>
          </cell>
          <cell r="CH163">
            <v>0.18667829999999999</v>
          </cell>
          <cell r="CI163">
            <v>0.188545083</v>
          </cell>
          <cell r="CJ163">
            <v>0.19043053383</v>
          </cell>
          <cell r="CK163">
            <v>0.19233483916829999</v>
          </cell>
          <cell r="CL163">
            <v>0.19233483916829999</v>
          </cell>
          <cell r="CM163">
            <v>0.19233483916829999</v>
          </cell>
          <cell r="CN163">
            <v>0.19233483916829999</v>
          </cell>
          <cell r="CO163">
            <v>0.19233483916829999</v>
          </cell>
          <cell r="CP163">
            <v>0.19233483916829999</v>
          </cell>
          <cell r="CQ163">
            <v>0.19233483916829999</v>
          </cell>
          <cell r="CR163">
            <v>819.91730084995913</v>
          </cell>
          <cell r="CS163">
            <v>811.52440586118996</v>
          </cell>
          <cell r="CT163">
            <v>819.6996588384211</v>
          </cell>
          <cell r="CU163">
            <v>827.87585103717356</v>
          </cell>
          <cell r="CV163">
            <v>0</v>
          </cell>
          <cell r="CW163">
            <v>0</v>
          </cell>
          <cell r="CX163">
            <v>0</v>
          </cell>
          <cell r="CY163">
            <v>0</v>
          </cell>
          <cell r="CZ163">
            <v>0</v>
          </cell>
          <cell r="DA163">
            <v>0</v>
          </cell>
          <cell r="DB163">
            <v>0</v>
          </cell>
          <cell r="DD163" t="str">
            <v>WestSmall Business Primary Load ControlVolume Charge</v>
          </cell>
          <cell r="DK163">
            <v>6.2301328836840718E-2</v>
          </cell>
          <cell r="DL163">
            <v>6.8598579427371228E-2</v>
          </cell>
          <cell r="DM163">
            <v>6.8788102433670131E-2</v>
          </cell>
          <cell r="DN163">
            <v>6.993179570911856E-2</v>
          </cell>
          <cell r="DO163">
            <v>0</v>
          </cell>
          <cell r="DP163">
            <v>1</v>
          </cell>
          <cell r="DQ163">
            <v>1</v>
          </cell>
          <cell r="DR163">
            <v>1</v>
          </cell>
          <cell r="DS163">
            <v>1</v>
          </cell>
          <cell r="DT163">
            <v>1</v>
          </cell>
          <cell r="DU163">
            <v>1</v>
          </cell>
          <cell r="DV163">
            <v>1447644.99</v>
          </cell>
          <cell r="DW163">
            <v>1433097.75</v>
          </cell>
          <cell r="DX163">
            <v>1429745.66</v>
          </cell>
          <cell r="DY163">
            <v>1417840.72</v>
          </cell>
          <cell r="DZ163">
            <v>0</v>
          </cell>
          <cell r="EA163">
            <v>0</v>
          </cell>
          <cell r="EB163">
            <v>0</v>
          </cell>
          <cell r="EC163">
            <v>0</v>
          </cell>
          <cell r="ED163">
            <v>0</v>
          </cell>
          <cell r="EE163">
            <v>0</v>
          </cell>
          <cell r="EF163">
            <v>0</v>
          </cell>
        </row>
        <row r="164">
          <cell r="AV164" t="str">
            <v>000</v>
          </cell>
          <cell r="BC164" t="str">
            <v/>
          </cell>
          <cell r="BD164" t="str">
            <v/>
          </cell>
          <cell r="BE164" t="str">
            <v/>
          </cell>
          <cell r="BF164" t="str">
            <v/>
          </cell>
          <cell r="BG164" t="str">
            <v/>
          </cell>
          <cell r="BH164" t="str">
            <v/>
          </cell>
          <cell r="BI164" t="str">
            <v/>
          </cell>
          <cell r="BJ164" t="str">
            <v/>
          </cell>
          <cell r="BK164" t="str">
            <v/>
          </cell>
          <cell r="BL164" t="str">
            <v/>
          </cell>
          <cell r="BM164" t="str">
            <v/>
          </cell>
          <cell r="BZ164" t="str">
            <v>T2Small Business Wide IFTBand3 Charge</v>
          </cell>
          <cell r="CG164">
            <v>0.19483</v>
          </cell>
          <cell r="CH164">
            <v>0.19677830000000002</v>
          </cell>
          <cell r="CI164">
            <v>0.19874608300000002</v>
          </cell>
          <cell r="CJ164">
            <v>0.20073354383000003</v>
          </cell>
          <cell r="CK164">
            <v>0.20274087926830003</v>
          </cell>
          <cell r="CL164">
            <v>0.20274087926830003</v>
          </cell>
          <cell r="CM164">
            <v>0.20274087926830003</v>
          </cell>
          <cell r="CN164">
            <v>0.20274087926830003</v>
          </cell>
          <cell r="CO164">
            <v>0.20274087926830003</v>
          </cell>
          <cell r="CP164">
            <v>0.20274087926830003</v>
          </cell>
          <cell r="CQ164">
            <v>0.20274087926830003</v>
          </cell>
          <cell r="CR164">
            <v>438.89980037163775</v>
          </cell>
          <cell r="CS164">
            <v>426.53317914540253</v>
          </cell>
          <cell r="CT164">
            <v>429.53156792797483</v>
          </cell>
          <cell r="CU164">
            <v>432.52495108916025</v>
          </cell>
          <cell r="CV164">
            <v>0</v>
          </cell>
          <cell r="CW164">
            <v>0</v>
          </cell>
          <cell r="CX164">
            <v>0</v>
          </cell>
          <cell r="CY164">
            <v>0</v>
          </cell>
          <cell r="CZ164">
            <v>0</v>
          </cell>
          <cell r="DA164">
            <v>0</v>
          </cell>
          <cell r="DB164">
            <v>0</v>
          </cell>
          <cell r="DD164" t="str">
            <v>WestSmall Business ToU EnergyToUE Band 1 Charge</v>
          </cell>
          <cell r="DK164">
            <v>1.5</v>
          </cell>
          <cell r="DL164">
            <v>1.5102534695107597</v>
          </cell>
          <cell r="DM164">
            <v>1.5071462079364235</v>
          </cell>
          <cell r="DN164">
            <v>1.5186868646424421</v>
          </cell>
          <cell r="DO164">
            <v>0</v>
          </cell>
          <cell r="DP164">
            <v>0</v>
          </cell>
          <cell r="DQ164">
            <v>0</v>
          </cell>
          <cell r="DR164">
            <v>0</v>
          </cell>
          <cell r="DS164">
            <v>0</v>
          </cell>
          <cell r="DT164">
            <v>0</v>
          </cell>
          <cell r="DU164">
            <v>0</v>
          </cell>
          <cell r="DV164">
            <v>76.790000000000006</v>
          </cell>
          <cell r="DW164">
            <v>115.19</v>
          </cell>
          <cell r="DX164">
            <v>172.78</v>
          </cell>
          <cell r="DY164">
            <v>259.17</v>
          </cell>
          <cell r="DZ164">
            <v>0</v>
          </cell>
          <cell r="EA164">
            <v>0</v>
          </cell>
          <cell r="EB164">
            <v>0</v>
          </cell>
          <cell r="EC164">
            <v>0</v>
          </cell>
          <cell r="ED164">
            <v>0</v>
          </cell>
          <cell r="EE164">
            <v>0</v>
          </cell>
          <cell r="EF164">
            <v>0</v>
          </cell>
        </row>
        <row r="165">
          <cell r="AV165" t="str">
            <v>000</v>
          </cell>
          <cell r="BC165" t="str">
            <v/>
          </cell>
          <cell r="BD165" t="str">
            <v/>
          </cell>
          <cell r="BE165" t="str">
            <v/>
          </cell>
          <cell r="BF165" t="str">
            <v/>
          </cell>
          <cell r="BG165" t="str">
            <v/>
          </cell>
          <cell r="BH165" t="str">
            <v/>
          </cell>
          <cell r="BI165" t="str">
            <v/>
          </cell>
          <cell r="BJ165" t="str">
            <v/>
          </cell>
          <cell r="BK165" t="str">
            <v/>
          </cell>
          <cell r="BL165" t="str">
            <v/>
          </cell>
          <cell r="BM165" t="str">
            <v/>
          </cell>
          <cell r="BZ165" t="str">
            <v>T2Small Business Wide IFTBand4 Charge</v>
          </cell>
          <cell r="CG165">
            <v>0.20483000000000001</v>
          </cell>
          <cell r="CH165">
            <v>0.20687830000000001</v>
          </cell>
          <cell r="CI165">
            <v>0.20894708300000001</v>
          </cell>
          <cell r="CJ165">
            <v>0.21103655383</v>
          </cell>
          <cell r="CK165">
            <v>0.21314691936829999</v>
          </cell>
          <cell r="CL165">
            <v>0.21314691936829999</v>
          </cell>
          <cell r="CM165">
            <v>0.21314691936829999</v>
          </cell>
          <cell r="CN165">
            <v>0.21314691936829999</v>
          </cell>
          <cell r="CO165">
            <v>0.21314691936829999</v>
          </cell>
          <cell r="CP165">
            <v>0.21314691936829999</v>
          </cell>
          <cell r="CQ165">
            <v>0.21314691936829999</v>
          </cell>
          <cell r="CR165">
            <v>1240.3517267233819</v>
          </cell>
          <cell r="CS165">
            <v>1231.0367993311936</v>
          </cell>
          <cell r="CT165">
            <v>1243.997650849552</v>
          </cell>
          <cell r="CU165">
            <v>1256.9564691679775</v>
          </cell>
          <cell r="CV165">
            <v>0</v>
          </cell>
          <cell r="CW165">
            <v>0</v>
          </cell>
          <cell r="CX165">
            <v>0</v>
          </cell>
          <cell r="CY165">
            <v>0</v>
          </cell>
          <cell r="CZ165">
            <v>0</v>
          </cell>
          <cell r="DA165">
            <v>0</v>
          </cell>
          <cell r="DB165">
            <v>0</v>
          </cell>
          <cell r="DD165" t="str">
            <v>WestSmall Business ToU EnergyToUE Band 2 Charge</v>
          </cell>
          <cell r="DK165">
            <v>2.25</v>
          </cell>
          <cell r="DL165">
            <v>2.2653802042661395</v>
          </cell>
          <cell r="DM165">
            <v>2.2607193119046354</v>
          </cell>
          <cell r="DN165">
            <v>2.2780302969636632</v>
          </cell>
          <cell r="DO165">
            <v>0</v>
          </cell>
          <cell r="DP165">
            <v>0</v>
          </cell>
          <cell r="DQ165">
            <v>0</v>
          </cell>
          <cell r="DR165">
            <v>0</v>
          </cell>
          <cell r="DS165">
            <v>0</v>
          </cell>
          <cell r="DT165">
            <v>0</v>
          </cell>
          <cell r="DU165">
            <v>0</v>
          </cell>
          <cell r="DV165">
            <v>16.36</v>
          </cell>
          <cell r="DW165">
            <v>24.54</v>
          </cell>
          <cell r="DX165">
            <v>36.799999999999997</v>
          </cell>
          <cell r="DY165">
            <v>55.21</v>
          </cell>
          <cell r="DZ165">
            <v>0</v>
          </cell>
          <cell r="EA165">
            <v>0</v>
          </cell>
          <cell r="EB165">
            <v>0</v>
          </cell>
          <cell r="EC165">
            <v>0</v>
          </cell>
          <cell r="ED165">
            <v>0</v>
          </cell>
          <cell r="EE165">
            <v>0</v>
          </cell>
          <cell r="EF165">
            <v>0</v>
          </cell>
        </row>
        <row r="166">
          <cell r="AV166" t="str">
            <v>000</v>
          </cell>
          <cell r="BC166" t="str">
            <v/>
          </cell>
          <cell r="BD166" t="str">
            <v/>
          </cell>
          <cell r="BE166" t="str">
            <v/>
          </cell>
          <cell r="BF166" t="str">
            <v/>
          </cell>
          <cell r="BG166" t="str">
            <v/>
          </cell>
          <cell r="BH166" t="str">
            <v/>
          </cell>
          <cell r="BI166" t="str">
            <v/>
          </cell>
          <cell r="BJ166" t="str">
            <v/>
          </cell>
          <cell r="BK166" t="str">
            <v/>
          </cell>
          <cell r="BL166" t="str">
            <v/>
          </cell>
          <cell r="BM166" t="str">
            <v/>
          </cell>
          <cell r="BZ166" t="str">
            <v>T2Small Business Wide IFTBand5 Charge</v>
          </cell>
          <cell r="CG166">
            <v>0.21483000000000002</v>
          </cell>
          <cell r="CH166">
            <v>0.21697830000000001</v>
          </cell>
          <cell r="CI166">
            <v>0.21914808300000002</v>
          </cell>
          <cell r="CJ166">
            <v>0.22133956383000003</v>
          </cell>
          <cell r="CK166">
            <v>0.22355295946830003</v>
          </cell>
          <cell r="CL166">
            <v>0.22355295946830003</v>
          </cell>
          <cell r="CM166">
            <v>0.22355295946830003</v>
          </cell>
          <cell r="CN166">
            <v>0.22355295946830003</v>
          </cell>
          <cell r="CO166">
            <v>0.22355295946830003</v>
          </cell>
          <cell r="CP166">
            <v>0.22355295946830003</v>
          </cell>
          <cell r="CQ166">
            <v>0.22355295946830003</v>
          </cell>
          <cell r="CR166">
            <v>2300.6190292548572</v>
          </cell>
          <cell r="CS166">
            <v>2288.619668969664</v>
          </cell>
          <cell r="CT166">
            <v>2313.5831583197441</v>
          </cell>
          <cell r="CU166">
            <v>2338.5475868913445</v>
          </cell>
          <cell r="CV166">
            <v>0</v>
          </cell>
          <cell r="CW166">
            <v>0</v>
          </cell>
          <cell r="CX166">
            <v>0</v>
          </cell>
          <cell r="CY166">
            <v>0</v>
          </cell>
          <cell r="CZ166">
            <v>0</v>
          </cell>
          <cell r="DA166">
            <v>0</v>
          </cell>
          <cell r="DB166">
            <v>0</v>
          </cell>
          <cell r="DD166" t="str">
            <v>WestSmall Business ToU EnergyToUE Band 3 Charge</v>
          </cell>
          <cell r="DK166">
            <v>3</v>
          </cell>
          <cell r="DL166">
            <v>3.0205069390215193</v>
          </cell>
          <cell r="DM166">
            <v>3.014292415872847</v>
          </cell>
          <cell r="DN166">
            <v>3.0373737292848841</v>
          </cell>
          <cell r="DO166">
            <v>0</v>
          </cell>
          <cell r="DP166">
            <v>0</v>
          </cell>
          <cell r="DQ166">
            <v>0</v>
          </cell>
          <cell r="DR166">
            <v>0</v>
          </cell>
          <cell r="DS166">
            <v>0</v>
          </cell>
          <cell r="DT166">
            <v>0</v>
          </cell>
          <cell r="DU166">
            <v>0</v>
          </cell>
          <cell r="DV166">
            <v>3.47</v>
          </cell>
          <cell r="DW166">
            <v>5.21</v>
          </cell>
          <cell r="DX166">
            <v>7.82</v>
          </cell>
          <cell r="DY166">
            <v>11.72</v>
          </cell>
          <cell r="DZ166">
            <v>0</v>
          </cell>
          <cell r="EA166">
            <v>0</v>
          </cell>
          <cell r="EB166">
            <v>0</v>
          </cell>
          <cell r="EC166">
            <v>0</v>
          </cell>
          <cell r="ED166">
            <v>0</v>
          </cell>
          <cell r="EE166">
            <v>0</v>
          </cell>
          <cell r="EF166">
            <v>0</v>
          </cell>
        </row>
        <row r="167">
          <cell r="AV167" t="str">
            <v>000</v>
          </cell>
          <cell r="BC167" t="str">
            <v/>
          </cell>
          <cell r="BD167" t="str">
            <v/>
          </cell>
          <cell r="BE167" t="str">
            <v/>
          </cell>
          <cell r="BF167" t="str">
            <v/>
          </cell>
          <cell r="BG167" t="str">
            <v/>
          </cell>
          <cell r="BH167" t="str">
            <v/>
          </cell>
          <cell r="BI167" t="str">
            <v/>
          </cell>
          <cell r="BJ167" t="str">
            <v/>
          </cell>
          <cell r="BK167" t="str">
            <v/>
          </cell>
          <cell r="BL167" t="str">
            <v/>
          </cell>
          <cell r="BM167" t="str">
            <v/>
          </cell>
          <cell r="BZ167" t="str">
            <v>T2Small Business Wide IFTVolume Charge</v>
          </cell>
          <cell r="CG167">
            <v>1.3580961239131205E-2</v>
          </cell>
          <cell r="CH167">
            <v>1.3644880852495473E-2</v>
          </cell>
          <cell r="CI167">
            <v>1.3690254783786774E-2</v>
          </cell>
          <cell r="CJ167">
            <v>1.3532672615177946E-2</v>
          </cell>
          <cell r="CK167">
            <v>0</v>
          </cell>
          <cell r="CL167">
            <v>0</v>
          </cell>
          <cell r="CM167">
            <v>0</v>
          </cell>
          <cell r="CN167">
            <v>0</v>
          </cell>
          <cell r="CO167">
            <v>0</v>
          </cell>
          <cell r="CP167">
            <v>0</v>
          </cell>
          <cell r="CQ167">
            <v>0</v>
          </cell>
          <cell r="CR167">
            <v>233113085.13759303</v>
          </cell>
          <cell r="CS167">
            <v>231125973.83835942</v>
          </cell>
          <cell r="CT167">
            <v>232748647.11095145</v>
          </cell>
          <cell r="CU167">
            <v>231551332.04881492</v>
          </cell>
          <cell r="CV167">
            <v>0</v>
          </cell>
          <cell r="CW167">
            <v>0</v>
          </cell>
          <cell r="CX167">
            <v>0</v>
          </cell>
          <cell r="CY167">
            <v>0</v>
          </cell>
          <cell r="CZ167">
            <v>0</v>
          </cell>
          <cell r="DA167">
            <v>0</v>
          </cell>
          <cell r="DB167">
            <v>0</v>
          </cell>
          <cell r="DD167" t="str">
            <v>WestSmall Business ToU EnergyToUE Band 4 Charge</v>
          </cell>
          <cell r="DK167">
            <v>3.75</v>
          </cell>
          <cell r="DL167">
            <v>3.7756336737768987</v>
          </cell>
          <cell r="DM167">
            <v>3.7678655198410582</v>
          </cell>
          <cell r="DN167">
            <v>3.7967171616061046</v>
          </cell>
          <cell r="DO167">
            <v>0</v>
          </cell>
          <cell r="DP167">
            <v>0</v>
          </cell>
          <cell r="DQ167">
            <v>0</v>
          </cell>
          <cell r="DR167">
            <v>0</v>
          </cell>
          <cell r="DS167">
            <v>0</v>
          </cell>
          <cell r="DT167">
            <v>0</v>
          </cell>
          <cell r="DU167">
            <v>0</v>
          </cell>
          <cell r="DV167">
            <v>0.77</v>
          </cell>
          <cell r="DW167">
            <v>1.1599999999999999</v>
          </cell>
          <cell r="DX167">
            <v>1.73</v>
          </cell>
          <cell r="DY167">
            <v>2.6</v>
          </cell>
          <cell r="DZ167">
            <v>0</v>
          </cell>
          <cell r="EA167">
            <v>0</v>
          </cell>
          <cell r="EB167">
            <v>0</v>
          </cell>
          <cell r="EC167">
            <v>0</v>
          </cell>
          <cell r="ED167">
            <v>0</v>
          </cell>
          <cell r="EE167">
            <v>0</v>
          </cell>
          <cell r="EF167">
            <v>0</v>
          </cell>
        </row>
        <row r="168">
          <cell r="AV168" t="str">
            <v>000</v>
          </cell>
          <cell r="BC168" t="str">
            <v/>
          </cell>
          <cell r="BD168" t="str">
            <v/>
          </cell>
          <cell r="BE168" t="str">
            <v/>
          </cell>
          <cell r="BF168" t="str">
            <v/>
          </cell>
          <cell r="BG168" t="str">
            <v/>
          </cell>
          <cell r="BH168" t="str">
            <v/>
          </cell>
          <cell r="BI168" t="str">
            <v/>
          </cell>
          <cell r="BJ168" t="str">
            <v/>
          </cell>
          <cell r="BK168" t="str">
            <v/>
          </cell>
          <cell r="BL168" t="str">
            <v/>
          </cell>
          <cell r="BM168" t="str">
            <v/>
          </cell>
          <cell r="BZ168" t="str">
            <v>T2Transitional Network ToU Energy Tariff 1Fixed Charge</v>
          </cell>
          <cell r="CG168">
            <v>0.17445225</v>
          </cell>
          <cell r="CH168">
            <v>0.17619677250000002</v>
          </cell>
          <cell r="CI168">
            <v>0.17795874022500002</v>
          </cell>
          <cell r="CJ168">
            <v>0.17973832762725003</v>
          </cell>
          <cell r="CK168">
            <v>0.18153571090352252</v>
          </cell>
          <cell r="CL168">
            <v>0.18153571090352252</v>
          </cell>
          <cell r="CM168">
            <v>0.18153571090352252</v>
          </cell>
          <cell r="CN168">
            <v>0.18153571090352252</v>
          </cell>
          <cell r="CO168">
            <v>0.18153571090352252</v>
          </cell>
          <cell r="CP168">
            <v>0.18153571090352252</v>
          </cell>
          <cell r="CQ168">
            <v>0.18153571090352252</v>
          </cell>
          <cell r="CR168">
            <v>0</v>
          </cell>
          <cell r="CS168">
            <v>0</v>
          </cell>
          <cell r="CT168">
            <v>0</v>
          </cell>
          <cell r="CU168">
            <v>0</v>
          </cell>
          <cell r="CV168">
            <v>0</v>
          </cell>
          <cell r="CW168">
            <v>0</v>
          </cell>
          <cell r="CX168">
            <v>0</v>
          </cell>
          <cell r="CY168">
            <v>0</v>
          </cell>
          <cell r="CZ168">
            <v>0</v>
          </cell>
          <cell r="DA168">
            <v>0</v>
          </cell>
          <cell r="DB168">
            <v>0</v>
          </cell>
          <cell r="DD168" t="str">
            <v>WestSmall Business ToU EnergyToUE Band 5 Charge</v>
          </cell>
          <cell r="DK168">
            <v>4.5</v>
          </cell>
          <cell r="DL168">
            <v>4.530760408532279</v>
          </cell>
          <cell r="DM168">
            <v>4.5214386238092708</v>
          </cell>
          <cell r="DN168">
            <v>4.5560605939273264</v>
          </cell>
          <cell r="DO168">
            <v>0</v>
          </cell>
          <cell r="DP168">
            <v>0</v>
          </cell>
          <cell r="DQ168">
            <v>0</v>
          </cell>
          <cell r="DR168">
            <v>0</v>
          </cell>
          <cell r="DS168">
            <v>0</v>
          </cell>
          <cell r="DT168">
            <v>0</v>
          </cell>
          <cell r="DU168">
            <v>0</v>
          </cell>
          <cell r="DV168">
            <v>2.7</v>
          </cell>
          <cell r="DW168">
            <v>4.05</v>
          </cell>
          <cell r="DX168">
            <v>6.08</v>
          </cell>
          <cell r="DY168">
            <v>9.1199999999999992</v>
          </cell>
          <cell r="DZ168">
            <v>0</v>
          </cell>
          <cell r="EA168">
            <v>0</v>
          </cell>
          <cell r="EB168">
            <v>0</v>
          </cell>
          <cell r="EC168">
            <v>0</v>
          </cell>
          <cell r="ED168">
            <v>0</v>
          </cell>
          <cell r="EE168">
            <v>0</v>
          </cell>
          <cell r="EF168">
            <v>0</v>
          </cell>
        </row>
        <row r="169">
          <cell r="AV169" t="str">
            <v>000</v>
          </cell>
          <cell r="BC169" t="str">
            <v/>
          </cell>
          <cell r="BD169" t="str">
            <v/>
          </cell>
          <cell r="BE169" t="str">
            <v/>
          </cell>
          <cell r="BF169" t="str">
            <v/>
          </cell>
          <cell r="BG169" t="str">
            <v/>
          </cell>
          <cell r="BH169" t="str">
            <v/>
          </cell>
          <cell r="BI169" t="str">
            <v/>
          </cell>
          <cell r="BJ169" t="str">
            <v/>
          </cell>
          <cell r="BK169" t="str">
            <v/>
          </cell>
          <cell r="BL169" t="str">
            <v/>
          </cell>
          <cell r="BM169" t="str">
            <v/>
          </cell>
          <cell r="BZ169" t="str">
            <v>T2Transitional Network ToU Energy Tariff 1Volume Charge</v>
          </cell>
          <cell r="CG169">
            <v>1.3580961239131205E-2</v>
          </cell>
          <cell r="CH169">
            <v>1.3644880852495473E-2</v>
          </cell>
          <cell r="CI169">
            <v>1.3690254783786774E-2</v>
          </cell>
          <cell r="CJ169">
            <v>1.3532672615177946E-2</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D169" t="str">
            <v>WestSmall Business ToU EnergyVolume Evening Charge</v>
          </cell>
          <cell r="DK169">
            <v>0.63227055096819307</v>
          </cell>
          <cell r="DL169">
            <v>0.64807731474239783</v>
          </cell>
          <cell r="DM169">
            <v>0.66427924761095769</v>
          </cell>
          <cell r="DN169">
            <v>0.68088622880123162</v>
          </cell>
          <cell r="DO169">
            <v>0.69790838452126236</v>
          </cell>
          <cell r="DP169">
            <v>1</v>
          </cell>
          <cell r="DQ169">
            <v>1</v>
          </cell>
          <cell r="DR169">
            <v>1</v>
          </cell>
          <cell r="DS169">
            <v>1</v>
          </cell>
          <cell r="DT169">
            <v>1</v>
          </cell>
          <cell r="DU169">
            <v>1</v>
          </cell>
          <cell r="DV169">
            <v>129073.12</v>
          </cell>
          <cell r="DW169">
            <v>128014.21</v>
          </cell>
          <cell r="DX169">
            <v>128028.61</v>
          </cell>
          <cell r="DY169">
            <v>127430.92</v>
          </cell>
          <cell r="DZ169">
            <v>0</v>
          </cell>
          <cell r="EA169">
            <v>0</v>
          </cell>
          <cell r="EB169">
            <v>0</v>
          </cell>
          <cell r="EC169">
            <v>0</v>
          </cell>
          <cell r="ED169">
            <v>0</v>
          </cell>
          <cell r="EE169">
            <v>0</v>
          </cell>
          <cell r="EF169">
            <v>0</v>
          </cell>
        </row>
        <row r="170">
          <cell r="AV170" t="str">
            <v>000</v>
          </cell>
          <cell r="BC170" t="str">
            <v/>
          </cell>
          <cell r="BD170" t="str">
            <v/>
          </cell>
          <cell r="BE170" t="str">
            <v/>
          </cell>
          <cell r="BF170" t="str">
            <v/>
          </cell>
          <cell r="BG170" t="str">
            <v/>
          </cell>
          <cell r="BH170" t="str">
            <v/>
          </cell>
          <cell r="BI170" t="str">
            <v/>
          </cell>
          <cell r="BJ170" t="str">
            <v/>
          </cell>
          <cell r="BK170" t="str">
            <v/>
          </cell>
          <cell r="BL170" t="str">
            <v/>
          </cell>
          <cell r="BM170" t="str">
            <v/>
          </cell>
          <cell r="BZ170" t="str">
            <v>T2Transitional Network ToU Energy Tariff 2Fixed Charge</v>
          </cell>
          <cell r="CG170">
            <v>0.17445225</v>
          </cell>
          <cell r="CH170">
            <v>0.17619677250000002</v>
          </cell>
          <cell r="CI170">
            <v>0.17795874022500002</v>
          </cell>
          <cell r="CJ170">
            <v>0.17973832762725003</v>
          </cell>
          <cell r="CK170">
            <v>0.18153571090352252</v>
          </cell>
          <cell r="CL170">
            <v>0.18153571090352252</v>
          </cell>
          <cell r="CM170">
            <v>0.18153571090352252</v>
          </cell>
          <cell r="CN170">
            <v>0.18153571090352252</v>
          </cell>
          <cell r="CO170">
            <v>0.18153571090352252</v>
          </cell>
          <cell r="CP170">
            <v>0.18153571090352252</v>
          </cell>
          <cell r="CQ170">
            <v>0.18153571090352252</v>
          </cell>
          <cell r="CR170">
            <v>0</v>
          </cell>
          <cell r="CS170">
            <v>0</v>
          </cell>
          <cell r="CT170">
            <v>0</v>
          </cell>
          <cell r="CU170">
            <v>0</v>
          </cell>
          <cell r="CV170">
            <v>0</v>
          </cell>
          <cell r="CW170">
            <v>0</v>
          </cell>
          <cell r="CX170">
            <v>0</v>
          </cell>
          <cell r="CY170">
            <v>0</v>
          </cell>
          <cell r="CZ170">
            <v>0</v>
          </cell>
          <cell r="DA170">
            <v>0</v>
          </cell>
          <cell r="DB170">
            <v>0</v>
          </cell>
          <cell r="DD170" t="str">
            <v>WestSmall Business ToU EnergyVolume Overnight Charge</v>
          </cell>
          <cell r="DK170">
            <v>0.2498989203170171</v>
          </cell>
          <cell r="DL170">
            <v>0.3329544459569837</v>
          </cell>
          <cell r="DM170">
            <v>0.33593405734442161</v>
          </cell>
          <cell r="DN170">
            <v>0.35340808911703814</v>
          </cell>
          <cell r="DO170">
            <v>0</v>
          </cell>
          <cell r="DP170">
            <v>1</v>
          </cell>
          <cell r="DQ170">
            <v>1</v>
          </cell>
          <cell r="DR170">
            <v>1</v>
          </cell>
          <cell r="DS170">
            <v>1</v>
          </cell>
          <cell r="DT170">
            <v>1</v>
          </cell>
          <cell r="DU170">
            <v>1</v>
          </cell>
          <cell r="DV170">
            <v>302554.96000000002</v>
          </cell>
          <cell r="DW170">
            <v>300072.8</v>
          </cell>
          <cell r="DX170">
            <v>300106.55</v>
          </cell>
          <cell r="DY170">
            <v>298705.53999999998</v>
          </cell>
          <cell r="DZ170">
            <v>0</v>
          </cell>
          <cell r="EA170">
            <v>0</v>
          </cell>
          <cell r="EB170">
            <v>0</v>
          </cell>
          <cell r="EC170">
            <v>0</v>
          </cell>
          <cell r="ED170">
            <v>0</v>
          </cell>
          <cell r="EE170">
            <v>0</v>
          </cell>
          <cell r="EF170">
            <v>0</v>
          </cell>
        </row>
        <row r="171">
          <cell r="AV171" t="str">
            <v>000</v>
          </cell>
          <cell r="BC171" t="str">
            <v/>
          </cell>
          <cell r="BD171" t="str">
            <v/>
          </cell>
          <cell r="BE171" t="str">
            <v/>
          </cell>
          <cell r="BF171" t="str">
            <v/>
          </cell>
          <cell r="BG171" t="str">
            <v/>
          </cell>
          <cell r="BH171" t="str">
            <v/>
          </cell>
          <cell r="BI171" t="str">
            <v/>
          </cell>
          <cell r="BJ171" t="str">
            <v/>
          </cell>
          <cell r="BK171" t="str">
            <v/>
          </cell>
          <cell r="BL171" t="str">
            <v/>
          </cell>
          <cell r="BM171" t="str">
            <v/>
          </cell>
          <cell r="BZ171" t="str">
            <v>T2Transitional Network ToU Energy Tariff 2Volume Charge</v>
          </cell>
          <cell r="CG171">
            <v>1.3580961239131205E-2</v>
          </cell>
          <cell r="CH171">
            <v>1.3644880852495473E-2</v>
          </cell>
          <cell r="CI171">
            <v>1.3690254783786774E-2</v>
          </cell>
          <cell r="CJ171">
            <v>1.3532672615177946E-2</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D171" t="str">
            <v>WestSmall Business ToU EnergyVolume Day Charge</v>
          </cell>
          <cell r="DK171">
            <v>5.2301328836840716E-2</v>
          </cell>
          <cell r="DL171">
            <v>5.8598579427371227E-2</v>
          </cell>
          <cell r="DM171">
            <v>5.8788102433670129E-2</v>
          </cell>
          <cell r="DN171">
            <v>5.9931795709118559E-2</v>
          </cell>
          <cell r="DO171">
            <v>-0.01</v>
          </cell>
          <cell r="DP171">
            <v>0</v>
          </cell>
          <cell r="DQ171">
            <v>0</v>
          </cell>
          <cell r="DR171">
            <v>0</v>
          </cell>
          <cell r="DS171">
            <v>0</v>
          </cell>
          <cell r="DT171">
            <v>0</v>
          </cell>
          <cell r="DU171">
            <v>0</v>
          </cell>
          <cell r="DV171">
            <v>331058.37</v>
          </cell>
          <cell r="DW171">
            <v>328342.37</v>
          </cell>
          <cell r="DX171">
            <v>328379.28999999998</v>
          </cell>
          <cell r="DY171">
            <v>326846.3</v>
          </cell>
          <cell r="DZ171">
            <v>0</v>
          </cell>
          <cell r="EA171">
            <v>0</v>
          </cell>
          <cell r="EB171">
            <v>0</v>
          </cell>
          <cell r="EC171">
            <v>0</v>
          </cell>
          <cell r="ED171">
            <v>0</v>
          </cell>
          <cell r="EE171">
            <v>0</v>
          </cell>
          <cell r="EF171">
            <v>0</v>
          </cell>
        </row>
        <row r="172">
          <cell r="AV172" t="str">
            <v>000</v>
          </cell>
          <cell r="BC172" t="str">
            <v/>
          </cell>
          <cell r="BD172" t="str">
            <v/>
          </cell>
          <cell r="BE172" t="str">
            <v/>
          </cell>
          <cell r="BF172" t="str">
            <v/>
          </cell>
          <cell r="BG172" t="str">
            <v/>
          </cell>
          <cell r="BH172" t="str">
            <v/>
          </cell>
          <cell r="BI172" t="str">
            <v/>
          </cell>
          <cell r="BJ172" t="str">
            <v/>
          </cell>
          <cell r="BK172" t="str">
            <v/>
          </cell>
          <cell r="BL172" t="str">
            <v/>
          </cell>
          <cell r="BM172" t="str">
            <v/>
          </cell>
          <cell r="BZ172" t="str">
            <v>T2Demand LargeFixed Charge</v>
          </cell>
          <cell r="CG172">
            <v>29.310968609999996</v>
          </cell>
          <cell r="CH172">
            <v>29.604078296099996</v>
          </cell>
          <cell r="CI172">
            <v>29.900119079060996</v>
          </cell>
          <cell r="CJ172">
            <v>30.199120269851605</v>
          </cell>
          <cell r="CK172">
            <v>30.501111472550122</v>
          </cell>
          <cell r="CL172">
            <v>30.501111472550122</v>
          </cell>
          <cell r="CM172">
            <v>30.501111472550122</v>
          </cell>
          <cell r="CN172">
            <v>30.501111472550122</v>
          </cell>
          <cell r="CO172">
            <v>30.501111472550122</v>
          </cell>
          <cell r="CP172">
            <v>30.501111472550122</v>
          </cell>
          <cell r="CQ172">
            <v>30.501111472550122</v>
          </cell>
          <cell r="CR172">
            <v>80.625840043863548</v>
          </cell>
          <cell r="CS172">
            <v>74.688848062051534</v>
          </cell>
          <cell r="CT172">
            <v>74.239871491913746</v>
          </cell>
          <cell r="CU172">
            <v>73.743534900621512</v>
          </cell>
          <cell r="CV172">
            <v>0</v>
          </cell>
          <cell r="CW172">
            <v>0</v>
          </cell>
          <cell r="CX172">
            <v>0</v>
          </cell>
          <cell r="CY172">
            <v>0</v>
          </cell>
          <cell r="CZ172">
            <v>0</v>
          </cell>
          <cell r="DA172">
            <v>0</v>
          </cell>
          <cell r="DB172">
            <v>0</v>
          </cell>
          <cell r="DD172" t="str">
            <v>WestSmall Business Wide IFTBand1 Charge</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row>
        <row r="173">
          <cell r="AV173" t="str">
            <v>000</v>
          </cell>
          <cell r="BC173" t="str">
            <v/>
          </cell>
          <cell r="BD173" t="str">
            <v/>
          </cell>
          <cell r="BE173" t="str">
            <v/>
          </cell>
          <cell r="BF173" t="str">
            <v/>
          </cell>
          <cell r="BG173" t="str">
            <v/>
          </cell>
          <cell r="BH173" t="str">
            <v/>
          </cell>
          <cell r="BI173" t="str">
            <v/>
          </cell>
          <cell r="BJ173" t="str">
            <v/>
          </cell>
          <cell r="BK173" t="str">
            <v/>
          </cell>
          <cell r="BL173" t="str">
            <v/>
          </cell>
          <cell r="BM173" t="str">
            <v/>
          </cell>
          <cell r="BZ173" t="str">
            <v>T2Demand LargeDemand Charge kW</v>
          </cell>
          <cell r="CG173">
            <v>1.95685581</v>
          </cell>
          <cell r="CH173">
            <v>1.9764243681</v>
          </cell>
          <cell r="CI173">
            <v>1.9961886117809999</v>
          </cell>
          <cell r="CJ173">
            <v>2.0161504978988098</v>
          </cell>
          <cell r="CK173">
            <v>2.0363120028777981</v>
          </cell>
          <cell r="CL173">
            <v>2.0363120028777981</v>
          </cell>
          <cell r="CM173">
            <v>2.0363120028777981</v>
          </cell>
          <cell r="CN173">
            <v>2.0363120028777981</v>
          </cell>
          <cell r="CO173">
            <v>2.0363120028777981</v>
          </cell>
          <cell r="CP173">
            <v>2.0363120028777981</v>
          </cell>
          <cell r="CQ173">
            <v>2.0363120028777981</v>
          </cell>
          <cell r="CR173">
            <v>130449.83178049477</v>
          </cell>
          <cell r="CS173">
            <v>116859.34424041201</v>
          </cell>
          <cell r="CT173">
            <v>116157.87422732328</v>
          </cell>
          <cell r="CU173">
            <v>115381.60481130486</v>
          </cell>
          <cell r="CV173">
            <v>0</v>
          </cell>
          <cell r="CW173">
            <v>0</v>
          </cell>
          <cell r="CX173">
            <v>0</v>
          </cell>
          <cell r="CY173">
            <v>0</v>
          </cell>
          <cell r="CZ173">
            <v>0</v>
          </cell>
          <cell r="DA173">
            <v>0</v>
          </cell>
          <cell r="DB173">
            <v>0</v>
          </cell>
          <cell r="DD173" t="str">
            <v>WestSmall Business Wide IFTBand2 Charge</v>
          </cell>
          <cell r="DK173">
            <v>0.80300000000000005</v>
          </cell>
          <cell r="DL173">
            <v>0.80848902401142664</v>
          </cell>
          <cell r="DM173">
            <v>0.80682560331529862</v>
          </cell>
          <cell r="DN173">
            <v>0.81300370153858725</v>
          </cell>
          <cell r="DO173">
            <v>0</v>
          </cell>
          <cell r="DP173">
            <v>0</v>
          </cell>
          <cell r="DQ173">
            <v>0</v>
          </cell>
          <cell r="DR173">
            <v>0</v>
          </cell>
          <cell r="DS173">
            <v>0</v>
          </cell>
          <cell r="DT173">
            <v>0</v>
          </cell>
          <cell r="DU173">
            <v>0</v>
          </cell>
          <cell r="DV173">
            <v>450.33</v>
          </cell>
          <cell r="DW173">
            <v>420.22</v>
          </cell>
          <cell r="DX173">
            <v>420.24</v>
          </cell>
          <cell r="DY173">
            <v>420.25</v>
          </cell>
          <cell r="DZ173">
            <v>0</v>
          </cell>
          <cell r="EA173">
            <v>0</v>
          </cell>
          <cell r="EB173">
            <v>0</v>
          </cell>
          <cell r="EC173">
            <v>0</v>
          </cell>
          <cell r="ED173">
            <v>0</v>
          </cell>
          <cell r="EE173">
            <v>0</v>
          </cell>
          <cell r="EF173">
            <v>0</v>
          </cell>
        </row>
        <row r="174">
          <cell r="AV174" t="str">
            <v>000</v>
          </cell>
          <cell r="BC174" t="str">
            <v/>
          </cell>
          <cell r="BD174" t="str">
            <v/>
          </cell>
          <cell r="BE174" t="str">
            <v/>
          </cell>
          <cell r="BF174" t="str">
            <v/>
          </cell>
          <cell r="BG174" t="str">
            <v/>
          </cell>
          <cell r="BH174" t="str">
            <v/>
          </cell>
          <cell r="BI174" t="str">
            <v/>
          </cell>
          <cell r="BJ174" t="str">
            <v/>
          </cell>
          <cell r="BK174" t="str">
            <v/>
          </cell>
          <cell r="BL174" t="str">
            <v/>
          </cell>
          <cell r="BM174" t="str">
            <v/>
          </cell>
          <cell r="BZ174" t="str">
            <v>T2Demand LargeVolume Charge</v>
          </cell>
          <cell r="CG174">
            <v>1.3580961239131205E-2</v>
          </cell>
          <cell r="CH174">
            <v>1.3644880852495473E-2</v>
          </cell>
          <cell r="CI174">
            <v>1.3690254783786774E-2</v>
          </cell>
          <cell r="CJ174">
            <v>1.3532672615177946E-2</v>
          </cell>
          <cell r="CK174">
            <v>0</v>
          </cell>
          <cell r="CL174">
            <v>0</v>
          </cell>
          <cell r="CM174">
            <v>0</v>
          </cell>
          <cell r="CN174">
            <v>0</v>
          </cell>
          <cell r="CO174">
            <v>0</v>
          </cell>
          <cell r="CP174">
            <v>0</v>
          </cell>
          <cell r="CQ174">
            <v>0</v>
          </cell>
          <cell r="CR174">
            <v>132945334.77840118</v>
          </cell>
          <cell r="CS174">
            <v>126659171.81229186</v>
          </cell>
          <cell r="CT174">
            <v>125537398.56972651</v>
          </cell>
          <cell r="CU174">
            <v>124310787.64661922</v>
          </cell>
          <cell r="CV174">
            <v>0</v>
          </cell>
          <cell r="CW174">
            <v>0</v>
          </cell>
          <cell r="CX174">
            <v>0</v>
          </cell>
          <cell r="CY174">
            <v>0</v>
          </cell>
          <cell r="CZ174">
            <v>0</v>
          </cell>
          <cell r="DA174">
            <v>0</v>
          </cell>
          <cell r="DB174">
            <v>0</v>
          </cell>
          <cell r="DD174" t="str">
            <v>WestSmall Business Wide IFTBand3 Charge</v>
          </cell>
          <cell r="DK174">
            <v>1.5529999999999999</v>
          </cell>
          <cell r="DL174">
            <v>1.5636157587668063</v>
          </cell>
          <cell r="DM174">
            <v>1.5603987072835102</v>
          </cell>
          <cell r="DN174">
            <v>1.5723471338598081</v>
          </cell>
          <cell r="DO174">
            <v>0</v>
          </cell>
          <cell r="DP174">
            <v>0</v>
          </cell>
          <cell r="DQ174">
            <v>0</v>
          </cell>
          <cell r="DR174">
            <v>0</v>
          </cell>
          <cell r="DS174">
            <v>0</v>
          </cell>
          <cell r="DT174">
            <v>0</v>
          </cell>
          <cell r="DU174">
            <v>0</v>
          </cell>
          <cell r="DV174">
            <v>848.37</v>
          </cell>
          <cell r="DW174">
            <v>791.64</v>
          </cell>
          <cell r="DX174">
            <v>791.68</v>
          </cell>
          <cell r="DY174">
            <v>791.71</v>
          </cell>
          <cell r="DZ174">
            <v>0</v>
          </cell>
          <cell r="EA174">
            <v>0</v>
          </cell>
          <cell r="EB174">
            <v>0</v>
          </cell>
          <cell r="EC174">
            <v>0</v>
          </cell>
          <cell r="ED174">
            <v>0</v>
          </cell>
          <cell r="EE174">
            <v>0</v>
          </cell>
          <cell r="EF174">
            <v>0</v>
          </cell>
        </row>
        <row r="175">
          <cell r="AV175" t="str">
            <v>000</v>
          </cell>
          <cell r="BC175" t="str">
            <v/>
          </cell>
          <cell r="BD175" t="str">
            <v/>
          </cell>
          <cell r="BE175" t="str">
            <v/>
          </cell>
          <cell r="BF175" t="str">
            <v/>
          </cell>
          <cell r="BG175" t="str">
            <v/>
          </cell>
          <cell r="BH175" t="str">
            <v/>
          </cell>
          <cell r="BI175" t="str">
            <v/>
          </cell>
          <cell r="BJ175" t="str">
            <v/>
          </cell>
          <cell r="BK175" t="str">
            <v/>
          </cell>
          <cell r="BL175" t="str">
            <v/>
          </cell>
          <cell r="BM175" t="str">
            <v/>
          </cell>
          <cell r="BZ175" t="str">
            <v>T2Demand MediumFixed Charge</v>
          </cell>
          <cell r="CG175">
            <v>11.305502669999999</v>
          </cell>
          <cell r="CH175">
            <v>11.418557696699999</v>
          </cell>
          <cell r="CI175">
            <v>11.532743273666998</v>
          </cell>
          <cell r="CJ175">
            <v>11.648070706403669</v>
          </cell>
          <cell r="CK175">
            <v>11.764551413467705</v>
          </cell>
          <cell r="CL175">
            <v>11.764551413467705</v>
          </cell>
          <cell r="CM175">
            <v>11.764551413467705</v>
          </cell>
          <cell r="CN175">
            <v>11.764551413467705</v>
          </cell>
          <cell r="CO175">
            <v>11.764551413467705</v>
          </cell>
          <cell r="CP175">
            <v>11.764551413467705</v>
          </cell>
          <cell r="CQ175">
            <v>11.764551413467705</v>
          </cell>
          <cell r="CR175">
            <v>453.16412292073807</v>
          </cell>
          <cell r="CS175">
            <v>419.58736744604431</v>
          </cell>
          <cell r="CT175">
            <v>417.06863562164938</v>
          </cell>
          <cell r="CU175">
            <v>414.27908012602029</v>
          </cell>
          <cell r="CV175">
            <v>0</v>
          </cell>
          <cell r="CW175">
            <v>0</v>
          </cell>
          <cell r="CX175">
            <v>0</v>
          </cell>
          <cell r="CY175">
            <v>0</v>
          </cell>
          <cell r="CZ175">
            <v>0</v>
          </cell>
          <cell r="DA175">
            <v>0</v>
          </cell>
          <cell r="DB175">
            <v>0</v>
          </cell>
          <cell r="DD175" t="str">
            <v>WestSmall Business Wide IFTBand4 Charge</v>
          </cell>
          <cell r="DK175">
            <v>2.3029999999999999</v>
          </cell>
          <cell r="DL175">
            <v>2.3187424935221861</v>
          </cell>
          <cell r="DM175">
            <v>2.3139718112517218</v>
          </cell>
          <cell r="DN175">
            <v>2.3316905661810292</v>
          </cell>
          <cell r="DO175">
            <v>0</v>
          </cell>
          <cell r="DP175">
            <v>0</v>
          </cell>
          <cell r="DQ175">
            <v>0</v>
          </cell>
          <cell r="DR175">
            <v>0</v>
          </cell>
          <cell r="DS175">
            <v>0</v>
          </cell>
          <cell r="DT175">
            <v>0</v>
          </cell>
          <cell r="DU175">
            <v>0</v>
          </cell>
          <cell r="DV175">
            <v>420.42</v>
          </cell>
          <cell r="DW175">
            <v>392.31</v>
          </cell>
          <cell r="DX175">
            <v>392.33</v>
          </cell>
          <cell r="DY175">
            <v>392.34</v>
          </cell>
          <cell r="DZ175">
            <v>0</v>
          </cell>
          <cell r="EA175">
            <v>0</v>
          </cell>
          <cell r="EB175">
            <v>0</v>
          </cell>
          <cell r="EC175">
            <v>0</v>
          </cell>
          <cell r="ED175">
            <v>0</v>
          </cell>
          <cell r="EE175">
            <v>0</v>
          </cell>
          <cell r="EF175">
            <v>0</v>
          </cell>
        </row>
        <row r="176">
          <cell r="AV176" t="str">
            <v>000</v>
          </cell>
          <cell r="BC176" t="str">
            <v/>
          </cell>
          <cell r="BD176" t="str">
            <v/>
          </cell>
          <cell r="BE176" t="str">
            <v/>
          </cell>
          <cell r="BF176" t="str">
            <v/>
          </cell>
          <cell r="BG176" t="str">
            <v/>
          </cell>
          <cell r="BH176" t="str">
            <v/>
          </cell>
          <cell r="BI176" t="str">
            <v/>
          </cell>
          <cell r="BJ176" t="str">
            <v/>
          </cell>
          <cell r="BK176" t="str">
            <v/>
          </cell>
          <cell r="BL176" t="str">
            <v/>
          </cell>
          <cell r="BM176" t="str">
            <v/>
          </cell>
          <cell r="BZ176" t="str">
            <v>T2Demand MediumDemand Charge kW</v>
          </cell>
          <cell r="CG176">
            <v>1.95685581</v>
          </cell>
          <cell r="CH176">
            <v>1.9764243681</v>
          </cell>
          <cell r="CI176">
            <v>1.9961886117809999</v>
          </cell>
          <cell r="CJ176">
            <v>2.0161504978988098</v>
          </cell>
          <cell r="CK176">
            <v>2.0363120028777981</v>
          </cell>
          <cell r="CL176">
            <v>2.0363120028777981</v>
          </cell>
          <cell r="CM176">
            <v>2.0363120028777981</v>
          </cell>
          <cell r="CN176">
            <v>2.0363120028777981</v>
          </cell>
          <cell r="CO176">
            <v>2.0363120028777981</v>
          </cell>
          <cell r="CP176">
            <v>2.0363120028777981</v>
          </cell>
          <cell r="CQ176">
            <v>2.0363120028777981</v>
          </cell>
          <cell r="CR176">
            <v>430686.19557445898</v>
          </cell>
          <cell r="CS176">
            <v>386996.66389365966</v>
          </cell>
          <cell r="CT176">
            <v>384673.64751815278</v>
          </cell>
          <cell r="CU176">
            <v>382102.90864422423</v>
          </cell>
          <cell r="CV176">
            <v>0</v>
          </cell>
          <cell r="CW176">
            <v>0</v>
          </cell>
          <cell r="CX176">
            <v>0</v>
          </cell>
          <cell r="CY176">
            <v>0</v>
          </cell>
          <cell r="CZ176">
            <v>0</v>
          </cell>
          <cell r="DA176">
            <v>0</v>
          </cell>
          <cell r="DB176">
            <v>0</v>
          </cell>
          <cell r="DD176" t="str">
            <v>WestSmall Business Wide IFTBand5 Charge</v>
          </cell>
          <cell r="DK176">
            <v>3.0529999999999999</v>
          </cell>
          <cell r="DL176">
            <v>3.0738692282775659</v>
          </cell>
          <cell r="DM176">
            <v>3.0675449152199334</v>
          </cell>
          <cell r="DN176">
            <v>3.0910339985022501</v>
          </cell>
          <cell r="DO176">
            <v>0</v>
          </cell>
          <cell r="DP176">
            <v>0</v>
          </cell>
          <cell r="DQ176">
            <v>0</v>
          </cell>
          <cell r="DR176">
            <v>0</v>
          </cell>
          <cell r="DS176">
            <v>0</v>
          </cell>
          <cell r="DT176">
            <v>0</v>
          </cell>
          <cell r="DU176">
            <v>0</v>
          </cell>
          <cell r="DV176">
            <v>372.52</v>
          </cell>
          <cell r="DW176">
            <v>347.61</v>
          </cell>
          <cell r="DX176">
            <v>347.63</v>
          </cell>
          <cell r="DY176">
            <v>347.64</v>
          </cell>
          <cell r="DZ176">
            <v>0</v>
          </cell>
          <cell r="EA176">
            <v>0</v>
          </cell>
          <cell r="EB176">
            <v>0</v>
          </cell>
          <cell r="EC176">
            <v>0</v>
          </cell>
          <cell r="ED176">
            <v>0</v>
          </cell>
          <cell r="EE176">
            <v>0</v>
          </cell>
          <cell r="EF176">
            <v>0</v>
          </cell>
        </row>
        <row r="177">
          <cell r="AV177" t="str">
            <v>000</v>
          </cell>
          <cell r="BC177" t="str">
            <v/>
          </cell>
          <cell r="BD177" t="str">
            <v/>
          </cell>
          <cell r="BE177" t="str">
            <v/>
          </cell>
          <cell r="BF177" t="str">
            <v/>
          </cell>
          <cell r="BG177" t="str">
            <v/>
          </cell>
          <cell r="BH177" t="str">
            <v/>
          </cell>
          <cell r="BI177" t="str">
            <v/>
          </cell>
          <cell r="BJ177" t="str">
            <v/>
          </cell>
          <cell r="BK177" t="str">
            <v/>
          </cell>
          <cell r="BL177" t="str">
            <v/>
          </cell>
          <cell r="BM177" t="str">
            <v/>
          </cell>
          <cell r="BZ177" t="str">
            <v>T2Demand MediumVolume Charge</v>
          </cell>
          <cell r="CG177">
            <v>1.3580961239131205E-2</v>
          </cell>
          <cell r="CH177">
            <v>1.3644880852495473E-2</v>
          </cell>
          <cell r="CI177">
            <v>1.3690254783786774E-2</v>
          </cell>
          <cell r="CJ177">
            <v>1.3532672615177946E-2</v>
          </cell>
          <cell r="CK177">
            <v>0</v>
          </cell>
          <cell r="CL177">
            <v>0</v>
          </cell>
          <cell r="CM177">
            <v>0</v>
          </cell>
          <cell r="CN177">
            <v>0</v>
          </cell>
          <cell r="CO177">
            <v>0</v>
          </cell>
          <cell r="CP177">
            <v>0</v>
          </cell>
          <cell r="CQ177">
            <v>0</v>
          </cell>
          <cell r="CR177">
            <v>356665258.94778621</v>
          </cell>
          <cell r="CS177">
            <v>339936995.67130327</v>
          </cell>
          <cell r="CT177">
            <v>336923992.16052306</v>
          </cell>
          <cell r="CU177">
            <v>333567886.91766566</v>
          </cell>
          <cell r="CV177">
            <v>0</v>
          </cell>
          <cell r="CW177">
            <v>0</v>
          </cell>
          <cell r="CX177">
            <v>0</v>
          </cell>
          <cell r="CY177">
            <v>0</v>
          </cell>
          <cell r="CZ177">
            <v>0</v>
          </cell>
          <cell r="DA177">
            <v>0</v>
          </cell>
          <cell r="DB177">
            <v>0</v>
          </cell>
          <cell r="DD177" t="str">
            <v>WestSmall Business Wide IFTVolume Charge</v>
          </cell>
          <cell r="DK177">
            <v>0.30527393458745494</v>
          </cell>
          <cell r="DL177">
            <v>0.34030494198578304</v>
          </cell>
          <cell r="DM177">
            <v>0.34311361726274153</v>
          </cell>
          <cell r="DN177">
            <v>0.3509345750445626</v>
          </cell>
          <cell r="DO177">
            <v>0</v>
          </cell>
          <cell r="DP177">
            <v>0</v>
          </cell>
          <cell r="DQ177">
            <v>0</v>
          </cell>
          <cell r="DR177">
            <v>0</v>
          </cell>
          <cell r="DS177">
            <v>0</v>
          </cell>
          <cell r="DT177">
            <v>0</v>
          </cell>
          <cell r="DU177">
            <v>0</v>
          </cell>
          <cell r="DV177">
            <v>89217404.640000001</v>
          </cell>
          <cell r="DW177">
            <v>87986683.840000004</v>
          </cell>
          <cell r="DX177">
            <v>87340459.269999996</v>
          </cell>
          <cell r="DY177">
            <v>85955922.409999996</v>
          </cell>
          <cell r="DZ177">
            <v>0</v>
          </cell>
          <cell r="EA177">
            <v>0</v>
          </cell>
          <cell r="EB177">
            <v>0</v>
          </cell>
          <cell r="EC177">
            <v>0</v>
          </cell>
          <cell r="ED177">
            <v>0</v>
          </cell>
          <cell r="EE177">
            <v>0</v>
          </cell>
          <cell r="EF177">
            <v>0</v>
          </cell>
        </row>
        <row r="178">
          <cell r="AV178" t="str">
            <v>000</v>
          </cell>
          <cell r="BC178" t="str">
            <v/>
          </cell>
          <cell r="BD178" t="str">
            <v/>
          </cell>
          <cell r="BE178" t="str">
            <v/>
          </cell>
          <cell r="BF178" t="str">
            <v/>
          </cell>
          <cell r="BG178" t="str">
            <v/>
          </cell>
          <cell r="BH178" t="str">
            <v/>
          </cell>
          <cell r="BI178" t="str">
            <v/>
          </cell>
          <cell r="BJ178" t="str">
            <v/>
          </cell>
          <cell r="BK178" t="str">
            <v/>
          </cell>
          <cell r="BL178" t="str">
            <v/>
          </cell>
          <cell r="BM178" t="str">
            <v/>
          </cell>
          <cell r="BZ178" t="str">
            <v>T2Demand SmallFixed Charge</v>
          </cell>
          <cell r="CG178">
            <v>5.5176754500000005</v>
          </cell>
          <cell r="CH178">
            <v>5.5728522045000002</v>
          </cell>
          <cell r="CI178">
            <v>5.6285807265450005</v>
          </cell>
          <cell r="CJ178">
            <v>5.6848665338104505</v>
          </cell>
          <cell r="CK178">
            <v>5.7417151991485547</v>
          </cell>
          <cell r="CL178">
            <v>5.7417151991485547</v>
          </cell>
          <cell r="CM178">
            <v>5.7417151991485547</v>
          </cell>
          <cell r="CN178">
            <v>5.7417151991485547</v>
          </cell>
          <cell r="CO178">
            <v>5.7417151991485547</v>
          </cell>
          <cell r="CP178">
            <v>5.7417151991485547</v>
          </cell>
          <cell r="CQ178">
            <v>5.7417151991485547</v>
          </cell>
          <cell r="CR178">
            <v>1460.1435009298241</v>
          </cell>
          <cell r="CS178">
            <v>1341.3037158820093</v>
          </cell>
          <cell r="CT178">
            <v>1332.8919135380052</v>
          </cell>
          <cell r="CU178">
            <v>1323.5843693320235</v>
          </cell>
          <cell r="CV178">
            <v>0</v>
          </cell>
          <cell r="CW178">
            <v>0</v>
          </cell>
          <cell r="CX178">
            <v>0</v>
          </cell>
          <cell r="CY178">
            <v>0</v>
          </cell>
          <cell r="CZ178">
            <v>0</v>
          </cell>
          <cell r="DA178">
            <v>0</v>
          </cell>
          <cell r="DB178">
            <v>0</v>
          </cell>
          <cell r="DD178" t="str">
            <v>WestTransitional Network ToU Energy Tariff 1Fixed Charge</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row>
        <row r="179">
          <cell r="AV179" t="str">
            <v>000</v>
          </cell>
          <cell r="BC179" t="str">
            <v/>
          </cell>
          <cell r="BD179" t="str">
            <v/>
          </cell>
          <cell r="BE179" t="str">
            <v/>
          </cell>
          <cell r="BF179" t="str">
            <v/>
          </cell>
          <cell r="BG179" t="str">
            <v/>
          </cell>
          <cell r="BH179" t="str">
            <v/>
          </cell>
          <cell r="BI179" t="str">
            <v/>
          </cell>
          <cell r="BJ179" t="str">
            <v/>
          </cell>
          <cell r="BK179" t="str">
            <v/>
          </cell>
          <cell r="BL179" t="str">
            <v/>
          </cell>
          <cell r="BM179" t="str">
            <v/>
          </cell>
          <cell r="BZ179" t="str">
            <v>T2Demand SmallDemand Charge kW</v>
          </cell>
          <cell r="CG179">
            <v>1.95685581</v>
          </cell>
          <cell r="CH179">
            <v>1.9764243681</v>
          </cell>
          <cell r="CI179">
            <v>1.9961886117809999</v>
          </cell>
          <cell r="CJ179">
            <v>2.0161504978988098</v>
          </cell>
          <cell r="CK179">
            <v>2.0363120028777981</v>
          </cell>
          <cell r="CL179">
            <v>2.0363120028777981</v>
          </cell>
          <cell r="CM179">
            <v>2.0363120028777981</v>
          </cell>
          <cell r="CN179">
            <v>2.0363120028777981</v>
          </cell>
          <cell r="CO179">
            <v>2.0363120028777981</v>
          </cell>
          <cell r="CP179">
            <v>2.0363120028777981</v>
          </cell>
          <cell r="CQ179">
            <v>2.0363120028777981</v>
          </cell>
          <cell r="CR179">
            <v>471261.95943474822</v>
          </cell>
          <cell r="CS179">
            <v>421095.02706489572</v>
          </cell>
          <cell r="CT179">
            <v>418455.50949594023</v>
          </cell>
          <cell r="CU179">
            <v>415534.52321524208</v>
          </cell>
          <cell r="CV179">
            <v>0</v>
          </cell>
          <cell r="CW179">
            <v>0</v>
          </cell>
          <cell r="CX179">
            <v>0</v>
          </cell>
          <cell r="CY179">
            <v>0</v>
          </cell>
          <cell r="CZ179">
            <v>0</v>
          </cell>
          <cell r="DA179">
            <v>0</v>
          </cell>
          <cell r="DB179">
            <v>0</v>
          </cell>
          <cell r="DD179" t="str">
            <v>WestTransitional Network ToU Energy Tariff 1Volume Peak Charge</v>
          </cell>
          <cell r="DK179">
            <v>0</v>
          </cell>
          <cell r="DL179">
            <v>0</v>
          </cell>
          <cell r="DM179">
            <v>0</v>
          </cell>
          <cell r="DN179">
            <v>0</v>
          </cell>
          <cell r="DO179">
            <v>0</v>
          </cell>
          <cell r="DP179">
            <v>1</v>
          </cell>
          <cell r="DQ179">
            <v>1</v>
          </cell>
          <cell r="DR179">
            <v>1</v>
          </cell>
          <cell r="DS179">
            <v>1</v>
          </cell>
          <cell r="DT179">
            <v>1</v>
          </cell>
          <cell r="DU179">
            <v>1</v>
          </cell>
          <cell r="DV179">
            <v>0</v>
          </cell>
          <cell r="DW179">
            <v>0</v>
          </cell>
          <cell r="DX179">
            <v>0</v>
          </cell>
          <cell r="DY179">
            <v>0</v>
          </cell>
          <cell r="DZ179">
            <v>0</v>
          </cell>
          <cell r="EA179">
            <v>0</v>
          </cell>
          <cell r="EB179">
            <v>0</v>
          </cell>
          <cell r="EC179">
            <v>0</v>
          </cell>
          <cell r="ED179">
            <v>0</v>
          </cell>
          <cell r="EE179">
            <v>0</v>
          </cell>
          <cell r="EF179">
            <v>0</v>
          </cell>
        </row>
        <row r="180">
          <cell r="AV180" t="str">
            <v>000</v>
          </cell>
          <cell r="BC180" t="str">
            <v/>
          </cell>
          <cell r="BD180" t="str">
            <v/>
          </cell>
          <cell r="BE180" t="str">
            <v/>
          </cell>
          <cell r="BF180" t="str">
            <v/>
          </cell>
          <cell r="BG180" t="str">
            <v/>
          </cell>
          <cell r="BH180" t="str">
            <v/>
          </cell>
          <cell r="BI180" t="str">
            <v/>
          </cell>
          <cell r="BJ180" t="str">
            <v/>
          </cell>
          <cell r="BK180" t="str">
            <v/>
          </cell>
          <cell r="BL180" t="str">
            <v/>
          </cell>
          <cell r="BM180" t="str">
            <v/>
          </cell>
          <cell r="BZ180" t="str">
            <v>T2Demand SmallVolume Charge</v>
          </cell>
          <cell r="CG180">
            <v>1.3580961239131205E-2</v>
          </cell>
          <cell r="CH180">
            <v>1.3644880852495473E-2</v>
          </cell>
          <cell r="CI180">
            <v>1.3690254783786774E-2</v>
          </cell>
          <cell r="CJ180">
            <v>1.3532672615177946E-2</v>
          </cell>
          <cell r="CK180">
            <v>0</v>
          </cell>
          <cell r="CL180">
            <v>0</v>
          </cell>
          <cell r="CM180">
            <v>0</v>
          </cell>
          <cell r="CN180">
            <v>0</v>
          </cell>
          <cell r="CO180">
            <v>0</v>
          </cell>
          <cell r="CP180">
            <v>0</v>
          </cell>
          <cell r="CQ180">
            <v>0</v>
          </cell>
          <cell r="CR180">
            <v>283532811.50710106</v>
          </cell>
          <cell r="CS180">
            <v>269699597.20573491</v>
          </cell>
          <cell r="CT180">
            <v>267249092.67146239</v>
          </cell>
          <cell r="CU180">
            <v>264703738.35201332</v>
          </cell>
          <cell r="CV180">
            <v>0</v>
          </cell>
          <cell r="CW180">
            <v>0</v>
          </cell>
          <cell r="CX180">
            <v>0</v>
          </cell>
          <cell r="CY180">
            <v>0</v>
          </cell>
          <cell r="CZ180">
            <v>0</v>
          </cell>
          <cell r="DA180">
            <v>0</v>
          </cell>
          <cell r="DB180">
            <v>0</v>
          </cell>
          <cell r="DD180" t="str">
            <v>WestTransitional Network ToU Energy Tariff 1Volume Peak Charge (over 10,000)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row>
        <row r="181">
          <cell r="AV181" t="str">
            <v>000</v>
          </cell>
          <cell r="BC181" t="str">
            <v/>
          </cell>
          <cell r="BD181" t="str">
            <v/>
          </cell>
          <cell r="BE181" t="str">
            <v/>
          </cell>
          <cell r="BF181" t="str">
            <v/>
          </cell>
          <cell r="BG181" t="str">
            <v/>
          </cell>
          <cell r="BH181" t="str">
            <v/>
          </cell>
          <cell r="BI181" t="str">
            <v/>
          </cell>
          <cell r="BJ181" t="str">
            <v/>
          </cell>
          <cell r="BK181" t="str">
            <v/>
          </cell>
          <cell r="BL181" t="str">
            <v/>
          </cell>
          <cell r="BM181" t="str">
            <v/>
          </cell>
          <cell r="BZ181" t="str">
            <v>T2Large Business EnergyFixed Charge</v>
          </cell>
          <cell r="CG181">
            <v>5.5176754500000005</v>
          </cell>
          <cell r="CH181">
            <v>5.5728522045000002</v>
          </cell>
          <cell r="CI181">
            <v>5.6285807265450005</v>
          </cell>
          <cell r="CJ181">
            <v>5.6848665338104505</v>
          </cell>
          <cell r="CK181">
            <v>5.7417151991485547</v>
          </cell>
          <cell r="CL181">
            <v>5.7417151991485547</v>
          </cell>
          <cell r="CM181">
            <v>5.7417151991485547</v>
          </cell>
          <cell r="CN181">
            <v>5.7417151991485547</v>
          </cell>
          <cell r="CO181">
            <v>5.7417151991485547</v>
          </cell>
          <cell r="CP181">
            <v>5.7417151991485547</v>
          </cell>
          <cell r="CQ181">
            <v>5.7417151991485547</v>
          </cell>
          <cell r="CR181">
            <v>59.808327103843844</v>
          </cell>
          <cell r="CS181">
            <v>59.808327103843844</v>
          </cell>
          <cell r="CT181">
            <v>59.808327103843844</v>
          </cell>
          <cell r="CU181">
            <v>59.808327103843844</v>
          </cell>
          <cell r="CV181">
            <v>0</v>
          </cell>
          <cell r="CW181">
            <v>0</v>
          </cell>
          <cell r="CX181">
            <v>0</v>
          </cell>
          <cell r="CY181">
            <v>0</v>
          </cell>
          <cell r="CZ181">
            <v>0</v>
          </cell>
          <cell r="DA181">
            <v>0</v>
          </cell>
          <cell r="DB181">
            <v>0</v>
          </cell>
          <cell r="DD181" t="str">
            <v>WestTransitional Network ToU Energy Tariff 1Volume Off Peak Charge</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row>
        <row r="182">
          <cell r="AV182" t="str">
            <v>000</v>
          </cell>
          <cell r="BC182" t="str">
            <v/>
          </cell>
          <cell r="BD182" t="str">
            <v/>
          </cell>
          <cell r="BE182" t="str">
            <v/>
          </cell>
          <cell r="BF182" t="str">
            <v/>
          </cell>
          <cell r="BG182" t="str">
            <v/>
          </cell>
          <cell r="BH182" t="str">
            <v/>
          </cell>
          <cell r="BI182" t="str">
            <v/>
          </cell>
          <cell r="BJ182" t="str">
            <v/>
          </cell>
          <cell r="BK182" t="str">
            <v/>
          </cell>
          <cell r="BL182" t="str">
            <v/>
          </cell>
          <cell r="BM182" t="str">
            <v/>
          </cell>
          <cell r="BZ182" t="str">
            <v>T2Large Business EnergyVolume Block 1 Charge</v>
          </cell>
          <cell r="CG182">
            <v>1.3580973790086366E-2</v>
          </cell>
          <cell r="CH182">
            <v>1.3644880852495473E-2</v>
          </cell>
          <cell r="CI182">
            <v>1.3690254783786774E-2</v>
          </cell>
          <cell r="CJ182">
            <v>1.3532672615177946E-2</v>
          </cell>
          <cell r="CK182">
            <v>0</v>
          </cell>
          <cell r="CL182">
            <v>0</v>
          </cell>
          <cell r="CM182">
            <v>0</v>
          </cell>
          <cell r="CN182">
            <v>0</v>
          </cell>
          <cell r="CO182">
            <v>0</v>
          </cell>
          <cell r="CP182">
            <v>0</v>
          </cell>
          <cell r="CQ182">
            <v>0</v>
          </cell>
          <cell r="CR182">
            <v>6248116.1242114613</v>
          </cell>
          <cell r="CS182">
            <v>6248116.1242114613</v>
          </cell>
          <cell r="CT182">
            <v>6248116.1242114613</v>
          </cell>
          <cell r="CU182">
            <v>6248116.1242114613</v>
          </cell>
          <cell r="CV182">
            <v>0</v>
          </cell>
          <cell r="CW182">
            <v>0</v>
          </cell>
          <cell r="CX182">
            <v>0</v>
          </cell>
          <cell r="CY182">
            <v>0</v>
          </cell>
          <cell r="CZ182">
            <v>0</v>
          </cell>
          <cell r="DA182">
            <v>0</v>
          </cell>
          <cell r="DB182">
            <v>0</v>
          </cell>
          <cell r="DD182" t="str">
            <v>WestTransitional Network ToU Energy Tariff 2Fixed Charge</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row>
        <row r="183">
          <cell r="AV183" t="str">
            <v>000</v>
          </cell>
          <cell r="BC183" t="str">
            <v/>
          </cell>
          <cell r="BD183" t="str">
            <v/>
          </cell>
          <cell r="BE183" t="str">
            <v/>
          </cell>
          <cell r="BF183" t="str">
            <v/>
          </cell>
          <cell r="BG183" t="str">
            <v/>
          </cell>
          <cell r="BH183" t="str">
            <v/>
          </cell>
          <cell r="BI183" t="str">
            <v/>
          </cell>
          <cell r="BJ183" t="str">
            <v/>
          </cell>
          <cell r="BK183" t="str">
            <v/>
          </cell>
          <cell r="BL183" t="str">
            <v/>
          </cell>
          <cell r="BM183" t="str">
            <v/>
          </cell>
          <cell r="BZ183" t="str">
            <v>T2Large Business EnergyVolume Block 2 Charge</v>
          </cell>
          <cell r="CG183">
            <v>2.0824011123205016E-2</v>
          </cell>
          <cell r="CH183">
            <v>2.0960329215372411E-2</v>
          </cell>
          <cell r="CI183">
            <v>2.1078857605409448E-2</v>
          </cell>
          <cell r="CJ183">
            <v>2.0995161565581278E-2</v>
          </cell>
          <cell r="CK183">
            <v>0</v>
          </cell>
          <cell r="CL183">
            <v>0</v>
          </cell>
          <cell r="CM183">
            <v>0</v>
          </cell>
          <cell r="CN183">
            <v>0</v>
          </cell>
          <cell r="CO183">
            <v>0</v>
          </cell>
          <cell r="CP183">
            <v>0</v>
          </cell>
          <cell r="CQ183">
            <v>0</v>
          </cell>
          <cell r="CR183">
            <v>5376245.2617607126</v>
          </cell>
          <cell r="CS183">
            <v>5376245.2617607126</v>
          </cell>
          <cell r="CT183">
            <v>5376245.2617607126</v>
          </cell>
          <cell r="CU183">
            <v>5376245.2617607126</v>
          </cell>
          <cell r="CV183">
            <v>0</v>
          </cell>
          <cell r="CW183">
            <v>0</v>
          </cell>
          <cell r="CX183">
            <v>0</v>
          </cell>
          <cell r="CY183">
            <v>0</v>
          </cell>
          <cell r="CZ183">
            <v>0</v>
          </cell>
          <cell r="DA183">
            <v>0</v>
          </cell>
          <cell r="DB183">
            <v>0</v>
          </cell>
          <cell r="DD183" t="str">
            <v>WestTransitional Network ToU Energy Tariff 2Volume Peak Charge</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row>
        <row r="184">
          <cell r="AV184" t="str">
            <v>000</v>
          </cell>
          <cell r="BC184" t="str">
            <v/>
          </cell>
          <cell r="BD184" t="str">
            <v/>
          </cell>
          <cell r="BE184" t="str">
            <v/>
          </cell>
          <cell r="BF184" t="str">
            <v/>
          </cell>
          <cell r="BG184" t="str">
            <v/>
          </cell>
          <cell r="BH184" t="str">
            <v/>
          </cell>
          <cell r="BI184" t="str">
            <v/>
          </cell>
          <cell r="BJ184" t="str">
            <v/>
          </cell>
          <cell r="BK184" t="str">
            <v/>
          </cell>
          <cell r="BL184" t="str">
            <v/>
          </cell>
          <cell r="BM184" t="str">
            <v/>
          </cell>
          <cell r="BZ184" t="str">
            <v>T2Large Residential EnergyFixed Charge</v>
          </cell>
          <cell r="CG184">
            <v>5.5176754500000005</v>
          </cell>
          <cell r="CH184">
            <v>5.5728522045000002</v>
          </cell>
          <cell r="CI184">
            <v>5.6285807265450005</v>
          </cell>
          <cell r="CJ184">
            <v>5.6848665338104505</v>
          </cell>
          <cell r="CK184">
            <v>5.7417151991485547</v>
          </cell>
          <cell r="CL184">
            <v>5.7417151991485547</v>
          </cell>
          <cell r="CM184">
            <v>5.7417151991485547</v>
          </cell>
          <cell r="CN184">
            <v>5.7417151991485547</v>
          </cell>
          <cell r="CO184">
            <v>5.7417151991485547</v>
          </cell>
          <cell r="CP184">
            <v>5.7417151991485547</v>
          </cell>
          <cell r="CQ184">
            <v>5.7417151991485547</v>
          </cell>
          <cell r="CR184">
            <v>0</v>
          </cell>
          <cell r="CS184">
            <v>0</v>
          </cell>
          <cell r="CT184">
            <v>0</v>
          </cell>
          <cell r="CU184">
            <v>0</v>
          </cell>
          <cell r="CV184">
            <v>0</v>
          </cell>
          <cell r="CW184">
            <v>0</v>
          </cell>
          <cell r="CX184">
            <v>0</v>
          </cell>
          <cell r="CY184">
            <v>0</v>
          </cell>
          <cell r="CZ184">
            <v>0</v>
          </cell>
          <cell r="DA184">
            <v>0</v>
          </cell>
          <cell r="DB184">
            <v>0</v>
          </cell>
          <cell r="DD184" t="str">
            <v>WestTransitional Network ToU Energy Tariff 2Volume Off Peak Charge</v>
          </cell>
          <cell r="DK184">
            <v>0</v>
          </cell>
          <cell r="DL184">
            <v>0</v>
          </cell>
          <cell r="DM184">
            <v>0</v>
          </cell>
          <cell r="DN184">
            <v>0</v>
          </cell>
          <cell r="DO184">
            <v>0</v>
          </cell>
          <cell r="DP184">
            <v>1</v>
          </cell>
          <cell r="DQ184">
            <v>1</v>
          </cell>
          <cell r="DR184">
            <v>1</v>
          </cell>
          <cell r="DS184">
            <v>1</v>
          </cell>
          <cell r="DT184">
            <v>1</v>
          </cell>
          <cell r="DU184">
            <v>1</v>
          </cell>
          <cell r="DV184">
            <v>0</v>
          </cell>
          <cell r="DW184">
            <v>0</v>
          </cell>
          <cell r="DX184">
            <v>0</v>
          </cell>
          <cell r="DY184">
            <v>0</v>
          </cell>
          <cell r="DZ184">
            <v>0</v>
          </cell>
          <cell r="EA184">
            <v>0</v>
          </cell>
          <cell r="EB184">
            <v>0</v>
          </cell>
          <cell r="EC184">
            <v>0</v>
          </cell>
          <cell r="ED184">
            <v>0</v>
          </cell>
          <cell r="EE184">
            <v>0</v>
          </cell>
          <cell r="EF184">
            <v>0</v>
          </cell>
        </row>
        <row r="185">
          <cell r="AV185" t="str">
            <v>000</v>
          </cell>
          <cell r="BC185" t="str">
            <v/>
          </cell>
          <cell r="BD185" t="str">
            <v/>
          </cell>
          <cell r="BE185" t="str">
            <v/>
          </cell>
          <cell r="BF185" t="str">
            <v/>
          </cell>
          <cell r="BG185" t="str">
            <v/>
          </cell>
          <cell r="BH185" t="str">
            <v/>
          </cell>
          <cell r="BI185" t="str">
            <v/>
          </cell>
          <cell r="BJ185" t="str">
            <v/>
          </cell>
          <cell r="BK185" t="str">
            <v/>
          </cell>
          <cell r="BL185" t="str">
            <v/>
          </cell>
          <cell r="BM185" t="str">
            <v/>
          </cell>
          <cell r="BZ185" t="str">
            <v>T2Large Residential EnergyVolume Block 1 Charge</v>
          </cell>
          <cell r="CG185">
            <v>1.3580973790086366E-2</v>
          </cell>
          <cell r="CH185">
            <v>1.3644880852495473E-2</v>
          </cell>
          <cell r="CI185">
            <v>1.3690254783786774E-2</v>
          </cell>
          <cell r="CJ185">
            <v>1.3532672615177946E-2</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D185" t="str">
            <v>WestDemand LargeFixed Charge</v>
          </cell>
          <cell r="DK185">
            <v>882.64560000000006</v>
          </cell>
          <cell r="DL185">
            <v>888.67905316560416</v>
          </cell>
          <cell r="DM185">
            <v>886.85064599451289</v>
          </cell>
          <cell r="DN185">
            <v>893.64151923629811</v>
          </cell>
          <cell r="DO185">
            <v>0</v>
          </cell>
          <cell r="DP185">
            <v>0</v>
          </cell>
          <cell r="DQ185">
            <v>0</v>
          </cell>
          <cell r="DR185">
            <v>0</v>
          </cell>
          <cell r="DS185">
            <v>0</v>
          </cell>
          <cell r="DT185">
            <v>0</v>
          </cell>
          <cell r="DU185">
            <v>0</v>
          </cell>
          <cell r="DV185">
            <v>24</v>
          </cell>
          <cell r="DW185">
            <v>19.11</v>
          </cell>
          <cell r="DX185">
            <v>19</v>
          </cell>
          <cell r="DY185">
            <v>18.87</v>
          </cell>
          <cell r="DZ185">
            <v>0</v>
          </cell>
          <cell r="EA185">
            <v>0</v>
          </cell>
          <cell r="EB185">
            <v>0</v>
          </cell>
          <cell r="EC185">
            <v>0</v>
          </cell>
          <cell r="ED185">
            <v>0</v>
          </cell>
          <cell r="EE185">
            <v>0</v>
          </cell>
          <cell r="EF185">
            <v>0</v>
          </cell>
        </row>
        <row r="186">
          <cell r="AV186" t="str">
            <v>000</v>
          </cell>
          <cell r="BC186" t="str">
            <v/>
          </cell>
          <cell r="BD186" t="str">
            <v/>
          </cell>
          <cell r="BE186" t="str">
            <v/>
          </cell>
          <cell r="BF186" t="str">
            <v/>
          </cell>
          <cell r="BG186" t="str">
            <v/>
          </cell>
          <cell r="BH186" t="str">
            <v/>
          </cell>
          <cell r="BI186" t="str">
            <v/>
          </cell>
          <cell r="BJ186" t="str">
            <v/>
          </cell>
          <cell r="BK186" t="str">
            <v/>
          </cell>
          <cell r="BL186" t="str">
            <v/>
          </cell>
          <cell r="BM186" t="str">
            <v/>
          </cell>
          <cell r="BZ186" t="str">
            <v>T2Large Residential EnergyVolume Block 2 Charge</v>
          </cell>
          <cell r="CG186">
            <v>2.0824011123205016E-2</v>
          </cell>
          <cell r="CH186">
            <v>2.0960329215372411E-2</v>
          </cell>
          <cell r="CI186">
            <v>2.1078857605409448E-2</v>
          </cell>
          <cell r="CJ186">
            <v>2.0995161565581278E-2</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D186" t="str">
            <v>WestDemand LargeDemand Charge kW</v>
          </cell>
          <cell r="DK186">
            <v>58.246987951807235</v>
          </cell>
          <cell r="DL186">
            <v>59.703162650602408</v>
          </cell>
          <cell r="DM186">
            <v>61.195741716867467</v>
          </cell>
          <cell r="DN186">
            <v>62.725635259789151</v>
          </cell>
          <cell r="DO186">
            <v>64.293776141283871</v>
          </cell>
          <cell r="DP186">
            <v>29.943999999999999</v>
          </cell>
          <cell r="DQ186">
            <v>0</v>
          </cell>
          <cell r="DR186">
            <v>0</v>
          </cell>
          <cell r="DS186">
            <v>0</v>
          </cell>
          <cell r="DT186">
            <v>0</v>
          </cell>
          <cell r="DU186">
            <v>29.943999999999999</v>
          </cell>
          <cell r="DV186">
            <v>51521.802149999996</v>
          </cell>
          <cell r="DW186">
            <v>39794.04</v>
          </cell>
          <cell r="DX186">
            <v>39555.17</v>
          </cell>
          <cell r="DY186">
            <v>39290.83</v>
          </cell>
          <cell r="DZ186">
            <v>0</v>
          </cell>
          <cell r="EA186">
            <v>0</v>
          </cell>
          <cell r="EB186">
            <v>0</v>
          </cell>
          <cell r="EC186">
            <v>0</v>
          </cell>
          <cell r="ED186">
            <v>0</v>
          </cell>
          <cell r="EE186">
            <v>0</v>
          </cell>
          <cell r="EF186">
            <v>0</v>
          </cell>
        </row>
        <row r="187">
          <cell r="AV187" t="str">
            <v>000</v>
          </cell>
          <cell r="BC187" t="str">
            <v/>
          </cell>
          <cell r="BD187" t="str">
            <v/>
          </cell>
          <cell r="BE187" t="str">
            <v/>
          </cell>
          <cell r="BF187" t="str">
            <v/>
          </cell>
          <cell r="BG187" t="str">
            <v/>
          </cell>
          <cell r="BH187" t="str">
            <v/>
          </cell>
          <cell r="BI187" t="str">
            <v/>
          </cell>
          <cell r="BJ187" t="str">
            <v/>
          </cell>
          <cell r="BK187" t="str">
            <v/>
          </cell>
          <cell r="BL187" t="str">
            <v/>
          </cell>
          <cell r="BM187" t="str">
            <v/>
          </cell>
          <cell r="BZ187" t="str">
            <v>T2Large Business Primary Load ControlFixed Charge</v>
          </cell>
          <cell r="CG187">
            <v>5.5176754500000005</v>
          </cell>
          <cell r="CH187">
            <v>5.5728522045000002</v>
          </cell>
          <cell r="CI187">
            <v>5.6285807265450005</v>
          </cell>
          <cell r="CJ187">
            <v>5.6848665338104505</v>
          </cell>
          <cell r="CK187">
            <v>5.7417151991485547</v>
          </cell>
          <cell r="CL187">
            <v>5.7417151991485547</v>
          </cell>
          <cell r="CM187">
            <v>5.7417151991485547</v>
          </cell>
          <cell r="CN187">
            <v>5.7417151991485547</v>
          </cell>
          <cell r="CO187">
            <v>5.7417151991485547</v>
          </cell>
          <cell r="CP187">
            <v>5.7417151991485547</v>
          </cell>
          <cell r="CQ187">
            <v>5.7417151991485547</v>
          </cell>
          <cell r="CR187">
            <v>10.772493114465274</v>
          </cell>
          <cell r="CS187">
            <v>9.8901161272688238</v>
          </cell>
          <cell r="CT187">
            <v>9.8314365187363837</v>
          </cell>
          <cell r="CU187">
            <v>9.7665766986043305</v>
          </cell>
          <cell r="CV187">
            <v>0</v>
          </cell>
          <cell r="CW187">
            <v>0</v>
          </cell>
          <cell r="CX187">
            <v>0</v>
          </cell>
          <cell r="CY187">
            <v>0</v>
          </cell>
          <cell r="CZ187">
            <v>0</v>
          </cell>
          <cell r="DA187">
            <v>0</v>
          </cell>
          <cell r="DB187">
            <v>0</v>
          </cell>
          <cell r="DD187" t="str">
            <v>WestDemand LargeVolume Charge</v>
          </cell>
          <cell r="DK187">
            <v>5.2655267410076341E-3</v>
          </cell>
          <cell r="DL187">
            <v>3.3136051343987193E-2</v>
          </cell>
          <cell r="DM187">
            <v>3.3065046995563625E-2</v>
          </cell>
          <cell r="DN187">
            <v>3.5603397943687234E-2</v>
          </cell>
          <cell r="DO187">
            <v>0</v>
          </cell>
          <cell r="DP187">
            <v>0</v>
          </cell>
          <cell r="DQ187">
            <v>0</v>
          </cell>
          <cell r="DR187">
            <v>0</v>
          </cell>
          <cell r="DS187">
            <v>0</v>
          </cell>
          <cell r="DT187">
            <v>0</v>
          </cell>
          <cell r="DU187">
            <v>0</v>
          </cell>
          <cell r="DV187">
            <v>28638767.09</v>
          </cell>
          <cell r="DW187">
            <v>26204933.600000001</v>
          </cell>
          <cell r="DX187">
            <v>25991136.27</v>
          </cell>
          <cell r="DY187">
            <v>26244886.57</v>
          </cell>
          <cell r="DZ187">
            <v>0</v>
          </cell>
          <cell r="EA187">
            <v>0</v>
          </cell>
          <cell r="EB187">
            <v>0</v>
          </cell>
          <cell r="EC187">
            <v>0</v>
          </cell>
          <cell r="ED187">
            <v>0</v>
          </cell>
          <cell r="EE187">
            <v>0</v>
          </cell>
          <cell r="EF187">
            <v>0</v>
          </cell>
        </row>
        <row r="188">
          <cell r="AV188" t="str">
            <v>000</v>
          </cell>
          <cell r="BC188" t="str">
            <v/>
          </cell>
          <cell r="BD188" t="str">
            <v/>
          </cell>
          <cell r="BE188" t="str">
            <v/>
          </cell>
          <cell r="BF188" t="str">
            <v/>
          </cell>
          <cell r="BG188" t="str">
            <v/>
          </cell>
          <cell r="BH188" t="str">
            <v/>
          </cell>
          <cell r="BI188" t="str">
            <v/>
          </cell>
          <cell r="BJ188" t="str">
            <v/>
          </cell>
          <cell r="BK188" t="str">
            <v/>
          </cell>
          <cell r="BL188" t="str">
            <v/>
          </cell>
          <cell r="BM188" t="str">
            <v/>
          </cell>
          <cell r="BZ188" t="str">
            <v>T2Large Business Primary Load ControlVolume Charge</v>
          </cell>
          <cell r="CG188">
            <v>1.3580961239131205E-2</v>
          </cell>
          <cell r="CH188">
            <v>1.3644880852495473E-2</v>
          </cell>
          <cell r="CI188">
            <v>1.3690254783786774E-2</v>
          </cell>
          <cell r="CJ188">
            <v>1.3532672615177946E-2</v>
          </cell>
          <cell r="CK188">
            <v>0</v>
          </cell>
          <cell r="CL188">
            <v>0</v>
          </cell>
          <cell r="CM188">
            <v>0</v>
          </cell>
          <cell r="CN188">
            <v>0</v>
          </cell>
          <cell r="CO188">
            <v>0</v>
          </cell>
          <cell r="CP188">
            <v>0</v>
          </cell>
          <cell r="CQ188">
            <v>0</v>
          </cell>
          <cell r="CR188">
            <v>3286765.0782148056</v>
          </cell>
          <cell r="CS188">
            <v>3127404.9496303336</v>
          </cell>
          <cell r="CT188">
            <v>3099773.5887222891</v>
          </cell>
          <cell r="CU188">
            <v>3071343.1892861235</v>
          </cell>
          <cell r="CV188">
            <v>0</v>
          </cell>
          <cell r="CW188">
            <v>0</v>
          </cell>
          <cell r="CX188">
            <v>0</v>
          </cell>
          <cell r="CY188">
            <v>0</v>
          </cell>
          <cell r="CZ188">
            <v>0</v>
          </cell>
          <cell r="DA188">
            <v>0</v>
          </cell>
          <cell r="DB188">
            <v>0</v>
          </cell>
          <cell r="DD188" t="str">
            <v>WestDemand MediumFixed Charge</v>
          </cell>
          <cell r="DK188">
            <v>275.90479999999997</v>
          </cell>
          <cell r="DL188">
            <v>277.7907876364481</v>
          </cell>
          <cell r="DM188">
            <v>277.21924871430485</v>
          </cell>
          <cell r="DN188">
            <v>279.34199710119998</v>
          </cell>
          <cell r="DO188">
            <v>0</v>
          </cell>
          <cell r="DP188">
            <v>0</v>
          </cell>
          <cell r="DQ188">
            <v>0</v>
          </cell>
          <cell r="DR188">
            <v>0</v>
          </cell>
          <cell r="DS188">
            <v>0</v>
          </cell>
          <cell r="DT188">
            <v>0</v>
          </cell>
          <cell r="DU188">
            <v>0</v>
          </cell>
          <cell r="DV188">
            <v>142</v>
          </cell>
          <cell r="DW188">
            <v>113.08</v>
          </cell>
          <cell r="DX188">
            <v>112.4</v>
          </cell>
          <cell r="DY188">
            <v>111.65</v>
          </cell>
          <cell r="DZ188">
            <v>0</v>
          </cell>
          <cell r="EA188">
            <v>0</v>
          </cell>
          <cell r="EB188">
            <v>0</v>
          </cell>
          <cell r="EC188">
            <v>0</v>
          </cell>
          <cell r="ED188">
            <v>0</v>
          </cell>
          <cell r="EE188">
            <v>0</v>
          </cell>
          <cell r="EF188">
            <v>0</v>
          </cell>
        </row>
        <row r="189">
          <cell r="AV189" t="str">
            <v>000</v>
          </cell>
          <cell r="BC189" t="str">
            <v/>
          </cell>
          <cell r="BD189" t="str">
            <v/>
          </cell>
          <cell r="BE189" t="str">
            <v/>
          </cell>
          <cell r="BF189" t="str">
            <v/>
          </cell>
          <cell r="BG189" t="str">
            <v/>
          </cell>
          <cell r="BH189" t="str">
            <v/>
          </cell>
          <cell r="BI189" t="str">
            <v/>
          </cell>
          <cell r="BJ189" t="str">
            <v/>
          </cell>
          <cell r="BK189" t="str">
            <v/>
          </cell>
          <cell r="BL189" t="str">
            <v/>
          </cell>
          <cell r="BM189" t="str">
            <v/>
          </cell>
          <cell r="BZ189" t="str">
            <v>T2Large Business Secondary Load ControlVolume Charge</v>
          </cell>
          <cell r="CG189">
            <v>1.3580961239131205E-2</v>
          </cell>
          <cell r="CH189">
            <v>1.3644880852495473E-2</v>
          </cell>
          <cell r="CI189">
            <v>1.3690254783786774E-2</v>
          </cell>
          <cell r="CJ189">
            <v>1.3532672615177946E-2</v>
          </cell>
          <cell r="CK189">
            <v>0</v>
          </cell>
          <cell r="CL189">
            <v>0</v>
          </cell>
          <cell r="CM189">
            <v>0</v>
          </cell>
          <cell r="CN189">
            <v>0</v>
          </cell>
          <cell r="CO189">
            <v>0</v>
          </cell>
          <cell r="CP189">
            <v>0</v>
          </cell>
          <cell r="CQ189">
            <v>0</v>
          </cell>
          <cell r="CR189">
            <v>2370432.0856478987</v>
          </cell>
          <cell r="CS189">
            <v>2371068.7374691665</v>
          </cell>
          <cell r="CT189">
            <v>2371452.6385549107</v>
          </cell>
          <cell r="CU189">
            <v>2372222.7449009721</v>
          </cell>
          <cell r="CV189">
            <v>0</v>
          </cell>
          <cell r="CW189">
            <v>0</v>
          </cell>
          <cell r="CX189">
            <v>0</v>
          </cell>
          <cell r="CY189">
            <v>0</v>
          </cell>
          <cell r="CZ189">
            <v>0</v>
          </cell>
          <cell r="DA189">
            <v>0</v>
          </cell>
          <cell r="DB189">
            <v>0</v>
          </cell>
          <cell r="DD189" t="str">
            <v>WestDemand MediumDemand Charge kW</v>
          </cell>
          <cell r="DK189">
            <v>68.23218588640276</v>
          </cell>
          <cell r="DL189">
            <v>66.526381239242696</v>
          </cell>
          <cell r="DM189">
            <v>64.863221708261634</v>
          </cell>
          <cell r="DN189">
            <v>63.241641165555095</v>
          </cell>
          <cell r="DO189">
            <v>61.660600136416214</v>
          </cell>
          <cell r="DP189">
            <v>25.055555555555557</v>
          </cell>
          <cell r="DQ189">
            <v>0</v>
          </cell>
          <cell r="DR189">
            <v>0</v>
          </cell>
          <cell r="DS189">
            <v>0</v>
          </cell>
          <cell r="DT189">
            <v>0</v>
          </cell>
          <cell r="DU189">
            <v>25.055555555555557</v>
          </cell>
          <cell r="DV189">
            <v>127228.34865999999</v>
          </cell>
          <cell r="DW189">
            <v>98267.72</v>
          </cell>
          <cell r="DX189">
            <v>97677.85</v>
          </cell>
          <cell r="DY189">
            <v>97025.08</v>
          </cell>
          <cell r="DZ189">
            <v>0</v>
          </cell>
          <cell r="EA189">
            <v>0</v>
          </cell>
          <cell r="EB189">
            <v>0</v>
          </cell>
          <cell r="EC189">
            <v>0</v>
          </cell>
          <cell r="ED189">
            <v>0</v>
          </cell>
          <cell r="EE189">
            <v>0</v>
          </cell>
          <cell r="EF189">
            <v>0</v>
          </cell>
        </row>
        <row r="190">
          <cell r="AV190" t="str">
            <v>000</v>
          </cell>
          <cell r="BC190" t="str">
            <v/>
          </cell>
          <cell r="BD190" t="str">
            <v/>
          </cell>
          <cell r="BE190" t="str">
            <v/>
          </cell>
          <cell r="BF190" t="str">
            <v/>
          </cell>
          <cell r="BG190" t="str">
            <v/>
          </cell>
          <cell r="BH190" t="str">
            <v/>
          </cell>
          <cell r="BI190" t="str">
            <v/>
          </cell>
          <cell r="BJ190" t="str">
            <v/>
          </cell>
          <cell r="BK190" t="str">
            <v/>
          </cell>
          <cell r="BL190" t="str">
            <v/>
          </cell>
          <cell r="BM190" t="str">
            <v/>
          </cell>
          <cell r="BZ190" t="str">
            <v>T2Residential DemandFixed Charge</v>
          </cell>
          <cell r="CG190">
            <v>3.4890450000000003E-2</v>
          </cell>
          <cell r="CH190">
            <v>3.5239354500000007E-2</v>
          </cell>
          <cell r="CI190">
            <v>3.559174804500001E-2</v>
          </cell>
          <cell r="CJ190">
            <v>3.5947665525450014E-2</v>
          </cell>
          <cell r="CK190">
            <v>3.6307142180704514E-2</v>
          </cell>
          <cell r="CL190">
            <v>3.6307142180704514E-2</v>
          </cell>
          <cell r="CM190">
            <v>3.6307142180704514E-2</v>
          </cell>
          <cell r="CN190">
            <v>3.6307142180704514E-2</v>
          </cell>
          <cell r="CO190">
            <v>3.6307142180704514E-2</v>
          </cell>
          <cell r="CP190">
            <v>3.6307142180704514E-2</v>
          </cell>
          <cell r="CQ190">
            <v>3.6307142180704514E-2</v>
          </cell>
          <cell r="CR190">
            <v>92.457814953292214</v>
          </cell>
          <cell r="CS190">
            <v>138.68672242993833</v>
          </cell>
          <cell r="CT190">
            <v>208.02912801442548</v>
          </cell>
          <cell r="CU190">
            <v>312.04611442025185</v>
          </cell>
          <cell r="CV190">
            <v>0</v>
          </cell>
          <cell r="CW190">
            <v>0</v>
          </cell>
          <cell r="CX190">
            <v>0</v>
          </cell>
          <cell r="CY190">
            <v>0</v>
          </cell>
          <cell r="CZ190">
            <v>0</v>
          </cell>
          <cell r="DA190">
            <v>0</v>
          </cell>
          <cell r="DB190">
            <v>0</v>
          </cell>
          <cell r="DD190" t="str">
            <v>WestDemand MediumVolume Charge</v>
          </cell>
          <cell r="DK190">
            <v>5.2655267410076341E-3</v>
          </cell>
          <cell r="DL190">
            <v>3.3136051343987193E-2</v>
          </cell>
          <cell r="DM190">
            <v>3.3065046995563625E-2</v>
          </cell>
          <cell r="DN190">
            <v>3.5603397943687234E-2</v>
          </cell>
          <cell r="DO190">
            <v>0</v>
          </cell>
          <cell r="DP190">
            <v>0</v>
          </cell>
          <cell r="DQ190">
            <v>0</v>
          </cell>
          <cell r="DR190">
            <v>0</v>
          </cell>
          <cell r="DS190">
            <v>0</v>
          </cell>
          <cell r="DT190">
            <v>0</v>
          </cell>
          <cell r="DU190">
            <v>0</v>
          </cell>
          <cell r="DV190">
            <v>60949413.219999999</v>
          </cell>
          <cell r="DW190">
            <v>55769695.700000003</v>
          </cell>
          <cell r="DX190">
            <v>55314689.32</v>
          </cell>
          <cell r="DY190">
            <v>55854724.159999996</v>
          </cell>
          <cell r="DZ190">
            <v>0</v>
          </cell>
          <cell r="EA190">
            <v>0</v>
          </cell>
          <cell r="EB190">
            <v>0</v>
          </cell>
          <cell r="EC190">
            <v>0</v>
          </cell>
          <cell r="ED190">
            <v>0</v>
          </cell>
          <cell r="EE190">
            <v>0</v>
          </cell>
          <cell r="EF190">
            <v>0</v>
          </cell>
        </row>
        <row r="191">
          <cell r="AV191" t="str">
            <v>000</v>
          </cell>
          <cell r="BC191" t="str">
            <v/>
          </cell>
          <cell r="BD191" t="str">
            <v/>
          </cell>
          <cell r="BE191" t="str">
            <v/>
          </cell>
          <cell r="BF191" t="str">
            <v/>
          </cell>
          <cell r="BG191" t="str">
            <v/>
          </cell>
          <cell r="BH191" t="str">
            <v/>
          </cell>
          <cell r="BI191" t="str">
            <v/>
          </cell>
          <cell r="BJ191" t="str">
            <v/>
          </cell>
          <cell r="BK191" t="str">
            <v/>
          </cell>
          <cell r="BL191" t="str">
            <v/>
          </cell>
          <cell r="BM191" t="str">
            <v/>
          </cell>
          <cell r="BZ191" t="str">
            <v>T2Residential DemandPeak Demand Charge kW</v>
          </cell>
          <cell r="CG191">
            <v>1.0640791738382098</v>
          </cell>
          <cell r="CH191">
            <v>1.074719965576592</v>
          </cell>
          <cell r="CI191">
            <v>1.085467165232358</v>
          </cell>
          <cell r="CJ191">
            <v>1.0963218368846817</v>
          </cell>
          <cell r="CK191">
            <v>1.1072850552535285</v>
          </cell>
          <cell r="CL191">
            <v>1.1072850552535285</v>
          </cell>
          <cell r="CM191">
            <v>1.1072850552535285</v>
          </cell>
          <cell r="CN191">
            <v>1.1072850552535285</v>
          </cell>
          <cell r="CO191">
            <v>1.1072850552535285</v>
          </cell>
          <cell r="CP191">
            <v>1.1072850552535285</v>
          </cell>
          <cell r="CQ191">
            <v>1.1072850552535285</v>
          </cell>
          <cell r="CR191">
            <v>4498.6131994248999</v>
          </cell>
          <cell r="CS191">
            <v>6747.9197991373494</v>
          </cell>
          <cell r="CT191">
            <v>10121.877276307412</v>
          </cell>
          <cell r="CU191">
            <v>15182.814447692988</v>
          </cell>
          <cell r="CV191">
            <v>0</v>
          </cell>
          <cell r="CW191">
            <v>0</v>
          </cell>
          <cell r="CX191">
            <v>0</v>
          </cell>
          <cell r="CY191">
            <v>0</v>
          </cell>
          <cell r="CZ191">
            <v>0</v>
          </cell>
          <cell r="DA191">
            <v>0</v>
          </cell>
          <cell r="DB191">
            <v>0</v>
          </cell>
          <cell r="DD191" t="str">
            <v>WestDemand SmallFixed Charge</v>
          </cell>
          <cell r="DK191">
            <v>71.612800000000007</v>
          </cell>
          <cell r="DL191">
            <v>72.102319774253417</v>
          </cell>
          <cell r="DM191">
            <v>71.953973306473003</v>
          </cell>
          <cell r="DN191">
            <v>72.504945800177509</v>
          </cell>
          <cell r="DO191">
            <v>0</v>
          </cell>
          <cell r="DP191">
            <v>0</v>
          </cell>
          <cell r="DQ191">
            <v>0</v>
          </cell>
          <cell r="DR191">
            <v>0</v>
          </cell>
          <cell r="DS191">
            <v>0</v>
          </cell>
          <cell r="DT191">
            <v>0</v>
          </cell>
          <cell r="DU191">
            <v>0</v>
          </cell>
          <cell r="DV191">
            <v>661.37</v>
          </cell>
          <cell r="DW191">
            <v>519.73</v>
          </cell>
          <cell r="DX191">
            <v>516.41</v>
          </cell>
          <cell r="DY191">
            <v>512.73</v>
          </cell>
          <cell r="DZ191">
            <v>0</v>
          </cell>
          <cell r="EA191">
            <v>0</v>
          </cell>
          <cell r="EB191">
            <v>0</v>
          </cell>
          <cell r="EC191">
            <v>0</v>
          </cell>
          <cell r="ED191">
            <v>0</v>
          </cell>
          <cell r="EE191">
            <v>0</v>
          </cell>
          <cell r="EF191">
            <v>0</v>
          </cell>
        </row>
        <row r="192">
          <cell r="AV192" t="str">
            <v>000</v>
          </cell>
          <cell r="BC192" t="str">
            <v/>
          </cell>
          <cell r="BD192" t="str">
            <v/>
          </cell>
          <cell r="BE192" t="str">
            <v/>
          </cell>
          <cell r="BF192" t="str">
            <v/>
          </cell>
          <cell r="BG192" t="str">
            <v/>
          </cell>
          <cell r="BH192" t="str">
            <v/>
          </cell>
          <cell r="BI192" t="str">
            <v/>
          </cell>
          <cell r="BJ192" t="str">
            <v/>
          </cell>
          <cell r="BK192" t="str">
            <v/>
          </cell>
          <cell r="BL192" t="str">
            <v/>
          </cell>
          <cell r="BM192" t="str">
            <v/>
          </cell>
          <cell r="BZ192" t="str">
            <v>T2Residential DemandVolume Charge</v>
          </cell>
          <cell r="CG192">
            <v>1.1118059898008639E-2</v>
          </cell>
          <cell r="CH192">
            <v>1.1117753020585782E-2</v>
          </cell>
          <cell r="CI192">
            <v>1.1055825774205308E-2</v>
          </cell>
          <cell r="CJ192">
            <v>1.0506480588706497E-2</v>
          </cell>
          <cell r="CK192">
            <v>0</v>
          </cell>
          <cell r="CL192">
            <v>0</v>
          </cell>
          <cell r="CM192">
            <v>0</v>
          </cell>
          <cell r="CN192">
            <v>0</v>
          </cell>
          <cell r="CO192">
            <v>0</v>
          </cell>
          <cell r="CP192">
            <v>0</v>
          </cell>
          <cell r="CQ192">
            <v>0</v>
          </cell>
          <cell r="CR192">
            <v>755071.24826872081</v>
          </cell>
          <cell r="CS192">
            <v>748418.64522156003</v>
          </cell>
          <cell r="CT192">
            <v>752729.71985582297</v>
          </cell>
          <cell r="CU192">
            <v>748432.40389420826</v>
          </cell>
          <cell r="CV192">
            <v>0</v>
          </cell>
          <cell r="CW192">
            <v>0</v>
          </cell>
          <cell r="CX192">
            <v>0</v>
          </cell>
          <cell r="CY192">
            <v>0</v>
          </cell>
          <cell r="CZ192">
            <v>0</v>
          </cell>
          <cell r="DA192">
            <v>0</v>
          </cell>
          <cell r="DB192">
            <v>0</v>
          </cell>
          <cell r="DD192" t="str">
            <v>WestDemand SmallDemand Charge kW</v>
          </cell>
          <cell r="DK192">
            <v>65.18115318416524</v>
          </cell>
          <cell r="DL192">
            <v>63.551624354561106</v>
          </cell>
          <cell r="DM192">
            <v>61.962833745697075</v>
          </cell>
          <cell r="DN192">
            <v>60.41376290205465</v>
          </cell>
          <cell r="DO192">
            <v>58.903418829503281</v>
          </cell>
          <cell r="DP192">
            <v>34.1</v>
          </cell>
          <cell r="DQ192">
            <v>0</v>
          </cell>
          <cell r="DR192">
            <v>0</v>
          </cell>
          <cell r="DS192">
            <v>0</v>
          </cell>
          <cell r="DT192">
            <v>0</v>
          </cell>
          <cell r="DU192">
            <v>34.1</v>
          </cell>
          <cell r="DV192">
            <v>172031.93829999998</v>
          </cell>
          <cell r="DW192">
            <v>131125.59</v>
          </cell>
          <cell r="DX192">
            <v>130286.99</v>
          </cell>
          <cell r="DY192">
            <v>129358.97</v>
          </cell>
          <cell r="DZ192">
            <v>0</v>
          </cell>
          <cell r="EA192">
            <v>0</v>
          </cell>
          <cell r="EB192">
            <v>0</v>
          </cell>
          <cell r="EC192">
            <v>0</v>
          </cell>
          <cell r="ED192">
            <v>0</v>
          </cell>
          <cell r="EE192">
            <v>0</v>
          </cell>
          <cell r="EF192">
            <v>0</v>
          </cell>
        </row>
        <row r="193">
          <cell r="AV193" t="str">
            <v>000</v>
          </cell>
          <cell r="BC193" t="str">
            <v/>
          </cell>
          <cell r="BD193" t="str">
            <v/>
          </cell>
          <cell r="BE193" t="str">
            <v/>
          </cell>
          <cell r="BF193" t="str">
            <v/>
          </cell>
          <cell r="BG193" t="str">
            <v/>
          </cell>
          <cell r="BH193" t="str">
            <v/>
          </cell>
          <cell r="BI193" t="str">
            <v/>
          </cell>
          <cell r="BJ193" t="str">
            <v/>
          </cell>
          <cell r="BK193" t="str">
            <v/>
          </cell>
          <cell r="BL193" t="str">
            <v/>
          </cell>
          <cell r="BM193" t="str">
            <v/>
          </cell>
          <cell r="BZ193" t="str">
            <v>T2Residential ToU EnergyFixed Charge</v>
          </cell>
          <cell r="CG193">
            <v>8.7226125000000002E-2</v>
          </cell>
          <cell r="CH193">
            <v>8.8098386250000008E-2</v>
          </cell>
          <cell r="CI193">
            <v>8.8979370112500011E-2</v>
          </cell>
          <cell r="CJ193">
            <v>8.9869163813625016E-2</v>
          </cell>
          <cell r="CK193">
            <v>9.0767855451761262E-2</v>
          </cell>
          <cell r="CL193">
            <v>9.0767855451761262E-2</v>
          </cell>
          <cell r="CM193">
            <v>9.0767855451761262E-2</v>
          </cell>
          <cell r="CN193">
            <v>9.0767855451761262E-2</v>
          </cell>
          <cell r="CO193">
            <v>9.0767855451761262E-2</v>
          </cell>
          <cell r="CP193">
            <v>9.0767855451761262E-2</v>
          </cell>
          <cell r="CQ193">
            <v>9.0767855451761262E-2</v>
          </cell>
          <cell r="CR193">
            <v>96.111531054448761</v>
          </cell>
          <cell r="CS193">
            <v>144.16780771932275</v>
          </cell>
          <cell r="CT193">
            <v>216.25215607181656</v>
          </cell>
          <cell r="CU193">
            <v>324.38021201350602</v>
          </cell>
          <cell r="CV193">
            <v>0</v>
          </cell>
          <cell r="CW193">
            <v>0</v>
          </cell>
          <cell r="CX193">
            <v>0</v>
          </cell>
          <cell r="CY193">
            <v>0</v>
          </cell>
          <cell r="CZ193">
            <v>0</v>
          </cell>
          <cell r="DA193">
            <v>0</v>
          </cell>
          <cell r="DB193">
            <v>0</v>
          </cell>
          <cell r="DD193" t="str">
            <v>WestDemand SmallVolume Charge</v>
          </cell>
          <cell r="DK193">
            <v>5.2655267410076341E-3</v>
          </cell>
          <cell r="DL193">
            <v>3.3136051343987193E-2</v>
          </cell>
          <cell r="DM193">
            <v>3.3065046995563625E-2</v>
          </cell>
          <cell r="DN193">
            <v>3.5603397943687234E-2</v>
          </cell>
          <cell r="DO193">
            <v>0</v>
          </cell>
          <cell r="DP193">
            <v>0</v>
          </cell>
          <cell r="DQ193">
            <v>0</v>
          </cell>
          <cell r="DR193">
            <v>0</v>
          </cell>
          <cell r="DS193">
            <v>0</v>
          </cell>
          <cell r="DT193">
            <v>0</v>
          </cell>
          <cell r="DU193">
            <v>0</v>
          </cell>
          <cell r="DV193">
            <v>95044179.719999999</v>
          </cell>
          <cell r="DW193">
            <v>86915156.319999993</v>
          </cell>
          <cell r="DX193">
            <v>86178643.560000002</v>
          </cell>
          <cell r="DY193">
            <v>86989061.510000005</v>
          </cell>
          <cell r="DZ193">
            <v>0</v>
          </cell>
          <cell r="EA193">
            <v>0</v>
          </cell>
          <cell r="EB193">
            <v>0</v>
          </cell>
          <cell r="EC193">
            <v>0</v>
          </cell>
          <cell r="ED193">
            <v>0</v>
          </cell>
          <cell r="EE193">
            <v>0</v>
          </cell>
          <cell r="EF193">
            <v>0</v>
          </cell>
        </row>
        <row r="194">
          <cell r="AV194" t="str">
            <v>000</v>
          </cell>
          <cell r="BC194" t="str">
            <v/>
          </cell>
          <cell r="BD194" t="str">
            <v/>
          </cell>
          <cell r="BE194" t="str">
            <v/>
          </cell>
          <cell r="BF194" t="str">
            <v/>
          </cell>
          <cell r="BG194" t="str">
            <v/>
          </cell>
          <cell r="BH194" t="str">
            <v/>
          </cell>
          <cell r="BI194" t="str">
            <v/>
          </cell>
          <cell r="BJ194" t="str">
            <v/>
          </cell>
          <cell r="BK194" t="str">
            <v/>
          </cell>
          <cell r="BL194" t="str">
            <v/>
          </cell>
          <cell r="BM194" t="str">
            <v/>
          </cell>
          <cell r="BZ194" t="str">
            <v>T2Residential ToU EnergyVolume Evening Charge</v>
          </cell>
          <cell r="CG194">
            <v>3.0510327022375213E-2</v>
          </cell>
          <cell r="CH194">
            <v>3.0815430292598967E-2</v>
          </cell>
          <cell r="CI194">
            <v>3.1123584595524958E-2</v>
          </cell>
          <cell r="CJ194">
            <v>3.1434820441480209E-2</v>
          </cell>
          <cell r="CK194">
            <v>3.1749168645895012E-2</v>
          </cell>
          <cell r="CL194">
            <v>3.1749168645895012E-2</v>
          </cell>
          <cell r="CM194">
            <v>3.1749168645895012E-2</v>
          </cell>
          <cell r="CN194">
            <v>3.1749168645895012E-2</v>
          </cell>
          <cell r="CO194">
            <v>3.1749168645895012E-2</v>
          </cell>
          <cell r="CP194">
            <v>3.1749168645895012E-2</v>
          </cell>
          <cell r="CQ194">
            <v>3.1749168645895012E-2</v>
          </cell>
          <cell r="CR194">
            <v>234485.16533238676</v>
          </cell>
          <cell r="CS194">
            <v>232560.59074332996</v>
          </cell>
          <cell r="CT194">
            <v>234335.85139909221</v>
          </cell>
          <cell r="CU194">
            <v>233281.34303400677</v>
          </cell>
          <cell r="CV194">
            <v>0</v>
          </cell>
          <cell r="CW194">
            <v>0</v>
          </cell>
          <cell r="CX194">
            <v>0</v>
          </cell>
          <cell r="CY194">
            <v>0</v>
          </cell>
          <cell r="CZ194">
            <v>0</v>
          </cell>
          <cell r="DA194">
            <v>0</v>
          </cell>
          <cell r="DB194">
            <v>0</v>
          </cell>
          <cell r="DD194" t="str">
            <v>WestLarge Business EnergyFixed Charge</v>
          </cell>
          <cell r="DK194">
            <v>71.612800000000007</v>
          </cell>
          <cell r="DL194">
            <v>72.102319774253417</v>
          </cell>
          <cell r="DM194">
            <v>71.953973306473003</v>
          </cell>
          <cell r="DN194">
            <v>72.504945800177509</v>
          </cell>
          <cell r="DO194">
            <v>0</v>
          </cell>
          <cell r="DP194">
            <v>0</v>
          </cell>
          <cell r="DQ194">
            <v>0</v>
          </cell>
          <cell r="DR194">
            <v>0</v>
          </cell>
          <cell r="DS194">
            <v>0</v>
          </cell>
          <cell r="DT194">
            <v>0</v>
          </cell>
          <cell r="DU194">
            <v>0</v>
          </cell>
          <cell r="DV194">
            <v>34</v>
          </cell>
          <cell r="DW194">
            <v>34</v>
          </cell>
          <cell r="DX194">
            <v>34</v>
          </cell>
          <cell r="DY194">
            <v>34</v>
          </cell>
          <cell r="DZ194">
            <v>0</v>
          </cell>
          <cell r="EA194">
            <v>0</v>
          </cell>
          <cell r="EB194">
            <v>0</v>
          </cell>
          <cell r="EC194">
            <v>0</v>
          </cell>
          <cell r="ED194">
            <v>0</v>
          </cell>
          <cell r="EE194">
            <v>0</v>
          </cell>
          <cell r="EF194">
            <v>0</v>
          </cell>
        </row>
        <row r="195">
          <cell r="AV195" t="str">
            <v>000</v>
          </cell>
          <cell r="BC195" t="str">
            <v/>
          </cell>
          <cell r="BD195" t="str">
            <v/>
          </cell>
          <cell r="BE195" t="str">
            <v/>
          </cell>
          <cell r="BF195" t="str">
            <v/>
          </cell>
          <cell r="BG195" t="str">
            <v/>
          </cell>
          <cell r="BH195" t="str">
            <v/>
          </cell>
          <cell r="BI195" t="str">
            <v/>
          </cell>
          <cell r="BJ195" t="str">
            <v/>
          </cell>
          <cell r="BK195" t="str">
            <v/>
          </cell>
          <cell r="BL195" t="str">
            <v/>
          </cell>
          <cell r="BM195" t="str">
            <v/>
          </cell>
          <cell r="BZ195" t="str">
            <v>T2Residential ToU EnergyVolume Overnight Charge</v>
          </cell>
          <cell r="CG195">
            <v>1.1890904236579927E-2</v>
          </cell>
          <cell r="CH195">
            <v>1.189695787811987E-2</v>
          </cell>
          <cell r="CI195">
            <v>1.1903794257916765E-2</v>
          </cell>
          <cell r="CJ195">
            <v>1.1487711430192657E-2</v>
          </cell>
          <cell r="CK195">
            <v>0</v>
          </cell>
          <cell r="CL195">
            <v>0</v>
          </cell>
          <cell r="CM195">
            <v>0</v>
          </cell>
          <cell r="CN195">
            <v>0</v>
          </cell>
          <cell r="CO195">
            <v>0</v>
          </cell>
          <cell r="CP195">
            <v>0</v>
          </cell>
          <cell r="CQ195">
            <v>0</v>
          </cell>
          <cell r="CR195">
            <v>326217.01432654238</v>
          </cell>
          <cell r="CS195">
            <v>323543.24630736216</v>
          </cell>
          <cell r="CT195">
            <v>326024.29789156583</v>
          </cell>
          <cell r="CU195">
            <v>324564.60692154121</v>
          </cell>
          <cell r="CV195">
            <v>0</v>
          </cell>
          <cell r="CW195">
            <v>0</v>
          </cell>
          <cell r="CX195">
            <v>0</v>
          </cell>
          <cell r="CY195">
            <v>0</v>
          </cell>
          <cell r="CZ195">
            <v>0</v>
          </cell>
          <cell r="DA195">
            <v>0</v>
          </cell>
          <cell r="DB195">
            <v>0</v>
          </cell>
          <cell r="DD195" t="str">
            <v>WestLarge Business EnergyVolume Block 1 Charge</v>
          </cell>
          <cell r="DK195">
            <v>5.2655267410076341E-3</v>
          </cell>
          <cell r="DL195">
            <v>3.3136051343987193E-2</v>
          </cell>
          <cell r="DM195">
            <v>3.3065046995563625E-2</v>
          </cell>
          <cell r="DN195">
            <v>3.5603397943687234E-2</v>
          </cell>
          <cell r="DO195">
            <v>0</v>
          </cell>
          <cell r="DP195">
            <v>0</v>
          </cell>
          <cell r="DQ195">
            <v>0</v>
          </cell>
          <cell r="DR195">
            <v>0</v>
          </cell>
          <cell r="DS195">
            <v>0</v>
          </cell>
          <cell r="DT195">
            <v>0</v>
          </cell>
          <cell r="DU195">
            <v>0</v>
          </cell>
          <cell r="DV195">
            <v>3298000</v>
          </cell>
          <cell r="DW195">
            <v>3298000</v>
          </cell>
          <cell r="DX195">
            <v>3298000</v>
          </cell>
          <cell r="DY195">
            <v>3298000</v>
          </cell>
          <cell r="DZ195">
            <v>0</v>
          </cell>
          <cell r="EA195">
            <v>0</v>
          </cell>
          <cell r="EB195">
            <v>0</v>
          </cell>
          <cell r="EC195">
            <v>0</v>
          </cell>
          <cell r="ED195">
            <v>0</v>
          </cell>
          <cell r="EE195">
            <v>0</v>
          </cell>
          <cell r="EF195">
            <v>0</v>
          </cell>
        </row>
        <row r="196">
          <cell r="AV196" t="str">
            <v>000</v>
          </cell>
          <cell r="BC196" t="str">
            <v/>
          </cell>
          <cell r="BD196" t="str">
            <v/>
          </cell>
          <cell r="BE196" t="str">
            <v/>
          </cell>
          <cell r="BF196" t="str">
            <v/>
          </cell>
          <cell r="BG196" t="str">
            <v/>
          </cell>
          <cell r="BH196" t="str">
            <v/>
          </cell>
          <cell r="BI196" t="str">
            <v/>
          </cell>
          <cell r="BJ196" t="str">
            <v/>
          </cell>
          <cell r="BK196" t="str">
            <v/>
          </cell>
          <cell r="BL196" t="str">
            <v/>
          </cell>
          <cell r="BM196" t="str">
            <v/>
          </cell>
          <cell r="BZ196" t="str">
            <v>T2Residential ToU EnergyVolume Day Charge</v>
          </cell>
          <cell r="CG196">
            <v>1.1890904236579927E-2</v>
          </cell>
          <cell r="CH196">
            <v>1.2032369823415275E-2</v>
          </cell>
          <cell r="CI196">
            <v>1.2175600678228376E-2</v>
          </cell>
          <cell r="CJ196">
            <v>1.2315470465309121E-2</v>
          </cell>
          <cell r="CK196">
            <v>0</v>
          </cell>
          <cell r="CL196">
            <v>0</v>
          </cell>
          <cell r="CM196">
            <v>0</v>
          </cell>
          <cell r="CN196">
            <v>0</v>
          </cell>
          <cell r="CO196">
            <v>0</v>
          </cell>
          <cell r="CP196">
            <v>0</v>
          </cell>
          <cell r="CQ196">
            <v>0</v>
          </cell>
          <cell r="CR196">
            <v>205369.70029240908</v>
          </cell>
          <cell r="CS196">
            <v>203687.44755672806</v>
          </cell>
          <cell r="CT196">
            <v>205252.4777586564</v>
          </cell>
          <cell r="CU196">
            <v>204335.5348965353</v>
          </cell>
          <cell r="CV196">
            <v>0</v>
          </cell>
          <cell r="CW196">
            <v>0</v>
          </cell>
          <cell r="CX196">
            <v>0</v>
          </cell>
          <cell r="CY196">
            <v>0</v>
          </cell>
          <cell r="CZ196">
            <v>0</v>
          </cell>
          <cell r="DA196">
            <v>0</v>
          </cell>
          <cell r="DB196">
            <v>0</v>
          </cell>
          <cell r="DD196" t="str">
            <v>WestLarge Business EnergyVolume Block 2 Charge</v>
          </cell>
          <cell r="DK196">
            <v>0.24652500758566293</v>
          </cell>
          <cell r="DL196">
            <v>0.27172741848800624</v>
          </cell>
          <cell r="DM196">
            <v>0.26858457834261856</v>
          </cell>
          <cell r="DN196">
            <v>0.26816653009891084</v>
          </cell>
          <cell r="DO196">
            <v>0</v>
          </cell>
          <cell r="DP196">
            <v>0</v>
          </cell>
          <cell r="DQ196">
            <v>0</v>
          </cell>
          <cell r="DR196">
            <v>0</v>
          </cell>
          <cell r="DS196">
            <v>0</v>
          </cell>
          <cell r="DT196">
            <v>0</v>
          </cell>
          <cell r="DU196">
            <v>0</v>
          </cell>
          <cell r="DV196">
            <v>1641062.5262522111</v>
          </cell>
          <cell r="DW196">
            <v>1641062.5262522111</v>
          </cell>
          <cell r="DX196">
            <v>1641062.5262522111</v>
          </cell>
          <cell r="DY196">
            <v>1641062.5262522111</v>
          </cell>
          <cell r="DZ196">
            <v>0</v>
          </cell>
          <cell r="EA196">
            <v>0</v>
          </cell>
          <cell r="EB196">
            <v>0</v>
          </cell>
          <cell r="EC196">
            <v>0</v>
          </cell>
          <cell r="ED196">
            <v>0</v>
          </cell>
          <cell r="EE196">
            <v>0</v>
          </cell>
          <cell r="EF196">
            <v>0</v>
          </cell>
        </row>
        <row r="197">
          <cell r="BZ197" t="str">
            <v>T2Seasonal TOU DemandFixed Charge</v>
          </cell>
          <cell r="CG197">
            <v>5.8396644599999998</v>
          </cell>
          <cell r="CH197">
            <v>5.8980611046</v>
          </cell>
          <cell r="CI197">
            <v>5.9570417156459996</v>
          </cell>
          <cell r="CJ197">
            <v>6.01661213280246</v>
          </cell>
          <cell r="CK197">
            <v>6.0767782541304847</v>
          </cell>
          <cell r="CL197">
            <v>6.0767782541304847</v>
          </cell>
          <cell r="CM197">
            <v>6.0767782541304847</v>
          </cell>
          <cell r="CN197">
            <v>6.0767782541304847</v>
          </cell>
          <cell r="CO197">
            <v>6.0767782541304847</v>
          </cell>
          <cell r="CP197">
            <v>6.0767782541304847</v>
          </cell>
          <cell r="CQ197">
            <v>6.0767782541304847</v>
          </cell>
          <cell r="CR197">
            <v>228.84683485255124</v>
          </cell>
          <cell r="CS197">
            <v>213.21536695256589</v>
          </cell>
          <cell r="CT197">
            <v>211.93619275810087</v>
          </cell>
          <cell r="CU197">
            <v>210.51900463846567</v>
          </cell>
          <cell r="CV197">
            <v>0</v>
          </cell>
          <cell r="CW197">
            <v>0</v>
          </cell>
          <cell r="CX197">
            <v>0</v>
          </cell>
          <cell r="CY197">
            <v>0</v>
          </cell>
          <cell r="CZ197">
            <v>0</v>
          </cell>
          <cell r="DA197">
            <v>0</v>
          </cell>
          <cell r="DB197">
            <v>0</v>
          </cell>
          <cell r="DD197" t="str">
            <v>WestLarge Residential EnergyFixed Charge</v>
          </cell>
          <cell r="DK197">
            <v>71.612800000000007</v>
          </cell>
          <cell r="DL197">
            <v>72.102319774253417</v>
          </cell>
          <cell r="DM197">
            <v>71.953973306473003</v>
          </cell>
          <cell r="DN197">
            <v>72.504945800177509</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row>
        <row r="198">
          <cell r="BZ198" t="str">
            <v>T2Seasonal TOU DemandNon Summer Demand Charge kW</v>
          </cell>
          <cell r="CG198">
            <v>1.95685581</v>
          </cell>
          <cell r="CH198">
            <v>1.9764243681</v>
          </cell>
          <cell r="CI198">
            <v>1.9961886117809999</v>
          </cell>
          <cell r="CJ198">
            <v>2.0161504978988098</v>
          </cell>
          <cell r="CK198">
            <v>2.0363120028777981</v>
          </cell>
          <cell r="CL198">
            <v>2.0363120028777981</v>
          </cell>
          <cell r="CM198">
            <v>2.0363120028777981</v>
          </cell>
          <cell r="CN198">
            <v>2.0363120028777981</v>
          </cell>
          <cell r="CO198">
            <v>2.0363120028777981</v>
          </cell>
          <cell r="CP198">
            <v>2.0363120028777981</v>
          </cell>
          <cell r="CQ198">
            <v>2.0363120028777981</v>
          </cell>
          <cell r="CR198">
            <v>300724.01601481478</v>
          </cell>
          <cell r="CS198">
            <v>271994.34977024252</v>
          </cell>
          <cell r="CT198">
            <v>270361.65141172451</v>
          </cell>
          <cell r="CU198">
            <v>268554.85011890583</v>
          </cell>
          <cell r="CV198">
            <v>0</v>
          </cell>
          <cell r="CW198">
            <v>0</v>
          </cell>
          <cell r="CX198">
            <v>0</v>
          </cell>
          <cell r="CY198">
            <v>0</v>
          </cell>
          <cell r="CZ198">
            <v>0</v>
          </cell>
          <cell r="DA198">
            <v>0</v>
          </cell>
          <cell r="DB198">
            <v>0</v>
          </cell>
          <cell r="DD198" t="str">
            <v>WestLarge Residential EnergyVolume Block 1 Charge</v>
          </cell>
          <cell r="DK198">
            <v>5.2655267410076341E-3</v>
          </cell>
          <cell r="DL198">
            <v>3.3136051343987193E-2</v>
          </cell>
          <cell r="DM198">
            <v>3.3065046995563625E-2</v>
          </cell>
          <cell r="DN198">
            <v>3.5603397943687234E-2</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row>
        <row r="199">
          <cell r="BZ199" t="str">
            <v>T2Seasonal TOU DemandSummer Demand Charge kW</v>
          </cell>
          <cell r="CG199">
            <v>1.95685581</v>
          </cell>
          <cell r="CH199">
            <v>1.9764243681</v>
          </cell>
          <cell r="CI199">
            <v>1.9961886117809999</v>
          </cell>
          <cell r="CJ199">
            <v>2.0161504978988098</v>
          </cell>
          <cell r="CK199">
            <v>2.0363120028777981</v>
          </cell>
          <cell r="CL199">
            <v>2.0363120028777981</v>
          </cell>
          <cell r="CM199">
            <v>2.0363120028777981</v>
          </cell>
          <cell r="CN199">
            <v>2.0363120028777981</v>
          </cell>
          <cell r="CO199">
            <v>2.0363120028777981</v>
          </cell>
          <cell r="CP199">
            <v>2.0363120028777981</v>
          </cell>
          <cell r="CQ199">
            <v>2.0363120028777981</v>
          </cell>
          <cell r="CR199">
            <v>128879.43662072619</v>
          </cell>
          <cell r="CS199">
            <v>116604.62282313759</v>
          </cell>
          <cell r="CT199">
            <v>115904.68211976709</v>
          </cell>
          <cell r="CU199">
            <v>115130.10183897174</v>
          </cell>
          <cell r="CV199">
            <v>0</v>
          </cell>
          <cell r="CW199">
            <v>0</v>
          </cell>
          <cell r="CX199">
            <v>0</v>
          </cell>
          <cell r="CY199">
            <v>0</v>
          </cell>
          <cell r="CZ199">
            <v>0</v>
          </cell>
          <cell r="DA199">
            <v>0</v>
          </cell>
          <cell r="DB199">
            <v>0</v>
          </cell>
          <cell r="DD199" t="str">
            <v>WestLarge Residential EnergyVolume Block 2 Charge</v>
          </cell>
          <cell r="DK199">
            <v>0.24652500758566293</v>
          </cell>
          <cell r="DL199">
            <v>0.27172741848800624</v>
          </cell>
          <cell r="DM199">
            <v>0.26858457834261856</v>
          </cell>
          <cell r="DN199">
            <v>0.26816653009891084</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row>
        <row r="200">
          <cell r="BZ200" t="str">
            <v>T2Seasonal TOU DemandVolume Charge</v>
          </cell>
          <cell r="CG200">
            <v>1.3580961239131205E-2</v>
          </cell>
          <cell r="CH200">
            <v>1.3644880852495473E-2</v>
          </cell>
          <cell r="CI200">
            <v>1.3690254783786774E-2</v>
          </cell>
          <cell r="CJ200">
            <v>1.3532672615177946E-2</v>
          </cell>
          <cell r="CK200">
            <v>0</v>
          </cell>
          <cell r="CL200">
            <v>0</v>
          </cell>
          <cell r="CM200">
            <v>0</v>
          </cell>
          <cell r="CN200">
            <v>0</v>
          </cell>
          <cell r="CO200">
            <v>0</v>
          </cell>
          <cell r="CP200">
            <v>0</v>
          </cell>
          <cell r="CQ200">
            <v>0</v>
          </cell>
          <cell r="CR200">
            <v>135763576.59351557</v>
          </cell>
          <cell r="CS200">
            <v>129511259.90472838</v>
          </cell>
          <cell r="CT200">
            <v>128361396.01123336</v>
          </cell>
          <cell r="CU200">
            <v>127028613.95931774</v>
          </cell>
          <cell r="CV200">
            <v>0</v>
          </cell>
          <cell r="CW200">
            <v>0</v>
          </cell>
          <cell r="CX200">
            <v>0</v>
          </cell>
          <cell r="CY200">
            <v>0</v>
          </cell>
          <cell r="CZ200">
            <v>0</v>
          </cell>
          <cell r="DA200">
            <v>0</v>
          </cell>
          <cell r="DB200">
            <v>0</v>
          </cell>
          <cell r="DD200" t="str">
            <v>WestIBT BusinessFixed Charge</v>
          </cell>
          <cell r="DK200">
            <v>1.7669999999999999</v>
          </cell>
          <cell r="DL200">
            <v>1.7822065404475043</v>
          </cell>
          <cell r="DM200">
            <v>1.7975439461312177</v>
          </cell>
          <cell r="DN200">
            <v>1.8130133432579925</v>
          </cell>
          <cell r="DO200">
            <v>1.8286158677266497</v>
          </cell>
          <cell r="DP200">
            <v>1.8443526652113886</v>
          </cell>
          <cell r="DQ200">
            <v>1.8602248912459101</v>
          </cell>
          <cell r="DR200">
            <v>1.8762337113082672</v>
          </cell>
          <cell r="DS200">
            <v>1.892380300906445</v>
          </cell>
          <cell r="DT200">
            <v>1.9086658456646761</v>
          </cell>
          <cell r="DU200">
            <v>1.9250915414104994</v>
          </cell>
          <cell r="DV200">
            <v>9868.5300000000007</v>
          </cell>
          <cell r="DW200">
            <v>7903.61</v>
          </cell>
          <cell r="DX200">
            <v>6177.4</v>
          </cell>
          <cell r="DY200">
            <v>3587.85</v>
          </cell>
          <cell r="DZ200">
            <v>0</v>
          </cell>
          <cell r="EA200">
            <v>0</v>
          </cell>
          <cell r="EB200">
            <v>0</v>
          </cell>
          <cell r="EC200">
            <v>0</v>
          </cell>
          <cell r="ED200">
            <v>0</v>
          </cell>
          <cell r="EE200">
            <v>0</v>
          </cell>
          <cell r="EF200">
            <v>0</v>
          </cell>
        </row>
        <row r="201">
          <cell r="BZ201" t="str">
            <v>T2ToU DemandFixed Charge</v>
          </cell>
          <cell r="CG201">
            <v>11.305502669999999</v>
          </cell>
          <cell r="CH201">
            <v>11.418557696699999</v>
          </cell>
          <cell r="CI201">
            <v>11.532743273666998</v>
          </cell>
          <cell r="CJ201">
            <v>11.648070706403669</v>
          </cell>
          <cell r="CK201">
            <v>11.764551413467705</v>
          </cell>
          <cell r="CL201">
            <v>11.764551413467705</v>
          </cell>
          <cell r="CM201">
            <v>11.764551413467705</v>
          </cell>
          <cell r="CN201">
            <v>11.764551413467705</v>
          </cell>
          <cell r="CO201">
            <v>11.764551413467705</v>
          </cell>
          <cell r="CP201">
            <v>11.764551413467705</v>
          </cell>
          <cell r="CQ201">
            <v>11.764551413467705</v>
          </cell>
          <cell r="CR201">
            <v>12.32802153530865</v>
          </cell>
          <cell r="CS201">
            <v>10.674203824431036</v>
          </cell>
          <cell r="CT201">
            <v>10.608432775133439</v>
          </cell>
          <cell r="CU201">
            <v>10.538563185878715</v>
          </cell>
          <cell r="CV201">
            <v>0</v>
          </cell>
          <cell r="CW201">
            <v>0</v>
          </cell>
          <cell r="CX201">
            <v>0</v>
          </cell>
          <cell r="CY201">
            <v>0</v>
          </cell>
          <cell r="CZ201">
            <v>0</v>
          </cell>
          <cell r="DA201">
            <v>0</v>
          </cell>
          <cell r="DB201">
            <v>0</v>
          </cell>
          <cell r="DD201" t="str">
            <v>WestIBT BusinessVolume Block 1 Charge</v>
          </cell>
          <cell r="DK201">
            <v>7.3043235800344233E-2</v>
          </cell>
          <cell r="DL201">
            <v>7.3671835075734451E-2</v>
          </cell>
          <cell r="DM201">
            <v>7.4305843983443004E-2</v>
          </cell>
          <cell r="DN201">
            <v>7.4945309077964886E-2</v>
          </cell>
          <cell r="DO201">
            <v>7.5590277314436183E-2</v>
          </cell>
          <cell r="DP201">
            <v>7.6240796052081936E-2</v>
          </cell>
          <cell r="DQ201">
            <v>7.6896913057693653E-2</v>
          </cell>
          <cell r="DR201">
            <v>7.7558676509136795E-2</v>
          </cell>
          <cell r="DS201">
            <v>7.8226134998888405E-2</v>
          </cell>
          <cell r="DT201">
            <v>7.8899337537605169E-2</v>
          </cell>
          <cell r="DU201">
            <v>7.9578333557722244E-2</v>
          </cell>
          <cell r="DV201">
            <v>3259479.9</v>
          </cell>
          <cell r="DW201">
            <v>3208081.25</v>
          </cell>
          <cell r="DX201">
            <v>3176005.95</v>
          </cell>
          <cell r="DY201">
            <v>3112889.89</v>
          </cell>
          <cell r="DZ201">
            <v>0</v>
          </cell>
          <cell r="EA201">
            <v>0</v>
          </cell>
          <cell r="EB201">
            <v>0</v>
          </cell>
          <cell r="EC201">
            <v>0</v>
          </cell>
          <cell r="ED201">
            <v>0</v>
          </cell>
          <cell r="EE201">
            <v>0</v>
          </cell>
          <cell r="EF201">
            <v>0</v>
          </cell>
        </row>
        <row r="202">
          <cell r="BZ202" t="str">
            <v>T2ToU DemandPeak Demand Charge kVA</v>
          </cell>
          <cell r="CG202">
            <v>1.4954624999999999</v>
          </cell>
          <cell r="CH202">
            <v>1.510417125</v>
          </cell>
          <cell r="CI202">
            <v>1.52552129625</v>
          </cell>
          <cell r="CJ202">
            <v>1.5407765092125001</v>
          </cell>
          <cell r="CK202">
            <v>1.556184274304625</v>
          </cell>
          <cell r="CL202">
            <v>1.556184274304625</v>
          </cell>
          <cell r="CM202">
            <v>1.556184274304625</v>
          </cell>
          <cell r="CN202">
            <v>1.556184274304625</v>
          </cell>
          <cell r="CO202">
            <v>1.556184274304625</v>
          </cell>
          <cell r="CP202">
            <v>1.556184274304625</v>
          </cell>
          <cell r="CQ202">
            <v>1.556184274304625</v>
          </cell>
          <cell r="CR202">
            <v>25217.78131945934</v>
          </cell>
          <cell r="CS202">
            <v>21342.882952351814</v>
          </cell>
          <cell r="CT202">
            <v>21214.76693702217</v>
          </cell>
          <cell r="CU202">
            <v>21072.992311751033</v>
          </cell>
          <cell r="CV202">
            <v>0</v>
          </cell>
          <cell r="CW202">
            <v>0</v>
          </cell>
          <cell r="CX202">
            <v>0</v>
          </cell>
          <cell r="CY202">
            <v>0</v>
          </cell>
          <cell r="CZ202">
            <v>0</v>
          </cell>
          <cell r="DA202">
            <v>0</v>
          </cell>
          <cell r="DB202">
            <v>0</v>
          </cell>
          <cell r="DD202" t="str">
            <v>WestIBT BusinessVolume Block 2 Charge</v>
          </cell>
          <cell r="DK202">
            <v>0.24281107410788075</v>
          </cell>
          <cell r="DL202">
            <v>0.31084763578429619</v>
          </cell>
          <cell r="DM202">
            <v>0.31471097348546445</v>
          </cell>
          <cell r="DN202">
            <v>0.32751424326563872</v>
          </cell>
          <cell r="DO202">
            <v>0</v>
          </cell>
          <cell r="DP202">
            <v>0</v>
          </cell>
          <cell r="DQ202">
            <v>0</v>
          </cell>
          <cell r="DR202">
            <v>0</v>
          </cell>
          <cell r="DS202">
            <v>0</v>
          </cell>
          <cell r="DT202">
            <v>0</v>
          </cell>
          <cell r="DU202">
            <v>0</v>
          </cell>
          <cell r="DV202">
            <v>29329989.530000001</v>
          </cell>
          <cell r="DW202">
            <v>28867485.760000002</v>
          </cell>
          <cell r="DX202">
            <v>28578860.52</v>
          </cell>
          <cell r="DY202">
            <v>28010919.149999999</v>
          </cell>
          <cell r="DZ202">
            <v>0</v>
          </cell>
          <cell r="EA202">
            <v>0</v>
          </cell>
          <cell r="EB202">
            <v>0</v>
          </cell>
          <cell r="EC202">
            <v>0</v>
          </cell>
          <cell r="ED202">
            <v>0</v>
          </cell>
          <cell r="EE202">
            <v>0</v>
          </cell>
          <cell r="EF202">
            <v>0</v>
          </cell>
        </row>
        <row r="203">
          <cell r="BZ203" t="str">
            <v>T2ToU DemandExcess Demand Charge</v>
          </cell>
          <cell r="CG203">
            <v>0.29909249999999998</v>
          </cell>
          <cell r="CH203">
            <v>0.30208342499999996</v>
          </cell>
          <cell r="CI203">
            <v>0.30510425924999995</v>
          </cell>
          <cell r="CJ203">
            <v>0.30815530184249995</v>
          </cell>
          <cell r="CK203">
            <v>0.31123685486092495</v>
          </cell>
          <cell r="CL203">
            <v>0.31123685486092495</v>
          </cell>
          <cell r="CM203">
            <v>0.31123685486092495</v>
          </cell>
          <cell r="CN203">
            <v>0.31123685486092495</v>
          </cell>
          <cell r="CO203">
            <v>0.31123685486092495</v>
          </cell>
          <cell r="CP203">
            <v>0.31123685486092495</v>
          </cell>
          <cell r="CQ203">
            <v>0.31123685486092495</v>
          </cell>
          <cell r="CR203">
            <v>7336.3392749475806</v>
          </cell>
          <cell r="CS203">
            <v>6194.6903656917139</v>
          </cell>
          <cell r="CT203">
            <v>6157.505223002905</v>
          </cell>
          <cell r="CU203">
            <v>6116.3559776103211</v>
          </cell>
          <cell r="CV203">
            <v>0</v>
          </cell>
          <cell r="CW203">
            <v>0</v>
          </cell>
          <cell r="CX203">
            <v>0</v>
          </cell>
          <cell r="CY203">
            <v>0</v>
          </cell>
          <cell r="CZ203">
            <v>0</v>
          </cell>
          <cell r="DA203">
            <v>0</v>
          </cell>
          <cell r="DB203">
            <v>0</v>
          </cell>
          <cell r="DD203" t="str">
            <v>WestIBT BusinessVolume Block 3 Charge</v>
          </cell>
          <cell r="DK203">
            <v>0.348194</v>
          </cell>
          <cell r="DL203">
            <v>0.348194</v>
          </cell>
          <cell r="DM203">
            <v>0.348194</v>
          </cell>
          <cell r="DN203">
            <v>0.348194</v>
          </cell>
          <cell r="DO203">
            <v>0.348194</v>
          </cell>
          <cell r="DP203">
            <v>0.348194</v>
          </cell>
          <cell r="DQ203">
            <v>0.348194</v>
          </cell>
          <cell r="DR203">
            <v>0.348194</v>
          </cell>
          <cell r="DS203">
            <v>0.348194</v>
          </cell>
          <cell r="DT203">
            <v>0.348194</v>
          </cell>
          <cell r="DU203">
            <v>0.348194</v>
          </cell>
          <cell r="DV203">
            <v>17077788.359999999</v>
          </cell>
          <cell r="DW203">
            <v>16808489.199999999</v>
          </cell>
          <cell r="DX203">
            <v>16640433.199999999</v>
          </cell>
          <cell r="DY203">
            <v>16309741.560000001</v>
          </cell>
          <cell r="DZ203">
            <v>0</v>
          </cell>
          <cell r="EA203">
            <v>0</v>
          </cell>
          <cell r="EB203">
            <v>0</v>
          </cell>
          <cell r="EC203">
            <v>0</v>
          </cell>
          <cell r="ED203">
            <v>0</v>
          </cell>
          <cell r="EE203">
            <v>0</v>
          </cell>
          <cell r="EF203">
            <v>0</v>
          </cell>
        </row>
        <row r="204">
          <cell r="BZ204" t="str">
            <v>T2ToU DemandVolume Charge</v>
          </cell>
          <cell r="CG204">
            <v>1.3580961239131205E-2</v>
          </cell>
          <cell r="CH204">
            <v>1.3644880852495473E-2</v>
          </cell>
          <cell r="CI204">
            <v>1.3690254783786774E-2</v>
          </cell>
          <cell r="CJ204">
            <v>1.3532672615177946E-2</v>
          </cell>
          <cell r="CK204">
            <v>0</v>
          </cell>
          <cell r="CL204">
            <v>0</v>
          </cell>
          <cell r="CM204">
            <v>0</v>
          </cell>
          <cell r="CN204">
            <v>0</v>
          </cell>
          <cell r="CO204">
            <v>0</v>
          </cell>
          <cell r="CP204">
            <v>0</v>
          </cell>
          <cell r="CQ204">
            <v>0</v>
          </cell>
          <cell r="CR204">
            <v>11153731.69163393</v>
          </cell>
          <cell r="CS204">
            <v>10468714.042761043</v>
          </cell>
          <cell r="CT204">
            <v>10378666.757159816</v>
          </cell>
          <cell r="CU204">
            <v>10351379.855755335</v>
          </cell>
          <cell r="CV204">
            <v>0</v>
          </cell>
          <cell r="CW204">
            <v>0</v>
          </cell>
          <cell r="CX204">
            <v>0</v>
          </cell>
          <cell r="CY204">
            <v>0</v>
          </cell>
          <cell r="CZ204">
            <v>0</v>
          </cell>
          <cell r="DA204">
            <v>0</v>
          </cell>
          <cell r="DB204">
            <v>0</v>
          </cell>
          <cell r="DD204" t="str">
            <v>WestIBT ResidentialFixed Charge</v>
          </cell>
          <cell r="DK204">
            <v>1.7669999999999999</v>
          </cell>
          <cell r="DL204">
            <v>1.7822065404475043</v>
          </cell>
          <cell r="DM204">
            <v>1.7975439461312177</v>
          </cell>
          <cell r="DN204">
            <v>1.8130133432579925</v>
          </cell>
          <cell r="DO204">
            <v>1.8286158677266497</v>
          </cell>
          <cell r="DP204">
            <v>1.8443526652113886</v>
          </cell>
          <cell r="DQ204">
            <v>1.8602248912459101</v>
          </cell>
          <cell r="DR204">
            <v>1.8762337113082672</v>
          </cell>
          <cell r="DS204">
            <v>1.892380300906445</v>
          </cell>
          <cell r="DT204">
            <v>1.9086658456646761</v>
          </cell>
          <cell r="DU204">
            <v>1.9250915414104994</v>
          </cell>
          <cell r="DV204">
            <v>41398.949999999997</v>
          </cell>
          <cell r="DW204">
            <v>35723.1</v>
          </cell>
          <cell r="DX204">
            <v>32632.95</v>
          </cell>
          <cell r="DY204">
            <v>29356.01</v>
          </cell>
          <cell r="DZ204">
            <v>0</v>
          </cell>
          <cell r="EA204">
            <v>0</v>
          </cell>
          <cell r="EB204">
            <v>0</v>
          </cell>
          <cell r="EC204">
            <v>0</v>
          </cell>
          <cell r="ED204">
            <v>0</v>
          </cell>
          <cell r="EE204">
            <v>0</v>
          </cell>
          <cell r="EF204">
            <v>0</v>
          </cell>
        </row>
        <row r="205">
          <cell r="BZ205" t="str">
            <v>T2Small Business Transitional DemandFixed Charge</v>
          </cell>
          <cell r="CG205">
            <v>8.7226125000000002E-2</v>
          </cell>
          <cell r="CH205">
            <v>8.8098386250000008E-2</v>
          </cell>
          <cell r="CI205">
            <v>8.8979370112500011E-2</v>
          </cell>
          <cell r="CJ205">
            <v>8.9869163813625016E-2</v>
          </cell>
          <cell r="CK205">
            <v>9.0767855451761262E-2</v>
          </cell>
          <cell r="CL205">
            <v>9.0767855451761262E-2</v>
          </cell>
          <cell r="CM205">
            <v>9.0767855451761262E-2</v>
          </cell>
          <cell r="CN205">
            <v>9.0767855451761262E-2</v>
          </cell>
          <cell r="CO205">
            <v>9.0767855451761262E-2</v>
          </cell>
          <cell r="CP205">
            <v>9.0767855451761262E-2</v>
          </cell>
          <cell r="CQ205">
            <v>9.0767855451761262E-2</v>
          </cell>
          <cell r="CR205">
            <v>5413.9194172159478</v>
          </cell>
          <cell r="CS205">
            <v>8120.8810816454106</v>
          </cell>
          <cell r="CT205">
            <v>12181.319119657421</v>
          </cell>
          <cell r="CU205">
            <v>18271.978209875371</v>
          </cell>
          <cell r="CV205">
            <v>0</v>
          </cell>
          <cell r="CW205">
            <v>0</v>
          </cell>
          <cell r="CX205">
            <v>0</v>
          </cell>
          <cell r="CY205">
            <v>0</v>
          </cell>
          <cell r="CZ205">
            <v>0</v>
          </cell>
          <cell r="DA205">
            <v>0</v>
          </cell>
          <cell r="DB205">
            <v>0</v>
          </cell>
          <cell r="DD205" t="str">
            <v>WestIBT ResidentialVolume Block 1 Charge</v>
          </cell>
          <cell r="DK205">
            <v>7.3053321858864026E-2</v>
          </cell>
          <cell r="DL205">
            <v>7.3682007933380922E-2</v>
          </cell>
          <cell r="DM205">
            <v>7.4316104387196588E-2</v>
          </cell>
          <cell r="DN205">
            <v>7.4955657781234419E-2</v>
          </cell>
          <cell r="DO205">
            <v>7.5600715077114231E-2</v>
          </cell>
          <cell r="DP205">
            <v>7.6251323640600582E-2</v>
          </cell>
          <cell r="DQ205">
            <v>7.690753124508079E-2</v>
          </cell>
          <cell r="DR205">
            <v>7.7569386075072883E-2</v>
          </cell>
          <cell r="DS205">
            <v>7.8236936729763701E-2</v>
          </cell>
          <cell r="DT205">
            <v>7.8910232226577504E-2</v>
          </cell>
          <cell r="DU205">
            <v>7.958932200477524E-2</v>
          </cell>
          <cell r="DV205">
            <v>37171468.119999997</v>
          </cell>
          <cell r="DW205">
            <v>36648189.770000003</v>
          </cell>
          <cell r="DX205">
            <v>36367848.119999997</v>
          </cell>
          <cell r="DY205">
            <v>35779487.740000002</v>
          </cell>
          <cell r="DZ205">
            <v>0</v>
          </cell>
          <cell r="EA205">
            <v>0</v>
          </cell>
          <cell r="EB205">
            <v>0</v>
          </cell>
          <cell r="EC205">
            <v>0</v>
          </cell>
          <cell r="ED205">
            <v>0</v>
          </cell>
          <cell r="EE205">
            <v>0</v>
          </cell>
          <cell r="EF205">
            <v>0</v>
          </cell>
        </row>
        <row r="206">
          <cell r="BZ206" t="str">
            <v>T2Small Business Transitional DemandPeak Demand Charge kW</v>
          </cell>
          <cell r="CG206">
            <v>0.85126333907056795</v>
          </cell>
          <cell r="CH206">
            <v>0.85977597246127369</v>
          </cell>
          <cell r="CI206">
            <v>0.86837373218588643</v>
          </cell>
          <cell r="CJ206">
            <v>0.87705746950774532</v>
          </cell>
          <cell r="CK206">
            <v>0.8858280442028228</v>
          </cell>
          <cell r="CL206">
            <v>0.8858280442028228</v>
          </cell>
          <cell r="CM206">
            <v>0.8858280442028228</v>
          </cell>
          <cell r="CN206">
            <v>0.8858280442028228</v>
          </cell>
          <cell r="CO206">
            <v>0.8858280442028228</v>
          </cell>
          <cell r="CP206">
            <v>0.8858280442028228</v>
          </cell>
          <cell r="CQ206">
            <v>0.8858280442028228</v>
          </cell>
          <cell r="CR206">
            <v>509960.59700069163</v>
          </cell>
          <cell r="CS206">
            <v>741940.73082888988</v>
          </cell>
          <cell r="CT206">
            <v>1112911.0977295456</v>
          </cell>
          <cell r="CU206">
            <v>1669366.6455777187</v>
          </cell>
          <cell r="CV206">
            <v>0</v>
          </cell>
          <cell r="CW206">
            <v>0</v>
          </cell>
          <cell r="CX206">
            <v>0</v>
          </cell>
          <cell r="CY206">
            <v>0</v>
          </cell>
          <cell r="CZ206">
            <v>0</v>
          </cell>
          <cell r="DA206">
            <v>0</v>
          </cell>
          <cell r="DB206">
            <v>0</v>
          </cell>
          <cell r="DD206" t="str">
            <v>WestIBT ResidentialVolume Block 2 Charge</v>
          </cell>
          <cell r="DK206">
            <v>0.23393656823773487</v>
          </cell>
          <cell r="DL206">
            <v>0.30395088438819601</v>
          </cell>
          <cell r="DM206">
            <v>0.30783029518107108</v>
          </cell>
          <cell r="DN206">
            <v>0.32180457790875788</v>
          </cell>
          <cell r="DO206">
            <v>0</v>
          </cell>
          <cell r="DP206">
            <v>0</v>
          </cell>
          <cell r="DQ206">
            <v>0</v>
          </cell>
          <cell r="DR206">
            <v>0</v>
          </cell>
          <cell r="DS206">
            <v>0</v>
          </cell>
          <cell r="DT206">
            <v>0</v>
          </cell>
          <cell r="DU206">
            <v>0</v>
          </cell>
          <cell r="DV206">
            <v>125158221.62</v>
          </cell>
          <cell r="DW206">
            <v>123396316.83</v>
          </cell>
          <cell r="DX206">
            <v>122452392.27</v>
          </cell>
          <cell r="DY206">
            <v>120471352.97</v>
          </cell>
          <cell r="DZ206">
            <v>0</v>
          </cell>
          <cell r="EA206">
            <v>0</v>
          </cell>
          <cell r="EB206">
            <v>0</v>
          </cell>
          <cell r="EC206">
            <v>0</v>
          </cell>
          <cell r="ED206">
            <v>0</v>
          </cell>
          <cell r="EE206">
            <v>0</v>
          </cell>
          <cell r="EF206">
            <v>0</v>
          </cell>
        </row>
        <row r="207">
          <cell r="BZ207" t="str">
            <v>T2Small Business Transitional DemandVolume Charge</v>
          </cell>
          <cell r="CG207">
            <v>7.3231188457637255E-3</v>
          </cell>
          <cell r="CH207">
            <v>7.3319591199473956E-3</v>
          </cell>
          <cell r="CI207">
            <v>7.296312882786535E-3</v>
          </cell>
          <cell r="CJ207">
            <v>6.8786778768202854E-3</v>
          </cell>
          <cell r="CK207">
            <v>0</v>
          </cell>
          <cell r="CL207">
            <v>0</v>
          </cell>
          <cell r="CM207">
            <v>0</v>
          </cell>
          <cell r="CN207">
            <v>0</v>
          </cell>
          <cell r="CO207">
            <v>0</v>
          </cell>
          <cell r="CP207">
            <v>0</v>
          </cell>
          <cell r="CQ207">
            <v>0</v>
          </cell>
          <cell r="CR207">
            <v>73482152.552184179</v>
          </cell>
          <cell r="CS207">
            <v>72926379.702300042</v>
          </cell>
          <cell r="CT207">
            <v>73562962.749814793</v>
          </cell>
          <cell r="CU207">
            <v>73329101.412412509</v>
          </cell>
          <cell r="CV207">
            <v>0</v>
          </cell>
          <cell r="CW207">
            <v>0</v>
          </cell>
          <cell r="CX207">
            <v>0</v>
          </cell>
          <cell r="CY207">
            <v>0</v>
          </cell>
          <cell r="CZ207">
            <v>0</v>
          </cell>
          <cell r="DA207">
            <v>0</v>
          </cell>
          <cell r="DB207">
            <v>0</v>
          </cell>
          <cell r="DD207" t="str">
            <v>WestIBT ResidentialVolume Block 3 Charge</v>
          </cell>
          <cell r="DK207">
            <v>0.35548999999999997</v>
          </cell>
          <cell r="DL207">
            <v>0.35548999999999997</v>
          </cell>
          <cell r="DM207">
            <v>0.35548999999999997</v>
          </cell>
          <cell r="DN207">
            <v>0.35548999999999997</v>
          </cell>
          <cell r="DO207">
            <v>0.35548999999999997</v>
          </cell>
          <cell r="DP207">
            <v>0.35548999999999997</v>
          </cell>
          <cell r="DQ207">
            <v>0.35548999999999997</v>
          </cell>
          <cell r="DR207">
            <v>0.35548999999999997</v>
          </cell>
          <cell r="DS207">
            <v>0.35548999999999997</v>
          </cell>
          <cell r="DT207">
            <v>0.35548999999999997</v>
          </cell>
          <cell r="DU207">
            <v>0.35548999999999997</v>
          </cell>
          <cell r="DV207">
            <v>74490208.879999995</v>
          </cell>
          <cell r="DW207">
            <v>73441578.959999993</v>
          </cell>
          <cell r="DX207">
            <v>72879784.969999999</v>
          </cell>
          <cell r="DY207">
            <v>71700733.120000005</v>
          </cell>
          <cell r="DZ207">
            <v>0</v>
          </cell>
          <cell r="EA207">
            <v>0</v>
          </cell>
          <cell r="EB207">
            <v>0</v>
          </cell>
          <cell r="EC207">
            <v>0</v>
          </cell>
          <cell r="ED207">
            <v>0</v>
          </cell>
          <cell r="EE207">
            <v>0</v>
          </cell>
          <cell r="EF207">
            <v>0</v>
          </cell>
        </row>
        <row r="208">
          <cell r="BZ208" t="str">
            <v>T2Residential Transitional DemandFixed Charge</v>
          </cell>
          <cell r="CG208">
            <v>3.4890450000000003E-2</v>
          </cell>
          <cell r="CH208">
            <v>3.5239354500000007E-2</v>
          </cell>
          <cell r="CI208">
            <v>3.559174804500001E-2</v>
          </cell>
          <cell r="CJ208">
            <v>3.5947665525450014E-2</v>
          </cell>
          <cell r="CK208">
            <v>3.6307142180704514E-2</v>
          </cell>
          <cell r="CL208">
            <v>3.6307142180704514E-2</v>
          </cell>
          <cell r="CM208">
            <v>3.6307142180704514E-2</v>
          </cell>
          <cell r="CN208">
            <v>3.6307142180704514E-2</v>
          </cell>
          <cell r="CO208">
            <v>3.6307142180704514E-2</v>
          </cell>
          <cell r="CP208">
            <v>3.6307142180704514E-2</v>
          </cell>
          <cell r="CQ208">
            <v>3.6307142180704514E-2</v>
          </cell>
          <cell r="CR208">
            <v>36453.619656534509</v>
          </cell>
          <cell r="CS208">
            <v>51131.283302954958</v>
          </cell>
          <cell r="CT208">
            <v>66614.987595904953</v>
          </cell>
          <cell r="CU208">
            <v>80140.036974774688</v>
          </cell>
          <cell r="CV208">
            <v>0</v>
          </cell>
          <cell r="CW208">
            <v>0</v>
          </cell>
          <cell r="CX208">
            <v>0</v>
          </cell>
          <cell r="CY208">
            <v>0</v>
          </cell>
          <cell r="CZ208">
            <v>0</v>
          </cell>
          <cell r="DA208">
            <v>0</v>
          </cell>
          <cell r="DB208">
            <v>0</v>
          </cell>
          <cell r="DD208" t="str">
            <v>WestLarge Business Primary Load ControlFixed Charge</v>
          </cell>
          <cell r="DK208">
            <v>71.612800000000007</v>
          </cell>
          <cell r="DL208">
            <v>72.102319774253417</v>
          </cell>
          <cell r="DM208">
            <v>71.953973306473003</v>
          </cell>
          <cell r="DN208">
            <v>72.504945800177509</v>
          </cell>
          <cell r="DO208">
            <v>0</v>
          </cell>
          <cell r="DP208">
            <v>0</v>
          </cell>
          <cell r="DQ208">
            <v>0</v>
          </cell>
          <cell r="DR208">
            <v>0</v>
          </cell>
          <cell r="DS208">
            <v>0</v>
          </cell>
          <cell r="DT208">
            <v>0</v>
          </cell>
          <cell r="DU208">
            <v>0</v>
          </cell>
          <cell r="DV208">
            <v>6.32</v>
          </cell>
          <cell r="DW208">
            <v>5.03</v>
          </cell>
          <cell r="DX208">
            <v>5</v>
          </cell>
          <cell r="DY208">
            <v>4.97</v>
          </cell>
          <cell r="DZ208">
            <v>0</v>
          </cell>
          <cell r="EA208">
            <v>0</v>
          </cell>
          <cell r="EB208">
            <v>0</v>
          </cell>
          <cell r="EC208">
            <v>0</v>
          </cell>
          <cell r="ED208">
            <v>0</v>
          </cell>
          <cell r="EE208">
            <v>0</v>
          </cell>
          <cell r="EF208">
            <v>0</v>
          </cell>
        </row>
        <row r="209">
          <cell r="BZ209" t="str">
            <v>T2Residential Transitional DemandPeak Demand Charge kW</v>
          </cell>
          <cell r="CG209">
            <v>1.0640791738382098</v>
          </cell>
          <cell r="CH209">
            <v>1.074719965576592</v>
          </cell>
          <cell r="CI209">
            <v>1.085467165232358</v>
          </cell>
          <cell r="CJ209">
            <v>1.0963218368846817</v>
          </cell>
          <cell r="CK209">
            <v>1.1072850552535285</v>
          </cell>
          <cell r="CL209">
            <v>1.1072850552535285</v>
          </cell>
          <cell r="CM209">
            <v>1.1072850552535285</v>
          </cell>
          <cell r="CN209">
            <v>1.1072850552535285</v>
          </cell>
          <cell r="CO209">
            <v>1.1072850552535285</v>
          </cell>
          <cell r="CP209">
            <v>1.1072850552535285</v>
          </cell>
          <cell r="CQ209">
            <v>1.1072850552535285</v>
          </cell>
          <cell r="CR209">
            <v>1808529.2853325256</v>
          </cell>
          <cell r="CS209">
            <v>2460838.3085704446</v>
          </cell>
          <cell r="CT209">
            <v>3206630.9675419885</v>
          </cell>
          <cell r="CU209">
            <v>3858514.7950110058</v>
          </cell>
          <cell r="CV209">
            <v>0</v>
          </cell>
          <cell r="CW209">
            <v>0</v>
          </cell>
          <cell r="CX209">
            <v>0</v>
          </cell>
          <cell r="CY209">
            <v>0</v>
          </cell>
          <cell r="CZ209">
            <v>0</v>
          </cell>
          <cell r="DA209">
            <v>0</v>
          </cell>
          <cell r="DB209">
            <v>0</v>
          </cell>
          <cell r="DD209" t="str">
            <v>WestLarge Business Primary Load ControlVolume Charge</v>
          </cell>
          <cell r="DK209">
            <v>8.0407050454194509E-2</v>
          </cell>
          <cell r="DL209">
            <v>9.8394897162208339E-2</v>
          </cell>
          <cell r="DM209">
            <v>9.9644336444560319E-2</v>
          </cell>
          <cell r="DN209">
            <v>0.10268103022457563</v>
          </cell>
          <cell r="DO209">
            <v>0</v>
          </cell>
          <cell r="DP209">
            <v>1</v>
          </cell>
          <cell r="DQ209">
            <v>1</v>
          </cell>
          <cell r="DR209">
            <v>1</v>
          </cell>
          <cell r="DS209">
            <v>1</v>
          </cell>
          <cell r="DT209">
            <v>1</v>
          </cell>
          <cell r="DU209">
            <v>1</v>
          </cell>
          <cell r="DV209">
            <v>1157556.97</v>
          </cell>
          <cell r="DW209">
            <v>1059183.29</v>
          </cell>
          <cell r="DX209">
            <v>1050541.77</v>
          </cell>
          <cell r="DY209">
            <v>1060798.1599999999</v>
          </cell>
          <cell r="DZ209">
            <v>0</v>
          </cell>
          <cell r="EA209">
            <v>0</v>
          </cell>
          <cell r="EB209">
            <v>0</v>
          </cell>
          <cell r="EC209">
            <v>0</v>
          </cell>
          <cell r="ED209">
            <v>0</v>
          </cell>
          <cell r="EE209">
            <v>0</v>
          </cell>
          <cell r="EF209">
            <v>0</v>
          </cell>
        </row>
        <row r="210">
          <cell r="BZ210" t="str">
            <v>T2Residential Transitional DemandVolume Charge</v>
          </cell>
          <cell r="CG210">
            <v>1.1118059898008639E-2</v>
          </cell>
          <cell r="CH210">
            <v>1.1117753020585782E-2</v>
          </cell>
          <cell r="CI210">
            <v>1.1055825774205308E-2</v>
          </cell>
          <cell r="CJ210">
            <v>1.0506480588706497E-2</v>
          </cell>
          <cell r="CK210">
            <v>0</v>
          </cell>
          <cell r="CL210">
            <v>0</v>
          </cell>
          <cell r="CM210">
            <v>0</v>
          </cell>
          <cell r="CN210">
            <v>0</v>
          </cell>
          <cell r="CO210">
            <v>0</v>
          </cell>
          <cell r="CP210">
            <v>0</v>
          </cell>
          <cell r="CQ210">
            <v>0</v>
          </cell>
          <cell r="CR210">
            <v>145976051.60453236</v>
          </cell>
          <cell r="CS210">
            <v>144813968.76323593</v>
          </cell>
          <cell r="CT210">
            <v>145985797.33455035</v>
          </cell>
          <cell r="CU210">
            <v>145356489.84613431</v>
          </cell>
          <cell r="CV210">
            <v>0</v>
          </cell>
          <cell r="CW210">
            <v>0</v>
          </cell>
          <cell r="CX210">
            <v>0</v>
          </cell>
          <cell r="CY210">
            <v>0</v>
          </cell>
          <cell r="CZ210">
            <v>0</v>
          </cell>
          <cell r="DA210">
            <v>0</v>
          </cell>
          <cell r="DB210">
            <v>0</v>
          </cell>
          <cell r="DD210" t="str">
            <v>WestLarge Business Secondary Load ControlVolume Charge</v>
          </cell>
          <cell r="DK210">
            <v>8.0407050454194509E-2</v>
          </cell>
          <cell r="DL210">
            <v>9.8394897162208339E-2</v>
          </cell>
          <cell r="DM210">
            <v>9.9644336444560319E-2</v>
          </cell>
          <cell r="DN210">
            <v>0.10268103022457563</v>
          </cell>
          <cell r="DO210">
            <v>0</v>
          </cell>
          <cell r="DP210">
            <v>1</v>
          </cell>
          <cell r="DQ210">
            <v>1</v>
          </cell>
          <cell r="DR210">
            <v>1</v>
          </cell>
          <cell r="DS210">
            <v>1</v>
          </cell>
          <cell r="DT210">
            <v>1</v>
          </cell>
          <cell r="DU210">
            <v>1</v>
          </cell>
          <cell r="DV210">
            <v>576922.46</v>
          </cell>
          <cell r="DW210">
            <v>579807.06999999995</v>
          </cell>
          <cell r="DX210">
            <v>581546.49</v>
          </cell>
          <cell r="DY210">
            <v>585035.77</v>
          </cell>
          <cell r="DZ210">
            <v>0</v>
          </cell>
          <cell r="EA210">
            <v>0</v>
          </cell>
          <cell r="EB210">
            <v>0</v>
          </cell>
          <cell r="EC210">
            <v>0</v>
          </cell>
          <cell r="ED210">
            <v>0</v>
          </cell>
          <cell r="EE210">
            <v>0</v>
          </cell>
          <cell r="EF210">
            <v>0</v>
          </cell>
        </row>
        <row r="211">
          <cell r="BZ211" t="str">
            <v>T2TUOS SACS PrimaryFixed Charge</v>
          </cell>
          <cell r="CG211">
            <v>0.17445225</v>
          </cell>
          <cell r="CH211">
            <v>0.17619677250000002</v>
          </cell>
          <cell r="CI211">
            <v>0.17795874022500002</v>
          </cell>
          <cell r="CJ211">
            <v>0.17973832762725003</v>
          </cell>
          <cell r="CK211">
            <v>0.18153571090352252</v>
          </cell>
          <cell r="CL211">
            <v>0.18153571090352252</v>
          </cell>
          <cell r="CM211">
            <v>0.18153571090352252</v>
          </cell>
          <cell r="CN211">
            <v>0.18153571090352252</v>
          </cell>
          <cell r="CO211">
            <v>0.18153571090352252</v>
          </cell>
          <cell r="CP211">
            <v>0.18153571090352252</v>
          </cell>
          <cell r="CQ211">
            <v>0.18153571090352252</v>
          </cell>
          <cell r="CR211">
            <v>166294.67099765028</v>
          </cell>
          <cell r="CS211">
            <v>147214.0755409837</v>
          </cell>
          <cell r="CT211">
            <v>129404.71136427092</v>
          </cell>
          <cell r="CU211">
            <v>111283.41455664976</v>
          </cell>
          <cell r="CV211">
            <v>0</v>
          </cell>
          <cell r="CW211">
            <v>0</v>
          </cell>
          <cell r="CX211">
            <v>0</v>
          </cell>
          <cell r="CY211">
            <v>0</v>
          </cell>
          <cell r="CZ211">
            <v>0</v>
          </cell>
          <cell r="DA211">
            <v>0</v>
          </cell>
          <cell r="DB211">
            <v>0</v>
          </cell>
          <cell r="DD211" t="str">
            <v>WestResidential DemandFixed Charge</v>
          </cell>
          <cell r="DK211">
            <v>1.5</v>
          </cell>
          <cell r="DL211">
            <v>1.5</v>
          </cell>
          <cell r="DM211">
            <v>1.5</v>
          </cell>
          <cell r="DN211">
            <v>1.5</v>
          </cell>
          <cell r="DO211">
            <v>1.5</v>
          </cell>
          <cell r="DP211">
            <v>1.5</v>
          </cell>
          <cell r="DQ211">
            <v>1.5</v>
          </cell>
          <cell r="DR211">
            <v>1.5</v>
          </cell>
          <cell r="DS211">
            <v>1.5</v>
          </cell>
          <cell r="DT211">
            <v>1.5</v>
          </cell>
          <cell r="DU211">
            <v>1.5</v>
          </cell>
          <cell r="DV211">
            <v>73.819999999999993</v>
          </cell>
          <cell r="DW211">
            <v>110.73</v>
          </cell>
          <cell r="DX211">
            <v>166.09</v>
          </cell>
          <cell r="DY211">
            <v>249.14</v>
          </cell>
          <cell r="DZ211">
            <v>0</v>
          </cell>
          <cell r="EA211">
            <v>0</v>
          </cell>
          <cell r="EB211">
            <v>0</v>
          </cell>
          <cell r="EC211">
            <v>0</v>
          </cell>
          <cell r="ED211">
            <v>0</v>
          </cell>
          <cell r="EE211">
            <v>0</v>
          </cell>
          <cell r="EF211">
            <v>0</v>
          </cell>
        </row>
        <row r="212">
          <cell r="BZ212" t="str">
            <v>T2TUOS SACS PrimaryVolume Charge</v>
          </cell>
          <cell r="CG212">
            <v>1.3580961239131205E-2</v>
          </cell>
          <cell r="CH212">
            <v>1.3644880852495473E-2</v>
          </cell>
          <cell r="CI212">
            <v>1.3690254783786774E-2</v>
          </cell>
          <cell r="CJ212">
            <v>1.3532672615177946E-2</v>
          </cell>
          <cell r="CK212">
            <v>0</v>
          </cell>
          <cell r="CL212">
            <v>0</v>
          </cell>
          <cell r="CM212">
            <v>0</v>
          </cell>
          <cell r="CN212">
            <v>0</v>
          </cell>
          <cell r="CO212">
            <v>0</v>
          </cell>
          <cell r="CP212">
            <v>0</v>
          </cell>
          <cell r="CQ212">
            <v>0</v>
          </cell>
          <cell r="CR212">
            <v>807204113.66660309</v>
          </cell>
          <cell r="CS212">
            <v>800274758.73554301</v>
          </cell>
          <cell r="CT212">
            <v>805900643.01243436</v>
          </cell>
          <cell r="CU212">
            <v>801695777.58337712</v>
          </cell>
          <cell r="CV212">
            <v>0</v>
          </cell>
          <cell r="CW212">
            <v>0</v>
          </cell>
          <cell r="CX212">
            <v>0</v>
          </cell>
          <cell r="CY212">
            <v>0</v>
          </cell>
          <cell r="CZ212">
            <v>0</v>
          </cell>
          <cell r="DA212">
            <v>0</v>
          </cell>
          <cell r="DB212">
            <v>0</v>
          </cell>
          <cell r="DD212" t="str">
            <v>WestResidential DemandPeak Demand Charge kW</v>
          </cell>
          <cell r="DK212">
            <v>17.032300067588412</v>
          </cell>
          <cell r="DL212">
            <v>17.45810756927812</v>
          </cell>
          <cell r="DM212">
            <v>17.894560258510072</v>
          </cell>
          <cell r="DN212">
            <v>18.341924264972821</v>
          </cell>
          <cell r="DO212">
            <v>18.800472371597142</v>
          </cell>
          <cell r="DP212">
            <v>0</v>
          </cell>
          <cell r="DQ212">
            <v>0</v>
          </cell>
          <cell r="DR212">
            <v>0</v>
          </cell>
          <cell r="DS212">
            <v>0</v>
          </cell>
          <cell r="DT212">
            <v>0</v>
          </cell>
          <cell r="DU212">
            <v>0</v>
          </cell>
          <cell r="DV212">
            <v>3857.22</v>
          </cell>
          <cell r="DW212">
            <v>5785.83</v>
          </cell>
          <cell r="DX212">
            <v>8678.74</v>
          </cell>
          <cell r="DY212">
            <v>13018.11</v>
          </cell>
          <cell r="DZ212">
            <v>0</v>
          </cell>
          <cell r="EA212">
            <v>0</v>
          </cell>
          <cell r="EB212">
            <v>0</v>
          </cell>
          <cell r="EC212">
            <v>0</v>
          </cell>
          <cell r="ED212">
            <v>0</v>
          </cell>
          <cell r="EE212">
            <v>0</v>
          </cell>
          <cell r="EF212">
            <v>0</v>
          </cell>
        </row>
        <row r="213">
          <cell r="BZ213" t="str">
            <v>T2TUOS SACS SecondaryVolume Charge</v>
          </cell>
          <cell r="CG213">
            <v>1.3580961239131205E-2</v>
          </cell>
          <cell r="CH213">
            <v>1.3644880852495473E-2</v>
          </cell>
          <cell r="CI213">
            <v>1.3690254783786774E-2</v>
          </cell>
          <cell r="CJ213">
            <v>1.3532672615177946E-2</v>
          </cell>
          <cell r="CK213">
            <v>0</v>
          </cell>
          <cell r="CL213">
            <v>0</v>
          </cell>
          <cell r="CM213">
            <v>0</v>
          </cell>
          <cell r="CN213">
            <v>0</v>
          </cell>
          <cell r="CO213">
            <v>0</v>
          </cell>
          <cell r="CP213">
            <v>0</v>
          </cell>
          <cell r="CQ213">
            <v>0</v>
          </cell>
          <cell r="CR213">
            <v>327892918.58589786</v>
          </cell>
          <cell r="CS213">
            <v>324525621.17283058</v>
          </cell>
          <cell r="CT213">
            <v>322131392.34976089</v>
          </cell>
          <cell r="CU213">
            <v>317706657.75241333</v>
          </cell>
          <cell r="CV213">
            <v>0</v>
          </cell>
          <cell r="CW213">
            <v>0</v>
          </cell>
          <cell r="CX213">
            <v>0</v>
          </cell>
          <cell r="CY213">
            <v>0</v>
          </cell>
          <cell r="CZ213">
            <v>0</v>
          </cell>
          <cell r="DA213">
            <v>0</v>
          </cell>
          <cell r="DB213">
            <v>0</v>
          </cell>
          <cell r="DD213" t="str">
            <v>WestResidential DemandVolume Charge</v>
          </cell>
          <cell r="DK213">
            <v>0.1023647910760397</v>
          </cell>
          <cell r="DL213">
            <v>0.13113931093258924</v>
          </cell>
          <cell r="DM213">
            <v>0.12474778033690391</v>
          </cell>
          <cell r="DN213">
            <v>0.12427964458527177</v>
          </cell>
          <cell r="DO213">
            <v>0</v>
          </cell>
          <cell r="DP213">
            <v>0</v>
          </cell>
          <cell r="DQ213">
            <v>0</v>
          </cell>
          <cell r="DR213">
            <v>0</v>
          </cell>
          <cell r="DS213">
            <v>0</v>
          </cell>
          <cell r="DT213">
            <v>0</v>
          </cell>
          <cell r="DU213">
            <v>0</v>
          </cell>
          <cell r="DV213">
            <v>717563.23</v>
          </cell>
          <cell r="DW213">
            <v>708628.5</v>
          </cell>
          <cell r="DX213">
            <v>704698.93</v>
          </cell>
          <cell r="DY213">
            <v>695440.33</v>
          </cell>
          <cell r="DZ213">
            <v>0</v>
          </cell>
          <cell r="EA213">
            <v>0</v>
          </cell>
          <cell r="EB213">
            <v>0</v>
          </cell>
          <cell r="EC213">
            <v>0</v>
          </cell>
          <cell r="ED213">
            <v>0</v>
          </cell>
          <cell r="EE213">
            <v>0</v>
          </cell>
          <cell r="EF213">
            <v>0</v>
          </cell>
        </row>
        <row r="214">
          <cell r="BZ214" t="str">
            <v>T3Small Business DemandFixed Charge</v>
          </cell>
          <cell r="CG214">
            <v>0.14114099999999999</v>
          </cell>
          <cell r="CH214">
            <v>0.14255240999999999</v>
          </cell>
          <cell r="CI214">
            <v>0.14397793409999998</v>
          </cell>
          <cell r="CJ214">
            <v>0.14541771344099999</v>
          </cell>
          <cell r="CK214">
            <v>0.14687189057541</v>
          </cell>
          <cell r="CL214">
            <v>0.14687189057541</v>
          </cell>
          <cell r="CM214">
            <v>0.14687189057541</v>
          </cell>
          <cell r="CN214">
            <v>0.14687189057541</v>
          </cell>
          <cell r="CO214">
            <v>0.14687189057541</v>
          </cell>
          <cell r="CP214">
            <v>0.14687189057541</v>
          </cell>
          <cell r="CQ214">
            <v>0.14687189057541</v>
          </cell>
          <cell r="CR214">
            <v>3.242107481636328</v>
          </cell>
          <cell r="CS214">
            <v>4.864132579951713</v>
          </cell>
          <cell r="CT214">
            <v>7.295471842863841</v>
          </cell>
          <cell r="CU214">
            <v>10.942963433862269</v>
          </cell>
          <cell r="CV214">
            <v>0</v>
          </cell>
          <cell r="CW214">
            <v>0</v>
          </cell>
          <cell r="CX214">
            <v>0</v>
          </cell>
          <cell r="CY214">
            <v>0</v>
          </cell>
          <cell r="CZ214">
            <v>0</v>
          </cell>
          <cell r="DA214">
            <v>0</v>
          </cell>
          <cell r="DB214">
            <v>0</v>
          </cell>
          <cell r="DD214" t="str">
            <v>WestResidential ToU EnergyFixed Charge</v>
          </cell>
          <cell r="DK214">
            <v>1.5</v>
          </cell>
          <cell r="DL214">
            <v>1.5</v>
          </cell>
          <cell r="DM214">
            <v>1.5</v>
          </cell>
          <cell r="DN214">
            <v>1.5</v>
          </cell>
          <cell r="DO214">
            <v>1.5</v>
          </cell>
          <cell r="DP214">
            <v>1.5</v>
          </cell>
          <cell r="DQ214">
            <v>1.5</v>
          </cell>
          <cell r="DR214">
            <v>1.5</v>
          </cell>
          <cell r="DS214">
            <v>1.5</v>
          </cell>
          <cell r="DT214">
            <v>1.5</v>
          </cell>
          <cell r="DU214">
            <v>1.5</v>
          </cell>
          <cell r="DV214">
            <v>21.55</v>
          </cell>
          <cell r="DW214">
            <v>32.32</v>
          </cell>
          <cell r="DX214">
            <v>48.49</v>
          </cell>
          <cell r="DY214">
            <v>72.73</v>
          </cell>
          <cell r="DZ214">
            <v>0</v>
          </cell>
          <cell r="EA214">
            <v>0</v>
          </cell>
          <cell r="EB214">
            <v>0</v>
          </cell>
          <cell r="EC214">
            <v>0</v>
          </cell>
          <cell r="ED214">
            <v>0</v>
          </cell>
          <cell r="EE214">
            <v>0</v>
          </cell>
          <cell r="EF214">
            <v>0</v>
          </cell>
        </row>
        <row r="215">
          <cell r="BZ215" t="str">
            <v>T3Small Business DemandPeak Demand Charge kW</v>
          </cell>
          <cell r="CG215">
            <v>1.6481964429145151</v>
          </cell>
          <cell r="CH215">
            <v>1.6646784073436602</v>
          </cell>
          <cell r="CI215">
            <v>1.6813251914170968</v>
          </cell>
          <cell r="CJ215">
            <v>1.6981384433312678</v>
          </cell>
          <cell r="CK215">
            <v>1.7151198277645805</v>
          </cell>
          <cell r="CL215">
            <v>1.7151198277645805</v>
          </cell>
          <cell r="CM215">
            <v>1.7151198277645805</v>
          </cell>
          <cell r="CN215">
            <v>1.7151198277645805</v>
          </cell>
          <cell r="CO215">
            <v>1.7151198277645805</v>
          </cell>
          <cell r="CP215">
            <v>1.7151198277645805</v>
          </cell>
          <cell r="CQ215">
            <v>1.7151198277645805</v>
          </cell>
          <cell r="CR215">
            <v>295.27108246377389</v>
          </cell>
          <cell r="CS215">
            <v>442.90783938359152</v>
          </cell>
          <cell r="CT215">
            <v>664.36248610245093</v>
          </cell>
          <cell r="CU215">
            <v>996.54348482324303</v>
          </cell>
          <cell r="CV215">
            <v>0</v>
          </cell>
          <cell r="CW215">
            <v>0</v>
          </cell>
          <cell r="CX215">
            <v>0</v>
          </cell>
          <cell r="CY215">
            <v>0</v>
          </cell>
          <cell r="CZ215">
            <v>0</v>
          </cell>
          <cell r="DA215">
            <v>0</v>
          </cell>
          <cell r="DB215">
            <v>0</v>
          </cell>
          <cell r="DD215" t="str">
            <v>WestResidential ToU EnergyVolume Evening Charge</v>
          </cell>
          <cell r="DK215">
            <v>0.50244975880182885</v>
          </cell>
          <cell r="DL215">
            <v>0.5150110027718745</v>
          </cell>
          <cell r="DM215">
            <v>0.52788627784117137</v>
          </cell>
          <cell r="DN215">
            <v>0.54108343478720056</v>
          </cell>
          <cell r="DO215">
            <v>0.55461052065688055</v>
          </cell>
          <cell r="DP215">
            <v>0</v>
          </cell>
          <cell r="DQ215">
            <v>0</v>
          </cell>
          <cell r="DR215">
            <v>0</v>
          </cell>
          <cell r="DS215">
            <v>0</v>
          </cell>
          <cell r="DT215">
            <v>0</v>
          </cell>
          <cell r="DU215">
            <v>0</v>
          </cell>
          <cell r="DV215">
            <v>69777.31</v>
          </cell>
          <cell r="DW215">
            <v>68903.789999999994</v>
          </cell>
          <cell r="DX215">
            <v>68515.509999999995</v>
          </cell>
          <cell r="DY215">
            <v>67606.06</v>
          </cell>
          <cell r="DZ215">
            <v>0</v>
          </cell>
          <cell r="EA215">
            <v>0</v>
          </cell>
          <cell r="EB215">
            <v>0</v>
          </cell>
          <cell r="EC215">
            <v>0</v>
          </cell>
          <cell r="ED215">
            <v>0</v>
          </cell>
          <cell r="EE215">
            <v>0</v>
          </cell>
          <cell r="EF215">
            <v>0</v>
          </cell>
        </row>
        <row r="216">
          <cell r="BZ216" t="str">
            <v>T3Small Business DemandVolume Charge</v>
          </cell>
          <cell r="CG216">
            <v>6.8977626046223218E-3</v>
          </cell>
          <cell r="CH216">
            <v>7.0847330520737587E-3</v>
          </cell>
          <cell r="CI216">
            <v>7.0847330520737587E-3</v>
          </cell>
          <cell r="CJ216">
            <v>7.0847330520737587E-3</v>
          </cell>
          <cell r="CK216">
            <v>7.0847330520737587E-3</v>
          </cell>
          <cell r="CL216">
            <v>0</v>
          </cell>
          <cell r="CM216">
            <v>0</v>
          </cell>
          <cell r="CN216">
            <v>0</v>
          </cell>
          <cell r="CO216">
            <v>0</v>
          </cell>
          <cell r="CP216">
            <v>0</v>
          </cell>
          <cell r="CQ216">
            <v>0</v>
          </cell>
          <cell r="CR216">
            <v>430653.76226162928</v>
          </cell>
          <cell r="CS216">
            <v>427175.99124137656</v>
          </cell>
          <cell r="CT216">
            <v>430645.45670206263</v>
          </cell>
          <cell r="CU216">
            <v>428816.4898345109</v>
          </cell>
          <cell r="CV216">
            <v>0</v>
          </cell>
          <cell r="CW216">
            <v>0</v>
          </cell>
          <cell r="CX216">
            <v>0</v>
          </cell>
          <cell r="CY216">
            <v>0</v>
          </cell>
          <cell r="CZ216">
            <v>0</v>
          </cell>
          <cell r="DA216">
            <v>0</v>
          </cell>
          <cell r="DB216">
            <v>0</v>
          </cell>
          <cell r="DD216" t="str">
            <v>WestResidential ToU EnergyVolume Overnight Charge</v>
          </cell>
          <cell r="DK216">
            <v>0.13320967952416535</v>
          </cell>
          <cell r="DL216">
            <v>0.2005401744468992</v>
          </cell>
          <cell r="DM216">
            <v>0.19791830542929822</v>
          </cell>
          <cell r="DN216">
            <v>0.21105359681637736</v>
          </cell>
          <cell r="DO216">
            <v>0</v>
          </cell>
          <cell r="DP216">
            <v>1</v>
          </cell>
          <cell r="DQ216">
            <v>1</v>
          </cell>
          <cell r="DR216">
            <v>1</v>
          </cell>
          <cell r="DS216">
            <v>1</v>
          </cell>
          <cell r="DT216">
            <v>1</v>
          </cell>
          <cell r="DU216">
            <v>1</v>
          </cell>
          <cell r="DV216">
            <v>93150.91</v>
          </cell>
          <cell r="DW216">
            <v>91984.78</v>
          </cell>
          <cell r="DX216">
            <v>91466.43</v>
          </cell>
          <cell r="DY216">
            <v>90252.34</v>
          </cell>
          <cell r="DZ216">
            <v>0</v>
          </cell>
          <cell r="EA216">
            <v>0</v>
          </cell>
          <cell r="EB216">
            <v>0</v>
          </cell>
          <cell r="EC216">
            <v>0</v>
          </cell>
          <cell r="ED216">
            <v>0</v>
          </cell>
          <cell r="EE216">
            <v>0</v>
          </cell>
          <cell r="EF216">
            <v>0</v>
          </cell>
        </row>
        <row r="217">
          <cell r="BZ217" t="str">
            <v>T3Small Business Primary Load ControlFixed Charge</v>
          </cell>
          <cell r="CG217">
            <v>0.28228199999999998</v>
          </cell>
          <cell r="CH217">
            <v>0.28510481999999998</v>
          </cell>
          <cell r="CI217">
            <v>0.28795586819999996</v>
          </cell>
          <cell r="CJ217">
            <v>0.29083542688199998</v>
          </cell>
          <cell r="CK217">
            <v>0.29374378115082</v>
          </cell>
          <cell r="CL217">
            <v>0.29374378115082</v>
          </cell>
          <cell r="CM217">
            <v>0.29374378115082</v>
          </cell>
          <cell r="CN217">
            <v>0.29374378115082</v>
          </cell>
          <cell r="CO217">
            <v>0.29374378115082</v>
          </cell>
          <cell r="CP217">
            <v>0.29374378115082</v>
          </cell>
          <cell r="CQ217">
            <v>0.29374378115082</v>
          </cell>
          <cell r="CR217">
            <v>158.48531461692608</v>
          </cell>
          <cell r="CS217">
            <v>237.7267562374584</v>
          </cell>
          <cell r="CT217">
            <v>356.58916299869031</v>
          </cell>
          <cell r="CU217">
            <v>534.8847158555327</v>
          </cell>
          <cell r="CV217">
            <v>0</v>
          </cell>
          <cell r="CW217">
            <v>0</v>
          </cell>
          <cell r="CX217">
            <v>0</v>
          </cell>
          <cell r="CY217">
            <v>0</v>
          </cell>
          <cell r="CZ217">
            <v>0</v>
          </cell>
          <cell r="DA217">
            <v>0</v>
          </cell>
          <cell r="DB217">
            <v>0</v>
          </cell>
          <cell r="DD217" t="str">
            <v>WestResidential ToU EnergyVolume Day Charge</v>
          </cell>
          <cell r="DK217">
            <v>5.2301328836840716E-2</v>
          </cell>
          <cell r="DL217">
            <v>5.8598579427371227E-2</v>
          </cell>
          <cell r="DM217">
            <v>5.8788102433670129E-2</v>
          </cell>
          <cell r="DN217">
            <v>5.9931795709118559E-2</v>
          </cell>
          <cell r="DO217">
            <v>-0.01</v>
          </cell>
          <cell r="DP217">
            <v>0</v>
          </cell>
          <cell r="DQ217">
            <v>0</v>
          </cell>
          <cell r="DR217">
            <v>0</v>
          </cell>
          <cell r="DS217">
            <v>0</v>
          </cell>
          <cell r="DT217">
            <v>0</v>
          </cell>
          <cell r="DU217">
            <v>0</v>
          </cell>
          <cell r="DV217">
            <v>57571.76</v>
          </cell>
          <cell r="DW217">
            <v>56851.040000000001</v>
          </cell>
          <cell r="DX217">
            <v>56530.68</v>
          </cell>
          <cell r="DY217">
            <v>55780.31</v>
          </cell>
          <cell r="DZ217">
            <v>0</v>
          </cell>
          <cell r="EA217">
            <v>0</v>
          </cell>
          <cell r="EB217">
            <v>0</v>
          </cell>
          <cell r="EC217">
            <v>0</v>
          </cell>
          <cell r="ED217">
            <v>0</v>
          </cell>
          <cell r="EE217">
            <v>0</v>
          </cell>
          <cell r="EF217">
            <v>0</v>
          </cell>
        </row>
        <row r="218">
          <cell r="BZ218" t="str">
            <v>T3Small Business Primary Load ControlVolume Charge</v>
          </cell>
          <cell r="CG218">
            <v>1.4121324100704864E-2</v>
          </cell>
          <cell r="CH218">
            <v>1.4377310927251193E-2</v>
          </cell>
          <cell r="CI218">
            <v>1.4100373889236734E-2</v>
          </cell>
          <cell r="CJ218">
            <v>1.354005174131365E-2</v>
          </cell>
          <cell r="CK218">
            <v>0</v>
          </cell>
          <cell r="CL218">
            <v>0</v>
          </cell>
          <cell r="CM218">
            <v>0</v>
          </cell>
          <cell r="CN218">
            <v>0</v>
          </cell>
          <cell r="CO218">
            <v>0</v>
          </cell>
          <cell r="CP218">
            <v>0</v>
          </cell>
          <cell r="CQ218">
            <v>0</v>
          </cell>
          <cell r="CR218">
            <v>2320492.0259231636</v>
          </cell>
          <cell r="CS218">
            <v>2302622.7261254238</v>
          </cell>
          <cell r="CT218">
            <v>2322354.6685446128</v>
          </cell>
          <cell r="CU218">
            <v>2314343.9269279544</v>
          </cell>
          <cell r="CV218">
            <v>0</v>
          </cell>
          <cell r="CW218">
            <v>0</v>
          </cell>
          <cell r="CX218">
            <v>0</v>
          </cell>
          <cell r="CY218">
            <v>0</v>
          </cell>
          <cell r="CZ218">
            <v>0</v>
          </cell>
          <cell r="DA218">
            <v>0</v>
          </cell>
          <cell r="DB218">
            <v>0</v>
          </cell>
          <cell r="DD218" t="str">
            <v>WestSeasonal TOU DemandFixed Charge</v>
          </cell>
          <cell r="DK218">
            <v>85.5</v>
          </cell>
          <cell r="DL218">
            <v>86.0844477621133</v>
          </cell>
          <cell r="DM218">
            <v>85.907333852376141</v>
          </cell>
          <cell r="DN218">
            <v>86.565151284619205</v>
          </cell>
          <cell r="DO218">
            <v>0</v>
          </cell>
          <cell r="DP218">
            <v>0</v>
          </cell>
          <cell r="DQ218">
            <v>0</v>
          </cell>
          <cell r="DR218">
            <v>0</v>
          </cell>
          <cell r="DS218">
            <v>0</v>
          </cell>
          <cell r="DT218">
            <v>0</v>
          </cell>
          <cell r="DU218">
            <v>0</v>
          </cell>
          <cell r="DV218">
            <v>25</v>
          </cell>
          <cell r="DW218">
            <v>19.91</v>
          </cell>
          <cell r="DX218">
            <v>19.79</v>
          </cell>
          <cell r="DY218">
            <v>19.66</v>
          </cell>
          <cell r="DZ218">
            <v>0</v>
          </cell>
          <cell r="EA218">
            <v>0</v>
          </cell>
          <cell r="EB218">
            <v>0</v>
          </cell>
          <cell r="EC218">
            <v>0</v>
          </cell>
          <cell r="ED218">
            <v>0</v>
          </cell>
          <cell r="EE218">
            <v>0</v>
          </cell>
          <cell r="EF218">
            <v>0</v>
          </cell>
        </row>
        <row r="219">
          <cell r="BZ219" t="str">
            <v>T3Small Business ToU EnergyToUE Band 1 Charge</v>
          </cell>
          <cell r="CG219">
            <v>0.28228199999999998</v>
          </cell>
          <cell r="CH219">
            <v>0.28510481999999998</v>
          </cell>
          <cell r="CI219">
            <v>0.28795586819999996</v>
          </cell>
          <cell r="CJ219">
            <v>0.29083542688199998</v>
          </cell>
          <cell r="CK219">
            <v>0.29374378115082</v>
          </cell>
          <cell r="CL219">
            <v>0.29374378115082</v>
          </cell>
          <cell r="CM219">
            <v>0.29374378115082</v>
          </cell>
          <cell r="CN219">
            <v>0.29374378115082</v>
          </cell>
          <cell r="CO219">
            <v>0.29374378115082</v>
          </cell>
          <cell r="CP219">
            <v>0.29374378115082</v>
          </cell>
          <cell r="CQ219">
            <v>0.29374378115082</v>
          </cell>
          <cell r="CR219">
            <v>81.859283149095361</v>
          </cell>
          <cell r="CS219">
            <v>122.79014041157374</v>
          </cell>
          <cell r="CT219">
            <v>184.18496628692711</v>
          </cell>
          <cell r="CU219">
            <v>276.27744943039067</v>
          </cell>
          <cell r="CV219">
            <v>0</v>
          </cell>
          <cell r="CW219">
            <v>0</v>
          </cell>
          <cell r="CX219">
            <v>0</v>
          </cell>
          <cell r="CY219">
            <v>0</v>
          </cell>
          <cell r="CZ219">
            <v>0</v>
          </cell>
          <cell r="DA219">
            <v>0</v>
          </cell>
          <cell r="DB219">
            <v>0</v>
          </cell>
          <cell r="DD219" t="str">
            <v>WestSeasonal TOU DemandNon Summer Demand Charge kW</v>
          </cell>
          <cell r="DK219">
            <v>36.400171499999992</v>
          </cell>
          <cell r="DL219">
            <v>33.488157779999995</v>
          </cell>
          <cell r="DM219">
            <v>30.809105157599998</v>
          </cell>
          <cell r="DN219">
            <v>28.344376744991997</v>
          </cell>
          <cell r="DO219">
            <v>26.07682660539264</v>
          </cell>
          <cell r="DP219">
            <v>52.153653210785279</v>
          </cell>
          <cell r="DQ219">
            <v>104.30730642157056</v>
          </cell>
          <cell r="DR219">
            <v>208.61461284314112</v>
          </cell>
          <cell r="DS219">
            <v>417.22922568628223</v>
          </cell>
          <cell r="DT219">
            <v>834.45845137256447</v>
          </cell>
          <cell r="DU219">
            <v>1668.9169027451289</v>
          </cell>
          <cell r="DV219">
            <v>29575.47</v>
          </cell>
          <cell r="DW219">
            <v>23551.43</v>
          </cell>
          <cell r="DX219">
            <v>23410.06</v>
          </cell>
          <cell r="DY219">
            <v>23253.61</v>
          </cell>
          <cell r="DZ219">
            <v>0</v>
          </cell>
          <cell r="EA219">
            <v>0</v>
          </cell>
          <cell r="EB219">
            <v>0</v>
          </cell>
          <cell r="EC219">
            <v>0</v>
          </cell>
          <cell r="ED219">
            <v>0</v>
          </cell>
          <cell r="EE219">
            <v>0</v>
          </cell>
          <cell r="EF219">
            <v>0</v>
          </cell>
        </row>
        <row r="220">
          <cell r="BZ220" t="str">
            <v>T3Small Business ToU EnergyToUE Band 2 Charge</v>
          </cell>
          <cell r="CG220">
            <v>0.29228199999999999</v>
          </cell>
          <cell r="CH220">
            <v>0.29520481999999998</v>
          </cell>
          <cell r="CI220">
            <v>0.29815686819999998</v>
          </cell>
          <cell r="CJ220">
            <v>0.30113843688199998</v>
          </cell>
          <cell r="CK220">
            <v>0.30414982125081996</v>
          </cell>
          <cell r="CL220">
            <v>0.30414982125081996</v>
          </cell>
          <cell r="CM220">
            <v>0.30414982125081996</v>
          </cell>
          <cell r="CN220">
            <v>0.30414982125081996</v>
          </cell>
          <cell r="CO220">
            <v>0.30414982125081996</v>
          </cell>
          <cell r="CP220">
            <v>0.30414982125081996</v>
          </cell>
          <cell r="CQ220">
            <v>0.30414982125081996</v>
          </cell>
          <cell r="CR220">
            <v>16.951181642173381</v>
          </cell>
          <cell r="CS220">
            <v>25.426772463260072</v>
          </cell>
          <cell r="CT220">
            <v>38.140641391520347</v>
          </cell>
          <cell r="CU220">
            <v>57.212422105644727</v>
          </cell>
          <cell r="CV220">
            <v>0</v>
          </cell>
          <cell r="CW220">
            <v>0</v>
          </cell>
          <cell r="CX220">
            <v>0</v>
          </cell>
          <cell r="CY220">
            <v>0</v>
          </cell>
          <cell r="CZ220">
            <v>0</v>
          </cell>
          <cell r="DA220">
            <v>0</v>
          </cell>
          <cell r="DB220">
            <v>0</v>
          </cell>
          <cell r="DD220" t="str">
            <v>WestSeasonal TOU DemandSummer Demand Charge kW</v>
          </cell>
          <cell r="DK220">
            <v>163.34640869924601</v>
          </cell>
          <cell r="DL220">
            <v>167.43006891672715</v>
          </cell>
          <cell r="DM220">
            <v>168.8709473067162</v>
          </cell>
          <cell r="DN220">
            <v>170.32422568284974</v>
          </cell>
          <cell r="DO220">
            <v>171.79001075757307</v>
          </cell>
          <cell r="DP220">
            <v>0</v>
          </cell>
          <cell r="DQ220">
            <v>0</v>
          </cell>
          <cell r="DR220">
            <v>0</v>
          </cell>
          <cell r="DS220">
            <v>0</v>
          </cell>
          <cell r="DT220">
            <v>0</v>
          </cell>
          <cell r="DU220">
            <v>0</v>
          </cell>
          <cell r="DV220">
            <v>11009.01</v>
          </cell>
          <cell r="DW220">
            <v>8766.66</v>
          </cell>
          <cell r="DX220">
            <v>8714.0300000000007</v>
          </cell>
          <cell r="DY220">
            <v>8655.7999999999993</v>
          </cell>
          <cell r="DZ220">
            <v>0</v>
          </cell>
          <cell r="EA220">
            <v>0</v>
          </cell>
          <cell r="EB220">
            <v>0</v>
          </cell>
          <cell r="EC220">
            <v>0</v>
          </cell>
          <cell r="ED220">
            <v>0</v>
          </cell>
          <cell r="EE220">
            <v>0</v>
          </cell>
          <cell r="EF220">
            <v>0</v>
          </cell>
        </row>
        <row r="221">
          <cell r="BZ221" t="str">
            <v>T3Small Business ToU EnergyToUE Band 3 Charge</v>
          </cell>
          <cell r="CG221">
            <v>0.302282</v>
          </cell>
          <cell r="CH221">
            <v>0.30530481999999998</v>
          </cell>
          <cell r="CI221">
            <v>0.3083578682</v>
          </cell>
          <cell r="CJ221">
            <v>0.31144144688199998</v>
          </cell>
          <cell r="CK221">
            <v>0.31455586135081998</v>
          </cell>
          <cell r="CL221">
            <v>0.31455586135081998</v>
          </cell>
          <cell r="CM221">
            <v>0.31455586135081998</v>
          </cell>
          <cell r="CN221">
            <v>0.31455586135081998</v>
          </cell>
          <cell r="CO221">
            <v>0.31455586135081998</v>
          </cell>
          <cell r="CP221">
            <v>0.31455586135081998</v>
          </cell>
          <cell r="CQ221">
            <v>0.31455586135081998</v>
          </cell>
          <cell r="CR221">
            <v>8.0647590582545909</v>
          </cell>
          <cell r="CS221">
            <v>12.099325632809819</v>
          </cell>
          <cell r="CT221">
            <v>18.148261422150998</v>
          </cell>
          <cell r="CU221">
            <v>27.22093211486229</v>
          </cell>
          <cell r="CV221">
            <v>0</v>
          </cell>
          <cell r="CW221">
            <v>0</v>
          </cell>
          <cell r="CX221">
            <v>0</v>
          </cell>
          <cell r="CY221">
            <v>0</v>
          </cell>
          <cell r="CZ221">
            <v>0</v>
          </cell>
          <cell r="DA221">
            <v>0</v>
          </cell>
          <cell r="DB221">
            <v>0</v>
          </cell>
          <cell r="DD221" t="str">
            <v>WestSeasonal TOU DemandVolume Non Summer Charge</v>
          </cell>
          <cell r="DK221">
            <v>2.2221178641728484E-2</v>
          </cell>
          <cell r="DL221">
            <v>8.0177207286515034E-2</v>
          </cell>
          <cell r="DM221">
            <v>9.1203019952049172E-2</v>
          </cell>
          <cell r="DN221">
            <v>0.10776955039632961</v>
          </cell>
          <cell r="DO221">
            <v>0</v>
          </cell>
          <cell r="DP221">
            <v>1</v>
          </cell>
          <cell r="DQ221">
            <v>1</v>
          </cell>
          <cell r="DR221">
            <v>1</v>
          </cell>
          <cell r="DS221">
            <v>1</v>
          </cell>
          <cell r="DT221">
            <v>1</v>
          </cell>
          <cell r="DU221">
            <v>1</v>
          </cell>
          <cell r="DV221">
            <v>7189999.9900000002</v>
          </cell>
          <cell r="DW221">
            <v>6578965.9100000001</v>
          </cell>
          <cell r="DX221">
            <v>6525290.3200000003</v>
          </cell>
          <cell r="DY221">
            <v>6588996.4299999997</v>
          </cell>
          <cell r="DZ221">
            <v>0</v>
          </cell>
          <cell r="EA221">
            <v>0</v>
          </cell>
          <cell r="EB221">
            <v>0</v>
          </cell>
          <cell r="EC221">
            <v>0</v>
          </cell>
          <cell r="ED221">
            <v>0</v>
          </cell>
          <cell r="EE221">
            <v>0</v>
          </cell>
          <cell r="EF221">
            <v>0</v>
          </cell>
        </row>
        <row r="222">
          <cell r="BZ222" t="str">
            <v>T3Small Business ToU EnergyToUE Band 4 Charge</v>
          </cell>
          <cell r="CG222">
            <v>0.312282</v>
          </cell>
          <cell r="CH222">
            <v>0.31540482000000003</v>
          </cell>
          <cell r="CI222">
            <v>0.31855886820000001</v>
          </cell>
          <cell r="CJ222">
            <v>0.32174445688200004</v>
          </cell>
          <cell r="CK222">
            <v>0.32496190145082005</v>
          </cell>
          <cell r="CL222">
            <v>0.32496190145082005</v>
          </cell>
          <cell r="CM222">
            <v>0.32496190145082005</v>
          </cell>
          <cell r="CN222">
            <v>0.32496190145082005</v>
          </cell>
          <cell r="CO222">
            <v>0.32496190145082005</v>
          </cell>
          <cell r="CP222">
            <v>0.32496190145082005</v>
          </cell>
          <cell r="CQ222">
            <v>0.32496190145082005</v>
          </cell>
          <cell r="CR222">
            <v>4.7117991633846641</v>
          </cell>
          <cell r="CS222">
            <v>7.0679430755104891</v>
          </cell>
          <cell r="CT222">
            <v>10.60239730989597</v>
          </cell>
          <cell r="CU222">
            <v>15.901897580283007</v>
          </cell>
          <cell r="CV222">
            <v>0</v>
          </cell>
          <cell r="CW222">
            <v>0</v>
          </cell>
          <cell r="CX222">
            <v>0</v>
          </cell>
          <cell r="CY222">
            <v>0</v>
          </cell>
          <cell r="CZ222">
            <v>0</v>
          </cell>
          <cell r="DA222">
            <v>0</v>
          </cell>
          <cell r="DB222">
            <v>0</v>
          </cell>
          <cell r="DD222" t="str">
            <v>WestSeasonal TOU DemandVolume Summer No Charge</v>
          </cell>
          <cell r="DK222">
            <v>0</v>
          </cell>
          <cell r="DL222">
            <v>0</v>
          </cell>
          <cell r="DM222">
            <v>0</v>
          </cell>
          <cell r="DN222">
            <v>0</v>
          </cell>
          <cell r="DO222">
            <v>0</v>
          </cell>
          <cell r="DP222">
            <v>0</v>
          </cell>
          <cell r="DQ222">
            <v>0</v>
          </cell>
          <cell r="DR222">
            <v>0</v>
          </cell>
          <cell r="DS222">
            <v>0</v>
          </cell>
          <cell r="DT222">
            <v>0</v>
          </cell>
          <cell r="DU222">
            <v>0</v>
          </cell>
          <cell r="DV222">
            <v>2815524.5999999996</v>
          </cell>
          <cell r="DW222">
            <v>2576250.3900000006</v>
          </cell>
          <cell r="DX222">
            <v>2555231.6199999992</v>
          </cell>
          <cell r="DY222">
            <v>2580178.2400000002</v>
          </cell>
          <cell r="DZ222">
            <v>0</v>
          </cell>
          <cell r="EA222">
            <v>0</v>
          </cell>
          <cell r="EB222">
            <v>0</v>
          </cell>
          <cell r="EC222">
            <v>0</v>
          </cell>
          <cell r="ED222">
            <v>0</v>
          </cell>
          <cell r="EE222">
            <v>0</v>
          </cell>
          <cell r="EF222">
            <v>0</v>
          </cell>
        </row>
        <row r="223">
          <cell r="BZ223" t="str">
            <v>T3Small Business ToU EnergyToUE Band 5 Charge</v>
          </cell>
          <cell r="CG223">
            <v>0.32228200000000001</v>
          </cell>
          <cell r="CH223">
            <v>0.32550482000000003</v>
          </cell>
          <cell r="CI223">
            <v>0.32875986820000003</v>
          </cell>
          <cell r="CJ223">
            <v>0.33204746688200004</v>
          </cell>
          <cell r="CK223">
            <v>0.33536794155082006</v>
          </cell>
          <cell r="CL223">
            <v>0.33536794155082006</v>
          </cell>
          <cell r="CM223">
            <v>0.33536794155082006</v>
          </cell>
          <cell r="CN223">
            <v>0.33536794155082006</v>
          </cell>
          <cell r="CO223">
            <v>0.33536794155082006</v>
          </cell>
          <cell r="CP223">
            <v>0.33536794155082006</v>
          </cell>
          <cell r="CQ223">
            <v>0.33536794155082006</v>
          </cell>
          <cell r="CR223">
            <v>2.5020507273044172</v>
          </cell>
          <cell r="CS223">
            <v>3.7530760909566259</v>
          </cell>
          <cell r="CT223">
            <v>5.6298584668684306</v>
          </cell>
          <cell r="CU223">
            <v>8.4438163428054249</v>
          </cell>
          <cell r="CV223">
            <v>0</v>
          </cell>
          <cell r="CW223">
            <v>0</v>
          </cell>
          <cell r="CX223">
            <v>0</v>
          </cell>
          <cell r="CY223">
            <v>0</v>
          </cell>
          <cell r="CZ223">
            <v>0</v>
          </cell>
          <cell r="DA223">
            <v>0</v>
          </cell>
          <cell r="DB223">
            <v>0</v>
          </cell>
          <cell r="DD223" t="str">
            <v>WestToU DemandFixed Charge</v>
          </cell>
          <cell r="DK223">
            <v>551.80959999999993</v>
          </cell>
          <cell r="DL223">
            <v>555.5815752728962</v>
          </cell>
          <cell r="DM223">
            <v>554.43849742860971</v>
          </cell>
          <cell r="DN223">
            <v>558.68399420239996</v>
          </cell>
          <cell r="DO223">
            <v>0</v>
          </cell>
          <cell r="DP223">
            <v>0</v>
          </cell>
          <cell r="DQ223">
            <v>0</v>
          </cell>
          <cell r="DR223">
            <v>0</v>
          </cell>
          <cell r="DS223">
            <v>0</v>
          </cell>
          <cell r="DT223">
            <v>0</v>
          </cell>
          <cell r="DU223">
            <v>0</v>
          </cell>
          <cell r="DV223">
            <v>30</v>
          </cell>
          <cell r="DW223">
            <v>23.89</v>
          </cell>
          <cell r="DX223">
            <v>23.75</v>
          </cell>
          <cell r="DY223">
            <v>23.59</v>
          </cell>
          <cell r="DZ223">
            <v>0</v>
          </cell>
          <cell r="EA223">
            <v>0</v>
          </cell>
          <cell r="EB223">
            <v>0</v>
          </cell>
          <cell r="EC223">
            <v>0</v>
          </cell>
          <cell r="ED223">
            <v>0</v>
          </cell>
          <cell r="EE223">
            <v>0</v>
          </cell>
          <cell r="EF223">
            <v>0</v>
          </cell>
        </row>
        <row r="224">
          <cell r="BZ224" t="str">
            <v>T3Small Business ToU EnergyVolume Evening Charge</v>
          </cell>
          <cell r="CG224">
            <v>5.9628777969018928E-2</v>
          </cell>
          <cell r="CH224">
            <v>6.0225065748709117E-2</v>
          </cell>
          <cell r="CI224">
            <v>6.0827316406196208E-2</v>
          </cell>
          <cell r="CJ224">
            <v>6.1435589570258173E-2</v>
          </cell>
          <cell r="CK224">
            <v>6.2049945465960758E-2</v>
          </cell>
          <cell r="CL224">
            <v>6.2049945465960758E-2</v>
          </cell>
          <cell r="CM224">
            <v>6.2049945465960758E-2</v>
          </cell>
          <cell r="CN224">
            <v>6.2049945465960758E-2</v>
          </cell>
          <cell r="CO224">
            <v>6.2049945465960758E-2</v>
          </cell>
          <cell r="CP224">
            <v>6.2049945465960758E-2</v>
          </cell>
          <cell r="CQ224">
            <v>6.2049945465960758E-2</v>
          </cell>
          <cell r="CR224">
            <v>371608.38936156651</v>
          </cell>
          <cell r="CS224">
            <v>368730.97479992709</v>
          </cell>
          <cell r="CT224">
            <v>371907.79580079013</v>
          </cell>
          <cell r="CU224">
            <v>370587.82395170833</v>
          </cell>
          <cell r="CV224">
            <v>0</v>
          </cell>
          <cell r="CW224">
            <v>0</v>
          </cell>
          <cell r="CX224">
            <v>0</v>
          </cell>
          <cell r="CY224">
            <v>0</v>
          </cell>
          <cell r="CZ224">
            <v>0</v>
          </cell>
          <cell r="DA224">
            <v>0</v>
          </cell>
          <cell r="DB224">
            <v>0</v>
          </cell>
          <cell r="DD224" t="str">
            <v>WestToU DemandPeak Demand Charge kVA</v>
          </cell>
          <cell r="DK224">
            <v>34.810696595524959</v>
          </cell>
          <cell r="DL224">
            <v>35.680964010413078</v>
          </cell>
          <cell r="DM224">
            <v>36.5729881106734</v>
          </cell>
          <cell r="DN224">
            <v>37.487312813440234</v>
          </cell>
          <cell r="DO224">
            <v>38.424495633776239</v>
          </cell>
          <cell r="DP224">
            <v>1</v>
          </cell>
          <cell r="DQ224">
            <v>1</v>
          </cell>
          <cell r="DR224">
            <v>1</v>
          </cell>
          <cell r="DS224">
            <v>1</v>
          </cell>
          <cell r="DT224">
            <v>1</v>
          </cell>
          <cell r="DU224">
            <v>1</v>
          </cell>
          <cell r="DV224">
            <v>55288.251349999991</v>
          </cell>
          <cell r="DW224">
            <v>42703.14</v>
          </cell>
          <cell r="DX224">
            <v>42446.81</v>
          </cell>
          <cell r="DY224">
            <v>42163.14</v>
          </cell>
          <cell r="DZ224">
            <v>0</v>
          </cell>
          <cell r="EA224">
            <v>0</v>
          </cell>
          <cell r="EB224">
            <v>0</v>
          </cell>
          <cell r="EC224">
            <v>0</v>
          </cell>
          <cell r="ED224">
            <v>0</v>
          </cell>
          <cell r="EE224">
            <v>0</v>
          </cell>
          <cell r="EF224">
            <v>0</v>
          </cell>
        </row>
        <row r="225">
          <cell r="BZ225" t="str">
            <v>T3Small Business ToU EnergyVolume Overnight Charge</v>
          </cell>
          <cell r="CG225">
            <v>5.251134983756566E-3</v>
          </cell>
          <cell r="CH225">
            <v>5.4137315693442659E-3</v>
          </cell>
          <cell r="CI225">
            <v>5.0559043892442011E-3</v>
          </cell>
          <cell r="CJ225">
            <v>4.2846833402369559E-3</v>
          </cell>
          <cell r="CK225">
            <v>0</v>
          </cell>
          <cell r="CL225">
            <v>0</v>
          </cell>
          <cell r="CM225">
            <v>0</v>
          </cell>
          <cell r="CN225">
            <v>0</v>
          </cell>
          <cell r="CO225">
            <v>0</v>
          </cell>
          <cell r="CP225">
            <v>0</v>
          </cell>
          <cell r="CQ225">
            <v>0</v>
          </cell>
          <cell r="CR225">
            <v>980492.23220935953</v>
          </cell>
          <cell r="CS225">
            <v>972901.08526683692</v>
          </cell>
          <cell r="CT225">
            <v>981300.35098867537</v>
          </cell>
          <cell r="CU225">
            <v>977819.79000341694</v>
          </cell>
          <cell r="CV225">
            <v>0</v>
          </cell>
          <cell r="CW225">
            <v>0</v>
          </cell>
          <cell r="CX225">
            <v>0</v>
          </cell>
          <cell r="CY225">
            <v>0</v>
          </cell>
          <cell r="CZ225">
            <v>0</v>
          </cell>
          <cell r="DA225">
            <v>0</v>
          </cell>
          <cell r="DB225">
            <v>0</v>
          </cell>
          <cell r="DD225" t="str">
            <v>WestToU DemandExcess Demand Charge</v>
          </cell>
          <cell r="DK225">
            <v>6.9621393191049918</v>
          </cell>
          <cell r="DL225">
            <v>7.022054459544794</v>
          </cell>
          <cell r="DM225">
            <v>7.0824852208145428</v>
          </cell>
          <cell r="DN225">
            <v>7.1434360402707782</v>
          </cell>
          <cell r="DO225">
            <v>7.2049113934572739</v>
          </cell>
          <cell r="DP225">
            <v>7.26691579443367</v>
          </cell>
          <cell r="DQ225">
            <v>7.3294537961069368</v>
          </cell>
          <cell r="DR225">
            <v>7.3925299905656887</v>
          </cell>
          <cell r="DS225">
            <v>7.4561490094173726</v>
          </cell>
          <cell r="DT225">
            <v>7.5203155241283657</v>
          </cell>
          <cell r="DU225">
            <v>7.585034246366992</v>
          </cell>
          <cell r="DV225">
            <v>23373.33</v>
          </cell>
          <cell r="DW225">
            <v>18612.57</v>
          </cell>
          <cell r="DX225">
            <v>18500.84</v>
          </cell>
          <cell r="DY225">
            <v>18377.2</v>
          </cell>
          <cell r="DZ225">
            <v>0</v>
          </cell>
          <cell r="EA225">
            <v>0</v>
          </cell>
          <cell r="EB225">
            <v>0</v>
          </cell>
          <cell r="EC225">
            <v>0</v>
          </cell>
          <cell r="ED225">
            <v>0</v>
          </cell>
          <cell r="EE225">
            <v>0</v>
          </cell>
          <cell r="EF225">
            <v>0</v>
          </cell>
        </row>
        <row r="226">
          <cell r="BZ226" t="str">
            <v>T3Small Business ToU EnergyVolume Day Charge</v>
          </cell>
          <cell r="CG226">
            <v>5.251134983756566E-3</v>
          </cell>
          <cell r="CH226">
            <v>5.4137315693442659E-3</v>
          </cell>
          <cell r="CI226">
            <v>5.0559043892442011E-3</v>
          </cell>
          <cell r="CJ226">
            <v>4.2846833402369559E-3</v>
          </cell>
          <cell r="CK226">
            <v>0</v>
          </cell>
          <cell r="CL226">
            <v>0</v>
          </cell>
          <cell r="CM226">
            <v>0</v>
          </cell>
          <cell r="CN226">
            <v>0</v>
          </cell>
          <cell r="CO226">
            <v>0</v>
          </cell>
          <cell r="CP226">
            <v>0</v>
          </cell>
          <cell r="CQ226">
            <v>0</v>
          </cell>
          <cell r="CR226">
            <v>892392.77529753884</v>
          </cell>
          <cell r="CS226">
            <v>885482.33458929695</v>
          </cell>
          <cell r="CT226">
            <v>893101.71853340801</v>
          </cell>
          <cell r="CU226">
            <v>889930.6746820932</v>
          </cell>
          <cell r="CV226">
            <v>0</v>
          </cell>
          <cell r="CW226">
            <v>0</v>
          </cell>
          <cell r="CX226">
            <v>0</v>
          </cell>
          <cell r="CY226">
            <v>0</v>
          </cell>
          <cell r="CZ226">
            <v>0</v>
          </cell>
          <cell r="DA226">
            <v>0</v>
          </cell>
          <cell r="DB226">
            <v>0</v>
          </cell>
          <cell r="DD226" t="str">
            <v>WestToU DemandVolume Charge</v>
          </cell>
          <cell r="DK226">
            <v>1.2153850132632408E-2</v>
          </cell>
          <cell r="DL226">
            <v>5.0405200835791864E-2</v>
          </cell>
          <cell r="DM226">
            <v>5.4934803939960211E-2</v>
          </cell>
          <cell r="DN226">
            <v>6.2731181415844481E-2</v>
          </cell>
          <cell r="DO226">
            <v>0</v>
          </cell>
          <cell r="DP226">
            <v>1</v>
          </cell>
          <cell r="DQ226">
            <v>1</v>
          </cell>
          <cell r="DR226">
            <v>1</v>
          </cell>
          <cell r="DS226">
            <v>1</v>
          </cell>
          <cell r="DT226">
            <v>1</v>
          </cell>
          <cell r="DU226">
            <v>1</v>
          </cell>
          <cell r="DV226">
            <v>20440498.149999999</v>
          </cell>
          <cell r="DW226">
            <v>18703385.34</v>
          </cell>
          <cell r="DX226">
            <v>18550790.649999999</v>
          </cell>
          <cell r="DY226">
            <v>18731901.190000001</v>
          </cell>
          <cell r="DZ226">
            <v>0</v>
          </cell>
          <cell r="EA226">
            <v>0</v>
          </cell>
          <cell r="EB226">
            <v>0</v>
          </cell>
          <cell r="EC226">
            <v>0</v>
          </cell>
          <cell r="ED226">
            <v>0</v>
          </cell>
          <cell r="EE226">
            <v>0</v>
          </cell>
          <cell r="EF226">
            <v>0</v>
          </cell>
        </row>
        <row r="227">
          <cell r="BZ227" t="str">
            <v>T3Small Business Wide IFTBand1 Charge</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D227" t="str">
            <v>WestSmall Business Transitional DemandFixed Charge</v>
          </cell>
          <cell r="DK227">
            <v>1.5</v>
          </cell>
          <cell r="DL227">
            <v>1.5</v>
          </cell>
          <cell r="DM227">
            <v>1.5</v>
          </cell>
          <cell r="DN227">
            <v>1.5</v>
          </cell>
          <cell r="DO227">
            <v>1.5</v>
          </cell>
          <cell r="DP227">
            <v>1.5</v>
          </cell>
          <cell r="DQ227">
            <v>1.5</v>
          </cell>
          <cell r="DR227">
            <v>1.5</v>
          </cell>
          <cell r="DS227">
            <v>1.5</v>
          </cell>
          <cell r="DT227">
            <v>1.5</v>
          </cell>
          <cell r="DU227">
            <v>1.5</v>
          </cell>
          <cell r="DV227">
            <v>2066.0100000000002</v>
          </cell>
          <cell r="DW227">
            <v>3099.01</v>
          </cell>
          <cell r="DX227">
            <v>4648.51</v>
          </cell>
          <cell r="DY227">
            <v>6972.77</v>
          </cell>
          <cell r="DZ227">
            <v>0</v>
          </cell>
          <cell r="EA227">
            <v>0</v>
          </cell>
          <cell r="EB227">
            <v>0</v>
          </cell>
          <cell r="EC227">
            <v>0</v>
          </cell>
          <cell r="ED227">
            <v>0</v>
          </cell>
          <cell r="EE227">
            <v>0</v>
          </cell>
          <cell r="EF227">
            <v>0</v>
          </cell>
        </row>
        <row r="228">
          <cell r="BZ228" t="str">
            <v>T3Small Business Wide IFTBand2 Charge</v>
          </cell>
          <cell r="CG228">
            <v>0.29199999999999998</v>
          </cell>
          <cell r="CH228">
            <v>0.29491999999999996</v>
          </cell>
          <cell r="CI228">
            <v>0.29786919999999995</v>
          </cell>
          <cell r="CJ228">
            <v>0.30084789199999995</v>
          </cell>
          <cell r="CK228">
            <v>0.30385637091999995</v>
          </cell>
          <cell r="CL228">
            <v>0.30385637091999995</v>
          </cell>
          <cell r="CM228">
            <v>0.30385637091999995</v>
          </cell>
          <cell r="CN228">
            <v>0.30385637091999995</v>
          </cell>
          <cell r="CO228">
            <v>0.30385637091999995</v>
          </cell>
          <cell r="CP228">
            <v>0.30385637091999995</v>
          </cell>
          <cell r="CQ228">
            <v>0.30385637091999995</v>
          </cell>
          <cell r="CR228">
            <v>498.04486163087711</v>
          </cell>
          <cell r="CS228">
            <v>495.08926950463763</v>
          </cell>
          <cell r="CT228">
            <v>500.43077034609212</v>
          </cell>
          <cell r="CU228">
            <v>505.77372524167407</v>
          </cell>
          <cell r="CV228">
            <v>0</v>
          </cell>
          <cell r="CW228">
            <v>0</v>
          </cell>
          <cell r="CX228">
            <v>0</v>
          </cell>
          <cell r="CY228">
            <v>0</v>
          </cell>
          <cell r="CZ228">
            <v>0</v>
          </cell>
          <cell r="DA228">
            <v>0</v>
          </cell>
          <cell r="DB228">
            <v>0</v>
          </cell>
          <cell r="DD228" t="str">
            <v>WestSmall Business Transitional DemandPeak Demand Charge kW</v>
          </cell>
          <cell r="DK228">
            <v>0.86744129960783134</v>
          </cell>
          <cell r="DL228">
            <v>0.88912733209802708</v>
          </cell>
          <cell r="DM228">
            <v>0.91135551540047766</v>
          </cell>
          <cell r="DN228">
            <v>0.9341394032854895</v>
          </cell>
          <cell r="DO228">
            <v>0.95749288836762669</v>
          </cell>
          <cell r="DP228">
            <v>0</v>
          </cell>
          <cell r="DQ228">
            <v>0</v>
          </cell>
          <cell r="DR228">
            <v>0</v>
          </cell>
          <cell r="DS228">
            <v>0</v>
          </cell>
          <cell r="DT228">
            <v>0</v>
          </cell>
          <cell r="DU228">
            <v>0</v>
          </cell>
          <cell r="DV228">
            <v>184283.58966999999</v>
          </cell>
          <cell r="DW228">
            <v>268113.86</v>
          </cell>
          <cell r="DX228">
            <v>402170.79</v>
          </cell>
          <cell r="DY228">
            <v>603256.18000000005</v>
          </cell>
          <cell r="DZ228">
            <v>0</v>
          </cell>
          <cell r="EA228">
            <v>0</v>
          </cell>
          <cell r="EB228">
            <v>0</v>
          </cell>
          <cell r="EC228">
            <v>0</v>
          </cell>
          <cell r="ED228">
            <v>0</v>
          </cell>
          <cell r="EE228">
            <v>0</v>
          </cell>
          <cell r="EF228">
            <v>0</v>
          </cell>
        </row>
        <row r="229">
          <cell r="BZ229" t="str">
            <v>T3Small Business Wide IFTBand3 Charge</v>
          </cell>
          <cell r="CG229">
            <v>0.30199999999999999</v>
          </cell>
          <cell r="CH229">
            <v>0.30502000000000001</v>
          </cell>
          <cell r="CI229">
            <v>0.30807020000000002</v>
          </cell>
          <cell r="CJ229">
            <v>0.31115090200000001</v>
          </cell>
          <cell r="CK229">
            <v>0.31426241102000002</v>
          </cell>
          <cell r="CL229">
            <v>0.31426241102000002</v>
          </cell>
          <cell r="CM229">
            <v>0.31426241102000002</v>
          </cell>
          <cell r="CN229">
            <v>0.31426241102000002</v>
          </cell>
          <cell r="CO229">
            <v>0.31426241102000002</v>
          </cell>
          <cell r="CP229">
            <v>0.31426241102000002</v>
          </cell>
          <cell r="CQ229">
            <v>0.31426241102000002</v>
          </cell>
          <cell r="CR229">
            <v>215.5762387790756</v>
          </cell>
          <cell r="CS229">
            <v>212.26010548223707</v>
          </cell>
          <cell r="CT229">
            <v>214.21643141011344</v>
          </cell>
          <cell r="CU229">
            <v>216.17032596212843</v>
          </cell>
          <cell r="CV229">
            <v>0</v>
          </cell>
          <cell r="CW229">
            <v>0</v>
          </cell>
          <cell r="CX229">
            <v>0</v>
          </cell>
          <cell r="CY229">
            <v>0</v>
          </cell>
          <cell r="CZ229">
            <v>0</v>
          </cell>
          <cell r="DA229">
            <v>0</v>
          </cell>
          <cell r="DB229">
            <v>0</v>
          </cell>
          <cell r="DD229" t="str">
            <v>WestSmall Business Transitional DemandVolume Charge</v>
          </cell>
          <cell r="DK229">
            <v>0.22705075726125276</v>
          </cell>
          <cell r="DL229">
            <v>0.26711695985368911</v>
          </cell>
          <cell r="DM229">
            <v>0.26781802785438413</v>
          </cell>
          <cell r="DN229">
            <v>0.27751431425087331</v>
          </cell>
          <cell r="DO229">
            <v>0</v>
          </cell>
          <cell r="DP229">
            <v>0</v>
          </cell>
          <cell r="DQ229">
            <v>0</v>
          </cell>
          <cell r="DR229">
            <v>0</v>
          </cell>
          <cell r="DS229">
            <v>0</v>
          </cell>
          <cell r="DT229">
            <v>0</v>
          </cell>
          <cell r="DU229">
            <v>0</v>
          </cell>
          <cell r="DV229">
            <v>11981426.869999999</v>
          </cell>
          <cell r="DW229">
            <v>11904145.800000001</v>
          </cell>
          <cell r="DX229">
            <v>11933127.890000001</v>
          </cell>
          <cell r="DY229">
            <v>11918573.939999999</v>
          </cell>
          <cell r="DZ229">
            <v>0</v>
          </cell>
          <cell r="EA229">
            <v>0</v>
          </cell>
          <cell r="EB229">
            <v>0</v>
          </cell>
          <cell r="EC229">
            <v>0</v>
          </cell>
          <cell r="ED229">
            <v>0</v>
          </cell>
          <cell r="EE229">
            <v>0</v>
          </cell>
          <cell r="EF229">
            <v>0</v>
          </cell>
        </row>
        <row r="230">
          <cell r="BZ230" t="str">
            <v>T3Small Business Wide IFTBand4 Charge</v>
          </cell>
          <cell r="CG230">
            <v>0.312</v>
          </cell>
          <cell r="CH230">
            <v>0.31512000000000001</v>
          </cell>
          <cell r="CI230">
            <v>0.31827120000000003</v>
          </cell>
          <cell r="CJ230">
            <v>0.32145391200000001</v>
          </cell>
          <cell r="CK230">
            <v>0.32466845112000003</v>
          </cell>
          <cell r="CL230">
            <v>0.32466845112000003</v>
          </cell>
          <cell r="CM230">
            <v>0.32466845112000003</v>
          </cell>
          <cell r="CN230">
            <v>0.32466845112000003</v>
          </cell>
          <cell r="CO230">
            <v>0.32466845112000003</v>
          </cell>
          <cell r="CP230">
            <v>0.32466845112000003</v>
          </cell>
          <cell r="CQ230">
            <v>0.32466845112000003</v>
          </cell>
          <cell r="CR230">
            <v>775.34539424517914</v>
          </cell>
          <cell r="CS230">
            <v>771.61914068982082</v>
          </cell>
          <cell r="CT230">
            <v>780.08841267232651</v>
          </cell>
          <cell r="CU230">
            <v>788.55719599396537</v>
          </cell>
          <cell r="CV230">
            <v>0</v>
          </cell>
          <cell r="CW230">
            <v>0</v>
          </cell>
          <cell r="CX230">
            <v>0</v>
          </cell>
          <cell r="CY230">
            <v>0</v>
          </cell>
          <cell r="CZ230">
            <v>0</v>
          </cell>
          <cell r="DA230">
            <v>0</v>
          </cell>
          <cell r="DB230">
            <v>0</v>
          </cell>
          <cell r="DD230" t="str">
            <v>WestResidential Transitional DemandFixed Charge</v>
          </cell>
          <cell r="DK230">
            <v>1.5</v>
          </cell>
          <cell r="DL230">
            <v>1.5</v>
          </cell>
          <cell r="DM230">
            <v>1.5</v>
          </cell>
          <cell r="DN230">
            <v>1.5</v>
          </cell>
          <cell r="DO230">
            <v>1.5</v>
          </cell>
          <cell r="DP230">
            <v>1.5</v>
          </cell>
          <cell r="DQ230">
            <v>1.5</v>
          </cell>
          <cell r="DR230">
            <v>1.5</v>
          </cell>
          <cell r="DS230">
            <v>1.5</v>
          </cell>
          <cell r="DT230">
            <v>1.5</v>
          </cell>
          <cell r="DU230">
            <v>1.5</v>
          </cell>
          <cell r="DV230">
            <v>5034.0600000000004</v>
          </cell>
          <cell r="DW230">
            <v>7551.09</v>
          </cell>
          <cell r="DX230">
            <v>10571.52</v>
          </cell>
          <cell r="DY230">
            <v>13742.98</v>
          </cell>
          <cell r="DZ230">
            <v>0</v>
          </cell>
          <cell r="EA230">
            <v>0</v>
          </cell>
          <cell r="EB230">
            <v>0</v>
          </cell>
          <cell r="EC230">
            <v>0</v>
          </cell>
          <cell r="ED230">
            <v>0</v>
          </cell>
          <cell r="EE230">
            <v>0</v>
          </cell>
          <cell r="EF230">
            <v>0</v>
          </cell>
        </row>
        <row r="231">
          <cell r="BZ231" t="str">
            <v>T3Small Business Wide IFTBand5 Charge</v>
          </cell>
          <cell r="CG231">
            <v>0.32200000000000001</v>
          </cell>
          <cell r="CH231">
            <v>0.32522000000000001</v>
          </cell>
          <cell r="CI231">
            <v>0.32847219999999999</v>
          </cell>
          <cell r="CJ231">
            <v>0.33175692200000001</v>
          </cell>
          <cell r="CK231">
            <v>0.33507449121999999</v>
          </cell>
          <cell r="CL231">
            <v>0.33507449121999999</v>
          </cell>
          <cell r="CM231">
            <v>0.33507449121999999</v>
          </cell>
          <cell r="CN231">
            <v>0.33507449121999999</v>
          </cell>
          <cell r="CO231">
            <v>0.33507449121999999</v>
          </cell>
          <cell r="CP231">
            <v>0.33507449121999999</v>
          </cell>
          <cell r="CQ231">
            <v>0.33507449121999999</v>
          </cell>
          <cell r="CR231">
            <v>1472.3393669615007</v>
          </cell>
          <cell r="CS231">
            <v>1466.5897586598132</v>
          </cell>
          <cell r="CT231">
            <v>1482.9037137898749</v>
          </cell>
          <cell r="CU231">
            <v>1499.219122974064</v>
          </cell>
          <cell r="CV231">
            <v>0</v>
          </cell>
          <cell r="CW231">
            <v>0</v>
          </cell>
          <cell r="CX231">
            <v>0</v>
          </cell>
          <cell r="CY231">
            <v>0</v>
          </cell>
          <cell r="CZ231">
            <v>0</v>
          </cell>
          <cell r="DA231">
            <v>0</v>
          </cell>
          <cell r="DB231">
            <v>0</v>
          </cell>
          <cell r="DD231" t="str">
            <v>WestResidential Transitional DemandPeak Demand Charge kW</v>
          </cell>
          <cell r="DK231">
            <v>1.702829341031538</v>
          </cell>
          <cell r="DL231">
            <v>1.7454000745573264</v>
          </cell>
          <cell r="DM231">
            <v>1.7890350764212595</v>
          </cell>
          <cell r="DN231">
            <v>1.8337609533317909</v>
          </cell>
          <cell r="DO231">
            <v>1.8796049771650856</v>
          </cell>
          <cell r="DP231">
            <v>0</v>
          </cell>
          <cell r="DQ231">
            <v>0</v>
          </cell>
          <cell r="DR231">
            <v>0</v>
          </cell>
          <cell r="DS231">
            <v>0</v>
          </cell>
          <cell r="DT231">
            <v>0</v>
          </cell>
          <cell r="DU231">
            <v>0</v>
          </cell>
          <cell r="DV231">
            <v>271197.68354</v>
          </cell>
          <cell r="DW231">
            <v>394565.01</v>
          </cell>
          <cell r="DX231">
            <v>552391.02</v>
          </cell>
          <cell r="DY231">
            <v>718108.32</v>
          </cell>
          <cell r="DZ231">
            <v>0</v>
          </cell>
          <cell r="EA231">
            <v>0</v>
          </cell>
          <cell r="EB231">
            <v>0</v>
          </cell>
          <cell r="EC231">
            <v>0</v>
          </cell>
          <cell r="ED231">
            <v>0</v>
          </cell>
          <cell r="EE231">
            <v>0</v>
          </cell>
          <cell r="EF231">
            <v>0</v>
          </cell>
        </row>
        <row r="232">
          <cell r="BZ232" t="str">
            <v>T3Small Business Wide IFTVolume Charge</v>
          </cell>
          <cell r="CG232">
            <v>1.4121324100704864E-2</v>
          </cell>
          <cell r="CH232">
            <v>1.4377310927251193E-2</v>
          </cell>
          <cell r="CI232">
            <v>1.4100373889236734E-2</v>
          </cell>
          <cell r="CJ232">
            <v>1.354005174131365E-2</v>
          </cell>
          <cell r="CK232">
            <v>0</v>
          </cell>
          <cell r="CL232">
            <v>0</v>
          </cell>
          <cell r="CM232">
            <v>0</v>
          </cell>
          <cell r="CN232">
            <v>0</v>
          </cell>
          <cell r="CO232">
            <v>0</v>
          </cell>
          <cell r="CP232">
            <v>0</v>
          </cell>
          <cell r="CQ232">
            <v>0</v>
          </cell>
          <cell r="CR232">
            <v>144284812.24848691</v>
          </cell>
          <cell r="CS232">
            <v>143097443.25908515</v>
          </cell>
          <cell r="CT232">
            <v>144216466.3473461</v>
          </cell>
          <cell r="CU232">
            <v>143559211.03223822</v>
          </cell>
          <cell r="CV232">
            <v>0</v>
          </cell>
          <cell r="CW232">
            <v>0</v>
          </cell>
          <cell r="CX232">
            <v>0</v>
          </cell>
          <cell r="CY232">
            <v>0</v>
          </cell>
          <cell r="CZ232">
            <v>0</v>
          </cell>
          <cell r="DA232">
            <v>0</v>
          </cell>
          <cell r="DB232">
            <v>0</v>
          </cell>
          <cell r="DD232" t="str">
            <v>WestResidential Transitional DemandVolume Charge</v>
          </cell>
          <cell r="DK232">
            <v>0.22118209825686858</v>
          </cell>
          <cell r="DL232">
            <v>0.26535055070896063</v>
          </cell>
          <cell r="DM232">
            <v>0.26588912902620254</v>
          </cell>
          <cell r="DN232">
            <v>0.27569829806355572</v>
          </cell>
          <cell r="DO232">
            <v>0</v>
          </cell>
          <cell r="DP232">
            <v>0</v>
          </cell>
          <cell r="DQ232">
            <v>0</v>
          </cell>
          <cell r="DR232">
            <v>0</v>
          </cell>
          <cell r="DS232">
            <v>0</v>
          </cell>
          <cell r="DT232">
            <v>0</v>
          </cell>
          <cell r="DU232">
            <v>0</v>
          </cell>
          <cell r="DV232">
            <v>23179401.140000001</v>
          </cell>
          <cell r="DW232">
            <v>22925375.760000002</v>
          </cell>
          <cell r="DX232">
            <v>22826556.199999999</v>
          </cell>
          <cell r="DY232">
            <v>22537735.32</v>
          </cell>
          <cell r="DZ232">
            <v>0</v>
          </cell>
          <cell r="EA232">
            <v>0</v>
          </cell>
          <cell r="EB232">
            <v>0</v>
          </cell>
          <cell r="EC232">
            <v>0</v>
          </cell>
          <cell r="ED232">
            <v>0</v>
          </cell>
          <cell r="EE232">
            <v>0</v>
          </cell>
          <cell r="EF232">
            <v>0</v>
          </cell>
        </row>
        <row r="233">
          <cell r="BZ233" t="str">
            <v>T3Transitional Network ToU Energy Tariff 1Fixed Charge</v>
          </cell>
          <cell r="CG233">
            <v>0.28228199999999998</v>
          </cell>
          <cell r="CH233">
            <v>0.28510481999999998</v>
          </cell>
          <cell r="CI233">
            <v>0.28795586819999996</v>
          </cell>
          <cell r="CJ233">
            <v>0.29083542688199998</v>
          </cell>
          <cell r="CK233">
            <v>0.29374378115082</v>
          </cell>
          <cell r="CL233">
            <v>0.29374378115082</v>
          </cell>
          <cell r="CM233">
            <v>0.29374378115082</v>
          </cell>
          <cell r="CN233">
            <v>0.29374378115082</v>
          </cell>
          <cell r="CO233">
            <v>0.29374378115082</v>
          </cell>
          <cell r="CP233">
            <v>0.29374378115082</v>
          </cell>
          <cell r="CQ233">
            <v>0.29374378115082</v>
          </cell>
          <cell r="CR233">
            <v>0</v>
          </cell>
          <cell r="CS233">
            <v>0</v>
          </cell>
          <cell r="CT233">
            <v>0</v>
          </cell>
          <cell r="CU233">
            <v>0</v>
          </cell>
          <cell r="CV233">
            <v>0</v>
          </cell>
          <cell r="CW233">
            <v>0</v>
          </cell>
          <cell r="CX233">
            <v>0</v>
          </cell>
          <cell r="CY233">
            <v>0</v>
          </cell>
          <cell r="CZ233">
            <v>0</v>
          </cell>
          <cell r="DA233">
            <v>0</v>
          </cell>
          <cell r="DB233">
            <v>0</v>
          </cell>
          <cell r="DD233" t="str">
            <v>WestUnmeteredVolume Charge</v>
          </cell>
          <cell r="DK233">
            <v>0.14489737464266658</v>
          </cell>
          <cell r="DL233">
            <v>0.15999883044006968</v>
          </cell>
          <cell r="DM233">
            <v>0.16045347264763654</v>
          </cell>
          <cell r="DN233">
            <v>0.16319818231082417</v>
          </cell>
          <cell r="DO233">
            <v>0</v>
          </cell>
          <cell r="DP233">
            <v>1</v>
          </cell>
          <cell r="DQ233">
            <v>1</v>
          </cell>
          <cell r="DR233">
            <v>1</v>
          </cell>
          <cell r="DS233">
            <v>1</v>
          </cell>
          <cell r="DT233">
            <v>1</v>
          </cell>
          <cell r="DU233">
            <v>1</v>
          </cell>
          <cell r="DV233">
            <v>9308348.5600000005</v>
          </cell>
          <cell r="DW233">
            <v>9361958.2400000002</v>
          </cell>
          <cell r="DX233">
            <v>9440580.2699999996</v>
          </cell>
          <cell r="DY233">
            <v>9469583.2899999991</v>
          </cell>
          <cell r="DZ233">
            <v>0</v>
          </cell>
          <cell r="EA233">
            <v>0</v>
          </cell>
          <cell r="EB233">
            <v>0</v>
          </cell>
          <cell r="EC233">
            <v>0</v>
          </cell>
          <cell r="ED233">
            <v>0</v>
          </cell>
          <cell r="EE233">
            <v>0</v>
          </cell>
          <cell r="EF233">
            <v>0</v>
          </cell>
        </row>
        <row r="234">
          <cell r="BZ234" t="str">
            <v>T3Transitional Network ToU Energy Tariff 1Volume Charge</v>
          </cell>
          <cell r="CG234">
            <v>1.4121324100704864E-2</v>
          </cell>
          <cell r="CH234">
            <v>1.4377310927251193E-2</v>
          </cell>
          <cell r="CI234">
            <v>1.4100373889236734E-2</v>
          </cell>
          <cell r="CJ234">
            <v>1.354005174131365E-2</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D234" t="str">
            <v>WestVolume ControlledVolume Charge</v>
          </cell>
          <cell r="DK234">
            <v>6.2301328836840718E-2</v>
          </cell>
          <cell r="DL234">
            <v>6.8598579427371228E-2</v>
          </cell>
          <cell r="DM234">
            <v>6.8788102433670131E-2</v>
          </cell>
          <cell r="DN234">
            <v>6.993179570911856E-2</v>
          </cell>
          <cell r="DO234">
            <v>0</v>
          </cell>
          <cell r="DP234">
            <v>1</v>
          </cell>
          <cell r="DQ234">
            <v>1</v>
          </cell>
          <cell r="DR234">
            <v>1</v>
          </cell>
          <cell r="DS234">
            <v>1</v>
          </cell>
          <cell r="DT234">
            <v>1</v>
          </cell>
          <cell r="DU234">
            <v>1</v>
          </cell>
          <cell r="DV234">
            <v>32397974.02</v>
          </cell>
          <cell r="DW234">
            <v>31852818.550000001</v>
          </cell>
          <cell r="DX234">
            <v>31445027.309999999</v>
          </cell>
          <cell r="DY234">
            <v>30763009.800000001</v>
          </cell>
          <cell r="DZ234">
            <v>0</v>
          </cell>
          <cell r="EA234">
            <v>0</v>
          </cell>
          <cell r="EB234">
            <v>0</v>
          </cell>
          <cell r="EC234">
            <v>0</v>
          </cell>
          <cell r="ED234">
            <v>0</v>
          </cell>
          <cell r="EE234">
            <v>0</v>
          </cell>
          <cell r="EF234">
            <v>0</v>
          </cell>
        </row>
        <row r="235">
          <cell r="BZ235" t="str">
            <v>T3Transitional Network ToU Energy Tariff 2Fixed Charge</v>
          </cell>
          <cell r="CG235">
            <v>0.28228199999999998</v>
          </cell>
          <cell r="CH235">
            <v>0.28510481999999998</v>
          </cell>
          <cell r="CI235">
            <v>0.28795586819999996</v>
          </cell>
          <cell r="CJ235">
            <v>0.29083542688199998</v>
          </cell>
          <cell r="CK235">
            <v>0.29374378115082</v>
          </cell>
          <cell r="CL235">
            <v>0.29374378115082</v>
          </cell>
          <cell r="CM235">
            <v>0.29374378115082</v>
          </cell>
          <cell r="CN235">
            <v>0.29374378115082</v>
          </cell>
          <cell r="CO235">
            <v>0.29374378115082</v>
          </cell>
          <cell r="CP235">
            <v>0.29374378115082</v>
          </cell>
          <cell r="CQ235">
            <v>0.29374378115082</v>
          </cell>
          <cell r="CR235">
            <v>0</v>
          </cell>
          <cell r="CS235">
            <v>0</v>
          </cell>
          <cell r="CT235">
            <v>0</v>
          </cell>
          <cell r="CU235">
            <v>0</v>
          </cell>
          <cell r="CV235">
            <v>0</v>
          </cell>
          <cell r="CW235">
            <v>0</v>
          </cell>
          <cell r="CX235">
            <v>0</v>
          </cell>
          <cell r="CY235">
            <v>0</v>
          </cell>
          <cell r="CZ235">
            <v>0</v>
          </cell>
          <cell r="DA235">
            <v>0</v>
          </cell>
          <cell r="DB235">
            <v>0</v>
          </cell>
          <cell r="DD235" t="str">
            <v>WestVolume Night ControlledVolume Charge</v>
          </cell>
          <cell r="DK235">
            <v>5.2301328836840716E-2</v>
          </cell>
          <cell r="DL235">
            <v>5.8598579427371227E-2</v>
          </cell>
          <cell r="DM235">
            <v>5.8788102433670129E-2</v>
          </cell>
          <cell r="DN235">
            <v>5.9931795709118559E-2</v>
          </cell>
          <cell r="DO235">
            <v>-0.01</v>
          </cell>
          <cell r="DP235">
            <v>1</v>
          </cell>
          <cell r="DQ235">
            <v>1</v>
          </cell>
          <cell r="DR235">
            <v>1</v>
          </cell>
          <cell r="DS235">
            <v>1</v>
          </cell>
          <cell r="DT235">
            <v>1</v>
          </cell>
          <cell r="DU235">
            <v>1</v>
          </cell>
          <cell r="DV235">
            <v>7384153.8899999997</v>
          </cell>
          <cell r="DW235">
            <v>7373174.6200000001</v>
          </cell>
          <cell r="DX235">
            <v>7381582.4400000004</v>
          </cell>
          <cell r="DY235">
            <v>7351216.0599999996</v>
          </cell>
          <cell r="DZ235">
            <v>0</v>
          </cell>
          <cell r="EA235">
            <v>0</v>
          </cell>
          <cell r="EB235">
            <v>0</v>
          </cell>
          <cell r="EC235">
            <v>0</v>
          </cell>
          <cell r="ED235">
            <v>0</v>
          </cell>
          <cell r="EE235">
            <v>0</v>
          </cell>
          <cell r="EF235">
            <v>0</v>
          </cell>
        </row>
        <row r="236">
          <cell r="BZ236" t="str">
            <v>T3Transitional Network ToU Energy Tariff 2Volume Charge</v>
          </cell>
          <cell r="CG236">
            <v>1.4121324100704864E-2</v>
          </cell>
          <cell r="CH236">
            <v>1.4377310927251193E-2</v>
          </cell>
          <cell r="CI236">
            <v>1.4100373889236734E-2</v>
          </cell>
          <cell r="CJ236">
            <v>1.354005174131365E-2</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D236" t="str">
            <v>Mt IsaSmall Business DemandFixed Charge</v>
          </cell>
          <cell r="DK236">
            <v>1</v>
          </cell>
          <cell r="DL236">
            <v>1</v>
          </cell>
          <cell r="DM236">
            <v>1</v>
          </cell>
          <cell r="DN236">
            <v>1</v>
          </cell>
          <cell r="DO236">
            <v>1</v>
          </cell>
          <cell r="DP236">
            <v>1</v>
          </cell>
          <cell r="DQ236">
            <v>1</v>
          </cell>
          <cell r="DR236">
            <v>1</v>
          </cell>
          <cell r="DS236">
            <v>1</v>
          </cell>
          <cell r="DT236">
            <v>1</v>
          </cell>
          <cell r="DU236">
            <v>1</v>
          </cell>
          <cell r="DV236">
            <v>0</v>
          </cell>
          <cell r="DW236">
            <v>0</v>
          </cell>
          <cell r="DX236">
            <v>0</v>
          </cell>
          <cell r="DY236">
            <v>0</v>
          </cell>
          <cell r="DZ236">
            <v>0</v>
          </cell>
          <cell r="EA236">
            <v>0</v>
          </cell>
          <cell r="EB236">
            <v>0</v>
          </cell>
          <cell r="EC236">
            <v>0</v>
          </cell>
          <cell r="ED236">
            <v>0</v>
          </cell>
          <cell r="EE236">
            <v>0</v>
          </cell>
          <cell r="EF236">
            <v>0</v>
          </cell>
        </row>
        <row r="237">
          <cell r="BZ237" t="str">
            <v>T3Demand LargeFixed Charge</v>
          </cell>
          <cell r="CG237">
            <v>53.504283000000001</v>
          </cell>
          <cell r="CH237">
            <v>54.039325830000003</v>
          </cell>
          <cell r="CI237">
            <v>54.579719088300003</v>
          </cell>
          <cell r="CJ237">
            <v>55.125516279183003</v>
          </cell>
          <cell r="CK237">
            <v>55.676771441974836</v>
          </cell>
          <cell r="CL237">
            <v>55.676771441974836</v>
          </cell>
          <cell r="CM237">
            <v>55.676771441974836</v>
          </cell>
          <cell r="CN237">
            <v>55.676771441974836</v>
          </cell>
          <cell r="CO237">
            <v>55.676771441974836</v>
          </cell>
          <cell r="CP237">
            <v>55.676771441974836</v>
          </cell>
          <cell r="CQ237">
            <v>55.676771441974836</v>
          </cell>
          <cell r="CR237">
            <v>52.176295062068732</v>
          </cell>
          <cell r="CS237">
            <v>48.635128699669075</v>
          </cell>
          <cell r="CT237">
            <v>48.34229884542026</v>
          </cell>
          <cell r="CU237">
            <v>48.019389116906595</v>
          </cell>
          <cell r="CV237">
            <v>0</v>
          </cell>
          <cell r="CW237">
            <v>0</v>
          </cell>
          <cell r="CX237">
            <v>0</v>
          </cell>
          <cell r="CY237">
            <v>0</v>
          </cell>
          <cell r="CZ237">
            <v>0</v>
          </cell>
          <cell r="DA237">
            <v>0</v>
          </cell>
          <cell r="DB237">
            <v>0</v>
          </cell>
          <cell r="DD237" t="str">
            <v>Mt IsaSmall Business DemandPeak Demand Charge kW</v>
          </cell>
          <cell r="DK237">
            <v>3.5659249729836922</v>
          </cell>
          <cell r="DL237">
            <v>3.6550730973082843</v>
          </cell>
          <cell r="DM237">
            <v>3.746449924740991</v>
          </cell>
          <cell r="DN237">
            <v>3.8401111728595154</v>
          </cell>
          <cell r="DO237">
            <v>3.9361139521810031</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row>
        <row r="238">
          <cell r="BZ238" t="str">
            <v>T3Demand LargeDemand Charge kW</v>
          </cell>
          <cell r="CG238">
            <v>3.8068590000000002</v>
          </cell>
          <cell r="CH238">
            <v>3.8449275900000002</v>
          </cell>
          <cell r="CI238">
            <v>3.8833768659000003</v>
          </cell>
          <cell r="CJ238">
            <v>3.9222106345590002</v>
          </cell>
          <cell r="CK238">
            <v>3.9614327409045904</v>
          </cell>
          <cell r="CL238">
            <v>3.9614327409045904</v>
          </cell>
          <cell r="CM238">
            <v>3.9614327409045904</v>
          </cell>
          <cell r="CN238">
            <v>3.9614327409045904</v>
          </cell>
          <cell r="CO238">
            <v>3.9614327409045904</v>
          </cell>
          <cell r="CP238">
            <v>3.9614327409045904</v>
          </cell>
          <cell r="CQ238">
            <v>3.9614327409045904</v>
          </cell>
          <cell r="CR238">
            <v>83196.582572147774</v>
          </cell>
          <cell r="CS238">
            <v>75141.880273567775</v>
          </cell>
          <cell r="CT238">
            <v>74690.82700937918</v>
          </cell>
          <cell r="CU238">
            <v>74191.676748614729</v>
          </cell>
          <cell r="CV238">
            <v>0</v>
          </cell>
          <cell r="CW238">
            <v>0</v>
          </cell>
          <cell r="CX238">
            <v>0</v>
          </cell>
          <cell r="CY238">
            <v>0</v>
          </cell>
          <cell r="CZ238">
            <v>0</v>
          </cell>
          <cell r="DA238">
            <v>0</v>
          </cell>
          <cell r="DB238">
            <v>0</v>
          </cell>
          <cell r="DD238" t="str">
            <v>Mt IsaSmall Business DemandVolume Charge</v>
          </cell>
          <cell r="DK238">
            <v>4.2328440000000002E-2</v>
          </cell>
          <cell r="DL238">
            <v>4.1058586799999998E-2</v>
          </cell>
          <cell r="DM238">
            <v>3.9826829195999995E-2</v>
          </cell>
          <cell r="DN238">
            <v>3.8632024320119994E-2</v>
          </cell>
          <cell r="DO238">
            <v>3.7473063590516394E-2</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row>
        <row r="239">
          <cell r="BZ239" t="str">
            <v>T3Demand LargeVolume Charge</v>
          </cell>
          <cell r="CG239">
            <v>1.4121324100704864E-2</v>
          </cell>
          <cell r="CH239">
            <v>1.4377310927251193E-2</v>
          </cell>
          <cell r="CI239">
            <v>1.4100373889236734E-2</v>
          </cell>
          <cell r="CJ239">
            <v>1.354005174131365E-2</v>
          </cell>
          <cell r="CK239">
            <v>0</v>
          </cell>
          <cell r="CL239">
            <v>0</v>
          </cell>
          <cell r="CM239">
            <v>0</v>
          </cell>
          <cell r="CN239">
            <v>0</v>
          </cell>
          <cell r="CO239">
            <v>0</v>
          </cell>
          <cell r="CP239">
            <v>0</v>
          </cell>
          <cell r="CQ239">
            <v>0</v>
          </cell>
          <cell r="CR239">
            <v>86886655.310428023</v>
          </cell>
          <cell r="CS239">
            <v>82889955.294230223</v>
          </cell>
          <cell r="CT239">
            <v>82153938.66670467</v>
          </cell>
          <cell r="CU239">
            <v>81298728.542062014</v>
          </cell>
          <cell r="CV239">
            <v>0</v>
          </cell>
          <cell r="CW239">
            <v>0</v>
          </cell>
          <cell r="CX239">
            <v>0</v>
          </cell>
          <cell r="CY239">
            <v>0</v>
          </cell>
          <cell r="CZ239">
            <v>0</v>
          </cell>
          <cell r="DA239">
            <v>0</v>
          </cell>
          <cell r="DB239">
            <v>0</v>
          </cell>
          <cell r="DD239" t="str">
            <v>Mt IsaSmall Business Primary Load ControlFixed Charge</v>
          </cell>
          <cell r="DK239">
            <v>1.105</v>
          </cell>
          <cell r="DL239">
            <v>1.1145094664371773</v>
          </cell>
          <cell r="DM239">
            <v>1.1241007699349155</v>
          </cell>
          <cell r="DN239">
            <v>1.1337746147708441</v>
          </cell>
          <cell r="DO239">
            <v>1.143531711283502</v>
          </cell>
          <cell r="DP239">
            <v>1</v>
          </cell>
          <cell r="DQ239">
            <v>1</v>
          </cell>
          <cell r="DR239">
            <v>1</v>
          </cell>
          <cell r="DS239">
            <v>1</v>
          </cell>
          <cell r="DT239">
            <v>1</v>
          </cell>
          <cell r="DU239">
            <v>1</v>
          </cell>
          <cell r="DV239">
            <v>26.65</v>
          </cell>
          <cell r="DW239">
            <v>25.85</v>
          </cell>
          <cell r="DX239">
            <v>25.66</v>
          </cell>
          <cell r="DY239">
            <v>25.48</v>
          </cell>
          <cell r="DZ239">
            <v>0</v>
          </cell>
          <cell r="EA239">
            <v>0</v>
          </cell>
          <cell r="EB239">
            <v>0</v>
          </cell>
          <cell r="EC239">
            <v>0</v>
          </cell>
          <cell r="ED239">
            <v>0</v>
          </cell>
          <cell r="EE239">
            <v>0</v>
          </cell>
          <cell r="EF239">
            <v>0</v>
          </cell>
        </row>
        <row r="240">
          <cell r="BZ240" t="str">
            <v>T3Demand MediumFixed Charge</v>
          </cell>
          <cell r="CG240">
            <v>18.478614</v>
          </cell>
          <cell r="CH240">
            <v>18.66340014</v>
          </cell>
          <cell r="CI240">
            <v>18.850034141400002</v>
          </cell>
          <cell r="CJ240">
            <v>19.038534482814001</v>
          </cell>
          <cell r="CK240">
            <v>19.228919827642141</v>
          </cell>
          <cell r="CL240">
            <v>19.228919827642141</v>
          </cell>
          <cell r="CM240">
            <v>19.228919827642141</v>
          </cell>
          <cell r="CN240">
            <v>19.228919827642141</v>
          </cell>
          <cell r="CO240">
            <v>19.228919827642141</v>
          </cell>
          <cell r="CP240">
            <v>19.228919827642141</v>
          </cell>
          <cell r="CQ240">
            <v>19.228919827642141</v>
          </cell>
          <cell r="CR240">
            <v>292.57639447636507</v>
          </cell>
          <cell r="CS240">
            <v>272.67111932660004</v>
          </cell>
          <cell r="CT240">
            <v>271.03442293826913</v>
          </cell>
          <cell r="CU240">
            <v>269.22144242350419</v>
          </cell>
          <cell r="CV240">
            <v>0</v>
          </cell>
          <cell r="CW240">
            <v>0</v>
          </cell>
          <cell r="CX240">
            <v>0</v>
          </cell>
          <cell r="CY240">
            <v>0</v>
          </cell>
          <cell r="CZ240">
            <v>0</v>
          </cell>
          <cell r="DA240">
            <v>0</v>
          </cell>
          <cell r="DB240">
            <v>0</v>
          </cell>
          <cell r="DD240" t="str">
            <v>Mt IsaSmall Business Primary Load ControlVolume Charge</v>
          </cell>
          <cell r="DK240">
            <v>2.8850797997973372E-2</v>
          </cell>
          <cell r="DL240">
            <v>3.0106652502561143E-2</v>
          </cell>
          <cell r="DM240">
            <v>3.0129247603451873E-2</v>
          </cell>
          <cell r="DN240">
            <v>3.0529424491965763E-2</v>
          </cell>
          <cell r="DO240">
            <v>0</v>
          </cell>
          <cell r="DP240">
            <v>1</v>
          </cell>
          <cell r="DQ240">
            <v>1</v>
          </cell>
          <cell r="DR240">
            <v>1</v>
          </cell>
          <cell r="DS240">
            <v>1</v>
          </cell>
          <cell r="DT240">
            <v>1</v>
          </cell>
          <cell r="DU240">
            <v>1</v>
          </cell>
          <cell r="DV240">
            <v>459034.02</v>
          </cell>
          <cell r="DW240">
            <v>452551.84</v>
          </cell>
          <cell r="DX240">
            <v>448606.57</v>
          </cell>
          <cell r="DY240">
            <v>441308.88</v>
          </cell>
          <cell r="DZ240">
            <v>0</v>
          </cell>
          <cell r="EA240">
            <v>0</v>
          </cell>
          <cell r="EB240">
            <v>0</v>
          </cell>
          <cell r="EC240">
            <v>0</v>
          </cell>
          <cell r="ED240">
            <v>0</v>
          </cell>
          <cell r="EE240">
            <v>0</v>
          </cell>
          <cell r="EF240">
            <v>0</v>
          </cell>
        </row>
        <row r="241">
          <cell r="BZ241" t="str">
            <v>T3Demand MediumDemand Charge kW</v>
          </cell>
          <cell r="CG241">
            <v>3.8068590000000002</v>
          </cell>
          <cell r="CH241">
            <v>3.8449275900000002</v>
          </cell>
          <cell r="CI241">
            <v>3.8833768659000003</v>
          </cell>
          <cell r="CJ241">
            <v>3.9222106345590002</v>
          </cell>
          <cell r="CK241">
            <v>3.9614327409045904</v>
          </cell>
          <cell r="CL241">
            <v>3.9614327409045904</v>
          </cell>
          <cell r="CM241">
            <v>3.9614327409045904</v>
          </cell>
          <cell r="CN241">
            <v>3.9614327409045904</v>
          </cell>
          <cell r="CO241">
            <v>3.9614327409045904</v>
          </cell>
          <cell r="CP241">
            <v>3.9614327409045904</v>
          </cell>
          <cell r="CQ241">
            <v>3.9614327409045904</v>
          </cell>
          <cell r="CR241">
            <v>278808.64978879102</v>
          </cell>
          <cell r="CS241">
            <v>252072.82638614933</v>
          </cell>
          <cell r="CT241">
            <v>250559.71441662768</v>
          </cell>
          <cell r="CU241">
            <v>248885.24650817836</v>
          </cell>
          <cell r="CV241">
            <v>0</v>
          </cell>
          <cell r="CW241">
            <v>0</v>
          </cell>
          <cell r="CX241">
            <v>0</v>
          </cell>
          <cell r="CY241">
            <v>0</v>
          </cell>
          <cell r="CZ241">
            <v>0</v>
          </cell>
          <cell r="DA241">
            <v>0</v>
          </cell>
          <cell r="DB241">
            <v>0</v>
          </cell>
          <cell r="DD241" t="str">
            <v>Mt IsaSmall Business ToU EnergyToUE Band 1 Charge</v>
          </cell>
          <cell r="DK241">
            <v>1</v>
          </cell>
          <cell r="DL241">
            <v>1.0068396711354073</v>
          </cell>
          <cell r="DM241">
            <v>1.004768078128371</v>
          </cell>
          <cell r="DN241">
            <v>1.0124618006335129</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row>
        <row r="242">
          <cell r="BZ242" t="str">
            <v>T3Demand MediumVolume Charge</v>
          </cell>
          <cell r="CG242">
            <v>1.4121324100704864E-2</v>
          </cell>
          <cell r="CH242">
            <v>1.4377310927251193E-2</v>
          </cell>
          <cell r="CI242">
            <v>1.4100373889236734E-2</v>
          </cell>
          <cell r="CJ242">
            <v>1.354005174131365E-2</v>
          </cell>
          <cell r="CK242">
            <v>0</v>
          </cell>
          <cell r="CL242">
            <v>0</v>
          </cell>
          <cell r="CM242">
            <v>0</v>
          </cell>
          <cell r="CN242">
            <v>0</v>
          </cell>
          <cell r="CO242">
            <v>0</v>
          </cell>
          <cell r="CP242">
            <v>0</v>
          </cell>
          <cell r="CQ242">
            <v>0</v>
          </cell>
          <cell r="CR242">
            <v>234717871.27844512</v>
          </cell>
          <cell r="CS242">
            <v>223950047.04774073</v>
          </cell>
          <cell r="CT242">
            <v>221961005.36844093</v>
          </cell>
          <cell r="CU242">
            <v>219636822.28833181</v>
          </cell>
          <cell r="CV242">
            <v>0</v>
          </cell>
          <cell r="CW242">
            <v>0</v>
          </cell>
          <cell r="CX242">
            <v>0</v>
          </cell>
          <cell r="CY242">
            <v>0</v>
          </cell>
          <cell r="CZ242">
            <v>0</v>
          </cell>
          <cell r="DA242">
            <v>0</v>
          </cell>
          <cell r="DB242">
            <v>0</v>
          </cell>
          <cell r="DD242" t="str">
            <v>Mt IsaSmall Business ToU EnergyToUE Band 2 Charge</v>
          </cell>
          <cell r="DK242">
            <v>1.25</v>
          </cell>
          <cell r="DL242">
            <v>1.2585495889192591</v>
          </cell>
          <cell r="DM242">
            <v>1.2559600976604639</v>
          </cell>
          <cell r="DN242">
            <v>1.2655772507918912</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row>
        <row r="243">
          <cell r="BZ243" t="str">
            <v>T3Demand SmallFixed Charge</v>
          </cell>
          <cell r="CG243">
            <v>7.2208920000000001</v>
          </cell>
          <cell r="CH243">
            <v>7.2931009200000005</v>
          </cell>
          <cell r="CI243">
            <v>7.3660319292000009</v>
          </cell>
          <cell r="CJ243">
            <v>7.4396922484920012</v>
          </cell>
          <cell r="CK243">
            <v>7.5140891709769209</v>
          </cell>
          <cell r="CL243">
            <v>7.5140891709769209</v>
          </cell>
          <cell r="CM243">
            <v>7.5140891709769209</v>
          </cell>
          <cell r="CN243">
            <v>7.5140891709769209</v>
          </cell>
          <cell r="CO243">
            <v>7.5140891709769209</v>
          </cell>
          <cell r="CP243">
            <v>7.5140891709769209</v>
          </cell>
          <cell r="CQ243">
            <v>7.5140891709769209</v>
          </cell>
          <cell r="CR243">
            <v>923.07150984756709</v>
          </cell>
          <cell r="CS243">
            <v>856.40504720159947</v>
          </cell>
          <cell r="CT243">
            <v>851.04005828427535</v>
          </cell>
          <cell r="CU243">
            <v>845.10439445574002</v>
          </cell>
          <cell r="CV243">
            <v>0</v>
          </cell>
          <cell r="CW243">
            <v>0</v>
          </cell>
          <cell r="CX243">
            <v>0</v>
          </cell>
          <cell r="CY243">
            <v>0</v>
          </cell>
          <cell r="CZ243">
            <v>0</v>
          </cell>
          <cell r="DA243">
            <v>0</v>
          </cell>
          <cell r="DB243">
            <v>0</v>
          </cell>
          <cell r="DD243" t="str">
            <v>Mt IsaSmall Business ToU EnergyToUE Band 3 Charge</v>
          </cell>
          <cell r="DK243">
            <v>1.5</v>
          </cell>
          <cell r="DL243">
            <v>1.510259506703111</v>
          </cell>
          <cell r="DM243">
            <v>1.5071521171925568</v>
          </cell>
          <cell r="DN243">
            <v>1.5186927009502695</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row>
        <row r="244">
          <cell r="BZ244" t="str">
            <v>T3Demand SmallDemand Charge kW</v>
          </cell>
          <cell r="CG244">
            <v>3.8068590000000002</v>
          </cell>
          <cell r="CH244">
            <v>3.8449275900000002</v>
          </cell>
          <cell r="CI244">
            <v>3.8833768659000003</v>
          </cell>
          <cell r="CJ244">
            <v>3.9222106345590002</v>
          </cell>
          <cell r="CK244">
            <v>3.9614327409045904</v>
          </cell>
          <cell r="CL244">
            <v>3.9614327409045904</v>
          </cell>
          <cell r="CM244">
            <v>3.9614327409045904</v>
          </cell>
          <cell r="CN244">
            <v>3.9614327409045904</v>
          </cell>
          <cell r="CO244">
            <v>3.9614327409045904</v>
          </cell>
          <cell r="CP244">
            <v>3.9614327409045904</v>
          </cell>
          <cell r="CQ244">
            <v>3.9614327409045904</v>
          </cell>
          <cell r="CR244">
            <v>301913.48891064757</v>
          </cell>
          <cell r="CS244">
            <v>271951.16480858531</v>
          </cell>
          <cell r="CT244">
            <v>270248.12109111401</v>
          </cell>
          <cell r="CU244">
            <v>268363.47037244873</v>
          </cell>
          <cell r="CV244">
            <v>0</v>
          </cell>
          <cell r="CW244">
            <v>0</v>
          </cell>
          <cell r="CX244">
            <v>0</v>
          </cell>
          <cell r="CY244">
            <v>0</v>
          </cell>
          <cell r="CZ244">
            <v>0</v>
          </cell>
          <cell r="DA244">
            <v>0</v>
          </cell>
          <cell r="DB244">
            <v>0</v>
          </cell>
          <cell r="DD244" t="str">
            <v>Mt IsaSmall Business ToU EnergyToUE Band 4 Charge</v>
          </cell>
          <cell r="DK244">
            <v>1.75</v>
          </cell>
          <cell r="DL244">
            <v>1.7619694244869628</v>
          </cell>
          <cell r="DM244">
            <v>1.7583441367246495</v>
          </cell>
          <cell r="DN244">
            <v>1.7718081511086476</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row>
        <row r="245">
          <cell r="BZ245" t="str">
            <v>T3Demand SmallVolume Charge</v>
          </cell>
          <cell r="CG245">
            <v>1.4121324100704864E-2</v>
          </cell>
          <cell r="CH245">
            <v>1.4377310927251193E-2</v>
          </cell>
          <cell r="CI245">
            <v>1.4100373889236734E-2</v>
          </cell>
          <cell r="CJ245">
            <v>1.354005174131365E-2</v>
          </cell>
          <cell r="CK245">
            <v>0</v>
          </cell>
          <cell r="CL245">
            <v>0</v>
          </cell>
          <cell r="CM245">
            <v>0</v>
          </cell>
          <cell r="CN245">
            <v>0</v>
          </cell>
          <cell r="CO245">
            <v>0</v>
          </cell>
          <cell r="CP245">
            <v>0</v>
          </cell>
          <cell r="CQ245">
            <v>0</v>
          </cell>
          <cell r="CR245">
            <v>181754827.10064796</v>
          </cell>
          <cell r="CS245">
            <v>173249625.51957011</v>
          </cell>
          <cell r="CT245">
            <v>171669949.070647</v>
          </cell>
          <cell r="CU245">
            <v>169865631.22965646</v>
          </cell>
          <cell r="CV245">
            <v>0</v>
          </cell>
          <cell r="CW245">
            <v>0</v>
          </cell>
          <cell r="CX245">
            <v>0</v>
          </cell>
          <cell r="CY245">
            <v>0</v>
          </cell>
          <cell r="CZ245">
            <v>0</v>
          </cell>
          <cell r="DA245">
            <v>0</v>
          </cell>
          <cell r="DB245">
            <v>0</v>
          </cell>
          <cell r="DD245" t="str">
            <v>Mt IsaSmall Business ToU EnergyToUE Band 5 Charge</v>
          </cell>
          <cell r="DK245">
            <v>2</v>
          </cell>
          <cell r="DL245">
            <v>2.0136793422708146</v>
          </cell>
          <cell r="DM245">
            <v>2.009536156256742</v>
          </cell>
          <cell r="DN245">
            <v>2.0249236012670258</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row>
        <row r="246">
          <cell r="BZ246" t="str">
            <v>T3Large Business EnergyFixed Charge</v>
          </cell>
          <cell r="CG246">
            <v>7.2208920000000001</v>
          </cell>
          <cell r="CH246">
            <v>7.2931009200000005</v>
          </cell>
          <cell r="CI246">
            <v>7.3660319292000009</v>
          </cell>
          <cell r="CJ246">
            <v>7.4396922484920012</v>
          </cell>
          <cell r="CK246">
            <v>7.5140891709769209</v>
          </cell>
          <cell r="CL246">
            <v>7.5140891709769209</v>
          </cell>
          <cell r="CM246">
            <v>7.5140891709769209</v>
          </cell>
          <cell r="CN246">
            <v>7.5140891709769209</v>
          </cell>
          <cell r="CO246">
            <v>7.5140891709769209</v>
          </cell>
          <cell r="CP246">
            <v>7.5140891709769209</v>
          </cell>
          <cell r="CQ246">
            <v>7.5140891709769209</v>
          </cell>
          <cell r="CR246">
            <v>37.143709909115636</v>
          </cell>
          <cell r="CS246">
            <v>37.143709909115636</v>
          </cell>
          <cell r="CT246">
            <v>37.143709909115636</v>
          </cell>
          <cell r="CU246">
            <v>37.143709909115636</v>
          </cell>
          <cell r="CV246">
            <v>0</v>
          </cell>
          <cell r="CW246">
            <v>0</v>
          </cell>
          <cell r="CX246">
            <v>0</v>
          </cell>
          <cell r="CY246">
            <v>0</v>
          </cell>
          <cell r="CZ246">
            <v>0</v>
          </cell>
          <cell r="DA246">
            <v>0</v>
          </cell>
          <cell r="DB246">
            <v>0</v>
          </cell>
          <cell r="DD246" t="str">
            <v>Mt IsaSmall Business ToU EnergyVolume Evening Charge</v>
          </cell>
          <cell r="DK246">
            <v>0.18490723314965996</v>
          </cell>
          <cell r="DL246">
            <v>0.18952991397840144</v>
          </cell>
          <cell r="DM246">
            <v>0.19426816182786147</v>
          </cell>
          <cell r="DN246">
            <v>0.19912486587355799</v>
          </cell>
          <cell r="DO246">
            <v>0.20410298752039693</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row>
        <row r="247">
          <cell r="BZ247" t="str">
            <v>T3Large Business EnergyVolume Block 1 Charge</v>
          </cell>
          <cell r="CG247">
            <v>1.4121335766844378E-2</v>
          </cell>
          <cell r="CH247">
            <v>1.4377310927251193E-2</v>
          </cell>
          <cell r="CI247">
            <v>1.4100373889236734E-2</v>
          </cell>
          <cell r="CJ247">
            <v>1.354005174131365E-2</v>
          </cell>
          <cell r="CK247">
            <v>0</v>
          </cell>
          <cell r="CL247">
            <v>0</v>
          </cell>
          <cell r="CM247">
            <v>0</v>
          </cell>
          <cell r="CN247">
            <v>0</v>
          </cell>
          <cell r="CO247">
            <v>0</v>
          </cell>
          <cell r="CP247">
            <v>0</v>
          </cell>
          <cell r="CQ247">
            <v>0</v>
          </cell>
          <cell r="CR247">
            <v>3880366.2304954012</v>
          </cell>
          <cell r="CS247">
            <v>3880366.2304954012</v>
          </cell>
          <cell r="CT247">
            <v>3880366.2304954012</v>
          </cell>
          <cell r="CU247">
            <v>3880366.2304954012</v>
          </cell>
          <cell r="CV247">
            <v>0</v>
          </cell>
          <cell r="CW247">
            <v>0</v>
          </cell>
          <cell r="CX247">
            <v>0</v>
          </cell>
          <cell r="CY247">
            <v>0</v>
          </cell>
          <cell r="CZ247">
            <v>0</v>
          </cell>
          <cell r="DA247">
            <v>0</v>
          </cell>
          <cell r="DB247">
            <v>0</v>
          </cell>
          <cell r="DD247" t="str">
            <v>Mt IsaSmall Business ToU EnergyVolume Overnight Charge</v>
          </cell>
          <cell r="DK247">
            <v>2.9522000000000003E-2</v>
          </cell>
          <cell r="DL247">
            <v>2.8045900000000002E-2</v>
          </cell>
          <cell r="DM247">
            <v>2.6643605000000001E-2</v>
          </cell>
          <cell r="DN247">
            <v>2.5311424749999999E-2</v>
          </cell>
          <cell r="DO247">
            <v>2.4045853512499996E-2</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row>
        <row r="248">
          <cell r="BZ248" t="str">
            <v>T3Large Business EnergyVolume Block 2 Charge</v>
          </cell>
          <cell r="CG248">
            <v>2.8211909900111125E-2</v>
          </cell>
          <cell r="CH248">
            <v>2.8608756901277954E-2</v>
          </cell>
          <cell r="CI248">
            <v>2.8474134335722608E-2</v>
          </cell>
          <cell r="CJ248">
            <v>2.8617872282456065E-2</v>
          </cell>
          <cell r="CK248">
            <v>0</v>
          </cell>
          <cell r="CL248">
            <v>0</v>
          </cell>
          <cell r="CM248">
            <v>0</v>
          </cell>
          <cell r="CN248">
            <v>0</v>
          </cell>
          <cell r="CO248">
            <v>0</v>
          </cell>
          <cell r="CP248">
            <v>0</v>
          </cell>
          <cell r="CQ248">
            <v>0</v>
          </cell>
          <cell r="CR248">
            <v>3463090.438434707</v>
          </cell>
          <cell r="CS248">
            <v>3463090.438434707</v>
          </cell>
          <cell r="CT248">
            <v>3463090.438434707</v>
          </cell>
          <cell r="CU248">
            <v>3463090.438434707</v>
          </cell>
          <cell r="CV248">
            <v>0</v>
          </cell>
          <cell r="CW248">
            <v>0</v>
          </cell>
          <cell r="CX248">
            <v>0</v>
          </cell>
          <cell r="CY248">
            <v>0</v>
          </cell>
          <cell r="CZ248">
            <v>0</v>
          </cell>
          <cell r="DA248">
            <v>0</v>
          </cell>
          <cell r="DB248">
            <v>0</v>
          </cell>
          <cell r="DD248" t="str">
            <v>Mt IsaSmall Business ToU EnergyVolume Day Charge</v>
          </cell>
          <cell r="DK248">
            <v>1.8850797997973373E-2</v>
          </cell>
          <cell r="DL248">
            <v>2.0106652502561141E-2</v>
          </cell>
          <cell r="DM248">
            <v>2.0129247603451875E-2</v>
          </cell>
          <cell r="DN248">
            <v>2.0529424491965764E-2</v>
          </cell>
          <cell r="DO248">
            <v>-0.01</v>
          </cell>
          <cell r="DP248">
            <v>1</v>
          </cell>
          <cell r="DQ248">
            <v>1</v>
          </cell>
          <cell r="DR248">
            <v>1</v>
          </cell>
          <cell r="DS248">
            <v>1</v>
          </cell>
          <cell r="DT248">
            <v>1</v>
          </cell>
          <cell r="DU248">
            <v>1</v>
          </cell>
          <cell r="DV248">
            <v>0</v>
          </cell>
          <cell r="DW248">
            <v>0</v>
          </cell>
          <cell r="DX248">
            <v>0</v>
          </cell>
          <cell r="DY248">
            <v>0</v>
          </cell>
          <cell r="DZ248">
            <v>0</v>
          </cell>
          <cell r="EA248">
            <v>0</v>
          </cell>
          <cell r="EB248">
            <v>0</v>
          </cell>
          <cell r="EC248">
            <v>0</v>
          </cell>
          <cell r="ED248">
            <v>0</v>
          </cell>
          <cell r="EE248">
            <v>0</v>
          </cell>
          <cell r="EF248">
            <v>0</v>
          </cell>
        </row>
        <row r="249">
          <cell r="BZ249" t="str">
            <v>T3Large Residential EnergyFixed Charge</v>
          </cell>
          <cell r="CG249">
            <v>7.2208920000000001</v>
          </cell>
          <cell r="CH249">
            <v>7.2931009200000005</v>
          </cell>
          <cell r="CI249">
            <v>7.3660319292000009</v>
          </cell>
          <cell r="CJ249">
            <v>7.4396922484920012</v>
          </cell>
          <cell r="CK249">
            <v>7.5140891709769209</v>
          </cell>
          <cell r="CL249">
            <v>7.5140891709769209</v>
          </cell>
          <cell r="CM249">
            <v>7.5140891709769209</v>
          </cell>
          <cell r="CN249">
            <v>7.5140891709769209</v>
          </cell>
          <cell r="CO249">
            <v>7.5140891709769209</v>
          </cell>
          <cell r="CP249">
            <v>7.5140891709769209</v>
          </cell>
          <cell r="CQ249">
            <v>7.5140891709769209</v>
          </cell>
          <cell r="CR249">
            <v>0</v>
          </cell>
          <cell r="CS249">
            <v>0</v>
          </cell>
          <cell r="CT249">
            <v>0</v>
          </cell>
          <cell r="CU249">
            <v>0</v>
          </cell>
          <cell r="CV249">
            <v>0</v>
          </cell>
          <cell r="CW249">
            <v>0</v>
          </cell>
          <cell r="CX249">
            <v>0</v>
          </cell>
          <cell r="CY249">
            <v>0</v>
          </cell>
          <cell r="CZ249">
            <v>0</v>
          </cell>
          <cell r="DA249">
            <v>0</v>
          </cell>
          <cell r="DB249">
            <v>0</v>
          </cell>
          <cell r="DD249" t="str">
            <v>Mt IsaSmall Business Wide IFTBand1 Charge</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row>
        <row r="250">
          <cell r="BZ250" t="str">
            <v>T3Large Residential EnergyVolume Block 1 Charge</v>
          </cell>
          <cell r="CG250">
            <v>1.4121335766844378E-2</v>
          </cell>
          <cell r="CH250">
            <v>1.4377310927251193E-2</v>
          </cell>
          <cell r="CI250">
            <v>1.4100373889236734E-2</v>
          </cell>
          <cell r="CJ250">
            <v>1.354005174131365E-2</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D250" t="str">
            <v>Mt IsaSmall Business Wide IFTBand2 Charge</v>
          </cell>
          <cell r="DK250">
            <v>0.502</v>
          </cell>
          <cell r="DL250">
            <v>0.50543351490997446</v>
          </cell>
          <cell r="DM250">
            <v>0.50439357522044226</v>
          </cell>
          <cell r="DN250">
            <v>0.50825582391802349</v>
          </cell>
          <cell r="DO250">
            <v>0</v>
          </cell>
          <cell r="DP250">
            <v>0</v>
          </cell>
          <cell r="DQ250">
            <v>0</v>
          </cell>
          <cell r="DR250">
            <v>0</v>
          </cell>
          <cell r="DS250">
            <v>0</v>
          </cell>
          <cell r="DT250">
            <v>0</v>
          </cell>
          <cell r="DU250">
            <v>0</v>
          </cell>
          <cell r="DV250">
            <v>16.059999999999999</v>
          </cell>
          <cell r="DW250">
            <v>15.57</v>
          </cell>
          <cell r="DX250">
            <v>15.46</v>
          </cell>
          <cell r="DY250">
            <v>15.35</v>
          </cell>
          <cell r="DZ250">
            <v>0</v>
          </cell>
          <cell r="EA250">
            <v>0</v>
          </cell>
          <cell r="EB250">
            <v>0</v>
          </cell>
          <cell r="EC250">
            <v>0</v>
          </cell>
          <cell r="ED250">
            <v>0</v>
          </cell>
          <cell r="EE250">
            <v>0</v>
          </cell>
          <cell r="EF250">
            <v>0</v>
          </cell>
        </row>
        <row r="251">
          <cell r="BZ251" t="str">
            <v>T3Large Residential EnergyVolume Block 2 Charge</v>
          </cell>
          <cell r="CG251">
            <v>2.8211909900111125E-2</v>
          </cell>
          <cell r="CH251">
            <v>2.8608756901277954E-2</v>
          </cell>
          <cell r="CI251">
            <v>2.8474134335722608E-2</v>
          </cell>
          <cell r="CJ251">
            <v>2.8617872282456065E-2</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D251" t="str">
            <v>Mt IsaSmall Business Wide IFTBand3 Charge</v>
          </cell>
          <cell r="DK251">
            <v>0.60199999999999998</v>
          </cell>
          <cell r="DL251">
            <v>0.60611748202351512</v>
          </cell>
          <cell r="DM251">
            <v>0.60487038303327934</v>
          </cell>
          <cell r="DN251">
            <v>0.60950200398137477</v>
          </cell>
          <cell r="DO251">
            <v>0</v>
          </cell>
          <cell r="DP251">
            <v>0</v>
          </cell>
          <cell r="DQ251">
            <v>0</v>
          </cell>
          <cell r="DR251">
            <v>0</v>
          </cell>
          <cell r="DS251">
            <v>0</v>
          </cell>
          <cell r="DT251">
            <v>0</v>
          </cell>
          <cell r="DU251">
            <v>0</v>
          </cell>
          <cell r="DV251">
            <v>75.569999999999993</v>
          </cell>
          <cell r="DW251">
            <v>73.290000000000006</v>
          </cell>
          <cell r="DX251">
            <v>72.77</v>
          </cell>
          <cell r="DY251">
            <v>72.260000000000005</v>
          </cell>
          <cell r="DZ251">
            <v>0</v>
          </cell>
          <cell r="EA251">
            <v>0</v>
          </cell>
          <cell r="EB251">
            <v>0</v>
          </cell>
          <cell r="EC251">
            <v>0</v>
          </cell>
          <cell r="ED251">
            <v>0</v>
          </cell>
          <cell r="EE251">
            <v>0</v>
          </cell>
          <cell r="EF251">
            <v>0</v>
          </cell>
        </row>
        <row r="252">
          <cell r="BZ252" t="str">
            <v>T3Large Business Primary Load ControlFixed Charge</v>
          </cell>
          <cell r="CG252">
            <v>7.2208920000000001</v>
          </cell>
          <cell r="CH252">
            <v>7.2931009200000005</v>
          </cell>
          <cell r="CI252">
            <v>7.3660319292000009</v>
          </cell>
          <cell r="CJ252">
            <v>7.4396922484920012</v>
          </cell>
          <cell r="CK252">
            <v>7.5140891709769209</v>
          </cell>
          <cell r="CL252">
            <v>7.5140891709769209</v>
          </cell>
          <cell r="CM252">
            <v>7.5140891709769209</v>
          </cell>
          <cell r="CN252">
            <v>7.5140891709769209</v>
          </cell>
          <cell r="CO252">
            <v>7.5140891709769209</v>
          </cell>
          <cell r="CP252">
            <v>7.5140891709769209</v>
          </cell>
          <cell r="CQ252">
            <v>7.5140891709769209</v>
          </cell>
          <cell r="CR252">
            <v>6.6713227162134228</v>
          </cell>
          <cell r="CS252">
            <v>6.1992946571463667</v>
          </cell>
          <cell r="CT252">
            <v>6.1625283241617117</v>
          </cell>
          <cell r="CU252">
            <v>6.1215852519707541</v>
          </cell>
          <cell r="CV252">
            <v>0</v>
          </cell>
          <cell r="CW252">
            <v>0</v>
          </cell>
          <cell r="CX252">
            <v>0</v>
          </cell>
          <cell r="CY252">
            <v>0</v>
          </cell>
          <cell r="CZ252">
            <v>0</v>
          </cell>
          <cell r="DA252">
            <v>0</v>
          </cell>
          <cell r="DB252">
            <v>0</v>
          </cell>
          <cell r="DD252" t="str">
            <v>Mt IsaSmall Business Wide IFTBand4 Charge</v>
          </cell>
          <cell r="DK252">
            <v>0.70199999999999996</v>
          </cell>
          <cell r="DL252">
            <v>0.70680144913705589</v>
          </cell>
          <cell r="DM252">
            <v>0.70534719084611652</v>
          </cell>
          <cell r="DN252">
            <v>0.71074818404472606</v>
          </cell>
          <cell r="DO252">
            <v>0</v>
          </cell>
          <cell r="DP252">
            <v>0</v>
          </cell>
          <cell r="DQ252">
            <v>0</v>
          </cell>
          <cell r="DR252">
            <v>0</v>
          </cell>
          <cell r="DS252">
            <v>0</v>
          </cell>
          <cell r="DT252">
            <v>0</v>
          </cell>
          <cell r="DU252">
            <v>0</v>
          </cell>
          <cell r="DV252">
            <v>129.41</v>
          </cell>
          <cell r="DW252">
            <v>125.51</v>
          </cell>
          <cell r="DX252">
            <v>124.62</v>
          </cell>
          <cell r="DY252">
            <v>123.74</v>
          </cell>
          <cell r="DZ252">
            <v>0</v>
          </cell>
          <cell r="EA252">
            <v>0</v>
          </cell>
          <cell r="EB252">
            <v>0</v>
          </cell>
          <cell r="EC252">
            <v>0</v>
          </cell>
          <cell r="ED252">
            <v>0</v>
          </cell>
          <cell r="EE252">
            <v>0</v>
          </cell>
          <cell r="EF252">
            <v>0</v>
          </cell>
        </row>
        <row r="253">
          <cell r="BZ253" t="str">
            <v>T3Large Business Primary Load ControlVolume Charge</v>
          </cell>
          <cell r="CG253">
            <v>1.4121324100704864E-2</v>
          </cell>
          <cell r="CH253">
            <v>1.4377310927251193E-2</v>
          </cell>
          <cell r="CI253">
            <v>1.4100373889236734E-2</v>
          </cell>
          <cell r="CJ253">
            <v>1.354005174131365E-2</v>
          </cell>
          <cell r="CK253">
            <v>0</v>
          </cell>
          <cell r="CL253">
            <v>0</v>
          </cell>
          <cell r="CM253">
            <v>0</v>
          </cell>
          <cell r="CN253">
            <v>0</v>
          </cell>
          <cell r="CO253">
            <v>0</v>
          </cell>
          <cell r="CP253">
            <v>0</v>
          </cell>
          <cell r="CQ253">
            <v>0</v>
          </cell>
          <cell r="CR253">
            <v>2101146.1963370657</v>
          </cell>
          <cell r="CS253">
            <v>2003655.8601077108</v>
          </cell>
          <cell r="CT253">
            <v>1985878.7178264898</v>
          </cell>
          <cell r="CU253">
            <v>1965600.3514973698</v>
          </cell>
          <cell r="CV253">
            <v>0</v>
          </cell>
          <cell r="CW253">
            <v>0</v>
          </cell>
          <cell r="CX253">
            <v>0</v>
          </cell>
          <cell r="CY253">
            <v>0</v>
          </cell>
          <cell r="CZ253">
            <v>0</v>
          </cell>
          <cell r="DA253">
            <v>0</v>
          </cell>
          <cell r="DB253">
            <v>0</v>
          </cell>
          <cell r="DD253" t="str">
            <v>Mt IsaSmall Business Wide IFTBand5 Charge</v>
          </cell>
          <cell r="DK253">
            <v>0.80199999999999994</v>
          </cell>
          <cell r="DL253">
            <v>0.80748541625059655</v>
          </cell>
          <cell r="DM253">
            <v>0.80582399865895349</v>
          </cell>
          <cell r="DN253">
            <v>0.81199436410807724</v>
          </cell>
          <cell r="DO253">
            <v>0</v>
          </cell>
          <cell r="DP253">
            <v>0</v>
          </cell>
          <cell r="DQ253">
            <v>0</v>
          </cell>
          <cell r="DR253">
            <v>0</v>
          </cell>
          <cell r="DS253">
            <v>0</v>
          </cell>
          <cell r="DT253">
            <v>0</v>
          </cell>
          <cell r="DU253">
            <v>0</v>
          </cell>
          <cell r="DV253">
            <v>156.80000000000001</v>
          </cell>
          <cell r="DW253">
            <v>152.07</v>
          </cell>
          <cell r="DX253">
            <v>151</v>
          </cell>
          <cell r="DY253">
            <v>149.93</v>
          </cell>
          <cell r="DZ253">
            <v>0</v>
          </cell>
          <cell r="EA253">
            <v>0</v>
          </cell>
          <cell r="EB253">
            <v>0</v>
          </cell>
          <cell r="EC253">
            <v>0</v>
          </cell>
          <cell r="ED253">
            <v>0</v>
          </cell>
          <cell r="EE253">
            <v>0</v>
          </cell>
          <cell r="EF253">
            <v>0</v>
          </cell>
        </row>
        <row r="254">
          <cell r="BZ254" t="str">
            <v>T3Large Business Secondary Load ControlVolume Charge</v>
          </cell>
          <cell r="CG254">
            <v>1.4121324100704864E-2</v>
          </cell>
          <cell r="CH254">
            <v>1.4377310927251193E-2</v>
          </cell>
          <cell r="CI254">
            <v>1.4100373889236734E-2</v>
          </cell>
          <cell r="CJ254">
            <v>1.354005174131365E-2</v>
          </cell>
          <cell r="CK254">
            <v>0</v>
          </cell>
          <cell r="CL254">
            <v>0</v>
          </cell>
          <cell r="CM254">
            <v>0</v>
          </cell>
          <cell r="CN254">
            <v>0</v>
          </cell>
          <cell r="CO254">
            <v>0</v>
          </cell>
          <cell r="CP254">
            <v>0</v>
          </cell>
          <cell r="CQ254">
            <v>0</v>
          </cell>
          <cell r="CR254">
            <v>1542123.7048152001</v>
          </cell>
          <cell r="CS254">
            <v>1542254.6066439634</v>
          </cell>
          <cell r="CT254">
            <v>1542333.5404544221</v>
          </cell>
          <cell r="CU254">
            <v>1542491.8818361226</v>
          </cell>
          <cell r="CV254">
            <v>0</v>
          </cell>
          <cell r="CW254">
            <v>0</v>
          </cell>
          <cell r="CX254">
            <v>0</v>
          </cell>
          <cell r="CY254">
            <v>0</v>
          </cell>
          <cell r="CZ254">
            <v>0</v>
          </cell>
          <cell r="DA254">
            <v>0</v>
          </cell>
          <cell r="DB254">
            <v>0</v>
          </cell>
          <cell r="DD254" t="str">
            <v>Mt IsaSmall Business Wide IFTVolume Charge</v>
          </cell>
          <cell r="DK254">
            <v>6.7172418798812944E-2</v>
          </cell>
          <cell r="DL254">
            <v>7.0744356112807355E-2</v>
          </cell>
          <cell r="DM254">
            <v>7.1192153219589022E-2</v>
          </cell>
          <cell r="DN254">
            <v>7.2576948997120166E-2</v>
          </cell>
          <cell r="DO254">
            <v>0</v>
          </cell>
          <cell r="DP254">
            <v>0</v>
          </cell>
          <cell r="DQ254">
            <v>0</v>
          </cell>
          <cell r="DR254">
            <v>0</v>
          </cell>
          <cell r="DS254">
            <v>0</v>
          </cell>
          <cell r="DT254">
            <v>0</v>
          </cell>
          <cell r="DU254">
            <v>0</v>
          </cell>
          <cell r="DV254">
            <v>18180753.899999999</v>
          </cell>
          <cell r="DW254">
            <v>17924017.25</v>
          </cell>
          <cell r="DX254">
            <v>17767758.699999999</v>
          </cell>
          <cell r="DY254">
            <v>17447164.129999999</v>
          </cell>
          <cell r="DZ254">
            <v>0</v>
          </cell>
          <cell r="EA254">
            <v>0</v>
          </cell>
          <cell r="EB254">
            <v>0</v>
          </cell>
          <cell r="EC254">
            <v>0</v>
          </cell>
          <cell r="ED254">
            <v>0</v>
          </cell>
          <cell r="EE254">
            <v>0</v>
          </cell>
          <cell r="EF254">
            <v>0</v>
          </cell>
        </row>
        <row r="255">
          <cell r="BZ255" t="str">
            <v>T3Residential DemandFixed Charge</v>
          </cell>
          <cell r="CG255">
            <v>5.6456399999999997E-2</v>
          </cell>
          <cell r="CH255">
            <v>5.7020964E-2</v>
          </cell>
          <cell r="CI255">
            <v>5.759117364E-2</v>
          </cell>
          <cell r="CJ255">
            <v>5.8167085376400002E-2</v>
          </cell>
          <cell r="CK255">
            <v>5.8748756230164005E-2</v>
          </cell>
          <cell r="CL255">
            <v>5.8748756230164005E-2</v>
          </cell>
          <cell r="CM255">
            <v>5.8748756230164005E-2</v>
          </cell>
          <cell r="CN255">
            <v>5.8748756230164005E-2</v>
          </cell>
          <cell r="CO255">
            <v>5.8748756230164005E-2</v>
          </cell>
          <cell r="CP255">
            <v>5.8748756230164005E-2</v>
          </cell>
          <cell r="CQ255">
            <v>5.8748756230164005E-2</v>
          </cell>
          <cell r="CR255">
            <v>62.32828806845577</v>
          </cell>
          <cell r="CS255">
            <v>93.492432102683665</v>
          </cell>
          <cell r="CT255">
            <v>140.23845137258616</v>
          </cell>
          <cell r="CU255">
            <v>210.35898629738946</v>
          </cell>
          <cell r="CV255">
            <v>0</v>
          </cell>
          <cell r="CW255">
            <v>0</v>
          </cell>
          <cell r="CX255">
            <v>0</v>
          </cell>
          <cell r="CY255">
            <v>0</v>
          </cell>
          <cell r="CZ255">
            <v>0</v>
          </cell>
          <cell r="DA255">
            <v>0</v>
          </cell>
          <cell r="DB255">
            <v>0</v>
          </cell>
          <cell r="DD255" t="str">
            <v>Mt IsaTransitional Network ToU Energy Tariff 1Fixed Charge</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row>
        <row r="256">
          <cell r="BZ256" t="str">
            <v>T3Residential DemandPeak Demand Charge kW</v>
          </cell>
          <cell r="CG256">
            <v>2.0602455536431443</v>
          </cell>
          <cell r="CH256">
            <v>2.0808480091795758</v>
          </cell>
          <cell r="CI256">
            <v>2.1016564892713716</v>
          </cell>
          <cell r="CJ256">
            <v>2.1226730541640855</v>
          </cell>
          <cell r="CK256">
            <v>2.1438997847057264</v>
          </cell>
          <cell r="CL256">
            <v>2.1438997847057264</v>
          </cell>
          <cell r="CM256">
            <v>2.1438997847057264</v>
          </cell>
          <cell r="CN256">
            <v>2.1438997847057264</v>
          </cell>
          <cell r="CO256">
            <v>2.1438997847057264</v>
          </cell>
          <cell r="CP256">
            <v>2.1438997847057264</v>
          </cell>
          <cell r="CQ256">
            <v>2.1438997847057264</v>
          </cell>
          <cell r="CR256">
            <v>3004.6041227332848</v>
          </cell>
          <cell r="CS256">
            <v>4506.9061840999284</v>
          </cell>
          <cell r="CT256">
            <v>6760.3579669113815</v>
          </cell>
          <cell r="CU256">
            <v>10140.535837910002</v>
          </cell>
          <cell r="CV256">
            <v>0</v>
          </cell>
          <cell r="CW256">
            <v>0</v>
          </cell>
          <cell r="CX256">
            <v>0</v>
          </cell>
          <cell r="CY256">
            <v>0</v>
          </cell>
          <cell r="CZ256">
            <v>0</v>
          </cell>
          <cell r="DA256">
            <v>0</v>
          </cell>
          <cell r="DB256">
            <v>0</v>
          </cell>
          <cell r="DD256" t="str">
            <v>Mt IsaTransitional Network ToU Energy Tariff 1Volume Peak Charge</v>
          </cell>
          <cell r="DK256">
            <v>0</v>
          </cell>
          <cell r="DL256">
            <v>0</v>
          </cell>
          <cell r="DM256">
            <v>0</v>
          </cell>
          <cell r="DN256">
            <v>0</v>
          </cell>
          <cell r="DO256">
            <v>0</v>
          </cell>
          <cell r="DP256">
            <v>1</v>
          </cell>
          <cell r="DQ256">
            <v>1</v>
          </cell>
          <cell r="DR256">
            <v>1</v>
          </cell>
          <cell r="DS256">
            <v>1</v>
          </cell>
          <cell r="DT256">
            <v>1</v>
          </cell>
          <cell r="DU256">
            <v>1</v>
          </cell>
          <cell r="DV256">
            <v>0</v>
          </cell>
          <cell r="DW256">
            <v>0</v>
          </cell>
          <cell r="DX256">
            <v>0</v>
          </cell>
          <cell r="DY256">
            <v>0</v>
          </cell>
          <cell r="DZ256">
            <v>0</v>
          </cell>
          <cell r="EA256">
            <v>0</v>
          </cell>
          <cell r="EB256">
            <v>0</v>
          </cell>
          <cell r="EC256">
            <v>0</v>
          </cell>
          <cell r="ED256">
            <v>0</v>
          </cell>
          <cell r="EE256">
            <v>0</v>
          </cell>
          <cell r="EF256">
            <v>0</v>
          </cell>
        </row>
        <row r="257">
          <cell r="BZ257" t="str">
            <v>T3Residential DemandVolume Charge</v>
          </cell>
          <cell r="CG257">
            <v>9.0017455877270149E-3</v>
          </cell>
          <cell r="CH257">
            <v>9.3028600249899646E-3</v>
          </cell>
          <cell r="CI257">
            <v>9.3028600249899646E-3</v>
          </cell>
          <cell r="CJ257">
            <v>9.3028600249899646E-3</v>
          </cell>
          <cell r="CK257">
            <v>9.3028600249899646E-3</v>
          </cell>
          <cell r="CL257">
            <v>0</v>
          </cell>
          <cell r="CM257">
            <v>0</v>
          </cell>
          <cell r="CN257">
            <v>0</v>
          </cell>
          <cell r="CO257">
            <v>0</v>
          </cell>
          <cell r="CP257">
            <v>0</v>
          </cell>
          <cell r="CQ257">
            <v>0</v>
          </cell>
          <cell r="CR257">
            <v>491066.43718621234</v>
          </cell>
          <cell r="CS257">
            <v>487037.0031030004</v>
          </cell>
          <cell r="CT257">
            <v>490753.62019585731</v>
          </cell>
          <cell r="CU257">
            <v>488547.36705082736</v>
          </cell>
          <cell r="CV257">
            <v>0</v>
          </cell>
          <cell r="CW257">
            <v>0</v>
          </cell>
          <cell r="CX257">
            <v>0</v>
          </cell>
          <cell r="CY257">
            <v>0</v>
          </cell>
          <cell r="CZ257">
            <v>0</v>
          </cell>
          <cell r="DA257">
            <v>0</v>
          </cell>
          <cell r="DB257">
            <v>0</v>
          </cell>
          <cell r="DD257" t="str">
            <v>Mt IsaTransitional Network ToU Energy Tariff 1Volume Peak Charge (over 10,000)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row>
        <row r="258">
          <cell r="BZ258" t="str">
            <v>T3Residential ToU EnergyFixed Charge</v>
          </cell>
          <cell r="CG258">
            <v>0.14114099999999999</v>
          </cell>
          <cell r="CH258">
            <v>0.14255240999999999</v>
          </cell>
          <cell r="CI258">
            <v>0.14397793409999998</v>
          </cell>
          <cell r="CJ258">
            <v>0.14541771344099999</v>
          </cell>
          <cell r="CK258">
            <v>0.14687189057541</v>
          </cell>
          <cell r="CL258">
            <v>0.14687189057541</v>
          </cell>
          <cell r="CM258">
            <v>0.14687189057541</v>
          </cell>
          <cell r="CN258">
            <v>0.14687189057541</v>
          </cell>
          <cell r="CO258">
            <v>0.14687189057541</v>
          </cell>
          <cell r="CP258">
            <v>0.14687189057541</v>
          </cell>
          <cell r="CQ258">
            <v>0.14687189057541</v>
          </cell>
          <cell r="CR258">
            <v>70.619210575386973</v>
          </cell>
          <cell r="CS258">
            <v>105.92973153871203</v>
          </cell>
          <cell r="CT258">
            <v>158.8938784138758</v>
          </cell>
          <cell r="CU258">
            <v>238.34284575351617</v>
          </cell>
          <cell r="CV258">
            <v>0</v>
          </cell>
          <cell r="CW258">
            <v>0</v>
          </cell>
          <cell r="CX258">
            <v>0</v>
          </cell>
          <cell r="CY258">
            <v>0</v>
          </cell>
          <cell r="CZ258">
            <v>0</v>
          </cell>
          <cell r="DA258">
            <v>0</v>
          </cell>
          <cell r="DB258">
            <v>0</v>
          </cell>
          <cell r="DD258" t="str">
            <v>Mt IsaTransitional Network ToU Energy Tariff 1Volume Off Peak Charge</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row>
        <row r="259">
          <cell r="BZ259" t="str">
            <v>T3Residential ToU EnergyVolume Evening Charge</v>
          </cell>
          <cell r="CG259">
            <v>5.9195077452667812E-2</v>
          </cell>
          <cell r="CH259">
            <v>5.9787028227194491E-2</v>
          </cell>
          <cell r="CI259">
            <v>6.0384898509466434E-2</v>
          </cell>
          <cell r="CJ259">
            <v>6.0988747494561096E-2</v>
          </cell>
          <cell r="CK259">
            <v>6.159863496950671E-2</v>
          </cell>
          <cell r="CL259">
            <v>6.159863496950671E-2</v>
          </cell>
          <cell r="CM259">
            <v>6.159863496950671E-2</v>
          </cell>
          <cell r="CN259">
            <v>6.159863496950671E-2</v>
          </cell>
          <cell r="CO259">
            <v>6.159863496950671E-2</v>
          </cell>
          <cell r="CP259">
            <v>6.159863496950671E-2</v>
          </cell>
          <cell r="CQ259">
            <v>6.159863496950671E-2</v>
          </cell>
          <cell r="CR259">
            <v>169907.18471548593</v>
          </cell>
          <cell r="CS259">
            <v>168546.8564246138</v>
          </cell>
          <cell r="CT259">
            <v>169937.44708034888</v>
          </cell>
          <cell r="CU259">
            <v>169241.09909907155</v>
          </cell>
          <cell r="CV259">
            <v>0</v>
          </cell>
          <cell r="CW259">
            <v>0</v>
          </cell>
          <cell r="CX259">
            <v>0</v>
          </cell>
          <cell r="CY259">
            <v>0</v>
          </cell>
          <cell r="CZ259">
            <v>0</v>
          </cell>
          <cell r="DA259">
            <v>0</v>
          </cell>
          <cell r="DB259">
            <v>0</v>
          </cell>
          <cell r="DD259" t="str">
            <v>Mt IsaTransitional Network ToU Energy Tariff 2Fixed Charge</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row>
        <row r="260">
          <cell r="BZ260" t="str">
            <v>T3Residential ToU EnergyVolume Overnight Charge</v>
          </cell>
          <cell r="CG260">
            <v>3.7919442077064855E-3</v>
          </cell>
          <cell r="CH260">
            <v>4.0114067573238724E-3</v>
          </cell>
          <cell r="CI260">
            <v>3.3827042914662034E-3</v>
          </cell>
          <cell r="CJ260">
            <v>2.1048804652593948E-3</v>
          </cell>
          <cell r="CK260">
            <v>0</v>
          </cell>
          <cell r="CL260">
            <v>0</v>
          </cell>
          <cell r="CM260">
            <v>0</v>
          </cell>
          <cell r="CN260">
            <v>0</v>
          </cell>
          <cell r="CO260">
            <v>0</v>
          </cell>
          <cell r="CP260">
            <v>0</v>
          </cell>
          <cell r="CQ260">
            <v>0</v>
          </cell>
          <cell r="CR260">
            <v>236822.03160966348</v>
          </cell>
          <cell r="CS260">
            <v>234926.76369702103</v>
          </cell>
          <cell r="CT260">
            <v>236867.44836001663</v>
          </cell>
          <cell r="CU260">
            <v>235898.4408738791</v>
          </cell>
          <cell r="CV260">
            <v>0</v>
          </cell>
          <cell r="CW260">
            <v>0</v>
          </cell>
          <cell r="CX260">
            <v>0</v>
          </cell>
          <cell r="CY260">
            <v>0</v>
          </cell>
          <cell r="CZ260">
            <v>0</v>
          </cell>
          <cell r="DA260">
            <v>0</v>
          </cell>
          <cell r="DB260">
            <v>0</v>
          </cell>
          <cell r="DD260" t="str">
            <v>Mt IsaTransitional Network ToU Energy Tariff 2Volume Peak Charge</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row>
        <row r="261">
          <cell r="BZ261" t="str">
            <v>T3Residential ToU EnergyVolume Day Charge</v>
          </cell>
          <cell r="CG261">
            <v>3.7919442077064855E-3</v>
          </cell>
          <cell r="CH261">
            <v>4.0114067573238724E-3</v>
          </cell>
          <cell r="CI261">
            <v>3.3827042914662034E-3</v>
          </cell>
          <cell r="CJ261">
            <v>2.1048804652593948E-3</v>
          </cell>
          <cell r="CK261">
            <v>0</v>
          </cell>
          <cell r="CL261">
            <v>0</v>
          </cell>
          <cell r="CM261">
            <v>0</v>
          </cell>
          <cell r="CN261">
            <v>0</v>
          </cell>
          <cell r="CO261">
            <v>0</v>
          </cell>
          <cell r="CP261">
            <v>0</v>
          </cell>
          <cell r="CQ261">
            <v>0</v>
          </cell>
          <cell r="CR261">
            <v>149212.99522983952</v>
          </cell>
          <cell r="CS261">
            <v>148019.07537788909</v>
          </cell>
          <cell r="CT261">
            <v>149242.49390201093</v>
          </cell>
          <cell r="CU261">
            <v>148632.38860714427</v>
          </cell>
          <cell r="CV261">
            <v>0</v>
          </cell>
          <cell r="CW261">
            <v>0</v>
          </cell>
          <cell r="CX261">
            <v>0</v>
          </cell>
          <cell r="CY261">
            <v>0</v>
          </cell>
          <cell r="CZ261">
            <v>0</v>
          </cell>
          <cell r="DA261">
            <v>0</v>
          </cell>
          <cell r="DB261">
            <v>0</v>
          </cell>
          <cell r="DD261" t="str">
            <v>Mt IsaTransitional Network ToU Energy Tariff 2Volume Off Peak Charge</v>
          </cell>
          <cell r="DK261">
            <v>0</v>
          </cell>
          <cell r="DL261">
            <v>0</v>
          </cell>
          <cell r="DM261">
            <v>0</v>
          </cell>
          <cell r="DN261">
            <v>0</v>
          </cell>
          <cell r="DO261">
            <v>0</v>
          </cell>
          <cell r="DP261">
            <v>1</v>
          </cell>
          <cell r="DQ261">
            <v>1</v>
          </cell>
          <cell r="DR261">
            <v>1</v>
          </cell>
          <cell r="DS261">
            <v>1</v>
          </cell>
          <cell r="DT261">
            <v>1</v>
          </cell>
          <cell r="DU261">
            <v>1</v>
          </cell>
          <cell r="DV261">
            <v>0</v>
          </cell>
          <cell r="DW261">
            <v>0</v>
          </cell>
          <cell r="DX261">
            <v>0</v>
          </cell>
          <cell r="DY261">
            <v>0</v>
          </cell>
          <cell r="DZ261">
            <v>0</v>
          </cell>
          <cell r="EA261">
            <v>0</v>
          </cell>
          <cell r="EB261">
            <v>0</v>
          </cell>
          <cell r="EC261">
            <v>0</v>
          </cell>
          <cell r="ED261">
            <v>0</v>
          </cell>
          <cell r="EE261">
            <v>0</v>
          </cell>
          <cell r="EF261">
            <v>0</v>
          </cell>
        </row>
        <row r="262">
          <cell r="BZ262" t="str">
            <v>T3Seasonal TOU DemandFixed Charge</v>
          </cell>
          <cell r="CG262">
            <v>7.8456630000000001</v>
          </cell>
          <cell r="CH262">
            <v>7.9241196299999999</v>
          </cell>
          <cell r="CI262">
            <v>8.0033608262999998</v>
          </cell>
          <cell r="CJ262">
            <v>8.0833944345629991</v>
          </cell>
          <cell r="CK262">
            <v>8.1642283789086285</v>
          </cell>
          <cell r="CL262">
            <v>8.1642283789086285</v>
          </cell>
          <cell r="CM262">
            <v>8.1642283789086285</v>
          </cell>
          <cell r="CN262">
            <v>8.1642283789086285</v>
          </cell>
          <cell r="CO262">
            <v>8.1642283789086285</v>
          </cell>
          <cell r="CP262">
            <v>8.1642283789086285</v>
          </cell>
          <cell r="CQ262">
            <v>8.1642283789086285</v>
          </cell>
          <cell r="CR262">
            <v>152.25133404403223</v>
          </cell>
          <cell r="CS262">
            <v>142.17767404318195</v>
          </cell>
          <cell r="CT262">
            <v>141.32473978537834</v>
          </cell>
          <cell r="CU262">
            <v>140.37949591512572</v>
          </cell>
          <cell r="CV262">
            <v>0</v>
          </cell>
          <cell r="CW262">
            <v>0</v>
          </cell>
          <cell r="CX262">
            <v>0</v>
          </cell>
          <cell r="CY262">
            <v>0</v>
          </cell>
          <cell r="CZ262">
            <v>0</v>
          </cell>
          <cell r="DA262">
            <v>0</v>
          </cell>
          <cell r="DB262">
            <v>0</v>
          </cell>
          <cell r="DD262" t="str">
            <v>Mt IsaDemand LargeFixed Charge</v>
          </cell>
          <cell r="DK262">
            <v>209.20425</v>
          </cell>
          <cell r="DL262">
            <v>210.63513827012954</v>
          </cell>
          <cell r="DM262">
            <v>210.2017522087873</v>
          </cell>
          <cell r="DN262">
            <v>211.81131165518363</v>
          </cell>
          <cell r="DO262">
            <v>0</v>
          </cell>
          <cell r="DP262">
            <v>0</v>
          </cell>
          <cell r="DQ262">
            <v>0</v>
          </cell>
          <cell r="DR262">
            <v>0</v>
          </cell>
          <cell r="DS262">
            <v>0</v>
          </cell>
          <cell r="DT262">
            <v>0</v>
          </cell>
          <cell r="DU262">
            <v>0</v>
          </cell>
          <cell r="DV262">
            <v>7</v>
          </cell>
          <cell r="DW262">
            <v>6.43</v>
          </cell>
          <cell r="DX262">
            <v>6.4</v>
          </cell>
          <cell r="DY262">
            <v>6.35</v>
          </cell>
          <cell r="DZ262">
            <v>0</v>
          </cell>
          <cell r="EA262">
            <v>0</v>
          </cell>
          <cell r="EB262">
            <v>0</v>
          </cell>
          <cell r="EC262">
            <v>0</v>
          </cell>
          <cell r="ED262">
            <v>0</v>
          </cell>
          <cell r="EE262">
            <v>0</v>
          </cell>
          <cell r="EF262">
            <v>0</v>
          </cell>
        </row>
        <row r="263">
          <cell r="BZ263" t="str">
            <v>T3Seasonal TOU DemandNon Summer Demand Charge kW</v>
          </cell>
          <cell r="CG263">
            <v>3.8068590000000002</v>
          </cell>
          <cell r="CH263">
            <v>3.8449275900000002</v>
          </cell>
          <cell r="CI263">
            <v>3.8833768659000003</v>
          </cell>
          <cell r="CJ263">
            <v>3.9222106345590002</v>
          </cell>
          <cell r="CK263">
            <v>3.9614327409045904</v>
          </cell>
          <cell r="CL263">
            <v>3.9614327409045904</v>
          </cell>
          <cell r="CM263">
            <v>3.9614327409045904</v>
          </cell>
          <cell r="CN263">
            <v>3.9614327409045904</v>
          </cell>
          <cell r="CO263">
            <v>3.9614327409045904</v>
          </cell>
          <cell r="CP263">
            <v>3.9614327409045904</v>
          </cell>
          <cell r="CQ263">
            <v>3.9614327409045904</v>
          </cell>
          <cell r="CR263">
            <v>200386.81226361607</v>
          </cell>
          <cell r="CS263">
            <v>181551.0710707719</v>
          </cell>
          <cell r="CT263">
            <v>180461.27568348902</v>
          </cell>
          <cell r="CU263">
            <v>179255.27034996377</v>
          </cell>
          <cell r="CV263">
            <v>0</v>
          </cell>
          <cell r="CW263">
            <v>0</v>
          </cell>
          <cell r="CX263">
            <v>0</v>
          </cell>
          <cell r="CY263">
            <v>0</v>
          </cell>
          <cell r="CZ263">
            <v>0</v>
          </cell>
          <cell r="DA263">
            <v>0</v>
          </cell>
          <cell r="DB263">
            <v>0</v>
          </cell>
          <cell r="DD263" t="str">
            <v>Mt IsaDemand LargeDemand Charge kW</v>
          </cell>
          <cell r="DK263">
            <v>10.460380475524921</v>
          </cell>
          <cell r="DL263">
            <v>10.198870963636798</v>
          </cell>
          <cell r="DM263">
            <v>9.9438991895458777</v>
          </cell>
          <cell r="DN263">
            <v>9.6953017098072305</v>
          </cell>
          <cell r="DO263">
            <v>9.4529191670620492</v>
          </cell>
          <cell r="DP263">
            <v>1</v>
          </cell>
          <cell r="DQ263">
            <v>1</v>
          </cell>
          <cell r="DR263">
            <v>1</v>
          </cell>
          <cell r="DS263">
            <v>1</v>
          </cell>
          <cell r="DT263">
            <v>1</v>
          </cell>
          <cell r="DU263">
            <v>1</v>
          </cell>
          <cell r="DV263">
            <v>1444.8</v>
          </cell>
          <cell r="DW263">
            <v>1328.14</v>
          </cell>
          <cell r="DX263">
            <v>1320.17</v>
          </cell>
          <cell r="DY263">
            <v>1311.34</v>
          </cell>
          <cell r="DZ263">
            <v>0</v>
          </cell>
          <cell r="EA263">
            <v>0</v>
          </cell>
          <cell r="EB263">
            <v>0</v>
          </cell>
          <cell r="EC263">
            <v>0</v>
          </cell>
          <cell r="ED263">
            <v>0</v>
          </cell>
          <cell r="EE263">
            <v>0</v>
          </cell>
          <cell r="EF263">
            <v>0</v>
          </cell>
        </row>
        <row r="264">
          <cell r="BZ264" t="str">
            <v>T3Seasonal TOU DemandSummer Demand Charge kW</v>
          </cell>
          <cell r="CG264">
            <v>3.8068590000000002</v>
          </cell>
          <cell r="CH264">
            <v>3.8449275900000002</v>
          </cell>
          <cell r="CI264">
            <v>3.8449275900000002</v>
          </cell>
          <cell r="CJ264">
            <v>3.8449275900000002</v>
          </cell>
          <cell r="CK264">
            <v>3.8449275900000002</v>
          </cell>
          <cell r="CL264">
            <v>3.8449275900000002</v>
          </cell>
          <cell r="CM264">
            <v>3.8449275900000002</v>
          </cell>
          <cell r="CN264">
            <v>3.8449275900000002</v>
          </cell>
          <cell r="CO264">
            <v>3.8449275900000002</v>
          </cell>
          <cell r="CP264">
            <v>3.8449275900000002</v>
          </cell>
          <cell r="CQ264">
            <v>3.8449275900000002</v>
          </cell>
          <cell r="CR264">
            <v>86039.07219942371</v>
          </cell>
          <cell r="CS264">
            <v>77959.522949443926</v>
          </cell>
          <cell r="CT264">
            <v>77491.557195970963</v>
          </cell>
          <cell r="CU264">
            <v>76973.687792276469</v>
          </cell>
          <cell r="CV264">
            <v>0</v>
          </cell>
          <cell r="CW264">
            <v>0</v>
          </cell>
          <cell r="CX264">
            <v>0</v>
          </cell>
          <cell r="CY264">
            <v>0</v>
          </cell>
          <cell r="CZ264">
            <v>0</v>
          </cell>
          <cell r="DA264">
            <v>0</v>
          </cell>
          <cell r="DB264">
            <v>0</v>
          </cell>
          <cell r="DD264" t="str">
            <v>Mt IsaDemand LargeVolume Charge</v>
          </cell>
          <cell r="DK264">
            <v>2.5175116444294322E-3</v>
          </cell>
          <cell r="DL264">
            <v>6.4057526872824781E-3</v>
          </cell>
          <cell r="DM264">
            <v>7.4748136482659204E-3</v>
          </cell>
          <cell r="DN264">
            <v>9.0613520295281941E-3</v>
          </cell>
          <cell r="DO264">
            <v>0</v>
          </cell>
          <cell r="DP264">
            <v>0</v>
          </cell>
          <cell r="DQ264">
            <v>0</v>
          </cell>
          <cell r="DR264">
            <v>0</v>
          </cell>
          <cell r="DS264">
            <v>0</v>
          </cell>
          <cell r="DT264">
            <v>0</v>
          </cell>
          <cell r="DU264">
            <v>0</v>
          </cell>
          <cell r="DV264">
            <v>11091765.17</v>
          </cell>
          <cell r="DW264">
            <v>10056973.68</v>
          </cell>
          <cell r="DX264">
            <v>9639496.0700000003</v>
          </cell>
          <cell r="DY264">
            <v>9485881.8000000007</v>
          </cell>
          <cell r="DZ264">
            <v>0</v>
          </cell>
          <cell r="EA264">
            <v>0</v>
          </cell>
          <cell r="EB264">
            <v>0</v>
          </cell>
          <cell r="EC264">
            <v>0</v>
          </cell>
          <cell r="ED264">
            <v>0</v>
          </cell>
          <cell r="EE264">
            <v>0</v>
          </cell>
          <cell r="EF264">
            <v>0</v>
          </cell>
        </row>
        <row r="265">
          <cell r="BZ265" t="str">
            <v>T3Seasonal TOU DemandVolume Charge</v>
          </cell>
          <cell r="CG265">
            <v>1.4121324100704864E-2</v>
          </cell>
          <cell r="CH265">
            <v>1.4377310927251193E-2</v>
          </cell>
          <cell r="CI265">
            <v>1.4100373889236734E-2</v>
          </cell>
          <cell r="CJ265">
            <v>1.354005174131365E-2</v>
          </cell>
          <cell r="CK265">
            <v>0</v>
          </cell>
          <cell r="CL265">
            <v>0</v>
          </cell>
          <cell r="CM265">
            <v>0</v>
          </cell>
          <cell r="CN265">
            <v>0</v>
          </cell>
          <cell r="CO265">
            <v>0</v>
          </cell>
          <cell r="CP265">
            <v>0</v>
          </cell>
          <cell r="CQ265">
            <v>0</v>
          </cell>
          <cell r="CR265">
            <v>90714001.134974673</v>
          </cell>
          <cell r="CS265">
            <v>86576776.034425899</v>
          </cell>
          <cell r="CT265">
            <v>85807421.433491826</v>
          </cell>
          <cell r="CU265">
            <v>84897494.169962257</v>
          </cell>
          <cell r="CV265">
            <v>0</v>
          </cell>
          <cell r="CW265">
            <v>0</v>
          </cell>
          <cell r="CX265">
            <v>0</v>
          </cell>
          <cell r="CY265">
            <v>0</v>
          </cell>
          <cell r="CZ265">
            <v>0</v>
          </cell>
          <cell r="DA265">
            <v>0</v>
          </cell>
          <cell r="DB265">
            <v>0</v>
          </cell>
          <cell r="DD265" t="str">
            <v>Mt IsaDemand MediumFixed Charge</v>
          </cell>
          <cell r="DK265">
            <v>72.678799999999995</v>
          </cell>
          <cell r="DL265">
            <v>73.17589909051604</v>
          </cell>
          <cell r="DM265">
            <v>73.025338196676259</v>
          </cell>
          <cell r="DN265">
            <v>73.584508715882961</v>
          </cell>
          <cell r="DO265">
            <v>0</v>
          </cell>
          <cell r="DP265">
            <v>0</v>
          </cell>
          <cell r="DQ265">
            <v>0</v>
          </cell>
          <cell r="DR265">
            <v>0</v>
          </cell>
          <cell r="DS265">
            <v>0</v>
          </cell>
          <cell r="DT265">
            <v>0</v>
          </cell>
          <cell r="DU265">
            <v>0</v>
          </cell>
          <cell r="DV265">
            <v>38</v>
          </cell>
          <cell r="DW265">
            <v>34.93</v>
          </cell>
          <cell r="DX265">
            <v>34.72</v>
          </cell>
          <cell r="DY265">
            <v>34.49</v>
          </cell>
          <cell r="DZ265">
            <v>0</v>
          </cell>
          <cell r="EA265">
            <v>0</v>
          </cell>
          <cell r="EB265">
            <v>0</v>
          </cell>
          <cell r="EC265">
            <v>0</v>
          </cell>
          <cell r="ED265">
            <v>0</v>
          </cell>
          <cell r="EE265">
            <v>0</v>
          </cell>
          <cell r="EF265">
            <v>0</v>
          </cell>
        </row>
        <row r="266">
          <cell r="BZ266" t="str">
            <v>T3ToU DemandFixed Charge</v>
          </cell>
          <cell r="CG266">
            <v>18.478614</v>
          </cell>
          <cell r="CH266">
            <v>18.66340014</v>
          </cell>
          <cell r="CI266">
            <v>18.850034141400002</v>
          </cell>
          <cell r="CJ266">
            <v>19.038534482814001</v>
          </cell>
          <cell r="CK266">
            <v>19.228919827642141</v>
          </cell>
          <cell r="CL266">
            <v>19.228919827642141</v>
          </cell>
          <cell r="CM266">
            <v>19.228919827642141</v>
          </cell>
          <cell r="CN266">
            <v>19.228919827642141</v>
          </cell>
          <cell r="CO266">
            <v>19.228919827642141</v>
          </cell>
          <cell r="CP266">
            <v>19.228919827642141</v>
          </cell>
          <cell r="CQ266">
            <v>19.228919827642141</v>
          </cell>
          <cell r="CR266">
            <v>5.4407889373919813</v>
          </cell>
          <cell r="CS266">
            <v>4.9118560937503251</v>
          </cell>
          <cell r="CT266">
            <v>4.8808967597674267</v>
          </cell>
          <cell r="CU266">
            <v>4.849094725963802</v>
          </cell>
          <cell r="CV266">
            <v>0</v>
          </cell>
          <cell r="CW266">
            <v>0</v>
          </cell>
          <cell r="CX266">
            <v>0</v>
          </cell>
          <cell r="CY266">
            <v>0</v>
          </cell>
          <cell r="CZ266">
            <v>0</v>
          </cell>
          <cell r="DA266">
            <v>0</v>
          </cell>
          <cell r="DB266">
            <v>0</v>
          </cell>
          <cell r="DD266" t="str">
            <v>Mt IsaDemand MediumDemand Charge kW</v>
          </cell>
          <cell r="DK266">
            <v>13.420298535965046</v>
          </cell>
          <cell r="DL266">
            <v>13.084791072565919</v>
          </cell>
          <cell r="DM266">
            <v>12.75767129575177</v>
          </cell>
          <cell r="DN266">
            <v>12.438729513357975</v>
          </cell>
          <cell r="DO266">
            <v>12.127761275524026</v>
          </cell>
          <cell r="DP266">
            <v>0</v>
          </cell>
          <cell r="DQ266">
            <v>0</v>
          </cell>
          <cell r="DR266">
            <v>0</v>
          </cell>
          <cell r="DS266">
            <v>0</v>
          </cell>
          <cell r="DT266">
            <v>0</v>
          </cell>
          <cell r="DU266">
            <v>0</v>
          </cell>
          <cell r="DV266">
            <v>26522.1</v>
          </cell>
          <cell r="DW266">
            <v>24380.560000000001</v>
          </cell>
          <cell r="DX266">
            <v>24234.22</v>
          </cell>
          <cell r="DY266">
            <v>24072.26</v>
          </cell>
          <cell r="DZ266">
            <v>0</v>
          </cell>
          <cell r="EA266">
            <v>0</v>
          </cell>
          <cell r="EB266">
            <v>0</v>
          </cell>
          <cell r="EC266">
            <v>0</v>
          </cell>
          <cell r="ED266">
            <v>0</v>
          </cell>
          <cell r="EE266">
            <v>0</v>
          </cell>
          <cell r="EF266">
            <v>0</v>
          </cell>
        </row>
        <row r="267">
          <cell r="BZ267" t="str">
            <v>T3ToU DemandPeak Demand Charge kVA</v>
          </cell>
          <cell r="CG267">
            <v>2.8954800000000001</v>
          </cell>
          <cell r="CH267">
            <v>2.9244348000000002</v>
          </cell>
          <cell r="CI267">
            <v>2.9536791480000004</v>
          </cell>
          <cell r="CJ267">
            <v>2.9832159394800004</v>
          </cell>
          <cell r="CK267">
            <v>3.0130480988748003</v>
          </cell>
          <cell r="CL267">
            <v>3.0130480988748003</v>
          </cell>
          <cell r="CM267">
            <v>3.0130480988748003</v>
          </cell>
          <cell r="CN267">
            <v>3.0130480988748003</v>
          </cell>
          <cell r="CO267">
            <v>3.0130480988748003</v>
          </cell>
          <cell r="CP267">
            <v>3.0130480988748003</v>
          </cell>
          <cell r="CQ267">
            <v>3.0130480988748003</v>
          </cell>
          <cell r="CR267">
            <v>11715.237203700546</v>
          </cell>
          <cell r="CS267">
            <v>10309.183275155108</v>
          </cell>
          <cell r="CT267">
            <v>10247.299204040088</v>
          </cell>
          <cell r="CU267">
            <v>10178.818782714723</v>
          </cell>
          <cell r="CV267">
            <v>0</v>
          </cell>
          <cell r="CW267">
            <v>0</v>
          </cell>
          <cell r="CX267">
            <v>0</v>
          </cell>
          <cell r="CY267">
            <v>0</v>
          </cell>
          <cell r="CZ267">
            <v>0</v>
          </cell>
          <cell r="DA267">
            <v>0</v>
          </cell>
          <cell r="DB267">
            <v>0</v>
          </cell>
          <cell r="DD267" t="str">
            <v>Mt IsaDemand MediumVolume Charge</v>
          </cell>
          <cell r="DK267">
            <v>2.5175116444294322E-3</v>
          </cell>
          <cell r="DL267">
            <v>6.4057526872824781E-3</v>
          </cell>
          <cell r="DM267">
            <v>7.4748136482659204E-3</v>
          </cell>
          <cell r="DN267">
            <v>9.0613520295281941E-3</v>
          </cell>
          <cell r="DO267">
            <v>0</v>
          </cell>
          <cell r="DP267">
            <v>0</v>
          </cell>
          <cell r="DQ267">
            <v>0</v>
          </cell>
          <cell r="DR267">
            <v>0</v>
          </cell>
          <cell r="DS267">
            <v>0</v>
          </cell>
          <cell r="DT267">
            <v>0</v>
          </cell>
          <cell r="DU267">
            <v>0</v>
          </cell>
          <cell r="DV267">
            <v>16596571.65</v>
          </cell>
          <cell r="DW267">
            <v>15048216.550000001</v>
          </cell>
          <cell r="DX267">
            <v>14423546.18</v>
          </cell>
          <cell r="DY267">
            <v>14193693.65</v>
          </cell>
          <cell r="DZ267">
            <v>0</v>
          </cell>
          <cell r="EA267">
            <v>0</v>
          </cell>
          <cell r="EB267">
            <v>0</v>
          </cell>
          <cell r="EC267">
            <v>0</v>
          </cell>
          <cell r="ED267">
            <v>0</v>
          </cell>
          <cell r="EE267">
            <v>0</v>
          </cell>
          <cell r="EF267">
            <v>0</v>
          </cell>
        </row>
        <row r="268">
          <cell r="BZ268" t="str">
            <v>T3ToU DemandExcess Demand Charge</v>
          </cell>
          <cell r="CG268">
            <v>0.57909600000000006</v>
          </cell>
          <cell r="CH268">
            <v>0.58488696000000007</v>
          </cell>
          <cell r="CI268">
            <v>0.59073582960000004</v>
          </cell>
          <cell r="CJ268">
            <v>0.59664318789600002</v>
          </cell>
          <cell r="CK268">
            <v>0.60260961977495997</v>
          </cell>
          <cell r="CL268">
            <v>0.60260961977495997</v>
          </cell>
          <cell r="CM268">
            <v>0.60260961977495997</v>
          </cell>
          <cell r="CN268">
            <v>0.60260961977495997</v>
          </cell>
          <cell r="CO268">
            <v>0.60260961977495997</v>
          </cell>
          <cell r="CP268">
            <v>0.60260961977495997</v>
          </cell>
          <cell r="CQ268">
            <v>0.60260961977495997</v>
          </cell>
          <cell r="CR268">
            <v>2705.8312028216296</v>
          </cell>
          <cell r="CS268">
            <v>2393.0222590093535</v>
          </cell>
          <cell r="CT268">
            <v>2378.6578954158936</v>
          </cell>
          <cell r="CU268">
            <v>2362.7621378648378</v>
          </cell>
          <cell r="CV268">
            <v>0</v>
          </cell>
          <cell r="CW268">
            <v>0</v>
          </cell>
          <cell r="CX268">
            <v>0</v>
          </cell>
          <cell r="CY268">
            <v>0</v>
          </cell>
          <cell r="CZ268">
            <v>0</v>
          </cell>
          <cell r="DA268">
            <v>0</v>
          </cell>
          <cell r="DB268">
            <v>0</v>
          </cell>
          <cell r="DD268" t="str">
            <v>Mt IsaDemand SmallFixed Charge</v>
          </cell>
          <cell r="DK268">
            <v>21.37595</v>
          </cell>
          <cell r="DL268">
            <v>21.52215446820691</v>
          </cell>
          <cell r="DM268">
            <v>21.477872199668155</v>
          </cell>
          <cell r="DN268">
            <v>21.642332827251941</v>
          </cell>
          <cell r="DO268">
            <v>0</v>
          </cell>
          <cell r="DP268">
            <v>0</v>
          </cell>
          <cell r="DQ268">
            <v>0</v>
          </cell>
          <cell r="DR268">
            <v>0</v>
          </cell>
          <cell r="DS268">
            <v>0</v>
          </cell>
          <cell r="DT268">
            <v>0</v>
          </cell>
          <cell r="DU268">
            <v>0</v>
          </cell>
          <cell r="DV268">
            <v>96</v>
          </cell>
          <cell r="DW268">
            <v>87.44</v>
          </cell>
          <cell r="DX268">
            <v>86.86</v>
          </cell>
          <cell r="DY268">
            <v>86.21</v>
          </cell>
          <cell r="DZ268">
            <v>0</v>
          </cell>
          <cell r="EA268">
            <v>0</v>
          </cell>
          <cell r="EB268">
            <v>0</v>
          </cell>
          <cell r="EC268">
            <v>0</v>
          </cell>
          <cell r="ED268">
            <v>0</v>
          </cell>
          <cell r="EE268">
            <v>0</v>
          </cell>
          <cell r="EF268">
            <v>0</v>
          </cell>
        </row>
        <row r="269">
          <cell r="BZ269" t="str">
            <v>T3ToU DemandVolume Charge</v>
          </cell>
          <cell r="CG269">
            <v>1.4121324100704864E-2</v>
          </cell>
          <cell r="CH269">
            <v>1.4377310927251193E-2</v>
          </cell>
          <cell r="CI269">
            <v>1.4100373889236734E-2</v>
          </cell>
          <cell r="CJ269">
            <v>1.354005174131365E-2</v>
          </cell>
          <cell r="CK269">
            <v>0</v>
          </cell>
          <cell r="CL269">
            <v>0</v>
          </cell>
          <cell r="CM269">
            <v>0</v>
          </cell>
          <cell r="CN269">
            <v>0</v>
          </cell>
          <cell r="CO269">
            <v>0</v>
          </cell>
          <cell r="CP269">
            <v>0</v>
          </cell>
          <cell r="CQ269">
            <v>0</v>
          </cell>
          <cell r="CR269">
            <v>5416663.5385140125</v>
          </cell>
          <cell r="CS269">
            <v>5133988.2999050105</v>
          </cell>
          <cell r="CT269">
            <v>5088968.3149607275</v>
          </cell>
          <cell r="CU269">
            <v>5051731.6082378207</v>
          </cell>
          <cell r="CV269">
            <v>0</v>
          </cell>
          <cell r="CW269">
            <v>0</v>
          </cell>
          <cell r="CX269">
            <v>0</v>
          </cell>
          <cell r="CY269">
            <v>0</v>
          </cell>
          <cell r="CZ269">
            <v>0</v>
          </cell>
          <cell r="DA269">
            <v>0</v>
          </cell>
          <cell r="DB269">
            <v>0</v>
          </cell>
          <cell r="DD269" t="str">
            <v>Mt IsaDemand SmallDemand Charge kW</v>
          </cell>
          <cell r="DK269">
            <v>14.765533715379949</v>
          </cell>
          <cell r="DL269">
            <v>14.39639537249545</v>
          </cell>
          <cell r="DM269">
            <v>14.036485488183063</v>
          </cell>
          <cell r="DN269">
            <v>13.685573350978485</v>
          </cell>
          <cell r="DO269">
            <v>13.343434017204023</v>
          </cell>
          <cell r="DP269">
            <v>0</v>
          </cell>
          <cell r="DQ269">
            <v>0</v>
          </cell>
          <cell r="DR269">
            <v>0</v>
          </cell>
          <cell r="DS269">
            <v>0</v>
          </cell>
          <cell r="DT269">
            <v>0</v>
          </cell>
          <cell r="DU269">
            <v>0</v>
          </cell>
          <cell r="DV269">
            <v>27360.639999999999</v>
          </cell>
          <cell r="DW269">
            <v>24921.27</v>
          </cell>
          <cell r="DX269">
            <v>24754.560000000001</v>
          </cell>
          <cell r="DY269">
            <v>24570.080000000002</v>
          </cell>
          <cell r="DZ269">
            <v>0</v>
          </cell>
          <cell r="EA269">
            <v>0</v>
          </cell>
          <cell r="EB269">
            <v>0</v>
          </cell>
          <cell r="EC269">
            <v>0</v>
          </cell>
          <cell r="ED269">
            <v>0</v>
          </cell>
          <cell r="EE269">
            <v>0</v>
          </cell>
          <cell r="EF269">
            <v>0</v>
          </cell>
        </row>
        <row r="270">
          <cell r="BZ270" t="str">
            <v>T3Small Business Transitional DemandFixed Charge</v>
          </cell>
          <cell r="CG270">
            <v>0.14114099999999999</v>
          </cell>
          <cell r="CH270">
            <v>0.14255240999999999</v>
          </cell>
          <cell r="CI270">
            <v>0.14397793409999998</v>
          </cell>
          <cell r="CJ270">
            <v>0.14541771344099999</v>
          </cell>
          <cell r="CK270">
            <v>0.14687189057541</v>
          </cell>
          <cell r="CL270">
            <v>0.14687189057541</v>
          </cell>
          <cell r="CM270">
            <v>0.14687189057541</v>
          </cell>
          <cell r="CN270">
            <v>0.14687189057541</v>
          </cell>
          <cell r="CO270">
            <v>0.14687189057541</v>
          </cell>
          <cell r="CP270">
            <v>0.14687189057541</v>
          </cell>
          <cell r="CQ270">
            <v>0.14687189057541</v>
          </cell>
          <cell r="CR270">
            <v>3364.8433482014316</v>
          </cell>
          <cell r="CS270">
            <v>5047.2667206867081</v>
          </cell>
          <cell r="CT270">
            <v>7570.8988653421311</v>
          </cell>
          <cell r="CU270">
            <v>11356.347570986134</v>
          </cell>
          <cell r="CV270">
            <v>0</v>
          </cell>
          <cell r="CW270">
            <v>0</v>
          </cell>
          <cell r="CX270">
            <v>0</v>
          </cell>
          <cell r="CY270">
            <v>0</v>
          </cell>
          <cell r="CZ270">
            <v>0</v>
          </cell>
          <cell r="DA270">
            <v>0</v>
          </cell>
          <cell r="DB270">
            <v>0</v>
          </cell>
          <cell r="DD270" t="str">
            <v>Mt IsaDemand SmallVolume Charge</v>
          </cell>
          <cell r="DK270">
            <v>2.5175116444294322E-3</v>
          </cell>
          <cell r="DL270">
            <v>6.4057526872824781E-3</v>
          </cell>
          <cell r="DM270">
            <v>7.4748136482659204E-3</v>
          </cell>
          <cell r="DN270">
            <v>9.0613520295281941E-3</v>
          </cell>
          <cell r="DO270">
            <v>0</v>
          </cell>
          <cell r="DP270">
            <v>0</v>
          </cell>
          <cell r="DQ270">
            <v>0</v>
          </cell>
          <cell r="DR270">
            <v>0</v>
          </cell>
          <cell r="DS270">
            <v>0</v>
          </cell>
          <cell r="DT270">
            <v>0</v>
          </cell>
          <cell r="DU270">
            <v>0</v>
          </cell>
          <cell r="DV270">
            <v>14296523.59</v>
          </cell>
          <cell r="DW270">
            <v>12952063.310000001</v>
          </cell>
          <cell r="DX270">
            <v>12406524.609999999</v>
          </cell>
          <cell r="DY270">
            <v>12200086.279999999</v>
          </cell>
          <cell r="DZ270">
            <v>0</v>
          </cell>
          <cell r="EA270">
            <v>0</v>
          </cell>
          <cell r="EB270">
            <v>0</v>
          </cell>
          <cell r="EC270">
            <v>0</v>
          </cell>
          <cell r="ED270">
            <v>0</v>
          </cell>
          <cell r="EE270">
            <v>0</v>
          </cell>
          <cell r="EF270">
            <v>0</v>
          </cell>
        </row>
        <row r="271">
          <cell r="BZ271" t="str">
            <v>T3Small Business Transitional DemandPeak Demand Charge kW</v>
          </cell>
          <cell r="CG271">
            <v>1.6481964429145151</v>
          </cell>
          <cell r="CH271">
            <v>1.6646784073436602</v>
          </cell>
          <cell r="CI271">
            <v>1.6813251914170968</v>
          </cell>
          <cell r="CJ271">
            <v>1.6981384433312678</v>
          </cell>
          <cell r="CK271">
            <v>1.7151198277645805</v>
          </cell>
          <cell r="CL271">
            <v>1.7151198277645805</v>
          </cell>
          <cell r="CM271">
            <v>1.7151198277645805</v>
          </cell>
          <cell r="CN271">
            <v>1.7151198277645805</v>
          </cell>
          <cell r="CO271">
            <v>1.7151198277645805</v>
          </cell>
          <cell r="CP271">
            <v>1.7151198277645805</v>
          </cell>
          <cell r="CQ271">
            <v>1.7151198277645805</v>
          </cell>
          <cell r="CR271">
            <v>317816.54275378986</v>
          </cell>
          <cell r="CS271">
            <v>462390.70065921475</v>
          </cell>
          <cell r="CT271">
            <v>693586.05196017958</v>
          </cell>
          <cell r="CU271">
            <v>1040379.077695939</v>
          </cell>
          <cell r="CV271">
            <v>0</v>
          </cell>
          <cell r="CW271">
            <v>0</v>
          </cell>
          <cell r="CX271">
            <v>0</v>
          </cell>
          <cell r="CY271">
            <v>0</v>
          </cell>
          <cell r="CZ271">
            <v>0</v>
          </cell>
          <cell r="DA271">
            <v>0</v>
          </cell>
          <cell r="DB271">
            <v>0</v>
          </cell>
          <cell r="DD271" t="str">
            <v>Mt IsaLarge Business EnergyFixed Charge</v>
          </cell>
          <cell r="DK271">
            <v>21.37595</v>
          </cell>
          <cell r="DL271">
            <v>21.52215446820691</v>
          </cell>
          <cell r="DM271">
            <v>21.477872199668155</v>
          </cell>
          <cell r="DN271">
            <v>21.642332827251941</v>
          </cell>
          <cell r="DO271">
            <v>0</v>
          </cell>
          <cell r="DP271">
            <v>0</v>
          </cell>
          <cell r="DQ271">
            <v>0</v>
          </cell>
          <cell r="DR271">
            <v>0</v>
          </cell>
          <cell r="DS271">
            <v>0</v>
          </cell>
          <cell r="DT271">
            <v>0</v>
          </cell>
          <cell r="DU271">
            <v>0</v>
          </cell>
          <cell r="DV271">
            <v>10</v>
          </cell>
          <cell r="DW271">
            <v>10</v>
          </cell>
          <cell r="DX271">
            <v>10</v>
          </cell>
          <cell r="DY271">
            <v>10</v>
          </cell>
          <cell r="DZ271">
            <v>0</v>
          </cell>
          <cell r="EA271">
            <v>0</v>
          </cell>
          <cell r="EB271">
            <v>0</v>
          </cell>
          <cell r="EC271">
            <v>0</v>
          </cell>
          <cell r="ED271">
            <v>0</v>
          </cell>
          <cell r="EE271">
            <v>0</v>
          </cell>
          <cell r="EF271">
            <v>0</v>
          </cell>
        </row>
        <row r="272">
          <cell r="BZ272" t="str">
            <v>T3Small Business Transitional DemandVolume Charge</v>
          </cell>
          <cell r="CG272">
            <v>6.8977626046223218E-3</v>
          </cell>
          <cell r="CH272">
            <v>7.0847330520737587E-3</v>
          </cell>
          <cell r="CI272">
            <v>7.0847330520737587E-3</v>
          </cell>
          <cell r="CJ272">
            <v>7.0847330520737587E-3</v>
          </cell>
          <cell r="CK272">
            <v>7.0847330520737587E-3</v>
          </cell>
          <cell r="CL272">
            <v>0</v>
          </cell>
          <cell r="CM272">
            <v>0</v>
          </cell>
          <cell r="CN272">
            <v>0</v>
          </cell>
          <cell r="CO272">
            <v>0</v>
          </cell>
          <cell r="CP272">
            <v>0</v>
          </cell>
          <cell r="CQ272">
            <v>0</v>
          </cell>
          <cell r="CR272">
            <v>46942268.877123147</v>
          </cell>
          <cell r="CS272">
            <v>46586020.009066693</v>
          </cell>
          <cell r="CT272">
            <v>46999455.341134533</v>
          </cell>
          <cell r="CU272">
            <v>46847925.24229224</v>
          </cell>
          <cell r="CV272">
            <v>0</v>
          </cell>
          <cell r="CW272">
            <v>0</v>
          </cell>
          <cell r="CX272">
            <v>0</v>
          </cell>
          <cell r="CY272">
            <v>0</v>
          </cell>
          <cell r="CZ272">
            <v>0</v>
          </cell>
          <cell r="DA272">
            <v>0</v>
          </cell>
          <cell r="DB272">
            <v>0</v>
          </cell>
          <cell r="DD272" t="str">
            <v>Mt IsaLarge Business EnergyVolume Block 1 Charge</v>
          </cell>
          <cell r="DK272">
            <v>2.5175116444294322E-3</v>
          </cell>
          <cell r="DL272">
            <v>6.4057526872824781E-3</v>
          </cell>
          <cell r="DM272">
            <v>7.4748136482659204E-3</v>
          </cell>
          <cell r="DN272">
            <v>9.0613520295281941E-3</v>
          </cell>
          <cell r="DO272">
            <v>0</v>
          </cell>
          <cell r="DP272">
            <v>0</v>
          </cell>
          <cell r="DQ272">
            <v>0</v>
          </cell>
          <cell r="DR272">
            <v>0</v>
          </cell>
          <cell r="DS272">
            <v>0</v>
          </cell>
          <cell r="DT272">
            <v>0</v>
          </cell>
          <cell r="DU272">
            <v>0</v>
          </cell>
          <cell r="DV272">
            <v>970000</v>
          </cell>
          <cell r="DW272">
            <v>970000</v>
          </cell>
          <cell r="DX272">
            <v>970000</v>
          </cell>
          <cell r="DY272">
            <v>970000</v>
          </cell>
          <cell r="DZ272">
            <v>0</v>
          </cell>
          <cell r="EA272">
            <v>0</v>
          </cell>
          <cell r="EB272">
            <v>0</v>
          </cell>
          <cell r="EC272">
            <v>0</v>
          </cell>
          <cell r="ED272">
            <v>0</v>
          </cell>
          <cell r="EE272">
            <v>0</v>
          </cell>
          <cell r="EF272">
            <v>0</v>
          </cell>
        </row>
        <row r="273">
          <cell r="BZ273" t="str">
            <v>T3Residential Transitional DemandFixed Charge</v>
          </cell>
          <cell r="CG273">
            <v>5.6456399999999997E-2</v>
          </cell>
          <cell r="CH273">
            <v>5.7020964E-2</v>
          </cell>
          <cell r="CI273">
            <v>5.759117364E-2</v>
          </cell>
          <cell r="CJ273">
            <v>5.8167085376400002E-2</v>
          </cell>
          <cell r="CK273">
            <v>5.8748756230164005E-2</v>
          </cell>
          <cell r="CL273">
            <v>5.8748756230164005E-2</v>
          </cell>
          <cell r="CM273">
            <v>5.8748756230164005E-2</v>
          </cell>
          <cell r="CN273">
            <v>5.8748756230164005E-2</v>
          </cell>
          <cell r="CO273">
            <v>5.8748756230164005E-2</v>
          </cell>
          <cell r="CP273">
            <v>5.8748756230164005E-2</v>
          </cell>
          <cell r="CQ273">
            <v>5.8748756230164005E-2</v>
          </cell>
          <cell r="CR273">
            <v>27116.314631097259</v>
          </cell>
          <cell r="CS273">
            <v>37982.654009931408</v>
          </cell>
          <cell r="CT273">
            <v>49407.167818960414</v>
          </cell>
          <cell r="CU273">
            <v>59330.208453550564</v>
          </cell>
          <cell r="CV273">
            <v>0</v>
          </cell>
          <cell r="CW273">
            <v>0</v>
          </cell>
          <cell r="CX273">
            <v>0</v>
          </cell>
          <cell r="CY273">
            <v>0</v>
          </cell>
          <cell r="CZ273">
            <v>0</v>
          </cell>
          <cell r="DA273">
            <v>0</v>
          </cell>
          <cell r="DB273">
            <v>0</v>
          </cell>
          <cell r="DD273" t="str">
            <v>Mt IsaLarge Business EnergyVolume Block 2 Charge</v>
          </cell>
          <cell r="DK273">
            <v>5.717021638780434E-2</v>
          </cell>
          <cell r="DL273">
            <v>5.9334173136051209E-2</v>
          </cell>
          <cell r="DM273">
            <v>5.8641094070012008E-2</v>
          </cell>
          <cell r="DN273">
            <v>5.8486732773349703E-2</v>
          </cell>
          <cell r="DO273">
            <v>0</v>
          </cell>
          <cell r="DP273">
            <v>0</v>
          </cell>
          <cell r="DQ273">
            <v>0</v>
          </cell>
          <cell r="DR273">
            <v>0</v>
          </cell>
          <cell r="DS273">
            <v>0</v>
          </cell>
          <cell r="DT273">
            <v>0</v>
          </cell>
          <cell r="DU273">
            <v>0</v>
          </cell>
          <cell r="DV273">
            <v>523227.94433962274</v>
          </cell>
          <cell r="DW273">
            <v>523227.94433962274</v>
          </cell>
          <cell r="DX273">
            <v>523227.94433962274</v>
          </cell>
          <cell r="DY273">
            <v>523227.94433962274</v>
          </cell>
          <cell r="DZ273">
            <v>0</v>
          </cell>
          <cell r="EA273">
            <v>0</v>
          </cell>
          <cell r="EB273">
            <v>0</v>
          </cell>
          <cell r="EC273">
            <v>0</v>
          </cell>
          <cell r="ED273">
            <v>0</v>
          </cell>
          <cell r="EE273">
            <v>0</v>
          </cell>
          <cell r="EF273">
            <v>0</v>
          </cell>
        </row>
        <row r="274">
          <cell r="BZ274" t="str">
            <v>T3Residential Transitional DemandPeak Demand Charge kW</v>
          </cell>
          <cell r="CG274">
            <v>2.0602455536431443</v>
          </cell>
          <cell r="CH274">
            <v>2.0808480091795758</v>
          </cell>
          <cell r="CI274">
            <v>2.1016564892713716</v>
          </cell>
          <cell r="CJ274">
            <v>2.1226730541640855</v>
          </cell>
          <cell r="CK274">
            <v>2.1438997847057264</v>
          </cell>
          <cell r="CL274">
            <v>2.1438997847057264</v>
          </cell>
          <cell r="CM274">
            <v>2.1438997847057264</v>
          </cell>
          <cell r="CN274">
            <v>2.1438997847057264</v>
          </cell>
          <cell r="CO274">
            <v>2.1438997847057264</v>
          </cell>
          <cell r="CP274">
            <v>2.1438997847057264</v>
          </cell>
          <cell r="CQ274">
            <v>2.1438997847057264</v>
          </cell>
          <cell r="CR274">
            <v>1343023.834790292</v>
          </cell>
          <cell r="CS274">
            <v>1824733.9505664564</v>
          </cell>
          <cell r="CT274">
            <v>2373706.9960489115</v>
          </cell>
          <cell r="CU274">
            <v>2850622.4019119954</v>
          </cell>
          <cell r="CV274">
            <v>0</v>
          </cell>
          <cell r="CW274">
            <v>0</v>
          </cell>
          <cell r="CX274">
            <v>0</v>
          </cell>
          <cell r="CY274">
            <v>0</v>
          </cell>
          <cell r="CZ274">
            <v>0</v>
          </cell>
          <cell r="DA274">
            <v>0</v>
          </cell>
          <cell r="DB274">
            <v>0</v>
          </cell>
          <cell r="DD274" t="str">
            <v>Mt IsaLarge Residential EnergyFixed Charge</v>
          </cell>
          <cell r="DK274">
            <v>21.37595</v>
          </cell>
          <cell r="DL274">
            <v>21.52215446820691</v>
          </cell>
          <cell r="DM274">
            <v>21.477872199668155</v>
          </cell>
          <cell r="DN274">
            <v>21.642332827251941</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row>
        <row r="275">
          <cell r="BZ275" t="str">
            <v>T3Residential Transitional DemandVolume Charge</v>
          </cell>
          <cell r="CG275">
            <v>9.0017455877270149E-3</v>
          </cell>
          <cell r="CH275">
            <v>9.3028600249899646E-3</v>
          </cell>
          <cell r="CI275">
            <v>9.3028600249899646E-3</v>
          </cell>
          <cell r="CJ275">
            <v>9.3028600249899646E-3</v>
          </cell>
          <cell r="CK275">
            <v>9.3028600249899646E-3</v>
          </cell>
          <cell r="CL275">
            <v>0</v>
          </cell>
          <cell r="CM275">
            <v>0</v>
          </cell>
          <cell r="CN275">
            <v>0</v>
          </cell>
          <cell r="CO275">
            <v>0</v>
          </cell>
          <cell r="CP275">
            <v>0</v>
          </cell>
          <cell r="CQ275">
            <v>0</v>
          </cell>
          <cell r="CR275">
            <v>108077960.31456524</v>
          </cell>
          <cell r="CS275">
            <v>107225480.09916104</v>
          </cell>
          <cell r="CT275">
            <v>108125481.95359106</v>
          </cell>
          <cell r="CU275">
            <v>107681037.79629426</v>
          </cell>
          <cell r="CV275">
            <v>0</v>
          </cell>
          <cell r="CW275">
            <v>0</v>
          </cell>
          <cell r="CX275">
            <v>0</v>
          </cell>
          <cell r="CY275">
            <v>0</v>
          </cell>
          <cell r="CZ275">
            <v>0</v>
          </cell>
          <cell r="DA275">
            <v>0</v>
          </cell>
          <cell r="DB275">
            <v>0</v>
          </cell>
          <cell r="DD275" t="str">
            <v>Mt IsaLarge Residential EnergyVolume Block 1 Charge</v>
          </cell>
          <cell r="DK275">
            <v>2.5175116444294322E-3</v>
          </cell>
          <cell r="DL275">
            <v>6.4057526872824781E-3</v>
          </cell>
          <cell r="DM275">
            <v>7.4748136482659204E-3</v>
          </cell>
          <cell r="DN275">
            <v>9.0613520295281941E-3</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row>
        <row r="276">
          <cell r="BZ276" t="str">
            <v>T3TUOS SACS PrimaryFixed Charge</v>
          </cell>
          <cell r="CG276">
            <v>0.28228199999999998</v>
          </cell>
          <cell r="CH276">
            <v>0.28510481999999998</v>
          </cell>
          <cell r="CI276">
            <v>0.28795586819999996</v>
          </cell>
          <cell r="CJ276">
            <v>0.29083542688199998</v>
          </cell>
          <cell r="CK276">
            <v>0.29374378115082</v>
          </cell>
          <cell r="CL276">
            <v>0.29374378115082</v>
          </cell>
          <cell r="CM276">
            <v>0.29374378115082</v>
          </cell>
          <cell r="CN276">
            <v>0.29374378115082</v>
          </cell>
          <cell r="CO276">
            <v>0.29374378115082</v>
          </cell>
          <cell r="CP276">
            <v>0.29374378115082</v>
          </cell>
          <cell r="CQ276">
            <v>0.29374378115082</v>
          </cell>
          <cell r="CR276">
            <v>119009.24695761302</v>
          </cell>
          <cell r="CS276">
            <v>105634.21282595357</v>
          </cell>
          <cell r="CT276">
            <v>93034.103245716396</v>
          </cell>
          <cell r="CU276">
            <v>80520.355061608076</v>
          </cell>
          <cell r="CV276">
            <v>0</v>
          </cell>
          <cell r="CW276">
            <v>0</v>
          </cell>
          <cell r="CX276">
            <v>0</v>
          </cell>
          <cell r="CY276">
            <v>0</v>
          </cell>
          <cell r="CZ276">
            <v>0</v>
          </cell>
          <cell r="DA276">
            <v>0</v>
          </cell>
          <cell r="DB276">
            <v>0</v>
          </cell>
          <cell r="DD276" t="str">
            <v>Mt IsaLarge Residential EnergyVolume Block 2 Charge</v>
          </cell>
          <cell r="DK276">
            <v>5.717021638780434E-2</v>
          </cell>
          <cell r="DL276">
            <v>5.9334173136051216E-2</v>
          </cell>
          <cell r="DM276">
            <v>5.8641094070012015E-2</v>
          </cell>
          <cell r="DN276">
            <v>5.848673277334971E-2</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row>
        <row r="277">
          <cell r="BZ277" t="str">
            <v>T3TUOS SACS PrimaryVolume Charge</v>
          </cell>
          <cell r="CG277">
            <v>1.4121324100704864E-2</v>
          </cell>
          <cell r="CH277">
            <v>1.4377310927251193E-2</v>
          </cell>
          <cell r="CI277">
            <v>1.4100373889236734E-2</v>
          </cell>
          <cell r="CJ277">
            <v>1.354005174131365E-2</v>
          </cell>
          <cell r="CK277">
            <v>0</v>
          </cell>
          <cell r="CL277">
            <v>0</v>
          </cell>
          <cell r="CM277">
            <v>0</v>
          </cell>
          <cell r="CN277">
            <v>0</v>
          </cell>
          <cell r="CO277">
            <v>0</v>
          </cell>
          <cell r="CP277">
            <v>0</v>
          </cell>
          <cell r="CQ277">
            <v>0</v>
          </cell>
          <cell r="CR277">
            <v>572346296.55196714</v>
          </cell>
          <cell r="CS277">
            <v>567621042.14443099</v>
          </cell>
          <cell r="CT277">
            <v>572091309.96949077</v>
          </cell>
          <cell r="CU277">
            <v>569475646.90630388</v>
          </cell>
          <cell r="CV277">
            <v>0</v>
          </cell>
          <cell r="CW277">
            <v>0</v>
          </cell>
          <cell r="CX277">
            <v>0</v>
          </cell>
          <cell r="CY277">
            <v>0</v>
          </cell>
          <cell r="CZ277">
            <v>0</v>
          </cell>
          <cell r="DA277">
            <v>0</v>
          </cell>
          <cell r="DB277">
            <v>0</v>
          </cell>
          <cell r="DD277" t="str">
            <v>Mt IsaIBT BusinessFixed Charge</v>
          </cell>
          <cell r="DK277">
            <v>1.105</v>
          </cell>
          <cell r="DL277">
            <v>1.1145094664371773</v>
          </cell>
          <cell r="DM277">
            <v>1.1241007699349155</v>
          </cell>
          <cell r="DN277">
            <v>1.1337746147708441</v>
          </cell>
          <cell r="DO277">
            <v>1.143531711283502</v>
          </cell>
          <cell r="DP277">
            <v>1.1533727759244958</v>
          </cell>
          <cell r="DQ277">
            <v>1.1632985313111093</v>
          </cell>
          <cell r="DR277">
            <v>1.1733097062793632</v>
          </cell>
          <cell r="DS277">
            <v>1.1834070359375333</v>
          </cell>
          <cell r="DT277">
            <v>1.1935912617201283</v>
          </cell>
          <cell r="DU277">
            <v>1.2038631314423325</v>
          </cell>
          <cell r="DV277">
            <v>1028.96</v>
          </cell>
          <cell r="DW277">
            <v>993.18</v>
          </cell>
          <cell r="DX277">
            <v>979.35</v>
          </cell>
          <cell r="DY277">
            <v>962.14</v>
          </cell>
          <cell r="DZ277">
            <v>0</v>
          </cell>
          <cell r="EA277">
            <v>0</v>
          </cell>
          <cell r="EB277">
            <v>0</v>
          </cell>
          <cell r="EC277">
            <v>0</v>
          </cell>
          <cell r="ED277">
            <v>0</v>
          </cell>
          <cell r="EE277">
            <v>0</v>
          </cell>
          <cell r="EF277">
            <v>0</v>
          </cell>
        </row>
        <row r="278">
          <cell r="BZ278" t="str">
            <v>T3TUOS SACS SecondaryVolume Charge</v>
          </cell>
          <cell r="CG278">
            <v>1.4121324100704864E-2</v>
          </cell>
          <cell r="CH278">
            <v>1.4377310927251193E-2</v>
          </cell>
          <cell r="CI278">
            <v>1.4100373889236734E-2</v>
          </cell>
          <cell r="CJ278">
            <v>1.354005174131365E-2</v>
          </cell>
          <cell r="CK278">
            <v>0</v>
          </cell>
          <cell r="CL278">
            <v>0</v>
          </cell>
          <cell r="CM278">
            <v>0</v>
          </cell>
          <cell r="CN278">
            <v>0</v>
          </cell>
          <cell r="CO278">
            <v>0</v>
          </cell>
          <cell r="CP278">
            <v>0</v>
          </cell>
          <cell r="CQ278">
            <v>0</v>
          </cell>
          <cell r="CR278">
            <v>173974531.93948239</v>
          </cell>
          <cell r="CS278">
            <v>172247436.9502216</v>
          </cell>
          <cell r="CT278">
            <v>171032544.57290679</v>
          </cell>
          <cell r="CU278">
            <v>168748608.27270398</v>
          </cell>
          <cell r="CV278">
            <v>0</v>
          </cell>
          <cell r="CW278">
            <v>0</v>
          </cell>
          <cell r="CX278">
            <v>0</v>
          </cell>
          <cell r="CY278">
            <v>0</v>
          </cell>
          <cell r="CZ278">
            <v>0</v>
          </cell>
          <cell r="DA278">
            <v>0</v>
          </cell>
          <cell r="DB278">
            <v>0</v>
          </cell>
          <cell r="DD278" t="str">
            <v>Mt IsaIBT BusinessVolume Block 1 Charge</v>
          </cell>
          <cell r="DK278">
            <v>2.5719449225473319E-2</v>
          </cell>
          <cell r="DL278">
            <v>2.5940786998498045E-2</v>
          </cell>
          <cell r="DM278">
            <v>2.6164029571634859E-2</v>
          </cell>
          <cell r="DN278">
            <v>2.638919333731158E-2</v>
          </cell>
          <cell r="DO278">
            <v>2.6616294829026825E-2</v>
          </cell>
          <cell r="DP278">
            <v>2.6845350722564061E-2</v>
          </cell>
          <cell r="DQ278">
            <v>2.7076377837216076E-2</v>
          </cell>
          <cell r="DR278">
            <v>2.7309393137020001E-2</v>
          </cell>
          <cell r="DS278">
            <v>2.7544413732002962E-2</v>
          </cell>
          <cell r="DT278">
            <v>2.7781456879438442E-2</v>
          </cell>
          <cell r="DU278">
            <v>2.8020539985113471E-2</v>
          </cell>
          <cell r="DV278">
            <v>299141.77</v>
          </cell>
          <cell r="DW278">
            <v>294717.59000000003</v>
          </cell>
          <cell r="DX278">
            <v>291859.48</v>
          </cell>
          <cell r="DY278">
            <v>320731.31</v>
          </cell>
          <cell r="DZ278">
            <v>0</v>
          </cell>
          <cell r="EA278">
            <v>0</v>
          </cell>
          <cell r="EB278">
            <v>0</v>
          </cell>
          <cell r="EC278">
            <v>0</v>
          </cell>
          <cell r="ED278">
            <v>0</v>
          </cell>
          <cell r="EE278">
            <v>0</v>
          </cell>
          <cell r="EF278">
            <v>0</v>
          </cell>
        </row>
        <row r="279">
          <cell r="BZ279" t="str">
            <v>T4Small Business DemandFixed Charge</v>
          </cell>
          <cell r="CG279">
            <v>0.14140000000000003</v>
          </cell>
          <cell r="CH279">
            <v>0.14140000000000003</v>
          </cell>
          <cell r="CI279">
            <v>0.14140000000000003</v>
          </cell>
          <cell r="CJ279">
            <v>0.14140000000000003</v>
          </cell>
          <cell r="CK279">
            <v>0.14140000000000003</v>
          </cell>
          <cell r="CL279">
            <v>0.14140000000000003</v>
          </cell>
          <cell r="CM279">
            <v>0.14140000000000003</v>
          </cell>
          <cell r="CN279">
            <v>0.14140000000000003</v>
          </cell>
          <cell r="CO279">
            <v>0.14140000000000003</v>
          </cell>
          <cell r="CP279">
            <v>0.14140000000000003</v>
          </cell>
          <cell r="CQ279">
            <v>0.14140000000000003</v>
          </cell>
          <cell r="CR279">
            <v>0</v>
          </cell>
          <cell r="CS279">
            <v>0</v>
          </cell>
          <cell r="CT279">
            <v>0</v>
          </cell>
          <cell r="CU279">
            <v>0</v>
          </cell>
          <cell r="CV279">
            <v>0</v>
          </cell>
          <cell r="CW279">
            <v>0</v>
          </cell>
          <cell r="CX279">
            <v>0</v>
          </cell>
          <cell r="CY279">
            <v>0</v>
          </cell>
          <cell r="CZ279">
            <v>0</v>
          </cell>
          <cell r="DA279">
            <v>0</v>
          </cell>
          <cell r="DB279">
            <v>0</v>
          </cell>
          <cell r="DD279" t="str">
            <v>Mt IsaIBT BusinessVolume Block 2 Charge</v>
          </cell>
          <cell r="DK279">
            <v>5.4558478279819286E-2</v>
          </cell>
          <cell r="DL279">
            <v>6.5816448891155066E-2</v>
          </cell>
          <cell r="DM279">
            <v>6.6021450380921845E-2</v>
          </cell>
          <cell r="DN279">
            <v>6.9492525820176385E-2</v>
          </cell>
          <cell r="DO279">
            <v>0</v>
          </cell>
          <cell r="DP279">
            <v>0</v>
          </cell>
          <cell r="DQ279">
            <v>0</v>
          </cell>
          <cell r="DR279">
            <v>0</v>
          </cell>
          <cell r="DS279">
            <v>0</v>
          </cell>
          <cell r="DT279">
            <v>0</v>
          </cell>
          <cell r="DU279">
            <v>0</v>
          </cell>
          <cell r="DV279">
            <v>2841162.46</v>
          </cell>
          <cell r="DW279">
            <v>2799142.83</v>
          </cell>
          <cell r="DX279">
            <v>2771997.3</v>
          </cell>
          <cell r="DY279">
            <v>3046213.64</v>
          </cell>
          <cell r="DZ279">
            <v>0</v>
          </cell>
          <cell r="EA279">
            <v>0</v>
          </cell>
          <cell r="EB279">
            <v>0</v>
          </cell>
          <cell r="EC279">
            <v>0</v>
          </cell>
          <cell r="ED279">
            <v>0</v>
          </cell>
          <cell r="EE279">
            <v>0</v>
          </cell>
          <cell r="EF279">
            <v>0</v>
          </cell>
        </row>
        <row r="280">
          <cell r="BZ280" t="str">
            <v>T4Small Business DemandPeak Demand Charge kW</v>
          </cell>
          <cell r="CG280">
            <v>0.13858244406196213</v>
          </cell>
          <cell r="CH280">
            <v>0.13996826850258176</v>
          </cell>
          <cell r="CI280">
            <v>0.14136795118760759</v>
          </cell>
          <cell r="CJ280">
            <v>0.14278163069948366</v>
          </cell>
          <cell r="CK280">
            <v>0.1442094470064785</v>
          </cell>
          <cell r="CL280">
            <v>0.1456515414765433</v>
          </cell>
          <cell r="CM280">
            <v>0.14710805689130874</v>
          </cell>
          <cell r="CN280">
            <v>0.14857913746022183</v>
          </cell>
          <cell r="CO280">
            <v>0.15006492883482406</v>
          </cell>
          <cell r="CP280">
            <v>0.15156557812317231</v>
          </cell>
          <cell r="CQ280">
            <v>0.15308123390440403</v>
          </cell>
          <cell r="CR280">
            <v>0</v>
          </cell>
          <cell r="CS280">
            <v>0</v>
          </cell>
          <cell r="CT280">
            <v>0</v>
          </cell>
          <cell r="CU280">
            <v>0</v>
          </cell>
          <cell r="CV280">
            <v>0</v>
          </cell>
          <cell r="CW280">
            <v>0</v>
          </cell>
          <cell r="CX280">
            <v>0</v>
          </cell>
          <cell r="CY280">
            <v>0</v>
          </cell>
          <cell r="CZ280">
            <v>0</v>
          </cell>
          <cell r="DA280">
            <v>0</v>
          </cell>
          <cell r="DB280">
            <v>0</v>
          </cell>
          <cell r="DD280" t="str">
            <v>Mt IsaIBT BusinessVolume Block 3 Charge</v>
          </cell>
          <cell r="DK280">
            <v>6.9872500000000004E-2</v>
          </cell>
          <cell r="DL280">
            <v>6.9872500000000004E-2</v>
          </cell>
          <cell r="DM280">
            <v>6.9872500000000004E-2</v>
          </cell>
          <cell r="DN280">
            <v>6.9872500000000004E-2</v>
          </cell>
          <cell r="DO280">
            <v>6.9872500000000004E-2</v>
          </cell>
          <cell r="DP280">
            <v>6.9872500000000004E-2</v>
          </cell>
          <cell r="DQ280">
            <v>6.9872500000000004E-2</v>
          </cell>
          <cell r="DR280">
            <v>6.9872500000000004E-2</v>
          </cell>
          <cell r="DS280">
            <v>6.9872500000000004E-2</v>
          </cell>
          <cell r="DT280">
            <v>6.9872500000000004E-2</v>
          </cell>
          <cell r="DU280">
            <v>6.9872500000000004E-2</v>
          </cell>
          <cell r="DV280">
            <v>1963423.52</v>
          </cell>
          <cell r="DW280">
            <v>1934385.29</v>
          </cell>
          <cell r="DX280">
            <v>1915626.01</v>
          </cell>
          <cell r="DY280">
            <v>2105126.9</v>
          </cell>
          <cell r="DZ280">
            <v>0</v>
          </cell>
          <cell r="EA280">
            <v>0</v>
          </cell>
          <cell r="EB280">
            <v>0</v>
          </cell>
          <cell r="EC280">
            <v>0</v>
          </cell>
          <cell r="ED280">
            <v>0</v>
          </cell>
          <cell r="EE280">
            <v>0</v>
          </cell>
          <cell r="EF280">
            <v>0</v>
          </cell>
        </row>
        <row r="281">
          <cell r="BZ281" t="str">
            <v>T4Small Business DemandVolume Charge</v>
          </cell>
          <cell r="CG281">
            <v>5.6294153019841768E-4</v>
          </cell>
          <cell r="CH281">
            <v>5.6598973943109332E-4</v>
          </cell>
          <cell r="CI281">
            <v>5.8980726174912316E-4</v>
          </cell>
          <cell r="CJ281">
            <v>6.4951343589000313E-4</v>
          </cell>
          <cell r="CK281">
            <v>0</v>
          </cell>
          <cell r="CL281">
            <v>0.01</v>
          </cell>
          <cell r="CM281">
            <v>0.01</v>
          </cell>
          <cell r="CN281">
            <v>0.01</v>
          </cell>
          <cell r="CO281">
            <v>0.01</v>
          </cell>
          <cell r="CP281">
            <v>0.01</v>
          </cell>
          <cell r="CQ281">
            <v>0.01</v>
          </cell>
          <cell r="CR281">
            <v>0</v>
          </cell>
          <cell r="CS281">
            <v>0</v>
          </cell>
          <cell r="CT281">
            <v>0</v>
          </cell>
          <cell r="CU281">
            <v>0</v>
          </cell>
          <cell r="CV281">
            <v>0</v>
          </cell>
          <cell r="CW281">
            <v>0</v>
          </cell>
          <cell r="CX281">
            <v>0</v>
          </cell>
          <cell r="CY281">
            <v>0</v>
          </cell>
          <cell r="CZ281">
            <v>0</v>
          </cell>
          <cell r="DA281">
            <v>0</v>
          </cell>
          <cell r="DB281">
            <v>0</v>
          </cell>
          <cell r="DD281" t="str">
            <v>Mt IsaIBT ResidentialFixed Charge</v>
          </cell>
          <cell r="DK281">
            <v>1.105</v>
          </cell>
          <cell r="DL281">
            <v>1.1145094664371773</v>
          </cell>
          <cell r="DM281">
            <v>1.1241007699349155</v>
          </cell>
          <cell r="DN281">
            <v>1.1337746147708441</v>
          </cell>
          <cell r="DO281">
            <v>1.143531711283502</v>
          </cell>
          <cell r="DP281">
            <v>1.1533727759244958</v>
          </cell>
          <cell r="DQ281">
            <v>1.1632985313111093</v>
          </cell>
          <cell r="DR281">
            <v>1.1733097062793632</v>
          </cell>
          <cell r="DS281">
            <v>1.1834070359375333</v>
          </cell>
          <cell r="DT281">
            <v>1.1935912617201283</v>
          </cell>
          <cell r="DU281">
            <v>1.2038631314423325</v>
          </cell>
          <cell r="DV281">
            <v>8874.9</v>
          </cell>
          <cell r="DW281">
            <v>8526.2999999999993</v>
          </cell>
          <cell r="DX281">
            <v>8349.9500000000007</v>
          </cell>
          <cell r="DY281">
            <v>8116.22</v>
          </cell>
          <cell r="DZ281">
            <v>0</v>
          </cell>
          <cell r="EA281">
            <v>0</v>
          </cell>
          <cell r="EB281">
            <v>0</v>
          </cell>
          <cell r="EC281">
            <v>0</v>
          </cell>
          <cell r="ED281">
            <v>0</v>
          </cell>
          <cell r="EE281">
            <v>0</v>
          </cell>
          <cell r="EF281">
            <v>0</v>
          </cell>
        </row>
        <row r="282">
          <cell r="BZ282" t="str">
            <v>T4Small Business Primary Load ControlFixed Charge</v>
          </cell>
          <cell r="CG282">
            <v>0.14140000000000003</v>
          </cell>
          <cell r="CH282">
            <v>0.14140000000000003</v>
          </cell>
          <cell r="CI282">
            <v>0.14140000000000003</v>
          </cell>
          <cell r="CJ282">
            <v>0.14140000000000003</v>
          </cell>
          <cell r="CK282">
            <v>0.14140000000000003</v>
          </cell>
          <cell r="CL282">
            <v>0.14140000000000003</v>
          </cell>
          <cell r="CM282">
            <v>0.14140000000000003</v>
          </cell>
          <cell r="CN282">
            <v>0.14140000000000003</v>
          </cell>
          <cell r="CO282">
            <v>0.14140000000000003</v>
          </cell>
          <cell r="CP282">
            <v>0.14140000000000003</v>
          </cell>
          <cell r="CQ282">
            <v>0.14140000000000003</v>
          </cell>
          <cell r="CR282">
            <v>26.65</v>
          </cell>
          <cell r="CS282">
            <v>25.85</v>
          </cell>
          <cell r="CT282">
            <v>25.66</v>
          </cell>
          <cell r="CU282">
            <v>25.48</v>
          </cell>
          <cell r="CV282">
            <v>0</v>
          </cell>
          <cell r="CW282">
            <v>0</v>
          </cell>
          <cell r="CX282">
            <v>0</v>
          </cell>
          <cell r="CY282">
            <v>0</v>
          </cell>
          <cell r="CZ282">
            <v>0</v>
          </cell>
          <cell r="DA282">
            <v>0</v>
          </cell>
          <cell r="DB282">
            <v>0</v>
          </cell>
          <cell r="DD282" t="str">
            <v>Mt IsaIBT ResidentialVolume Block 1 Charge</v>
          </cell>
          <cell r="DK282">
            <v>2.2128812392426853E-2</v>
          </cell>
          <cell r="DL282">
            <v>2.2319249676354794E-2</v>
          </cell>
          <cell r="DM282">
            <v>2.2511325835359568E-2</v>
          </cell>
          <cell r="DN282">
            <v>2.2705054973357498E-2</v>
          </cell>
          <cell r="DO282">
            <v>2.2900451315641123E-2</v>
          </cell>
          <cell r="DP282">
            <v>2.3097529209923747E-2</v>
          </cell>
          <cell r="DQ282">
            <v>2.3296303127392969E-2</v>
          </cell>
          <cell r="DR282">
            <v>2.3496787663773288E-2</v>
          </cell>
          <cell r="DS282">
            <v>2.3698997540397844E-2</v>
          </cell>
          <cell r="DT282">
            <v>2.3902947605289392E-2</v>
          </cell>
          <cell r="DU282">
            <v>2.4108652834250573E-2</v>
          </cell>
          <cell r="DV282">
            <v>8577636.0999999996</v>
          </cell>
          <cell r="DW282">
            <v>8455237.2100000009</v>
          </cell>
          <cell r="DX282">
            <v>8379689.3300000001</v>
          </cell>
          <cell r="DY282">
            <v>8225714.6900000004</v>
          </cell>
          <cell r="DZ282">
            <v>0</v>
          </cell>
          <cell r="EA282">
            <v>0</v>
          </cell>
          <cell r="EB282">
            <v>0</v>
          </cell>
          <cell r="EC282">
            <v>0</v>
          </cell>
          <cell r="ED282">
            <v>0</v>
          </cell>
          <cell r="EE282">
            <v>0</v>
          </cell>
          <cell r="EF282">
            <v>0</v>
          </cell>
        </row>
        <row r="283">
          <cell r="BZ283" t="str">
            <v>T4Small Business Primary Load ControlVolume Charge</v>
          </cell>
          <cell r="CG283">
            <v>7.7007696230930512E-4</v>
          </cell>
          <cell r="CH283">
            <v>7.877729968950954E-4</v>
          </cell>
          <cell r="CI283">
            <v>8.7927315358862584E-4</v>
          </cell>
          <cell r="CJ283">
            <v>9.7608036971662336E-4</v>
          </cell>
          <cell r="CK283">
            <v>0</v>
          </cell>
          <cell r="CL283">
            <v>0.01</v>
          </cell>
          <cell r="CM283">
            <v>0.01</v>
          </cell>
          <cell r="CN283">
            <v>0.01</v>
          </cell>
          <cell r="CO283">
            <v>0.01</v>
          </cell>
          <cell r="CP283">
            <v>0.01</v>
          </cell>
          <cell r="CQ283">
            <v>0.01</v>
          </cell>
          <cell r="CR283">
            <v>510904.86426</v>
          </cell>
          <cell r="CS283">
            <v>503690.19792000001</v>
          </cell>
          <cell r="CT283">
            <v>499299.11241</v>
          </cell>
          <cell r="CU283">
            <v>491176.78344000003</v>
          </cell>
          <cell r="CV283">
            <v>0</v>
          </cell>
          <cell r="CW283">
            <v>0</v>
          </cell>
          <cell r="CX283">
            <v>0</v>
          </cell>
          <cell r="CY283">
            <v>0</v>
          </cell>
          <cell r="CZ283">
            <v>0</v>
          </cell>
          <cell r="DA283">
            <v>0</v>
          </cell>
          <cell r="DB283">
            <v>0</v>
          </cell>
          <cell r="DD283" t="str">
            <v>Mt IsaIBT ResidentialVolume Block 2 Charge</v>
          </cell>
          <cell r="DK283">
            <v>3.195165208835167E-2</v>
          </cell>
          <cell r="DL283">
            <v>4.0008197931332534E-2</v>
          </cell>
          <cell r="DM283">
            <v>4.0105694806846635E-2</v>
          </cell>
          <cell r="DN283">
            <v>4.2645681418207626E-2</v>
          </cell>
          <cell r="DO283">
            <v>0</v>
          </cell>
          <cell r="DP283">
            <v>0</v>
          </cell>
          <cell r="DQ283">
            <v>0</v>
          </cell>
          <cell r="DR283">
            <v>0</v>
          </cell>
          <cell r="DS283">
            <v>0</v>
          </cell>
          <cell r="DT283">
            <v>0</v>
          </cell>
          <cell r="DU283">
            <v>0</v>
          </cell>
          <cell r="DV283">
            <v>31885181.449999999</v>
          </cell>
          <cell r="DW283">
            <v>31430194.710000001</v>
          </cell>
          <cell r="DX283">
            <v>31149364.66</v>
          </cell>
          <cell r="DY283">
            <v>30577003.079999998</v>
          </cell>
          <cell r="DZ283">
            <v>0</v>
          </cell>
          <cell r="EA283">
            <v>0</v>
          </cell>
          <cell r="EB283">
            <v>0</v>
          </cell>
          <cell r="EC283">
            <v>0</v>
          </cell>
          <cell r="ED283">
            <v>0</v>
          </cell>
          <cell r="EE283">
            <v>0</v>
          </cell>
          <cell r="EF283">
            <v>0</v>
          </cell>
        </row>
        <row r="284">
          <cell r="BZ284" t="str">
            <v>T4Small Business ToU EnergyToUE Band 1 Charge</v>
          </cell>
          <cell r="CG284">
            <v>0.14140000000000003</v>
          </cell>
          <cell r="CH284">
            <v>0.14140000000000003</v>
          </cell>
          <cell r="CI284">
            <v>0.14140000000000003</v>
          </cell>
          <cell r="CJ284">
            <v>0.14140000000000003</v>
          </cell>
          <cell r="CK284">
            <v>0.14140000000000003</v>
          </cell>
          <cell r="CL284">
            <v>0.14140000000000003</v>
          </cell>
          <cell r="CM284">
            <v>0.14140000000000003</v>
          </cell>
          <cell r="CN284">
            <v>0.14140000000000003</v>
          </cell>
          <cell r="CO284">
            <v>0.14140000000000003</v>
          </cell>
          <cell r="CP284">
            <v>0.14140000000000003</v>
          </cell>
          <cell r="CQ284">
            <v>0.14140000000000003</v>
          </cell>
          <cell r="CR284">
            <v>0</v>
          </cell>
          <cell r="CS284">
            <v>0</v>
          </cell>
          <cell r="CT284">
            <v>0</v>
          </cell>
          <cell r="CU284">
            <v>0</v>
          </cell>
          <cell r="CV284">
            <v>0</v>
          </cell>
          <cell r="CW284">
            <v>0</v>
          </cell>
          <cell r="CX284">
            <v>0</v>
          </cell>
          <cell r="CY284">
            <v>0</v>
          </cell>
          <cell r="CZ284">
            <v>0</v>
          </cell>
          <cell r="DA284">
            <v>0</v>
          </cell>
          <cell r="DB284">
            <v>0</v>
          </cell>
          <cell r="DD284" t="str">
            <v>Mt IsaIBT ResidentialVolume Block 3 Charge</v>
          </cell>
          <cell r="DK284">
            <v>4.9922499999999995E-2</v>
          </cell>
          <cell r="DL284">
            <v>4.9922499999999995E-2</v>
          </cell>
          <cell r="DM284">
            <v>4.9922499999999995E-2</v>
          </cell>
          <cell r="DN284">
            <v>4.9922499999999995E-2</v>
          </cell>
          <cell r="DO284">
            <v>4.9922499999999995E-2</v>
          </cell>
          <cell r="DP284">
            <v>4.9922499999999995E-2</v>
          </cell>
          <cell r="DQ284">
            <v>4.9922499999999995E-2</v>
          </cell>
          <cell r="DR284">
            <v>4.9922499999999995E-2</v>
          </cell>
          <cell r="DS284">
            <v>4.9922499999999995E-2</v>
          </cell>
          <cell r="DT284">
            <v>4.9922499999999995E-2</v>
          </cell>
          <cell r="DU284">
            <v>4.9922499999999995E-2</v>
          </cell>
          <cell r="DV284">
            <v>22048009.34</v>
          </cell>
          <cell r="DW284">
            <v>21733394.48</v>
          </cell>
          <cell r="DX284">
            <v>21539205.73</v>
          </cell>
          <cell r="DY284">
            <v>21143428.350000001</v>
          </cell>
          <cell r="DZ284">
            <v>0</v>
          </cell>
          <cell r="EA284">
            <v>0</v>
          </cell>
          <cell r="EB284">
            <v>0</v>
          </cell>
          <cell r="EC284">
            <v>0</v>
          </cell>
          <cell r="ED284">
            <v>0</v>
          </cell>
          <cell r="EE284">
            <v>0</v>
          </cell>
          <cell r="EF284">
            <v>0</v>
          </cell>
        </row>
        <row r="285">
          <cell r="BZ285" t="str">
            <v>T4Small Business ToU EnergyToUE Band 2 Charge</v>
          </cell>
          <cell r="CG285">
            <v>0.15140000000000003</v>
          </cell>
          <cell r="CH285">
            <v>0.15140000000000003</v>
          </cell>
          <cell r="CI285">
            <v>0.15140000000000003</v>
          </cell>
          <cell r="CJ285">
            <v>0.15140000000000003</v>
          </cell>
          <cell r="CK285">
            <v>0.15140000000000003</v>
          </cell>
          <cell r="CL285">
            <v>0.15140000000000003</v>
          </cell>
          <cell r="CM285">
            <v>0.15140000000000003</v>
          </cell>
          <cell r="CN285">
            <v>0.15140000000000003</v>
          </cell>
          <cell r="CO285">
            <v>0.15140000000000003</v>
          </cell>
          <cell r="CP285">
            <v>0.15140000000000003</v>
          </cell>
          <cell r="CQ285">
            <v>0.15140000000000003</v>
          </cell>
          <cell r="CR285">
            <v>0</v>
          </cell>
          <cell r="CS285">
            <v>0</v>
          </cell>
          <cell r="CT285">
            <v>0</v>
          </cell>
          <cell r="CU285">
            <v>0</v>
          </cell>
          <cell r="CV285">
            <v>0</v>
          </cell>
          <cell r="CW285">
            <v>0</v>
          </cell>
          <cell r="CX285">
            <v>0</v>
          </cell>
          <cell r="CY285">
            <v>0</v>
          </cell>
          <cell r="CZ285">
            <v>0</v>
          </cell>
          <cell r="DA285">
            <v>0</v>
          </cell>
          <cell r="DB285">
            <v>0</v>
          </cell>
          <cell r="DD285" t="str">
            <v>Mt IsaLarge Business Primary Load ControlFixed Charge</v>
          </cell>
          <cell r="DK285">
            <v>21.37595</v>
          </cell>
          <cell r="DL285">
            <v>21.52215446820691</v>
          </cell>
          <cell r="DM285">
            <v>21.477872199668155</v>
          </cell>
          <cell r="DN285">
            <v>21.642332827251941</v>
          </cell>
          <cell r="DO285">
            <v>0</v>
          </cell>
          <cell r="DP285">
            <v>0</v>
          </cell>
          <cell r="DQ285">
            <v>0</v>
          </cell>
          <cell r="DR285">
            <v>0</v>
          </cell>
          <cell r="DS285">
            <v>0</v>
          </cell>
          <cell r="DT285">
            <v>0</v>
          </cell>
          <cell r="DU285">
            <v>0</v>
          </cell>
          <cell r="DV285">
            <v>1.78</v>
          </cell>
          <cell r="DW285">
            <v>1.64</v>
          </cell>
          <cell r="DX285">
            <v>1.63</v>
          </cell>
          <cell r="DY285">
            <v>1.62</v>
          </cell>
          <cell r="DZ285">
            <v>0</v>
          </cell>
          <cell r="EA285">
            <v>0</v>
          </cell>
          <cell r="EB285">
            <v>0</v>
          </cell>
          <cell r="EC285">
            <v>0</v>
          </cell>
          <cell r="ED285">
            <v>0</v>
          </cell>
          <cell r="EE285">
            <v>0</v>
          </cell>
          <cell r="EF285">
            <v>0</v>
          </cell>
        </row>
        <row r="286">
          <cell r="BZ286" t="str">
            <v>T4Small Business ToU EnergyToUE Band 3 Charge</v>
          </cell>
          <cell r="CG286">
            <v>0.16140000000000004</v>
          </cell>
          <cell r="CH286">
            <v>0.16140000000000004</v>
          </cell>
          <cell r="CI286">
            <v>0.16140000000000004</v>
          </cell>
          <cell r="CJ286">
            <v>0.16140000000000004</v>
          </cell>
          <cell r="CK286">
            <v>0.16140000000000004</v>
          </cell>
          <cell r="CL286">
            <v>0.16140000000000004</v>
          </cell>
          <cell r="CM286">
            <v>0.16140000000000004</v>
          </cell>
          <cell r="CN286">
            <v>0.16140000000000004</v>
          </cell>
          <cell r="CO286">
            <v>0.16140000000000004</v>
          </cell>
          <cell r="CP286">
            <v>0.16140000000000004</v>
          </cell>
          <cell r="CQ286">
            <v>0.16140000000000004</v>
          </cell>
          <cell r="CR286">
            <v>0</v>
          </cell>
          <cell r="CS286">
            <v>0</v>
          </cell>
          <cell r="CT286">
            <v>0</v>
          </cell>
          <cell r="CU286">
            <v>0</v>
          </cell>
          <cell r="CV286">
            <v>0</v>
          </cell>
          <cell r="CW286">
            <v>0</v>
          </cell>
          <cell r="CX286">
            <v>0</v>
          </cell>
          <cell r="CY286">
            <v>0</v>
          </cell>
          <cell r="CZ286">
            <v>0</v>
          </cell>
          <cell r="DA286">
            <v>0</v>
          </cell>
          <cell r="DB286">
            <v>0</v>
          </cell>
          <cell r="DD286" t="str">
            <v>Mt IsaLarge Business Primary Load ControlVolume Charge</v>
          </cell>
          <cell r="DK286">
            <v>8.2612582775926979E-2</v>
          </cell>
          <cell r="DL286">
            <v>8.8590472911686841E-2</v>
          </cell>
          <cell r="DM286">
            <v>8.9592208931016173E-2</v>
          </cell>
          <cell r="DN286">
            <v>9.182186426522447E-2</v>
          </cell>
          <cell r="DO286">
            <v>0</v>
          </cell>
          <cell r="DP286">
            <v>1</v>
          </cell>
          <cell r="DQ286">
            <v>1</v>
          </cell>
          <cell r="DR286">
            <v>1</v>
          </cell>
          <cell r="DS286">
            <v>1</v>
          </cell>
          <cell r="DT286">
            <v>1</v>
          </cell>
          <cell r="DU286">
            <v>1</v>
          </cell>
          <cell r="DV286">
            <v>462476.17</v>
          </cell>
          <cell r="DW286">
            <v>419330.07</v>
          </cell>
          <cell r="DX286">
            <v>401923.16</v>
          </cell>
          <cell r="DY286">
            <v>395518.14</v>
          </cell>
          <cell r="DZ286">
            <v>0</v>
          </cell>
          <cell r="EA286">
            <v>0</v>
          </cell>
          <cell r="EB286">
            <v>0</v>
          </cell>
          <cell r="EC286">
            <v>0</v>
          </cell>
          <cell r="ED286">
            <v>0</v>
          </cell>
          <cell r="EE286">
            <v>0</v>
          </cell>
          <cell r="EF286">
            <v>0</v>
          </cell>
        </row>
        <row r="287">
          <cell r="BZ287" t="str">
            <v>T4Small Business ToU EnergyToUE Band 4 Charge</v>
          </cell>
          <cell r="CG287">
            <v>0.17140000000000005</v>
          </cell>
          <cell r="CH287">
            <v>0.17140000000000005</v>
          </cell>
          <cell r="CI287">
            <v>0.17140000000000005</v>
          </cell>
          <cell r="CJ287">
            <v>0.17140000000000005</v>
          </cell>
          <cell r="CK287">
            <v>0.17140000000000005</v>
          </cell>
          <cell r="CL287">
            <v>0.17140000000000005</v>
          </cell>
          <cell r="CM287">
            <v>0.17140000000000005</v>
          </cell>
          <cell r="CN287">
            <v>0.17140000000000005</v>
          </cell>
          <cell r="CO287">
            <v>0.17140000000000005</v>
          </cell>
          <cell r="CP287">
            <v>0.17140000000000005</v>
          </cell>
          <cell r="CQ287">
            <v>0.17140000000000005</v>
          </cell>
          <cell r="CR287">
            <v>0</v>
          </cell>
          <cell r="CS287">
            <v>0</v>
          </cell>
          <cell r="CT287">
            <v>0</v>
          </cell>
          <cell r="CU287">
            <v>0</v>
          </cell>
          <cell r="CV287">
            <v>0</v>
          </cell>
          <cell r="CW287">
            <v>0</v>
          </cell>
          <cell r="CX287">
            <v>0</v>
          </cell>
          <cell r="CY287">
            <v>0</v>
          </cell>
          <cell r="CZ287">
            <v>0</v>
          </cell>
          <cell r="DA287">
            <v>0</v>
          </cell>
          <cell r="DB287">
            <v>0</v>
          </cell>
          <cell r="DD287" t="str">
            <v>Mt IsaLarge Business Secondary Load ControlVolume Charge</v>
          </cell>
          <cell r="DK287">
            <v>8.2612582775926979E-2</v>
          </cell>
          <cell r="DL287">
            <v>8.8590472911686841E-2</v>
          </cell>
          <cell r="DM287">
            <v>8.9592208931016173E-2</v>
          </cell>
          <cell r="DN287">
            <v>9.182186426522447E-2</v>
          </cell>
          <cell r="DO287">
            <v>0</v>
          </cell>
          <cell r="DP287">
            <v>1</v>
          </cell>
          <cell r="DQ287">
            <v>1</v>
          </cell>
          <cell r="DR287">
            <v>1</v>
          </cell>
          <cell r="DS287">
            <v>1</v>
          </cell>
          <cell r="DT287">
            <v>1</v>
          </cell>
          <cell r="DU287">
            <v>1</v>
          </cell>
          <cell r="DV287">
            <v>270000</v>
          </cell>
          <cell r="DW287">
            <v>270000</v>
          </cell>
          <cell r="DX287">
            <v>270000</v>
          </cell>
          <cell r="DY287">
            <v>270000</v>
          </cell>
          <cell r="DZ287">
            <v>0</v>
          </cell>
          <cell r="EA287">
            <v>0</v>
          </cell>
          <cell r="EB287">
            <v>0</v>
          </cell>
          <cell r="EC287">
            <v>0</v>
          </cell>
          <cell r="ED287">
            <v>0</v>
          </cell>
          <cell r="EE287">
            <v>0</v>
          </cell>
          <cell r="EF287">
            <v>0</v>
          </cell>
        </row>
        <row r="288">
          <cell r="BZ288" t="str">
            <v>T4Small Business ToU EnergyToUE Band 5 Charge</v>
          </cell>
          <cell r="CG288">
            <v>0.18140000000000006</v>
          </cell>
          <cell r="CH288">
            <v>0.18140000000000006</v>
          </cell>
          <cell r="CI288">
            <v>0.18140000000000006</v>
          </cell>
          <cell r="CJ288">
            <v>0.18140000000000006</v>
          </cell>
          <cell r="CK288">
            <v>0.18140000000000006</v>
          </cell>
          <cell r="CL288">
            <v>0.18140000000000006</v>
          </cell>
          <cell r="CM288">
            <v>0.18140000000000006</v>
          </cell>
          <cell r="CN288">
            <v>0.18140000000000006</v>
          </cell>
          <cell r="CO288">
            <v>0.18140000000000006</v>
          </cell>
          <cell r="CP288">
            <v>0.18140000000000006</v>
          </cell>
          <cell r="CQ288">
            <v>0.18140000000000006</v>
          </cell>
          <cell r="CR288">
            <v>0</v>
          </cell>
          <cell r="CS288">
            <v>0</v>
          </cell>
          <cell r="CT288">
            <v>0</v>
          </cell>
          <cell r="CU288">
            <v>0</v>
          </cell>
          <cell r="CV288">
            <v>0</v>
          </cell>
          <cell r="CW288">
            <v>0</v>
          </cell>
          <cell r="CX288">
            <v>0</v>
          </cell>
          <cell r="CY288">
            <v>0</v>
          </cell>
          <cell r="CZ288">
            <v>0</v>
          </cell>
          <cell r="DA288">
            <v>0</v>
          </cell>
          <cell r="DB288">
            <v>0</v>
          </cell>
          <cell r="DD288" t="str">
            <v>Mt IsaResidential DemandFixed Charge</v>
          </cell>
          <cell r="DK288">
            <v>1</v>
          </cell>
          <cell r="DL288">
            <v>1</v>
          </cell>
          <cell r="DM288">
            <v>1</v>
          </cell>
          <cell r="DN288">
            <v>1</v>
          </cell>
          <cell r="DO288">
            <v>1</v>
          </cell>
          <cell r="DP288">
            <v>1</v>
          </cell>
          <cell r="DQ288">
            <v>1</v>
          </cell>
          <cell r="DR288">
            <v>1</v>
          </cell>
          <cell r="DS288">
            <v>1</v>
          </cell>
          <cell r="DT288">
            <v>1</v>
          </cell>
          <cell r="DU288">
            <v>1</v>
          </cell>
          <cell r="DV288">
            <v>0</v>
          </cell>
          <cell r="DW288">
            <v>0</v>
          </cell>
          <cell r="DX288">
            <v>0</v>
          </cell>
          <cell r="DY288">
            <v>0</v>
          </cell>
          <cell r="DZ288">
            <v>0</v>
          </cell>
          <cell r="EA288">
            <v>0</v>
          </cell>
          <cell r="EB288">
            <v>0</v>
          </cell>
          <cell r="EC288">
            <v>0</v>
          </cell>
          <cell r="ED288">
            <v>0</v>
          </cell>
          <cell r="EE288">
            <v>0</v>
          </cell>
          <cell r="EF288">
            <v>0</v>
          </cell>
        </row>
        <row r="289">
          <cell r="BZ289" t="str">
            <v>T4Small Business ToU EnergyVolume Evening Charge</v>
          </cell>
          <cell r="CG289">
            <v>5.0773218588640269E-3</v>
          </cell>
          <cell r="CH289">
            <v>5.1280950774526676E-3</v>
          </cell>
          <cell r="CI289">
            <v>5.1793760282271943E-3</v>
          </cell>
          <cell r="CJ289">
            <v>5.231169788509466E-3</v>
          </cell>
          <cell r="CK289">
            <v>5.2834814863945605E-3</v>
          </cell>
          <cell r="CL289">
            <v>5.3363163012585058E-3</v>
          </cell>
          <cell r="CM289">
            <v>5.3896794642710908E-3</v>
          </cell>
          <cell r="CN289">
            <v>5.4435762589138022E-3</v>
          </cell>
          <cell r="CO289">
            <v>5.4980120215029401E-3</v>
          </cell>
          <cell r="CP289">
            <v>5.5529921417179695E-3</v>
          </cell>
          <cell r="CQ289">
            <v>5.6085220631351494E-3</v>
          </cell>
          <cell r="CR289">
            <v>0</v>
          </cell>
          <cell r="CS289">
            <v>0</v>
          </cell>
          <cell r="CT289">
            <v>0</v>
          </cell>
          <cell r="CU289">
            <v>0</v>
          </cell>
          <cell r="CV289">
            <v>0</v>
          </cell>
          <cell r="CW289">
            <v>0</v>
          </cell>
          <cell r="CX289">
            <v>0</v>
          </cell>
          <cell r="CY289">
            <v>0</v>
          </cell>
          <cell r="CZ289">
            <v>0</v>
          </cell>
          <cell r="DA289">
            <v>0</v>
          </cell>
          <cell r="DB289">
            <v>0</v>
          </cell>
          <cell r="DD289" t="str">
            <v>Mt IsaResidential DemandPeak Demand Charge kW</v>
          </cell>
          <cell r="DK289">
            <v>3.6160081888963873</v>
          </cell>
          <cell r="DL289">
            <v>3.7064083936187968</v>
          </cell>
          <cell r="DM289">
            <v>3.7990686034592662</v>
          </cell>
          <cell r="DN289">
            <v>3.8940453185457478</v>
          </cell>
          <cell r="DO289">
            <v>3.9913964515093912</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row>
        <row r="290">
          <cell r="BZ290" t="str">
            <v>T4Small Business ToU EnergyVolume Overnight Charge</v>
          </cell>
          <cell r="CG290">
            <v>6.4199999999999999E-4</v>
          </cell>
          <cell r="CH290">
            <v>6.1205999999999999E-4</v>
          </cell>
          <cell r="CI290">
            <v>6.1818059999999995E-4</v>
          </cell>
          <cell r="CJ290">
            <v>6.2436240599999995E-4</v>
          </cell>
          <cell r="CK290">
            <v>0</v>
          </cell>
          <cell r="CL290">
            <v>0.01</v>
          </cell>
          <cell r="CM290">
            <v>0.01</v>
          </cell>
          <cell r="CN290">
            <v>0.01</v>
          </cell>
          <cell r="CO290">
            <v>0.01</v>
          </cell>
          <cell r="CP290">
            <v>0.01</v>
          </cell>
          <cell r="CQ290">
            <v>0.01</v>
          </cell>
          <cell r="CR290">
            <v>0</v>
          </cell>
          <cell r="CS290">
            <v>0</v>
          </cell>
          <cell r="CT290">
            <v>0</v>
          </cell>
          <cell r="CU290">
            <v>0</v>
          </cell>
          <cell r="CV290">
            <v>0</v>
          </cell>
          <cell r="CW290">
            <v>0</v>
          </cell>
          <cell r="CX290">
            <v>0</v>
          </cell>
          <cell r="CY290">
            <v>0</v>
          </cell>
          <cell r="CZ290">
            <v>0</v>
          </cell>
          <cell r="DA290">
            <v>0</v>
          </cell>
          <cell r="DB290">
            <v>0</v>
          </cell>
          <cell r="DD290" t="str">
            <v>Mt IsaResidential DemandVolume Charge</v>
          </cell>
          <cell r="DK290">
            <v>1.3236036E-2</v>
          </cell>
          <cell r="DL290">
            <v>1.1912432400000001E-2</v>
          </cell>
          <cell r="DM290">
            <v>1.072118916E-2</v>
          </cell>
          <cell r="DN290">
            <v>9.6490702439999999E-3</v>
          </cell>
          <cell r="DO290">
            <v>8.6841632195999996E-3</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row>
        <row r="291">
          <cell r="BZ291" t="str">
            <v>T4Small Business ToU EnergyVolume Day Charge</v>
          </cell>
          <cell r="CG291">
            <v>6.4199999999999999E-4</v>
          </cell>
          <cell r="CH291">
            <v>6.1205999999999999E-4</v>
          </cell>
          <cell r="CI291">
            <v>6.1818059999999995E-4</v>
          </cell>
          <cell r="CJ291">
            <v>6.2436240599999995E-4</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D291" t="str">
            <v>Mt IsaResidential ToU EnergyFixed Charge</v>
          </cell>
          <cell r="DK291">
            <v>1</v>
          </cell>
          <cell r="DL291">
            <v>1</v>
          </cell>
          <cell r="DM291">
            <v>1</v>
          </cell>
          <cell r="DN291">
            <v>1</v>
          </cell>
          <cell r="DO291">
            <v>1</v>
          </cell>
          <cell r="DP291">
            <v>1</v>
          </cell>
          <cell r="DQ291">
            <v>1</v>
          </cell>
          <cell r="DR291">
            <v>1</v>
          </cell>
          <cell r="DS291">
            <v>1</v>
          </cell>
          <cell r="DT291">
            <v>1</v>
          </cell>
          <cell r="DU291">
            <v>1</v>
          </cell>
          <cell r="DV291">
            <v>0</v>
          </cell>
          <cell r="DW291">
            <v>0</v>
          </cell>
          <cell r="DX291">
            <v>0</v>
          </cell>
          <cell r="DY291">
            <v>0</v>
          </cell>
          <cell r="DZ291">
            <v>0</v>
          </cell>
          <cell r="EA291">
            <v>0</v>
          </cell>
          <cell r="EB291">
            <v>0</v>
          </cell>
          <cell r="EC291">
            <v>0</v>
          </cell>
          <cell r="ED291">
            <v>0</v>
          </cell>
          <cell r="EE291">
            <v>0</v>
          </cell>
          <cell r="EF291">
            <v>0</v>
          </cell>
        </row>
        <row r="292">
          <cell r="BZ292" t="str">
            <v>T4Small Business Wide IFTBand1 Charge</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D292" t="str">
            <v>Mt IsaResidential ToU EnergyVolume Evening Charge</v>
          </cell>
          <cell r="DK292">
            <v>7.7649017951038221E-2</v>
          </cell>
          <cell r="DL292">
            <v>7.9590243399814173E-2</v>
          </cell>
          <cell r="DM292">
            <v>8.1579999484809526E-2</v>
          </cell>
          <cell r="DN292">
            <v>8.3619499471929759E-2</v>
          </cell>
          <cell r="DO292">
            <v>8.5709986958728002E-2</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row>
        <row r="293">
          <cell r="BZ293" t="str">
            <v>T4Small Business Wide IFTBand2 Charge</v>
          </cell>
          <cell r="CG293">
            <v>0.1515</v>
          </cell>
          <cell r="CH293">
            <v>0.1515</v>
          </cell>
          <cell r="CI293">
            <v>0.1515</v>
          </cell>
          <cell r="CJ293">
            <v>0.1515</v>
          </cell>
          <cell r="CK293">
            <v>0.1515</v>
          </cell>
          <cell r="CL293">
            <v>0.1515</v>
          </cell>
          <cell r="CM293">
            <v>0.1515</v>
          </cell>
          <cell r="CN293">
            <v>0.1515</v>
          </cell>
          <cell r="CO293">
            <v>0.1515</v>
          </cell>
          <cell r="CP293">
            <v>0.1515</v>
          </cell>
          <cell r="CQ293">
            <v>0.1515</v>
          </cell>
          <cell r="CR293">
            <v>16.059999999999999</v>
          </cell>
          <cell r="CS293">
            <v>15.57</v>
          </cell>
          <cell r="CT293">
            <v>15.46</v>
          </cell>
          <cell r="CU293">
            <v>15.35</v>
          </cell>
          <cell r="CV293">
            <v>0</v>
          </cell>
          <cell r="CW293">
            <v>0</v>
          </cell>
          <cell r="CX293">
            <v>0</v>
          </cell>
          <cell r="CY293">
            <v>0</v>
          </cell>
          <cell r="CZ293">
            <v>0</v>
          </cell>
          <cell r="DA293">
            <v>0</v>
          </cell>
          <cell r="DB293">
            <v>0</v>
          </cell>
          <cell r="DD293" t="str">
            <v>Mt IsaResidential ToU EnergyVolume Overnight Charge</v>
          </cell>
          <cell r="DK293">
            <v>2.1988799999999999E-2</v>
          </cell>
          <cell r="DL293">
            <v>1.7591039999999999E-2</v>
          </cell>
          <cell r="DM293">
            <v>1.4072832E-2</v>
          </cell>
          <cell r="DN293">
            <v>1.1258265600000001E-2</v>
          </cell>
          <cell r="DO293">
            <v>9.0066124800000005E-3</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row>
        <row r="294">
          <cell r="BZ294" t="str">
            <v>T4Small Business Wide IFTBand3 Charge</v>
          </cell>
          <cell r="CG294">
            <v>0.1615</v>
          </cell>
          <cell r="CH294">
            <v>0.1615</v>
          </cell>
          <cell r="CI294">
            <v>0.1615</v>
          </cell>
          <cell r="CJ294">
            <v>0.1615</v>
          </cell>
          <cell r="CK294">
            <v>0.1615</v>
          </cell>
          <cell r="CL294">
            <v>0.1615</v>
          </cell>
          <cell r="CM294">
            <v>0.1615</v>
          </cell>
          <cell r="CN294">
            <v>0.1615</v>
          </cell>
          <cell r="CO294">
            <v>0.1615</v>
          </cell>
          <cell r="CP294">
            <v>0.1615</v>
          </cell>
          <cell r="CQ294">
            <v>0.1615</v>
          </cell>
          <cell r="CR294">
            <v>75.569999999999993</v>
          </cell>
          <cell r="CS294">
            <v>73.290000000000006</v>
          </cell>
          <cell r="CT294">
            <v>72.77</v>
          </cell>
          <cell r="CU294">
            <v>72.260000000000005</v>
          </cell>
          <cell r="CV294">
            <v>0</v>
          </cell>
          <cell r="CW294">
            <v>0</v>
          </cell>
          <cell r="CX294">
            <v>0</v>
          </cell>
          <cell r="CY294">
            <v>0</v>
          </cell>
          <cell r="CZ294">
            <v>0</v>
          </cell>
          <cell r="DA294">
            <v>0</v>
          </cell>
          <cell r="DB294">
            <v>0</v>
          </cell>
          <cell r="DD294" t="str">
            <v>Mt IsaResidential ToU EnergyVolume Day Charge</v>
          </cell>
          <cell r="DK294">
            <v>1.8850797997973373E-2</v>
          </cell>
          <cell r="DL294">
            <v>2.0106652502561141E-2</v>
          </cell>
          <cell r="DM294">
            <v>2.0129247603451875E-2</v>
          </cell>
          <cell r="DN294">
            <v>2.0529424491965764E-2</v>
          </cell>
          <cell r="DO294">
            <v>-0.01</v>
          </cell>
          <cell r="DP294">
            <v>1</v>
          </cell>
          <cell r="DQ294">
            <v>1</v>
          </cell>
          <cell r="DR294">
            <v>1</v>
          </cell>
          <cell r="DS294">
            <v>1</v>
          </cell>
          <cell r="DT294">
            <v>1</v>
          </cell>
          <cell r="DU294">
            <v>1</v>
          </cell>
          <cell r="DV294">
            <v>0</v>
          </cell>
          <cell r="DW294">
            <v>0</v>
          </cell>
          <cell r="DX294">
            <v>0</v>
          </cell>
          <cell r="DY294">
            <v>0</v>
          </cell>
          <cell r="DZ294">
            <v>0</v>
          </cell>
          <cell r="EA294">
            <v>0</v>
          </cell>
          <cell r="EB294">
            <v>0</v>
          </cell>
          <cell r="EC294">
            <v>0</v>
          </cell>
          <cell r="ED294">
            <v>0</v>
          </cell>
          <cell r="EE294">
            <v>0</v>
          </cell>
          <cell r="EF294">
            <v>0</v>
          </cell>
        </row>
        <row r="295">
          <cell r="BZ295" t="str">
            <v>T4Small Business Wide IFTBand4 Charge</v>
          </cell>
          <cell r="CG295">
            <v>0.17150000000000001</v>
          </cell>
          <cell r="CH295">
            <v>0.17150000000000001</v>
          </cell>
          <cell r="CI295">
            <v>0.17150000000000001</v>
          </cell>
          <cell r="CJ295">
            <v>0.17150000000000001</v>
          </cell>
          <cell r="CK295">
            <v>0.17150000000000001</v>
          </cell>
          <cell r="CL295">
            <v>0.17150000000000001</v>
          </cell>
          <cell r="CM295">
            <v>0.17150000000000001</v>
          </cell>
          <cell r="CN295">
            <v>0.17150000000000001</v>
          </cell>
          <cell r="CO295">
            <v>0.17150000000000001</v>
          </cell>
          <cell r="CP295">
            <v>0.17150000000000001</v>
          </cell>
          <cell r="CQ295">
            <v>0.17150000000000001</v>
          </cell>
          <cell r="CR295">
            <v>129.41</v>
          </cell>
          <cell r="CS295">
            <v>125.51</v>
          </cell>
          <cell r="CT295">
            <v>124.62</v>
          </cell>
          <cell r="CU295">
            <v>123.74</v>
          </cell>
          <cell r="CV295">
            <v>0</v>
          </cell>
          <cell r="CW295">
            <v>0</v>
          </cell>
          <cell r="CX295">
            <v>0</v>
          </cell>
          <cell r="CY295">
            <v>0</v>
          </cell>
          <cell r="CZ295">
            <v>0</v>
          </cell>
          <cell r="DA295">
            <v>0</v>
          </cell>
          <cell r="DB295">
            <v>0</v>
          </cell>
          <cell r="DD295" t="str">
            <v>Mt IsaSeasonal TOU DemandFixed Charge</v>
          </cell>
          <cell r="DK295">
            <v>17.099999999999998</v>
          </cell>
          <cell r="DL295">
            <v>17.216958376415462</v>
          </cell>
          <cell r="DM295">
            <v>17.181534135995143</v>
          </cell>
          <cell r="DN295">
            <v>17.313096790833068</v>
          </cell>
          <cell r="DO295">
            <v>0</v>
          </cell>
          <cell r="DP295">
            <v>0</v>
          </cell>
          <cell r="DQ295">
            <v>0</v>
          </cell>
          <cell r="DR295">
            <v>0</v>
          </cell>
          <cell r="DS295">
            <v>0</v>
          </cell>
          <cell r="DT295">
            <v>0</v>
          </cell>
          <cell r="DU295">
            <v>0</v>
          </cell>
          <cell r="DV295">
            <v>2.68</v>
          </cell>
          <cell r="DW295">
            <v>2.46</v>
          </cell>
          <cell r="DX295">
            <v>2.46</v>
          </cell>
          <cell r="DY295">
            <v>2.46</v>
          </cell>
          <cell r="DZ295">
            <v>0</v>
          </cell>
          <cell r="EA295">
            <v>0</v>
          </cell>
          <cell r="EB295">
            <v>0</v>
          </cell>
          <cell r="EC295">
            <v>0</v>
          </cell>
          <cell r="ED295">
            <v>0</v>
          </cell>
          <cell r="EE295">
            <v>0</v>
          </cell>
          <cell r="EF295">
            <v>0</v>
          </cell>
        </row>
        <row r="296">
          <cell r="BZ296" t="str">
            <v>T4Small Business Wide IFTBand5 Charge</v>
          </cell>
          <cell r="CG296">
            <v>0.18150000000000002</v>
          </cell>
          <cell r="CH296">
            <v>0.18150000000000002</v>
          </cell>
          <cell r="CI296">
            <v>0.18150000000000002</v>
          </cell>
          <cell r="CJ296">
            <v>0.18150000000000002</v>
          </cell>
          <cell r="CK296">
            <v>0.18150000000000002</v>
          </cell>
          <cell r="CL296">
            <v>0.18150000000000002</v>
          </cell>
          <cell r="CM296">
            <v>0.18150000000000002</v>
          </cell>
          <cell r="CN296">
            <v>0.18150000000000002</v>
          </cell>
          <cell r="CO296">
            <v>0.18150000000000002</v>
          </cell>
          <cell r="CP296">
            <v>0.18150000000000002</v>
          </cell>
          <cell r="CQ296">
            <v>0.18150000000000002</v>
          </cell>
          <cell r="CR296">
            <v>156.80000000000001</v>
          </cell>
          <cell r="CS296">
            <v>152.07</v>
          </cell>
          <cell r="CT296">
            <v>151</v>
          </cell>
          <cell r="CU296">
            <v>149.93</v>
          </cell>
          <cell r="CV296">
            <v>0</v>
          </cell>
          <cell r="CW296">
            <v>0</v>
          </cell>
          <cell r="CX296">
            <v>0</v>
          </cell>
          <cell r="CY296">
            <v>0</v>
          </cell>
          <cell r="CZ296">
            <v>0</v>
          </cell>
          <cell r="DA296">
            <v>0</v>
          </cell>
          <cell r="DB296">
            <v>0</v>
          </cell>
          <cell r="DD296" t="str">
            <v>Mt IsaSeasonal TOU DemandNon Summer Demand Charge kW</v>
          </cell>
          <cell r="DK296">
            <v>1.97505</v>
          </cell>
          <cell r="DL296">
            <v>1.8762975</v>
          </cell>
          <cell r="DM296">
            <v>1.7824826249999999</v>
          </cell>
          <cell r="DN296">
            <v>1.6933584937499997</v>
          </cell>
          <cell r="DO296">
            <v>1.6086905690624997</v>
          </cell>
          <cell r="DP296">
            <v>3.2173811381249995</v>
          </cell>
          <cell r="DQ296">
            <v>6.434762276249999</v>
          </cell>
          <cell r="DR296">
            <v>12.869524552499998</v>
          </cell>
          <cell r="DS296">
            <v>25.739049104999996</v>
          </cell>
          <cell r="DT296">
            <v>51.478098209999992</v>
          </cell>
          <cell r="DU296">
            <v>102.95619641999998</v>
          </cell>
          <cell r="DV296">
            <v>3045.78</v>
          </cell>
          <cell r="DW296">
            <v>2799.85</v>
          </cell>
          <cell r="DX296">
            <v>2799.85</v>
          </cell>
          <cell r="DY296">
            <v>2799.85</v>
          </cell>
          <cell r="DZ296">
            <v>0</v>
          </cell>
          <cell r="EA296">
            <v>0</v>
          </cell>
          <cell r="EB296">
            <v>0</v>
          </cell>
          <cell r="EC296">
            <v>0</v>
          </cell>
          <cell r="ED296">
            <v>0</v>
          </cell>
          <cell r="EE296">
            <v>0</v>
          </cell>
          <cell r="EF296">
            <v>0</v>
          </cell>
        </row>
        <row r="297">
          <cell r="BZ297" t="str">
            <v>T4Small Business Wide IFTVolume Charge</v>
          </cell>
          <cell r="CG297">
            <v>7.7007696230930512E-4</v>
          </cell>
          <cell r="CH297">
            <v>7.877729968950954E-4</v>
          </cell>
          <cell r="CI297">
            <v>8.7927315358862584E-4</v>
          </cell>
          <cell r="CJ297">
            <v>9.7608036971662336E-4</v>
          </cell>
          <cell r="CK297">
            <v>0</v>
          </cell>
          <cell r="CL297">
            <v>0.01</v>
          </cell>
          <cell r="CM297">
            <v>0.01</v>
          </cell>
          <cell r="CN297">
            <v>0.01</v>
          </cell>
          <cell r="CO297">
            <v>0.01</v>
          </cell>
          <cell r="CP297">
            <v>0.01</v>
          </cell>
          <cell r="CQ297">
            <v>0.01</v>
          </cell>
          <cell r="CR297">
            <v>20235179.090699997</v>
          </cell>
          <cell r="CS297">
            <v>19949431.199250001</v>
          </cell>
          <cell r="CT297">
            <v>19775515.4331</v>
          </cell>
          <cell r="CU297">
            <v>19418693.676689997</v>
          </cell>
          <cell r="CV297">
            <v>0</v>
          </cell>
          <cell r="CW297">
            <v>0</v>
          </cell>
          <cell r="CX297">
            <v>0</v>
          </cell>
          <cell r="CY297">
            <v>0</v>
          </cell>
          <cell r="CZ297">
            <v>0</v>
          </cell>
          <cell r="DA297">
            <v>0</v>
          </cell>
          <cell r="DB297">
            <v>0</v>
          </cell>
          <cell r="DD297" t="str">
            <v>Mt IsaSeasonal TOU DemandSummer Demand Charge kW</v>
          </cell>
          <cell r="DK297">
            <v>62.878750779116473</v>
          </cell>
          <cell r="DL297">
            <v>61.30678200963856</v>
          </cell>
          <cell r="DM297">
            <v>59.774112459397593</v>
          </cell>
          <cell r="DN297">
            <v>58.279759647912648</v>
          </cell>
          <cell r="DO297">
            <v>56.822765656714829</v>
          </cell>
          <cell r="DP297">
            <v>1</v>
          </cell>
          <cell r="DQ297">
            <v>1</v>
          </cell>
          <cell r="DR297">
            <v>1</v>
          </cell>
          <cell r="DS297">
            <v>1</v>
          </cell>
          <cell r="DT297">
            <v>1</v>
          </cell>
          <cell r="DU297">
            <v>1</v>
          </cell>
          <cell r="DV297">
            <v>1494.97</v>
          </cell>
          <cell r="DW297">
            <v>1374.26</v>
          </cell>
          <cell r="DX297">
            <v>1374.26</v>
          </cell>
          <cell r="DY297">
            <v>1374.26</v>
          </cell>
          <cell r="DZ297">
            <v>0</v>
          </cell>
          <cell r="EA297">
            <v>0</v>
          </cell>
          <cell r="EB297">
            <v>0</v>
          </cell>
          <cell r="EC297">
            <v>0</v>
          </cell>
          <cell r="ED297">
            <v>0</v>
          </cell>
          <cell r="EE297">
            <v>0</v>
          </cell>
          <cell r="EF297">
            <v>0</v>
          </cell>
        </row>
        <row r="298">
          <cell r="BZ298" t="str">
            <v>T4Transitional Network ToU Energy Tariff 1Fixed Charge</v>
          </cell>
          <cell r="CG298">
            <v>0.14140000000000003</v>
          </cell>
          <cell r="CH298">
            <v>0.14281400000000002</v>
          </cell>
          <cell r="CI298">
            <v>0.14424214000000002</v>
          </cell>
          <cell r="CJ298">
            <v>0.14568456140000002</v>
          </cell>
          <cell r="CK298">
            <v>0.14714140701400003</v>
          </cell>
          <cell r="CL298">
            <v>0.14861282108414003</v>
          </cell>
          <cell r="CM298">
            <v>0.15009894929498144</v>
          </cell>
          <cell r="CN298">
            <v>0.15159993878793127</v>
          </cell>
          <cell r="CO298">
            <v>0.15311593817581057</v>
          </cell>
          <cell r="CP298">
            <v>0.15464709755756867</v>
          </cell>
          <cell r="CQ298">
            <v>0.15619356853314437</v>
          </cell>
          <cell r="CR298">
            <v>0</v>
          </cell>
          <cell r="CS298">
            <v>0</v>
          </cell>
          <cell r="CT298">
            <v>0</v>
          </cell>
          <cell r="CU298">
            <v>0</v>
          </cell>
          <cell r="CV298">
            <v>0</v>
          </cell>
          <cell r="CW298">
            <v>0</v>
          </cell>
          <cell r="CX298">
            <v>0</v>
          </cell>
          <cell r="CY298">
            <v>0</v>
          </cell>
          <cell r="CZ298">
            <v>0</v>
          </cell>
          <cell r="DA298">
            <v>0</v>
          </cell>
          <cell r="DB298">
            <v>0</v>
          </cell>
          <cell r="DD298" t="str">
            <v>Mt IsaSeasonal TOU DemandVolume Non Summer Charge</v>
          </cell>
          <cell r="DK298">
            <v>1.3570589054236224E-2</v>
          </cell>
          <cell r="DL298">
            <v>3.0168997861065399E-2</v>
          </cell>
          <cell r="DM298">
            <v>3.6680856991497215E-2</v>
          </cell>
          <cell r="DN298">
            <v>4.5891226397607766E-2</v>
          </cell>
          <cell r="DO298">
            <v>0</v>
          </cell>
          <cell r="DP298">
            <v>1</v>
          </cell>
          <cell r="DQ298">
            <v>1</v>
          </cell>
          <cell r="DR298">
            <v>1</v>
          </cell>
          <cell r="DS298">
            <v>1</v>
          </cell>
          <cell r="DT298">
            <v>1</v>
          </cell>
          <cell r="DU298">
            <v>1</v>
          </cell>
          <cell r="DV298">
            <v>615479.98</v>
          </cell>
          <cell r="DW298">
            <v>558059.6</v>
          </cell>
          <cell r="DX298">
            <v>534963.31000000006</v>
          </cell>
          <cell r="DY298">
            <v>526516.04</v>
          </cell>
          <cell r="DZ298">
            <v>0</v>
          </cell>
          <cell r="EA298">
            <v>0</v>
          </cell>
          <cell r="EB298">
            <v>0</v>
          </cell>
          <cell r="EC298">
            <v>0</v>
          </cell>
          <cell r="ED298">
            <v>0</v>
          </cell>
          <cell r="EE298">
            <v>0</v>
          </cell>
          <cell r="EF298">
            <v>0</v>
          </cell>
        </row>
        <row r="299">
          <cell r="BZ299" t="str">
            <v>T4Transitional Network ToU Energy Tariff 1Volume Charge</v>
          </cell>
          <cell r="CG299">
            <v>7.7007696230930512E-4</v>
          </cell>
          <cell r="CH299">
            <v>7.877729968950954E-4</v>
          </cell>
          <cell r="CI299">
            <v>8.7927315358862584E-4</v>
          </cell>
          <cell r="CJ299">
            <v>9.7608036971662336E-4</v>
          </cell>
          <cell r="CK299">
            <v>0</v>
          </cell>
          <cell r="CL299">
            <v>0.01</v>
          </cell>
          <cell r="CM299">
            <v>0.01</v>
          </cell>
          <cell r="CN299">
            <v>0.01</v>
          </cell>
          <cell r="CO299">
            <v>0.01</v>
          </cell>
          <cell r="CP299">
            <v>0.01</v>
          </cell>
          <cell r="CQ299">
            <v>0.01</v>
          </cell>
          <cell r="CR299">
            <v>0</v>
          </cell>
          <cell r="CS299">
            <v>0</v>
          </cell>
          <cell r="CT299">
            <v>0</v>
          </cell>
          <cell r="CU299">
            <v>0</v>
          </cell>
          <cell r="CV299">
            <v>0</v>
          </cell>
          <cell r="CW299">
            <v>0</v>
          </cell>
          <cell r="CX299">
            <v>0</v>
          </cell>
          <cell r="CY299">
            <v>0</v>
          </cell>
          <cell r="CZ299">
            <v>0</v>
          </cell>
          <cell r="DA299">
            <v>0</v>
          </cell>
          <cell r="DB299">
            <v>0</v>
          </cell>
          <cell r="DD299" t="str">
            <v>Mt IsaSeasonal TOU DemandVolume Summer No Charge</v>
          </cell>
          <cell r="DK299">
            <v>0</v>
          </cell>
          <cell r="DL299">
            <v>0</v>
          </cell>
          <cell r="DM299">
            <v>0</v>
          </cell>
          <cell r="DN299">
            <v>0</v>
          </cell>
          <cell r="DO299">
            <v>0</v>
          </cell>
          <cell r="DP299">
            <v>0</v>
          </cell>
          <cell r="DQ299">
            <v>0</v>
          </cell>
          <cell r="DR299">
            <v>0</v>
          </cell>
          <cell r="DS299">
            <v>0</v>
          </cell>
          <cell r="DT299">
            <v>0</v>
          </cell>
          <cell r="DU299">
            <v>0</v>
          </cell>
          <cell r="DV299">
            <v>273790.34999999998</v>
          </cell>
          <cell r="DW299">
            <v>248247.43000000005</v>
          </cell>
          <cell r="DX299">
            <v>237973.27999999991</v>
          </cell>
          <cell r="DY299">
            <v>234215.58999999997</v>
          </cell>
          <cell r="DZ299">
            <v>0</v>
          </cell>
          <cell r="EA299">
            <v>0</v>
          </cell>
          <cell r="EB299">
            <v>0</v>
          </cell>
          <cell r="EC299">
            <v>0</v>
          </cell>
          <cell r="ED299">
            <v>0</v>
          </cell>
          <cell r="EE299">
            <v>0</v>
          </cell>
          <cell r="EF299">
            <v>0</v>
          </cell>
        </row>
        <row r="300">
          <cell r="BZ300" t="str">
            <v>T4Transitional Network ToU Energy Tariff 2Fixed Charge</v>
          </cell>
          <cell r="CG300">
            <v>0.14140000000000003</v>
          </cell>
          <cell r="CH300">
            <v>0.14281400000000002</v>
          </cell>
          <cell r="CI300">
            <v>0.14424214000000002</v>
          </cell>
          <cell r="CJ300">
            <v>0.14568456140000002</v>
          </cell>
          <cell r="CK300">
            <v>0.14714140701400003</v>
          </cell>
          <cell r="CL300">
            <v>0.14861282108414003</v>
          </cell>
          <cell r="CM300">
            <v>0.15009894929498144</v>
          </cell>
          <cell r="CN300">
            <v>0.15159993878793127</v>
          </cell>
          <cell r="CO300">
            <v>0.15311593817581057</v>
          </cell>
          <cell r="CP300">
            <v>0.15464709755756867</v>
          </cell>
          <cell r="CQ300">
            <v>0.15619356853314437</v>
          </cell>
          <cell r="CR300">
            <v>0</v>
          </cell>
          <cell r="CS300">
            <v>0</v>
          </cell>
          <cell r="CT300">
            <v>0</v>
          </cell>
          <cell r="CU300">
            <v>0</v>
          </cell>
          <cell r="CV300">
            <v>0</v>
          </cell>
          <cell r="CW300">
            <v>0</v>
          </cell>
          <cell r="CX300">
            <v>0</v>
          </cell>
          <cell r="CY300">
            <v>0</v>
          </cell>
          <cell r="CZ300">
            <v>0</v>
          </cell>
          <cell r="DA300">
            <v>0</v>
          </cell>
          <cell r="DB300">
            <v>0</v>
          </cell>
          <cell r="DD300" t="str">
            <v>Mt IsaToU DemandFixed Charge</v>
          </cell>
          <cell r="DK300">
            <v>94.482439999999997</v>
          </cell>
          <cell r="DL300">
            <v>95.128668817670842</v>
          </cell>
          <cell r="DM300">
            <v>94.932939655679121</v>
          </cell>
          <cell r="DN300">
            <v>95.659861330647828</v>
          </cell>
          <cell r="DO300">
            <v>0</v>
          </cell>
          <cell r="DP300">
            <v>0</v>
          </cell>
          <cell r="DQ300">
            <v>0</v>
          </cell>
          <cell r="DR300">
            <v>0</v>
          </cell>
          <cell r="DS300">
            <v>0</v>
          </cell>
          <cell r="DT300">
            <v>0</v>
          </cell>
          <cell r="DU300">
            <v>0</v>
          </cell>
          <cell r="DV300">
            <v>5.35</v>
          </cell>
          <cell r="DW300">
            <v>4.92</v>
          </cell>
          <cell r="DX300">
            <v>5.05</v>
          </cell>
          <cell r="DY300">
            <v>5</v>
          </cell>
          <cell r="DZ300">
            <v>0</v>
          </cell>
          <cell r="EA300">
            <v>0</v>
          </cell>
          <cell r="EB300">
            <v>0</v>
          </cell>
          <cell r="EC300">
            <v>0</v>
          </cell>
          <cell r="ED300">
            <v>0</v>
          </cell>
          <cell r="EE300">
            <v>0</v>
          </cell>
          <cell r="EF300">
            <v>0</v>
          </cell>
        </row>
        <row r="301">
          <cell r="BZ301" t="str">
            <v>T4Transitional Network ToU Energy Tariff 2Volume Charge</v>
          </cell>
          <cell r="CG301">
            <v>7.7007696230930512E-4</v>
          </cell>
          <cell r="CH301">
            <v>7.877729968950954E-4</v>
          </cell>
          <cell r="CI301">
            <v>8.7927315358862584E-4</v>
          </cell>
          <cell r="CJ301">
            <v>9.7608036971662336E-4</v>
          </cell>
          <cell r="CK301">
            <v>0</v>
          </cell>
          <cell r="CL301">
            <v>0.01</v>
          </cell>
          <cell r="CM301">
            <v>0.01</v>
          </cell>
          <cell r="CN301">
            <v>0.01</v>
          </cell>
          <cell r="CO301">
            <v>0.01</v>
          </cell>
          <cell r="CP301">
            <v>0.01</v>
          </cell>
          <cell r="CQ301">
            <v>0.01</v>
          </cell>
          <cell r="CR301">
            <v>0</v>
          </cell>
          <cell r="CS301">
            <v>0</v>
          </cell>
          <cell r="CT301">
            <v>0</v>
          </cell>
          <cell r="CU301">
            <v>0</v>
          </cell>
          <cell r="CV301">
            <v>0</v>
          </cell>
          <cell r="CW301">
            <v>0</v>
          </cell>
          <cell r="CX301">
            <v>0</v>
          </cell>
          <cell r="CY301">
            <v>0</v>
          </cell>
          <cell r="CZ301">
            <v>0</v>
          </cell>
          <cell r="DA301">
            <v>0</v>
          </cell>
          <cell r="DB301">
            <v>0</v>
          </cell>
          <cell r="DD301" t="str">
            <v>Mt IsaToU DemandPeak Demand Charge kVA</v>
          </cell>
          <cell r="DK301">
            <v>11.911792072674743</v>
          </cell>
          <cell r="DL301">
            <v>11.613997270857874</v>
          </cell>
          <cell r="DM301">
            <v>11.323647339086428</v>
          </cell>
          <cell r="DN301">
            <v>11.040556155609266</v>
          </cell>
          <cell r="DO301">
            <v>10.764542251719034</v>
          </cell>
          <cell r="DP301">
            <v>1</v>
          </cell>
          <cell r="DQ301">
            <v>1</v>
          </cell>
          <cell r="DR301">
            <v>1</v>
          </cell>
          <cell r="DS301">
            <v>1</v>
          </cell>
          <cell r="DT301">
            <v>1</v>
          </cell>
          <cell r="DU301">
            <v>1</v>
          </cell>
          <cell r="DV301">
            <v>13239.12</v>
          </cell>
          <cell r="DW301">
            <v>12170.13</v>
          </cell>
          <cell r="DX301">
            <v>12485.48</v>
          </cell>
          <cell r="DY301">
            <v>12361.38</v>
          </cell>
          <cell r="DZ301">
            <v>0</v>
          </cell>
          <cell r="EA301">
            <v>0</v>
          </cell>
          <cell r="EB301">
            <v>0</v>
          </cell>
          <cell r="EC301">
            <v>0</v>
          </cell>
          <cell r="ED301">
            <v>0</v>
          </cell>
          <cell r="EE301">
            <v>0</v>
          </cell>
          <cell r="EF301">
            <v>0</v>
          </cell>
        </row>
        <row r="302">
          <cell r="BZ302" t="str">
            <v>T4Demand LargeFixed Charge</v>
          </cell>
          <cell r="CG302">
            <v>10.869680600000001</v>
          </cell>
          <cell r="CH302">
            <v>10.869680600000001</v>
          </cell>
          <cell r="CI302">
            <v>10.869680600000001</v>
          </cell>
          <cell r="CJ302">
            <v>10.869680600000001</v>
          </cell>
          <cell r="CK302">
            <v>10.869680600000001</v>
          </cell>
          <cell r="CL302">
            <v>10.869680600000001</v>
          </cell>
          <cell r="CM302">
            <v>10.869680600000001</v>
          </cell>
          <cell r="CN302">
            <v>10.869680600000001</v>
          </cell>
          <cell r="CO302">
            <v>10.869680600000001</v>
          </cell>
          <cell r="CP302">
            <v>10.869680600000001</v>
          </cell>
          <cell r="CQ302">
            <v>10.869680600000001</v>
          </cell>
          <cell r="CR302">
            <v>7</v>
          </cell>
          <cell r="CS302">
            <v>6.43</v>
          </cell>
          <cell r="CT302">
            <v>6.4</v>
          </cell>
          <cell r="CU302">
            <v>6.35</v>
          </cell>
          <cell r="CV302">
            <v>0</v>
          </cell>
          <cell r="CW302">
            <v>0</v>
          </cell>
          <cell r="CX302">
            <v>0</v>
          </cell>
          <cell r="CY302">
            <v>0</v>
          </cell>
          <cell r="CZ302">
            <v>0</v>
          </cell>
          <cell r="DA302">
            <v>0</v>
          </cell>
          <cell r="DB302">
            <v>0</v>
          </cell>
          <cell r="DD302" t="str">
            <v>Mt IsaToU DemandExcess Demand Charge</v>
          </cell>
          <cell r="DK302">
            <v>2.3823584145349486</v>
          </cell>
          <cell r="DL302">
            <v>2.4028606384121858</v>
          </cell>
          <cell r="DM302">
            <v>2.4235393013933577</v>
          </cell>
          <cell r="DN302">
            <v>2.4443959218872764</v>
          </cell>
          <cell r="DO302">
            <v>2.4654320313699549</v>
          </cell>
          <cell r="DP302">
            <v>2.4866491744970629</v>
          </cell>
          <cell r="DQ302">
            <v>2.5080489092173472</v>
          </cell>
          <cell r="DR302">
            <v>2.5296328068870317</v>
          </cell>
          <cell r="DS302">
            <v>2.551402452385199</v>
          </cell>
          <cell r="DT302">
            <v>2.5733594442301664</v>
          </cell>
          <cell r="DU302">
            <v>2.5955053946968629</v>
          </cell>
          <cell r="DV302">
            <v>466.52</v>
          </cell>
          <cell r="DW302">
            <v>428.85</v>
          </cell>
          <cell r="DX302">
            <v>439.96</v>
          </cell>
          <cell r="DY302">
            <v>435.59</v>
          </cell>
          <cell r="DZ302">
            <v>0</v>
          </cell>
          <cell r="EA302">
            <v>0</v>
          </cell>
          <cell r="EB302">
            <v>0</v>
          </cell>
          <cell r="EC302">
            <v>0</v>
          </cell>
          <cell r="ED302">
            <v>0</v>
          </cell>
          <cell r="EE302">
            <v>0</v>
          </cell>
          <cell r="EF302">
            <v>0</v>
          </cell>
        </row>
        <row r="303">
          <cell r="BZ303" t="str">
            <v>T4Demand LargeDemand Charge kW</v>
          </cell>
          <cell r="CG303">
            <v>0.59527380000000008</v>
          </cell>
          <cell r="CH303">
            <v>0.60122653800000003</v>
          </cell>
          <cell r="CI303">
            <v>0.60723880338000003</v>
          </cell>
          <cell r="CJ303">
            <v>0.61331119141380008</v>
          </cell>
          <cell r="CK303">
            <v>0.6194443033279381</v>
          </cell>
          <cell r="CL303">
            <v>0.62563874636121752</v>
          </cell>
          <cell r="CM303">
            <v>0.63189513382482976</v>
          </cell>
          <cell r="CN303">
            <v>0.63821408516307809</v>
          </cell>
          <cell r="CO303">
            <v>0.6445962260147089</v>
          </cell>
          <cell r="CP303">
            <v>0.65104218827485594</v>
          </cell>
          <cell r="CQ303">
            <v>0.65755261015760447</v>
          </cell>
          <cell r="CR303">
            <v>1444.8</v>
          </cell>
          <cell r="CS303">
            <v>1328.14</v>
          </cell>
          <cell r="CT303">
            <v>1320.17</v>
          </cell>
          <cell r="CU303">
            <v>1311.34</v>
          </cell>
          <cell r="CV303">
            <v>0</v>
          </cell>
          <cell r="CW303">
            <v>0</v>
          </cell>
          <cell r="CX303">
            <v>0</v>
          </cell>
          <cell r="CY303">
            <v>0</v>
          </cell>
          <cell r="CZ303">
            <v>0</v>
          </cell>
          <cell r="DA303">
            <v>0</v>
          </cell>
          <cell r="DB303">
            <v>0</v>
          </cell>
          <cell r="DD303" t="str">
            <v>Mt IsaToU DemandVolume Charge</v>
          </cell>
          <cell r="DK303">
            <v>6.5830952438607013E-3</v>
          </cell>
          <cell r="DL303">
            <v>1.1056226644976562E-2</v>
          </cell>
          <cell r="DM303">
            <v>1.2778373687631881E-2</v>
          </cell>
          <cell r="DN303">
            <v>1.5188894396670717E-2</v>
          </cell>
          <cell r="DO303">
            <v>0</v>
          </cell>
          <cell r="DP303">
            <v>1</v>
          </cell>
          <cell r="DQ303">
            <v>1</v>
          </cell>
          <cell r="DR303">
            <v>1</v>
          </cell>
          <cell r="DS303">
            <v>1</v>
          </cell>
          <cell r="DT303">
            <v>1</v>
          </cell>
          <cell r="DU303">
            <v>1</v>
          </cell>
          <cell r="DV303">
            <v>5321124.3099999996</v>
          </cell>
          <cell r="DW303">
            <v>4824697.09</v>
          </cell>
          <cell r="DX303">
            <v>4625485.18</v>
          </cell>
          <cell r="DY303">
            <v>4551661.3</v>
          </cell>
          <cell r="DZ303">
            <v>0</v>
          </cell>
          <cell r="EA303">
            <v>0</v>
          </cell>
          <cell r="EB303">
            <v>0</v>
          </cell>
          <cell r="EC303">
            <v>0</v>
          </cell>
          <cell r="ED303">
            <v>0</v>
          </cell>
          <cell r="EE303">
            <v>0</v>
          </cell>
          <cell r="EF303">
            <v>0</v>
          </cell>
        </row>
        <row r="304">
          <cell r="BZ304" t="str">
            <v>T4Demand LargeVolume Charge</v>
          </cell>
          <cell r="CG304">
            <v>7.7007696230930512E-4</v>
          </cell>
          <cell r="CH304">
            <v>7.877729968950954E-4</v>
          </cell>
          <cell r="CI304">
            <v>8.7927315358862584E-4</v>
          </cell>
          <cell r="CJ304">
            <v>9.7608036971662336E-4</v>
          </cell>
          <cell r="CK304">
            <v>0</v>
          </cell>
          <cell r="CL304">
            <v>0.01</v>
          </cell>
          <cell r="CM304">
            <v>0.01</v>
          </cell>
          <cell r="CN304">
            <v>0.01</v>
          </cell>
          <cell r="CO304">
            <v>0.01</v>
          </cell>
          <cell r="CP304">
            <v>0.01</v>
          </cell>
          <cell r="CQ304">
            <v>0.01</v>
          </cell>
          <cell r="CR304">
            <v>11668536.95884</v>
          </cell>
          <cell r="CS304">
            <v>10579936.31136</v>
          </cell>
          <cell r="CT304">
            <v>10140749.865640001</v>
          </cell>
          <cell r="CU304">
            <v>9979147.6536000017</v>
          </cell>
          <cell r="CV304">
            <v>0</v>
          </cell>
          <cell r="CW304">
            <v>0</v>
          </cell>
          <cell r="CX304">
            <v>0</v>
          </cell>
          <cell r="CY304">
            <v>0</v>
          </cell>
          <cell r="CZ304">
            <v>0</v>
          </cell>
          <cell r="DA304">
            <v>0</v>
          </cell>
          <cell r="DB304">
            <v>0</v>
          </cell>
          <cell r="DD304" t="str">
            <v>Mt IsaSmall Business Transitional DemandFixed Charge</v>
          </cell>
          <cell r="DK304">
            <v>1</v>
          </cell>
          <cell r="DL304">
            <v>1</v>
          </cell>
          <cell r="DM304">
            <v>1</v>
          </cell>
          <cell r="DN304">
            <v>1</v>
          </cell>
          <cell r="DO304">
            <v>1</v>
          </cell>
          <cell r="DP304">
            <v>1</v>
          </cell>
          <cell r="DQ304">
            <v>1</v>
          </cell>
          <cell r="DR304">
            <v>1</v>
          </cell>
          <cell r="DS304">
            <v>1</v>
          </cell>
          <cell r="DT304">
            <v>1</v>
          </cell>
          <cell r="DU304">
            <v>1</v>
          </cell>
          <cell r="DV304">
            <v>9</v>
          </cell>
          <cell r="DW304">
            <v>13.5</v>
          </cell>
          <cell r="DX304">
            <v>20.25</v>
          </cell>
          <cell r="DY304">
            <v>30.38</v>
          </cell>
          <cell r="DZ304">
            <v>0</v>
          </cell>
          <cell r="EA304">
            <v>0</v>
          </cell>
          <cell r="EB304">
            <v>0</v>
          </cell>
          <cell r="EC304">
            <v>0</v>
          </cell>
          <cell r="ED304">
            <v>0</v>
          </cell>
          <cell r="EE304">
            <v>0</v>
          </cell>
          <cell r="EF304">
            <v>0</v>
          </cell>
        </row>
        <row r="305">
          <cell r="BZ305" t="str">
            <v>T4Demand MediumFixed Charge</v>
          </cell>
          <cell r="CG305">
            <v>5.3925919999999987</v>
          </cell>
          <cell r="CH305">
            <v>5.3925919999999987</v>
          </cell>
          <cell r="CI305">
            <v>5.3925919999999987</v>
          </cell>
          <cell r="CJ305">
            <v>5.3925919999999987</v>
          </cell>
          <cell r="CK305">
            <v>5.3925919999999987</v>
          </cell>
          <cell r="CL305">
            <v>5.3925919999999987</v>
          </cell>
          <cell r="CM305">
            <v>5.3925919999999987</v>
          </cell>
          <cell r="CN305">
            <v>5.3925919999999987</v>
          </cell>
          <cell r="CO305">
            <v>5.3925919999999987</v>
          </cell>
          <cell r="CP305">
            <v>5.3925919999999987</v>
          </cell>
          <cell r="CQ305">
            <v>5.3925919999999987</v>
          </cell>
          <cell r="CR305">
            <v>38</v>
          </cell>
          <cell r="CS305">
            <v>34.93</v>
          </cell>
          <cell r="CT305">
            <v>34.72</v>
          </cell>
          <cell r="CU305">
            <v>34.49</v>
          </cell>
          <cell r="CV305">
            <v>0</v>
          </cell>
          <cell r="CW305">
            <v>0</v>
          </cell>
          <cell r="CX305">
            <v>0</v>
          </cell>
          <cell r="CY305">
            <v>0</v>
          </cell>
          <cell r="CZ305">
            <v>0</v>
          </cell>
          <cell r="DA305">
            <v>0</v>
          </cell>
          <cell r="DB305">
            <v>0</v>
          </cell>
          <cell r="DD305" t="str">
            <v>Mt IsaSmall Business Transitional DemandPeak Demand Charge kW</v>
          </cell>
          <cell r="DK305">
            <v>0.47579055117057711</v>
          </cell>
          <cell r="DL305">
            <v>0.48768531494984152</v>
          </cell>
          <cell r="DM305">
            <v>0.49987744782358751</v>
          </cell>
          <cell r="DN305">
            <v>0.51237438401917712</v>
          </cell>
          <cell r="DO305">
            <v>0.52518374361965647</v>
          </cell>
          <cell r="DP305">
            <v>0</v>
          </cell>
          <cell r="DQ305">
            <v>0</v>
          </cell>
          <cell r="DR305">
            <v>0</v>
          </cell>
          <cell r="DS305">
            <v>0</v>
          </cell>
          <cell r="DT305">
            <v>0</v>
          </cell>
          <cell r="DU305">
            <v>0</v>
          </cell>
          <cell r="DV305">
            <v>846.68</v>
          </cell>
          <cell r="DW305">
            <v>1270.02</v>
          </cell>
          <cell r="DX305">
            <v>1905.03</v>
          </cell>
          <cell r="DY305">
            <v>2857.55</v>
          </cell>
          <cell r="DZ305">
            <v>0</v>
          </cell>
          <cell r="EA305">
            <v>0</v>
          </cell>
          <cell r="EB305">
            <v>0</v>
          </cell>
          <cell r="EC305">
            <v>0</v>
          </cell>
          <cell r="ED305">
            <v>0</v>
          </cell>
          <cell r="EE305">
            <v>0</v>
          </cell>
          <cell r="EF305">
            <v>0</v>
          </cell>
        </row>
        <row r="306">
          <cell r="BZ306" t="str">
            <v>T4Demand MediumDemand Charge kW</v>
          </cell>
          <cell r="CG306">
            <v>0.59527380000000008</v>
          </cell>
          <cell r="CH306">
            <v>0.60122653800000003</v>
          </cell>
          <cell r="CI306">
            <v>0.60723880338000003</v>
          </cell>
          <cell r="CJ306">
            <v>0.61331119141380008</v>
          </cell>
          <cell r="CK306">
            <v>0.6194443033279381</v>
          </cell>
          <cell r="CL306">
            <v>0.62563874636121752</v>
          </cell>
          <cell r="CM306">
            <v>0.63189513382482976</v>
          </cell>
          <cell r="CN306">
            <v>0.63821408516307809</v>
          </cell>
          <cell r="CO306">
            <v>0.6445962260147089</v>
          </cell>
          <cell r="CP306">
            <v>0.65104218827485594</v>
          </cell>
          <cell r="CQ306">
            <v>0.65755261015760447</v>
          </cell>
          <cell r="CR306">
            <v>26522.1</v>
          </cell>
          <cell r="CS306">
            <v>24380.560000000001</v>
          </cell>
          <cell r="CT306">
            <v>24234.22</v>
          </cell>
          <cell r="CU306">
            <v>24072.26</v>
          </cell>
          <cell r="CV306">
            <v>0</v>
          </cell>
          <cell r="CW306">
            <v>0</v>
          </cell>
          <cell r="CX306">
            <v>0</v>
          </cell>
          <cell r="CY306">
            <v>0</v>
          </cell>
          <cell r="CZ306">
            <v>0</v>
          </cell>
          <cell r="DA306">
            <v>0</v>
          </cell>
          <cell r="DB306">
            <v>0</v>
          </cell>
          <cell r="DD306" t="str">
            <v>Mt IsaSmall Business Transitional DemandVolume Charge</v>
          </cell>
          <cell r="DK306">
            <v>4.6716356074168366E-2</v>
          </cell>
          <cell r="DL306">
            <v>4.8997812068544366E-2</v>
          </cell>
          <cell r="DM306">
            <v>4.902047001740828E-2</v>
          </cell>
          <cell r="DN306">
            <v>4.9941559742815868E-2</v>
          </cell>
          <cell r="DO306">
            <v>0</v>
          </cell>
          <cell r="DP306">
            <v>0</v>
          </cell>
          <cell r="DQ306">
            <v>0</v>
          </cell>
          <cell r="DR306">
            <v>0</v>
          </cell>
          <cell r="DS306">
            <v>0</v>
          </cell>
          <cell r="DT306">
            <v>0</v>
          </cell>
          <cell r="DU306">
            <v>0</v>
          </cell>
          <cell r="DV306">
            <v>1147410</v>
          </cell>
          <cell r="DW306">
            <v>1134617.58</v>
          </cell>
          <cell r="DX306">
            <v>1129653.72</v>
          </cell>
          <cell r="DY306">
            <v>526036.96</v>
          </cell>
          <cell r="DZ306">
            <v>0</v>
          </cell>
          <cell r="EA306">
            <v>0</v>
          </cell>
          <cell r="EB306">
            <v>0</v>
          </cell>
          <cell r="EC306">
            <v>0</v>
          </cell>
          <cell r="ED306">
            <v>0</v>
          </cell>
          <cell r="EE306">
            <v>0</v>
          </cell>
          <cell r="EF306">
            <v>0</v>
          </cell>
        </row>
        <row r="307">
          <cell r="BZ307" t="str">
            <v>T4Demand MediumVolume Charge</v>
          </cell>
          <cell r="CG307">
            <v>7.7007696230930512E-4</v>
          </cell>
          <cell r="CH307">
            <v>7.877729968950954E-4</v>
          </cell>
          <cell r="CI307">
            <v>8.7927315358862584E-4</v>
          </cell>
          <cell r="CJ307">
            <v>9.7608036971662336E-4</v>
          </cell>
          <cell r="CK307">
            <v>0</v>
          </cell>
          <cell r="CL307">
            <v>0.01</v>
          </cell>
          <cell r="CM307">
            <v>0.01</v>
          </cell>
          <cell r="CN307">
            <v>0.01</v>
          </cell>
          <cell r="CO307">
            <v>0.01</v>
          </cell>
          <cell r="CP307">
            <v>0.01</v>
          </cell>
          <cell r="CQ307">
            <v>0.01</v>
          </cell>
          <cell r="CR307">
            <v>18471984.24645</v>
          </cell>
          <cell r="CS307">
            <v>16748665.02015</v>
          </cell>
          <cell r="CT307">
            <v>16053406.89834</v>
          </cell>
          <cell r="CU307">
            <v>15797581.03245</v>
          </cell>
          <cell r="CV307">
            <v>0</v>
          </cell>
          <cell r="CW307">
            <v>0</v>
          </cell>
          <cell r="CX307">
            <v>0</v>
          </cell>
          <cell r="CY307">
            <v>0</v>
          </cell>
          <cell r="CZ307">
            <v>0</v>
          </cell>
          <cell r="DA307">
            <v>0</v>
          </cell>
          <cell r="DB307">
            <v>0</v>
          </cell>
          <cell r="DD307" t="str">
            <v>Mt IsaResidential Transitional DemandFixed Charge</v>
          </cell>
          <cell r="DK307">
            <v>1</v>
          </cell>
          <cell r="DL307">
            <v>1</v>
          </cell>
          <cell r="DM307">
            <v>1</v>
          </cell>
          <cell r="DN307">
            <v>1</v>
          </cell>
          <cell r="DO307">
            <v>1</v>
          </cell>
          <cell r="DP307">
            <v>1</v>
          </cell>
          <cell r="DQ307">
            <v>1</v>
          </cell>
          <cell r="DR307">
            <v>1</v>
          </cell>
          <cell r="DS307">
            <v>1</v>
          </cell>
          <cell r="DT307">
            <v>1</v>
          </cell>
          <cell r="DU307">
            <v>1</v>
          </cell>
          <cell r="DV307">
            <v>153</v>
          </cell>
          <cell r="DW307">
            <v>229.5</v>
          </cell>
          <cell r="DX307">
            <v>344.25</v>
          </cell>
          <cell r="DY307">
            <v>516.38</v>
          </cell>
          <cell r="DZ307">
            <v>0</v>
          </cell>
          <cell r="EA307">
            <v>0</v>
          </cell>
          <cell r="EB307">
            <v>0</v>
          </cell>
          <cell r="EC307">
            <v>0</v>
          </cell>
          <cell r="ED307">
            <v>0</v>
          </cell>
          <cell r="EE307">
            <v>0</v>
          </cell>
          <cell r="EF307">
            <v>0</v>
          </cell>
        </row>
        <row r="308">
          <cell r="BZ308" t="str">
            <v>T4Demand SmallFixed Charge</v>
          </cell>
          <cell r="CG308">
            <v>3.6324044</v>
          </cell>
          <cell r="CH308">
            <v>3.6324044</v>
          </cell>
          <cell r="CI308">
            <v>3.6324044</v>
          </cell>
          <cell r="CJ308">
            <v>3.6324044</v>
          </cell>
          <cell r="CK308">
            <v>3.6324044</v>
          </cell>
          <cell r="CL308">
            <v>3.6324044</v>
          </cell>
          <cell r="CM308">
            <v>3.6324044</v>
          </cell>
          <cell r="CN308">
            <v>3.6324044</v>
          </cell>
          <cell r="CO308">
            <v>3.6324044</v>
          </cell>
          <cell r="CP308">
            <v>3.6324044</v>
          </cell>
          <cell r="CQ308">
            <v>3.6324044</v>
          </cell>
          <cell r="CR308">
            <v>96</v>
          </cell>
          <cell r="CS308">
            <v>87.44</v>
          </cell>
          <cell r="CT308">
            <v>86.86</v>
          </cell>
          <cell r="CU308">
            <v>86.21</v>
          </cell>
          <cell r="CV308">
            <v>0</v>
          </cell>
          <cell r="CW308">
            <v>0</v>
          </cell>
          <cell r="CX308">
            <v>0</v>
          </cell>
          <cell r="CY308">
            <v>0</v>
          </cell>
          <cell r="CZ308">
            <v>0</v>
          </cell>
          <cell r="DA308">
            <v>0</v>
          </cell>
          <cell r="DB308">
            <v>0</v>
          </cell>
          <cell r="DD308" t="str">
            <v>Mt IsaResidential Transitional DemandPeak Demand Charge kW</v>
          </cell>
          <cell r="DK308">
            <v>1.1669389307657316</v>
          </cell>
          <cell r="DL308">
            <v>1.1961124040348747</v>
          </cell>
          <cell r="DM308">
            <v>1.2260152141357465</v>
          </cell>
          <cell r="DN308">
            <v>1.2566655944891401</v>
          </cell>
          <cell r="DO308">
            <v>1.2880822343513685</v>
          </cell>
          <cell r="DP308">
            <v>0</v>
          </cell>
          <cell r="DQ308">
            <v>0</v>
          </cell>
          <cell r="DR308">
            <v>0</v>
          </cell>
          <cell r="DS308">
            <v>0</v>
          </cell>
          <cell r="DT308">
            <v>0</v>
          </cell>
          <cell r="DU308">
            <v>0</v>
          </cell>
          <cell r="DV308">
            <v>8815.2000000000007</v>
          </cell>
          <cell r="DW308">
            <v>13222.8</v>
          </cell>
          <cell r="DX308">
            <v>19834.2</v>
          </cell>
          <cell r="DY308">
            <v>29751.3</v>
          </cell>
          <cell r="DZ308">
            <v>0</v>
          </cell>
          <cell r="EA308">
            <v>0</v>
          </cell>
          <cell r="EB308">
            <v>0</v>
          </cell>
          <cell r="EC308">
            <v>0</v>
          </cell>
          <cell r="ED308">
            <v>0</v>
          </cell>
          <cell r="EE308">
            <v>0</v>
          </cell>
          <cell r="EF308">
            <v>0</v>
          </cell>
        </row>
        <row r="309">
          <cell r="BZ309" t="str">
            <v>T4Demand SmallDemand Charge kW</v>
          </cell>
          <cell r="CG309">
            <v>0.59527380000000008</v>
          </cell>
          <cell r="CH309">
            <v>0.60122653800000003</v>
          </cell>
          <cell r="CI309">
            <v>0.60723880338000003</v>
          </cell>
          <cell r="CJ309">
            <v>0.61331119141380008</v>
          </cell>
          <cell r="CK309">
            <v>0.6194443033279381</v>
          </cell>
          <cell r="CL309">
            <v>0.62563874636121752</v>
          </cell>
          <cell r="CM309">
            <v>0.63189513382482976</v>
          </cell>
          <cell r="CN309">
            <v>0.63821408516307809</v>
          </cell>
          <cell r="CO309">
            <v>0.6445962260147089</v>
          </cell>
          <cell r="CP309">
            <v>0.65104218827485594</v>
          </cell>
          <cell r="CQ309">
            <v>0.65755261015760447</v>
          </cell>
          <cell r="CR309">
            <v>27360.639999999999</v>
          </cell>
          <cell r="CS309">
            <v>24921.27</v>
          </cell>
          <cell r="CT309">
            <v>24754.560000000001</v>
          </cell>
          <cell r="CU309">
            <v>24570.080000000002</v>
          </cell>
          <cell r="CV309">
            <v>0</v>
          </cell>
          <cell r="CW309">
            <v>0</v>
          </cell>
          <cell r="CX309">
            <v>0</v>
          </cell>
          <cell r="CY309">
            <v>0</v>
          </cell>
          <cell r="CZ309">
            <v>0</v>
          </cell>
          <cell r="DA309">
            <v>0</v>
          </cell>
          <cell r="DB309">
            <v>0</v>
          </cell>
          <cell r="DD309" t="str">
            <v>Mt IsaResidential Transitional DemandVolume Charge</v>
          </cell>
          <cell r="DK309">
            <v>2.6632280618934554E-2</v>
          </cell>
          <cell r="DL309">
            <v>3.4813202014799656E-2</v>
          </cell>
          <cell r="DM309">
            <v>3.4020279723847371E-2</v>
          </cell>
          <cell r="DN309">
            <v>3.80934207354027E-2</v>
          </cell>
          <cell r="DO309">
            <v>0</v>
          </cell>
          <cell r="DP309">
            <v>0</v>
          </cell>
          <cell r="DQ309">
            <v>0</v>
          </cell>
          <cell r="DR309">
            <v>0</v>
          </cell>
          <cell r="DS309">
            <v>0</v>
          </cell>
          <cell r="DT309">
            <v>0</v>
          </cell>
          <cell r="DU309">
            <v>0</v>
          </cell>
          <cell r="DV309">
            <v>574362</v>
          </cell>
          <cell r="DW309">
            <v>575514.97</v>
          </cell>
          <cell r="DX309">
            <v>583881.91</v>
          </cell>
          <cell r="DY309">
            <v>593568.09</v>
          </cell>
          <cell r="DZ309">
            <v>0</v>
          </cell>
          <cell r="EA309">
            <v>0</v>
          </cell>
          <cell r="EB309">
            <v>0</v>
          </cell>
          <cell r="EC309">
            <v>0</v>
          </cell>
          <cell r="ED309">
            <v>0</v>
          </cell>
          <cell r="EE309">
            <v>0</v>
          </cell>
          <cell r="EF309">
            <v>0</v>
          </cell>
        </row>
        <row r="310">
          <cell r="BZ310" t="str">
            <v>T4Demand SmallVolume Charge</v>
          </cell>
          <cell r="CG310">
            <v>7.7007696230930512E-4</v>
          </cell>
          <cell r="CH310">
            <v>7.877729968950954E-4</v>
          </cell>
          <cell r="CI310">
            <v>8.7927315358862584E-4</v>
          </cell>
          <cell r="CJ310">
            <v>9.7608036971662336E-4</v>
          </cell>
          <cell r="CK310">
            <v>0</v>
          </cell>
          <cell r="CL310">
            <v>0.01</v>
          </cell>
          <cell r="CM310">
            <v>0.01</v>
          </cell>
          <cell r="CN310">
            <v>0.01</v>
          </cell>
          <cell r="CO310">
            <v>0.01</v>
          </cell>
          <cell r="CP310">
            <v>0.01</v>
          </cell>
          <cell r="CQ310">
            <v>0.01</v>
          </cell>
          <cell r="CR310">
            <v>15912030.75567</v>
          </cell>
          <cell r="CS310">
            <v>14415646.464030001</v>
          </cell>
          <cell r="CT310">
            <v>13808461.890929999</v>
          </cell>
          <cell r="CU310">
            <v>13578696.029639998</v>
          </cell>
          <cell r="CV310">
            <v>0</v>
          </cell>
          <cell r="CW310">
            <v>0</v>
          </cell>
          <cell r="CX310">
            <v>0</v>
          </cell>
          <cell r="CY310">
            <v>0</v>
          </cell>
          <cell r="CZ310">
            <v>0</v>
          </cell>
          <cell r="DA310">
            <v>0</v>
          </cell>
          <cell r="DB310">
            <v>0</v>
          </cell>
          <cell r="DD310" t="str">
            <v>Mt IsaUnmeteredVolume Charge</v>
          </cell>
          <cell r="DK310">
            <v>1.1646693769689723E-2</v>
          </cell>
          <cell r="DL310">
            <v>1.2164731263358415E-2</v>
          </cell>
          <cell r="DM310">
            <v>1.2174059025527231E-2</v>
          </cell>
          <cell r="DN310">
            <v>1.2339406127004227E-2</v>
          </cell>
          <cell r="DO310">
            <v>0</v>
          </cell>
          <cell r="DP310">
            <v>1</v>
          </cell>
          <cell r="DQ310">
            <v>1</v>
          </cell>
          <cell r="DR310">
            <v>1</v>
          </cell>
          <cell r="DS310">
            <v>1</v>
          </cell>
          <cell r="DT310">
            <v>1</v>
          </cell>
          <cell r="DU310">
            <v>1</v>
          </cell>
          <cell r="DV310">
            <v>2746366</v>
          </cell>
          <cell r="DW310">
            <v>2751312.36</v>
          </cell>
          <cell r="DX310">
            <v>2763679.82</v>
          </cell>
          <cell r="DY310">
            <v>2761276.76</v>
          </cell>
          <cell r="DZ310">
            <v>0</v>
          </cell>
          <cell r="EA310">
            <v>0</v>
          </cell>
          <cell r="EB310">
            <v>0</v>
          </cell>
          <cell r="EC310">
            <v>0</v>
          </cell>
          <cell r="ED310">
            <v>0</v>
          </cell>
          <cell r="EE310">
            <v>0</v>
          </cell>
          <cell r="EF310">
            <v>0</v>
          </cell>
        </row>
        <row r="311">
          <cell r="BZ311" t="str">
            <v>T4Large Business EnergyFixed Charge</v>
          </cell>
          <cell r="CG311">
            <v>3.6324044</v>
          </cell>
          <cell r="CH311">
            <v>3.6324044</v>
          </cell>
          <cell r="CI311">
            <v>3.6324044</v>
          </cell>
          <cell r="CJ311">
            <v>3.6324044</v>
          </cell>
          <cell r="CK311">
            <v>3.6324044</v>
          </cell>
          <cell r="CL311">
            <v>3.6324044</v>
          </cell>
          <cell r="CM311">
            <v>3.6324044</v>
          </cell>
          <cell r="CN311">
            <v>3.6324044</v>
          </cell>
          <cell r="CO311">
            <v>3.6324044</v>
          </cell>
          <cell r="CP311">
            <v>3.6324044</v>
          </cell>
          <cell r="CQ311">
            <v>3.6324044</v>
          </cell>
          <cell r="CR311">
            <v>10</v>
          </cell>
          <cell r="CS311">
            <v>10</v>
          </cell>
          <cell r="CT311">
            <v>10</v>
          </cell>
          <cell r="CU311">
            <v>10</v>
          </cell>
          <cell r="CV311">
            <v>0</v>
          </cell>
          <cell r="CW311">
            <v>0</v>
          </cell>
          <cell r="CX311">
            <v>0</v>
          </cell>
          <cell r="CY311">
            <v>0</v>
          </cell>
          <cell r="CZ311">
            <v>0</v>
          </cell>
          <cell r="DA311">
            <v>0</v>
          </cell>
          <cell r="DB311">
            <v>0</v>
          </cell>
          <cell r="DD311" t="str">
            <v>Mt IsaVolume ControlledVolume Charge</v>
          </cell>
          <cell r="DK311">
            <v>2.8850797997973372E-2</v>
          </cell>
          <cell r="DL311">
            <v>3.0106652502561143E-2</v>
          </cell>
          <cell r="DM311">
            <v>3.0129247603451873E-2</v>
          </cell>
          <cell r="DN311">
            <v>3.0529424491965763E-2</v>
          </cell>
          <cell r="DO311">
            <v>0</v>
          </cell>
          <cell r="DP311">
            <v>1</v>
          </cell>
          <cell r="DQ311">
            <v>1</v>
          </cell>
          <cell r="DR311">
            <v>1</v>
          </cell>
          <cell r="DS311">
            <v>1</v>
          </cell>
          <cell r="DT311">
            <v>1</v>
          </cell>
          <cell r="DU311">
            <v>1</v>
          </cell>
          <cell r="DV311">
            <v>9378894.2300000004</v>
          </cell>
          <cell r="DW311">
            <v>9023030.1999999993</v>
          </cell>
          <cell r="DX311">
            <v>8700946.9700000007</v>
          </cell>
          <cell r="DY311">
            <v>8311302.1299999999</v>
          </cell>
          <cell r="DZ311">
            <v>0</v>
          </cell>
          <cell r="EA311">
            <v>0</v>
          </cell>
          <cell r="EB311">
            <v>0</v>
          </cell>
          <cell r="EC311">
            <v>0</v>
          </cell>
          <cell r="ED311">
            <v>0</v>
          </cell>
          <cell r="EE311">
            <v>0</v>
          </cell>
          <cell r="EF311">
            <v>0</v>
          </cell>
        </row>
        <row r="312">
          <cell r="BZ312" t="str">
            <v>T4Large Business EnergyVolume Block 1 Charge</v>
          </cell>
          <cell r="CG312">
            <v>7.7007696230294931E-4</v>
          </cell>
          <cell r="CH312">
            <v>7.877729968950954E-4</v>
          </cell>
          <cell r="CI312">
            <v>8.7927315358862584E-4</v>
          </cell>
          <cell r="CJ312">
            <v>9.7608036971662336E-4</v>
          </cell>
          <cell r="CK312">
            <v>0</v>
          </cell>
          <cell r="CL312">
            <v>0</v>
          </cell>
          <cell r="CM312">
            <v>0</v>
          </cell>
          <cell r="CN312">
            <v>0</v>
          </cell>
          <cell r="CO312">
            <v>0</v>
          </cell>
          <cell r="CP312">
            <v>0</v>
          </cell>
          <cell r="CQ312">
            <v>0</v>
          </cell>
          <cell r="CR312">
            <v>1079610</v>
          </cell>
          <cell r="CS312">
            <v>1079610</v>
          </cell>
          <cell r="CT312">
            <v>1079610</v>
          </cell>
          <cell r="CU312">
            <v>1079610</v>
          </cell>
          <cell r="CV312">
            <v>0</v>
          </cell>
          <cell r="CW312">
            <v>0</v>
          </cell>
          <cell r="CX312">
            <v>0</v>
          </cell>
          <cell r="CY312">
            <v>0</v>
          </cell>
          <cell r="CZ312">
            <v>0</v>
          </cell>
          <cell r="DA312">
            <v>0</v>
          </cell>
          <cell r="DB312">
            <v>0</v>
          </cell>
          <cell r="DD312" t="str">
            <v>Mt IsaVolume Night ControlledVolume Charge</v>
          </cell>
          <cell r="DK312">
            <v>1.8850797997973373E-2</v>
          </cell>
          <cell r="DL312">
            <v>2.0106652502561141E-2</v>
          </cell>
          <cell r="DM312">
            <v>2.0129247603451875E-2</v>
          </cell>
          <cell r="DN312">
            <v>2.0529424491965764E-2</v>
          </cell>
          <cell r="DO312">
            <v>-0.01</v>
          </cell>
          <cell r="DP312">
            <v>1</v>
          </cell>
          <cell r="DQ312">
            <v>1</v>
          </cell>
          <cell r="DR312">
            <v>1</v>
          </cell>
          <cell r="DS312">
            <v>1</v>
          </cell>
          <cell r="DT312">
            <v>1</v>
          </cell>
          <cell r="DU312">
            <v>1</v>
          </cell>
          <cell r="DV312">
            <v>592639.99</v>
          </cell>
          <cell r="DW312">
            <v>592564.05000000005</v>
          </cell>
          <cell r="DX312">
            <v>594361.23</v>
          </cell>
          <cell r="DY312">
            <v>592368.03</v>
          </cell>
          <cell r="DZ312">
            <v>0</v>
          </cell>
          <cell r="EA312">
            <v>0</v>
          </cell>
          <cell r="EB312">
            <v>0</v>
          </cell>
          <cell r="EC312">
            <v>0</v>
          </cell>
          <cell r="ED312">
            <v>0</v>
          </cell>
          <cell r="EE312">
            <v>0</v>
          </cell>
          <cell r="EF312">
            <v>0</v>
          </cell>
        </row>
        <row r="313">
          <cell r="BZ313" t="str">
            <v>T4Large Business EnergyVolume Block 2 Charge</v>
          </cell>
          <cell r="CG313">
            <v>2.973402488278932E-3</v>
          </cell>
          <cell r="CH313">
            <v>3.0131296531809609E-3</v>
          </cell>
          <cell r="CI313">
            <v>3.1268832469478368E-3</v>
          </cell>
          <cell r="CJ313">
            <v>3.2461664653872864E-3</v>
          </cell>
          <cell r="CK313">
            <v>0</v>
          </cell>
          <cell r="CL313">
            <v>0</v>
          </cell>
          <cell r="CM313">
            <v>0</v>
          </cell>
          <cell r="CN313">
            <v>0</v>
          </cell>
          <cell r="CO313">
            <v>0</v>
          </cell>
          <cell r="CP313">
            <v>0</v>
          </cell>
          <cell r="CQ313">
            <v>0</v>
          </cell>
          <cell r="CR313">
            <v>582352.70205000008</v>
          </cell>
          <cell r="CS313">
            <v>582352.70205000008</v>
          </cell>
          <cell r="CT313">
            <v>582352.70205000008</v>
          </cell>
          <cell r="CU313">
            <v>582352.70205000008</v>
          </cell>
          <cell r="CV313">
            <v>0</v>
          </cell>
          <cell r="CW313">
            <v>0</v>
          </cell>
          <cell r="CX313">
            <v>0</v>
          </cell>
          <cell r="CY313">
            <v>0</v>
          </cell>
          <cell r="CZ313">
            <v>0</v>
          </cell>
          <cell r="DA313">
            <v>0</v>
          </cell>
          <cell r="DB313">
            <v>0</v>
          </cell>
          <cell r="DD313" t="str">
            <v>EastTransitional Network Dual Rate Demand Tariff 3Fixed Charge</v>
          </cell>
          <cell r="DK313">
            <v>1.388614489326548</v>
          </cell>
          <cell r="DL313">
            <v>1.4719313586861409</v>
          </cell>
          <cell r="DM313">
            <v>1.5602472402073093</v>
          </cell>
          <cell r="DN313">
            <v>1.6538620746197479</v>
          </cell>
          <cell r="DO313">
            <v>1.7530937990969329</v>
          </cell>
          <cell r="DP313">
            <v>1.8407484890517796</v>
          </cell>
          <cell r="DQ313">
            <v>1.9327859135043686</v>
          </cell>
          <cell r="DR313">
            <v>2.0294252091795872</v>
          </cell>
          <cell r="DS313">
            <v>2.1308964696385666</v>
          </cell>
          <cell r="DT313">
            <v>2.237441293120495</v>
          </cell>
          <cell r="DU313">
            <v>2.34931335777652</v>
          </cell>
          <cell r="DV313">
            <v>0</v>
          </cell>
          <cell r="DW313">
            <v>0</v>
          </cell>
          <cell r="DX313">
            <v>0</v>
          </cell>
          <cell r="DY313">
            <v>0</v>
          </cell>
          <cell r="DZ313">
            <v>0</v>
          </cell>
          <cell r="EA313">
            <v>0</v>
          </cell>
          <cell r="EB313">
            <v>0</v>
          </cell>
          <cell r="EC313">
            <v>0</v>
          </cell>
          <cell r="ED313">
            <v>0</v>
          </cell>
          <cell r="EE313">
            <v>0</v>
          </cell>
          <cell r="EF313">
            <v>0</v>
          </cell>
        </row>
        <row r="314">
          <cell r="BZ314" t="str">
            <v>T4Large Residential EnergyFixed Charge</v>
          </cell>
          <cell r="CG314">
            <v>3.6324044</v>
          </cell>
          <cell r="CH314">
            <v>3.6324044</v>
          </cell>
          <cell r="CI314">
            <v>3.6324044</v>
          </cell>
          <cell r="CJ314">
            <v>3.6324044</v>
          </cell>
          <cell r="CK314">
            <v>3.6324044</v>
          </cell>
          <cell r="CL314">
            <v>3.6324044</v>
          </cell>
          <cell r="CM314">
            <v>3.6324044</v>
          </cell>
          <cell r="CN314">
            <v>3.6324044</v>
          </cell>
          <cell r="CO314">
            <v>3.6324044</v>
          </cell>
          <cell r="CP314">
            <v>3.6324044</v>
          </cell>
          <cell r="CQ314">
            <v>3.6324044</v>
          </cell>
          <cell r="CR314">
            <v>0</v>
          </cell>
          <cell r="CS314">
            <v>0</v>
          </cell>
          <cell r="CT314">
            <v>0</v>
          </cell>
          <cell r="CU314">
            <v>0</v>
          </cell>
          <cell r="CV314">
            <v>0</v>
          </cell>
          <cell r="CW314">
            <v>0</v>
          </cell>
          <cell r="CX314">
            <v>0</v>
          </cell>
          <cell r="CY314">
            <v>0</v>
          </cell>
          <cell r="CZ314">
            <v>0</v>
          </cell>
          <cell r="DA314">
            <v>0</v>
          </cell>
          <cell r="DB314">
            <v>0</v>
          </cell>
          <cell r="DD314" t="str">
            <v>EastTransitional Network Dual Rate Demand Tariff 3Volume Charge</v>
          </cell>
          <cell r="DK314">
            <v>6.6275000000000001E-2</v>
          </cell>
          <cell r="DL314">
            <v>7.0251500000000008E-2</v>
          </cell>
          <cell r="DM314">
            <v>7.4466590000000013E-2</v>
          </cell>
          <cell r="DN314">
            <v>7.8934585400000021E-2</v>
          </cell>
          <cell r="DO314">
            <v>8.3670660524000032E-2</v>
          </cell>
          <cell r="DP314">
            <v>8.7854193550200035E-2</v>
          </cell>
          <cell r="DQ314">
            <v>9.2246903227710036E-2</v>
          </cell>
          <cell r="DR314">
            <v>9.6859248389095542E-2</v>
          </cell>
          <cell r="DS314">
            <v>0.10170221080855033</v>
          </cell>
          <cell r="DT314">
            <v>0.10678732134897785</v>
          </cell>
          <cell r="DU314">
            <v>0.11212668741642674</v>
          </cell>
          <cell r="DV314">
            <v>0</v>
          </cell>
          <cell r="DW314">
            <v>0</v>
          </cell>
          <cell r="DX314">
            <v>0</v>
          </cell>
          <cell r="DY314">
            <v>0</v>
          </cell>
          <cell r="DZ314">
            <v>0</v>
          </cell>
          <cell r="EA314">
            <v>0</v>
          </cell>
          <cell r="EB314">
            <v>0</v>
          </cell>
          <cell r="EC314">
            <v>0</v>
          </cell>
          <cell r="ED314">
            <v>0</v>
          </cell>
          <cell r="EE314">
            <v>0</v>
          </cell>
          <cell r="EF314">
            <v>0</v>
          </cell>
        </row>
        <row r="315">
          <cell r="BZ315" t="str">
            <v>T4Large Residential EnergyVolume Block 1 Charge</v>
          </cell>
          <cell r="CG315">
            <v>7.7007696230294931E-4</v>
          </cell>
          <cell r="CH315">
            <v>7.877729968950954E-4</v>
          </cell>
          <cell r="CI315">
            <v>8.7927315358862584E-4</v>
          </cell>
          <cell r="CJ315">
            <v>9.7608036971662336E-4</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D315" t="str">
            <v>EastTransitional Network Dual Rate Demand Tariff 3Minimum Capacity Charge</v>
          </cell>
          <cell r="DK315">
            <v>3.1537000000000002</v>
          </cell>
          <cell r="DL315">
            <v>3.3429220000000002</v>
          </cell>
          <cell r="DM315">
            <v>3.5434973200000002</v>
          </cell>
          <cell r="DN315">
            <v>3.7561071592000004</v>
          </cell>
          <cell r="DO315">
            <v>3.9814735887520007</v>
          </cell>
          <cell r="DP315">
            <v>4.180547268189601</v>
          </cell>
          <cell r="DQ315">
            <v>4.3895746315990811</v>
          </cell>
          <cell r="DR315">
            <v>4.6090533631790356</v>
          </cell>
          <cell r="DS315">
            <v>4.8395060313379874</v>
          </cell>
          <cell r="DT315">
            <v>5.0814813329048869</v>
          </cell>
          <cell r="DU315">
            <v>5.3355553995501319</v>
          </cell>
          <cell r="DV315">
            <v>0</v>
          </cell>
          <cell r="DW315">
            <v>0</v>
          </cell>
          <cell r="DX315">
            <v>0</v>
          </cell>
          <cell r="DY315">
            <v>0</v>
          </cell>
          <cell r="DZ315">
            <v>0</v>
          </cell>
          <cell r="EA315">
            <v>0</v>
          </cell>
          <cell r="EB315">
            <v>0</v>
          </cell>
          <cell r="EC315">
            <v>0</v>
          </cell>
          <cell r="ED315">
            <v>0</v>
          </cell>
          <cell r="EE315">
            <v>0</v>
          </cell>
          <cell r="EF315">
            <v>0</v>
          </cell>
        </row>
        <row r="316">
          <cell r="BZ316" t="str">
            <v>T4Large Residential EnergyVolume Block 2 Charge</v>
          </cell>
          <cell r="CG316">
            <v>2.973402488278932E-3</v>
          </cell>
          <cell r="CH316">
            <v>3.0131296531809609E-3</v>
          </cell>
          <cell r="CI316">
            <v>3.1268832469478368E-3</v>
          </cell>
          <cell r="CJ316">
            <v>3.2461664653872864E-3</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D316" t="str">
            <v>EastTransitional Network Dual Rate Demand Tariff 3Remaining Capacity Charge</v>
          </cell>
          <cell r="DK316">
            <v>9.5216000000000012</v>
          </cell>
          <cell r="DL316">
            <v>10.092896000000001</v>
          </cell>
          <cell r="DM316">
            <v>10.698469760000002</v>
          </cell>
          <cell r="DN316">
            <v>11.340377945600002</v>
          </cell>
          <cell r="DO316">
            <v>12.020800622336003</v>
          </cell>
          <cell r="DP316">
            <v>12.621840653452804</v>
          </cell>
          <cell r="DQ316">
            <v>13.252932686125444</v>
          </cell>
          <cell r="DR316">
            <v>13.915579320431716</v>
          </cell>
          <cell r="DS316">
            <v>14.611358286453303</v>
          </cell>
          <cell r="DT316">
            <v>15.341926200775969</v>
          </cell>
          <cell r="DU316">
            <v>16.109022510814768</v>
          </cell>
          <cell r="DV316">
            <v>0</v>
          </cell>
          <cell r="DW316">
            <v>0</v>
          </cell>
          <cell r="DX316">
            <v>0</v>
          </cell>
          <cell r="DY316">
            <v>0</v>
          </cell>
          <cell r="DZ316">
            <v>0</v>
          </cell>
          <cell r="EA316">
            <v>0</v>
          </cell>
          <cell r="EB316">
            <v>0</v>
          </cell>
          <cell r="EC316">
            <v>0</v>
          </cell>
          <cell r="ED316">
            <v>0</v>
          </cell>
          <cell r="EE316">
            <v>0</v>
          </cell>
          <cell r="EF316">
            <v>0</v>
          </cell>
        </row>
        <row r="317">
          <cell r="BZ317" t="str">
            <v>T4Large Business Primary Load ControlFixed Charge</v>
          </cell>
          <cell r="CG317">
            <v>3.6324044</v>
          </cell>
          <cell r="CH317">
            <v>3.6324044</v>
          </cell>
          <cell r="CI317">
            <v>3.6324044</v>
          </cell>
          <cell r="CJ317">
            <v>3.6324044</v>
          </cell>
          <cell r="CK317">
            <v>3.6324044</v>
          </cell>
          <cell r="CL317">
            <v>3.6324044</v>
          </cell>
          <cell r="CM317">
            <v>3.6324044</v>
          </cell>
          <cell r="CN317">
            <v>3.6324044</v>
          </cell>
          <cell r="CO317">
            <v>3.6324044</v>
          </cell>
          <cell r="CP317">
            <v>3.6324044</v>
          </cell>
          <cell r="CQ317">
            <v>3.6324044</v>
          </cell>
          <cell r="CR317">
            <v>1.78</v>
          </cell>
          <cell r="CS317">
            <v>1.64</v>
          </cell>
          <cell r="CT317">
            <v>1.63</v>
          </cell>
          <cell r="CU317">
            <v>1.62</v>
          </cell>
          <cell r="CV317">
            <v>0</v>
          </cell>
          <cell r="CW317">
            <v>0</v>
          </cell>
          <cell r="CX317">
            <v>0</v>
          </cell>
          <cell r="CY317">
            <v>0</v>
          </cell>
          <cell r="CZ317">
            <v>0</v>
          </cell>
          <cell r="DA317">
            <v>0</v>
          </cell>
          <cell r="DB317">
            <v>0</v>
          </cell>
          <cell r="DD317" t="str">
            <v>WestTransitional Network Dual Rate Demand Tariff 3Fixed Charge</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BZ318" t="str">
            <v>T4Large Business Primary Load ControlVolume Charge</v>
          </cell>
          <cell r="CG318">
            <v>7.7007696230930512E-4</v>
          </cell>
          <cell r="CH318">
            <v>7.877729968950954E-4</v>
          </cell>
          <cell r="CI318">
            <v>8.7927315358862584E-4</v>
          </cell>
          <cell r="CJ318">
            <v>9.7608036971662336E-4</v>
          </cell>
          <cell r="CK318">
            <v>0</v>
          </cell>
          <cell r="CL318">
            <v>0.01</v>
          </cell>
          <cell r="CM318">
            <v>0.01</v>
          </cell>
          <cell r="CN318">
            <v>0.01</v>
          </cell>
          <cell r="CO318">
            <v>0.01</v>
          </cell>
          <cell r="CP318">
            <v>0.01</v>
          </cell>
          <cell r="CQ318">
            <v>0.01</v>
          </cell>
          <cell r="CR318">
            <v>514735.97720999998</v>
          </cell>
          <cell r="CS318">
            <v>466714.36791000003</v>
          </cell>
          <cell r="CT318">
            <v>447340.47707999998</v>
          </cell>
          <cell r="CU318">
            <v>440211.68982000003</v>
          </cell>
          <cell r="CV318">
            <v>0</v>
          </cell>
          <cell r="CW318">
            <v>0</v>
          </cell>
          <cell r="CX318">
            <v>0</v>
          </cell>
          <cell r="CY318">
            <v>0</v>
          </cell>
          <cell r="CZ318">
            <v>0</v>
          </cell>
          <cell r="DA318">
            <v>0</v>
          </cell>
          <cell r="DB318">
            <v>0</v>
          </cell>
          <cell r="DD318" t="str">
            <v>WestTransitional Network Dual Rate Demand Tariff 3Volume Charge</v>
          </cell>
          <cell r="DK318">
            <v>0</v>
          </cell>
          <cell r="DL318">
            <v>0</v>
          </cell>
          <cell r="DM318">
            <v>0</v>
          </cell>
          <cell r="DN318">
            <v>0</v>
          </cell>
          <cell r="DO318">
            <v>0</v>
          </cell>
          <cell r="DP318">
            <v>1</v>
          </cell>
          <cell r="DQ318">
            <v>1</v>
          </cell>
          <cell r="DR318">
            <v>1</v>
          </cell>
          <cell r="DS318">
            <v>1</v>
          </cell>
          <cell r="DT318">
            <v>1</v>
          </cell>
          <cell r="DU318">
            <v>1</v>
          </cell>
          <cell r="DV318">
            <v>0</v>
          </cell>
          <cell r="DW318">
            <v>0</v>
          </cell>
          <cell r="DX318">
            <v>0</v>
          </cell>
          <cell r="DY318">
            <v>0</v>
          </cell>
          <cell r="DZ318">
            <v>0</v>
          </cell>
          <cell r="EA318">
            <v>0</v>
          </cell>
          <cell r="EB318">
            <v>0</v>
          </cell>
          <cell r="EC318">
            <v>0</v>
          </cell>
          <cell r="ED318">
            <v>0</v>
          </cell>
          <cell r="EE318">
            <v>0</v>
          </cell>
          <cell r="EF318">
            <v>0</v>
          </cell>
        </row>
        <row r="319">
          <cell r="BZ319" t="str">
            <v>T4Large Business Secondary Load ControlVolume Charge</v>
          </cell>
          <cell r="CG319">
            <v>7.7007696230930512E-4</v>
          </cell>
          <cell r="CH319">
            <v>7.877729968950954E-4</v>
          </cell>
          <cell r="CI319">
            <v>8.7927315358862584E-4</v>
          </cell>
          <cell r="CJ319">
            <v>9.7608036971662336E-4</v>
          </cell>
          <cell r="CK319">
            <v>0</v>
          </cell>
          <cell r="CL319">
            <v>0.01</v>
          </cell>
          <cell r="CM319">
            <v>0.01</v>
          </cell>
          <cell r="CN319">
            <v>0.01</v>
          </cell>
          <cell r="CO319">
            <v>0.01</v>
          </cell>
          <cell r="CP319">
            <v>0.01</v>
          </cell>
          <cell r="CQ319">
            <v>0.01</v>
          </cell>
          <cell r="CR319">
            <v>300510</v>
          </cell>
          <cell r="CS319">
            <v>300510</v>
          </cell>
          <cell r="CT319">
            <v>300510</v>
          </cell>
          <cell r="CU319">
            <v>300510</v>
          </cell>
          <cell r="CV319">
            <v>0</v>
          </cell>
          <cell r="CW319">
            <v>0</v>
          </cell>
          <cell r="CX319">
            <v>0</v>
          </cell>
          <cell r="CY319">
            <v>0</v>
          </cell>
          <cell r="CZ319">
            <v>0</v>
          </cell>
          <cell r="DA319">
            <v>0</v>
          </cell>
          <cell r="DB319">
            <v>0</v>
          </cell>
          <cell r="DD319" t="str">
            <v>WestTransitional Network Dual Rate Demand Tariff 3Minimum Capacity Charge</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BZ320" t="str">
            <v>T4Residential DemandFixed Charge</v>
          </cell>
          <cell r="CG320">
            <v>0.14140000000000003</v>
          </cell>
          <cell r="CH320">
            <v>0.14140000000000003</v>
          </cell>
          <cell r="CI320">
            <v>0.14140000000000003</v>
          </cell>
          <cell r="CJ320">
            <v>0.14140000000000003</v>
          </cell>
          <cell r="CK320">
            <v>0.14140000000000003</v>
          </cell>
          <cell r="CL320">
            <v>0.14140000000000003</v>
          </cell>
          <cell r="CM320">
            <v>0.14140000000000003</v>
          </cell>
          <cell r="CN320">
            <v>0.14140000000000003</v>
          </cell>
          <cell r="CO320">
            <v>0.14140000000000003</v>
          </cell>
          <cell r="CP320">
            <v>0.14140000000000003</v>
          </cell>
          <cell r="CQ320">
            <v>0.14140000000000003</v>
          </cell>
          <cell r="CR320">
            <v>0</v>
          </cell>
          <cell r="CS320">
            <v>0</v>
          </cell>
          <cell r="CT320">
            <v>0</v>
          </cell>
          <cell r="CU320">
            <v>0</v>
          </cell>
          <cell r="CV320">
            <v>0</v>
          </cell>
          <cell r="CW320">
            <v>0</v>
          </cell>
          <cell r="CX320">
            <v>0</v>
          </cell>
          <cell r="CY320">
            <v>0</v>
          </cell>
          <cell r="CZ320">
            <v>0</v>
          </cell>
          <cell r="DA320">
            <v>0</v>
          </cell>
          <cell r="DB320">
            <v>0</v>
          </cell>
          <cell r="DD320" t="str">
            <v>WestTransitional Network Dual Rate Demand Tariff 3Remaining Capacity Charge</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BZ321" t="str">
            <v>T4Residential DemandPeak Demand Charge kW</v>
          </cell>
          <cell r="CG321">
            <v>0.19970395869191052</v>
          </cell>
          <cell r="CH321">
            <v>0.20170099827882962</v>
          </cell>
          <cell r="CI321">
            <v>0.20371800826161793</v>
          </cell>
          <cell r="CJ321">
            <v>0.20575518834423412</v>
          </cell>
          <cell r="CK321">
            <v>0.20781274022767646</v>
          </cell>
          <cell r="CL321">
            <v>0.20989086762995321</v>
          </cell>
          <cell r="CM321">
            <v>0.21198977630625274</v>
          </cell>
          <cell r="CN321">
            <v>0.21410967406931528</v>
          </cell>
          <cell r="CO321">
            <v>0.21625077081000843</v>
          </cell>
          <cell r="CP321">
            <v>0.21841327851810852</v>
          </cell>
          <cell r="CQ321">
            <v>0.22059741130328961</v>
          </cell>
          <cell r="CR321">
            <v>0</v>
          </cell>
          <cell r="CS321">
            <v>0</v>
          </cell>
          <cell r="CT321">
            <v>0</v>
          </cell>
          <cell r="CU321">
            <v>0</v>
          </cell>
          <cell r="CV321">
            <v>0</v>
          </cell>
          <cell r="CW321">
            <v>0</v>
          </cell>
          <cell r="CX321">
            <v>0</v>
          </cell>
          <cell r="CY321">
            <v>0</v>
          </cell>
          <cell r="CZ321">
            <v>0</v>
          </cell>
          <cell r="DA321">
            <v>0</v>
          </cell>
          <cell r="DB321">
            <v>0</v>
          </cell>
          <cell r="DD321" t="str">
            <v>Mt IsaTransitional Network Dual Rate Demand Tariff 3Fixed Charge</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BZ322" t="str">
            <v>T4Residential DemandVolume Charge</v>
          </cell>
          <cell r="CG322">
            <v>7.3089293572221642E-4</v>
          </cell>
          <cell r="CH322">
            <v>7.5925773099204277E-4</v>
          </cell>
          <cell r="CI322">
            <v>1.1616798372198246E-3</v>
          </cell>
          <cell r="CJ322">
            <v>1.7869940498066548E-3</v>
          </cell>
          <cell r="CK322">
            <v>0</v>
          </cell>
          <cell r="CL322">
            <v>0.01</v>
          </cell>
          <cell r="CM322">
            <v>0.01</v>
          </cell>
          <cell r="CN322">
            <v>0.01</v>
          </cell>
          <cell r="CO322">
            <v>0.01</v>
          </cell>
          <cell r="CP322">
            <v>0.01</v>
          </cell>
          <cell r="CQ322">
            <v>0.01</v>
          </cell>
          <cell r="CR322">
            <v>0</v>
          </cell>
          <cell r="CS322">
            <v>0</v>
          </cell>
          <cell r="CT322">
            <v>0</v>
          </cell>
          <cell r="CU322">
            <v>0</v>
          </cell>
          <cell r="CV322">
            <v>0</v>
          </cell>
          <cell r="CW322">
            <v>0</v>
          </cell>
          <cell r="CX322">
            <v>0</v>
          </cell>
          <cell r="CY322">
            <v>0</v>
          </cell>
          <cell r="CZ322">
            <v>0</v>
          </cell>
          <cell r="DA322">
            <v>0</v>
          </cell>
          <cell r="DB322">
            <v>0</v>
          </cell>
          <cell r="DD322" t="str">
            <v>Mt IsaTransitional Network Dual Rate Demand Tariff 3Volume Charge</v>
          </cell>
          <cell r="DK322">
            <v>0</v>
          </cell>
          <cell r="DL322">
            <v>0</v>
          </cell>
          <cell r="DM322">
            <v>0</v>
          </cell>
          <cell r="DN322">
            <v>0</v>
          </cell>
          <cell r="DO322">
            <v>0</v>
          </cell>
          <cell r="DP322">
            <v>1</v>
          </cell>
          <cell r="DQ322">
            <v>1</v>
          </cell>
          <cell r="DR322">
            <v>1</v>
          </cell>
          <cell r="DS322">
            <v>1</v>
          </cell>
          <cell r="DT322">
            <v>1</v>
          </cell>
          <cell r="DU322">
            <v>1</v>
          </cell>
          <cell r="DV322">
            <v>0</v>
          </cell>
          <cell r="DW322">
            <v>0</v>
          </cell>
          <cell r="DX322">
            <v>0</v>
          </cell>
          <cell r="DY322">
            <v>0</v>
          </cell>
          <cell r="DZ322">
            <v>0</v>
          </cell>
          <cell r="EA322">
            <v>0</v>
          </cell>
          <cell r="EB322">
            <v>0</v>
          </cell>
          <cell r="EC322">
            <v>0</v>
          </cell>
          <cell r="ED322">
            <v>0</v>
          </cell>
          <cell r="EE322">
            <v>0</v>
          </cell>
          <cell r="EF322">
            <v>0</v>
          </cell>
        </row>
        <row r="323">
          <cell r="BZ323" t="str">
            <v>T4Residential ToU EnergyFixed Charge</v>
          </cell>
          <cell r="CG323">
            <v>0.14140000000000003</v>
          </cell>
          <cell r="CH323">
            <v>0.14140000000000003</v>
          </cell>
          <cell r="CI323">
            <v>0.14140000000000003</v>
          </cell>
          <cell r="CJ323">
            <v>0.14140000000000003</v>
          </cell>
          <cell r="CK323">
            <v>0.14140000000000003</v>
          </cell>
          <cell r="CL323">
            <v>0.14140000000000003</v>
          </cell>
          <cell r="CM323">
            <v>0.14140000000000003</v>
          </cell>
          <cell r="CN323">
            <v>0.14140000000000003</v>
          </cell>
          <cell r="CO323">
            <v>0.14140000000000003</v>
          </cell>
          <cell r="CP323">
            <v>0.14140000000000003</v>
          </cell>
          <cell r="CQ323">
            <v>0.14140000000000003</v>
          </cell>
          <cell r="CR323">
            <v>0</v>
          </cell>
          <cell r="CS323">
            <v>0</v>
          </cell>
          <cell r="CT323">
            <v>0</v>
          </cell>
          <cell r="CU323">
            <v>0</v>
          </cell>
          <cell r="CV323">
            <v>0</v>
          </cell>
          <cell r="CW323">
            <v>0</v>
          </cell>
          <cell r="CX323">
            <v>0</v>
          </cell>
          <cell r="CY323">
            <v>0</v>
          </cell>
          <cell r="CZ323">
            <v>0</v>
          </cell>
          <cell r="DA323">
            <v>0</v>
          </cell>
          <cell r="DB323">
            <v>0</v>
          </cell>
          <cell r="DD323" t="str">
            <v>Mt IsaTransitional Network Dual Rate Demand Tariff 3Minimum Capacity Charge</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BZ324" t="str">
            <v>T4Residential ToU EnergyVolume Evening Charge</v>
          </cell>
          <cell r="CG324">
            <v>6.9684578313253002E-3</v>
          </cell>
          <cell r="CH324">
            <v>7.0381424096385529E-3</v>
          </cell>
          <cell r="CI324">
            <v>7.1085238337349381E-3</v>
          </cell>
          <cell r="CJ324">
            <v>7.1796090720722874E-3</v>
          </cell>
          <cell r="CK324">
            <v>7.2514051627930107E-3</v>
          </cell>
          <cell r="CL324">
            <v>7.323919214420941E-3</v>
          </cell>
          <cell r="CM324">
            <v>7.3971584065651505E-3</v>
          </cell>
          <cell r="CN324">
            <v>7.4711299906308022E-3</v>
          </cell>
          <cell r="CO324">
            <v>7.5458412905371102E-3</v>
          </cell>
          <cell r="CP324">
            <v>7.6212997034424811E-3</v>
          </cell>
          <cell r="CQ324">
            <v>7.6975127004769058E-3</v>
          </cell>
          <cell r="CR324">
            <v>0</v>
          </cell>
          <cell r="CS324">
            <v>0</v>
          </cell>
          <cell r="CT324">
            <v>0</v>
          </cell>
          <cell r="CU324">
            <v>0</v>
          </cell>
          <cell r="CV324">
            <v>0</v>
          </cell>
          <cell r="CW324">
            <v>0</v>
          </cell>
          <cell r="CX324">
            <v>0</v>
          </cell>
          <cell r="CY324">
            <v>0</v>
          </cell>
          <cell r="CZ324">
            <v>0</v>
          </cell>
          <cell r="DA324">
            <v>0</v>
          </cell>
          <cell r="DB324">
            <v>0</v>
          </cell>
          <cell r="DD324" t="str">
            <v>Mt IsaTransitional Network Dual Rate Demand Tariff 3Remaining Capacity Charge</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BZ325" t="str">
            <v>T4Residential ToU EnergyVolume Overnight Charge</v>
          </cell>
          <cell r="CG325">
            <v>6.4199999999999999E-4</v>
          </cell>
          <cell r="CH325">
            <v>6.1205999999999999E-4</v>
          </cell>
          <cell r="CI325">
            <v>6.1818059999999995E-4</v>
          </cell>
          <cell r="CJ325">
            <v>6.2436240599999995E-4</v>
          </cell>
          <cell r="CK325">
            <v>0</v>
          </cell>
          <cell r="CL325">
            <v>0.01</v>
          </cell>
          <cell r="CM325">
            <v>0.01</v>
          </cell>
          <cell r="CN325">
            <v>0.01</v>
          </cell>
          <cell r="CO325">
            <v>0.01</v>
          </cell>
          <cell r="CP325">
            <v>0.01</v>
          </cell>
          <cell r="CQ325">
            <v>0.01</v>
          </cell>
          <cell r="CR325">
            <v>0</v>
          </cell>
          <cell r="CS325">
            <v>0</v>
          </cell>
          <cell r="CT325">
            <v>0</v>
          </cell>
          <cell r="CU325">
            <v>0</v>
          </cell>
          <cell r="CV325">
            <v>0</v>
          </cell>
          <cell r="CW325">
            <v>0</v>
          </cell>
          <cell r="CX325">
            <v>0</v>
          </cell>
          <cell r="CY325">
            <v>0</v>
          </cell>
          <cell r="CZ325">
            <v>0</v>
          </cell>
          <cell r="DA325">
            <v>0</v>
          </cell>
          <cell r="DB325">
            <v>0</v>
          </cell>
          <cell r="DD325" t="str">
            <v>000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row>
        <row r="326">
          <cell r="BZ326" t="str">
            <v>T4Residential ToU EnergyVolume Day Charge</v>
          </cell>
          <cell r="CG326">
            <v>6.4199999999999999E-4</v>
          </cell>
          <cell r="CH326">
            <v>6.4239294251999997E-4</v>
          </cell>
          <cell r="CI326">
            <v>6.4279005737464276E-4</v>
          </cell>
          <cell r="CJ326">
            <v>6.4319139132141807E-4</v>
          </cell>
          <cell r="CK326">
            <v>6.4319139132141807E-4</v>
          </cell>
          <cell r="CL326">
            <v>6.4319139132141807E-4</v>
          </cell>
          <cell r="CM326">
            <v>6.4319139132141807E-4</v>
          </cell>
          <cell r="CN326">
            <v>6.4319139132141807E-4</v>
          </cell>
          <cell r="CO326">
            <v>6.4319139132141807E-4</v>
          </cell>
          <cell r="CP326">
            <v>6.4319139132141807E-4</v>
          </cell>
          <cell r="CQ326">
            <v>6.4319139132141807E-4</v>
          </cell>
          <cell r="CR326">
            <v>0</v>
          </cell>
          <cell r="CS326">
            <v>0</v>
          </cell>
          <cell r="CT326">
            <v>0</v>
          </cell>
          <cell r="CU326">
            <v>0</v>
          </cell>
          <cell r="CV326">
            <v>0</v>
          </cell>
          <cell r="CW326">
            <v>0</v>
          </cell>
          <cell r="CX326">
            <v>0</v>
          </cell>
          <cell r="CY326">
            <v>0</v>
          </cell>
          <cell r="CZ326">
            <v>0</v>
          </cell>
          <cell r="DA326">
            <v>0</v>
          </cell>
          <cell r="DB326">
            <v>0</v>
          </cell>
          <cell r="DD326" t="str">
            <v>000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BZ327" t="str">
            <v>T4Seasonal TOU DemandFixed Charge</v>
          </cell>
          <cell r="CG327">
            <v>3.7301925999999996</v>
          </cell>
          <cell r="CH327">
            <v>3.7301925999999996</v>
          </cell>
          <cell r="CI327">
            <v>3.7301925999999996</v>
          </cell>
          <cell r="CJ327">
            <v>3.7301925999999996</v>
          </cell>
          <cell r="CK327">
            <v>3.7301925999999996</v>
          </cell>
          <cell r="CL327">
            <v>3.7301925999999996</v>
          </cell>
          <cell r="CM327">
            <v>3.7301925999999996</v>
          </cell>
          <cell r="CN327">
            <v>3.7301925999999996</v>
          </cell>
          <cell r="CO327">
            <v>3.7301925999999996</v>
          </cell>
          <cell r="CP327">
            <v>3.7301925999999996</v>
          </cell>
          <cell r="CQ327">
            <v>3.7301925999999996</v>
          </cell>
          <cell r="CR327">
            <v>2.68</v>
          </cell>
          <cell r="CS327">
            <v>2.46</v>
          </cell>
          <cell r="CT327">
            <v>2.46</v>
          </cell>
          <cell r="CU327">
            <v>2.46</v>
          </cell>
          <cell r="CV327">
            <v>0</v>
          </cell>
          <cell r="CW327">
            <v>0</v>
          </cell>
          <cell r="CX327">
            <v>0</v>
          </cell>
          <cell r="CY327">
            <v>0</v>
          </cell>
          <cell r="CZ327">
            <v>0</v>
          </cell>
          <cell r="DA327">
            <v>0</v>
          </cell>
          <cell r="DB327">
            <v>0</v>
          </cell>
          <cell r="DD327" t="str">
            <v>000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row>
        <row r="328">
          <cell r="BZ328" t="str">
            <v>T4Seasonal TOU DemandNon Summer Demand Charge kW</v>
          </cell>
          <cell r="CG328">
            <v>0.59527380000000008</v>
          </cell>
          <cell r="CH328">
            <v>0.60122653800000003</v>
          </cell>
          <cell r="CI328">
            <v>0.60723880338000003</v>
          </cell>
          <cell r="CJ328">
            <v>0.61331119141380008</v>
          </cell>
          <cell r="CK328">
            <v>0.6194443033279381</v>
          </cell>
          <cell r="CL328">
            <v>0.62563874636121752</v>
          </cell>
          <cell r="CM328">
            <v>0.63189513382482976</v>
          </cell>
          <cell r="CN328">
            <v>0.63821408516307809</v>
          </cell>
          <cell r="CO328">
            <v>0.6445962260147089</v>
          </cell>
          <cell r="CP328">
            <v>0.65104218827485594</v>
          </cell>
          <cell r="CQ328">
            <v>0.65755261015760447</v>
          </cell>
          <cell r="CR328">
            <v>3045.78</v>
          </cell>
          <cell r="CS328">
            <v>2799.85</v>
          </cell>
          <cell r="CT328">
            <v>2799.85</v>
          </cell>
          <cell r="CU328">
            <v>2799.85</v>
          </cell>
          <cell r="CV328">
            <v>0</v>
          </cell>
          <cell r="CW328">
            <v>0</v>
          </cell>
          <cell r="CX328">
            <v>0</v>
          </cell>
          <cell r="CY328">
            <v>0</v>
          </cell>
          <cell r="CZ328">
            <v>0</v>
          </cell>
          <cell r="DA328">
            <v>0</v>
          </cell>
          <cell r="DB328">
            <v>0</v>
          </cell>
          <cell r="DD328" t="str">
            <v>000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row>
        <row r="329">
          <cell r="BZ329" t="str">
            <v>T4Seasonal TOU DemandSummer Demand Charge kW</v>
          </cell>
          <cell r="CG329">
            <v>0.59527380000000008</v>
          </cell>
          <cell r="CH329">
            <v>0.60122653800000003</v>
          </cell>
          <cell r="CI329">
            <v>0.60723880338000003</v>
          </cell>
          <cell r="CJ329">
            <v>0.61331119141380008</v>
          </cell>
          <cell r="CK329">
            <v>0.6194443033279381</v>
          </cell>
          <cell r="CL329">
            <v>0.62563874636121752</v>
          </cell>
          <cell r="CM329">
            <v>0.63189513382482976</v>
          </cell>
          <cell r="CN329">
            <v>0.63821408516307809</v>
          </cell>
          <cell r="CO329">
            <v>0.6445962260147089</v>
          </cell>
          <cell r="CP329">
            <v>0.65104218827485594</v>
          </cell>
          <cell r="CQ329">
            <v>0.65755261015760447</v>
          </cell>
          <cell r="CR329">
            <v>1494.97</v>
          </cell>
          <cell r="CS329">
            <v>1374.26</v>
          </cell>
          <cell r="CT329">
            <v>1374.26</v>
          </cell>
          <cell r="CU329">
            <v>1374.26</v>
          </cell>
          <cell r="CV329">
            <v>0</v>
          </cell>
          <cell r="CW329">
            <v>0</v>
          </cell>
          <cell r="CX329">
            <v>0</v>
          </cell>
          <cell r="CY329">
            <v>0</v>
          </cell>
          <cell r="CZ329">
            <v>0</v>
          </cell>
          <cell r="DA329">
            <v>0</v>
          </cell>
          <cell r="DB329">
            <v>0</v>
          </cell>
          <cell r="DD329" t="str">
            <v>000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row>
        <row r="330">
          <cell r="BZ330" t="str">
            <v>T4Seasonal TOU DemandVolume Charge</v>
          </cell>
          <cell r="CG330">
            <v>7.7007696230930512E-4</v>
          </cell>
          <cell r="CH330">
            <v>7.877729968950954E-4</v>
          </cell>
          <cell r="CI330">
            <v>8.7927315358862584E-4</v>
          </cell>
          <cell r="CJ330">
            <v>9.7608036971662336E-4</v>
          </cell>
          <cell r="CK330">
            <v>0</v>
          </cell>
          <cell r="CL330">
            <v>0</v>
          </cell>
          <cell r="CM330">
            <v>0</v>
          </cell>
          <cell r="CN330">
            <v>0</v>
          </cell>
          <cell r="CO330">
            <v>0</v>
          </cell>
          <cell r="CP330">
            <v>0</v>
          </cell>
          <cell r="CQ330">
            <v>0</v>
          </cell>
          <cell r="CR330">
            <v>989757.87728999997</v>
          </cell>
          <cell r="CS330">
            <v>897419.72438999999</v>
          </cell>
          <cell r="CT330">
            <v>860278.42466999998</v>
          </cell>
          <cell r="CU330">
            <v>846694.30419000005</v>
          </cell>
          <cell r="CV330">
            <v>0</v>
          </cell>
          <cell r="CW330">
            <v>0</v>
          </cell>
          <cell r="CX330">
            <v>0</v>
          </cell>
          <cell r="CY330">
            <v>0</v>
          </cell>
          <cell r="CZ330">
            <v>0</v>
          </cell>
          <cell r="DA330">
            <v>0</v>
          </cell>
          <cell r="DB330">
            <v>0</v>
          </cell>
          <cell r="DD330" t="str">
            <v>000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row>
        <row r="331">
          <cell r="BZ331" t="str">
            <v>T4ToU DemandFixed Charge</v>
          </cell>
          <cell r="CG331">
            <v>5.3925919999999987</v>
          </cell>
          <cell r="CH331">
            <v>5.3925919999999987</v>
          </cell>
          <cell r="CI331">
            <v>5.3925919999999987</v>
          </cell>
          <cell r="CJ331">
            <v>5.3925919999999987</v>
          </cell>
          <cell r="CK331">
            <v>5.3925919999999987</v>
          </cell>
          <cell r="CL331">
            <v>5.3925919999999987</v>
          </cell>
          <cell r="CM331">
            <v>5.3925919999999987</v>
          </cell>
          <cell r="CN331">
            <v>5.3925919999999987</v>
          </cell>
          <cell r="CO331">
            <v>5.3925919999999987</v>
          </cell>
          <cell r="CP331">
            <v>5.3925919999999987</v>
          </cell>
          <cell r="CQ331">
            <v>5.3925919999999987</v>
          </cell>
          <cell r="CR331">
            <v>5.35</v>
          </cell>
          <cell r="CS331">
            <v>4.92</v>
          </cell>
          <cell r="CT331">
            <v>5.05</v>
          </cell>
          <cell r="CU331">
            <v>5</v>
          </cell>
          <cell r="CV331">
            <v>0</v>
          </cell>
          <cell r="CW331">
            <v>0</v>
          </cell>
          <cell r="CX331">
            <v>0</v>
          </cell>
          <cell r="CY331">
            <v>0</v>
          </cell>
          <cell r="CZ331">
            <v>0</v>
          </cell>
          <cell r="DA331">
            <v>0</v>
          </cell>
          <cell r="DB331">
            <v>0</v>
          </cell>
          <cell r="DD331" t="str">
            <v>000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row>
        <row r="332">
          <cell r="BZ332" t="str">
            <v>T4ToU DemandPeak Demand Charge kVA</v>
          </cell>
          <cell r="CG332">
            <v>0.95646999999999993</v>
          </cell>
          <cell r="CH332">
            <v>0.96603469999999991</v>
          </cell>
          <cell r="CI332">
            <v>0.97569504699999987</v>
          </cell>
          <cell r="CJ332">
            <v>0.9854519974699999</v>
          </cell>
          <cell r="CK332">
            <v>0.99530651744469989</v>
          </cell>
          <cell r="CL332">
            <v>1.0052595826191468</v>
          </cell>
          <cell r="CM332">
            <v>1.0153121784453383</v>
          </cell>
          <cell r="CN332">
            <v>1.0254653002297918</v>
          </cell>
          <cell r="CO332">
            <v>1.0357199532320898</v>
          </cell>
          <cell r="CP332">
            <v>1.0460771527644106</v>
          </cell>
          <cell r="CQ332">
            <v>1.0565379242920547</v>
          </cell>
          <cell r="CR332">
            <v>13239.12</v>
          </cell>
          <cell r="CS332">
            <v>12170.13</v>
          </cell>
          <cell r="CT332">
            <v>12485.48</v>
          </cell>
          <cell r="CU332">
            <v>12361.38</v>
          </cell>
          <cell r="CV332">
            <v>0</v>
          </cell>
          <cell r="CW332">
            <v>0</v>
          </cell>
          <cell r="CX332">
            <v>0</v>
          </cell>
          <cell r="CY332">
            <v>0</v>
          </cell>
          <cell r="CZ332">
            <v>0</v>
          </cell>
          <cell r="DA332">
            <v>0</v>
          </cell>
          <cell r="DB332">
            <v>0</v>
          </cell>
          <cell r="DD332" t="str">
            <v>000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row>
        <row r="333">
          <cell r="BZ333" t="str">
            <v>T4ToU DemandExcess Demand Charge</v>
          </cell>
          <cell r="CG333">
            <v>0.19129399999999999</v>
          </cell>
          <cell r="CH333">
            <v>0.19320693999999999</v>
          </cell>
          <cell r="CI333">
            <v>0.19513900940000001</v>
          </cell>
          <cell r="CJ333">
            <v>0.19709039949400001</v>
          </cell>
          <cell r="CK333">
            <v>0.19906130348894002</v>
          </cell>
          <cell r="CL333">
            <v>0.20105191652382942</v>
          </cell>
          <cell r="CM333">
            <v>0.20306243568906771</v>
          </cell>
          <cell r="CN333">
            <v>0.2050930600459584</v>
          </cell>
          <cell r="CO333">
            <v>0.20714399064641797</v>
          </cell>
          <cell r="CP333">
            <v>0.20921543055288216</v>
          </cell>
          <cell r="CQ333">
            <v>0.211307584858411</v>
          </cell>
          <cell r="CR333">
            <v>466.52</v>
          </cell>
          <cell r="CS333">
            <v>428.85</v>
          </cell>
          <cell r="CT333">
            <v>439.96</v>
          </cell>
          <cell r="CU333">
            <v>435.59</v>
          </cell>
          <cell r="CV333">
            <v>0</v>
          </cell>
          <cell r="CW333">
            <v>0</v>
          </cell>
          <cell r="CX333">
            <v>0</v>
          </cell>
          <cell r="CY333">
            <v>0</v>
          </cell>
          <cell r="CZ333">
            <v>0</v>
          </cell>
          <cell r="DA333">
            <v>0</v>
          </cell>
          <cell r="DB333">
            <v>0</v>
          </cell>
          <cell r="DD333" t="str">
            <v>000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row>
        <row r="334">
          <cell r="BZ334" t="str">
            <v>T4ToU DemandVolume Charge</v>
          </cell>
          <cell r="CG334">
            <v>7.7007696230930512E-4</v>
          </cell>
          <cell r="CH334">
            <v>7.877729968950954E-4</v>
          </cell>
          <cell r="CI334">
            <v>8.7927315358862584E-4</v>
          </cell>
          <cell r="CJ334">
            <v>9.7608036971662336E-4</v>
          </cell>
          <cell r="CK334">
            <v>0</v>
          </cell>
          <cell r="CL334">
            <v>0.01</v>
          </cell>
          <cell r="CM334">
            <v>0.01</v>
          </cell>
          <cell r="CN334">
            <v>0.01</v>
          </cell>
          <cell r="CO334">
            <v>0.01</v>
          </cell>
          <cell r="CP334">
            <v>0.01</v>
          </cell>
          <cell r="CQ334">
            <v>0.01</v>
          </cell>
          <cell r="CR334">
            <v>5922411.3570299996</v>
          </cell>
          <cell r="CS334">
            <v>5369887.8611699995</v>
          </cell>
          <cell r="CT334">
            <v>5148165.0053399997</v>
          </cell>
          <cell r="CU334">
            <v>5065999.0268999999</v>
          </cell>
          <cell r="CV334">
            <v>0</v>
          </cell>
          <cell r="CW334">
            <v>0</v>
          </cell>
          <cell r="CX334">
            <v>0</v>
          </cell>
          <cell r="CY334">
            <v>0</v>
          </cell>
          <cell r="CZ334">
            <v>0</v>
          </cell>
          <cell r="DA334">
            <v>0</v>
          </cell>
          <cell r="DB334">
            <v>0</v>
          </cell>
          <cell r="DD334" t="str">
            <v>000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row>
        <row r="335">
          <cell r="BZ335" t="str">
            <v>T4Small Business Transitional DemandFixed Charge</v>
          </cell>
          <cell r="CG335">
            <v>0.14140000000000003</v>
          </cell>
          <cell r="CH335">
            <v>0.14140000000000003</v>
          </cell>
          <cell r="CI335">
            <v>0.14140000000000003</v>
          </cell>
          <cell r="CJ335">
            <v>0.14140000000000003</v>
          </cell>
          <cell r="CK335">
            <v>0.14140000000000003</v>
          </cell>
          <cell r="CL335">
            <v>0.14140000000000003</v>
          </cell>
          <cell r="CM335">
            <v>0.14140000000000003</v>
          </cell>
          <cell r="CN335">
            <v>0.14140000000000003</v>
          </cell>
          <cell r="CO335">
            <v>0.14140000000000003</v>
          </cell>
          <cell r="CP335">
            <v>0.14140000000000003</v>
          </cell>
          <cell r="CQ335">
            <v>0.14140000000000003</v>
          </cell>
          <cell r="CR335">
            <v>9</v>
          </cell>
          <cell r="CS335">
            <v>13.5</v>
          </cell>
          <cell r="CT335">
            <v>20.25</v>
          </cell>
          <cell r="CU335">
            <v>30.38</v>
          </cell>
          <cell r="CV335">
            <v>0</v>
          </cell>
          <cell r="CW335">
            <v>0</v>
          </cell>
          <cell r="CX335">
            <v>0</v>
          </cell>
          <cell r="CY335">
            <v>0</v>
          </cell>
          <cell r="CZ335">
            <v>0</v>
          </cell>
          <cell r="DA335">
            <v>0</v>
          </cell>
          <cell r="DB335">
            <v>0</v>
          </cell>
          <cell r="DD335" t="str">
            <v>000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row>
        <row r="336">
          <cell r="BZ336" t="str">
            <v>T4Small Business Transitional DemandPeak Demand Charge kW</v>
          </cell>
          <cell r="CG336">
            <v>0.13858244406196213</v>
          </cell>
          <cell r="CH336">
            <v>0.13996826850258176</v>
          </cell>
          <cell r="CI336">
            <v>0.14136795118760759</v>
          </cell>
          <cell r="CJ336">
            <v>0.14278163069948366</v>
          </cell>
          <cell r="CK336">
            <v>0.1442094470064785</v>
          </cell>
          <cell r="CL336">
            <v>0.1456515414765433</v>
          </cell>
          <cell r="CM336">
            <v>0.14710805689130874</v>
          </cell>
          <cell r="CN336">
            <v>0.14857913746022183</v>
          </cell>
          <cell r="CO336">
            <v>0.15006492883482406</v>
          </cell>
          <cell r="CP336">
            <v>0.15156557812317231</v>
          </cell>
          <cell r="CQ336">
            <v>0.15308123390440403</v>
          </cell>
          <cell r="CR336">
            <v>846.68</v>
          </cell>
          <cell r="CS336">
            <v>1270.02</v>
          </cell>
          <cell r="CT336">
            <v>1905.03</v>
          </cell>
          <cell r="CU336">
            <v>2857.55</v>
          </cell>
          <cell r="CV336">
            <v>0</v>
          </cell>
          <cell r="CW336">
            <v>0</v>
          </cell>
          <cell r="CX336">
            <v>0</v>
          </cell>
          <cell r="CY336">
            <v>0</v>
          </cell>
          <cell r="CZ336">
            <v>0</v>
          </cell>
          <cell r="DA336">
            <v>0</v>
          </cell>
          <cell r="DB336">
            <v>0</v>
          </cell>
          <cell r="DD336" t="str">
            <v>000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row>
        <row r="337">
          <cell r="BZ337" t="str">
            <v>T4Small Business Transitional DemandVolume Charge</v>
          </cell>
          <cell r="CG337">
            <v>5.6294153019841768E-4</v>
          </cell>
          <cell r="CH337">
            <v>5.6598973943109332E-4</v>
          </cell>
          <cell r="CI337">
            <v>5.8980726174912316E-4</v>
          </cell>
          <cell r="CJ337">
            <v>6.4951343589000313E-4</v>
          </cell>
          <cell r="CK337">
            <v>0</v>
          </cell>
          <cell r="CL337">
            <v>0.01</v>
          </cell>
          <cell r="CM337">
            <v>0.01</v>
          </cell>
          <cell r="CN337">
            <v>0.01</v>
          </cell>
          <cell r="CO337">
            <v>0.01</v>
          </cell>
          <cell r="CP337">
            <v>0.01</v>
          </cell>
          <cell r="CQ337">
            <v>0.01</v>
          </cell>
          <cell r="CR337">
            <v>1277067.33</v>
          </cell>
          <cell r="CS337">
            <v>1262829.3665400001</v>
          </cell>
          <cell r="CT337">
            <v>1257304.59036</v>
          </cell>
          <cell r="CU337">
            <v>585479.13647999999</v>
          </cell>
          <cell r="CV337">
            <v>0</v>
          </cell>
          <cell r="CW337">
            <v>0</v>
          </cell>
          <cell r="CX337">
            <v>0</v>
          </cell>
          <cell r="CY337">
            <v>0</v>
          </cell>
          <cell r="CZ337">
            <v>0</v>
          </cell>
          <cell r="DA337">
            <v>0</v>
          </cell>
          <cell r="DB337">
            <v>0</v>
          </cell>
          <cell r="DD337" t="str">
            <v>000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row>
        <row r="338">
          <cell r="BZ338" t="str">
            <v>T4Residential Transitional DemandFixed Charge</v>
          </cell>
          <cell r="CG338">
            <v>0.11312000000000003</v>
          </cell>
          <cell r="CH338">
            <v>0.11312000000000003</v>
          </cell>
          <cell r="CI338">
            <v>0.11312000000000003</v>
          </cell>
          <cell r="CJ338">
            <v>0.11312000000000003</v>
          </cell>
          <cell r="CK338">
            <v>0.11312000000000003</v>
          </cell>
          <cell r="CL338">
            <v>0.11312000000000003</v>
          </cell>
          <cell r="CM338">
            <v>0.11312000000000003</v>
          </cell>
          <cell r="CN338">
            <v>0.11312000000000003</v>
          </cell>
          <cell r="CO338">
            <v>0.11312000000000003</v>
          </cell>
          <cell r="CP338">
            <v>0.11312000000000003</v>
          </cell>
          <cell r="CQ338">
            <v>0.11312000000000003</v>
          </cell>
          <cell r="CR338">
            <v>153</v>
          </cell>
          <cell r="CS338">
            <v>229.5</v>
          </cell>
          <cell r="CT338">
            <v>344.25</v>
          </cell>
          <cell r="CU338">
            <v>516.38</v>
          </cell>
          <cell r="CV338">
            <v>0</v>
          </cell>
          <cell r="CW338">
            <v>0</v>
          </cell>
          <cell r="CX338">
            <v>0</v>
          </cell>
          <cell r="CY338">
            <v>0</v>
          </cell>
          <cell r="CZ338">
            <v>0</v>
          </cell>
          <cell r="DA338">
            <v>0</v>
          </cell>
          <cell r="DB338">
            <v>0</v>
          </cell>
          <cell r="DD338" t="str">
            <v>000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row>
        <row r="339">
          <cell r="BZ339" t="str">
            <v>T4Residential Transitional DemandPeak Demand Charge kW</v>
          </cell>
          <cell r="CG339">
            <v>0.19970395869191052</v>
          </cell>
          <cell r="CH339">
            <v>0.20170099827882962</v>
          </cell>
          <cell r="CI339">
            <v>0.20371800826161793</v>
          </cell>
          <cell r="CJ339">
            <v>0.20575518834423412</v>
          </cell>
          <cell r="CK339">
            <v>0.20781274022767646</v>
          </cell>
          <cell r="CL339">
            <v>0.20989086762995321</v>
          </cell>
          <cell r="CM339">
            <v>0.21198977630625274</v>
          </cell>
          <cell r="CN339">
            <v>0.21410967406931528</v>
          </cell>
          <cell r="CO339">
            <v>0.21625077081000843</v>
          </cell>
          <cell r="CP339">
            <v>0.21841327851810852</v>
          </cell>
          <cell r="CQ339">
            <v>0.22059741130328961</v>
          </cell>
          <cell r="CR339">
            <v>8815.2000000000007</v>
          </cell>
          <cell r="CS339">
            <v>13222.8</v>
          </cell>
          <cell r="CT339">
            <v>19834.2</v>
          </cell>
          <cell r="CU339">
            <v>29751.3</v>
          </cell>
          <cell r="CV339">
            <v>0</v>
          </cell>
          <cell r="CW339">
            <v>0</v>
          </cell>
          <cell r="CX339">
            <v>0</v>
          </cell>
          <cell r="CY339">
            <v>0</v>
          </cell>
          <cell r="CZ339">
            <v>0</v>
          </cell>
          <cell r="DA339">
            <v>0</v>
          </cell>
          <cell r="DB339">
            <v>0</v>
          </cell>
          <cell r="DD339" t="str">
            <v>000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row>
        <row r="340">
          <cell r="BZ340" t="str">
            <v>T4Residential Transitional DemandVolume Charge</v>
          </cell>
          <cell r="CG340">
            <v>7.3089293572221642E-4</v>
          </cell>
          <cell r="CH340">
            <v>7.5925773099204277E-4</v>
          </cell>
          <cell r="CI340">
            <v>1.1616798372198246E-3</v>
          </cell>
          <cell r="CJ340">
            <v>1.7869940498066548E-3</v>
          </cell>
          <cell r="CK340">
            <v>0</v>
          </cell>
          <cell r="CL340">
            <v>0.01</v>
          </cell>
          <cell r="CM340">
            <v>0.01</v>
          </cell>
          <cell r="CN340">
            <v>0.01</v>
          </cell>
          <cell r="CO340">
            <v>0.01</v>
          </cell>
          <cell r="CP340">
            <v>0.01</v>
          </cell>
          <cell r="CQ340">
            <v>0.01</v>
          </cell>
          <cell r="CR340">
            <v>639264.90599999996</v>
          </cell>
          <cell r="CS340">
            <v>640548.16160999995</v>
          </cell>
          <cell r="CT340">
            <v>649860.56582999998</v>
          </cell>
          <cell r="CU340">
            <v>660641.28417</v>
          </cell>
          <cell r="CV340">
            <v>0</v>
          </cell>
          <cell r="CW340">
            <v>0</v>
          </cell>
          <cell r="CX340">
            <v>0</v>
          </cell>
          <cell r="CY340">
            <v>0</v>
          </cell>
          <cell r="CZ340">
            <v>0</v>
          </cell>
          <cell r="DA340">
            <v>0</v>
          </cell>
          <cell r="DB340">
            <v>0</v>
          </cell>
          <cell r="DD340" t="str">
            <v>000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row>
        <row r="341">
          <cell r="BZ341" t="str">
            <v>T4TUOS SACS PrimaryFixed Charge</v>
          </cell>
          <cell r="CG341">
            <v>0.14140000000000003</v>
          </cell>
          <cell r="CH341">
            <v>0.14140000000000003</v>
          </cell>
          <cell r="CI341">
            <v>0.14140000000000003</v>
          </cell>
          <cell r="CJ341">
            <v>0.14140000000000003</v>
          </cell>
          <cell r="CK341">
            <v>0.14140000000000003</v>
          </cell>
          <cell r="CL341">
            <v>0.14140000000000003</v>
          </cell>
          <cell r="CM341">
            <v>0.14140000000000003</v>
          </cell>
          <cell r="CN341">
            <v>0.14140000000000003</v>
          </cell>
          <cell r="CO341">
            <v>0.14140000000000003</v>
          </cell>
          <cell r="CP341">
            <v>0.14140000000000003</v>
          </cell>
          <cell r="CQ341">
            <v>0.14140000000000003</v>
          </cell>
          <cell r="CR341">
            <v>9903.86</v>
          </cell>
          <cell r="CS341">
            <v>9519.48</v>
          </cell>
          <cell r="CT341">
            <v>9329.3000000000011</v>
          </cell>
          <cell r="CU341">
            <v>9078.36</v>
          </cell>
          <cell r="CV341">
            <v>0</v>
          </cell>
          <cell r="CW341">
            <v>0</v>
          </cell>
          <cell r="CX341">
            <v>0</v>
          </cell>
          <cell r="CY341">
            <v>0</v>
          </cell>
          <cell r="CZ341">
            <v>0</v>
          </cell>
          <cell r="DA341">
            <v>0</v>
          </cell>
          <cell r="DB341">
            <v>0</v>
          </cell>
          <cell r="DD341" t="str">
            <v>000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row>
        <row r="342">
          <cell r="BZ342" t="str">
            <v>T4TUOS SACS PrimaryVolume Charge</v>
          </cell>
          <cell r="CG342">
            <v>7.7007696230930512E-4</v>
          </cell>
          <cell r="CH342">
            <v>7.877729968950954E-4</v>
          </cell>
          <cell r="CI342">
            <v>8.7927315358862584E-4</v>
          </cell>
          <cell r="CJ342">
            <v>9.7608036971662336E-4</v>
          </cell>
          <cell r="CK342">
            <v>0</v>
          </cell>
          <cell r="CL342">
            <v>0.01</v>
          </cell>
          <cell r="CM342">
            <v>0.01</v>
          </cell>
          <cell r="CN342">
            <v>0.01</v>
          </cell>
          <cell r="CO342">
            <v>0.01</v>
          </cell>
          <cell r="CP342">
            <v>0.01</v>
          </cell>
          <cell r="CQ342">
            <v>0.01</v>
          </cell>
          <cell r="CR342">
            <v>75254999.314320013</v>
          </cell>
          <cell r="CS342">
            <v>74178191.258429989</v>
          </cell>
          <cell r="CT342">
            <v>73511137.413630009</v>
          </cell>
          <cell r="CU342">
            <v>72810476.600610003</v>
          </cell>
          <cell r="CV342">
            <v>0</v>
          </cell>
          <cell r="CW342">
            <v>0</v>
          </cell>
          <cell r="CX342">
            <v>0</v>
          </cell>
          <cell r="CY342">
            <v>0</v>
          </cell>
          <cell r="CZ342">
            <v>0</v>
          </cell>
          <cell r="DA342">
            <v>0</v>
          </cell>
          <cell r="DB342">
            <v>0</v>
          </cell>
          <cell r="DD342" t="str">
            <v>000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row>
        <row r="343">
          <cell r="BZ343" t="str">
            <v>T4TUOS SACS SecondaryVolume Charge</v>
          </cell>
          <cell r="CG343">
            <v>7.7007696230930512E-4</v>
          </cell>
          <cell r="CH343">
            <v>7.877729968950954E-4</v>
          </cell>
          <cell r="CI343">
            <v>8.7927315358862584E-4</v>
          </cell>
          <cell r="CJ343">
            <v>9.7608036971662336E-4</v>
          </cell>
          <cell r="CK343">
            <v>0</v>
          </cell>
          <cell r="CL343">
            <v>0.01</v>
          </cell>
          <cell r="CM343">
            <v>0.01</v>
          </cell>
          <cell r="CN343">
            <v>0.01</v>
          </cell>
          <cell r="CO343">
            <v>0.01</v>
          </cell>
          <cell r="CP343">
            <v>0.01</v>
          </cell>
          <cell r="CQ343">
            <v>0.01</v>
          </cell>
          <cell r="CR343">
            <v>14155022.94486</v>
          </cell>
          <cell r="CS343">
            <v>13764367.056929998</v>
          </cell>
          <cell r="CT343">
            <v>13421653.66626</v>
          </cell>
          <cell r="CU343">
            <v>12983085.921959998</v>
          </cell>
          <cell r="CV343">
            <v>0</v>
          </cell>
          <cell r="CW343">
            <v>0</v>
          </cell>
          <cell r="CX343">
            <v>0</v>
          </cell>
          <cell r="CY343">
            <v>0</v>
          </cell>
          <cell r="CZ343">
            <v>0</v>
          </cell>
          <cell r="DA343">
            <v>0</v>
          </cell>
          <cell r="DB343">
            <v>0</v>
          </cell>
          <cell r="DD343" t="str">
            <v>000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row>
        <row r="344">
          <cell r="BZ344" t="str">
            <v>T1Transitional Network Dual Rate Demand Tariff 3Fixed Charge</v>
          </cell>
          <cell r="CG344">
            <v>0.10462200000000002</v>
          </cell>
          <cell r="CH344">
            <v>0.10566822000000002</v>
          </cell>
          <cell r="CI344">
            <v>0.10672490220000003</v>
          </cell>
          <cell r="CJ344">
            <v>0.10779215122200003</v>
          </cell>
          <cell r="CK344">
            <v>0.10887007273422003</v>
          </cell>
          <cell r="CL344">
            <v>0.10887007273422003</v>
          </cell>
          <cell r="CM344">
            <v>0.10887007273422003</v>
          </cell>
          <cell r="CN344">
            <v>0.10887007273422003</v>
          </cell>
          <cell r="CO344">
            <v>0.10887007273422003</v>
          </cell>
          <cell r="CP344">
            <v>0.10887007273422003</v>
          </cell>
          <cell r="CQ344">
            <v>0.10887007273422003</v>
          </cell>
          <cell r="CR344">
            <v>0</v>
          </cell>
          <cell r="CS344">
            <v>0</v>
          </cell>
          <cell r="CT344">
            <v>0</v>
          </cell>
          <cell r="CU344">
            <v>0</v>
          </cell>
          <cell r="CV344">
            <v>0</v>
          </cell>
          <cell r="CW344">
            <v>0</v>
          </cell>
          <cell r="CX344">
            <v>0</v>
          </cell>
          <cell r="CY344">
            <v>0</v>
          </cell>
          <cell r="CZ344">
            <v>0</v>
          </cell>
          <cell r="DA344">
            <v>0</v>
          </cell>
          <cell r="DB344">
            <v>0</v>
          </cell>
          <cell r="DD344" t="str">
            <v>000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row>
        <row r="345">
          <cell r="BZ345" t="str">
            <v>T1Transitional Network Dual Rate Demand Tariff 3Volume Charge</v>
          </cell>
          <cell r="CG345">
            <v>1.2756140745273986E-2</v>
          </cell>
          <cell r="CH345">
            <v>1.2804973505126783E-2</v>
          </cell>
          <cell r="CI345">
            <v>1.29657472693725E-2</v>
          </cell>
          <cell r="CJ345">
            <v>1.2957337472086361E-2</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D345" t="str">
            <v>000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row>
        <row r="346">
          <cell r="BZ346" t="str">
            <v>T2Transitional Network Dual Rate Demand Tariff 3Fixed Charge</v>
          </cell>
          <cell r="CG346">
            <v>0.17445225</v>
          </cell>
          <cell r="CH346">
            <v>0.17619677250000002</v>
          </cell>
          <cell r="CI346">
            <v>0.17795874022500002</v>
          </cell>
          <cell r="CJ346">
            <v>0.17973832762725003</v>
          </cell>
          <cell r="CK346">
            <v>0.18153571090352252</v>
          </cell>
          <cell r="CL346">
            <v>0.18153571090352252</v>
          </cell>
          <cell r="CM346">
            <v>0.18153571090352252</v>
          </cell>
          <cell r="CN346">
            <v>0.18153571090352252</v>
          </cell>
          <cell r="CO346">
            <v>0.18153571090352252</v>
          </cell>
          <cell r="CP346">
            <v>0.18153571090352252</v>
          </cell>
          <cell r="CQ346">
            <v>0.18153571090352252</v>
          </cell>
          <cell r="CR346">
            <v>0</v>
          </cell>
          <cell r="CS346">
            <v>0</v>
          </cell>
          <cell r="CT346">
            <v>0</v>
          </cell>
          <cell r="CU346">
            <v>0</v>
          </cell>
          <cell r="CV346">
            <v>0</v>
          </cell>
          <cell r="CW346">
            <v>0</v>
          </cell>
          <cell r="CX346">
            <v>0</v>
          </cell>
          <cell r="CY346">
            <v>0</v>
          </cell>
          <cell r="CZ346">
            <v>0</v>
          </cell>
          <cell r="DA346">
            <v>0</v>
          </cell>
          <cell r="DB346">
            <v>0</v>
          </cell>
          <cell r="DD346" t="str">
            <v>000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row>
        <row r="347">
          <cell r="BZ347" t="str">
            <v>T2Transitional Network Dual Rate Demand Tariff 3Volume Charge</v>
          </cell>
          <cell r="CG347">
            <v>1.3580961239131205E-2</v>
          </cell>
          <cell r="CH347">
            <v>1.3644880852495473E-2</v>
          </cell>
          <cell r="CI347">
            <v>1.3690254783786774E-2</v>
          </cell>
          <cell r="CJ347">
            <v>1.3532672615177946E-2</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D347" t="str">
            <v>000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row>
        <row r="348">
          <cell r="BZ348" t="str">
            <v>T3Transitional Network Dual Rate Demand Tariff 3Fixed Charge</v>
          </cell>
          <cell r="CG348">
            <v>0.28228199999999998</v>
          </cell>
          <cell r="CH348">
            <v>0.28510481999999998</v>
          </cell>
          <cell r="CI348">
            <v>0.28795586819999996</v>
          </cell>
          <cell r="CJ348">
            <v>0.29083542688199998</v>
          </cell>
          <cell r="CK348">
            <v>0.29374378115082</v>
          </cell>
          <cell r="CL348">
            <v>0.29374378115082</v>
          </cell>
          <cell r="CM348">
            <v>0.29374378115082</v>
          </cell>
          <cell r="CN348">
            <v>0.29374378115082</v>
          </cell>
          <cell r="CO348">
            <v>0.29374378115082</v>
          </cell>
          <cell r="CP348">
            <v>0.29374378115082</v>
          </cell>
          <cell r="CQ348">
            <v>0.29374378115082</v>
          </cell>
          <cell r="CR348">
            <v>0</v>
          </cell>
          <cell r="CS348">
            <v>0</v>
          </cell>
          <cell r="CT348">
            <v>0</v>
          </cell>
          <cell r="CU348">
            <v>0</v>
          </cell>
          <cell r="CV348">
            <v>0</v>
          </cell>
          <cell r="CW348">
            <v>0</v>
          </cell>
          <cell r="CX348">
            <v>0</v>
          </cell>
          <cell r="CY348">
            <v>0</v>
          </cell>
          <cell r="CZ348">
            <v>0</v>
          </cell>
          <cell r="DA348">
            <v>0</v>
          </cell>
          <cell r="DB348">
            <v>0</v>
          </cell>
          <cell r="DD348" t="str">
            <v>000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row>
        <row r="349">
          <cell r="BZ349" t="str">
            <v>T3Transitional Network Dual Rate Demand Tariff 3Volume Charge</v>
          </cell>
          <cell r="CG349">
            <v>1.4121324100704864E-2</v>
          </cell>
          <cell r="CH349">
            <v>1.4377310927251193E-2</v>
          </cell>
          <cell r="CI349">
            <v>1.4100373889236734E-2</v>
          </cell>
          <cell r="CJ349">
            <v>1.354005174131365E-2</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D349" t="str">
            <v>000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row>
        <row r="350">
          <cell r="BZ350" t="str">
            <v>T4Transitional Network Dual Rate Demand Tariff 3Fixed Charge</v>
          </cell>
          <cell r="CG350">
            <v>0.14140000000000003</v>
          </cell>
          <cell r="CH350">
            <v>0.14281400000000002</v>
          </cell>
          <cell r="CI350">
            <v>0.14424214000000002</v>
          </cell>
          <cell r="CJ350">
            <v>0.14568456140000002</v>
          </cell>
          <cell r="CK350">
            <v>0.14714140701400003</v>
          </cell>
          <cell r="CL350">
            <v>0.14861282108414003</v>
          </cell>
          <cell r="CM350">
            <v>0.15009894929498144</v>
          </cell>
          <cell r="CN350">
            <v>0.15159993878793127</v>
          </cell>
          <cell r="CO350">
            <v>0.15311593817581057</v>
          </cell>
          <cell r="CP350">
            <v>0.15464709755756867</v>
          </cell>
          <cell r="CQ350">
            <v>0.15619356853314437</v>
          </cell>
          <cell r="CR350">
            <v>0</v>
          </cell>
          <cell r="CS350">
            <v>0</v>
          </cell>
          <cell r="CT350">
            <v>0</v>
          </cell>
          <cell r="CU350">
            <v>0</v>
          </cell>
          <cell r="CV350">
            <v>0</v>
          </cell>
          <cell r="CW350">
            <v>0</v>
          </cell>
          <cell r="CX350">
            <v>0</v>
          </cell>
          <cell r="CY350">
            <v>0</v>
          </cell>
          <cell r="CZ350">
            <v>0</v>
          </cell>
          <cell r="DA350">
            <v>0</v>
          </cell>
          <cell r="DB350">
            <v>0</v>
          </cell>
          <cell r="DD350" t="str">
            <v>000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row>
        <row r="351">
          <cell r="BZ351" t="str">
            <v>T4Transitional Network Dual Rate Demand Tariff 3Volume Charge</v>
          </cell>
          <cell r="CG351">
            <v>7.7007696230930512E-4</v>
          </cell>
          <cell r="CH351">
            <v>7.877729968950954E-4</v>
          </cell>
          <cell r="CI351">
            <v>8.7927315358862584E-4</v>
          </cell>
          <cell r="CJ351">
            <v>9.7608036971662336E-4</v>
          </cell>
          <cell r="CK351">
            <v>0</v>
          </cell>
          <cell r="CL351">
            <v>0.01</v>
          </cell>
          <cell r="CM351">
            <v>0.01</v>
          </cell>
          <cell r="CN351">
            <v>0.01</v>
          </cell>
          <cell r="CO351">
            <v>0.01</v>
          </cell>
          <cell r="CP351">
            <v>0.01</v>
          </cell>
          <cell r="CQ351">
            <v>0.01</v>
          </cell>
          <cell r="CR351">
            <v>0</v>
          </cell>
          <cell r="CS351">
            <v>0</v>
          </cell>
          <cell r="CT351">
            <v>0</v>
          </cell>
          <cell r="CU351">
            <v>0</v>
          </cell>
          <cell r="CV351">
            <v>0</v>
          </cell>
          <cell r="CW351">
            <v>0</v>
          </cell>
          <cell r="CX351">
            <v>0</v>
          </cell>
          <cell r="CY351">
            <v>0</v>
          </cell>
          <cell r="CZ351">
            <v>0</v>
          </cell>
          <cell r="DA351">
            <v>0</v>
          </cell>
          <cell r="DB351">
            <v>0</v>
          </cell>
          <cell r="DD351" t="str">
            <v>000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row>
        <row r="352">
          <cell r="BZ352" t="str">
            <v>000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D352" t="str">
            <v>000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row>
        <row r="353">
          <cell r="BZ353" t="str">
            <v>000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D353" t="str">
            <v>000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row>
        <row r="354">
          <cell r="BZ354" t="str">
            <v>000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D354" t="str">
            <v>000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row>
        <row r="355">
          <cell r="BZ355" t="str">
            <v>000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D355" t="str">
            <v>000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row>
        <row r="356">
          <cell r="BZ356" t="str">
            <v>000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D356" t="str">
            <v>000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row>
        <row r="357">
          <cell r="BZ357" t="str">
            <v>000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D357" t="str">
            <v>000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row>
        <row r="358">
          <cell r="BZ358" t="str">
            <v>000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D358" t="str">
            <v>000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row>
        <row r="359">
          <cell r="BZ359" t="str">
            <v>000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D359" t="str">
            <v>000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row>
        <row r="360">
          <cell r="BZ360" t="str">
            <v>000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D360" t="str">
            <v>000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row>
        <row r="361">
          <cell r="BZ361" t="str">
            <v>000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D361" t="str">
            <v>000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row>
        <row r="362">
          <cell r="BZ362" t="str">
            <v>000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D362" t="str">
            <v>000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row>
        <row r="363">
          <cell r="BZ363" t="str">
            <v>000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D363" t="str">
            <v>000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row>
        <row r="364">
          <cell r="BZ364" t="str">
            <v>000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D364" t="str">
            <v>000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row>
        <row r="365">
          <cell r="BZ365" t="str">
            <v>000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D365" t="str">
            <v>000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row>
        <row r="366">
          <cell r="BZ366" t="str">
            <v>000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D366" t="str">
            <v>000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row>
        <row r="367">
          <cell r="BZ367" t="str">
            <v>000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D367" t="str">
            <v>000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row>
        <row r="368">
          <cell r="BZ368" t="str">
            <v>000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D368" t="str">
            <v>000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row>
        <row r="369">
          <cell r="BZ369" t="str">
            <v>000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D369" t="str">
            <v>000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row>
        <row r="370">
          <cell r="BZ370" t="str">
            <v>000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row>
        <row r="371">
          <cell r="BZ371" t="str">
            <v>000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row>
        <row r="372">
          <cell r="BZ372" t="str">
            <v>000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row>
        <row r="373">
          <cell r="BZ373" t="str">
            <v>000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row>
        <row r="374">
          <cell r="BZ374" t="str">
            <v>000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row>
        <row r="375">
          <cell r="BZ375" t="str">
            <v>000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row>
        <row r="376">
          <cell r="BZ376" t="str">
            <v>000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row>
        <row r="377">
          <cell r="BZ377" t="str">
            <v>000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row>
        <row r="378">
          <cell r="BZ378" t="str">
            <v>000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row>
        <row r="379">
          <cell r="BZ379" t="str">
            <v>000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row>
        <row r="380">
          <cell r="BZ380" t="str">
            <v>000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row>
        <row r="381">
          <cell r="BZ381" t="str">
            <v>000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row>
        <row r="382">
          <cell r="BZ382" t="str">
            <v>000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row>
        <row r="383">
          <cell r="BZ383" t="str">
            <v>000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row>
        <row r="384">
          <cell r="BZ384" t="str">
            <v>000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row>
        <row r="385">
          <cell r="BZ385" t="str">
            <v>000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row>
        <row r="386">
          <cell r="BZ386" t="str">
            <v>000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row>
        <row r="387">
          <cell r="BZ387" t="str">
            <v>000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row>
        <row r="388">
          <cell r="BZ388" t="str">
            <v>000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row>
        <row r="389">
          <cell r="BZ389" t="str">
            <v>000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row>
        <row r="390">
          <cell r="BZ390" t="str">
            <v>000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row>
        <row r="391">
          <cell r="BZ391" t="str">
            <v>000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row>
        <row r="392">
          <cell r="BZ392" t="str">
            <v>000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row>
        <row r="393">
          <cell r="BZ393" t="str">
            <v>000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row>
        <row r="394">
          <cell r="BZ394" t="str">
            <v>000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row>
        <row r="395">
          <cell r="BZ395" t="str">
            <v>000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row>
        <row r="396">
          <cell r="BZ396" t="str">
            <v>000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row>
        <row r="397">
          <cell r="BZ397" t="str">
            <v>000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row>
        <row r="398">
          <cell r="BZ398" t="str">
            <v>000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row>
        <row r="399">
          <cell r="BZ399" t="str">
            <v>000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row>
        <row r="400">
          <cell r="BZ400" t="str">
            <v>000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row>
        <row r="401">
          <cell r="BZ401" t="str">
            <v>000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row>
        <row r="402">
          <cell r="BZ402" t="str">
            <v>000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row>
        <row r="403">
          <cell r="BZ403" t="str">
            <v>000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row>
        <row r="404">
          <cell r="BZ404" t="str">
            <v>000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row>
        <row r="405">
          <cell r="BZ405" t="str">
            <v>000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row>
        <row r="406">
          <cell r="BZ406" t="str">
            <v>000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row>
        <row r="407">
          <cell r="BZ407" t="str">
            <v>000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row>
        <row r="408">
          <cell r="BZ408" t="str">
            <v>000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row>
        <row r="409">
          <cell r="BZ409" t="str">
            <v>000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row>
        <row r="410">
          <cell r="BZ410" t="str">
            <v>000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row>
        <row r="411">
          <cell r="BZ411" t="str">
            <v>000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row>
        <row r="412">
          <cell r="BZ412" t="str">
            <v>000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row>
        <row r="413">
          <cell r="BZ413" t="str">
            <v>000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row>
        <row r="414">
          <cell r="BZ414" t="str">
            <v>000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row>
        <row r="415">
          <cell r="BZ415" t="str">
            <v>000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row>
        <row r="416">
          <cell r="BZ416" t="str">
            <v>000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row>
        <row r="417">
          <cell r="BZ417" t="str">
            <v>000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row>
        <row r="418">
          <cell r="BZ418" t="str">
            <v>000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row>
        <row r="419">
          <cell r="BZ419" t="str">
            <v>000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row>
        <row r="420">
          <cell r="BZ420" t="str">
            <v>000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row>
        <row r="421">
          <cell r="BZ421" t="str">
            <v>000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row>
        <row r="422">
          <cell r="BZ422" t="str">
            <v>000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row>
        <row r="423">
          <cell r="BZ423" t="str">
            <v>000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row>
        <row r="424">
          <cell r="BZ424" t="str">
            <v>000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row>
        <row r="425">
          <cell r="BZ425" t="str">
            <v>000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row>
        <row r="426">
          <cell r="BZ426" t="str">
            <v>000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row>
        <row r="427">
          <cell r="BZ427" t="str">
            <v>000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row>
        <row r="428">
          <cell r="BZ428" t="str">
            <v>000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row>
        <row r="429">
          <cell r="BZ429" t="str">
            <v>000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row>
        <row r="430">
          <cell r="BZ430" t="str">
            <v>000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row>
        <row r="431">
          <cell r="BZ431" t="str">
            <v>000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row>
        <row r="432">
          <cell r="BZ432" t="str">
            <v>000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row>
        <row r="433">
          <cell r="BZ433" t="str">
            <v>000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row>
        <row r="434">
          <cell r="BZ434" t="str">
            <v>000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row>
      </sheetData>
      <sheetData sheetId="11">
        <row r="16">
          <cell r="K16">
            <v>980.24649007466235</v>
          </cell>
        </row>
      </sheetData>
      <sheetData sheetId="12">
        <row r="2">
          <cell r="BX2"/>
        </row>
      </sheetData>
      <sheetData sheetId="13">
        <row r="215">
          <cell r="F215" t="str">
            <v>CAC</v>
          </cell>
          <cell r="G215" t="str">
            <v>SACL</v>
          </cell>
          <cell r="H215" t="str">
            <v>SACS Bus</v>
          </cell>
          <cell r="I215" t="str">
            <v>SACS Res</v>
          </cell>
          <cell r="J215" t="str">
            <v>SACS Unm</v>
          </cell>
          <cell r="K215" t="str">
            <v>SACS CL</v>
          </cell>
        </row>
        <row r="216">
          <cell r="C216" t="str">
            <v>EastT1</v>
          </cell>
          <cell r="F216">
            <v>0.47674418604651164</v>
          </cell>
          <cell r="G216">
            <v>0.48215245970405318</v>
          </cell>
          <cell r="H216">
            <v>0.50848635514419838</v>
          </cell>
          <cell r="I216">
            <v>0.48415495950446169</v>
          </cell>
          <cell r="J216">
            <v>0.47699195930681498</v>
          </cell>
          <cell r="K216">
            <v>0.44785662513896429</v>
          </cell>
        </row>
        <row r="217">
          <cell r="C217" t="str">
            <v>EastT2</v>
          </cell>
          <cell r="F217">
            <v>0.29069767441860467</v>
          </cell>
          <cell r="G217">
            <v>0.30901057998085868</v>
          </cell>
          <cell r="H217">
            <v>0.29724214541162175</v>
          </cell>
          <cell r="I217">
            <v>0.29335362631781997</v>
          </cell>
          <cell r="J217">
            <v>0.32129015851507225</v>
          </cell>
          <cell r="K217">
            <v>0.3608306662829468</v>
          </cell>
        </row>
        <row r="218">
          <cell r="C218" t="str">
            <v>EastT3</v>
          </cell>
          <cell r="F218">
            <v>0.23255813953488372</v>
          </cell>
          <cell r="G218">
            <v>0.208836960315088</v>
          </cell>
          <cell r="H218">
            <v>0.19427149944417998</v>
          </cell>
          <cell r="I218">
            <v>0.22249141417771826</v>
          </cell>
          <cell r="J218">
            <v>0.20171788217811276</v>
          </cell>
          <cell r="K218">
            <v>0.19131270857808885</v>
          </cell>
        </row>
        <row r="219">
          <cell r="C219" t="str">
            <v>WestT1</v>
          </cell>
          <cell r="F219">
            <v>0.7142857142857143</v>
          </cell>
          <cell r="G219">
            <v>0.75293801110727687</v>
          </cell>
          <cell r="H219">
            <v>0.74781392001626179</v>
          </cell>
          <cell r="I219">
            <v>0.76951761573828703</v>
          </cell>
          <cell r="J219">
            <v>0.77814735858572237</v>
          </cell>
          <cell r="K219">
            <v>0.74271190358166139</v>
          </cell>
        </row>
        <row r="220">
          <cell r="C220" t="str">
            <v>WestT2</v>
          </cell>
          <cell r="F220">
            <v>0.14285714285714285</v>
          </cell>
          <cell r="G220">
            <v>0.20492699785638252</v>
          </cell>
          <cell r="H220">
            <v>0.20331999328543385</v>
          </cell>
          <cell r="I220">
            <v>0.19112609640109543</v>
          </cell>
          <cell r="J220">
            <v>0.19243761669912657</v>
          </cell>
          <cell r="K220">
            <v>0.21782647384982362</v>
          </cell>
        </row>
        <row r="221">
          <cell r="C221" t="str">
            <v>WestT3</v>
          </cell>
          <cell r="F221">
            <v>0.14285714285714285</v>
          </cell>
          <cell r="G221">
            <v>4.2134991036340705E-2</v>
          </cell>
          <cell r="H221">
            <v>4.8866086698304272E-2</v>
          </cell>
          <cell r="I221">
            <v>3.935628786061747E-2</v>
          </cell>
          <cell r="J221">
            <v>2.9415024715151079E-2</v>
          </cell>
          <cell r="K221">
            <v>3.946162256851516E-2</v>
          </cell>
        </row>
        <row r="222">
          <cell r="C222" t="str">
            <v>South EastSE</v>
          </cell>
          <cell r="F222">
            <v>1</v>
          </cell>
          <cell r="G222">
            <v>1</v>
          </cell>
          <cell r="H222">
            <v>1</v>
          </cell>
          <cell r="I222">
            <v>1</v>
          </cell>
          <cell r="J222">
            <v>1</v>
          </cell>
          <cell r="K222">
            <v>1</v>
          </cell>
        </row>
        <row r="223">
          <cell r="C223" t="str">
            <v>Mt IsaT4</v>
          </cell>
          <cell r="F223"/>
          <cell r="G223">
            <v>1</v>
          </cell>
          <cell r="H223">
            <v>1</v>
          </cell>
          <cell r="I223">
            <v>1</v>
          </cell>
          <cell r="J223">
            <v>1</v>
          </cell>
          <cell r="K223">
            <v>1</v>
          </cell>
        </row>
      </sheetData>
      <sheetData sheetId="14"/>
      <sheetData sheetId="15">
        <row r="15">
          <cell r="C15" t="str">
            <v>Pricing zone</v>
          </cell>
          <cell r="D15" t="str">
            <v>NMI</v>
          </cell>
          <cell r="E15" t="str">
            <v>Voltage level</v>
          </cell>
          <cell r="F15" t="str">
            <v>Transmission zone</v>
          </cell>
          <cell r="G15" t="str">
            <v>TNI</v>
          </cell>
          <cell r="H15" t="str">
            <v>Customer name</v>
          </cell>
          <cell r="I15" t="str">
            <v>Tariff name</v>
          </cell>
          <cell r="J15" t="str">
            <v>DLF</v>
          </cell>
          <cell r="K15" t="str">
            <v>CAV</v>
          </cell>
          <cell r="L15" t="str">
            <v>CCAV</v>
          </cell>
          <cell r="M15" t="str">
            <v>NCCAV</v>
          </cell>
          <cell r="N15" t="str">
            <v>Annual energy</v>
          </cell>
          <cell r="O15" t="str">
            <v>Connection units</v>
          </cell>
          <cell r="P15" t="str">
            <v>Authorised demand import kVA</v>
          </cell>
          <cell r="Q15" t="str">
            <v>Capacity Non Summer</v>
          </cell>
          <cell r="R15" t="str">
            <v>Authorised demand export kW</v>
          </cell>
          <cell r="S15" t="str">
            <v>Monthly max demand kVA</v>
          </cell>
          <cell r="T15" t="str">
            <v>Monthly summer max demand kVA</v>
          </cell>
          <cell r="U15" t="str">
            <v>Monthly max demand peak kVA</v>
          </cell>
          <cell r="V15" t="str">
            <v>Excess demand</v>
          </cell>
          <cell r="W15" t="str">
            <v>Volume</v>
          </cell>
          <cell r="X15" t="str">
            <v>Volume non summer</v>
          </cell>
          <cell r="Y15" t="str">
            <v>Volume summer</v>
          </cell>
          <cell r="Z15" t="str">
            <v>Volume off peak</v>
          </cell>
          <cell r="AA15" t="str">
            <v>Volume peak</v>
          </cell>
        </row>
        <row r="16">
          <cell r="C16" t="str">
            <v>East</v>
          </cell>
          <cell r="D16">
            <v>3031124500</v>
          </cell>
          <cell r="E16" t="str">
            <v>22/11kV Line</v>
          </cell>
          <cell r="F16" t="str">
            <v>T3</v>
          </cell>
          <cell r="G16" t="str">
            <v>QCRN</v>
          </cell>
          <cell r="H16" t="str">
            <v>SITA Australia Pty Ltd (Cairns Waste Management)</v>
          </cell>
          <cell r="I16" t="str">
            <v>CAC 22/11kV Line</v>
          </cell>
          <cell r="J16">
            <v>1.073</v>
          </cell>
          <cell r="K16">
            <v>266982.88681666274</v>
          </cell>
          <cell r="L16">
            <v>147954.09476101</v>
          </cell>
          <cell r="M16">
            <v>119028.79205565274</v>
          </cell>
          <cell r="N16">
            <v>3172000</v>
          </cell>
          <cell r="O16">
            <v>5</v>
          </cell>
          <cell r="P16">
            <v>750</v>
          </cell>
          <cell r="Q16">
            <v>0</v>
          </cell>
          <cell r="R16">
            <v>0</v>
          </cell>
          <cell r="S16">
            <v>7889.75</v>
          </cell>
          <cell r="T16">
            <v>0</v>
          </cell>
          <cell r="U16">
            <v>0</v>
          </cell>
          <cell r="V16">
            <v>0</v>
          </cell>
          <cell r="W16">
            <v>3172000</v>
          </cell>
          <cell r="X16">
            <v>0</v>
          </cell>
          <cell r="Y16">
            <v>0</v>
          </cell>
          <cell r="Z16"/>
          <cell r="AA16"/>
        </row>
        <row r="17">
          <cell r="C17" t="str">
            <v>East</v>
          </cell>
          <cell r="D17">
            <v>3039072291</v>
          </cell>
          <cell r="E17" t="str">
            <v>22/11kV Line</v>
          </cell>
          <cell r="F17" t="str">
            <v>T1</v>
          </cell>
          <cell r="G17" t="str">
            <v>QBWL</v>
          </cell>
          <cell r="H17" t="str">
            <v>Jellinbah Resources Pty Ltd - Coal Preparation Plant</v>
          </cell>
          <cell r="I17" t="str">
            <v>CAC 22/11kV Line</v>
          </cell>
          <cell r="J17">
            <v>1.073</v>
          </cell>
          <cell r="K17">
            <v>312882.35883999371</v>
          </cell>
          <cell r="L17">
            <v>147954.09476101</v>
          </cell>
          <cell r="M17">
            <v>164928.26407898372</v>
          </cell>
          <cell r="N17">
            <v>1355000</v>
          </cell>
          <cell r="O17">
            <v>6</v>
          </cell>
          <cell r="P17">
            <v>1280</v>
          </cell>
          <cell r="Q17">
            <v>0</v>
          </cell>
          <cell r="R17">
            <v>0</v>
          </cell>
          <cell r="S17">
            <v>15000</v>
          </cell>
          <cell r="T17">
            <v>0</v>
          </cell>
          <cell r="U17">
            <v>0</v>
          </cell>
          <cell r="V17">
            <v>0</v>
          </cell>
          <cell r="W17">
            <v>1355000</v>
          </cell>
          <cell r="X17">
            <v>0</v>
          </cell>
          <cell r="Y17">
            <v>0</v>
          </cell>
          <cell r="Z17"/>
          <cell r="AA17"/>
        </row>
        <row r="18">
          <cell r="C18" t="str">
            <v>East</v>
          </cell>
          <cell r="D18">
            <v>3050045342</v>
          </cell>
          <cell r="E18" t="str">
            <v>33kV</v>
          </cell>
          <cell r="F18" t="str">
            <v>T1</v>
          </cell>
          <cell r="G18" t="str">
            <v>QTKM</v>
          </cell>
          <cell r="H18" t="str">
            <v>White Industries - Dalby</v>
          </cell>
          <cell r="I18" t="str">
            <v>CAC 33kV</v>
          </cell>
          <cell r="J18">
            <v>1.0109999999999999</v>
          </cell>
          <cell r="K18">
            <v>661341.24844847934</v>
          </cell>
          <cell r="L18">
            <v>475904.68015447899</v>
          </cell>
          <cell r="M18">
            <v>185436.56829400035</v>
          </cell>
          <cell r="N18">
            <v>1708000</v>
          </cell>
          <cell r="O18">
            <v>13</v>
          </cell>
          <cell r="P18">
            <v>2740</v>
          </cell>
          <cell r="Q18">
            <v>0</v>
          </cell>
          <cell r="R18">
            <v>0</v>
          </cell>
          <cell r="S18">
            <v>27481.641000000003</v>
          </cell>
          <cell r="T18">
            <v>0</v>
          </cell>
          <cell r="U18">
            <v>0</v>
          </cell>
          <cell r="V18">
            <v>0</v>
          </cell>
          <cell r="W18">
            <v>1708000</v>
          </cell>
          <cell r="X18">
            <v>0</v>
          </cell>
          <cell r="Y18">
            <v>0</v>
          </cell>
          <cell r="Z18"/>
          <cell r="AA18"/>
        </row>
        <row r="19">
          <cell r="C19" t="str">
            <v>East</v>
          </cell>
          <cell r="D19">
            <v>3050401688</v>
          </cell>
          <cell r="E19" t="str">
            <v>22/11kV Bus</v>
          </cell>
          <cell r="F19" t="str">
            <v>T3</v>
          </cell>
          <cell r="G19" t="str">
            <v>QTUH</v>
          </cell>
          <cell r="H19" t="str">
            <v>Body Corp Mitre Street, Pt Douglas</v>
          </cell>
          <cell r="I19" t="str">
            <v>CAC 22/11kV Bus</v>
          </cell>
          <cell r="J19">
            <v>1.073</v>
          </cell>
          <cell r="K19">
            <v>287287.40537086123</v>
          </cell>
          <cell r="L19">
            <v>272682.8121311185</v>
          </cell>
          <cell r="M19">
            <v>14604.593239742739</v>
          </cell>
          <cell r="N19">
            <v>3427000</v>
          </cell>
          <cell r="O19">
            <v>5</v>
          </cell>
          <cell r="P19">
            <v>820</v>
          </cell>
          <cell r="Q19">
            <v>0</v>
          </cell>
          <cell r="R19">
            <v>0</v>
          </cell>
          <cell r="S19">
            <v>7144.3960000000006</v>
          </cell>
          <cell r="T19">
            <v>0</v>
          </cell>
          <cell r="U19">
            <v>0</v>
          </cell>
          <cell r="V19">
            <v>0</v>
          </cell>
          <cell r="W19">
            <v>3427000</v>
          </cell>
          <cell r="X19">
            <v>0</v>
          </cell>
          <cell r="Y19">
            <v>0</v>
          </cell>
          <cell r="Z19"/>
          <cell r="AA19"/>
        </row>
        <row r="20">
          <cell r="C20" t="str">
            <v>East</v>
          </cell>
          <cell r="D20">
            <v>3050880454</v>
          </cell>
          <cell r="E20" t="str">
            <v>22/11kV Bus</v>
          </cell>
          <cell r="F20" t="str">
            <v>T2</v>
          </cell>
          <cell r="G20" t="str">
            <v>QTVS</v>
          </cell>
          <cell r="H20" t="str">
            <v>Townsville City Council - Cape Cleveland Waste Treatment Plant</v>
          </cell>
          <cell r="I20" t="str">
            <v>CAC 22/11kV Bus</v>
          </cell>
          <cell r="J20">
            <v>1.036</v>
          </cell>
          <cell r="K20">
            <v>1818635.1715012733</v>
          </cell>
          <cell r="L20">
            <v>272682.8121311185</v>
          </cell>
          <cell r="M20">
            <v>1545952.3593701548</v>
          </cell>
          <cell r="N20">
            <v>5672000</v>
          </cell>
          <cell r="O20">
            <v>38</v>
          </cell>
          <cell r="P20">
            <v>3330</v>
          </cell>
          <cell r="Q20">
            <v>0</v>
          </cell>
          <cell r="R20">
            <v>0</v>
          </cell>
          <cell r="S20">
            <v>13942.355</v>
          </cell>
          <cell r="T20">
            <v>0</v>
          </cell>
          <cell r="U20">
            <v>0</v>
          </cell>
          <cell r="V20">
            <v>0</v>
          </cell>
          <cell r="W20">
            <v>5672000</v>
          </cell>
          <cell r="X20">
            <v>0</v>
          </cell>
          <cell r="Y20">
            <v>0</v>
          </cell>
          <cell r="Z20"/>
          <cell r="AA20"/>
        </row>
        <row r="21">
          <cell r="C21" t="str">
            <v>East</v>
          </cell>
          <cell r="D21">
            <v>3050974882</v>
          </cell>
          <cell r="E21" t="str">
            <v>66kV</v>
          </cell>
          <cell r="F21" t="str">
            <v>T2</v>
          </cell>
          <cell r="G21" t="str">
            <v>QPRO</v>
          </cell>
          <cell r="H21" t="str">
            <v>CCIG Investments Pty Ltd - Daydream Island</v>
          </cell>
          <cell r="I21" t="str">
            <v>CAC 66kV</v>
          </cell>
          <cell r="J21">
            <v>1.016</v>
          </cell>
          <cell r="K21">
            <v>1551288.434359692</v>
          </cell>
          <cell r="L21">
            <v>1551288.434359692</v>
          </cell>
          <cell r="M21">
            <v>0</v>
          </cell>
          <cell r="N21">
            <v>3514000</v>
          </cell>
          <cell r="O21">
            <v>7</v>
          </cell>
          <cell r="P21">
            <v>330</v>
          </cell>
          <cell r="Q21">
            <v>0</v>
          </cell>
          <cell r="R21">
            <v>0</v>
          </cell>
          <cell r="S21">
            <v>3960</v>
          </cell>
          <cell r="T21">
            <v>0</v>
          </cell>
          <cell r="U21">
            <v>0</v>
          </cell>
          <cell r="V21">
            <v>0</v>
          </cell>
          <cell r="W21">
            <v>3514000</v>
          </cell>
          <cell r="X21">
            <v>0</v>
          </cell>
          <cell r="Y21">
            <v>0</v>
          </cell>
          <cell r="Z21"/>
          <cell r="AA21"/>
        </row>
        <row r="22">
          <cell r="C22" t="str">
            <v>East</v>
          </cell>
          <cell r="D22">
            <v>3051000300</v>
          </cell>
          <cell r="E22" t="str">
            <v>22/11kV Line</v>
          </cell>
          <cell r="F22" t="str">
            <v>T2</v>
          </cell>
          <cell r="G22" t="str">
            <v>QGAR</v>
          </cell>
          <cell r="H22" t="str">
            <v>Townsville Airport Pty Ltd - Back-up supply</v>
          </cell>
          <cell r="I22" t="str">
            <v>CAC 22/11kV Line</v>
          </cell>
          <cell r="J22">
            <v>1.016</v>
          </cell>
          <cell r="K22">
            <v>147954.09476101</v>
          </cell>
          <cell r="L22">
            <v>147954.09476101</v>
          </cell>
          <cell r="M22">
            <v>0</v>
          </cell>
          <cell r="N22">
            <v>0</v>
          </cell>
          <cell r="O22">
            <v>0</v>
          </cell>
          <cell r="P22">
            <v>0</v>
          </cell>
          <cell r="Q22">
            <v>0</v>
          </cell>
          <cell r="R22">
            <v>0</v>
          </cell>
          <cell r="S22">
            <v>0</v>
          </cell>
          <cell r="T22">
            <v>0</v>
          </cell>
          <cell r="U22">
            <v>0</v>
          </cell>
          <cell r="V22">
            <v>0</v>
          </cell>
          <cell r="W22">
            <v>0</v>
          </cell>
          <cell r="X22">
            <v>0</v>
          </cell>
          <cell r="Y22">
            <v>0</v>
          </cell>
          <cell r="Z22"/>
          <cell r="AA22"/>
        </row>
        <row r="23">
          <cell r="C23" t="str">
            <v>East</v>
          </cell>
          <cell r="D23">
            <v>3051004241</v>
          </cell>
          <cell r="E23" t="str">
            <v>22/11kV Line</v>
          </cell>
          <cell r="F23" t="str">
            <v>T2</v>
          </cell>
          <cell r="G23" t="str">
            <v>QTVS</v>
          </cell>
          <cell r="H23" t="str">
            <v>Dept of Community Safety - Townsville Womens Correctional Centre</v>
          </cell>
          <cell r="I23" t="str">
            <v>CAC 22/11kV Line</v>
          </cell>
          <cell r="J23">
            <v>1.073</v>
          </cell>
          <cell r="K23">
            <v>394580.06375525461</v>
          </cell>
          <cell r="L23">
            <v>147954.09476101</v>
          </cell>
          <cell r="M23">
            <v>246625.96899424461</v>
          </cell>
          <cell r="N23">
            <v>3494000</v>
          </cell>
          <cell r="O23">
            <v>8</v>
          </cell>
          <cell r="P23">
            <v>1780</v>
          </cell>
          <cell r="Q23">
            <v>0</v>
          </cell>
          <cell r="R23">
            <v>0</v>
          </cell>
          <cell r="S23">
            <v>6405.2519999999995</v>
          </cell>
          <cell r="T23">
            <v>0</v>
          </cell>
          <cell r="U23">
            <v>0</v>
          </cell>
          <cell r="V23">
            <v>0</v>
          </cell>
          <cell r="W23">
            <v>3494000</v>
          </cell>
          <cell r="X23">
            <v>0</v>
          </cell>
          <cell r="Y23">
            <v>0</v>
          </cell>
          <cell r="Z23"/>
          <cell r="AA23"/>
        </row>
        <row r="24">
          <cell r="C24" t="str">
            <v>East</v>
          </cell>
          <cell r="D24">
            <v>3051006162</v>
          </cell>
          <cell r="E24" t="str">
            <v>22/11kV Bus</v>
          </cell>
          <cell r="F24" t="str">
            <v>T2</v>
          </cell>
          <cell r="G24" t="str">
            <v>QDGL</v>
          </cell>
          <cell r="H24" t="str">
            <v>Queensland Health - Townsville Hospital - Second Supply</v>
          </cell>
          <cell r="I24" t="str">
            <v>CAC 22/11kV Bus</v>
          </cell>
          <cell r="J24">
            <v>1.036</v>
          </cell>
          <cell r="K24">
            <v>272682.8121311185</v>
          </cell>
          <cell r="L24">
            <v>272682.8121311185</v>
          </cell>
          <cell r="M24">
            <v>0</v>
          </cell>
          <cell r="N24">
            <v>15839000</v>
          </cell>
          <cell r="O24">
            <v>4</v>
          </cell>
          <cell r="P24">
            <v>4440</v>
          </cell>
          <cell r="Q24">
            <v>0</v>
          </cell>
          <cell r="R24">
            <v>0</v>
          </cell>
          <cell r="S24">
            <v>35295.626000000004</v>
          </cell>
          <cell r="T24">
            <v>0</v>
          </cell>
          <cell r="U24">
            <v>0</v>
          </cell>
          <cell r="V24">
            <v>0</v>
          </cell>
          <cell r="W24">
            <v>15839000</v>
          </cell>
          <cell r="X24">
            <v>0</v>
          </cell>
          <cell r="Y24">
            <v>0</v>
          </cell>
          <cell r="Z24"/>
          <cell r="AA24"/>
        </row>
        <row r="25">
          <cell r="C25" t="str">
            <v>East</v>
          </cell>
          <cell r="D25">
            <v>3051084589</v>
          </cell>
          <cell r="E25" t="str">
            <v>66kV</v>
          </cell>
          <cell r="F25" t="str">
            <v>T1</v>
          </cell>
          <cell r="G25" t="str">
            <v>QTBC</v>
          </cell>
          <cell r="H25" t="str">
            <v>Isis Central Sugar Mill Company Ltd</v>
          </cell>
          <cell r="I25" t="str">
            <v>CAC 66kV</v>
          </cell>
          <cell r="J25">
            <v>1.016</v>
          </cell>
          <cell r="K25">
            <v>1551288.434359692</v>
          </cell>
          <cell r="L25">
            <v>1551288.434359692</v>
          </cell>
          <cell r="M25">
            <v>0</v>
          </cell>
          <cell r="N25">
            <v>1545000</v>
          </cell>
          <cell r="O25">
            <v>22</v>
          </cell>
          <cell r="P25">
            <v>9670</v>
          </cell>
          <cell r="Q25">
            <v>0</v>
          </cell>
          <cell r="R25">
            <v>0</v>
          </cell>
          <cell r="S25">
            <v>0</v>
          </cell>
          <cell r="T25">
            <v>0</v>
          </cell>
          <cell r="U25">
            <v>0</v>
          </cell>
          <cell r="V25">
            <v>0</v>
          </cell>
          <cell r="W25">
            <v>1545000</v>
          </cell>
          <cell r="X25">
            <v>0</v>
          </cell>
          <cell r="Y25">
            <v>0</v>
          </cell>
          <cell r="Z25"/>
          <cell r="AA25"/>
        </row>
        <row r="26">
          <cell r="C26" t="str">
            <v>East</v>
          </cell>
          <cell r="D26">
            <v>3051100231</v>
          </cell>
          <cell r="E26" t="str">
            <v>33kV</v>
          </cell>
          <cell r="F26" t="str">
            <v>T2</v>
          </cell>
          <cell r="G26" t="str">
            <v>QCOL</v>
          </cell>
          <cell r="H26" t="str">
            <v>Q Coal Sonoma Wash Plant Operations Pty Ltd - Sonoma Coal Mine</v>
          </cell>
          <cell r="I26" t="str">
            <v>CAC 33kV</v>
          </cell>
          <cell r="J26">
            <v>1.0109999999999999</v>
          </cell>
          <cell r="K26">
            <v>475904.68015447899</v>
          </cell>
          <cell r="L26">
            <v>475904.68015447899</v>
          </cell>
          <cell r="M26">
            <v>0</v>
          </cell>
          <cell r="N26">
            <v>38912000</v>
          </cell>
          <cell r="O26">
            <v>0</v>
          </cell>
          <cell r="P26">
            <v>7220</v>
          </cell>
          <cell r="Q26">
            <v>0</v>
          </cell>
          <cell r="R26">
            <v>0</v>
          </cell>
          <cell r="S26">
            <v>79033.161999999997</v>
          </cell>
          <cell r="T26">
            <v>0</v>
          </cell>
          <cell r="U26">
            <v>0</v>
          </cell>
          <cell r="V26">
            <v>0</v>
          </cell>
          <cell r="W26">
            <v>38912000</v>
          </cell>
          <cell r="X26">
            <v>0</v>
          </cell>
          <cell r="Y26">
            <v>0</v>
          </cell>
          <cell r="Z26"/>
          <cell r="AA26"/>
        </row>
        <row r="27">
          <cell r="C27" t="str">
            <v>East</v>
          </cell>
          <cell r="D27">
            <v>3051119978</v>
          </cell>
          <cell r="E27" t="str">
            <v>22/11kV Line</v>
          </cell>
          <cell r="F27" t="str">
            <v>T1</v>
          </cell>
          <cell r="G27" t="str">
            <v>QMRH</v>
          </cell>
          <cell r="H27" t="str">
            <v>Civeo Pty Ltd - Coppabella Village CP1 Camp Feeder</v>
          </cell>
          <cell r="I27" t="str">
            <v>CAC 22/11kV Line</v>
          </cell>
          <cell r="J27">
            <v>1.036</v>
          </cell>
          <cell r="K27">
            <v>231299.10081037448</v>
          </cell>
          <cell r="L27">
            <v>147954.09476101</v>
          </cell>
          <cell r="M27">
            <v>83345.006049364485</v>
          </cell>
          <cell r="N27">
            <v>3696000</v>
          </cell>
          <cell r="O27">
            <v>4</v>
          </cell>
          <cell r="P27">
            <v>750</v>
          </cell>
          <cell r="Q27">
            <v>0</v>
          </cell>
          <cell r="R27">
            <v>0</v>
          </cell>
          <cell r="S27">
            <v>9000</v>
          </cell>
          <cell r="T27">
            <v>0</v>
          </cell>
          <cell r="U27">
            <v>0</v>
          </cell>
          <cell r="V27">
            <v>0</v>
          </cell>
          <cell r="W27">
            <v>3696000</v>
          </cell>
          <cell r="X27">
            <v>0</v>
          </cell>
          <cell r="Y27">
            <v>0</v>
          </cell>
          <cell r="Z27"/>
          <cell r="AA27"/>
        </row>
        <row r="28">
          <cell r="C28" t="str">
            <v>East</v>
          </cell>
          <cell r="D28">
            <v>3051162717</v>
          </cell>
          <cell r="E28" t="str">
            <v>33kV</v>
          </cell>
          <cell r="F28" t="str">
            <v>T1</v>
          </cell>
          <cell r="G28" t="str">
            <v>QTKM</v>
          </cell>
          <cell r="H28" t="str">
            <v>Dalby Bio-Refinery Ltd - Ethanol Plant</v>
          </cell>
          <cell r="I28" t="str">
            <v>CAC 33kV</v>
          </cell>
          <cell r="J28">
            <v>1.0109999999999999</v>
          </cell>
          <cell r="K28">
            <v>475904.68015447899</v>
          </cell>
          <cell r="L28">
            <v>475904.68015447899</v>
          </cell>
          <cell r="M28">
            <v>0</v>
          </cell>
          <cell r="N28">
            <v>2167000</v>
          </cell>
          <cell r="O28">
            <v>7</v>
          </cell>
          <cell r="P28">
            <v>1000</v>
          </cell>
          <cell r="Q28">
            <v>0</v>
          </cell>
          <cell r="R28">
            <v>0</v>
          </cell>
          <cell r="S28">
            <v>12000</v>
          </cell>
          <cell r="T28">
            <v>0</v>
          </cell>
          <cell r="U28">
            <v>0</v>
          </cell>
          <cell r="V28">
            <v>0</v>
          </cell>
          <cell r="W28">
            <v>2167000</v>
          </cell>
          <cell r="X28">
            <v>0</v>
          </cell>
          <cell r="Y28">
            <v>0</v>
          </cell>
          <cell r="Z28"/>
          <cell r="AA28"/>
        </row>
        <row r="29">
          <cell r="C29" t="str">
            <v>East</v>
          </cell>
          <cell r="D29">
            <v>3051175967</v>
          </cell>
          <cell r="E29" t="str">
            <v>66kV</v>
          </cell>
          <cell r="F29" t="str">
            <v>T1</v>
          </cell>
          <cell r="G29" t="str">
            <v>QGST</v>
          </cell>
          <cell r="H29" t="str">
            <v>Belridge Enterprises Pty Ltd - Mt Goondicum Mine</v>
          </cell>
          <cell r="I29" t="str">
            <v>CAC 66kV</v>
          </cell>
          <cell r="J29">
            <v>1.016</v>
          </cell>
          <cell r="K29">
            <v>1551288.434359692</v>
          </cell>
          <cell r="L29">
            <v>1551288.434359692</v>
          </cell>
          <cell r="M29">
            <v>0</v>
          </cell>
          <cell r="N29">
            <v>339000</v>
          </cell>
          <cell r="O29">
            <v>0</v>
          </cell>
          <cell r="P29">
            <v>4210</v>
          </cell>
          <cell r="Q29">
            <v>0</v>
          </cell>
          <cell r="R29">
            <v>0</v>
          </cell>
          <cell r="S29">
            <v>1045.1489999999999</v>
          </cell>
          <cell r="T29">
            <v>0</v>
          </cell>
          <cell r="U29">
            <v>0</v>
          </cell>
          <cell r="V29">
            <v>0</v>
          </cell>
          <cell r="W29">
            <v>339000</v>
          </cell>
          <cell r="X29">
            <v>0</v>
          </cell>
          <cell r="Y29">
            <v>0</v>
          </cell>
          <cell r="Z29"/>
          <cell r="AA29"/>
        </row>
        <row r="30">
          <cell r="C30" t="str">
            <v>East</v>
          </cell>
          <cell r="D30">
            <v>3051198738</v>
          </cell>
          <cell r="E30" t="str">
            <v>22/11kV Line</v>
          </cell>
          <cell r="F30" t="str">
            <v>T2</v>
          </cell>
          <cell r="G30" t="str">
            <v>QTVS</v>
          </cell>
          <cell r="H30" t="str">
            <v>Dept of Community Safety - Townsville Mens Correctional Centre</v>
          </cell>
          <cell r="I30" t="str">
            <v>CAC 22/11kV Line</v>
          </cell>
          <cell r="J30">
            <v>1.073</v>
          </cell>
          <cell r="K30">
            <v>416393.45244782243</v>
          </cell>
          <cell r="L30">
            <v>147954.09476101</v>
          </cell>
          <cell r="M30">
            <v>268439.35768681241</v>
          </cell>
          <cell r="N30">
            <v>4260000</v>
          </cell>
          <cell r="O30">
            <v>9</v>
          </cell>
          <cell r="P30">
            <v>2670</v>
          </cell>
          <cell r="Q30">
            <v>0</v>
          </cell>
          <cell r="R30">
            <v>0</v>
          </cell>
          <cell r="S30">
            <v>14339.074000000001</v>
          </cell>
          <cell r="T30">
            <v>0</v>
          </cell>
          <cell r="U30">
            <v>0</v>
          </cell>
          <cell r="V30">
            <v>0</v>
          </cell>
          <cell r="W30">
            <v>4260000</v>
          </cell>
          <cell r="X30">
            <v>0</v>
          </cell>
          <cell r="Y30">
            <v>0</v>
          </cell>
          <cell r="Z30"/>
          <cell r="AA30"/>
        </row>
        <row r="31">
          <cell r="C31" t="str">
            <v>East</v>
          </cell>
          <cell r="D31">
            <v>3051313391</v>
          </cell>
          <cell r="E31" t="str">
            <v>66kV</v>
          </cell>
          <cell r="F31" t="str">
            <v>T1</v>
          </cell>
          <cell r="G31" t="str">
            <v>QBWL</v>
          </cell>
          <cell r="H31" t="str">
            <v>Yarrabee Coal Company Pty Limited</v>
          </cell>
          <cell r="I31" t="str">
            <v>CAC 66kV</v>
          </cell>
          <cell r="J31">
            <v>1.036</v>
          </cell>
          <cell r="K31">
            <v>3072574.6085206559</v>
          </cell>
          <cell r="L31">
            <v>1551288.434359692</v>
          </cell>
          <cell r="M31">
            <v>1521286.1741609639</v>
          </cell>
          <cell r="N31">
            <v>13081000</v>
          </cell>
          <cell r="O31">
            <v>61</v>
          </cell>
          <cell r="P31">
            <v>3160</v>
          </cell>
          <cell r="Q31">
            <v>0</v>
          </cell>
          <cell r="R31">
            <v>0</v>
          </cell>
          <cell r="S31">
            <v>37758.218000000001</v>
          </cell>
          <cell r="T31">
            <v>0</v>
          </cell>
          <cell r="U31">
            <v>0</v>
          </cell>
          <cell r="V31">
            <v>0</v>
          </cell>
          <cell r="W31">
            <v>13081000</v>
          </cell>
          <cell r="X31">
            <v>0</v>
          </cell>
          <cell r="Y31">
            <v>0</v>
          </cell>
          <cell r="Z31"/>
          <cell r="AA31"/>
        </row>
        <row r="32">
          <cell r="C32" t="str">
            <v>East</v>
          </cell>
          <cell r="D32">
            <v>3051335719</v>
          </cell>
          <cell r="E32" t="str">
            <v>22/11kV Line</v>
          </cell>
          <cell r="F32" t="str">
            <v>T1</v>
          </cell>
          <cell r="G32" t="str">
            <v>QROC</v>
          </cell>
          <cell r="H32" t="str">
            <v>Stockland Shopping Centre - Rockhampton</v>
          </cell>
          <cell r="I32" t="str">
            <v>CAC 22/11kV Line</v>
          </cell>
          <cell r="J32">
            <v>1.036</v>
          </cell>
          <cell r="K32">
            <v>727971.51586058817</v>
          </cell>
          <cell r="L32">
            <v>147954.09476101</v>
          </cell>
          <cell r="M32">
            <v>580017.42109957815</v>
          </cell>
          <cell r="N32">
            <v>7581000</v>
          </cell>
          <cell r="O32">
            <v>15</v>
          </cell>
          <cell r="P32">
            <v>4300</v>
          </cell>
          <cell r="Q32">
            <v>0</v>
          </cell>
          <cell r="R32">
            <v>0</v>
          </cell>
          <cell r="S32">
            <v>21122.207999999999</v>
          </cell>
          <cell r="T32">
            <v>0</v>
          </cell>
          <cell r="U32">
            <v>0</v>
          </cell>
          <cell r="V32">
            <v>0</v>
          </cell>
          <cell r="W32">
            <v>7581000</v>
          </cell>
          <cell r="X32">
            <v>0</v>
          </cell>
          <cell r="Y32">
            <v>0</v>
          </cell>
          <cell r="Z32"/>
          <cell r="AA32"/>
        </row>
        <row r="33">
          <cell r="C33" t="str">
            <v>East</v>
          </cell>
          <cell r="D33">
            <v>3051398036</v>
          </cell>
          <cell r="E33" t="str">
            <v>22/11kV Line</v>
          </cell>
          <cell r="F33" t="str">
            <v>T3</v>
          </cell>
          <cell r="G33" t="str">
            <v>QKAM</v>
          </cell>
          <cell r="H33" t="str">
            <v>Carins Regional Council Northern Treatment Plant</v>
          </cell>
          <cell r="I33" t="str">
            <v>CAC 22/11kV Line</v>
          </cell>
          <cell r="J33">
            <v>1.016</v>
          </cell>
          <cell r="K33">
            <v>280108.25772741757</v>
          </cell>
          <cell r="L33">
            <v>147954.09476101</v>
          </cell>
          <cell r="M33">
            <v>132154.16296640757</v>
          </cell>
          <cell r="N33">
            <v>3692000</v>
          </cell>
          <cell r="O33">
            <v>6</v>
          </cell>
          <cell r="P33">
            <v>710</v>
          </cell>
          <cell r="Q33">
            <v>0</v>
          </cell>
          <cell r="R33">
            <v>75</v>
          </cell>
          <cell r="S33">
            <v>7628.1999999999989</v>
          </cell>
          <cell r="T33">
            <v>0</v>
          </cell>
          <cell r="U33">
            <v>0</v>
          </cell>
          <cell r="V33">
            <v>0</v>
          </cell>
          <cell r="W33">
            <v>3692000</v>
          </cell>
          <cell r="X33">
            <v>0</v>
          </cell>
          <cell r="Y33">
            <v>0</v>
          </cell>
          <cell r="Z33"/>
          <cell r="AA33"/>
        </row>
        <row r="34">
          <cell r="C34" t="str">
            <v>East</v>
          </cell>
          <cell r="D34">
            <v>3051401436</v>
          </cell>
          <cell r="E34" t="str">
            <v>22/11kV Line</v>
          </cell>
          <cell r="F34" t="str">
            <v>T3</v>
          </cell>
          <cell r="G34" t="str">
            <v>QCRN</v>
          </cell>
          <cell r="H34" t="str">
            <v>Cairns Regional Council Sthn Water Treatment Plant</v>
          </cell>
          <cell r="I34" t="str">
            <v>CAC 22/11kV Line</v>
          </cell>
          <cell r="J34">
            <v>1.036</v>
          </cell>
          <cell r="K34">
            <v>147954.09476101</v>
          </cell>
          <cell r="L34">
            <v>147954.09476101</v>
          </cell>
          <cell r="M34">
            <v>0</v>
          </cell>
          <cell r="N34">
            <v>3697000</v>
          </cell>
          <cell r="O34">
            <v>0</v>
          </cell>
          <cell r="P34">
            <v>860</v>
          </cell>
          <cell r="Q34">
            <v>0</v>
          </cell>
          <cell r="R34">
            <v>75</v>
          </cell>
          <cell r="S34">
            <v>8300</v>
          </cell>
          <cell r="T34">
            <v>0</v>
          </cell>
          <cell r="U34">
            <v>0</v>
          </cell>
          <cell r="V34">
            <v>0</v>
          </cell>
          <cell r="W34">
            <v>3697000</v>
          </cell>
          <cell r="X34">
            <v>0</v>
          </cell>
          <cell r="Y34">
            <v>0</v>
          </cell>
          <cell r="Z34"/>
          <cell r="AA34"/>
        </row>
        <row r="35">
          <cell r="C35" t="str">
            <v>West</v>
          </cell>
          <cell r="D35">
            <v>3051411750</v>
          </cell>
          <cell r="E35" t="str">
            <v>22/11kV Line</v>
          </cell>
          <cell r="F35" t="str">
            <v>T1</v>
          </cell>
          <cell r="G35" t="str">
            <v>QCBL</v>
          </cell>
          <cell r="H35" t="str">
            <v>Syntech Resources Pty Ltd - Cameby Downs Mine</v>
          </cell>
          <cell r="I35" t="str">
            <v>CAC 22/11kV Line</v>
          </cell>
          <cell r="J35">
            <v>1.0509999999999999</v>
          </cell>
          <cell r="K35">
            <v>675154.11952281685</v>
          </cell>
          <cell r="L35">
            <v>147954.09476101</v>
          </cell>
          <cell r="M35">
            <v>527200.02476180682</v>
          </cell>
          <cell r="N35">
            <v>9534000</v>
          </cell>
          <cell r="O35">
            <v>14</v>
          </cell>
          <cell r="P35">
            <v>2890</v>
          </cell>
          <cell r="Q35">
            <v>0</v>
          </cell>
          <cell r="R35">
            <v>0</v>
          </cell>
          <cell r="S35">
            <v>21515.689000000002</v>
          </cell>
          <cell r="T35">
            <v>0</v>
          </cell>
          <cell r="U35">
            <v>0</v>
          </cell>
          <cell r="V35">
            <v>0</v>
          </cell>
          <cell r="W35">
            <v>9534000</v>
          </cell>
          <cell r="X35">
            <v>0</v>
          </cell>
          <cell r="Y35">
            <v>0</v>
          </cell>
          <cell r="Z35"/>
          <cell r="AA35"/>
        </row>
        <row r="36">
          <cell r="C36" t="str">
            <v>East</v>
          </cell>
          <cell r="D36">
            <v>3051464039</v>
          </cell>
          <cell r="E36" t="str">
            <v>22/11kV Line</v>
          </cell>
          <cell r="F36" t="str">
            <v>T2</v>
          </cell>
          <cell r="G36" t="str">
            <v>QMKA</v>
          </cell>
          <cell r="H36" t="str">
            <v>Thomas Borthwick &amp; Sons (Australia) Pty Ltd – Borthwicks Mackay Feeder 1</v>
          </cell>
          <cell r="I36" t="str">
            <v>CAC 22/11kV Line</v>
          </cell>
          <cell r="J36">
            <v>1.036</v>
          </cell>
          <cell r="K36">
            <v>147954.09476101</v>
          </cell>
          <cell r="L36">
            <v>147954.09476101</v>
          </cell>
          <cell r="M36">
            <v>0</v>
          </cell>
          <cell r="N36">
            <v>5728000</v>
          </cell>
          <cell r="O36">
            <v>0</v>
          </cell>
          <cell r="P36">
            <v>1500</v>
          </cell>
          <cell r="Q36">
            <v>0</v>
          </cell>
          <cell r="R36">
            <v>0</v>
          </cell>
          <cell r="S36">
            <v>17309.757000000001</v>
          </cell>
          <cell r="T36">
            <v>0</v>
          </cell>
          <cell r="U36">
            <v>0</v>
          </cell>
          <cell r="V36">
            <v>0</v>
          </cell>
          <cell r="W36">
            <v>5728000</v>
          </cell>
          <cell r="X36">
            <v>0</v>
          </cell>
          <cell r="Y36">
            <v>0</v>
          </cell>
          <cell r="Z36"/>
          <cell r="AA36"/>
        </row>
        <row r="37">
          <cell r="C37" t="str">
            <v>East</v>
          </cell>
          <cell r="D37">
            <v>3051464055</v>
          </cell>
          <cell r="E37" t="str">
            <v>22/11kV Line</v>
          </cell>
          <cell r="F37" t="str">
            <v>T2</v>
          </cell>
          <cell r="G37" t="str">
            <v>QMKA</v>
          </cell>
          <cell r="H37" t="str">
            <v>Thomas Borthwick &amp; Sons (Australia) Pty Ltd – Borthwicks Mackay Feeder 2</v>
          </cell>
          <cell r="I37" t="str">
            <v>CAC 22/11kV Line</v>
          </cell>
          <cell r="J37">
            <v>1.036</v>
          </cell>
          <cell r="K37">
            <v>147954.09476101</v>
          </cell>
          <cell r="L37">
            <v>147954.09476101</v>
          </cell>
          <cell r="M37">
            <v>0</v>
          </cell>
          <cell r="N37">
            <v>8634000</v>
          </cell>
          <cell r="O37">
            <v>0</v>
          </cell>
          <cell r="P37">
            <v>2100</v>
          </cell>
          <cell r="Q37">
            <v>0</v>
          </cell>
          <cell r="R37">
            <v>0</v>
          </cell>
          <cell r="S37">
            <v>22182.858</v>
          </cell>
          <cell r="T37">
            <v>0</v>
          </cell>
          <cell r="U37">
            <v>0</v>
          </cell>
          <cell r="V37">
            <v>0</v>
          </cell>
          <cell r="W37">
            <v>8634000</v>
          </cell>
          <cell r="X37">
            <v>0</v>
          </cell>
          <cell r="Y37">
            <v>0</v>
          </cell>
          <cell r="Z37"/>
          <cell r="AA37"/>
        </row>
        <row r="38">
          <cell r="C38" t="str">
            <v>East</v>
          </cell>
          <cell r="D38">
            <v>3051464276</v>
          </cell>
          <cell r="E38" t="str">
            <v>22/11kV Bus</v>
          </cell>
          <cell r="F38" t="str">
            <v>T1</v>
          </cell>
          <cell r="G38" t="str">
            <v>QMRA</v>
          </cell>
          <cell r="H38" t="str">
            <v>Lion Mining Pty Ltd (Cracow Gold Mine) - Mine surface facilities</v>
          </cell>
          <cell r="I38" t="str">
            <v>CAC 22/11kV Bus</v>
          </cell>
          <cell r="J38">
            <v>1.036</v>
          </cell>
          <cell r="K38">
            <v>272682.8121311185</v>
          </cell>
          <cell r="L38">
            <v>272682.8121311185</v>
          </cell>
          <cell r="M38">
            <v>0</v>
          </cell>
          <cell r="N38">
            <v>7761000</v>
          </cell>
          <cell r="O38">
            <v>0</v>
          </cell>
          <cell r="P38">
            <v>1840</v>
          </cell>
          <cell r="Q38">
            <v>0</v>
          </cell>
          <cell r="R38">
            <v>0</v>
          </cell>
          <cell r="S38">
            <v>15422.409000000003</v>
          </cell>
          <cell r="T38">
            <v>0</v>
          </cell>
          <cell r="U38">
            <v>0</v>
          </cell>
          <cell r="V38">
            <v>0</v>
          </cell>
          <cell r="W38">
            <v>7761000</v>
          </cell>
          <cell r="X38">
            <v>0</v>
          </cell>
          <cell r="Y38">
            <v>0</v>
          </cell>
          <cell r="Z38"/>
          <cell r="AA38"/>
        </row>
        <row r="39">
          <cell r="C39" t="str">
            <v>East</v>
          </cell>
          <cell r="D39">
            <v>3051464331</v>
          </cell>
          <cell r="E39" t="str">
            <v>33kV</v>
          </cell>
          <cell r="F39" t="str">
            <v>T1</v>
          </cell>
          <cell r="G39" t="str">
            <v>QOKT</v>
          </cell>
          <cell r="H39" t="str">
            <v>New Acland Coal Pty Ltd</v>
          </cell>
          <cell r="I39" t="str">
            <v>CAC 33kV</v>
          </cell>
          <cell r="J39">
            <v>1.073</v>
          </cell>
          <cell r="K39">
            <v>952786.37293175631</v>
          </cell>
          <cell r="L39">
            <v>475904.68015447899</v>
          </cell>
          <cell r="M39">
            <v>476881.69277727732</v>
          </cell>
          <cell r="N39">
            <v>10262000</v>
          </cell>
          <cell r="O39">
            <v>19</v>
          </cell>
          <cell r="P39">
            <v>2110</v>
          </cell>
          <cell r="Q39">
            <v>0</v>
          </cell>
          <cell r="R39">
            <v>0</v>
          </cell>
          <cell r="S39">
            <v>25320</v>
          </cell>
          <cell r="T39">
            <v>0</v>
          </cell>
          <cell r="U39">
            <v>0</v>
          </cell>
          <cell r="V39">
            <v>0</v>
          </cell>
          <cell r="W39">
            <v>10262000</v>
          </cell>
          <cell r="X39">
            <v>0</v>
          </cell>
          <cell r="Y39">
            <v>0</v>
          </cell>
          <cell r="Z39"/>
          <cell r="AA39"/>
        </row>
        <row r="40">
          <cell r="C40" t="str">
            <v>East</v>
          </cell>
          <cell r="D40">
            <v>3051464403</v>
          </cell>
          <cell r="E40" t="str">
            <v>33kV</v>
          </cell>
          <cell r="F40" t="str">
            <v>T1</v>
          </cell>
          <cell r="G40" t="str">
            <v>QOKT</v>
          </cell>
          <cell r="H40" t="str">
            <v>New Acland Coal Pty Ltd (New NMI)</v>
          </cell>
          <cell r="I40" t="str">
            <v>CAC 33kV</v>
          </cell>
          <cell r="J40">
            <v>1.073</v>
          </cell>
          <cell r="K40">
            <v>935804.12922483613</v>
          </cell>
          <cell r="L40">
            <v>475904.68015447899</v>
          </cell>
          <cell r="M40">
            <v>459899.44907035714</v>
          </cell>
          <cell r="N40">
            <v>9440000</v>
          </cell>
          <cell r="O40">
            <v>18</v>
          </cell>
          <cell r="P40">
            <v>2100</v>
          </cell>
          <cell r="Q40">
            <v>0</v>
          </cell>
          <cell r="R40">
            <v>0</v>
          </cell>
          <cell r="S40">
            <v>21060.625999999997</v>
          </cell>
          <cell r="T40">
            <v>0</v>
          </cell>
          <cell r="U40">
            <v>0</v>
          </cell>
          <cell r="V40">
            <v>0</v>
          </cell>
          <cell r="W40">
            <v>9440000</v>
          </cell>
          <cell r="X40">
            <v>0</v>
          </cell>
          <cell r="Y40">
            <v>0</v>
          </cell>
          <cell r="Z40"/>
          <cell r="AA40"/>
        </row>
        <row r="41">
          <cell r="C41" t="str">
            <v>East</v>
          </cell>
          <cell r="D41">
            <v>3051464454</v>
          </cell>
          <cell r="E41" t="str">
            <v>22/11kV Line</v>
          </cell>
          <cell r="F41" t="str">
            <v>T2</v>
          </cell>
          <cell r="G41" t="str">
            <v>QGAR</v>
          </cell>
          <cell r="H41" t="str">
            <v>Castletown Shoppingworld Pty Ltd</v>
          </cell>
          <cell r="I41" t="str">
            <v>CAC 22/11kV Line</v>
          </cell>
          <cell r="J41">
            <v>1.073</v>
          </cell>
          <cell r="K41">
            <v>326896.16458463465</v>
          </cell>
          <cell r="L41">
            <v>147954.09476101</v>
          </cell>
          <cell r="M41">
            <v>178942.06982362465</v>
          </cell>
          <cell r="N41">
            <v>3191000</v>
          </cell>
          <cell r="O41">
            <v>7</v>
          </cell>
          <cell r="P41">
            <v>1390</v>
          </cell>
          <cell r="Q41">
            <v>0</v>
          </cell>
          <cell r="R41">
            <v>0</v>
          </cell>
          <cell r="S41">
            <v>14127.243999999999</v>
          </cell>
          <cell r="T41">
            <v>0</v>
          </cell>
          <cell r="U41">
            <v>0</v>
          </cell>
          <cell r="V41">
            <v>0</v>
          </cell>
          <cell r="W41">
            <v>3191000</v>
          </cell>
          <cell r="X41">
            <v>0</v>
          </cell>
          <cell r="Y41">
            <v>0</v>
          </cell>
          <cell r="Z41"/>
          <cell r="AA41"/>
        </row>
        <row r="42">
          <cell r="C42" t="str">
            <v>East</v>
          </cell>
          <cell r="D42">
            <v>3051464535</v>
          </cell>
          <cell r="E42" t="str">
            <v>22/11kV Bus</v>
          </cell>
          <cell r="F42" t="str">
            <v>T3</v>
          </cell>
          <cell r="G42" t="str">
            <v>QCNS</v>
          </cell>
          <cell r="H42" t="str">
            <v>Cairns Port Authority - Sea Port Building</v>
          </cell>
          <cell r="I42" t="str">
            <v>CAC 22/11kV Bus</v>
          </cell>
          <cell r="J42">
            <v>1.036</v>
          </cell>
          <cell r="K42">
            <v>272682.8121311185</v>
          </cell>
          <cell r="L42">
            <v>272682.8121311185</v>
          </cell>
          <cell r="M42">
            <v>0</v>
          </cell>
          <cell r="N42">
            <v>10138000</v>
          </cell>
          <cell r="O42">
            <v>3</v>
          </cell>
          <cell r="P42">
            <v>3500</v>
          </cell>
          <cell r="Q42">
            <v>0</v>
          </cell>
          <cell r="R42">
            <v>0</v>
          </cell>
          <cell r="S42">
            <v>27209.783999999992</v>
          </cell>
          <cell r="T42">
            <v>0</v>
          </cell>
          <cell r="U42">
            <v>0</v>
          </cell>
          <cell r="V42">
            <v>0</v>
          </cell>
          <cell r="W42">
            <v>10138000</v>
          </cell>
          <cell r="X42">
            <v>0</v>
          </cell>
          <cell r="Y42">
            <v>0</v>
          </cell>
          <cell r="Z42"/>
          <cell r="AA42"/>
        </row>
        <row r="43">
          <cell r="C43" t="str">
            <v>East</v>
          </cell>
          <cell r="D43">
            <v>3051464551</v>
          </cell>
          <cell r="E43" t="str">
            <v>22/11kV Line</v>
          </cell>
          <cell r="F43" t="str">
            <v>T3</v>
          </cell>
          <cell r="G43" t="str">
            <v>QWRE</v>
          </cell>
          <cell r="H43" t="str">
            <v>Department of Health Qld - Cairns Base Hospital Block A</v>
          </cell>
          <cell r="I43" t="str">
            <v>CAC 22/11kV Line</v>
          </cell>
          <cell r="J43">
            <v>1.036</v>
          </cell>
          <cell r="K43">
            <v>147954.09476101</v>
          </cell>
          <cell r="L43">
            <v>147954.09476101</v>
          </cell>
          <cell r="M43">
            <v>0</v>
          </cell>
          <cell r="N43">
            <v>8693000</v>
          </cell>
          <cell r="O43">
            <v>0</v>
          </cell>
          <cell r="P43">
            <v>2700</v>
          </cell>
          <cell r="Q43">
            <v>0</v>
          </cell>
          <cell r="R43">
            <v>0</v>
          </cell>
          <cell r="S43">
            <v>19388.23</v>
          </cell>
          <cell r="T43">
            <v>0</v>
          </cell>
          <cell r="U43">
            <v>0</v>
          </cell>
          <cell r="V43">
            <v>0</v>
          </cell>
          <cell r="W43">
            <v>8693000</v>
          </cell>
          <cell r="X43">
            <v>0</v>
          </cell>
          <cell r="Y43">
            <v>0</v>
          </cell>
          <cell r="Z43"/>
          <cell r="AA43"/>
        </row>
        <row r="44">
          <cell r="C44" t="str">
            <v>East</v>
          </cell>
          <cell r="D44">
            <v>3051464560</v>
          </cell>
          <cell r="E44" t="str">
            <v>22/11kV Line</v>
          </cell>
          <cell r="F44" t="str">
            <v>T3</v>
          </cell>
          <cell r="G44" t="str">
            <v>QWRE</v>
          </cell>
          <cell r="H44" t="str">
            <v>Department of Health Qld - Cairns Base Hospital Block C - Backup Supply</v>
          </cell>
          <cell r="I44" t="str">
            <v>CAC 22/11kV Line</v>
          </cell>
          <cell r="J44">
            <v>1.036</v>
          </cell>
          <cell r="K44">
            <v>147954.09476101</v>
          </cell>
          <cell r="L44">
            <v>147954.09476101</v>
          </cell>
          <cell r="M44">
            <v>0</v>
          </cell>
          <cell r="N44">
            <v>0</v>
          </cell>
          <cell r="O44">
            <v>0</v>
          </cell>
          <cell r="P44">
            <v>0</v>
          </cell>
          <cell r="Q44">
            <v>0</v>
          </cell>
          <cell r="R44">
            <v>0</v>
          </cell>
          <cell r="S44">
            <v>0</v>
          </cell>
          <cell r="T44">
            <v>0</v>
          </cell>
          <cell r="U44">
            <v>0</v>
          </cell>
          <cell r="V44">
            <v>0</v>
          </cell>
          <cell r="W44">
            <v>0</v>
          </cell>
          <cell r="X44">
            <v>0</v>
          </cell>
          <cell r="Y44">
            <v>0</v>
          </cell>
          <cell r="Z44"/>
          <cell r="AA44"/>
        </row>
        <row r="45">
          <cell r="C45" t="str">
            <v>East</v>
          </cell>
          <cell r="D45">
            <v>3051464578</v>
          </cell>
          <cell r="E45" t="str">
            <v>22/11kV Line</v>
          </cell>
          <cell r="F45" t="str">
            <v>T3</v>
          </cell>
          <cell r="G45" t="str">
            <v>QCNS</v>
          </cell>
          <cell r="H45" t="str">
            <v>Casinos Austria International - Reef Hotel Casino Cairns</v>
          </cell>
          <cell r="I45" t="str">
            <v>CAC 22/11kV Line</v>
          </cell>
          <cell r="J45">
            <v>1.073</v>
          </cell>
          <cell r="K45">
            <v>172127.15819510471</v>
          </cell>
          <cell r="L45">
            <v>147954.09476101</v>
          </cell>
          <cell r="M45">
            <v>24173.063434094714</v>
          </cell>
          <cell r="N45">
            <v>5881000</v>
          </cell>
          <cell r="O45">
            <v>3</v>
          </cell>
          <cell r="P45">
            <v>1140</v>
          </cell>
          <cell r="Q45">
            <v>0</v>
          </cell>
          <cell r="R45">
            <v>0</v>
          </cell>
          <cell r="S45">
            <v>10681.988000000001</v>
          </cell>
          <cell r="T45">
            <v>0</v>
          </cell>
          <cell r="U45">
            <v>0</v>
          </cell>
          <cell r="V45">
            <v>0</v>
          </cell>
          <cell r="W45">
            <v>5881000</v>
          </cell>
          <cell r="X45">
            <v>0</v>
          </cell>
          <cell r="Y45">
            <v>0</v>
          </cell>
          <cell r="Z45"/>
          <cell r="AA45"/>
        </row>
        <row r="46">
          <cell r="C46" t="str">
            <v>East</v>
          </cell>
          <cell r="D46">
            <v>3051464594</v>
          </cell>
          <cell r="E46" t="str">
            <v>22/11kV Line</v>
          </cell>
          <cell r="F46" t="str">
            <v>T3</v>
          </cell>
          <cell r="G46" t="str">
            <v>QWRE</v>
          </cell>
          <cell r="H46" t="str">
            <v>Cairns Airport - Airport WEST</v>
          </cell>
          <cell r="I46" t="str">
            <v>CAC 22/11kV Line</v>
          </cell>
          <cell r="J46">
            <v>1.036</v>
          </cell>
          <cell r="K46">
            <v>147954.09476101</v>
          </cell>
          <cell r="L46">
            <v>147954.09476101</v>
          </cell>
          <cell r="M46">
            <v>0</v>
          </cell>
          <cell r="N46">
            <v>4780000</v>
          </cell>
          <cell r="O46">
            <v>0</v>
          </cell>
          <cell r="P46">
            <v>1000</v>
          </cell>
          <cell r="Q46">
            <v>0</v>
          </cell>
          <cell r="R46">
            <v>0</v>
          </cell>
          <cell r="S46">
            <v>9731.125</v>
          </cell>
          <cell r="T46">
            <v>0</v>
          </cell>
          <cell r="U46">
            <v>0</v>
          </cell>
          <cell r="V46">
            <v>0</v>
          </cell>
          <cell r="W46">
            <v>4780000</v>
          </cell>
          <cell r="X46">
            <v>0</v>
          </cell>
          <cell r="Y46">
            <v>0</v>
          </cell>
          <cell r="Z46"/>
          <cell r="AA46"/>
        </row>
        <row r="47">
          <cell r="C47" t="str">
            <v>East</v>
          </cell>
          <cell r="D47">
            <v>3051464608</v>
          </cell>
          <cell r="E47" t="str">
            <v>22/11kV Line</v>
          </cell>
          <cell r="F47" t="str">
            <v>T3</v>
          </cell>
          <cell r="G47" t="str">
            <v>QWRE</v>
          </cell>
          <cell r="H47" t="str">
            <v>Cairns Airport - Airport EAST 1</v>
          </cell>
          <cell r="I47" t="str">
            <v>CAC 22/11kV Line</v>
          </cell>
          <cell r="J47">
            <v>1.036</v>
          </cell>
          <cell r="K47">
            <v>607347.51193680952</v>
          </cell>
          <cell r="L47">
            <v>147954.09476101</v>
          </cell>
          <cell r="M47">
            <v>459393.41717579949</v>
          </cell>
          <cell r="N47">
            <v>2486000</v>
          </cell>
          <cell r="O47">
            <v>12</v>
          </cell>
          <cell r="P47">
            <v>1000</v>
          </cell>
          <cell r="Q47">
            <v>0</v>
          </cell>
          <cell r="R47">
            <v>0</v>
          </cell>
          <cell r="S47">
            <v>12000</v>
          </cell>
          <cell r="T47">
            <v>0</v>
          </cell>
          <cell r="U47">
            <v>0</v>
          </cell>
          <cell r="V47">
            <v>0</v>
          </cell>
          <cell r="W47">
            <v>2486000</v>
          </cell>
          <cell r="X47">
            <v>0</v>
          </cell>
          <cell r="Y47">
            <v>0</v>
          </cell>
          <cell r="Z47"/>
          <cell r="AA47"/>
        </row>
        <row r="48">
          <cell r="C48" t="str">
            <v>East</v>
          </cell>
          <cell r="D48">
            <v>3051464616</v>
          </cell>
          <cell r="E48" t="str">
            <v>22/11kV Line</v>
          </cell>
          <cell r="F48" t="str">
            <v>T3</v>
          </cell>
          <cell r="G48" t="str">
            <v>QKAM</v>
          </cell>
          <cell r="H48" t="str">
            <v>Dexus Wholesale Property Ltd - Smithfield Centre</v>
          </cell>
          <cell r="I48" t="str">
            <v>CAC 22/11kV Line</v>
          </cell>
          <cell r="J48">
            <v>1.073</v>
          </cell>
          <cell r="K48">
            <v>286344.66082269576</v>
          </cell>
          <cell r="L48">
            <v>147954.09476101</v>
          </cell>
          <cell r="M48">
            <v>138390.56606168576</v>
          </cell>
          <cell r="N48">
            <v>6116000</v>
          </cell>
          <cell r="O48">
            <v>6</v>
          </cell>
          <cell r="P48">
            <v>1920</v>
          </cell>
          <cell r="Q48">
            <v>0</v>
          </cell>
          <cell r="R48">
            <v>0</v>
          </cell>
          <cell r="S48">
            <v>19665.53</v>
          </cell>
          <cell r="T48">
            <v>0</v>
          </cell>
          <cell r="U48">
            <v>0</v>
          </cell>
          <cell r="V48">
            <v>0</v>
          </cell>
          <cell r="W48">
            <v>6116000</v>
          </cell>
          <cell r="X48">
            <v>0</v>
          </cell>
          <cell r="Y48">
            <v>0</v>
          </cell>
          <cell r="Z48"/>
          <cell r="AA48"/>
        </row>
        <row r="49">
          <cell r="C49" t="str">
            <v>East</v>
          </cell>
          <cell r="D49">
            <v>3051464632</v>
          </cell>
          <cell r="E49" t="str">
            <v>22/11kV Line</v>
          </cell>
          <cell r="F49" t="str">
            <v>T3</v>
          </cell>
          <cell r="G49" t="str">
            <v>QKAM</v>
          </cell>
          <cell r="H49" t="str">
            <v>Dexus Wholesale Property Ltd - Smithfield Centre South End</v>
          </cell>
          <cell r="I49" t="str">
            <v>CAC 22/11kV Line</v>
          </cell>
          <cell r="J49">
            <v>1.073</v>
          </cell>
          <cell r="K49">
            <v>253066.4148103045</v>
          </cell>
          <cell r="L49">
            <v>147954.09476101</v>
          </cell>
          <cell r="M49">
            <v>105112.3200492945</v>
          </cell>
          <cell r="N49">
            <v>4089000.0000000005</v>
          </cell>
          <cell r="O49">
            <v>5</v>
          </cell>
          <cell r="P49">
            <v>1080</v>
          </cell>
          <cell r="Q49">
            <v>0</v>
          </cell>
          <cell r="R49">
            <v>0</v>
          </cell>
          <cell r="S49">
            <v>10852.564</v>
          </cell>
          <cell r="T49">
            <v>0</v>
          </cell>
          <cell r="U49">
            <v>0</v>
          </cell>
          <cell r="V49">
            <v>0</v>
          </cell>
          <cell r="W49">
            <v>4089000.0000000005</v>
          </cell>
          <cell r="X49">
            <v>0</v>
          </cell>
          <cell r="Y49">
            <v>0</v>
          </cell>
          <cell r="Z49"/>
          <cell r="AA49"/>
        </row>
        <row r="50">
          <cell r="C50" t="str">
            <v>East</v>
          </cell>
          <cell r="D50">
            <v>3051464730</v>
          </cell>
          <cell r="E50" t="str">
            <v>22/11kV Line</v>
          </cell>
          <cell r="F50" t="str">
            <v>T3</v>
          </cell>
          <cell r="G50" t="str">
            <v>QCDW</v>
          </cell>
          <cell r="H50" t="str">
            <v>Seafarms Pty Ltd - Meter No 9912547</v>
          </cell>
          <cell r="I50" t="str">
            <v>CAC 22/11kV Line</v>
          </cell>
          <cell r="J50">
            <v>1.036</v>
          </cell>
          <cell r="K50">
            <v>147954.09476101</v>
          </cell>
          <cell r="L50">
            <v>147954.09476101</v>
          </cell>
          <cell r="M50">
            <v>0</v>
          </cell>
          <cell r="N50">
            <v>5984000</v>
          </cell>
          <cell r="O50">
            <v>0</v>
          </cell>
          <cell r="P50">
            <v>1650</v>
          </cell>
          <cell r="Q50">
            <v>0</v>
          </cell>
          <cell r="R50">
            <v>0</v>
          </cell>
          <cell r="S50">
            <v>15888.976999999999</v>
          </cell>
          <cell r="T50">
            <v>0</v>
          </cell>
          <cell r="U50">
            <v>0</v>
          </cell>
          <cell r="V50">
            <v>0</v>
          </cell>
          <cell r="W50">
            <v>5984000</v>
          </cell>
          <cell r="X50">
            <v>0</v>
          </cell>
          <cell r="Y50">
            <v>0</v>
          </cell>
          <cell r="Z50"/>
          <cell r="AA50"/>
        </row>
        <row r="51">
          <cell r="C51" t="str">
            <v>East</v>
          </cell>
          <cell r="D51">
            <v>3051464748</v>
          </cell>
          <cell r="E51" t="str">
            <v>22/11kV Line</v>
          </cell>
          <cell r="F51" t="str">
            <v>T3</v>
          </cell>
          <cell r="G51" t="str">
            <v>QCDW</v>
          </cell>
          <cell r="H51" t="str">
            <v>Seafarms Pty Ltd - Meter No 9810118</v>
          </cell>
          <cell r="I51" t="str">
            <v>CAC 22/11kV Line</v>
          </cell>
          <cell r="J51">
            <v>1.036</v>
          </cell>
          <cell r="K51">
            <v>147954.09476101</v>
          </cell>
          <cell r="L51">
            <v>147954.09476101</v>
          </cell>
          <cell r="M51">
            <v>0</v>
          </cell>
          <cell r="N51">
            <v>4629000</v>
          </cell>
          <cell r="O51">
            <v>0</v>
          </cell>
          <cell r="P51">
            <v>2080</v>
          </cell>
          <cell r="Q51">
            <v>0</v>
          </cell>
          <cell r="R51">
            <v>0</v>
          </cell>
          <cell r="S51">
            <v>7781.8409999999985</v>
          </cell>
          <cell r="T51">
            <v>0</v>
          </cell>
          <cell r="U51">
            <v>0</v>
          </cell>
          <cell r="V51">
            <v>0</v>
          </cell>
          <cell r="W51">
            <v>4629000</v>
          </cell>
          <cell r="X51">
            <v>0</v>
          </cell>
          <cell r="Y51">
            <v>0</v>
          </cell>
          <cell r="Z51"/>
          <cell r="AA51"/>
        </row>
        <row r="52">
          <cell r="C52" t="str">
            <v>East</v>
          </cell>
          <cell r="D52">
            <v>3051464772</v>
          </cell>
          <cell r="E52" t="str">
            <v>22/11kV Line</v>
          </cell>
          <cell r="F52" t="str">
            <v>T3</v>
          </cell>
          <cell r="G52" t="str">
            <v>QCNS</v>
          </cell>
          <cell r="H52" t="str">
            <v>Lend Lease Property Management (Australia) Pty Ltd - Cairns Central Centre Management (northern substation)</v>
          </cell>
          <cell r="I52" t="str">
            <v>CAC 22/11kV Line</v>
          </cell>
          <cell r="J52">
            <v>1.073</v>
          </cell>
          <cell r="K52">
            <v>302325.58629490697</v>
          </cell>
          <cell r="L52">
            <v>147954.09476101</v>
          </cell>
          <cell r="M52">
            <v>154371.49153389697</v>
          </cell>
          <cell r="N52">
            <v>5728000</v>
          </cell>
          <cell r="O52">
            <v>6</v>
          </cell>
          <cell r="P52">
            <v>2250</v>
          </cell>
          <cell r="Q52">
            <v>0</v>
          </cell>
          <cell r="R52">
            <v>0</v>
          </cell>
          <cell r="S52">
            <v>19859.999</v>
          </cell>
          <cell r="T52">
            <v>0</v>
          </cell>
          <cell r="U52">
            <v>0</v>
          </cell>
          <cell r="V52">
            <v>0</v>
          </cell>
          <cell r="W52">
            <v>5728000</v>
          </cell>
          <cell r="X52">
            <v>0</v>
          </cell>
          <cell r="Y52">
            <v>0</v>
          </cell>
          <cell r="Z52"/>
          <cell r="AA52"/>
        </row>
        <row r="53">
          <cell r="C53" t="str">
            <v>East</v>
          </cell>
          <cell r="D53">
            <v>3051464781</v>
          </cell>
          <cell r="E53" t="str">
            <v>22/11kV Line</v>
          </cell>
          <cell r="F53" t="str">
            <v>T3</v>
          </cell>
          <cell r="G53" t="str">
            <v>QCNS</v>
          </cell>
          <cell r="H53" t="str">
            <v>Lend Lease Property Management (Australia) Pty Ltd - Cairns Central Centre Management (southern substation)</v>
          </cell>
          <cell r="I53" t="str">
            <v>CAC 22/11kV Line</v>
          </cell>
          <cell r="J53">
            <v>1.073</v>
          </cell>
          <cell r="K53">
            <v>263606.9244977326</v>
          </cell>
          <cell r="L53">
            <v>147954.09476101</v>
          </cell>
          <cell r="M53">
            <v>115652.8297367226</v>
          </cell>
          <cell r="N53">
            <v>4194000</v>
          </cell>
          <cell r="O53">
            <v>5</v>
          </cell>
          <cell r="P53">
            <v>1100</v>
          </cell>
          <cell r="Q53">
            <v>0</v>
          </cell>
          <cell r="R53">
            <v>0</v>
          </cell>
          <cell r="S53">
            <v>10761.831</v>
          </cell>
          <cell r="T53">
            <v>0</v>
          </cell>
          <cell r="U53">
            <v>0</v>
          </cell>
          <cell r="V53">
            <v>0</v>
          </cell>
          <cell r="W53">
            <v>4194000</v>
          </cell>
          <cell r="X53">
            <v>0</v>
          </cell>
          <cell r="Y53">
            <v>0</v>
          </cell>
          <cell r="Z53"/>
          <cell r="AA53"/>
        </row>
        <row r="54">
          <cell r="C54" t="str">
            <v>East</v>
          </cell>
          <cell r="D54">
            <v>3051557665</v>
          </cell>
          <cell r="E54" t="str">
            <v>22/11kV Line</v>
          </cell>
          <cell r="F54" t="str">
            <v>T2</v>
          </cell>
          <cell r="G54" t="str">
            <v>QMKA</v>
          </cell>
          <cell r="H54" t="str">
            <v>Department of Health Qld - Mackay Base Hospital</v>
          </cell>
          <cell r="I54" t="str">
            <v>CAC 22/11kV Line</v>
          </cell>
          <cell r="J54">
            <v>1.036</v>
          </cell>
          <cell r="K54">
            <v>147954.09476101</v>
          </cell>
          <cell r="L54">
            <v>147954.09476101</v>
          </cell>
          <cell r="M54">
            <v>0</v>
          </cell>
          <cell r="N54">
            <v>17736000</v>
          </cell>
          <cell r="O54">
            <v>0</v>
          </cell>
          <cell r="P54">
            <v>3120</v>
          </cell>
          <cell r="Q54">
            <v>0</v>
          </cell>
          <cell r="R54">
            <v>0</v>
          </cell>
          <cell r="S54">
            <v>32628.11</v>
          </cell>
          <cell r="T54">
            <v>0</v>
          </cell>
          <cell r="U54">
            <v>0</v>
          </cell>
          <cell r="V54">
            <v>0</v>
          </cell>
          <cell r="W54">
            <v>17736000</v>
          </cell>
          <cell r="X54">
            <v>0</v>
          </cell>
          <cell r="Y54">
            <v>0</v>
          </cell>
          <cell r="Z54"/>
          <cell r="AA54"/>
        </row>
        <row r="55">
          <cell r="C55" t="str">
            <v>East</v>
          </cell>
          <cell r="D55">
            <v>3051593963</v>
          </cell>
          <cell r="E55" t="str">
            <v>22/11kV Line</v>
          </cell>
          <cell r="F55" t="str">
            <v>T1</v>
          </cell>
          <cell r="G55" t="str">
            <v>QEGN</v>
          </cell>
          <cell r="H55" t="str">
            <v>JBS Australia Pty Limited - Rockhampton Meat Works - new connex pt</v>
          </cell>
          <cell r="I55" t="str">
            <v>CAC 22/11kV Line</v>
          </cell>
          <cell r="J55">
            <v>1.036</v>
          </cell>
          <cell r="K55">
            <v>147954.09476101</v>
          </cell>
          <cell r="L55">
            <v>147954.09476101</v>
          </cell>
          <cell r="M55">
            <v>0</v>
          </cell>
          <cell r="N55">
            <v>13264000</v>
          </cell>
          <cell r="O55">
            <v>0</v>
          </cell>
          <cell r="P55">
            <v>2500</v>
          </cell>
          <cell r="Q55">
            <v>0</v>
          </cell>
          <cell r="R55">
            <v>0</v>
          </cell>
          <cell r="S55">
            <v>30000</v>
          </cell>
          <cell r="T55">
            <v>0</v>
          </cell>
          <cell r="U55">
            <v>0</v>
          </cell>
          <cell r="V55">
            <v>0</v>
          </cell>
          <cell r="W55">
            <v>13264000</v>
          </cell>
          <cell r="X55">
            <v>0</v>
          </cell>
          <cell r="Y55">
            <v>0</v>
          </cell>
          <cell r="Z55"/>
          <cell r="AA55"/>
        </row>
        <row r="56">
          <cell r="C56" t="str">
            <v>West</v>
          </cell>
          <cell r="D56">
            <v>3051612291</v>
          </cell>
          <cell r="E56" t="str">
            <v>66kV</v>
          </cell>
          <cell r="F56" t="str">
            <v>T3</v>
          </cell>
          <cell r="G56" t="str">
            <v>QTUL</v>
          </cell>
          <cell r="H56" t="str">
            <v>Auctus Resources Pty Ltd - Mungana mine</v>
          </cell>
          <cell r="I56" t="str">
            <v>CAC 66kV</v>
          </cell>
          <cell r="J56">
            <v>1.0509999999999999</v>
          </cell>
          <cell r="K56">
            <v>4245541.4472440165</v>
          </cell>
          <cell r="L56">
            <v>1551288.434359692</v>
          </cell>
          <cell r="M56">
            <v>2694253.0128843244</v>
          </cell>
          <cell r="N56">
            <v>4909000</v>
          </cell>
          <cell r="O56">
            <v>164</v>
          </cell>
          <cell r="P56">
            <v>1000</v>
          </cell>
          <cell r="Q56">
            <v>0</v>
          </cell>
          <cell r="R56">
            <v>0</v>
          </cell>
          <cell r="S56">
            <v>12000</v>
          </cell>
          <cell r="T56">
            <v>0</v>
          </cell>
          <cell r="U56">
            <v>0</v>
          </cell>
          <cell r="V56">
            <v>0</v>
          </cell>
          <cell r="W56">
            <v>4909000</v>
          </cell>
          <cell r="X56">
            <v>0</v>
          </cell>
          <cell r="Y56">
            <v>0</v>
          </cell>
          <cell r="Z56"/>
          <cell r="AA56"/>
        </row>
        <row r="57">
          <cell r="C57" t="str">
            <v>East</v>
          </cell>
          <cell r="D57">
            <v>3051658577</v>
          </cell>
          <cell r="E57" t="str">
            <v>22/11kV Line</v>
          </cell>
          <cell r="F57" t="str">
            <v>T3</v>
          </cell>
          <cell r="G57" t="str">
            <v>QTUL</v>
          </cell>
          <cell r="H57" t="str">
            <v>Bartter Enterprises PTY Ltd - Moody St Mareeba</v>
          </cell>
          <cell r="I57" t="str">
            <v>CAC 22/11kV Line</v>
          </cell>
          <cell r="J57">
            <v>1.073</v>
          </cell>
          <cell r="K57">
            <v>147954.09476101</v>
          </cell>
          <cell r="L57">
            <v>147954.09476101</v>
          </cell>
          <cell r="M57">
            <v>0</v>
          </cell>
          <cell r="N57">
            <v>4077000</v>
          </cell>
          <cell r="O57">
            <v>0</v>
          </cell>
          <cell r="P57">
            <v>1190</v>
          </cell>
          <cell r="Q57">
            <v>0</v>
          </cell>
          <cell r="R57">
            <v>0</v>
          </cell>
          <cell r="S57">
            <v>13155.466</v>
          </cell>
          <cell r="T57">
            <v>0</v>
          </cell>
          <cell r="U57">
            <v>0</v>
          </cell>
          <cell r="V57">
            <v>0</v>
          </cell>
          <cell r="W57">
            <v>4077000</v>
          </cell>
          <cell r="X57">
            <v>0</v>
          </cell>
          <cell r="Y57">
            <v>0</v>
          </cell>
          <cell r="Z57"/>
          <cell r="AA57"/>
        </row>
        <row r="58">
          <cell r="C58" t="str">
            <v>East</v>
          </cell>
          <cell r="D58">
            <v>3051679990</v>
          </cell>
          <cell r="E58" t="str">
            <v>22/11kV Line</v>
          </cell>
          <cell r="F58" t="str">
            <v>T3</v>
          </cell>
          <cell r="G58" t="str">
            <v>QKAM</v>
          </cell>
          <cell r="H58" t="str">
            <v>James Cook University Cairns Campus - Second Supply</v>
          </cell>
          <cell r="I58" t="str">
            <v>CAC 22/11kV Line</v>
          </cell>
          <cell r="J58">
            <v>1.036</v>
          </cell>
          <cell r="K58">
            <v>147954.09476101</v>
          </cell>
          <cell r="L58">
            <v>147954.09476101</v>
          </cell>
          <cell r="M58">
            <v>0</v>
          </cell>
          <cell r="N58">
            <v>0</v>
          </cell>
          <cell r="O58">
            <v>0</v>
          </cell>
          <cell r="P58">
            <v>1861</v>
          </cell>
          <cell r="Q58">
            <v>0</v>
          </cell>
          <cell r="R58">
            <v>0</v>
          </cell>
          <cell r="S58">
            <v>0</v>
          </cell>
          <cell r="T58">
            <v>0</v>
          </cell>
          <cell r="U58">
            <v>0</v>
          </cell>
          <cell r="V58">
            <v>0</v>
          </cell>
          <cell r="W58">
            <v>0</v>
          </cell>
          <cell r="X58">
            <v>0</v>
          </cell>
          <cell r="Y58">
            <v>0</v>
          </cell>
          <cell r="Z58"/>
          <cell r="AA58"/>
        </row>
        <row r="59">
          <cell r="C59" t="str">
            <v>East</v>
          </cell>
          <cell r="D59">
            <v>3051680262</v>
          </cell>
          <cell r="E59" t="str">
            <v>22/11kV Line</v>
          </cell>
          <cell r="F59" t="str">
            <v>T2</v>
          </cell>
          <cell r="G59" t="str">
            <v>QGAR</v>
          </cell>
          <cell r="H59" t="str">
            <v>Townsville City Council - Mt St John Waste Water Treat Plant - 545 Ingham Rd Garbutt</v>
          </cell>
          <cell r="I59" t="str">
            <v>CAC 22/11kV Line</v>
          </cell>
          <cell r="J59">
            <v>1.036</v>
          </cell>
          <cell r="K59">
            <v>147954.09476101</v>
          </cell>
          <cell r="L59">
            <v>147954.09476101</v>
          </cell>
          <cell r="M59">
            <v>0</v>
          </cell>
          <cell r="N59">
            <v>7327000</v>
          </cell>
          <cell r="O59">
            <v>0</v>
          </cell>
          <cell r="P59">
            <v>1300</v>
          </cell>
          <cell r="Q59">
            <v>0</v>
          </cell>
          <cell r="R59">
            <v>0</v>
          </cell>
          <cell r="S59">
            <v>13479.335999999999</v>
          </cell>
          <cell r="T59">
            <v>0</v>
          </cell>
          <cell r="U59">
            <v>0</v>
          </cell>
          <cell r="V59">
            <v>0</v>
          </cell>
          <cell r="W59">
            <v>7327000</v>
          </cell>
          <cell r="X59">
            <v>0</v>
          </cell>
          <cell r="Y59">
            <v>0</v>
          </cell>
          <cell r="Z59"/>
          <cell r="AA59"/>
        </row>
        <row r="60">
          <cell r="C60" t="str">
            <v>East</v>
          </cell>
          <cell r="D60">
            <v>3051684527</v>
          </cell>
          <cell r="E60" t="str">
            <v>66kV</v>
          </cell>
          <cell r="F60" t="str">
            <v>T1</v>
          </cell>
          <cell r="G60" t="str">
            <v>QLIL</v>
          </cell>
          <cell r="H60" t="str">
            <v>Middlemount Coal Pty Ltd</v>
          </cell>
          <cell r="I60" t="str">
            <v>CAC 66kV</v>
          </cell>
          <cell r="J60">
            <v>1.0109999999999999</v>
          </cell>
          <cell r="K60">
            <v>1551288.434359692</v>
          </cell>
          <cell r="L60">
            <v>1551288.434359692</v>
          </cell>
          <cell r="M60">
            <v>0</v>
          </cell>
          <cell r="N60">
            <v>13704000</v>
          </cell>
          <cell r="O60">
            <v>0</v>
          </cell>
          <cell r="P60">
            <v>3160</v>
          </cell>
          <cell r="Q60">
            <v>0</v>
          </cell>
          <cell r="R60">
            <v>0</v>
          </cell>
          <cell r="S60">
            <v>37400.828000000001</v>
          </cell>
          <cell r="T60">
            <v>0</v>
          </cell>
          <cell r="U60">
            <v>0</v>
          </cell>
          <cell r="V60">
            <v>0</v>
          </cell>
          <cell r="W60">
            <v>13704000</v>
          </cell>
          <cell r="X60">
            <v>0</v>
          </cell>
          <cell r="Y60">
            <v>0</v>
          </cell>
          <cell r="Z60"/>
          <cell r="AA60"/>
        </row>
        <row r="61">
          <cell r="C61" t="str">
            <v>East</v>
          </cell>
          <cell r="D61">
            <v>3051688239</v>
          </cell>
          <cell r="E61" t="str">
            <v>22/11kV Line</v>
          </cell>
          <cell r="F61" t="str">
            <v>T2</v>
          </cell>
          <cell r="G61" t="str">
            <v>QGAR</v>
          </cell>
          <cell r="H61" t="str">
            <v>Stockland Property Management - 310 Ross River Rd Aitkenvale</v>
          </cell>
          <cell r="I61" t="str">
            <v>CAC 22/11kV Line</v>
          </cell>
          <cell r="J61">
            <v>1.073</v>
          </cell>
          <cell r="K61">
            <v>295958.08702217322</v>
          </cell>
          <cell r="L61">
            <v>147954.09476101</v>
          </cell>
          <cell r="M61">
            <v>148003.99226116322</v>
          </cell>
          <cell r="N61">
            <v>4248000</v>
          </cell>
          <cell r="O61">
            <v>6</v>
          </cell>
          <cell r="P61">
            <v>1680</v>
          </cell>
          <cell r="Q61">
            <v>0</v>
          </cell>
          <cell r="R61">
            <v>0</v>
          </cell>
          <cell r="S61">
            <v>15436.914000000001</v>
          </cell>
          <cell r="T61">
            <v>0</v>
          </cell>
          <cell r="U61">
            <v>0</v>
          </cell>
          <cell r="V61">
            <v>0</v>
          </cell>
          <cell r="W61">
            <v>4248000</v>
          </cell>
          <cell r="X61">
            <v>0</v>
          </cell>
          <cell r="Y61">
            <v>0</v>
          </cell>
          <cell r="Z61"/>
          <cell r="AA61"/>
        </row>
        <row r="62">
          <cell r="C62" t="str">
            <v>East</v>
          </cell>
          <cell r="D62">
            <v>3051718171</v>
          </cell>
          <cell r="E62" t="str">
            <v>22/11kV Line</v>
          </cell>
          <cell r="F62" t="str">
            <v>T1</v>
          </cell>
          <cell r="G62" t="str">
            <v>QOKT</v>
          </cell>
          <cell r="H62" t="str">
            <v>Department Of Defence - Oakey Army Base - Main Supply</v>
          </cell>
          <cell r="I62" t="str">
            <v>CAC 22/11kV Line</v>
          </cell>
          <cell r="J62">
            <v>1.036</v>
          </cell>
          <cell r="K62">
            <v>147954.09476101</v>
          </cell>
          <cell r="L62">
            <v>147954.09476101</v>
          </cell>
          <cell r="M62">
            <v>0</v>
          </cell>
          <cell r="N62">
            <v>6969000</v>
          </cell>
          <cell r="O62">
            <v>0</v>
          </cell>
          <cell r="P62">
            <v>3670</v>
          </cell>
          <cell r="Q62">
            <v>0</v>
          </cell>
          <cell r="R62">
            <v>0</v>
          </cell>
          <cell r="S62">
            <v>19494.950000000004</v>
          </cell>
          <cell r="T62">
            <v>0</v>
          </cell>
          <cell r="U62">
            <v>0</v>
          </cell>
          <cell r="V62">
            <v>0</v>
          </cell>
          <cell r="W62">
            <v>6969000</v>
          </cell>
          <cell r="X62">
            <v>0</v>
          </cell>
          <cell r="Y62">
            <v>0</v>
          </cell>
          <cell r="Z62"/>
          <cell r="AA62"/>
        </row>
        <row r="63">
          <cell r="C63" t="str">
            <v>East</v>
          </cell>
          <cell r="D63">
            <v>3051765314</v>
          </cell>
          <cell r="E63" t="str">
            <v>22/11kV Line</v>
          </cell>
          <cell r="F63" t="str">
            <v>T1</v>
          </cell>
          <cell r="G63" t="str">
            <v>QEGN</v>
          </cell>
          <cell r="H63" t="str">
            <v>Rockhampton Health Service District - Rockhampton Hospital - Back Up Supply</v>
          </cell>
          <cell r="I63" t="str">
            <v>CAC 22/11kV Line</v>
          </cell>
          <cell r="J63">
            <v>1.036</v>
          </cell>
          <cell r="K63">
            <v>147954.09476101</v>
          </cell>
          <cell r="L63">
            <v>147954.09476101</v>
          </cell>
          <cell r="M63">
            <v>0</v>
          </cell>
          <cell r="N63">
            <v>0</v>
          </cell>
          <cell r="O63">
            <v>0</v>
          </cell>
          <cell r="P63">
            <v>0</v>
          </cell>
          <cell r="Q63">
            <v>0</v>
          </cell>
          <cell r="R63">
            <v>0</v>
          </cell>
          <cell r="S63">
            <v>0</v>
          </cell>
          <cell r="T63">
            <v>0</v>
          </cell>
          <cell r="U63">
            <v>0</v>
          </cell>
          <cell r="V63">
            <v>0</v>
          </cell>
          <cell r="W63">
            <v>0</v>
          </cell>
          <cell r="X63">
            <v>0</v>
          </cell>
          <cell r="Y63">
            <v>0</v>
          </cell>
          <cell r="Z63"/>
          <cell r="AA63"/>
        </row>
        <row r="64">
          <cell r="C64" t="str">
            <v>East</v>
          </cell>
          <cell r="D64">
            <v>3051765322</v>
          </cell>
          <cell r="E64" t="str">
            <v>22/11kV Line</v>
          </cell>
          <cell r="F64" t="str">
            <v>T1</v>
          </cell>
          <cell r="G64" t="str">
            <v>QEGN</v>
          </cell>
          <cell r="H64" t="str">
            <v>Rockhampton Health Service District - Rockhampton Hospital - Main Supply</v>
          </cell>
          <cell r="I64" t="str">
            <v>CAC 22/11kV Line</v>
          </cell>
          <cell r="J64">
            <v>1.036</v>
          </cell>
          <cell r="K64">
            <v>147954.09476101</v>
          </cell>
          <cell r="L64">
            <v>147954.09476101</v>
          </cell>
          <cell r="M64">
            <v>0</v>
          </cell>
          <cell r="N64">
            <v>17478000</v>
          </cell>
          <cell r="O64">
            <v>0</v>
          </cell>
          <cell r="P64">
            <v>5000</v>
          </cell>
          <cell r="Q64">
            <v>0</v>
          </cell>
          <cell r="R64">
            <v>0</v>
          </cell>
          <cell r="S64">
            <v>31412.923999999999</v>
          </cell>
          <cell r="T64">
            <v>0</v>
          </cell>
          <cell r="U64">
            <v>0</v>
          </cell>
          <cell r="V64">
            <v>0</v>
          </cell>
          <cell r="W64">
            <v>17478000</v>
          </cell>
          <cell r="X64">
            <v>0</v>
          </cell>
          <cell r="Y64">
            <v>0</v>
          </cell>
          <cell r="Z64"/>
          <cell r="AA64"/>
        </row>
        <row r="65">
          <cell r="C65" t="str">
            <v>East</v>
          </cell>
          <cell r="D65">
            <v>3051766698</v>
          </cell>
          <cell r="E65" t="str">
            <v>33kV</v>
          </cell>
          <cell r="F65" t="str">
            <v>T1</v>
          </cell>
          <cell r="G65" t="str">
            <v>QMRG</v>
          </cell>
          <cell r="H65" t="str">
            <v>IPLEX Pipelines Australia Pty Ltd</v>
          </cell>
          <cell r="I65" t="str">
            <v>CAC 33kV</v>
          </cell>
          <cell r="J65">
            <v>1.0109999999999999</v>
          </cell>
          <cell r="K65">
            <v>475904.68015447899</v>
          </cell>
          <cell r="L65">
            <v>475904.68015447899</v>
          </cell>
          <cell r="M65">
            <v>0</v>
          </cell>
          <cell r="N65">
            <v>1970000</v>
          </cell>
          <cell r="O65">
            <v>0</v>
          </cell>
          <cell r="P65">
            <v>500</v>
          </cell>
          <cell r="Q65">
            <v>0</v>
          </cell>
          <cell r="R65">
            <v>0</v>
          </cell>
          <cell r="S65">
            <v>6000</v>
          </cell>
          <cell r="T65">
            <v>0</v>
          </cell>
          <cell r="U65">
            <v>0</v>
          </cell>
          <cell r="V65">
            <v>0</v>
          </cell>
          <cell r="W65">
            <v>1970000</v>
          </cell>
          <cell r="X65">
            <v>0</v>
          </cell>
          <cell r="Y65">
            <v>0</v>
          </cell>
          <cell r="Z65"/>
          <cell r="AA65"/>
        </row>
        <row r="66">
          <cell r="C66" t="str">
            <v>East</v>
          </cell>
          <cell r="D66">
            <v>3051791102</v>
          </cell>
          <cell r="E66" t="str">
            <v>22/11kV Bus</v>
          </cell>
          <cell r="F66" t="str">
            <v>T2</v>
          </cell>
          <cell r="G66" t="str">
            <v>QDGL</v>
          </cell>
          <cell r="H66" t="str">
            <v>Queensland Health - Townsville Hospital - BackUp Supply</v>
          </cell>
          <cell r="I66" t="str">
            <v>CAC 22/11kV Bus</v>
          </cell>
          <cell r="J66">
            <v>1.036</v>
          </cell>
          <cell r="K66">
            <v>272682.8121311185</v>
          </cell>
          <cell r="L66">
            <v>272682.8121311185</v>
          </cell>
          <cell r="M66">
            <v>0</v>
          </cell>
          <cell r="N66">
            <v>0</v>
          </cell>
          <cell r="O66">
            <v>0</v>
          </cell>
          <cell r="P66">
            <v>0</v>
          </cell>
          <cell r="Q66">
            <v>0</v>
          </cell>
          <cell r="R66">
            <v>0</v>
          </cell>
          <cell r="S66">
            <v>0</v>
          </cell>
          <cell r="T66">
            <v>0</v>
          </cell>
          <cell r="U66">
            <v>0</v>
          </cell>
          <cell r="V66">
            <v>0</v>
          </cell>
          <cell r="W66">
            <v>0</v>
          </cell>
          <cell r="X66">
            <v>0</v>
          </cell>
          <cell r="Y66">
            <v>0</v>
          </cell>
          <cell r="Z66"/>
          <cell r="AA66"/>
        </row>
        <row r="67">
          <cell r="C67" t="str">
            <v>East</v>
          </cell>
          <cell r="D67">
            <v>3051797518</v>
          </cell>
          <cell r="E67" t="str">
            <v>22/11kV Line</v>
          </cell>
          <cell r="F67" t="str">
            <v>T1</v>
          </cell>
          <cell r="G67" t="str">
            <v>QTBC</v>
          </cell>
          <cell r="H67" t="str">
            <v>Altus Renewables Limited - Phone Rd Tuan</v>
          </cell>
          <cell r="I67" t="str">
            <v>CAC 22/11kV Line</v>
          </cell>
          <cell r="J67">
            <v>1.036</v>
          </cell>
          <cell r="K67">
            <v>147954.09476101</v>
          </cell>
          <cell r="L67">
            <v>147954.09476101</v>
          </cell>
          <cell r="M67">
            <v>0</v>
          </cell>
          <cell r="N67">
            <v>5255000</v>
          </cell>
          <cell r="O67">
            <v>0</v>
          </cell>
          <cell r="P67">
            <v>1610</v>
          </cell>
          <cell r="Q67">
            <v>0</v>
          </cell>
          <cell r="R67">
            <v>0</v>
          </cell>
          <cell r="S67">
            <v>19320</v>
          </cell>
          <cell r="T67">
            <v>0</v>
          </cell>
          <cell r="U67">
            <v>0</v>
          </cell>
          <cell r="V67">
            <v>0</v>
          </cell>
          <cell r="W67">
            <v>5255000</v>
          </cell>
          <cell r="X67">
            <v>0</v>
          </cell>
          <cell r="Y67">
            <v>0</v>
          </cell>
          <cell r="Z67"/>
          <cell r="AA67"/>
        </row>
        <row r="68">
          <cell r="C68" t="str">
            <v>East</v>
          </cell>
          <cell r="D68">
            <v>3051830477</v>
          </cell>
          <cell r="E68" t="str">
            <v>33kV</v>
          </cell>
          <cell r="F68" t="str">
            <v>T2</v>
          </cell>
          <cell r="G68" t="str">
            <v>QCOL</v>
          </cell>
          <cell r="H68" t="str">
            <v>Jax Coal Pty Ltd - Jax Coal Mine - Bowen Development Rd Collinsville</v>
          </cell>
          <cell r="I68" t="str">
            <v>CAC 33kV</v>
          </cell>
          <cell r="J68">
            <v>1.0109999999999999</v>
          </cell>
          <cell r="K68">
            <v>475904.68015447899</v>
          </cell>
          <cell r="L68">
            <v>475904.68015447899</v>
          </cell>
          <cell r="M68">
            <v>0</v>
          </cell>
          <cell r="N68">
            <v>196000</v>
          </cell>
          <cell r="O68">
            <v>0</v>
          </cell>
          <cell r="P68">
            <v>2220</v>
          </cell>
          <cell r="Q68">
            <v>0</v>
          </cell>
          <cell r="R68">
            <v>0</v>
          </cell>
          <cell r="S68">
            <v>720.29200000000003</v>
          </cell>
          <cell r="T68">
            <v>0</v>
          </cell>
          <cell r="U68">
            <v>0</v>
          </cell>
          <cell r="V68">
            <v>0</v>
          </cell>
          <cell r="W68">
            <v>196000</v>
          </cell>
          <cell r="X68">
            <v>0</v>
          </cell>
          <cell r="Y68">
            <v>0</v>
          </cell>
          <cell r="Z68"/>
          <cell r="AA68"/>
        </row>
        <row r="69">
          <cell r="C69" t="str">
            <v>East</v>
          </cell>
          <cell r="D69">
            <v>3051882493</v>
          </cell>
          <cell r="E69" t="str">
            <v>33kV</v>
          </cell>
          <cell r="F69" t="str">
            <v>T1</v>
          </cell>
          <cell r="G69" t="str">
            <v>QMRG</v>
          </cell>
          <cell r="H69" t="str">
            <v>VINIDEX Pty Ltd</v>
          </cell>
          <cell r="I69" t="str">
            <v>CAC 33kV</v>
          </cell>
          <cell r="J69">
            <v>1.0109999999999999</v>
          </cell>
          <cell r="K69">
            <v>475904.68015447899</v>
          </cell>
          <cell r="L69">
            <v>475904.68015447899</v>
          </cell>
          <cell r="M69">
            <v>0</v>
          </cell>
          <cell r="N69">
            <v>13083000</v>
          </cell>
          <cell r="O69">
            <v>0</v>
          </cell>
          <cell r="P69">
            <v>3270</v>
          </cell>
          <cell r="Q69">
            <v>0</v>
          </cell>
          <cell r="R69">
            <v>0</v>
          </cell>
          <cell r="S69">
            <v>25191.196000000004</v>
          </cell>
          <cell r="T69">
            <v>0</v>
          </cell>
          <cell r="U69">
            <v>0</v>
          </cell>
          <cell r="V69">
            <v>0</v>
          </cell>
          <cell r="W69">
            <v>13083000</v>
          </cell>
          <cell r="X69">
            <v>0</v>
          </cell>
          <cell r="Y69">
            <v>0</v>
          </cell>
          <cell r="Z69"/>
          <cell r="AA69"/>
        </row>
        <row r="70">
          <cell r="C70" t="str">
            <v>East</v>
          </cell>
          <cell r="D70">
            <v>3051895617</v>
          </cell>
          <cell r="E70" t="str">
            <v>22/11kV Line</v>
          </cell>
          <cell r="F70" t="str">
            <v>T1</v>
          </cell>
          <cell r="G70" t="str">
            <v>QTBC</v>
          </cell>
          <cell r="H70" t="str">
            <v>St Stephens Hospital Hervey Bay</v>
          </cell>
          <cell r="I70" t="str">
            <v>CAC 22/11kV Line</v>
          </cell>
          <cell r="J70">
            <v>1.036</v>
          </cell>
          <cell r="K70">
            <v>147954.09476101</v>
          </cell>
          <cell r="L70">
            <v>147954.09476101</v>
          </cell>
          <cell r="M70">
            <v>0</v>
          </cell>
          <cell r="N70">
            <v>4450000</v>
          </cell>
          <cell r="O70">
            <v>0</v>
          </cell>
          <cell r="P70">
            <v>1000</v>
          </cell>
          <cell r="Q70">
            <v>0</v>
          </cell>
          <cell r="R70">
            <v>0</v>
          </cell>
          <cell r="S70">
            <v>10323.097</v>
          </cell>
          <cell r="T70">
            <v>0</v>
          </cell>
          <cell r="U70">
            <v>0</v>
          </cell>
          <cell r="V70">
            <v>0</v>
          </cell>
          <cell r="W70">
            <v>4450000</v>
          </cell>
          <cell r="X70">
            <v>0</v>
          </cell>
          <cell r="Y70">
            <v>0</v>
          </cell>
          <cell r="Z70"/>
          <cell r="AA70"/>
        </row>
        <row r="71">
          <cell r="C71" t="str">
            <v>East</v>
          </cell>
          <cell r="D71">
            <v>3051911621</v>
          </cell>
          <cell r="E71" t="str">
            <v>22/11kV Line</v>
          </cell>
          <cell r="F71" t="str">
            <v>T3</v>
          </cell>
          <cell r="G71" t="str">
            <v>QWRE</v>
          </cell>
          <cell r="H71" t="str">
            <v>Department of Health Qld - Cairns Base Hospital Block D</v>
          </cell>
          <cell r="I71" t="str">
            <v>CAC 22/11kV Line</v>
          </cell>
          <cell r="J71">
            <v>1.036</v>
          </cell>
          <cell r="K71">
            <v>147954.09476101</v>
          </cell>
          <cell r="L71">
            <v>147954.09476101</v>
          </cell>
          <cell r="M71">
            <v>0</v>
          </cell>
          <cell r="N71">
            <v>17171000</v>
          </cell>
          <cell r="O71">
            <v>0</v>
          </cell>
          <cell r="P71">
            <v>6200</v>
          </cell>
          <cell r="Q71">
            <v>0</v>
          </cell>
          <cell r="R71">
            <v>0</v>
          </cell>
          <cell r="S71">
            <v>33651.248999999996</v>
          </cell>
          <cell r="T71">
            <v>0</v>
          </cell>
          <cell r="U71">
            <v>0</v>
          </cell>
          <cell r="V71">
            <v>0</v>
          </cell>
          <cell r="W71">
            <v>17171000</v>
          </cell>
          <cell r="X71">
            <v>0</v>
          </cell>
          <cell r="Y71">
            <v>0</v>
          </cell>
          <cell r="Z71"/>
          <cell r="AA71"/>
        </row>
        <row r="72">
          <cell r="C72" t="str">
            <v>East</v>
          </cell>
          <cell r="D72">
            <v>3051950162</v>
          </cell>
          <cell r="E72" t="str">
            <v>22/11kV Bus</v>
          </cell>
          <cell r="F72" t="str">
            <v>T1</v>
          </cell>
          <cell r="G72" t="str">
            <v>QCAR</v>
          </cell>
          <cell r="H72" t="str">
            <v xml:space="preserve">Northern Oil Refineries Pty Ltd - Yarwun Oil Refinery </v>
          </cell>
          <cell r="I72" t="str">
            <v>CAC 22/11kV Bus</v>
          </cell>
          <cell r="J72">
            <v>1.036</v>
          </cell>
          <cell r="K72">
            <v>272682.8121311185</v>
          </cell>
          <cell r="L72">
            <v>272682.8121311185</v>
          </cell>
          <cell r="M72">
            <v>0</v>
          </cell>
          <cell r="N72">
            <v>9409000</v>
          </cell>
          <cell r="O72">
            <v>0</v>
          </cell>
          <cell r="P72">
            <v>1700</v>
          </cell>
          <cell r="Q72">
            <v>0</v>
          </cell>
          <cell r="R72">
            <v>0</v>
          </cell>
          <cell r="S72">
            <v>14649.233999999999</v>
          </cell>
          <cell r="T72">
            <v>0</v>
          </cell>
          <cell r="U72">
            <v>0</v>
          </cell>
          <cell r="V72">
            <v>0</v>
          </cell>
          <cell r="W72">
            <v>9409000</v>
          </cell>
          <cell r="X72">
            <v>0</v>
          </cell>
          <cell r="Y72">
            <v>0</v>
          </cell>
          <cell r="Z72"/>
          <cell r="AA72"/>
        </row>
        <row r="73">
          <cell r="C73" t="str">
            <v>East</v>
          </cell>
          <cell r="D73">
            <v>3051957329</v>
          </cell>
          <cell r="E73" t="str">
            <v>22/11kV Line</v>
          </cell>
          <cell r="F73" t="str">
            <v>T2</v>
          </cell>
          <cell r="G73" t="str">
            <v>QDGL</v>
          </cell>
          <cell r="H73" t="str">
            <v>Dexus Wholesale Property Limited - Willows Shoppingtown - Second Supply</v>
          </cell>
          <cell r="I73" t="str">
            <v>CAC 22/11kV Line</v>
          </cell>
          <cell r="J73">
            <v>1.036</v>
          </cell>
          <cell r="K73">
            <v>147954.09476101</v>
          </cell>
          <cell r="L73">
            <v>147954.09476101</v>
          </cell>
          <cell r="M73">
            <v>0</v>
          </cell>
          <cell r="N73">
            <v>4019999.9999999995</v>
          </cell>
          <cell r="O73">
            <v>0</v>
          </cell>
          <cell r="P73">
            <v>3560</v>
          </cell>
          <cell r="Q73">
            <v>0</v>
          </cell>
          <cell r="R73">
            <v>0</v>
          </cell>
          <cell r="S73">
            <v>13450.436000000002</v>
          </cell>
          <cell r="T73">
            <v>0</v>
          </cell>
          <cell r="U73">
            <v>0</v>
          </cell>
          <cell r="V73">
            <v>0</v>
          </cell>
          <cell r="W73">
            <v>4019999.9999999995</v>
          </cell>
          <cell r="X73">
            <v>0</v>
          </cell>
          <cell r="Y73">
            <v>0</v>
          </cell>
          <cell r="Z73"/>
          <cell r="AA73"/>
        </row>
        <row r="74">
          <cell r="C74" t="str">
            <v>East</v>
          </cell>
          <cell r="D74">
            <v>3052008312</v>
          </cell>
          <cell r="E74" t="str">
            <v>22/11kV Line</v>
          </cell>
          <cell r="F74" t="str">
            <v>T1</v>
          </cell>
          <cell r="G74" t="str">
            <v>QMRA</v>
          </cell>
          <cell r="H74" t="str">
            <v>Wonbindi Coal Pty Ltd - Baralaba Train Load Out</v>
          </cell>
          <cell r="I74" t="str">
            <v>CAC 22/11kV Line</v>
          </cell>
          <cell r="J74">
            <v>1.036</v>
          </cell>
          <cell r="K74">
            <v>147954.09476101</v>
          </cell>
          <cell r="L74">
            <v>147954.09476101</v>
          </cell>
          <cell r="M74">
            <v>0</v>
          </cell>
          <cell r="N74">
            <v>967000</v>
          </cell>
          <cell r="O74">
            <v>0</v>
          </cell>
          <cell r="P74">
            <v>2780</v>
          </cell>
          <cell r="Q74">
            <v>0</v>
          </cell>
          <cell r="R74">
            <v>0</v>
          </cell>
          <cell r="S74">
            <v>7741.9710000000005</v>
          </cell>
          <cell r="T74">
            <v>0</v>
          </cell>
          <cell r="U74">
            <v>0</v>
          </cell>
          <cell r="V74">
            <v>0</v>
          </cell>
          <cell r="W74">
            <v>967000</v>
          </cell>
          <cell r="X74">
            <v>0</v>
          </cell>
          <cell r="Y74">
            <v>0</v>
          </cell>
          <cell r="Z74"/>
          <cell r="AA74"/>
        </row>
        <row r="75">
          <cell r="C75" t="str">
            <v>East</v>
          </cell>
          <cell r="D75">
            <v>3052042464</v>
          </cell>
          <cell r="E75" t="str">
            <v>22/11kV Line</v>
          </cell>
          <cell r="F75" t="str">
            <v>T1</v>
          </cell>
          <cell r="G75" t="str">
            <v>QMRH</v>
          </cell>
          <cell r="H75" t="str">
            <v>Civeo Pty Ltd – Coppabella Village CP2 Town Feeder</v>
          </cell>
          <cell r="I75" t="str">
            <v>CAC 22/11kV Line</v>
          </cell>
          <cell r="J75">
            <v>1.036</v>
          </cell>
          <cell r="K75">
            <v>147954.09476101</v>
          </cell>
          <cell r="L75">
            <v>147954.09476101</v>
          </cell>
          <cell r="M75">
            <v>0</v>
          </cell>
          <cell r="N75">
            <v>4422000</v>
          </cell>
          <cell r="O75">
            <v>0</v>
          </cell>
          <cell r="P75">
            <v>1500</v>
          </cell>
          <cell r="Q75">
            <v>0</v>
          </cell>
          <cell r="R75">
            <v>0</v>
          </cell>
          <cell r="S75">
            <v>9991.36</v>
          </cell>
          <cell r="T75">
            <v>0</v>
          </cell>
          <cell r="U75">
            <v>0</v>
          </cell>
          <cell r="V75">
            <v>0</v>
          </cell>
          <cell r="W75">
            <v>4422000</v>
          </cell>
          <cell r="X75">
            <v>0</v>
          </cell>
          <cell r="Y75">
            <v>0</v>
          </cell>
          <cell r="Z75"/>
          <cell r="AA75"/>
        </row>
        <row r="76">
          <cell r="C76" t="str">
            <v>East</v>
          </cell>
          <cell r="D76">
            <v>3052079139</v>
          </cell>
          <cell r="E76" t="str">
            <v>22/11kV Line</v>
          </cell>
          <cell r="F76" t="str">
            <v>T3</v>
          </cell>
          <cell r="G76" t="str">
            <v>QWRE</v>
          </cell>
          <cell r="H76" t="str">
            <v>Cairns Airport - Airport EAST 2</v>
          </cell>
          <cell r="I76" t="str">
            <v>CAC 22/11kV Line</v>
          </cell>
          <cell r="J76">
            <v>1.036</v>
          </cell>
          <cell r="K76">
            <v>511876.81978582777</v>
          </cell>
          <cell r="L76">
            <v>147954.09476101</v>
          </cell>
          <cell r="M76">
            <v>363922.72502481774</v>
          </cell>
          <cell r="N76">
            <v>13830000</v>
          </cell>
          <cell r="O76">
            <v>10</v>
          </cell>
          <cell r="P76">
            <v>2000</v>
          </cell>
          <cell r="Q76">
            <v>0</v>
          </cell>
          <cell r="R76">
            <v>0</v>
          </cell>
          <cell r="S76">
            <v>22977.221999999998</v>
          </cell>
          <cell r="T76">
            <v>0</v>
          </cell>
          <cell r="U76">
            <v>0</v>
          </cell>
          <cell r="V76">
            <v>0</v>
          </cell>
          <cell r="W76">
            <v>13830000</v>
          </cell>
          <cell r="X76">
            <v>0</v>
          </cell>
          <cell r="Y76">
            <v>0</v>
          </cell>
          <cell r="Z76"/>
          <cell r="AA76"/>
        </row>
        <row r="77">
          <cell r="C77" t="str">
            <v>East</v>
          </cell>
          <cell r="D77">
            <v>3052086739</v>
          </cell>
          <cell r="E77" t="str">
            <v>22/11kV Line</v>
          </cell>
          <cell r="F77" t="str">
            <v>T2</v>
          </cell>
          <cell r="G77" t="str">
            <v>QCLR</v>
          </cell>
          <cell r="H77" t="str">
            <v>Wilmar Sugar Pty Ltd - Inkerman Mill</v>
          </cell>
          <cell r="I77" t="str">
            <v>CAC 22/11kV Line</v>
          </cell>
          <cell r="J77">
            <v>1.036</v>
          </cell>
          <cell r="K77">
            <v>147954.09476101</v>
          </cell>
          <cell r="L77">
            <v>147954.09476101</v>
          </cell>
          <cell r="M77">
            <v>0</v>
          </cell>
          <cell r="N77">
            <v>1379000</v>
          </cell>
          <cell r="O77">
            <v>0</v>
          </cell>
          <cell r="P77">
            <v>1500</v>
          </cell>
          <cell r="Q77">
            <v>0</v>
          </cell>
          <cell r="R77">
            <v>2400</v>
          </cell>
          <cell r="S77">
            <v>17509.022000000001</v>
          </cell>
          <cell r="T77">
            <v>0</v>
          </cell>
          <cell r="U77">
            <v>0</v>
          </cell>
          <cell r="V77">
            <v>0</v>
          </cell>
          <cell r="W77">
            <v>1379000</v>
          </cell>
          <cell r="X77">
            <v>0</v>
          </cell>
          <cell r="Y77">
            <v>0</v>
          </cell>
          <cell r="Z77"/>
          <cell r="AA77"/>
        </row>
        <row r="78">
          <cell r="C78" t="str">
            <v>East</v>
          </cell>
          <cell r="D78">
            <v>3052188868</v>
          </cell>
          <cell r="E78" t="str">
            <v>22/11kV Line</v>
          </cell>
          <cell r="F78" t="str">
            <v>T2</v>
          </cell>
          <cell r="G78" t="str">
            <v>QMKA</v>
          </cell>
          <cell r="H78" t="str">
            <v>Coregas Pty Ltd - Diesel Dr Paget</v>
          </cell>
          <cell r="I78" t="str">
            <v>CAC 22/11kV Line</v>
          </cell>
          <cell r="J78">
            <v>1.036</v>
          </cell>
          <cell r="K78">
            <v>147954.09476101</v>
          </cell>
          <cell r="L78">
            <v>147954.09476101</v>
          </cell>
          <cell r="M78">
            <v>0</v>
          </cell>
          <cell r="N78">
            <v>5623000</v>
          </cell>
          <cell r="O78">
            <v>0</v>
          </cell>
          <cell r="P78">
            <v>1800</v>
          </cell>
          <cell r="Q78">
            <v>0</v>
          </cell>
          <cell r="R78">
            <v>0</v>
          </cell>
          <cell r="S78">
            <v>18284.919999999998</v>
          </cell>
          <cell r="T78">
            <v>0</v>
          </cell>
          <cell r="U78">
            <v>0</v>
          </cell>
          <cell r="V78">
            <v>0</v>
          </cell>
          <cell r="W78">
            <v>5623000</v>
          </cell>
          <cell r="X78">
            <v>0</v>
          </cell>
          <cell r="Y78">
            <v>0</v>
          </cell>
          <cell r="Z78"/>
          <cell r="AA78"/>
        </row>
        <row r="79">
          <cell r="C79" t="str">
            <v>East</v>
          </cell>
          <cell r="D79">
            <v>3052244156</v>
          </cell>
          <cell r="E79" t="str">
            <v>22/11kV Bus</v>
          </cell>
          <cell r="F79" t="str">
            <v>T1</v>
          </cell>
          <cell r="G79" t="str">
            <v>QMRA</v>
          </cell>
          <cell r="H79" t="str">
            <v>Lion Mining Pty Ltd (Cracow Gold Mine) - Mine main feeder</v>
          </cell>
          <cell r="I79" t="str">
            <v>CAC 22/11kV Bus</v>
          </cell>
          <cell r="J79">
            <v>1.036</v>
          </cell>
          <cell r="K79">
            <v>2311586.060831367</v>
          </cell>
          <cell r="L79">
            <v>272682.8121311185</v>
          </cell>
          <cell r="M79">
            <v>2038903.2487002485</v>
          </cell>
          <cell r="N79">
            <v>41557000</v>
          </cell>
          <cell r="O79">
            <v>59</v>
          </cell>
          <cell r="P79">
            <v>5560</v>
          </cell>
          <cell r="Q79">
            <v>0</v>
          </cell>
          <cell r="R79">
            <v>0</v>
          </cell>
          <cell r="S79">
            <v>60184.326999999997</v>
          </cell>
          <cell r="T79">
            <v>0</v>
          </cell>
          <cell r="U79">
            <v>0</v>
          </cell>
          <cell r="V79">
            <v>0</v>
          </cell>
          <cell r="W79">
            <v>41557000</v>
          </cell>
          <cell r="X79">
            <v>0</v>
          </cell>
          <cell r="Y79">
            <v>0</v>
          </cell>
          <cell r="Z79"/>
          <cell r="AA79"/>
        </row>
        <row r="80">
          <cell r="C80" t="str">
            <v>East</v>
          </cell>
          <cell r="D80">
            <v>3052255174</v>
          </cell>
          <cell r="E80" t="str">
            <v>33kV</v>
          </cell>
          <cell r="F80" t="str">
            <v>T1</v>
          </cell>
          <cell r="G80" t="str">
            <v>QMRG</v>
          </cell>
          <cell r="H80" t="str">
            <v>Wellcamp Business Park Pty Ltd - 1511 Toowoomba Cecil Plains Rd Wellcamp</v>
          </cell>
          <cell r="I80" t="str">
            <v>CAC 33kV</v>
          </cell>
          <cell r="J80">
            <v>1.0109999999999999</v>
          </cell>
          <cell r="K80">
            <v>475904.68015447899</v>
          </cell>
          <cell r="L80">
            <v>475904.68015447899</v>
          </cell>
          <cell r="M80">
            <v>0</v>
          </cell>
          <cell r="N80">
            <v>3411000</v>
          </cell>
          <cell r="O80">
            <v>0</v>
          </cell>
          <cell r="P80">
            <v>6000</v>
          </cell>
          <cell r="Q80">
            <v>0</v>
          </cell>
          <cell r="R80">
            <v>0</v>
          </cell>
          <cell r="S80">
            <v>9125.5329999999994</v>
          </cell>
          <cell r="T80">
            <v>0</v>
          </cell>
          <cell r="U80">
            <v>0</v>
          </cell>
          <cell r="V80">
            <v>0</v>
          </cell>
          <cell r="W80">
            <v>3411000</v>
          </cell>
          <cell r="X80">
            <v>0</v>
          </cell>
          <cell r="Y80">
            <v>0</v>
          </cell>
          <cell r="Z80"/>
          <cell r="AA80"/>
        </row>
        <row r="81">
          <cell r="C81" t="str">
            <v>East</v>
          </cell>
          <cell r="D81">
            <v>3052259757</v>
          </cell>
          <cell r="E81" t="str">
            <v>22/11kV Line</v>
          </cell>
          <cell r="F81" t="str">
            <v>T2</v>
          </cell>
          <cell r="G81" t="str">
            <v>QDGL</v>
          </cell>
          <cell r="H81" t="str">
            <v>Trility Pty Ltd - Douglas Water Treatment Plant</v>
          </cell>
          <cell r="I81" t="str">
            <v>CAC 22/11kV Line</v>
          </cell>
          <cell r="J81">
            <v>1.036</v>
          </cell>
          <cell r="K81">
            <v>169035.83964092965</v>
          </cell>
          <cell r="L81">
            <v>147954.09476101</v>
          </cell>
          <cell r="M81">
            <v>21081.744879919657</v>
          </cell>
          <cell r="N81">
            <v>9575000</v>
          </cell>
          <cell r="O81">
            <v>3</v>
          </cell>
          <cell r="P81">
            <v>2820</v>
          </cell>
          <cell r="Q81">
            <v>0</v>
          </cell>
          <cell r="R81">
            <v>0</v>
          </cell>
          <cell r="S81">
            <v>27284.911</v>
          </cell>
          <cell r="T81">
            <v>0</v>
          </cell>
          <cell r="U81">
            <v>0</v>
          </cell>
          <cell r="V81">
            <v>0</v>
          </cell>
          <cell r="W81">
            <v>9575000</v>
          </cell>
          <cell r="X81">
            <v>0</v>
          </cell>
          <cell r="Y81">
            <v>0</v>
          </cell>
          <cell r="Z81"/>
          <cell r="AA81"/>
        </row>
        <row r="82">
          <cell r="C82" t="str">
            <v>East</v>
          </cell>
          <cell r="D82">
            <v>3052261301</v>
          </cell>
          <cell r="E82" t="str">
            <v>33kV</v>
          </cell>
          <cell r="F82" t="str">
            <v>T2</v>
          </cell>
          <cell r="G82" t="str">
            <v>QCOL</v>
          </cell>
          <cell r="H82" t="str">
            <v>NC Coal Company Pty Limited - Collinsville Open Cut – Back Up Supply</v>
          </cell>
          <cell r="I82" t="str">
            <v>CAC 33kV</v>
          </cell>
          <cell r="J82">
            <v>1.0109999999999999</v>
          </cell>
          <cell r="K82">
            <v>475904.68015447899</v>
          </cell>
          <cell r="L82">
            <v>475904.68015447899</v>
          </cell>
          <cell r="M82">
            <v>0</v>
          </cell>
          <cell r="N82">
            <v>0</v>
          </cell>
          <cell r="O82">
            <v>0</v>
          </cell>
          <cell r="P82">
            <v>0</v>
          </cell>
          <cell r="Q82">
            <v>0</v>
          </cell>
          <cell r="R82">
            <v>0</v>
          </cell>
          <cell r="S82">
            <v>0</v>
          </cell>
          <cell r="T82">
            <v>0</v>
          </cell>
          <cell r="U82">
            <v>0</v>
          </cell>
          <cell r="V82">
            <v>0</v>
          </cell>
          <cell r="W82">
            <v>0</v>
          </cell>
          <cell r="X82">
            <v>0</v>
          </cell>
          <cell r="Y82">
            <v>0</v>
          </cell>
          <cell r="Z82"/>
          <cell r="AA82"/>
        </row>
        <row r="83">
          <cell r="C83" t="str">
            <v>East</v>
          </cell>
          <cell r="D83">
            <v>3052359450</v>
          </cell>
          <cell r="E83" t="str">
            <v>22/11kV Line</v>
          </cell>
          <cell r="F83" t="str">
            <v>T1</v>
          </cell>
          <cell r="G83" t="str">
            <v>QGST</v>
          </cell>
          <cell r="H83" t="str">
            <v>Gladstone Area Water Board - Gladstone Reservoir &amp; Pump Station</v>
          </cell>
          <cell r="I83" t="str">
            <v>CAC 22/11kV Line</v>
          </cell>
          <cell r="J83">
            <v>1.036</v>
          </cell>
          <cell r="K83">
            <v>147954.09476101</v>
          </cell>
          <cell r="L83">
            <v>147954.09476101</v>
          </cell>
          <cell r="M83">
            <v>0</v>
          </cell>
          <cell r="N83">
            <v>335000</v>
          </cell>
          <cell r="O83">
            <v>0</v>
          </cell>
          <cell r="P83">
            <v>2300</v>
          </cell>
          <cell r="Q83">
            <v>0</v>
          </cell>
          <cell r="R83">
            <v>0</v>
          </cell>
          <cell r="S83">
            <v>15674.371999999999</v>
          </cell>
          <cell r="T83">
            <v>0</v>
          </cell>
          <cell r="U83">
            <v>0</v>
          </cell>
          <cell r="V83">
            <v>0</v>
          </cell>
          <cell r="W83">
            <v>335000</v>
          </cell>
          <cell r="X83">
            <v>0</v>
          </cell>
          <cell r="Y83">
            <v>0</v>
          </cell>
          <cell r="Z83"/>
          <cell r="AA83"/>
        </row>
        <row r="84">
          <cell r="C84" t="str">
            <v>East</v>
          </cell>
          <cell r="D84">
            <v>3052370658</v>
          </cell>
          <cell r="E84" t="str">
            <v>33kV</v>
          </cell>
          <cell r="F84" t="str">
            <v>T2</v>
          </cell>
          <cell r="G84" t="str">
            <v>QCOL</v>
          </cell>
          <cell r="H84" t="str">
            <v>Drake Coal Pty Ltd</v>
          </cell>
          <cell r="I84" t="str">
            <v>CAC 33kV</v>
          </cell>
          <cell r="J84">
            <v>1.0109999999999999</v>
          </cell>
          <cell r="K84">
            <v>475904.68015447899</v>
          </cell>
          <cell r="L84">
            <v>475904.68015447899</v>
          </cell>
          <cell r="M84">
            <v>0</v>
          </cell>
          <cell r="N84">
            <v>0</v>
          </cell>
          <cell r="O84">
            <v>0</v>
          </cell>
          <cell r="P84">
            <v>8890</v>
          </cell>
          <cell r="Q84">
            <v>0</v>
          </cell>
          <cell r="R84">
            <v>0</v>
          </cell>
          <cell r="S84">
            <v>0</v>
          </cell>
          <cell r="T84">
            <v>0</v>
          </cell>
          <cell r="U84">
            <v>0</v>
          </cell>
          <cell r="V84">
            <v>0</v>
          </cell>
          <cell r="W84">
            <v>0</v>
          </cell>
          <cell r="X84">
            <v>0</v>
          </cell>
          <cell r="Y84">
            <v>0</v>
          </cell>
          <cell r="Z84"/>
          <cell r="AA84"/>
        </row>
        <row r="85">
          <cell r="C85" t="str">
            <v>East</v>
          </cell>
          <cell r="D85">
            <v>3053007874</v>
          </cell>
          <cell r="E85" t="str">
            <v>22/11kV Line</v>
          </cell>
          <cell r="F85" t="str">
            <v>T2</v>
          </cell>
          <cell r="G85" t="str">
            <v>QGAR</v>
          </cell>
          <cell r="H85" t="str">
            <v>Townsville Airport Pty Ltd</v>
          </cell>
          <cell r="I85" t="str">
            <v>CAC 22/11kV Line</v>
          </cell>
          <cell r="J85">
            <v>1.036</v>
          </cell>
          <cell r="K85">
            <v>147954.09476101</v>
          </cell>
          <cell r="L85">
            <v>147954.09476101</v>
          </cell>
          <cell r="M85">
            <v>0</v>
          </cell>
          <cell r="N85">
            <v>5397000</v>
          </cell>
          <cell r="O85">
            <v>0</v>
          </cell>
          <cell r="P85">
            <v>1130</v>
          </cell>
          <cell r="Q85">
            <v>0</v>
          </cell>
          <cell r="R85">
            <v>0</v>
          </cell>
          <cell r="S85">
            <v>11177.662</v>
          </cell>
          <cell r="T85">
            <v>0</v>
          </cell>
          <cell r="U85">
            <v>0</v>
          </cell>
          <cell r="V85">
            <v>0</v>
          </cell>
          <cell r="W85">
            <v>5397000</v>
          </cell>
          <cell r="X85">
            <v>0</v>
          </cell>
          <cell r="Y85">
            <v>0</v>
          </cell>
          <cell r="Z85"/>
          <cell r="AA85"/>
        </row>
        <row r="86">
          <cell r="C86" t="str">
            <v>East</v>
          </cell>
          <cell r="D86">
            <v>3053009566</v>
          </cell>
          <cell r="E86" t="str">
            <v>33kV</v>
          </cell>
          <cell r="F86" t="str">
            <v>T1</v>
          </cell>
          <cell r="G86" t="str">
            <v>QMRG</v>
          </cell>
          <cell r="H86" t="str">
            <v>Witmack Industrial Pty Ltd - Pulse Data Centre Wellcamp</v>
          </cell>
          <cell r="I86" t="str">
            <v>CAC 33kV</v>
          </cell>
          <cell r="J86">
            <v>1.0109999999999999</v>
          </cell>
          <cell r="K86">
            <v>475904.68015447899</v>
          </cell>
          <cell r="L86">
            <v>475904.68015447899</v>
          </cell>
          <cell r="M86">
            <v>0</v>
          </cell>
          <cell r="N86">
            <v>1052000</v>
          </cell>
          <cell r="O86">
            <v>0</v>
          </cell>
          <cell r="P86">
            <v>1500</v>
          </cell>
          <cell r="Q86">
            <v>0</v>
          </cell>
          <cell r="R86">
            <v>0</v>
          </cell>
          <cell r="S86">
            <v>2036.02</v>
          </cell>
          <cell r="T86">
            <v>0</v>
          </cell>
          <cell r="U86">
            <v>0</v>
          </cell>
          <cell r="V86">
            <v>0</v>
          </cell>
          <cell r="W86">
            <v>1052000</v>
          </cell>
          <cell r="X86">
            <v>0</v>
          </cell>
          <cell r="Y86">
            <v>0</v>
          </cell>
          <cell r="Z86"/>
          <cell r="AA86"/>
        </row>
        <row r="87">
          <cell r="C87" t="str">
            <v>East</v>
          </cell>
          <cell r="D87">
            <v>3053012527</v>
          </cell>
          <cell r="E87" t="str">
            <v>66kV</v>
          </cell>
          <cell r="F87" t="str">
            <v>T3</v>
          </cell>
          <cell r="G87" t="str">
            <v>QTUL</v>
          </cell>
          <cell r="H87" t="str">
            <v>MP Tableland Green Power Pty Ltd</v>
          </cell>
          <cell r="I87" t="str">
            <v>CAC 66kV</v>
          </cell>
          <cell r="J87">
            <v>1.0109999999999999</v>
          </cell>
          <cell r="K87">
            <v>1551288.434359692</v>
          </cell>
          <cell r="L87">
            <v>1551288.434359692</v>
          </cell>
          <cell r="M87">
            <v>0</v>
          </cell>
          <cell r="N87">
            <v>1740000</v>
          </cell>
          <cell r="O87">
            <v>0</v>
          </cell>
          <cell r="P87">
            <v>3160</v>
          </cell>
          <cell r="Q87">
            <v>0</v>
          </cell>
          <cell r="R87">
            <v>0</v>
          </cell>
          <cell r="S87">
            <v>22318.715</v>
          </cell>
          <cell r="T87">
            <v>0</v>
          </cell>
          <cell r="U87">
            <v>0</v>
          </cell>
          <cell r="V87">
            <v>0</v>
          </cell>
          <cell r="W87">
            <v>1740000</v>
          </cell>
          <cell r="X87">
            <v>0</v>
          </cell>
          <cell r="Y87">
            <v>0</v>
          </cell>
          <cell r="Z87"/>
          <cell r="AA87"/>
        </row>
        <row r="88">
          <cell r="C88" t="str">
            <v>West</v>
          </cell>
          <cell r="D88">
            <v>3053130798</v>
          </cell>
          <cell r="E88" t="str">
            <v>33kV</v>
          </cell>
          <cell r="F88" t="str">
            <v>T1</v>
          </cell>
          <cell r="G88" t="str">
            <v>QCBL</v>
          </cell>
          <cell r="H88" t="str">
            <v>Cubbie Ginnery Pty Ltd (Dirranbandi Gin)</v>
          </cell>
          <cell r="I88" t="str">
            <v>CAC 33kV</v>
          </cell>
          <cell r="J88">
            <v>1.0509999999999999</v>
          </cell>
          <cell r="K88">
            <v>475904.68015447899</v>
          </cell>
          <cell r="L88">
            <v>475904.68015447899</v>
          </cell>
          <cell r="M88">
            <v>0</v>
          </cell>
          <cell r="N88">
            <v>179000</v>
          </cell>
          <cell r="O88">
            <v>0</v>
          </cell>
          <cell r="P88">
            <v>2600</v>
          </cell>
          <cell r="Q88">
            <v>0</v>
          </cell>
          <cell r="R88">
            <v>0</v>
          </cell>
          <cell r="S88">
            <v>8890.8989999999994</v>
          </cell>
          <cell r="T88">
            <v>0</v>
          </cell>
          <cell r="U88">
            <v>0</v>
          </cell>
          <cell r="V88">
            <v>0</v>
          </cell>
          <cell r="W88">
            <v>179000</v>
          </cell>
          <cell r="X88">
            <v>0</v>
          </cell>
          <cell r="Y88">
            <v>0</v>
          </cell>
          <cell r="Z88"/>
          <cell r="AA88"/>
        </row>
        <row r="89">
          <cell r="C89" t="str">
            <v>East</v>
          </cell>
          <cell r="D89">
            <v>3053133429</v>
          </cell>
          <cell r="E89" t="str">
            <v>22/11kV Line</v>
          </cell>
          <cell r="F89" t="str">
            <v>T3</v>
          </cell>
          <cell r="G89" t="str">
            <v>QTUH</v>
          </cell>
          <cell r="H89" t="str">
            <v>Five Seasons VI (A) Pty Ltd - Sheraton Mirage Port Douglas Resort</v>
          </cell>
          <cell r="I89" t="str">
            <v>CAC 22/11kV Line</v>
          </cell>
          <cell r="J89">
            <v>1.036</v>
          </cell>
          <cell r="K89">
            <v>147954.09476101</v>
          </cell>
          <cell r="L89">
            <v>147954.09476101</v>
          </cell>
          <cell r="M89">
            <v>0</v>
          </cell>
          <cell r="N89">
            <v>7341000</v>
          </cell>
          <cell r="O89">
            <v>0</v>
          </cell>
          <cell r="P89">
            <v>1710</v>
          </cell>
          <cell r="Q89">
            <v>0</v>
          </cell>
          <cell r="R89">
            <v>0</v>
          </cell>
          <cell r="S89">
            <v>11934.286</v>
          </cell>
          <cell r="T89">
            <v>0</v>
          </cell>
          <cell r="U89">
            <v>0</v>
          </cell>
          <cell r="V89">
            <v>0</v>
          </cell>
          <cell r="W89">
            <v>7341000</v>
          </cell>
          <cell r="X89">
            <v>0</v>
          </cell>
          <cell r="Y89">
            <v>0</v>
          </cell>
          <cell r="Z89"/>
          <cell r="AA89"/>
        </row>
        <row r="90">
          <cell r="C90" t="str">
            <v>East</v>
          </cell>
          <cell r="D90">
            <v>3053134843</v>
          </cell>
          <cell r="E90" t="str">
            <v>22/11kV Line</v>
          </cell>
          <cell r="F90" t="str">
            <v>T2</v>
          </cell>
          <cell r="G90" t="str">
            <v>QGAR</v>
          </cell>
          <cell r="H90" t="str">
            <v>Yurika Pty Ltd Bohle Plains BPES</v>
          </cell>
          <cell r="I90" t="str">
            <v>CAC 22/11kV Line</v>
          </cell>
          <cell r="J90">
            <v>1.036</v>
          </cell>
          <cell r="K90">
            <v>147954.09476101</v>
          </cell>
          <cell r="L90">
            <v>147954.09476101</v>
          </cell>
          <cell r="M90">
            <v>0</v>
          </cell>
          <cell r="N90">
            <v>2900000</v>
          </cell>
          <cell r="O90">
            <v>0</v>
          </cell>
          <cell r="P90">
            <v>2800</v>
          </cell>
          <cell r="Q90">
            <v>0</v>
          </cell>
          <cell r="R90">
            <v>4300</v>
          </cell>
          <cell r="S90">
            <v>5455.1858181818179</v>
          </cell>
          <cell r="T90">
            <v>0</v>
          </cell>
          <cell r="U90">
            <v>0</v>
          </cell>
          <cell r="V90">
            <v>0</v>
          </cell>
          <cell r="W90">
            <v>2900000</v>
          </cell>
          <cell r="X90">
            <v>0</v>
          </cell>
          <cell r="Y90">
            <v>0</v>
          </cell>
          <cell r="Z90"/>
          <cell r="AA90"/>
        </row>
        <row r="91">
          <cell r="C91" t="str">
            <v>East</v>
          </cell>
          <cell r="D91">
            <v>3053137899</v>
          </cell>
          <cell r="E91" t="str">
            <v>22/11kV Line</v>
          </cell>
          <cell r="F91" t="str">
            <v>T1</v>
          </cell>
          <cell r="G91" t="str">
            <v>QOKT</v>
          </cell>
          <cell r="H91" t="str">
            <v>Oakey Beef Exports Pty Ltd 2nd cxn</v>
          </cell>
          <cell r="I91" t="str">
            <v>CAC 22/11kV Line</v>
          </cell>
          <cell r="J91">
            <v>1.036</v>
          </cell>
          <cell r="K91">
            <v>147954.09476101</v>
          </cell>
          <cell r="L91">
            <v>147954.09476101</v>
          </cell>
          <cell r="M91">
            <v>0</v>
          </cell>
          <cell r="N91">
            <v>0</v>
          </cell>
          <cell r="O91">
            <v>0</v>
          </cell>
          <cell r="P91">
            <v>0</v>
          </cell>
          <cell r="Q91">
            <v>0</v>
          </cell>
          <cell r="R91">
            <v>0</v>
          </cell>
          <cell r="S91">
            <v>0</v>
          </cell>
          <cell r="T91">
            <v>0</v>
          </cell>
          <cell r="U91">
            <v>0</v>
          </cell>
          <cell r="V91">
            <v>0</v>
          </cell>
          <cell r="W91">
            <v>0</v>
          </cell>
          <cell r="X91">
            <v>0</v>
          </cell>
          <cell r="Y91">
            <v>0</v>
          </cell>
          <cell r="Z91"/>
          <cell r="AA91"/>
        </row>
        <row r="92">
          <cell r="C92" t="str">
            <v>East</v>
          </cell>
          <cell r="D92" t="str">
            <v>QAAABL0001</v>
          </cell>
          <cell r="E92" t="str">
            <v>22/11kV Line</v>
          </cell>
          <cell r="F92" t="str">
            <v>T1</v>
          </cell>
          <cell r="G92" t="str">
            <v>QBIL</v>
          </cell>
          <cell r="H92" t="str">
            <v>Teys Australia Biloela Pty Ltd</v>
          </cell>
          <cell r="I92" t="str">
            <v>CAC 22/11kV Line</v>
          </cell>
          <cell r="J92">
            <v>1.073</v>
          </cell>
          <cell r="K92">
            <v>188484.4214895175</v>
          </cell>
          <cell r="L92">
            <v>147954.09476101</v>
          </cell>
          <cell r="M92">
            <v>40530.326728507498</v>
          </cell>
          <cell r="N92">
            <v>9345000</v>
          </cell>
          <cell r="O92">
            <v>4</v>
          </cell>
          <cell r="P92">
            <v>2330</v>
          </cell>
          <cell r="Q92">
            <v>0</v>
          </cell>
          <cell r="R92">
            <v>0</v>
          </cell>
          <cell r="S92">
            <v>23147.181</v>
          </cell>
          <cell r="T92">
            <v>0</v>
          </cell>
          <cell r="U92">
            <v>0</v>
          </cell>
          <cell r="V92">
            <v>0</v>
          </cell>
          <cell r="W92">
            <v>9345000</v>
          </cell>
          <cell r="X92">
            <v>0</v>
          </cell>
          <cell r="Y92">
            <v>0</v>
          </cell>
          <cell r="Z92"/>
          <cell r="AA92"/>
        </row>
        <row r="93">
          <cell r="C93" t="str">
            <v>East</v>
          </cell>
          <cell r="D93" t="str">
            <v>QAAABW0005</v>
          </cell>
          <cell r="E93" t="str">
            <v>66kV</v>
          </cell>
          <cell r="F93" t="str">
            <v>T1</v>
          </cell>
          <cell r="G93" t="str">
            <v>QBWL</v>
          </cell>
          <cell r="H93" t="str">
            <v>BM Alliance Coal Operations Pty Ltd - Bingegang Pumping Stn</v>
          </cell>
          <cell r="I93" t="str">
            <v>CAC 66kV</v>
          </cell>
          <cell r="J93">
            <v>1.036</v>
          </cell>
          <cell r="K93">
            <v>2336630.3865668373</v>
          </cell>
          <cell r="L93">
            <v>1551288.434359692</v>
          </cell>
          <cell r="M93">
            <v>785341.95220714528</v>
          </cell>
          <cell r="N93">
            <v>6444000</v>
          </cell>
          <cell r="O93">
            <v>41</v>
          </cell>
          <cell r="P93">
            <v>1450</v>
          </cell>
          <cell r="Q93">
            <v>0</v>
          </cell>
          <cell r="R93">
            <v>0</v>
          </cell>
          <cell r="S93">
            <v>12908.843000000001</v>
          </cell>
          <cell r="T93">
            <v>0</v>
          </cell>
          <cell r="U93">
            <v>0</v>
          </cell>
          <cell r="V93">
            <v>0</v>
          </cell>
          <cell r="W93">
            <v>6444000</v>
          </cell>
          <cell r="X93">
            <v>0</v>
          </cell>
          <cell r="Y93">
            <v>0</v>
          </cell>
          <cell r="Z93"/>
          <cell r="AA93"/>
        </row>
        <row r="94">
          <cell r="C94" t="str">
            <v>East</v>
          </cell>
          <cell r="D94" t="str">
            <v>QAAAEH0002</v>
          </cell>
          <cell r="E94" t="str">
            <v>22/11kV Bus</v>
          </cell>
          <cell r="F94" t="str">
            <v>T1</v>
          </cell>
          <cell r="G94" t="str">
            <v>QEGN</v>
          </cell>
          <cell r="H94" t="str">
            <v>Teys Australia Meat Group Pty Ltd - Rockhampton Processing Plant</v>
          </cell>
          <cell r="I94" t="str">
            <v>CAC 22/11kV Bus</v>
          </cell>
          <cell r="J94">
            <v>1.036</v>
          </cell>
          <cell r="K94">
            <v>272682.8121311185</v>
          </cell>
          <cell r="L94">
            <v>272682.8121311185</v>
          </cell>
          <cell r="M94">
            <v>0</v>
          </cell>
          <cell r="N94">
            <v>28988000</v>
          </cell>
          <cell r="O94">
            <v>4</v>
          </cell>
          <cell r="P94">
            <v>6300</v>
          </cell>
          <cell r="Q94">
            <v>0</v>
          </cell>
          <cell r="R94">
            <v>0</v>
          </cell>
          <cell r="S94">
            <v>70353.702000000005</v>
          </cell>
          <cell r="T94">
            <v>0</v>
          </cell>
          <cell r="U94">
            <v>0</v>
          </cell>
          <cell r="V94">
            <v>0</v>
          </cell>
          <cell r="W94">
            <v>28988000</v>
          </cell>
          <cell r="X94">
            <v>0</v>
          </cell>
          <cell r="Y94">
            <v>0</v>
          </cell>
          <cell r="Z94"/>
          <cell r="AA94"/>
        </row>
        <row r="95">
          <cell r="C95" t="str">
            <v>East</v>
          </cell>
          <cell r="D95" t="str">
            <v>QAAAEH0003</v>
          </cell>
          <cell r="E95" t="str">
            <v>22/11kV Line</v>
          </cell>
          <cell r="F95" t="str">
            <v>T1</v>
          </cell>
          <cell r="G95" t="str">
            <v>QEGN</v>
          </cell>
          <cell r="H95" t="str">
            <v>Mercy Health &amp; Aged Care CQ Mater Hospital Rockhampton</v>
          </cell>
          <cell r="I95" t="str">
            <v>CAC 22/11kV Line</v>
          </cell>
          <cell r="J95">
            <v>1.073</v>
          </cell>
          <cell r="K95">
            <v>245166.63953136877</v>
          </cell>
          <cell r="L95">
            <v>147954.09476101</v>
          </cell>
          <cell r="M95">
            <v>97212.544770358771</v>
          </cell>
          <cell r="N95">
            <v>4210000</v>
          </cell>
          <cell r="O95">
            <v>5</v>
          </cell>
          <cell r="P95">
            <v>790</v>
          </cell>
          <cell r="Q95">
            <v>0</v>
          </cell>
          <cell r="R95">
            <v>0</v>
          </cell>
          <cell r="S95">
            <v>8569.4619999999995</v>
          </cell>
          <cell r="T95">
            <v>0</v>
          </cell>
          <cell r="U95">
            <v>0</v>
          </cell>
          <cell r="V95">
            <v>0</v>
          </cell>
          <cell r="W95">
            <v>4210000</v>
          </cell>
          <cell r="X95">
            <v>0</v>
          </cell>
          <cell r="Y95">
            <v>0</v>
          </cell>
          <cell r="Z95"/>
          <cell r="AA95"/>
        </row>
        <row r="96">
          <cell r="C96" t="str">
            <v>East</v>
          </cell>
          <cell r="D96" t="str">
            <v>QAAAEH0004</v>
          </cell>
          <cell r="E96" t="str">
            <v>22/11kV Line</v>
          </cell>
          <cell r="F96" t="str">
            <v>T1</v>
          </cell>
          <cell r="G96" t="str">
            <v>QEGN</v>
          </cell>
          <cell r="H96" t="str">
            <v>Queensland Rail - Bolsover St Workshops</v>
          </cell>
          <cell r="I96" t="str">
            <v>CAC 22/11kV Line</v>
          </cell>
          <cell r="J96">
            <v>1.036</v>
          </cell>
          <cell r="K96">
            <v>147954.09476101</v>
          </cell>
          <cell r="L96">
            <v>147954.09476101</v>
          </cell>
          <cell r="M96">
            <v>0</v>
          </cell>
          <cell r="N96">
            <v>1308000</v>
          </cell>
          <cell r="O96">
            <v>0</v>
          </cell>
          <cell r="P96">
            <v>1580</v>
          </cell>
          <cell r="Q96">
            <v>0</v>
          </cell>
          <cell r="R96">
            <v>0</v>
          </cell>
          <cell r="S96">
            <v>3291.6630000000005</v>
          </cell>
          <cell r="T96">
            <v>0</v>
          </cell>
          <cell r="U96">
            <v>0</v>
          </cell>
          <cell r="V96">
            <v>0</v>
          </cell>
          <cell r="W96">
            <v>1308000</v>
          </cell>
          <cell r="X96">
            <v>0</v>
          </cell>
          <cell r="Y96">
            <v>0</v>
          </cell>
          <cell r="Z96"/>
          <cell r="AA96"/>
        </row>
        <row r="97">
          <cell r="C97" t="str">
            <v>East</v>
          </cell>
          <cell r="D97" t="str">
            <v>QAAAEH0006</v>
          </cell>
          <cell r="E97" t="str">
            <v>22/11kV Line</v>
          </cell>
          <cell r="F97" t="str">
            <v>T1</v>
          </cell>
          <cell r="G97" t="str">
            <v>QEGN</v>
          </cell>
          <cell r="H97" t="str">
            <v>Parmalat Australia Ltd</v>
          </cell>
          <cell r="I97" t="str">
            <v>CAC 22/11kV Line</v>
          </cell>
          <cell r="J97">
            <v>1.073</v>
          </cell>
          <cell r="K97">
            <v>186390.68248403614</v>
          </cell>
          <cell r="L97">
            <v>147954.09476101</v>
          </cell>
          <cell r="M97">
            <v>38436.587723026139</v>
          </cell>
          <cell r="N97">
            <v>2728000</v>
          </cell>
          <cell r="O97">
            <v>4</v>
          </cell>
          <cell r="P97">
            <v>910</v>
          </cell>
          <cell r="Q97">
            <v>0</v>
          </cell>
          <cell r="R97">
            <v>0</v>
          </cell>
          <cell r="S97">
            <v>3157.0769999999998</v>
          </cell>
          <cell r="T97">
            <v>0</v>
          </cell>
          <cell r="U97">
            <v>0</v>
          </cell>
          <cell r="V97">
            <v>0</v>
          </cell>
          <cell r="W97">
            <v>2728000</v>
          </cell>
          <cell r="X97">
            <v>0</v>
          </cell>
          <cell r="Y97">
            <v>0</v>
          </cell>
          <cell r="Z97"/>
          <cell r="AA97"/>
        </row>
        <row r="98">
          <cell r="C98" t="str">
            <v>East</v>
          </cell>
          <cell r="D98" t="str">
            <v>QAAAGS0000</v>
          </cell>
          <cell r="E98" t="str">
            <v>66kV</v>
          </cell>
          <cell r="F98" t="str">
            <v>T1</v>
          </cell>
          <cell r="G98" t="str">
            <v>QGST</v>
          </cell>
          <cell r="H98" t="str">
            <v>Sunwater - Awoonga Pump Station</v>
          </cell>
          <cell r="I98" t="str">
            <v>CAC 66kV</v>
          </cell>
          <cell r="J98">
            <v>1.016</v>
          </cell>
          <cell r="K98">
            <v>1730240.8564576006</v>
          </cell>
          <cell r="L98">
            <v>1551288.434359692</v>
          </cell>
          <cell r="M98">
            <v>178952.42209790857</v>
          </cell>
          <cell r="N98">
            <v>16567000</v>
          </cell>
          <cell r="O98">
            <v>30</v>
          </cell>
          <cell r="P98">
            <v>3510</v>
          </cell>
          <cell r="Q98">
            <v>0</v>
          </cell>
          <cell r="R98">
            <v>0</v>
          </cell>
          <cell r="S98">
            <v>37013.167000000001</v>
          </cell>
          <cell r="T98">
            <v>0</v>
          </cell>
          <cell r="U98">
            <v>0</v>
          </cell>
          <cell r="V98">
            <v>0</v>
          </cell>
          <cell r="W98">
            <v>16567000</v>
          </cell>
          <cell r="X98">
            <v>0</v>
          </cell>
          <cell r="Y98">
            <v>0</v>
          </cell>
          <cell r="Z98"/>
          <cell r="AA98"/>
        </row>
        <row r="99">
          <cell r="C99" t="str">
            <v>East</v>
          </cell>
          <cell r="D99" t="str">
            <v>QAAAGS0001</v>
          </cell>
          <cell r="E99" t="str">
            <v>66kV</v>
          </cell>
          <cell r="F99" t="str">
            <v>T1</v>
          </cell>
          <cell r="G99" t="str">
            <v>QGST</v>
          </cell>
          <cell r="H99" t="str">
            <v>Sunwater - Wooderson Pump Station</v>
          </cell>
          <cell r="I99" t="str">
            <v>CAC 66kV</v>
          </cell>
          <cell r="J99">
            <v>1.0109999999999999</v>
          </cell>
          <cell r="K99">
            <v>1551288.434359692</v>
          </cell>
          <cell r="L99">
            <v>1551288.434359692</v>
          </cell>
          <cell r="M99">
            <v>0</v>
          </cell>
          <cell r="N99">
            <v>13775000</v>
          </cell>
          <cell r="O99">
            <v>15</v>
          </cell>
          <cell r="P99">
            <v>2740</v>
          </cell>
          <cell r="Q99">
            <v>0</v>
          </cell>
          <cell r="R99">
            <v>0</v>
          </cell>
          <cell r="S99">
            <v>32880</v>
          </cell>
          <cell r="T99">
            <v>0</v>
          </cell>
          <cell r="U99">
            <v>0</v>
          </cell>
          <cell r="V99">
            <v>0</v>
          </cell>
          <cell r="W99">
            <v>13775000</v>
          </cell>
          <cell r="X99">
            <v>0</v>
          </cell>
          <cell r="Y99">
            <v>0</v>
          </cell>
          <cell r="Z99"/>
          <cell r="AA99"/>
        </row>
        <row r="100">
          <cell r="C100" t="str">
            <v>East</v>
          </cell>
          <cell r="D100" t="str">
            <v>QAAAGS0002</v>
          </cell>
          <cell r="E100" t="str">
            <v>66kV</v>
          </cell>
          <cell r="F100" t="str">
            <v>T1</v>
          </cell>
          <cell r="G100" t="str">
            <v>QGST</v>
          </cell>
          <cell r="H100" t="str">
            <v>Sunwater - Bocoolima Pump Station</v>
          </cell>
          <cell r="I100" t="str">
            <v>CAC 66kV</v>
          </cell>
          <cell r="J100">
            <v>1.0109999999999999</v>
          </cell>
          <cell r="K100">
            <v>3486629.5060490295</v>
          </cell>
          <cell r="L100">
            <v>1551288.434359692</v>
          </cell>
          <cell r="M100">
            <v>1935341.0716893375</v>
          </cell>
          <cell r="N100">
            <v>27817000</v>
          </cell>
          <cell r="O100">
            <v>68</v>
          </cell>
          <cell r="P100">
            <v>5420</v>
          </cell>
          <cell r="Q100">
            <v>0</v>
          </cell>
          <cell r="R100">
            <v>0</v>
          </cell>
          <cell r="S100">
            <v>65040</v>
          </cell>
          <cell r="T100">
            <v>0</v>
          </cell>
          <cell r="U100">
            <v>0</v>
          </cell>
          <cell r="V100">
            <v>0</v>
          </cell>
          <cell r="W100">
            <v>27817000</v>
          </cell>
          <cell r="X100">
            <v>0</v>
          </cell>
          <cell r="Y100">
            <v>0</v>
          </cell>
          <cell r="Z100"/>
          <cell r="AA100"/>
        </row>
        <row r="101">
          <cell r="C101" t="str">
            <v>East</v>
          </cell>
          <cell r="D101" t="str">
            <v>QAAAGS0003</v>
          </cell>
          <cell r="E101" t="str">
            <v>66kV</v>
          </cell>
          <cell r="F101" t="str">
            <v>T1</v>
          </cell>
          <cell r="G101" t="str">
            <v>QGST</v>
          </cell>
          <cell r="H101" t="str">
            <v>Gladstone Area Water Board - Awoonga Dam Pumps</v>
          </cell>
          <cell r="I101" t="str">
            <v>CAC 66kV</v>
          </cell>
          <cell r="J101">
            <v>1.016</v>
          </cell>
          <cell r="K101">
            <v>1861799.9239012389</v>
          </cell>
          <cell r="L101">
            <v>1551288.434359692</v>
          </cell>
          <cell r="M101">
            <v>310511.48954154691</v>
          </cell>
          <cell r="N101">
            <v>9191000</v>
          </cell>
          <cell r="O101">
            <v>34</v>
          </cell>
          <cell r="P101">
            <v>3780</v>
          </cell>
          <cell r="Q101">
            <v>0</v>
          </cell>
          <cell r="R101">
            <v>0</v>
          </cell>
          <cell r="S101">
            <v>25400.004000000001</v>
          </cell>
          <cell r="T101">
            <v>0</v>
          </cell>
          <cell r="U101">
            <v>0</v>
          </cell>
          <cell r="V101">
            <v>0</v>
          </cell>
          <cell r="W101">
            <v>9191000</v>
          </cell>
          <cell r="X101">
            <v>0</v>
          </cell>
          <cell r="Y101">
            <v>0</v>
          </cell>
          <cell r="Z101"/>
          <cell r="AA101"/>
        </row>
        <row r="102">
          <cell r="C102" t="str">
            <v>West</v>
          </cell>
          <cell r="D102" t="str">
            <v>QAAALV0008</v>
          </cell>
          <cell r="E102" t="str">
            <v>22/11kV Line</v>
          </cell>
          <cell r="F102" t="str">
            <v>T1</v>
          </cell>
          <cell r="G102" t="str">
            <v>QLIL</v>
          </cell>
          <cell r="H102" t="str">
            <v>Qld Cotton Corp Ltd - Cotton Ginnery - Springsure Rd Emerald</v>
          </cell>
          <cell r="I102" t="str">
            <v>CAC 22/11kV Line</v>
          </cell>
          <cell r="J102">
            <v>1.173</v>
          </cell>
          <cell r="K102">
            <v>147954.09476101</v>
          </cell>
          <cell r="L102">
            <v>147954.09476101</v>
          </cell>
          <cell r="M102">
            <v>0</v>
          </cell>
          <cell r="N102">
            <v>1704000</v>
          </cell>
          <cell r="O102">
            <v>3</v>
          </cell>
          <cell r="P102">
            <v>1687</v>
          </cell>
          <cell r="Q102">
            <v>0</v>
          </cell>
          <cell r="R102">
            <v>0</v>
          </cell>
          <cell r="S102">
            <v>4735.1569999999992</v>
          </cell>
          <cell r="T102">
            <v>0</v>
          </cell>
          <cell r="U102">
            <v>0</v>
          </cell>
          <cell r="V102">
            <v>0</v>
          </cell>
          <cell r="W102">
            <v>1704000</v>
          </cell>
          <cell r="X102">
            <v>0</v>
          </cell>
          <cell r="Y102">
            <v>0</v>
          </cell>
          <cell r="Z102"/>
          <cell r="AA102"/>
        </row>
        <row r="103">
          <cell r="C103" t="str">
            <v>East</v>
          </cell>
          <cell r="D103" t="str">
            <v>QAAARG0001</v>
          </cell>
          <cell r="E103" t="str">
            <v>66kV</v>
          </cell>
          <cell r="F103" t="str">
            <v>T1</v>
          </cell>
          <cell r="G103" t="str">
            <v>QPAL</v>
          </cell>
          <cell r="H103" t="str">
            <v>Queensland Magnesia Pty Ltd - Kunwarara Mine</v>
          </cell>
          <cell r="I103" t="str">
            <v>CAC 66kV</v>
          </cell>
          <cell r="J103">
            <v>1.0109999999999999</v>
          </cell>
          <cell r="K103">
            <v>6501707.2651529256</v>
          </cell>
          <cell r="L103">
            <v>1551288.434359692</v>
          </cell>
          <cell r="M103">
            <v>4950418.8307932336</v>
          </cell>
          <cell r="N103">
            <v>12762000</v>
          </cell>
          <cell r="O103">
            <v>134</v>
          </cell>
          <cell r="P103">
            <v>3100</v>
          </cell>
          <cell r="Q103">
            <v>0</v>
          </cell>
          <cell r="R103">
            <v>0</v>
          </cell>
          <cell r="S103">
            <v>30194.196</v>
          </cell>
          <cell r="T103">
            <v>0</v>
          </cell>
          <cell r="U103">
            <v>0</v>
          </cell>
          <cell r="V103">
            <v>0</v>
          </cell>
          <cell r="W103">
            <v>12762000</v>
          </cell>
          <cell r="X103">
            <v>0</v>
          </cell>
          <cell r="Y103">
            <v>0</v>
          </cell>
          <cell r="Z103"/>
          <cell r="AA103"/>
        </row>
        <row r="104">
          <cell r="C104" t="str">
            <v>East</v>
          </cell>
          <cell r="D104" t="str">
            <v>QAAARG0003</v>
          </cell>
          <cell r="E104" t="str">
            <v>22/11kV Bus</v>
          </cell>
          <cell r="F104" t="str">
            <v>T1</v>
          </cell>
          <cell r="G104" t="str">
            <v>QPAL</v>
          </cell>
          <cell r="H104" t="str">
            <v>Central Queensland University</v>
          </cell>
          <cell r="I104" t="str">
            <v>CAC 22/11kV Bus</v>
          </cell>
          <cell r="J104">
            <v>1.036</v>
          </cell>
          <cell r="K104">
            <v>678171.72595745802</v>
          </cell>
          <cell r="L104">
            <v>272682.8121311185</v>
          </cell>
          <cell r="M104">
            <v>405488.91382633953</v>
          </cell>
          <cell r="N104">
            <v>9479000</v>
          </cell>
          <cell r="O104">
            <v>13</v>
          </cell>
          <cell r="P104">
            <v>3240</v>
          </cell>
          <cell r="Q104">
            <v>0</v>
          </cell>
          <cell r="R104">
            <v>0</v>
          </cell>
          <cell r="S104">
            <v>26749.237999999998</v>
          </cell>
          <cell r="T104">
            <v>0</v>
          </cell>
          <cell r="U104">
            <v>0</v>
          </cell>
          <cell r="V104">
            <v>0</v>
          </cell>
          <cell r="W104">
            <v>9479000</v>
          </cell>
          <cell r="X104">
            <v>0</v>
          </cell>
          <cell r="Y104">
            <v>0</v>
          </cell>
          <cell r="Z104"/>
          <cell r="AA104"/>
        </row>
        <row r="105">
          <cell r="C105" t="str">
            <v>East</v>
          </cell>
          <cell r="D105" t="str">
            <v>QAAARG0004</v>
          </cell>
          <cell r="E105" t="str">
            <v>66kV</v>
          </cell>
          <cell r="F105" t="str">
            <v>T1</v>
          </cell>
          <cell r="G105" t="str">
            <v>QROC</v>
          </cell>
          <cell r="H105" t="str">
            <v>Iwasaki Sangyo Co (Australia) Pty Ltd - Capricorn Resort Yeppoon</v>
          </cell>
          <cell r="I105" t="str">
            <v>CAC 66kV</v>
          </cell>
          <cell r="J105">
            <v>1.0109999999999999</v>
          </cell>
          <cell r="K105">
            <v>1551288.434359692</v>
          </cell>
          <cell r="L105">
            <v>1551288.434359692</v>
          </cell>
          <cell r="M105">
            <v>0</v>
          </cell>
          <cell r="N105">
            <v>1489000</v>
          </cell>
          <cell r="O105">
            <v>0</v>
          </cell>
          <cell r="P105">
            <v>400</v>
          </cell>
          <cell r="Q105">
            <v>0</v>
          </cell>
          <cell r="R105">
            <v>0</v>
          </cell>
          <cell r="S105">
            <v>3031.567</v>
          </cell>
          <cell r="T105">
            <v>0</v>
          </cell>
          <cell r="U105">
            <v>0</v>
          </cell>
          <cell r="V105">
            <v>0</v>
          </cell>
          <cell r="W105">
            <v>1489000</v>
          </cell>
          <cell r="X105">
            <v>0</v>
          </cell>
          <cell r="Y105">
            <v>0</v>
          </cell>
          <cell r="Z105"/>
          <cell r="AA105"/>
        </row>
        <row r="106">
          <cell r="C106" t="str">
            <v>East</v>
          </cell>
          <cell r="D106" t="str">
            <v>QAAARG0005</v>
          </cell>
          <cell r="E106" t="str">
            <v>22/11kV Bus</v>
          </cell>
          <cell r="F106" t="str">
            <v>T1</v>
          </cell>
          <cell r="G106" t="str">
            <v>QPAL</v>
          </cell>
          <cell r="H106" t="str">
            <v>Rockhampton Regional Council - Glenmore Water Treatment</v>
          </cell>
          <cell r="I106" t="str">
            <v>CAC 22/11kV Bus</v>
          </cell>
          <cell r="J106">
            <v>1.036</v>
          </cell>
          <cell r="K106">
            <v>386747.52307842998</v>
          </cell>
          <cell r="L106">
            <v>272682.8121311185</v>
          </cell>
          <cell r="M106">
            <v>114064.71094731148</v>
          </cell>
          <cell r="N106">
            <v>6956000</v>
          </cell>
          <cell r="O106">
            <v>7</v>
          </cell>
          <cell r="P106">
            <v>1710</v>
          </cell>
          <cell r="Q106">
            <v>0</v>
          </cell>
          <cell r="R106">
            <v>0</v>
          </cell>
          <cell r="S106">
            <v>14408.838999999996</v>
          </cell>
          <cell r="T106">
            <v>0</v>
          </cell>
          <cell r="U106">
            <v>0</v>
          </cell>
          <cell r="V106">
            <v>0</v>
          </cell>
          <cell r="W106">
            <v>6956000</v>
          </cell>
          <cell r="X106">
            <v>0</v>
          </cell>
          <cell r="Y106">
            <v>0</v>
          </cell>
          <cell r="Z106"/>
          <cell r="AA106"/>
        </row>
        <row r="107">
          <cell r="C107" t="str">
            <v>East</v>
          </cell>
          <cell r="D107" t="str">
            <v>QAAARG0006</v>
          </cell>
          <cell r="E107" t="str">
            <v>22/11kV Line</v>
          </cell>
          <cell r="F107" t="str">
            <v>T1</v>
          </cell>
          <cell r="G107" t="str">
            <v>QROC</v>
          </cell>
          <cell r="H107" t="str">
            <v>Stocklands Corp Ltd (Rockhampton Shopping Fair)</v>
          </cell>
          <cell r="I107" t="str">
            <v>CAC 22/11kV Line</v>
          </cell>
          <cell r="J107">
            <v>1.036</v>
          </cell>
          <cell r="K107">
            <v>147954.09476101</v>
          </cell>
          <cell r="L107">
            <v>147954.09476101</v>
          </cell>
          <cell r="M107">
            <v>0</v>
          </cell>
          <cell r="N107">
            <v>11522000</v>
          </cell>
          <cell r="O107">
            <v>0</v>
          </cell>
          <cell r="P107">
            <v>3560</v>
          </cell>
          <cell r="Q107">
            <v>0</v>
          </cell>
          <cell r="R107">
            <v>0</v>
          </cell>
          <cell r="S107">
            <v>32599.637000000002</v>
          </cell>
          <cell r="T107">
            <v>0</v>
          </cell>
          <cell r="U107">
            <v>0</v>
          </cell>
          <cell r="V107">
            <v>0</v>
          </cell>
          <cell r="W107">
            <v>11522000</v>
          </cell>
          <cell r="X107">
            <v>0</v>
          </cell>
          <cell r="Y107">
            <v>0</v>
          </cell>
          <cell r="Z107"/>
          <cell r="AA107"/>
        </row>
        <row r="108">
          <cell r="C108" t="str">
            <v>East</v>
          </cell>
          <cell r="D108" t="str">
            <v>QAAARG0007</v>
          </cell>
          <cell r="E108" t="str">
            <v>22/11kV Bus</v>
          </cell>
          <cell r="F108" t="str">
            <v>T1</v>
          </cell>
          <cell r="G108" t="str">
            <v>QPAL</v>
          </cell>
          <cell r="H108" t="str">
            <v>Sunwater - Stanwell River Pumps</v>
          </cell>
          <cell r="I108" t="str">
            <v>CAC 22/11kV Bus</v>
          </cell>
          <cell r="J108">
            <v>1.036</v>
          </cell>
          <cell r="K108">
            <v>980525.18014188169</v>
          </cell>
          <cell r="L108">
            <v>272682.8121311185</v>
          </cell>
          <cell r="M108">
            <v>707842.3680107632</v>
          </cell>
          <cell r="N108">
            <v>9578000</v>
          </cell>
          <cell r="O108">
            <v>20</v>
          </cell>
          <cell r="P108">
            <v>2247</v>
          </cell>
          <cell r="Q108">
            <v>0</v>
          </cell>
          <cell r="R108">
            <v>0</v>
          </cell>
          <cell r="S108">
            <v>24922.985999999997</v>
          </cell>
          <cell r="T108">
            <v>0</v>
          </cell>
          <cell r="U108">
            <v>0</v>
          </cell>
          <cell r="V108">
            <v>0</v>
          </cell>
          <cell r="W108">
            <v>9578000</v>
          </cell>
          <cell r="X108">
            <v>0</v>
          </cell>
          <cell r="Y108">
            <v>0</v>
          </cell>
          <cell r="Z108"/>
          <cell r="AA108"/>
        </row>
        <row r="109">
          <cell r="C109" t="str">
            <v>East</v>
          </cell>
          <cell r="D109" t="str">
            <v>QAAARG0011</v>
          </cell>
          <cell r="E109" t="str">
            <v>22/11kV Line</v>
          </cell>
          <cell r="F109" t="str">
            <v>T1</v>
          </cell>
          <cell r="G109" t="str">
            <v>QPAL</v>
          </cell>
          <cell r="H109" t="str">
            <v>The Capricornia Correctional Centre, Etna Creek (Dept of Corrective Services)</v>
          </cell>
          <cell r="I109" t="str">
            <v>CAC 22/11kV Line</v>
          </cell>
          <cell r="J109">
            <v>1.036</v>
          </cell>
          <cell r="K109">
            <v>147954.09476101</v>
          </cell>
          <cell r="L109">
            <v>147954.09476101</v>
          </cell>
          <cell r="M109">
            <v>0</v>
          </cell>
          <cell r="N109">
            <v>6590000</v>
          </cell>
          <cell r="O109">
            <v>0</v>
          </cell>
          <cell r="P109">
            <v>3000</v>
          </cell>
          <cell r="Q109">
            <v>0</v>
          </cell>
          <cell r="R109">
            <v>0</v>
          </cell>
          <cell r="S109">
            <v>17220.936999999998</v>
          </cell>
          <cell r="T109">
            <v>0</v>
          </cell>
          <cell r="U109">
            <v>0</v>
          </cell>
          <cell r="V109">
            <v>0</v>
          </cell>
          <cell r="W109">
            <v>6590000</v>
          </cell>
          <cell r="X109">
            <v>0</v>
          </cell>
          <cell r="Y109">
            <v>0</v>
          </cell>
          <cell r="Z109"/>
          <cell r="AA109"/>
        </row>
        <row r="110">
          <cell r="C110" t="str">
            <v>East</v>
          </cell>
          <cell r="D110" t="str">
            <v>QCCC000010</v>
          </cell>
          <cell r="E110" t="str">
            <v>22/11kV Bus</v>
          </cell>
          <cell r="F110" t="str">
            <v>T2</v>
          </cell>
          <cell r="G110" t="str">
            <v>QDGL</v>
          </cell>
          <cell r="H110" t="str">
            <v>James Cook University</v>
          </cell>
          <cell r="I110" t="str">
            <v>CAC 22/11kV Bus</v>
          </cell>
          <cell r="J110">
            <v>1.016</v>
          </cell>
          <cell r="K110">
            <v>420234.31862856797</v>
          </cell>
          <cell r="L110">
            <v>272682.8121311185</v>
          </cell>
          <cell r="M110">
            <v>147551.50649744947</v>
          </cell>
          <cell r="N110">
            <v>30885000</v>
          </cell>
          <cell r="O110">
            <v>8</v>
          </cell>
          <cell r="P110">
            <v>10000</v>
          </cell>
          <cell r="Q110">
            <v>0</v>
          </cell>
          <cell r="R110">
            <v>0</v>
          </cell>
          <cell r="S110">
            <v>59573.766000000003</v>
          </cell>
          <cell r="T110">
            <v>0</v>
          </cell>
          <cell r="U110">
            <v>0</v>
          </cell>
          <cell r="V110">
            <v>0</v>
          </cell>
          <cell r="W110">
            <v>30885000</v>
          </cell>
          <cell r="X110">
            <v>0</v>
          </cell>
          <cell r="Y110">
            <v>0</v>
          </cell>
          <cell r="Z110"/>
          <cell r="AA110"/>
        </row>
        <row r="111">
          <cell r="C111" t="str">
            <v>East</v>
          </cell>
          <cell r="D111" t="str">
            <v>QCCC000022</v>
          </cell>
          <cell r="E111" t="str">
            <v>22/11kV Line</v>
          </cell>
          <cell r="F111" t="str">
            <v>T2</v>
          </cell>
          <cell r="G111" t="str">
            <v>QDGL</v>
          </cell>
          <cell r="H111" t="str">
            <v>Dexus Wholesale Property Limited - Willows Shoppingtown</v>
          </cell>
          <cell r="I111" t="str">
            <v>CAC 22/11kV Line</v>
          </cell>
          <cell r="J111">
            <v>1.036</v>
          </cell>
          <cell r="K111">
            <v>147954.09476101</v>
          </cell>
          <cell r="L111">
            <v>147954.09476101</v>
          </cell>
          <cell r="M111">
            <v>0</v>
          </cell>
          <cell r="N111">
            <v>9158000</v>
          </cell>
          <cell r="O111">
            <v>0</v>
          </cell>
          <cell r="P111">
            <v>3750</v>
          </cell>
          <cell r="Q111">
            <v>0</v>
          </cell>
          <cell r="R111">
            <v>0</v>
          </cell>
          <cell r="S111">
            <v>23709.052999999996</v>
          </cell>
          <cell r="T111">
            <v>0</v>
          </cell>
          <cell r="U111">
            <v>0</v>
          </cell>
          <cell r="V111">
            <v>0</v>
          </cell>
          <cell r="W111">
            <v>9158000</v>
          </cell>
          <cell r="X111">
            <v>0</v>
          </cell>
          <cell r="Y111">
            <v>0</v>
          </cell>
          <cell r="Z111"/>
          <cell r="AA111"/>
        </row>
        <row r="112">
          <cell r="C112" t="str">
            <v>East</v>
          </cell>
          <cell r="D112" t="str">
            <v>QCCC000028</v>
          </cell>
          <cell r="E112" t="str">
            <v>22/11kV Bus</v>
          </cell>
          <cell r="F112" t="str">
            <v>T2</v>
          </cell>
          <cell r="G112" t="str">
            <v>QGAR</v>
          </cell>
          <cell r="H112" t="str">
            <v>Department of Defence - RAAF Base Townsville</v>
          </cell>
          <cell r="I112" t="str">
            <v>CAC 22/11kV Bus</v>
          </cell>
          <cell r="J112">
            <v>1.036</v>
          </cell>
          <cell r="K112">
            <v>552657.29525366798</v>
          </cell>
          <cell r="L112">
            <v>272682.8121311185</v>
          </cell>
          <cell r="M112">
            <v>279974.48312254949</v>
          </cell>
          <cell r="N112">
            <v>18610000</v>
          </cell>
          <cell r="O112">
            <v>11</v>
          </cell>
          <cell r="P112">
            <v>7000</v>
          </cell>
          <cell r="Q112">
            <v>0</v>
          </cell>
          <cell r="R112">
            <v>0</v>
          </cell>
          <cell r="S112">
            <v>42019.690999999999</v>
          </cell>
          <cell r="T112">
            <v>0</v>
          </cell>
          <cell r="U112">
            <v>0</v>
          </cell>
          <cell r="V112">
            <v>0</v>
          </cell>
          <cell r="W112">
            <v>18610000</v>
          </cell>
          <cell r="X112">
            <v>0</v>
          </cell>
          <cell r="Y112">
            <v>0</v>
          </cell>
          <cell r="Z112"/>
          <cell r="AA112"/>
        </row>
        <row r="113">
          <cell r="C113" t="str">
            <v>East</v>
          </cell>
          <cell r="D113" t="str">
            <v>QCCC000029</v>
          </cell>
          <cell r="E113" t="str">
            <v>22/11kV Bus</v>
          </cell>
          <cell r="F113" t="str">
            <v>T2</v>
          </cell>
          <cell r="G113" t="str">
            <v>QGAR</v>
          </cell>
          <cell r="H113" t="str">
            <v>Department of Defence - RAAF Base Townsville (Emergency Supply)</v>
          </cell>
          <cell r="I113" t="str">
            <v>CAC 22/11kV Bus</v>
          </cell>
          <cell r="J113">
            <v>1.036</v>
          </cell>
          <cell r="K113">
            <v>272682.8121311185</v>
          </cell>
          <cell r="L113">
            <v>272682.8121311185</v>
          </cell>
          <cell r="M113">
            <v>0</v>
          </cell>
          <cell r="N113">
            <v>0</v>
          </cell>
          <cell r="O113">
            <v>7</v>
          </cell>
          <cell r="P113">
            <v>0</v>
          </cell>
          <cell r="Q113">
            <v>0</v>
          </cell>
          <cell r="R113">
            <v>0</v>
          </cell>
          <cell r="S113">
            <v>0</v>
          </cell>
          <cell r="T113">
            <v>0</v>
          </cell>
          <cell r="U113">
            <v>0</v>
          </cell>
          <cell r="V113">
            <v>0</v>
          </cell>
          <cell r="W113">
            <v>0</v>
          </cell>
          <cell r="X113">
            <v>0</v>
          </cell>
          <cell r="Y113">
            <v>0</v>
          </cell>
          <cell r="Z113"/>
          <cell r="AA113"/>
        </row>
        <row r="114">
          <cell r="C114" t="str">
            <v>East</v>
          </cell>
          <cell r="D114" t="str">
            <v>QCCC000030</v>
          </cell>
          <cell r="E114" t="str">
            <v>22/11kV Bus</v>
          </cell>
          <cell r="F114" t="str">
            <v>T2</v>
          </cell>
          <cell r="G114" t="str">
            <v>QCLR</v>
          </cell>
          <cell r="H114" t="str">
            <v>Sunwater - Haughton Pump Station</v>
          </cell>
          <cell r="I114" t="str">
            <v>CAC 22/11kV Bus</v>
          </cell>
          <cell r="J114">
            <v>1.016</v>
          </cell>
          <cell r="K114">
            <v>2376242.1380305653</v>
          </cell>
          <cell r="L114">
            <v>272682.8121311185</v>
          </cell>
          <cell r="M114">
            <v>2103559.3258994468</v>
          </cell>
          <cell r="N114">
            <v>8813000</v>
          </cell>
          <cell r="O114">
            <v>51</v>
          </cell>
          <cell r="P114">
            <v>6500</v>
          </cell>
          <cell r="Q114">
            <v>0</v>
          </cell>
          <cell r="R114">
            <v>0</v>
          </cell>
          <cell r="S114">
            <v>63214.328999999983</v>
          </cell>
          <cell r="T114">
            <v>0</v>
          </cell>
          <cell r="U114">
            <v>0</v>
          </cell>
          <cell r="V114">
            <v>0</v>
          </cell>
          <cell r="W114">
            <v>8813000</v>
          </cell>
          <cell r="X114">
            <v>0</v>
          </cell>
          <cell r="Y114">
            <v>0</v>
          </cell>
          <cell r="Z114"/>
          <cell r="AA114"/>
        </row>
        <row r="115">
          <cell r="C115" t="str">
            <v>East</v>
          </cell>
          <cell r="D115" t="str">
            <v>QCCC000032</v>
          </cell>
          <cell r="E115" t="str">
            <v>22/11kV Line</v>
          </cell>
          <cell r="F115" t="str">
            <v>T2</v>
          </cell>
          <cell r="G115" t="str">
            <v>QTVS</v>
          </cell>
          <cell r="H115" t="str">
            <v>JBS Australia Pty Limited - Townsville Processing Plant</v>
          </cell>
          <cell r="I115" t="str">
            <v>CAC 22/11kV Line</v>
          </cell>
          <cell r="J115">
            <v>1.073</v>
          </cell>
          <cell r="K115">
            <v>262130.26516328481</v>
          </cell>
          <cell r="L115">
            <v>147954.09476101</v>
          </cell>
          <cell r="M115">
            <v>114176.17040227482</v>
          </cell>
          <cell r="N115">
            <v>11846000</v>
          </cell>
          <cell r="O115">
            <v>5</v>
          </cell>
          <cell r="P115">
            <v>2970</v>
          </cell>
          <cell r="Q115">
            <v>0</v>
          </cell>
          <cell r="R115">
            <v>0</v>
          </cell>
          <cell r="S115">
            <v>26673.586000000003</v>
          </cell>
          <cell r="T115">
            <v>0</v>
          </cell>
          <cell r="U115">
            <v>0</v>
          </cell>
          <cell r="V115">
            <v>0</v>
          </cell>
          <cell r="W115">
            <v>11846000</v>
          </cell>
          <cell r="X115">
            <v>0</v>
          </cell>
          <cell r="Y115">
            <v>0</v>
          </cell>
          <cell r="Z115"/>
          <cell r="AA115"/>
        </row>
        <row r="116">
          <cell r="C116" t="str">
            <v>East</v>
          </cell>
          <cell r="D116" t="str">
            <v>QCCC000036</v>
          </cell>
          <cell r="E116" t="str">
            <v>22/11kV Line</v>
          </cell>
          <cell r="F116" t="str">
            <v>T2</v>
          </cell>
          <cell r="G116" t="str">
            <v>QTVE</v>
          </cell>
          <cell r="H116" t="str">
            <v>Tabcorp Holdings - Jupiters Townsville Hotel &amp; Casino</v>
          </cell>
          <cell r="I116" t="str">
            <v>CAC 22/11kV Line</v>
          </cell>
          <cell r="J116">
            <v>1.073</v>
          </cell>
          <cell r="K116">
            <v>324335.27943333884</v>
          </cell>
          <cell r="L116">
            <v>147954.09476101</v>
          </cell>
          <cell r="M116">
            <v>176381.18467232885</v>
          </cell>
          <cell r="N116">
            <v>9281000</v>
          </cell>
          <cell r="O116">
            <v>7</v>
          </cell>
          <cell r="P116">
            <v>2700</v>
          </cell>
          <cell r="Q116">
            <v>0</v>
          </cell>
          <cell r="R116">
            <v>0</v>
          </cell>
          <cell r="S116">
            <v>19234.175000000003</v>
          </cell>
          <cell r="T116">
            <v>0</v>
          </cell>
          <cell r="U116">
            <v>0</v>
          </cell>
          <cell r="V116">
            <v>0</v>
          </cell>
          <cell r="W116">
            <v>9281000</v>
          </cell>
          <cell r="X116">
            <v>0</v>
          </cell>
          <cell r="Y116">
            <v>0</v>
          </cell>
          <cell r="Z116"/>
          <cell r="AA116"/>
        </row>
        <row r="117">
          <cell r="C117" t="str">
            <v>East</v>
          </cell>
          <cell r="D117" t="str">
            <v>QCCC000038</v>
          </cell>
          <cell r="E117" t="str">
            <v>22/11kV Line</v>
          </cell>
          <cell r="F117" t="str">
            <v>T2</v>
          </cell>
          <cell r="G117" t="str">
            <v>QGAR</v>
          </cell>
          <cell r="H117" t="str">
            <v>BOC Limited</v>
          </cell>
          <cell r="I117" t="str">
            <v>CAC 22/11kV Line</v>
          </cell>
          <cell r="J117">
            <v>1.036</v>
          </cell>
          <cell r="K117">
            <v>147954.09476101</v>
          </cell>
          <cell r="L117">
            <v>147954.09476101</v>
          </cell>
          <cell r="M117">
            <v>0</v>
          </cell>
          <cell r="N117">
            <v>11195000</v>
          </cell>
          <cell r="O117">
            <v>0</v>
          </cell>
          <cell r="P117">
            <v>1620</v>
          </cell>
          <cell r="Q117">
            <v>0</v>
          </cell>
          <cell r="R117">
            <v>0</v>
          </cell>
          <cell r="S117">
            <v>18996.859999999997</v>
          </cell>
          <cell r="T117">
            <v>0</v>
          </cell>
          <cell r="U117">
            <v>0</v>
          </cell>
          <cell r="V117">
            <v>0</v>
          </cell>
          <cell r="W117">
            <v>11195000</v>
          </cell>
          <cell r="X117">
            <v>0</v>
          </cell>
          <cell r="Y117">
            <v>0</v>
          </cell>
          <cell r="Z117"/>
          <cell r="AA117"/>
        </row>
        <row r="118">
          <cell r="C118" t="str">
            <v>East</v>
          </cell>
          <cell r="D118" t="str">
            <v>QCCC000040</v>
          </cell>
          <cell r="E118" t="str">
            <v>22/11kV Bus</v>
          </cell>
          <cell r="F118" t="str">
            <v>T3</v>
          </cell>
          <cell r="G118" t="str">
            <v>QING</v>
          </cell>
          <cell r="H118" t="str">
            <v>Wilmar Sugar Pty Ltd - Victoria Mill (11 kV) Back Up Supply</v>
          </cell>
          <cell r="I118" t="str">
            <v>CAC 22/11kV Bus</v>
          </cell>
          <cell r="J118">
            <v>1.016</v>
          </cell>
          <cell r="K118">
            <v>272682.8121311185</v>
          </cell>
          <cell r="L118">
            <v>272682.8121311185</v>
          </cell>
          <cell r="M118">
            <v>0</v>
          </cell>
          <cell r="N118">
            <v>0</v>
          </cell>
          <cell r="O118">
            <v>0</v>
          </cell>
          <cell r="P118">
            <v>0</v>
          </cell>
          <cell r="Q118">
            <v>0</v>
          </cell>
          <cell r="R118">
            <v>0</v>
          </cell>
          <cell r="S118">
            <v>0</v>
          </cell>
          <cell r="T118">
            <v>0</v>
          </cell>
          <cell r="U118">
            <v>0</v>
          </cell>
          <cell r="V118">
            <v>0</v>
          </cell>
          <cell r="W118">
            <v>0</v>
          </cell>
          <cell r="X118">
            <v>0</v>
          </cell>
          <cell r="Y118">
            <v>0</v>
          </cell>
          <cell r="Z118"/>
          <cell r="AA118"/>
        </row>
        <row r="119">
          <cell r="C119" t="str">
            <v>East</v>
          </cell>
          <cell r="D119" t="str">
            <v>QCCC000042</v>
          </cell>
          <cell r="E119" t="str">
            <v>22/11kV Bus</v>
          </cell>
          <cell r="F119" t="str">
            <v>T2</v>
          </cell>
          <cell r="G119" t="str">
            <v>QGAR</v>
          </cell>
          <cell r="H119" t="str">
            <v>Donhad Pty Ltd</v>
          </cell>
          <cell r="I119" t="str">
            <v>CAC 22/11kV Bus</v>
          </cell>
          <cell r="J119">
            <v>1.036</v>
          </cell>
          <cell r="K119">
            <v>272682.8121311185</v>
          </cell>
          <cell r="L119">
            <v>272682.8121311185</v>
          </cell>
          <cell r="M119">
            <v>0</v>
          </cell>
          <cell r="N119">
            <v>558000</v>
          </cell>
          <cell r="O119">
            <v>6</v>
          </cell>
          <cell r="P119">
            <v>100</v>
          </cell>
          <cell r="Q119">
            <v>0</v>
          </cell>
          <cell r="R119">
            <v>0</v>
          </cell>
          <cell r="S119">
            <v>188.76199999999997</v>
          </cell>
          <cell r="T119">
            <v>0</v>
          </cell>
          <cell r="U119">
            <v>0</v>
          </cell>
          <cell r="V119">
            <v>0</v>
          </cell>
          <cell r="W119">
            <v>558000</v>
          </cell>
          <cell r="X119">
            <v>0</v>
          </cell>
          <cell r="Y119">
            <v>0</v>
          </cell>
          <cell r="Z119"/>
          <cell r="AA119"/>
        </row>
        <row r="120">
          <cell r="C120" t="str">
            <v>West</v>
          </cell>
          <cell r="D120" t="str">
            <v>QCCC000044</v>
          </cell>
          <cell r="E120" t="str">
            <v>66kV</v>
          </cell>
          <cell r="F120" t="str">
            <v>T2</v>
          </cell>
          <cell r="G120" t="str">
            <v>QROS</v>
          </cell>
          <cell r="H120" t="str">
            <v>Maroon Gold Pty Ltd - Black Jack Treatment Plant</v>
          </cell>
          <cell r="I120" t="str">
            <v>CAC 66kV</v>
          </cell>
          <cell r="J120">
            <v>1.113</v>
          </cell>
          <cell r="K120">
            <v>1551288.434359692</v>
          </cell>
          <cell r="L120">
            <v>1551288.434359692</v>
          </cell>
          <cell r="M120">
            <v>0</v>
          </cell>
          <cell r="N120">
            <v>2554000</v>
          </cell>
          <cell r="O120">
            <v>0</v>
          </cell>
          <cell r="P120">
            <v>3000</v>
          </cell>
          <cell r="Q120">
            <v>0</v>
          </cell>
          <cell r="R120">
            <v>0</v>
          </cell>
          <cell r="S120">
            <v>1688.8799999999997</v>
          </cell>
          <cell r="T120">
            <v>0</v>
          </cell>
          <cell r="U120">
            <v>0</v>
          </cell>
          <cell r="V120">
            <v>0</v>
          </cell>
          <cell r="W120">
            <v>2554000</v>
          </cell>
          <cell r="X120">
            <v>0</v>
          </cell>
          <cell r="Y120">
            <v>0</v>
          </cell>
          <cell r="Z120"/>
          <cell r="AA120"/>
        </row>
        <row r="121">
          <cell r="C121" t="str">
            <v>East</v>
          </cell>
          <cell r="D121" t="str">
            <v>QCCC000056</v>
          </cell>
          <cell r="E121" t="str">
            <v>33kV</v>
          </cell>
          <cell r="F121" t="str">
            <v>T2</v>
          </cell>
          <cell r="G121" t="str">
            <v>QCOL</v>
          </cell>
          <cell r="H121" t="str">
            <v>Sunwater - Collinsville Pump Station</v>
          </cell>
          <cell r="I121" t="str">
            <v>CAC 33kV</v>
          </cell>
          <cell r="J121">
            <v>1.0109999999999999</v>
          </cell>
          <cell r="K121">
            <v>475904.68015447899</v>
          </cell>
          <cell r="L121">
            <v>475904.68015447899</v>
          </cell>
          <cell r="M121">
            <v>0</v>
          </cell>
          <cell r="N121">
            <v>4455000</v>
          </cell>
          <cell r="O121">
            <v>0</v>
          </cell>
          <cell r="P121">
            <v>1670</v>
          </cell>
          <cell r="Q121">
            <v>0</v>
          </cell>
          <cell r="R121">
            <v>0</v>
          </cell>
          <cell r="S121">
            <v>14960.213</v>
          </cell>
          <cell r="T121">
            <v>0</v>
          </cell>
          <cell r="U121">
            <v>0</v>
          </cell>
          <cell r="V121">
            <v>0</v>
          </cell>
          <cell r="W121">
            <v>4455000</v>
          </cell>
          <cell r="X121">
            <v>0</v>
          </cell>
          <cell r="Y121">
            <v>0</v>
          </cell>
          <cell r="Z121"/>
          <cell r="AA121"/>
        </row>
        <row r="122">
          <cell r="C122" t="str">
            <v>East</v>
          </cell>
          <cell r="D122" t="str">
            <v>QCCC000058</v>
          </cell>
          <cell r="E122" t="str">
            <v>22/11kV Line</v>
          </cell>
          <cell r="F122" t="str">
            <v>T2</v>
          </cell>
          <cell r="G122" t="str">
            <v>QDGL</v>
          </cell>
          <cell r="H122" t="str">
            <v>Mater Misericordiae Hospital Townsville</v>
          </cell>
          <cell r="I122" t="str">
            <v>CAC 22/11kV Line</v>
          </cell>
          <cell r="J122">
            <v>1.036</v>
          </cell>
          <cell r="K122">
            <v>147954.09476101</v>
          </cell>
          <cell r="L122">
            <v>147954.09476101</v>
          </cell>
          <cell r="M122">
            <v>0</v>
          </cell>
          <cell r="N122">
            <v>7600000</v>
          </cell>
          <cell r="O122">
            <v>0</v>
          </cell>
          <cell r="P122">
            <v>1490</v>
          </cell>
          <cell r="Q122">
            <v>0</v>
          </cell>
          <cell r="R122">
            <v>0</v>
          </cell>
          <cell r="S122">
            <v>16259.170999999998</v>
          </cell>
          <cell r="T122">
            <v>0</v>
          </cell>
          <cell r="U122">
            <v>0</v>
          </cell>
          <cell r="V122">
            <v>0</v>
          </cell>
          <cell r="W122">
            <v>7600000</v>
          </cell>
          <cell r="X122">
            <v>0</v>
          </cell>
          <cell r="Y122">
            <v>0</v>
          </cell>
          <cell r="Z122"/>
          <cell r="AA122"/>
        </row>
        <row r="123">
          <cell r="C123" t="str">
            <v>East</v>
          </cell>
          <cell r="D123" t="str">
            <v>QCCC000062</v>
          </cell>
          <cell r="E123" t="str">
            <v>66kV</v>
          </cell>
          <cell r="F123" t="str">
            <v>T2</v>
          </cell>
          <cell r="G123" t="str">
            <v>QTVS</v>
          </cell>
          <cell r="H123" t="str">
            <v>Aust Institute of Marine Science</v>
          </cell>
          <cell r="I123" t="str">
            <v>CAC 66kV</v>
          </cell>
          <cell r="J123">
            <v>1.036</v>
          </cell>
          <cell r="K123">
            <v>1551288.434359692</v>
          </cell>
          <cell r="L123">
            <v>1551288.434359692</v>
          </cell>
          <cell r="M123">
            <v>0</v>
          </cell>
          <cell r="N123">
            <v>6296000</v>
          </cell>
          <cell r="O123">
            <v>21</v>
          </cell>
          <cell r="P123">
            <v>1640</v>
          </cell>
          <cell r="Q123">
            <v>0</v>
          </cell>
          <cell r="R123">
            <v>0</v>
          </cell>
          <cell r="S123">
            <v>14027.503000000002</v>
          </cell>
          <cell r="T123">
            <v>0</v>
          </cell>
          <cell r="U123">
            <v>0</v>
          </cell>
          <cell r="V123">
            <v>0</v>
          </cell>
          <cell r="W123">
            <v>6296000</v>
          </cell>
          <cell r="X123">
            <v>0</v>
          </cell>
          <cell r="Y123">
            <v>0</v>
          </cell>
          <cell r="Z123"/>
          <cell r="AA123"/>
        </row>
        <row r="124">
          <cell r="C124" t="str">
            <v>East</v>
          </cell>
          <cell r="D124" t="str">
            <v>QCCC000066</v>
          </cell>
          <cell r="E124" t="str">
            <v>22/11kV Line</v>
          </cell>
          <cell r="F124" t="str">
            <v>T2</v>
          </cell>
          <cell r="G124" t="str">
            <v>QDGL</v>
          </cell>
          <cell r="H124" t="str">
            <v>Stockland Property Management Pty Ltd - Townsville KMart Plaza</v>
          </cell>
          <cell r="I124" t="str">
            <v>CAC 22/11kV Line</v>
          </cell>
          <cell r="J124">
            <v>1.073</v>
          </cell>
          <cell r="K124">
            <v>147954.09476101</v>
          </cell>
          <cell r="L124">
            <v>147954.09476101</v>
          </cell>
          <cell r="M124">
            <v>0</v>
          </cell>
          <cell r="N124">
            <v>4530000</v>
          </cell>
          <cell r="O124">
            <v>3</v>
          </cell>
          <cell r="P124">
            <v>1110</v>
          </cell>
          <cell r="Q124">
            <v>0</v>
          </cell>
          <cell r="R124">
            <v>0</v>
          </cell>
          <cell r="S124">
            <v>11070.341</v>
          </cell>
          <cell r="T124">
            <v>0</v>
          </cell>
          <cell r="U124">
            <v>0</v>
          </cell>
          <cell r="V124">
            <v>0</v>
          </cell>
          <cell r="W124">
            <v>4530000</v>
          </cell>
          <cell r="X124">
            <v>0</v>
          </cell>
          <cell r="Y124">
            <v>0</v>
          </cell>
          <cell r="Z124"/>
          <cell r="AA124"/>
        </row>
        <row r="125">
          <cell r="C125" t="str">
            <v>East</v>
          </cell>
          <cell r="D125" t="str">
            <v>QCCC000646</v>
          </cell>
          <cell r="E125" t="str">
            <v>22/11kV Line</v>
          </cell>
          <cell r="F125" t="str">
            <v>T2</v>
          </cell>
          <cell r="G125" t="str">
            <v>QCLR</v>
          </cell>
          <cell r="H125" t="str">
            <v>Pioneer Sugar Mills Pty Ltd - Pioneer Mill (11 kV) - Emergency Supply</v>
          </cell>
          <cell r="I125" t="str">
            <v>CAC 22/11kV Line</v>
          </cell>
          <cell r="J125">
            <v>1.036</v>
          </cell>
          <cell r="K125">
            <v>147954.09476101</v>
          </cell>
          <cell r="L125">
            <v>147954.09476101</v>
          </cell>
          <cell r="M125">
            <v>0</v>
          </cell>
          <cell r="N125">
            <v>0</v>
          </cell>
          <cell r="O125">
            <v>0</v>
          </cell>
          <cell r="P125">
            <v>0</v>
          </cell>
          <cell r="Q125">
            <v>0</v>
          </cell>
          <cell r="R125">
            <v>0</v>
          </cell>
          <cell r="S125">
            <v>0</v>
          </cell>
          <cell r="T125">
            <v>0</v>
          </cell>
          <cell r="U125">
            <v>0</v>
          </cell>
          <cell r="V125">
            <v>0</v>
          </cell>
          <cell r="W125">
            <v>0</v>
          </cell>
          <cell r="X125">
            <v>0</v>
          </cell>
          <cell r="Y125">
            <v>0</v>
          </cell>
          <cell r="Z125"/>
          <cell r="AA125"/>
        </row>
        <row r="126">
          <cell r="C126" t="str">
            <v>East</v>
          </cell>
          <cell r="D126" t="str">
            <v>QCCC000648</v>
          </cell>
          <cell r="E126" t="str">
            <v>22/11kV Bus</v>
          </cell>
          <cell r="F126" t="str">
            <v>T2</v>
          </cell>
          <cell r="G126" t="str">
            <v>QCLR</v>
          </cell>
          <cell r="H126" t="str">
            <v>Wilmar Sugar Pty Ltd - Kalamia Mill</v>
          </cell>
          <cell r="I126" t="str">
            <v>CAC 22/11kV Bus</v>
          </cell>
          <cell r="J126">
            <v>1.016</v>
          </cell>
          <cell r="K126">
            <v>272682.8121311185</v>
          </cell>
          <cell r="L126">
            <v>272682.8121311185</v>
          </cell>
          <cell r="M126">
            <v>0</v>
          </cell>
          <cell r="N126">
            <v>1739000</v>
          </cell>
          <cell r="O126">
            <v>0</v>
          </cell>
          <cell r="P126">
            <v>3110</v>
          </cell>
          <cell r="Q126">
            <v>0</v>
          </cell>
          <cell r="R126">
            <v>2900</v>
          </cell>
          <cell r="S126">
            <v>26389.532000000007</v>
          </cell>
          <cell r="T126">
            <v>0</v>
          </cell>
          <cell r="U126">
            <v>0</v>
          </cell>
          <cell r="V126">
            <v>0</v>
          </cell>
          <cell r="W126">
            <v>1739000</v>
          </cell>
          <cell r="X126">
            <v>0</v>
          </cell>
          <cell r="Y126">
            <v>0</v>
          </cell>
          <cell r="Z126"/>
          <cell r="AA126"/>
        </row>
        <row r="127">
          <cell r="C127" t="str">
            <v>East</v>
          </cell>
          <cell r="D127" t="str">
            <v>QCCC000936</v>
          </cell>
          <cell r="E127" t="str">
            <v>22/11kV Bus</v>
          </cell>
          <cell r="F127" t="str">
            <v>T3</v>
          </cell>
          <cell r="G127" t="str">
            <v>QING</v>
          </cell>
          <cell r="H127" t="str">
            <v>Wilmar Sugar Pty Ltd - Macknade Mill</v>
          </cell>
          <cell r="I127" t="str">
            <v>CAC 22/11kV Bus</v>
          </cell>
          <cell r="J127">
            <v>1.016</v>
          </cell>
          <cell r="K127">
            <v>272682.8121311185</v>
          </cell>
          <cell r="L127">
            <v>272682.8121311185</v>
          </cell>
          <cell r="M127">
            <v>0</v>
          </cell>
          <cell r="N127">
            <v>1756000</v>
          </cell>
          <cell r="O127">
            <v>0</v>
          </cell>
          <cell r="P127">
            <v>1670</v>
          </cell>
          <cell r="Q127">
            <v>0</v>
          </cell>
          <cell r="R127">
            <v>1200</v>
          </cell>
          <cell r="S127">
            <v>16531.975999999999</v>
          </cell>
          <cell r="T127">
            <v>0</v>
          </cell>
          <cell r="U127">
            <v>0</v>
          </cell>
          <cell r="V127">
            <v>0</v>
          </cell>
          <cell r="W127">
            <v>1756000</v>
          </cell>
          <cell r="X127">
            <v>0</v>
          </cell>
          <cell r="Y127">
            <v>0</v>
          </cell>
          <cell r="Z127"/>
          <cell r="AA127"/>
        </row>
        <row r="128">
          <cell r="C128" t="str">
            <v>East</v>
          </cell>
          <cell r="D128" t="str">
            <v>QCCC000958</v>
          </cell>
          <cell r="E128" t="str">
            <v>22/11kV Line</v>
          </cell>
          <cell r="F128" t="str">
            <v>T2</v>
          </cell>
          <cell r="G128" t="str">
            <v>QCLR</v>
          </cell>
          <cell r="H128" t="str">
            <v>Pacific Reef Fisheries (Aust) Pty Ltd</v>
          </cell>
          <cell r="I128" t="str">
            <v>CAC 22/11kV Line</v>
          </cell>
          <cell r="J128">
            <v>1.036</v>
          </cell>
          <cell r="K128">
            <v>187833.28514856129</v>
          </cell>
          <cell r="L128">
            <v>147954.09476101</v>
          </cell>
          <cell r="M128">
            <v>39879.190387551294</v>
          </cell>
          <cell r="N128">
            <v>8286000</v>
          </cell>
          <cell r="O128">
            <v>3</v>
          </cell>
          <cell r="P128">
            <v>3500</v>
          </cell>
          <cell r="Q128">
            <v>0</v>
          </cell>
          <cell r="R128">
            <v>0</v>
          </cell>
          <cell r="S128">
            <v>26508.567999999999</v>
          </cell>
          <cell r="T128">
            <v>0</v>
          </cell>
          <cell r="U128">
            <v>0</v>
          </cell>
          <cell r="V128">
            <v>0</v>
          </cell>
          <cell r="W128">
            <v>8286000</v>
          </cell>
          <cell r="X128">
            <v>0</v>
          </cell>
          <cell r="Y128">
            <v>0</v>
          </cell>
          <cell r="Z128"/>
          <cell r="AA128"/>
        </row>
        <row r="129">
          <cell r="C129" t="str">
            <v>East</v>
          </cell>
          <cell r="D129" t="str">
            <v>QCCC001003</v>
          </cell>
          <cell r="E129" t="str">
            <v>22/11kV Bus</v>
          </cell>
          <cell r="F129" t="str">
            <v>T2</v>
          </cell>
          <cell r="G129" t="str">
            <v>QDGL</v>
          </cell>
          <cell r="H129" t="str">
            <v>Queensland Health - Townsville Hospital - Main Supply</v>
          </cell>
          <cell r="I129" t="str">
            <v>CAC 22/11kV Bus</v>
          </cell>
          <cell r="J129">
            <v>1.036</v>
          </cell>
          <cell r="K129">
            <v>272682.8121311185</v>
          </cell>
          <cell r="L129">
            <v>272682.8121311185</v>
          </cell>
          <cell r="M129">
            <v>0</v>
          </cell>
          <cell r="N129">
            <v>19563000</v>
          </cell>
          <cell r="O129">
            <v>3</v>
          </cell>
          <cell r="P129">
            <v>5830</v>
          </cell>
          <cell r="Q129">
            <v>0</v>
          </cell>
          <cell r="R129">
            <v>0</v>
          </cell>
          <cell r="S129">
            <v>36154.838999999993</v>
          </cell>
          <cell r="T129">
            <v>0</v>
          </cell>
          <cell r="U129">
            <v>0</v>
          </cell>
          <cell r="V129">
            <v>0</v>
          </cell>
          <cell r="W129">
            <v>19563000</v>
          </cell>
          <cell r="X129">
            <v>0</v>
          </cell>
          <cell r="Y129">
            <v>0</v>
          </cell>
          <cell r="Z129"/>
          <cell r="AA129"/>
        </row>
        <row r="130">
          <cell r="C130" t="str">
            <v>East</v>
          </cell>
          <cell r="D130" t="str">
            <v>QCCC001012</v>
          </cell>
          <cell r="E130" t="str">
            <v>66kV</v>
          </cell>
          <cell r="F130" t="str">
            <v>T2</v>
          </cell>
          <cell r="G130" t="str">
            <v>QCLR</v>
          </cell>
          <cell r="H130" t="str">
            <v>Trility Pty Ltd - Giru Pump Station</v>
          </cell>
          <cell r="I130" t="str">
            <v>CAC 66kV</v>
          </cell>
          <cell r="J130">
            <v>1.016</v>
          </cell>
          <cell r="K130">
            <v>1551288.434359692</v>
          </cell>
          <cell r="L130">
            <v>1551288.434359692</v>
          </cell>
          <cell r="M130">
            <v>0</v>
          </cell>
          <cell r="N130">
            <v>686000</v>
          </cell>
          <cell r="O130">
            <v>26</v>
          </cell>
          <cell r="P130">
            <v>1150</v>
          </cell>
          <cell r="Q130">
            <v>0</v>
          </cell>
          <cell r="R130">
            <v>0</v>
          </cell>
          <cell r="S130">
            <v>2741.0630000000001</v>
          </cell>
          <cell r="T130">
            <v>0</v>
          </cell>
          <cell r="U130">
            <v>0</v>
          </cell>
          <cell r="V130">
            <v>0</v>
          </cell>
          <cell r="W130">
            <v>686000</v>
          </cell>
          <cell r="X130">
            <v>0</v>
          </cell>
          <cell r="Y130">
            <v>0</v>
          </cell>
          <cell r="Z130"/>
          <cell r="AA130"/>
        </row>
        <row r="131">
          <cell r="C131" t="str">
            <v>East</v>
          </cell>
          <cell r="D131" t="str">
            <v>QCCC001024</v>
          </cell>
          <cell r="E131" t="str">
            <v>66kV</v>
          </cell>
          <cell r="F131" t="str">
            <v>T2</v>
          </cell>
          <cell r="G131" t="str">
            <v>QPRO</v>
          </cell>
          <cell r="H131" t="str">
            <v>De Costi Seafoods Pty Ltd - Tassal's Hamilton Prawn Farm Proserpine</v>
          </cell>
          <cell r="I131" t="str">
            <v>CAC 66kV</v>
          </cell>
          <cell r="J131">
            <v>1.016</v>
          </cell>
          <cell r="K131">
            <v>1551288.434359692</v>
          </cell>
          <cell r="L131">
            <v>1551288.434359692</v>
          </cell>
          <cell r="M131">
            <v>0</v>
          </cell>
          <cell r="N131">
            <v>8278000.0000000009</v>
          </cell>
          <cell r="O131">
            <v>0</v>
          </cell>
          <cell r="P131">
            <v>3000</v>
          </cell>
          <cell r="Q131">
            <v>0</v>
          </cell>
          <cell r="R131">
            <v>0</v>
          </cell>
          <cell r="S131">
            <v>21794.114999999998</v>
          </cell>
          <cell r="T131">
            <v>0</v>
          </cell>
          <cell r="U131">
            <v>0</v>
          </cell>
          <cell r="V131">
            <v>0</v>
          </cell>
          <cell r="W131">
            <v>8278000.0000000009</v>
          </cell>
          <cell r="X131">
            <v>0</v>
          </cell>
          <cell r="Y131">
            <v>0</v>
          </cell>
          <cell r="Z131"/>
          <cell r="AA131"/>
        </row>
        <row r="132">
          <cell r="C132" t="str">
            <v>East</v>
          </cell>
          <cell r="D132" t="str">
            <v>QCCC700040</v>
          </cell>
          <cell r="E132" t="str">
            <v>66kV</v>
          </cell>
          <cell r="F132" t="str">
            <v>T2</v>
          </cell>
          <cell r="G132" t="str">
            <v>QPRO</v>
          </cell>
          <cell r="H132" t="str">
            <v>GFB Fisheries Ltd</v>
          </cell>
          <cell r="I132" t="str">
            <v>CAC 66kV</v>
          </cell>
          <cell r="J132">
            <v>1.0109999999999999</v>
          </cell>
          <cell r="K132">
            <v>1551288.434359692</v>
          </cell>
          <cell r="L132">
            <v>1551288.434359692</v>
          </cell>
          <cell r="M132">
            <v>0</v>
          </cell>
          <cell r="N132">
            <v>3688000</v>
          </cell>
          <cell r="O132">
            <v>0</v>
          </cell>
          <cell r="P132">
            <v>680</v>
          </cell>
          <cell r="Q132">
            <v>0</v>
          </cell>
          <cell r="R132">
            <v>0</v>
          </cell>
          <cell r="S132">
            <v>8031.3549999999996</v>
          </cell>
          <cell r="T132">
            <v>0</v>
          </cell>
          <cell r="U132">
            <v>0</v>
          </cell>
          <cell r="V132">
            <v>0</v>
          </cell>
          <cell r="W132">
            <v>3688000</v>
          </cell>
          <cell r="X132">
            <v>0</v>
          </cell>
          <cell r="Y132">
            <v>0</v>
          </cell>
          <cell r="Z132"/>
          <cell r="AA132"/>
        </row>
        <row r="133">
          <cell r="C133" t="str">
            <v>East</v>
          </cell>
          <cell r="D133" t="str">
            <v>QDDD000006</v>
          </cell>
          <cell r="E133" t="str">
            <v>66kV</v>
          </cell>
          <cell r="F133" t="str">
            <v>T2</v>
          </cell>
          <cell r="G133" t="str">
            <v>QPRO</v>
          </cell>
          <cell r="H133" t="str">
            <v>Hamilton Island Services Pty Ltd</v>
          </cell>
          <cell r="I133" t="str">
            <v>CAC 66kV</v>
          </cell>
          <cell r="J133">
            <v>1.016</v>
          </cell>
          <cell r="K133">
            <v>2286662.8700300748</v>
          </cell>
          <cell r="L133">
            <v>1551288.434359692</v>
          </cell>
          <cell r="M133">
            <v>735374.43567038281</v>
          </cell>
          <cell r="N133">
            <v>27958000</v>
          </cell>
          <cell r="O133">
            <v>38</v>
          </cell>
          <cell r="P133">
            <v>11000</v>
          </cell>
          <cell r="Q133">
            <v>0</v>
          </cell>
          <cell r="R133">
            <v>0</v>
          </cell>
          <cell r="S133">
            <v>53402.024000000005</v>
          </cell>
          <cell r="T133">
            <v>0</v>
          </cell>
          <cell r="U133">
            <v>0</v>
          </cell>
          <cell r="V133">
            <v>0</v>
          </cell>
          <cell r="W133">
            <v>27958000</v>
          </cell>
          <cell r="X133">
            <v>0</v>
          </cell>
          <cell r="Y133">
            <v>0</v>
          </cell>
          <cell r="Z133"/>
          <cell r="AA133"/>
        </row>
        <row r="134">
          <cell r="C134" t="str">
            <v>East</v>
          </cell>
          <cell r="D134" t="str">
            <v>QDDD000010</v>
          </cell>
          <cell r="E134" t="str">
            <v>22/11kV Line</v>
          </cell>
          <cell r="F134" t="str">
            <v>T2</v>
          </cell>
          <cell r="G134" t="str">
            <v>QALC</v>
          </cell>
          <cell r="H134" t="str">
            <v>Sucrogen Plane Creek Pty Ltd - Plane Creek Mill</v>
          </cell>
          <cell r="I134" t="str">
            <v>CAC 22/11kV Line</v>
          </cell>
          <cell r="J134">
            <v>1.036</v>
          </cell>
          <cell r="K134">
            <v>147954.09476101</v>
          </cell>
          <cell r="L134">
            <v>147954.09476101</v>
          </cell>
          <cell r="M134">
            <v>0</v>
          </cell>
          <cell r="N134">
            <v>11941000</v>
          </cell>
          <cell r="O134">
            <v>0</v>
          </cell>
          <cell r="P134">
            <v>4440</v>
          </cell>
          <cell r="Q134">
            <v>0</v>
          </cell>
          <cell r="R134">
            <v>4000</v>
          </cell>
          <cell r="S134">
            <v>45108.992999999988</v>
          </cell>
          <cell r="T134">
            <v>0</v>
          </cell>
          <cell r="U134">
            <v>0</v>
          </cell>
          <cell r="V134">
            <v>0</v>
          </cell>
          <cell r="W134">
            <v>11941000</v>
          </cell>
          <cell r="X134">
            <v>0</v>
          </cell>
          <cell r="Y134">
            <v>0</v>
          </cell>
          <cell r="Z134"/>
          <cell r="AA134"/>
        </row>
        <row r="135">
          <cell r="C135" t="str">
            <v>East</v>
          </cell>
          <cell r="D135" t="str">
            <v>QDDD000020</v>
          </cell>
          <cell r="E135" t="str">
            <v>66kV</v>
          </cell>
          <cell r="F135" t="str">
            <v>T2</v>
          </cell>
          <cell r="G135" t="str">
            <v>QPRO</v>
          </cell>
          <cell r="H135" t="str">
            <v>The Trust Company (PTAL) Limited - Hayman Island</v>
          </cell>
          <cell r="I135" t="str">
            <v>CAC 66kV</v>
          </cell>
          <cell r="J135">
            <v>1.036</v>
          </cell>
          <cell r="K135">
            <v>1551288.434359692</v>
          </cell>
          <cell r="L135">
            <v>1551288.434359692</v>
          </cell>
          <cell r="M135">
            <v>0</v>
          </cell>
          <cell r="N135">
            <v>10798000</v>
          </cell>
          <cell r="O135">
            <v>10</v>
          </cell>
          <cell r="P135">
            <v>2200</v>
          </cell>
          <cell r="Q135">
            <v>0</v>
          </cell>
          <cell r="R135">
            <v>0</v>
          </cell>
          <cell r="S135">
            <v>20633.787</v>
          </cell>
          <cell r="T135">
            <v>0</v>
          </cell>
          <cell r="U135">
            <v>0</v>
          </cell>
          <cell r="V135">
            <v>0</v>
          </cell>
          <cell r="W135">
            <v>10798000</v>
          </cell>
          <cell r="X135">
            <v>0</v>
          </cell>
          <cell r="Y135">
            <v>0</v>
          </cell>
          <cell r="Z135"/>
          <cell r="AA135"/>
        </row>
        <row r="136">
          <cell r="C136" t="str">
            <v>East</v>
          </cell>
          <cell r="D136" t="str">
            <v>QDDD003206</v>
          </cell>
          <cell r="E136" t="str">
            <v>66kV</v>
          </cell>
          <cell r="F136" t="str">
            <v>T2</v>
          </cell>
          <cell r="G136" t="str">
            <v>QPRO</v>
          </cell>
          <cell r="H136" t="str">
            <v>Proserpine Cooperative Sugar Milling Association Ltd</v>
          </cell>
          <cell r="I136" t="str">
            <v>CAC 66kV</v>
          </cell>
          <cell r="J136">
            <v>1</v>
          </cell>
          <cell r="K136">
            <v>1551288.434359692</v>
          </cell>
          <cell r="L136">
            <v>1551288.434359692</v>
          </cell>
          <cell r="M136">
            <v>0</v>
          </cell>
          <cell r="N136">
            <v>2395000</v>
          </cell>
          <cell r="O136">
            <v>3</v>
          </cell>
          <cell r="P136">
            <v>4000</v>
          </cell>
          <cell r="Q136">
            <v>0</v>
          </cell>
          <cell r="R136">
            <v>10000</v>
          </cell>
          <cell r="S136">
            <v>29407.772000000001</v>
          </cell>
          <cell r="T136">
            <v>0</v>
          </cell>
          <cell r="U136">
            <v>0</v>
          </cell>
          <cell r="V136">
            <v>0</v>
          </cell>
          <cell r="W136">
            <v>2395000</v>
          </cell>
          <cell r="X136">
            <v>0</v>
          </cell>
          <cell r="Y136">
            <v>0</v>
          </cell>
          <cell r="Z136"/>
          <cell r="AA136"/>
        </row>
        <row r="137">
          <cell r="C137" t="str">
            <v>East</v>
          </cell>
          <cell r="D137" t="str">
            <v>QDDD003316</v>
          </cell>
          <cell r="E137" t="str">
            <v>22/11kV Bus</v>
          </cell>
          <cell r="F137" t="str">
            <v>T2</v>
          </cell>
          <cell r="G137" t="str">
            <v>QMKA</v>
          </cell>
          <cell r="H137" t="str">
            <v>Mackay Sugar Co-operative Assoc Ltd - Farleigh Mill</v>
          </cell>
          <cell r="I137" t="str">
            <v>CAC 22/11kV Bus</v>
          </cell>
          <cell r="J137">
            <v>1.016</v>
          </cell>
          <cell r="K137">
            <v>272682.8121311185</v>
          </cell>
          <cell r="L137">
            <v>272682.8121311185</v>
          </cell>
          <cell r="M137">
            <v>0</v>
          </cell>
          <cell r="N137">
            <v>1891000</v>
          </cell>
          <cell r="O137">
            <v>0</v>
          </cell>
          <cell r="P137">
            <v>1670</v>
          </cell>
          <cell r="Q137">
            <v>0</v>
          </cell>
          <cell r="R137">
            <v>1500</v>
          </cell>
          <cell r="S137">
            <v>13910.695</v>
          </cell>
          <cell r="T137">
            <v>0</v>
          </cell>
          <cell r="U137">
            <v>0</v>
          </cell>
          <cell r="V137">
            <v>0</v>
          </cell>
          <cell r="W137">
            <v>1891000</v>
          </cell>
          <cell r="X137">
            <v>0</v>
          </cell>
          <cell r="Y137">
            <v>0</v>
          </cell>
          <cell r="Z137"/>
          <cell r="AA137"/>
        </row>
        <row r="138">
          <cell r="C138" t="str">
            <v>East</v>
          </cell>
          <cell r="D138" t="str">
            <v>QDDD003317</v>
          </cell>
          <cell r="E138" t="str">
            <v>33kV</v>
          </cell>
          <cell r="F138" t="str">
            <v>T2</v>
          </cell>
          <cell r="G138" t="str">
            <v>QMKA</v>
          </cell>
          <cell r="H138" t="str">
            <v>Mackay Sugar Co-operative Assoc Ltd - Pleystowe Mill</v>
          </cell>
          <cell r="I138" t="str">
            <v>CAC 33kV</v>
          </cell>
          <cell r="J138">
            <v>1.0109999999999999</v>
          </cell>
          <cell r="K138">
            <v>475904.68015447899</v>
          </cell>
          <cell r="L138">
            <v>475904.68015447899</v>
          </cell>
          <cell r="M138">
            <v>0</v>
          </cell>
          <cell r="N138">
            <v>830000</v>
          </cell>
          <cell r="O138">
            <v>6</v>
          </cell>
          <cell r="P138">
            <v>1670</v>
          </cell>
          <cell r="Q138">
            <v>0</v>
          </cell>
          <cell r="R138">
            <v>0</v>
          </cell>
          <cell r="S138">
            <v>2246.0439999999999</v>
          </cell>
          <cell r="T138">
            <v>0</v>
          </cell>
          <cell r="U138">
            <v>0</v>
          </cell>
          <cell r="V138">
            <v>0</v>
          </cell>
          <cell r="W138">
            <v>830000</v>
          </cell>
          <cell r="X138">
            <v>0</v>
          </cell>
          <cell r="Y138">
            <v>0</v>
          </cell>
          <cell r="Z138"/>
          <cell r="AA138"/>
        </row>
        <row r="139">
          <cell r="C139" t="str">
            <v>East</v>
          </cell>
          <cell r="D139" t="str">
            <v>QDDD003318</v>
          </cell>
          <cell r="E139" t="str">
            <v>66kV</v>
          </cell>
          <cell r="F139" t="str">
            <v>T2</v>
          </cell>
          <cell r="G139" t="str">
            <v>QPIV</v>
          </cell>
          <cell r="H139" t="str">
            <v>Mackay Sugar Co-operative Assoc Ltd - Marian Mill</v>
          </cell>
          <cell r="I139" t="str">
            <v>CAC 66kV</v>
          </cell>
          <cell r="J139">
            <v>1.016</v>
          </cell>
          <cell r="K139">
            <v>1551288.434359692</v>
          </cell>
          <cell r="L139">
            <v>1551288.434359692</v>
          </cell>
          <cell r="M139">
            <v>0</v>
          </cell>
          <cell r="N139">
            <v>2342000</v>
          </cell>
          <cell r="O139">
            <v>0</v>
          </cell>
          <cell r="P139">
            <v>3330</v>
          </cell>
          <cell r="Q139">
            <v>0</v>
          </cell>
          <cell r="R139">
            <v>5500</v>
          </cell>
          <cell r="S139">
            <v>31025.717000000004</v>
          </cell>
          <cell r="T139">
            <v>0</v>
          </cell>
          <cell r="U139">
            <v>0</v>
          </cell>
          <cell r="V139">
            <v>0</v>
          </cell>
          <cell r="W139">
            <v>2342000</v>
          </cell>
          <cell r="X139">
            <v>0</v>
          </cell>
          <cell r="Y139">
            <v>0</v>
          </cell>
          <cell r="Z139"/>
          <cell r="AA139"/>
        </row>
        <row r="140">
          <cell r="C140" t="str">
            <v>East</v>
          </cell>
          <cell r="D140" t="str">
            <v>QEEE000003</v>
          </cell>
          <cell r="E140" t="str">
            <v>22/11kV Line</v>
          </cell>
          <cell r="F140" t="str">
            <v>T3</v>
          </cell>
          <cell r="G140" t="str">
            <v>QCNS</v>
          </cell>
          <cell r="H140" t="str">
            <v xml:space="preserve">Ramsay Health Care Aust Pty Ltd - Cairns Private Hospital </v>
          </cell>
          <cell r="I140" t="str">
            <v>CAC 22/11kV Line</v>
          </cell>
          <cell r="J140">
            <v>1.073</v>
          </cell>
          <cell r="K140">
            <v>147954.09476101</v>
          </cell>
          <cell r="L140">
            <v>147954.09476101</v>
          </cell>
          <cell r="M140">
            <v>0</v>
          </cell>
          <cell r="N140">
            <v>4984000</v>
          </cell>
          <cell r="O140">
            <v>3</v>
          </cell>
          <cell r="P140">
            <v>1190</v>
          </cell>
          <cell r="Q140">
            <v>0</v>
          </cell>
          <cell r="R140">
            <v>0</v>
          </cell>
          <cell r="S140">
            <v>11635.882999999998</v>
          </cell>
          <cell r="T140">
            <v>0</v>
          </cell>
          <cell r="U140">
            <v>0</v>
          </cell>
          <cell r="V140">
            <v>0</v>
          </cell>
          <cell r="W140">
            <v>4984000</v>
          </cell>
          <cell r="X140">
            <v>0</v>
          </cell>
          <cell r="Y140">
            <v>0</v>
          </cell>
          <cell r="Z140"/>
          <cell r="AA140"/>
        </row>
        <row r="141">
          <cell r="C141" t="str">
            <v>East</v>
          </cell>
          <cell r="D141" t="str">
            <v>QEEE000004</v>
          </cell>
          <cell r="E141" t="str">
            <v>22/11kV Line</v>
          </cell>
          <cell r="F141" t="str">
            <v>T3</v>
          </cell>
          <cell r="G141" t="str">
            <v>QCNS</v>
          </cell>
          <cell r="H141" t="str">
            <v>Mirvac Hotels Pty Ltd - Cairns International Hotel</v>
          </cell>
          <cell r="I141" t="str">
            <v>CAC 22/11kV Line</v>
          </cell>
          <cell r="J141">
            <v>1.073</v>
          </cell>
          <cell r="K141">
            <v>172127.15819510471</v>
          </cell>
          <cell r="L141">
            <v>147954.09476101</v>
          </cell>
          <cell r="M141">
            <v>24173.063434094714</v>
          </cell>
          <cell r="N141">
            <v>5708000</v>
          </cell>
          <cell r="O141">
            <v>3</v>
          </cell>
          <cell r="P141">
            <v>1010</v>
          </cell>
          <cell r="Q141">
            <v>0</v>
          </cell>
          <cell r="R141">
            <v>0</v>
          </cell>
          <cell r="S141">
            <v>9930.387999999999</v>
          </cell>
          <cell r="T141">
            <v>0</v>
          </cell>
          <cell r="U141">
            <v>0</v>
          </cell>
          <cell r="V141">
            <v>0</v>
          </cell>
          <cell r="W141">
            <v>5708000</v>
          </cell>
          <cell r="X141">
            <v>0</v>
          </cell>
          <cell r="Y141">
            <v>0</v>
          </cell>
          <cell r="Z141"/>
          <cell r="AA141"/>
        </row>
        <row r="142">
          <cell r="C142" t="str">
            <v>East</v>
          </cell>
          <cell r="D142" t="str">
            <v>QEEE000006</v>
          </cell>
          <cell r="E142" t="str">
            <v>22/11kV Line</v>
          </cell>
          <cell r="F142" t="str">
            <v>T3</v>
          </cell>
          <cell r="G142" t="str">
            <v>QCNS</v>
          </cell>
          <cell r="H142" t="str">
            <v>Principal Body Corp Nth Shore</v>
          </cell>
          <cell r="I142" t="str">
            <v>CAC 22/11kV Line</v>
          </cell>
          <cell r="J142">
            <v>1.073</v>
          </cell>
          <cell r="K142">
            <v>147954.09476101</v>
          </cell>
          <cell r="L142">
            <v>147954.09476101</v>
          </cell>
          <cell r="M142">
            <v>0</v>
          </cell>
          <cell r="N142">
            <v>3262000</v>
          </cell>
          <cell r="O142">
            <v>0</v>
          </cell>
          <cell r="P142">
            <v>850</v>
          </cell>
          <cell r="Q142">
            <v>0</v>
          </cell>
          <cell r="R142">
            <v>0</v>
          </cell>
          <cell r="S142">
            <v>7134.5280000000002</v>
          </cell>
          <cell r="T142">
            <v>0</v>
          </cell>
          <cell r="U142">
            <v>0</v>
          </cell>
          <cell r="V142">
            <v>0</v>
          </cell>
          <cell r="W142">
            <v>3262000</v>
          </cell>
          <cell r="X142">
            <v>0</v>
          </cell>
          <cell r="Y142">
            <v>0</v>
          </cell>
          <cell r="Z142"/>
          <cell r="AA142"/>
        </row>
        <row r="143">
          <cell r="C143" t="str">
            <v>East</v>
          </cell>
          <cell r="D143" t="str">
            <v>QEEE000010</v>
          </cell>
          <cell r="E143" t="str">
            <v>22/11kV Line</v>
          </cell>
          <cell r="F143" t="str">
            <v>T3</v>
          </cell>
          <cell r="G143" t="str">
            <v>QCRN</v>
          </cell>
          <cell r="H143" t="str">
            <v>Stockland (Prop) Pty Ltd - Stockland Cairns</v>
          </cell>
          <cell r="I143" t="str">
            <v>CAC 22/11kV Line</v>
          </cell>
          <cell r="J143">
            <v>1.036</v>
          </cell>
          <cell r="K143">
            <v>215638.76584337879</v>
          </cell>
          <cell r="L143">
            <v>147954.09476101</v>
          </cell>
          <cell r="M143">
            <v>67684.67108236879</v>
          </cell>
          <cell r="N143">
            <v>15641000</v>
          </cell>
          <cell r="O143">
            <v>4</v>
          </cell>
          <cell r="P143">
            <v>4060</v>
          </cell>
          <cell r="Q143">
            <v>0</v>
          </cell>
          <cell r="R143">
            <v>0</v>
          </cell>
          <cell r="S143">
            <v>37706.959999999999</v>
          </cell>
          <cell r="T143">
            <v>0</v>
          </cell>
          <cell r="U143">
            <v>0</v>
          </cell>
          <cell r="V143">
            <v>0</v>
          </cell>
          <cell r="W143">
            <v>15641000</v>
          </cell>
          <cell r="X143">
            <v>0</v>
          </cell>
          <cell r="Y143">
            <v>0</v>
          </cell>
          <cell r="Z143"/>
          <cell r="AA143"/>
        </row>
        <row r="144">
          <cell r="C144" t="str">
            <v>East</v>
          </cell>
          <cell r="D144" t="str">
            <v>QEEE000011</v>
          </cell>
          <cell r="E144" t="str">
            <v>22/11kV Line</v>
          </cell>
          <cell r="F144" t="str">
            <v>T3</v>
          </cell>
          <cell r="G144" t="str">
            <v>QCRN</v>
          </cell>
          <cell r="H144" t="str">
            <v>Direct Factory Outlets Cairns Pty Ltd</v>
          </cell>
          <cell r="I144" t="str">
            <v>CAC 22/11kV Line STOUD</v>
          </cell>
          <cell r="J144">
            <v>1.073</v>
          </cell>
          <cell r="K144">
            <v>209456.97178716084</v>
          </cell>
          <cell r="L144">
            <v>147954.09476101</v>
          </cell>
          <cell r="M144">
            <v>61502.877026150847</v>
          </cell>
          <cell r="N144">
            <v>1385000</v>
          </cell>
          <cell r="O144">
            <v>4</v>
          </cell>
          <cell r="P144">
            <v>630</v>
          </cell>
          <cell r="Q144">
            <v>630</v>
          </cell>
          <cell r="R144">
            <v>0</v>
          </cell>
          <cell r="S144">
            <v>2828.3510000000001</v>
          </cell>
          <cell r="T144">
            <v>814.24033598143546</v>
          </cell>
          <cell r="U144">
            <v>0</v>
          </cell>
          <cell r="V144">
            <v>0</v>
          </cell>
          <cell r="W144">
            <v>1385000</v>
          </cell>
          <cell r="X144">
            <v>942587.00456952944</v>
          </cell>
          <cell r="Y144">
            <v>442412.99543047056</v>
          </cell>
          <cell r="Z144"/>
          <cell r="AA144"/>
        </row>
        <row r="145">
          <cell r="C145" t="str">
            <v>East</v>
          </cell>
          <cell r="D145" t="str">
            <v>QEEE000012</v>
          </cell>
          <cell r="E145" t="str">
            <v>22/11kV Line</v>
          </cell>
          <cell r="F145" t="str">
            <v>T3</v>
          </cell>
          <cell r="G145" t="str">
            <v>QCRN</v>
          </cell>
          <cell r="H145" t="str">
            <v>Angie Developments Pty Ltd - Raintrees Shopping Centre</v>
          </cell>
          <cell r="I145" t="str">
            <v>CAC 22/11kV Line</v>
          </cell>
          <cell r="J145">
            <v>1.036</v>
          </cell>
          <cell r="K145">
            <v>147954.09476101</v>
          </cell>
          <cell r="L145">
            <v>147954.09476101</v>
          </cell>
          <cell r="M145">
            <v>0</v>
          </cell>
          <cell r="N145">
            <v>5388000</v>
          </cell>
          <cell r="O145">
            <v>0</v>
          </cell>
          <cell r="P145">
            <v>1710</v>
          </cell>
          <cell r="Q145">
            <v>0</v>
          </cell>
          <cell r="R145">
            <v>0</v>
          </cell>
          <cell r="S145">
            <v>17048.773999999998</v>
          </cell>
          <cell r="T145">
            <v>0</v>
          </cell>
          <cell r="U145">
            <v>0</v>
          </cell>
          <cell r="V145">
            <v>0</v>
          </cell>
          <cell r="W145">
            <v>5388000</v>
          </cell>
          <cell r="X145">
            <v>0</v>
          </cell>
          <cell r="Y145">
            <v>0</v>
          </cell>
          <cell r="Z145"/>
          <cell r="AA145"/>
        </row>
        <row r="146">
          <cell r="C146" t="str">
            <v>East</v>
          </cell>
          <cell r="D146" t="str">
            <v>QEEE000013</v>
          </cell>
          <cell r="E146" t="str">
            <v>22/11kV Line</v>
          </cell>
          <cell r="F146" t="str">
            <v>T3</v>
          </cell>
          <cell r="G146" t="str">
            <v>QCRN</v>
          </cell>
          <cell r="H146" t="str">
            <v>Cairns TAFE</v>
          </cell>
          <cell r="I146" t="str">
            <v>CAC 22/11kV Line</v>
          </cell>
          <cell r="J146">
            <v>1.036</v>
          </cell>
          <cell r="K146">
            <v>147954.09476101</v>
          </cell>
          <cell r="L146">
            <v>147954.09476101</v>
          </cell>
          <cell r="M146">
            <v>0</v>
          </cell>
          <cell r="N146">
            <v>3962000</v>
          </cell>
          <cell r="O146">
            <v>0</v>
          </cell>
          <cell r="P146">
            <v>2130</v>
          </cell>
          <cell r="Q146">
            <v>0</v>
          </cell>
          <cell r="R146">
            <v>0</v>
          </cell>
          <cell r="S146">
            <v>18059.691000000003</v>
          </cell>
          <cell r="T146">
            <v>0</v>
          </cell>
          <cell r="U146">
            <v>0</v>
          </cell>
          <cell r="V146">
            <v>0</v>
          </cell>
          <cell r="W146">
            <v>3962000</v>
          </cell>
          <cell r="X146">
            <v>0</v>
          </cell>
          <cell r="Y146">
            <v>0</v>
          </cell>
          <cell r="Z146"/>
          <cell r="AA146"/>
        </row>
        <row r="147">
          <cell r="C147" t="str">
            <v>East</v>
          </cell>
          <cell r="D147" t="str">
            <v>QEEE000017</v>
          </cell>
          <cell r="E147" t="str">
            <v>22/11kV Line</v>
          </cell>
          <cell r="F147" t="str">
            <v>T3</v>
          </cell>
          <cell r="G147" t="str">
            <v>QTLL</v>
          </cell>
          <cell r="H147" t="str">
            <v>Dunk Island Resort Pty Ltd</v>
          </cell>
          <cell r="I147" t="str">
            <v>CAC 22/11kV Line</v>
          </cell>
          <cell r="J147">
            <v>1.073</v>
          </cell>
          <cell r="K147">
            <v>1841797.0640483974</v>
          </cell>
          <cell r="L147">
            <v>147954.09476101</v>
          </cell>
          <cell r="M147">
            <v>1693842.9692873873</v>
          </cell>
          <cell r="N147">
            <v>346000</v>
          </cell>
          <cell r="O147">
            <v>40</v>
          </cell>
          <cell r="P147">
            <v>90</v>
          </cell>
          <cell r="Q147">
            <v>0</v>
          </cell>
          <cell r="R147">
            <v>0</v>
          </cell>
          <cell r="S147">
            <v>837.48</v>
          </cell>
          <cell r="T147">
            <v>0</v>
          </cell>
          <cell r="U147">
            <v>0</v>
          </cell>
          <cell r="V147">
            <v>0</v>
          </cell>
          <cell r="W147">
            <v>346000</v>
          </cell>
          <cell r="X147">
            <v>0</v>
          </cell>
          <cell r="Y147">
            <v>0</v>
          </cell>
          <cell r="Z147"/>
          <cell r="AA147"/>
        </row>
        <row r="148">
          <cell r="C148" t="str">
            <v>East</v>
          </cell>
          <cell r="D148" t="str">
            <v>QEEE000022</v>
          </cell>
          <cell r="E148" t="str">
            <v>22/11kV Line</v>
          </cell>
          <cell r="F148" t="str">
            <v>T3</v>
          </cell>
          <cell r="G148" t="str">
            <v>QTUL</v>
          </cell>
          <cell r="H148" t="str">
            <v>Dairy Farmers Malanda</v>
          </cell>
          <cell r="I148" t="str">
            <v>CAC 22/11kV Line</v>
          </cell>
          <cell r="J148">
            <v>1.036</v>
          </cell>
          <cell r="K148">
            <v>147954.09476101</v>
          </cell>
          <cell r="L148">
            <v>147954.09476101</v>
          </cell>
          <cell r="M148">
            <v>0</v>
          </cell>
          <cell r="N148">
            <v>5768000</v>
          </cell>
          <cell r="O148">
            <v>0</v>
          </cell>
          <cell r="P148">
            <v>1360</v>
          </cell>
          <cell r="Q148">
            <v>0</v>
          </cell>
          <cell r="R148">
            <v>0</v>
          </cell>
          <cell r="S148">
            <v>15340.686999999998</v>
          </cell>
          <cell r="T148">
            <v>0</v>
          </cell>
          <cell r="U148">
            <v>0</v>
          </cell>
          <cell r="V148">
            <v>0</v>
          </cell>
          <cell r="W148">
            <v>5768000</v>
          </cell>
          <cell r="X148">
            <v>0</v>
          </cell>
          <cell r="Y148">
            <v>0</v>
          </cell>
          <cell r="Z148"/>
          <cell r="AA148"/>
        </row>
        <row r="149">
          <cell r="C149" t="str">
            <v>East</v>
          </cell>
          <cell r="D149" t="str">
            <v>QEEE000025</v>
          </cell>
          <cell r="E149" t="str">
            <v>22/11kV Line</v>
          </cell>
          <cell r="F149" t="str">
            <v>T3</v>
          </cell>
          <cell r="G149" t="str">
            <v>QEMT</v>
          </cell>
          <cell r="H149" t="str">
            <v>The Mulgrave Central Mill Co Ltd</v>
          </cell>
          <cell r="I149" t="str">
            <v>CAC 22/11kV Line</v>
          </cell>
          <cell r="J149">
            <v>1.036</v>
          </cell>
          <cell r="K149">
            <v>147954.09476101</v>
          </cell>
          <cell r="L149">
            <v>147954.09476101</v>
          </cell>
          <cell r="M149">
            <v>0</v>
          </cell>
          <cell r="N149">
            <v>1676000</v>
          </cell>
          <cell r="O149">
            <v>0</v>
          </cell>
          <cell r="P149">
            <v>1330</v>
          </cell>
          <cell r="Q149">
            <v>0</v>
          </cell>
          <cell r="R149">
            <v>2400</v>
          </cell>
          <cell r="S149">
            <v>11509.075000000001</v>
          </cell>
          <cell r="T149">
            <v>0</v>
          </cell>
          <cell r="U149">
            <v>0</v>
          </cell>
          <cell r="V149">
            <v>0</v>
          </cell>
          <cell r="W149">
            <v>1676000</v>
          </cell>
          <cell r="X149">
            <v>0</v>
          </cell>
          <cell r="Y149">
            <v>0</v>
          </cell>
          <cell r="Z149"/>
          <cell r="AA149"/>
        </row>
        <row r="150">
          <cell r="C150" t="str">
            <v>East</v>
          </cell>
          <cell r="D150" t="str">
            <v>QEEE000026</v>
          </cell>
          <cell r="E150" t="str">
            <v>22/11kV Line</v>
          </cell>
          <cell r="F150" t="str">
            <v>T3</v>
          </cell>
          <cell r="G150" t="str">
            <v>QTLL</v>
          </cell>
          <cell r="H150" t="str">
            <v>Tully Sugar Ltd</v>
          </cell>
          <cell r="I150" t="str">
            <v>CAC 22/11kV Line</v>
          </cell>
          <cell r="J150">
            <v>0.98499999999999999</v>
          </cell>
          <cell r="K150">
            <v>147954.09476101</v>
          </cell>
          <cell r="L150">
            <v>147954.09476101</v>
          </cell>
          <cell r="M150">
            <v>0</v>
          </cell>
          <cell r="N150">
            <v>2281000</v>
          </cell>
          <cell r="O150">
            <v>0</v>
          </cell>
          <cell r="P150">
            <v>5560</v>
          </cell>
          <cell r="Q150">
            <v>0</v>
          </cell>
          <cell r="R150">
            <v>10000</v>
          </cell>
          <cell r="S150">
            <v>33782.228999999999</v>
          </cell>
          <cell r="T150">
            <v>0</v>
          </cell>
          <cell r="U150">
            <v>0</v>
          </cell>
          <cell r="V150">
            <v>0</v>
          </cell>
          <cell r="W150">
            <v>2281000</v>
          </cell>
          <cell r="X150">
            <v>0</v>
          </cell>
          <cell r="Y150">
            <v>0</v>
          </cell>
          <cell r="Z150"/>
          <cell r="AA150"/>
        </row>
        <row r="151">
          <cell r="C151" t="str">
            <v>East</v>
          </cell>
          <cell r="D151" t="str">
            <v>QEEE000050</v>
          </cell>
          <cell r="E151" t="str">
            <v>22/11kV Line</v>
          </cell>
          <cell r="F151" t="str">
            <v>T3</v>
          </cell>
          <cell r="G151" t="str">
            <v>QINF</v>
          </cell>
          <cell r="H151" t="str">
            <v>MSF Sugar Limited – South Johnstone Mill</v>
          </cell>
          <cell r="I151" t="str">
            <v>CAC 22/11kV Line</v>
          </cell>
          <cell r="J151">
            <v>0.97799999999999998</v>
          </cell>
          <cell r="K151">
            <v>147954.09476101</v>
          </cell>
          <cell r="L151">
            <v>147954.09476101</v>
          </cell>
          <cell r="M151">
            <v>0</v>
          </cell>
          <cell r="N151">
            <v>2312000</v>
          </cell>
          <cell r="O151">
            <v>0</v>
          </cell>
          <cell r="P151">
            <v>2220</v>
          </cell>
          <cell r="Q151">
            <v>0</v>
          </cell>
          <cell r="R151">
            <v>10000</v>
          </cell>
          <cell r="S151">
            <v>26640</v>
          </cell>
          <cell r="T151">
            <v>0</v>
          </cell>
          <cell r="U151">
            <v>0</v>
          </cell>
          <cell r="V151">
            <v>0</v>
          </cell>
          <cell r="W151">
            <v>2312000</v>
          </cell>
          <cell r="X151">
            <v>0</v>
          </cell>
          <cell r="Y151">
            <v>0</v>
          </cell>
          <cell r="Z151"/>
          <cell r="AA151"/>
        </row>
        <row r="152">
          <cell r="C152" t="str">
            <v>East</v>
          </cell>
          <cell r="D152" t="str">
            <v>QEEE000052</v>
          </cell>
          <cell r="E152" t="str">
            <v>22/11kV Line</v>
          </cell>
          <cell r="F152" t="str">
            <v>T3</v>
          </cell>
          <cell r="G152" t="str">
            <v>QTUL</v>
          </cell>
          <cell r="H152" t="str">
            <v>Mossman Central Mill Company Limited</v>
          </cell>
          <cell r="I152" t="str">
            <v>CAC 22/11kV Line</v>
          </cell>
          <cell r="J152">
            <v>1.036</v>
          </cell>
          <cell r="K152">
            <v>147954.09476101</v>
          </cell>
          <cell r="L152">
            <v>147954.09476101</v>
          </cell>
          <cell r="M152">
            <v>0</v>
          </cell>
          <cell r="N152">
            <v>1798000</v>
          </cell>
          <cell r="O152">
            <v>0</v>
          </cell>
          <cell r="P152">
            <v>2000</v>
          </cell>
          <cell r="Q152">
            <v>0</v>
          </cell>
          <cell r="R152">
            <v>4000</v>
          </cell>
          <cell r="S152">
            <v>18912.275999999998</v>
          </cell>
          <cell r="T152">
            <v>0</v>
          </cell>
          <cell r="U152">
            <v>0</v>
          </cell>
          <cell r="V152">
            <v>0</v>
          </cell>
          <cell r="W152">
            <v>1798000</v>
          </cell>
          <cell r="X152">
            <v>0</v>
          </cell>
          <cell r="Y152">
            <v>0</v>
          </cell>
          <cell r="Z152"/>
          <cell r="AA152"/>
        </row>
        <row r="153">
          <cell r="C153" t="str">
            <v>East</v>
          </cell>
          <cell r="D153" t="str">
            <v>QEEE000520</v>
          </cell>
          <cell r="E153" t="str">
            <v>22/11kV Line</v>
          </cell>
          <cell r="F153" t="str">
            <v>T3</v>
          </cell>
          <cell r="G153" t="str">
            <v>QTUL</v>
          </cell>
          <cell r="H153" t="str">
            <v>Lotus Glen Correctional Centre</v>
          </cell>
          <cell r="I153" t="str">
            <v>CAC 22/11kV Line</v>
          </cell>
          <cell r="J153">
            <v>1.036</v>
          </cell>
          <cell r="K153">
            <v>147954.09476101</v>
          </cell>
          <cell r="L153">
            <v>147954.09476101</v>
          </cell>
          <cell r="M153">
            <v>0</v>
          </cell>
          <cell r="N153">
            <v>7979000</v>
          </cell>
          <cell r="O153">
            <v>0</v>
          </cell>
          <cell r="P153">
            <v>1650</v>
          </cell>
          <cell r="Q153">
            <v>0</v>
          </cell>
          <cell r="R153">
            <v>0</v>
          </cell>
          <cell r="S153">
            <v>17462.120999999999</v>
          </cell>
          <cell r="T153">
            <v>0</v>
          </cell>
          <cell r="U153">
            <v>0</v>
          </cell>
          <cell r="V153">
            <v>0</v>
          </cell>
          <cell r="W153">
            <v>7979000</v>
          </cell>
          <cell r="X153">
            <v>0</v>
          </cell>
          <cell r="Y153">
            <v>0</v>
          </cell>
          <cell r="Z153"/>
          <cell r="AA153"/>
        </row>
        <row r="154">
          <cell r="C154" t="str">
            <v>East</v>
          </cell>
          <cell r="D154" t="str">
            <v>QEEE000522</v>
          </cell>
          <cell r="E154" t="str">
            <v>22/11kV Line</v>
          </cell>
          <cell r="F154" t="str">
            <v>T3</v>
          </cell>
          <cell r="G154" t="str">
            <v>QKAM</v>
          </cell>
          <cell r="H154" t="str">
            <v>James Cook University Cairns Campus</v>
          </cell>
          <cell r="I154" t="str">
            <v>CAC 22/11kV Line</v>
          </cell>
          <cell r="J154">
            <v>1.036</v>
          </cell>
          <cell r="K154">
            <v>147954.09476101</v>
          </cell>
          <cell r="L154">
            <v>147954.09476101</v>
          </cell>
          <cell r="M154">
            <v>0</v>
          </cell>
          <cell r="N154">
            <v>9575000</v>
          </cell>
          <cell r="O154">
            <v>0</v>
          </cell>
          <cell r="P154">
            <v>2500</v>
          </cell>
          <cell r="Q154">
            <v>0</v>
          </cell>
          <cell r="R154">
            <v>0</v>
          </cell>
          <cell r="S154">
            <v>21862.511999999995</v>
          </cell>
          <cell r="T154">
            <v>0</v>
          </cell>
          <cell r="U154">
            <v>0</v>
          </cell>
          <cell r="V154">
            <v>0</v>
          </cell>
          <cell r="W154">
            <v>9575000</v>
          </cell>
          <cell r="X154">
            <v>0</v>
          </cell>
          <cell r="Y154">
            <v>0</v>
          </cell>
          <cell r="Z154"/>
          <cell r="AA154"/>
        </row>
        <row r="155">
          <cell r="C155" t="str">
            <v>East</v>
          </cell>
          <cell r="D155" t="str">
            <v>QEEE000570</v>
          </cell>
          <cell r="E155" t="str">
            <v>66kV</v>
          </cell>
          <cell r="F155" t="str">
            <v>T3</v>
          </cell>
          <cell r="G155" t="str">
            <v>QTUL</v>
          </cell>
          <cell r="H155" t="str">
            <v>Consolidated Tin Mines Limited - Mt Garnet Mine</v>
          </cell>
          <cell r="I155" t="str">
            <v>CAC 66kV</v>
          </cell>
          <cell r="J155">
            <v>1.016</v>
          </cell>
          <cell r="K155">
            <v>1551288.434359692</v>
          </cell>
          <cell r="L155">
            <v>1551288.434359692</v>
          </cell>
          <cell r="M155">
            <v>0</v>
          </cell>
          <cell r="N155">
            <v>12093000</v>
          </cell>
          <cell r="O155">
            <v>0</v>
          </cell>
          <cell r="P155">
            <v>3150</v>
          </cell>
          <cell r="Q155">
            <v>0</v>
          </cell>
          <cell r="R155">
            <v>0</v>
          </cell>
          <cell r="S155">
            <v>17615.541000000001</v>
          </cell>
          <cell r="T155">
            <v>0</v>
          </cell>
          <cell r="U155">
            <v>0</v>
          </cell>
          <cell r="V155">
            <v>0</v>
          </cell>
          <cell r="W155">
            <v>12093000</v>
          </cell>
          <cell r="X155">
            <v>0</v>
          </cell>
          <cell r="Y155">
            <v>0</v>
          </cell>
          <cell r="Z155"/>
          <cell r="AA155"/>
        </row>
        <row r="156">
          <cell r="C156" t="str">
            <v>East</v>
          </cell>
          <cell r="D156" t="str">
            <v>QFFF000003</v>
          </cell>
          <cell r="E156" t="str">
            <v>22/11kV Bus</v>
          </cell>
          <cell r="F156" t="str">
            <v>T1</v>
          </cell>
          <cell r="G156" t="str">
            <v>QOKT</v>
          </cell>
          <cell r="H156" t="str">
            <v>Oakey Beef Exports Pty Ltd</v>
          </cell>
          <cell r="I156" t="str">
            <v>CAC 22/11kV Bus</v>
          </cell>
          <cell r="J156">
            <v>1.036</v>
          </cell>
          <cell r="K156">
            <v>272682.8121311185</v>
          </cell>
          <cell r="L156">
            <v>272682.8121311185</v>
          </cell>
          <cell r="M156">
            <v>0</v>
          </cell>
          <cell r="N156">
            <v>27307000</v>
          </cell>
          <cell r="O156">
            <v>3</v>
          </cell>
          <cell r="P156">
            <v>6600</v>
          </cell>
          <cell r="Q156">
            <v>0</v>
          </cell>
          <cell r="R156">
            <v>0</v>
          </cell>
          <cell r="S156">
            <v>67109.395000000004</v>
          </cell>
          <cell r="T156">
            <v>0</v>
          </cell>
          <cell r="U156">
            <v>0</v>
          </cell>
          <cell r="V156">
            <v>0</v>
          </cell>
          <cell r="W156">
            <v>27307000</v>
          </cell>
          <cell r="X156">
            <v>0</v>
          </cell>
          <cell r="Y156">
            <v>0</v>
          </cell>
          <cell r="Z156"/>
          <cell r="AA156"/>
        </row>
        <row r="157">
          <cell r="C157" t="str">
            <v>East</v>
          </cell>
          <cell r="D157" t="str">
            <v>QFFF000005</v>
          </cell>
          <cell r="E157" t="str">
            <v>22/11kV Bus</v>
          </cell>
          <cell r="F157" t="str">
            <v>T1</v>
          </cell>
          <cell r="G157" t="str">
            <v>QMRG</v>
          </cell>
          <cell r="H157" t="str">
            <v>JBS Australia Pty Limited - Toowoomba Processing Plant</v>
          </cell>
          <cell r="I157" t="str">
            <v>CAC 22/11kV Bus</v>
          </cell>
          <cell r="J157">
            <v>1.073</v>
          </cell>
          <cell r="K157">
            <v>526643.67665573</v>
          </cell>
          <cell r="L157">
            <v>272682.8121311185</v>
          </cell>
          <cell r="M157">
            <v>253960.8645246115</v>
          </cell>
          <cell r="N157">
            <v>20394000</v>
          </cell>
          <cell r="O157">
            <v>10</v>
          </cell>
          <cell r="P157">
            <v>4110</v>
          </cell>
          <cell r="Q157">
            <v>0</v>
          </cell>
          <cell r="R157">
            <v>0</v>
          </cell>
          <cell r="S157">
            <v>42189.911999999997</v>
          </cell>
          <cell r="T157">
            <v>0</v>
          </cell>
          <cell r="U157">
            <v>0</v>
          </cell>
          <cell r="V157">
            <v>0</v>
          </cell>
          <cell r="W157">
            <v>20394000</v>
          </cell>
          <cell r="X157">
            <v>0</v>
          </cell>
          <cell r="Y157">
            <v>0</v>
          </cell>
          <cell r="Z157"/>
          <cell r="AA157"/>
        </row>
        <row r="158">
          <cell r="C158" t="str">
            <v>East</v>
          </cell>
          <cell r="D158" t="str">
            <v>QFFF000006</v>
          </cell>
          <cell r="E158" t="str">
            <v>22/11kV Line</v>
          </cell>
          <cell r="F158" t="str">
            <v>T1</v>
          </cell>
          <cell r="G158" t="str">
            <v>QMRG</v>
          </cell>
          <cell r="H158" t="str">
            <v>Gandel Retail Management Pty Ltd - Clifford Garden Shopping Centre</v>
          </cell>
          <cell r="I158" t="str">
            <v>CAC 22/11kV Line</v>
          </cell>
          <cell r="J158">
            <v>1.036</v>
          </cell>
          <cell r="K158">
            <v>147954.09476101</v>
          </cell>
          <cell r="L158">
            <v>147954.09476101</v>
          </cell>
          <cell r="M158">
            <v>0</v>
          </cell>
          <cell r="N158">
            <v>8218000</v>
          </cell>
          <cell r="O158">
            <v>0</v>
          </cell>
          <cell r="P158">
            <v>2680</v>
          </cell>
          <cell r="Q158">
            <v>0</v>
          </cell>
          <cell r="R158">
            <v>0</v>
          </cell>
          <cell r="S158">
            <v>27190.637999999999</v>
          </cell>
          <cell r="T158">
            <v>0</v>
          </cell>
          <cell r="U158">
            <v>0</v>
          </cell>
          <cell r="V158">
            <v>0</v>
          </cell>
          <cell r="W158">
            <v>8218000</v>
          </cell>
          <cell r="X158">
            <v>0</v>
          </cell>
          <cell r="Y158">
            <v>0</v>
          </cell>
          <cell r="Z158"/>
          <cell r="AA158"/>
        </row>
        <row r="159">
          <cell r="C159" t="str">
            <v>East</v>
          </cell>
          <cell r="D159" t="str">
            <v>QFFF000008</v>
          </cell>
          <cell r="E159" t="str">
            <v>22/11kV Line</v>
          </cell>
          <cell r="F159" t="str">
            <v>T1</v>
          </cell>
          <cell r="G159" t="str">
            <v>QMRG</v>
          </cell>
          <cell r="H159" t="str">
            <v>QIC Properties Pty Ltd</v>
          </cell>
          <cell r="I159" t="str">
            <v>CAC 22/11kV Line</v>
          </cell>
          <cell r="J159">
            <v>1.073</v>
          </cell>
          <cell r="K159">
            <v>506660.96576038282</v>
          </cell>
          <cell r="L159">
            <v>147954.09476101</v>
          </cell>
          <cell r="M159">
            <v>358706.8709993728</v>
          </cell>
          <cell r="N159">
            <v>7326000</v>
          </cell>
          <cell r="O159">
            <v>11</v>
          </cell>
          <cell r="P159">
            <v>2230</v>
          </cell>
          <cell r="Q159">
            <v>0</v>
          </cell>
          <cell r="R159">
            <v>0</v>
          </cell>
          <cell r="S159">
            <v>21027.307000000001</v>
          </cell>
          <cell r="T159">
            <v>0</v>
          </cell>
          <cell r="U159">
            <v>0</v>
          </cell>
          <cell r="V159">
            <v>0</v>
          </cell>
          <cell r="W159">
            <v>7326000</v>
          </cell>
          <cell r="X159">
            <v>0</v>
          </cell>
          <cell r="Y159">
            <v>0</v>
          </cell>
          <cell r="Z159"/>
          <cell r="AA159"/>
        </row>
        <row r="160">
          <cell r="C160" t="str">
            <v>East</v>
          </cell>
          <cell r="D160" t="str">
            <v>QFFF00000B</v>
          </cell>
          <cell r="E160" t="str">
            <v>33kV</v>
          </cell>
          <cell r="F160" t="str">
            <v>T1</v>
          </cell>
          <cell r="G160" t="str">
            <v>QMRG</v>
          </cell>
          <cell r="H160" t="str">
            <v>Toowoomba Regional Council - Perserverance Dam</v>
          </cell>
          <cell r="I160" t="str">
            <v>CAC 33kV</v>
          </cell>
          <cell r="J160">
            <v>1.073</v>
          </cell>
          <cell r="K160">
            <v>1390477.5235854811</v>
          </cell>
          <cell r="L160">
            <v>475904.68015447899</v>
          </cell>
          <cell r="M160">
            <v>914572.84343100211</v>
          </cell>
          <cell r="N160">
            <v>2944000</v>
          </cell>
          <cell r="O160">
            <v>29</v>
          </cell>
          <cell r="P160">
            <v>1830</v>
          </cell>
          <cell r="Q160">
            <v>0</v>
          </cell>
          <cell r="R160">
            <v>0</v>
          </cell>
          <cell r="S160">
            <v>10921.086999999998</v>
          </cell>
          <cell r="T160">
            <v>0</v>
          </cell>
          <cell r="U160">
            <v>0</v>
          </cell>
          <cell r="V160">
            <v>0</v>
          </cell>
          <cell r="W160">
            <v>2944000</v>
          </cell>
          <cell r="X160">
            <v>0</v>
          </cell>
          <cell r="Y160">
            <v>0</v>
          </cell>
          <cell r="Z160"/>
          <cell r="AA160"/>
        </row>
        <row r="161">
          <cell r="C161" t="str">
            <v>East</v>
          </cell>
          <cell r="D161" t="str">
            <v>QFFF00000C</v>
          </cell>
          <cell r="E161" t="str">
            <v>33kV</v>
          </cell>
          <cell r="F161" t="str">
            <v>T1</v>
          </cell>
          <cell r="G161" t="str">
            <v>QMRG</v>
          </cell>
          <cell r="H161" t="str">
            <v>Toowoomba Regional Council - Cressbrook Dam No1</v>
          </cell>
          <cell r="I161" t="str">
            <v>CAC 66/33kV STOUD</v>
          </cell>
          <cell r="J161">
            <v>1.073</v>
          </cell>
          <cell r="K161">
            <v>1176638.7423169231</v>
          </cell>
          <cell r="L161">
            <v>475904.68015447899</v>
          </cell>
          <cell r="M161">
            <v>700734.06216244411</v>
          </cell>
          <cell r="N161">
            <v>11979000</v>
          </cell>
          <cell r="O161">
            <v>24</v>
          </cell>
          <cell r="P161">
            <v>2620</v>
          </cell>
          <cell r="Q161">
            <v>2620</v>
          </cell>
          <cell r="R161">
            <v>0</v>
          </cell>
          <cell r="S161">
            <v>30470.324000000001</v>
          </cell>
          <cell r="T161">
            <v>7604.3003782189789</v>
          </cell>
          <cell r="U161">
            <v>0</v>
          </cell>
          <cell r="V161">
            <v>0</v>
          </cell>
          <cell r="W161">
            <v>11979000</v>
          </cell>
          <cell r="X161">
            <v>9201125.7557612918</v>
          </cell>
          <cell r="Y161">
            <v>2777874.2442387086</v>
          </cell>
          <cell r="Z161"/>
          <cell r="AA161"/>
        </row>
        <row r="162">
          <cell r="C162" t="str">
            <v>East</v>
          </cell>
          <cell r="D162" t="str">
            <v>QFFF00000D</v>
          </cell>
          <cell r="E162" t="str">
            <v>33kV</v>
          </cell>
          <cell r="F162" t="str">
            <v>T1</v>
          </cell>
          <cell r="G162" t="str">
            <v>QMRG</v>
          </cell>
          <cell r="H162" t="str">
            <v>Toowoomba Regional Council - Cressbrook Dam No2</v>
          </cell>
          <cell r="I162" t="str">
            <v>CAC 66/33kV STOUD</v>
          </cell>
          <cell r="J162">
            <v>1.073</v>
          </cell>
          <cell r="K162">
            <v>790595.85845358262</v>
          </cell>
          <cell r="L162">
            <v>475904.68015447899</v>
          </cell>
          <cell r="M162">
            <v>314691.17829910363</v>
          </cell>
          <cell r="N162">
            <v>8699000</v>
          </cell>
          <cell r="O162">
            <v>16</v>
          </cell>
          <cell r="P162">
            <v>1990</v>
          </cell>
          <cell r="Q162">
            <v>1990</v>
          </cell>
          <cell r="R162">
            <v>0</v>
          </cell>
          <cell r="S162">
            <v>23574.652000000002</v>
          </cell>
          <cell r="T162">
            <v>5861.1901911561854</v>
          </cell>
          <cell r="U162">
            <v>0</v>
          </cell>
          <cell r="V162">
            <v>0</v>
          </cell>
          <cell r="W162">
            <v>8699000</v>
          </cell>
          <cell r="X162">
            <v>6664090.9643382533</v>
          </cell>
          <cell r="Y162">
            <v>2034909.0356617467</v>
          </cell>
          <cell r="Z162"/>
          <cell r="AA162"/>
        </row>
        <row r="163">
          <cell r="C163" t="str">
            <v>East</v>
          </cell>
          <cell r="D163" t="str">
            <v>QFFF00000E</v>
          </cell>
          <cell r="E163" t="str">
            <v>33kV</v>
          </cell>
          <cell r="F163" t="str">
            <v>T1</v>
          </cell>
          <cell r="G163" t="str">
            <v>QTKM</v>
          </cell>
          <cell r="H163" t="str">
            <v>Qld Cotton Corporation Ltd - Dalby Gin</v>
          </cell>
          <cell r="I163" t="str">
            <v>CAC 33kV</v>
          </cell>
          <cell r="J163">
            <v>1.073</v>
          </cell>
          <cell r="K163">
            <v>616373.88084219315</v>
          </cell>
          <cell r="L163">
            <v>475904.68015447899</v>
          </cell>
          <cell r="M163">
            <v>140469.20068771415</v>
          </cell>
          <cell r="N163">
            <v>3161000</v>
          </cell>
          <cell r="O163">
            <v>11</v>
          </cell>
          <cell r="P163">
            <v>3560</v>
          </cell>
          <cell r="Q163">
            <v>0</v>
          </cell>
          <cell r="R163">
            <v>0</v>
          </cell>
          <cell r="S163">
            <v>11288.694</v>
          </cell>
          <cell r="T163">
            <v>0</v>
          </cell>
          <cell r="U163">
            <v>0</v>
          </cell>
          <cell r="V163">
            <v>0</v>
          </cell>
          <cell r="W163">
            <v>3161000</v>
          </cell>
          <cell r="X163">
            <v>0</v>
          </cell>
          <cell r="Y163">
            <v>0</v>
          </cell>
          <cell r="Z163"/>
          <cell r="AA163"/>
        </row>
        <row r="164">
          <cell r="C164" t="str">
            <v>East</v>
          </cell>
          <cell r="D164" t="str">
            <v>QFFF00000F</v>
          </cell>
          <cell r="E164" t="str">
            <v>22/11kV Line</v>
          </cell>
          <cell r="F164" t="str">
            <v>T1</v>
          </cell>
          <cell r="G164" t="str">
            <v>QMRG</v>
          </cell>
          <cell r="H164" t="str">
            <v>Qld Cotton Corporation Ltd (Cecil Plains Gin)</v>
          </cell>
          <cell r="I164" t="str">
            <v>CAC 22/11kV Line</v>
          </cell>
          <cell r="J164">
            <v>1.073</v>
          </cell>
          <cell r="K164">
            <v>266126.13135365129</v>
          </cell>
          <cell r="L164">
            <v>147954.09476101</v>
          </cell>
          <cell r="M164">
            <v>118172.03659264129</v>
          </cell>
          <cell r="N164">
            <v>2053000</v>
          </cell>
          <cell r="O164">
            <v>5</v>
          </cell>
          <cell r="P164">
            <v>3000</v>
          </cell>
          <cell r="Q164">
            <v>0</v>
          </cell>
          <cell r="R164">
            <v>0</v>
          </cell>
          <cell r="S164">
            <v>10205.097</v>
          </cell>
          <cell r="T164">
            <v>0</v>
          </cell>
          <cell r="U164">
            <v>0</v>
          </cell>
          <cell r="V164">
            <v>0</v>
          </cell>
          <cell r="W164">
            <v>2053000</v>
          </cell>
          <cell r="X164">
            <v>0</v>
          </cell>
          <cell r="Y164">
            <v>0</v>
          </cell>
          <cell r="Z164"/>
          <cell r="AA164"/>
        </row>
        <row r="165">
          <cell r="C165" t="str">
            <v>East</v>
          </cell>
          <cell r="D165" t="str">
            <v>QFFF00000G</v>
          </cell>
          <cell r="E165" t="str">
            <v>33kV</v>
          </cell>
          <cell r="F165" t="str">
            <v>T1</v>
          </cell>
          <cell r="G165" t="str">
            <v>QTKM</v>
          </cell>
          <cell r="H165" t="str">
            <v>LDC Ginning Dalby Pty Ltd</v>
          </cell>
          <cell r="I165" t="str">
            <v>CAC 33kV</v>
          </cell>
          <cell r="J165">
            <v>1.073</v>
          </cell>
          <cell r="K165">
            <v>543348.37028897402</v>
          </cell>
          <cell r="L165">
            <v>475904.68015447899</v>
          </cell>
          <cell r="M165">
            <v>67443.690134495031</v>
          </cell>
          <cell r="N165">
            <v>4142000.0000000005</v>
          </cell>
          <cell r="O165">
            <v>10</v>
          </cell>
          <cell r="P165">
            <v>2580</v>
          </cell>
          <cell r="Q165">
            <v>0</v>
          </cell>
          <cell r="R165">
            <v>0</v>
          </cell>
          <cell r="S165">
            <v>12710.805999999999</v>
          </cell>
          <cell r="T165">
            <v>0</v>
          </cell>
          <cell r="U165">
            <v>0</v>
          </cell>
          <cell r="V165">
            <v>0</v>
          </cell>
          <cell r="W165">
            <v>4142000.0000000005</v>
          </cell>
          <cell r="X165">
            <v>0</v>
          </cell>
          <cell r="Y165">
            <v>0</v>
          </cell>
          <cell r="Z165"/>
          <cell r="AA165"/>
        </row>
        <row r="166">
          <cell r="C166" t="str">
            <v>East</v>
          </cell>
          <cell r="D166" t="str">
            <v>QFFF00000M</v>
          </cell>
          <cell r="E166" t="str">
            <v>22/11kV Line</v>
          </cell>
          <cell r="F166" t="str">
            <v>T1</v>
          </cell>
          <cell r="G166" t="str">
            <v>QMRG</v>
          </cell>
          <cell r="H166" t="str">
            <v>The University of Southern Queensland</v>
          </cell>
          <cell r="I166" t="str">
            <v>CAC 22/11kV Line</v>
          </cell>
          <cell r="J166">
            <v>1.036</v>
          </cell>
          <cell r="K166">
            <v>147954.09476101</v>
          </cell>
          <cell r="L166">
            <v>147954.09476101</v>
          </cell>
          <cell r="M166">
            <v>0</v>
          </cell>
          <cell r="N166">
            <v>9487000</v>
          </cell>
          <cell r="O166">
            <v>0</v>
          </cell>
          <cell r="P166">
            <v>2320</v>
          </cell>
          <cell r="Q166">
            <v>0</v>
          </cell>
          <cell r="R166">
            <v>0</v>
          </cell>
          <cell r="S166">
            <v>22791.458999999999</v>
          </cell>
          <cell r="T166">
            <v>0</v>
          </cell>
          <cell r="U166">
            <v>0</v>
          </cell>
          <cell r="V166">
            <v>0</v>
          </cell>
          <cell r="W166">
            <v>9487000</v>
          </cell>
          <cell r="X166">
            <v>0</v>
          </cell>
          <cell r="Y166">
            <v>0</v>
          </cell>
          <cell r="Z166"/>
          <cell r="AA166"/>
        </row>
        <row r="167">
          <cell r="C167" t="str">
            <v>East</v>
          </cell>
          <cell r="D167" t="str">
            <v>QFFF00000N</v>
          </cell>
          <cell r="E167" t="str">
            <v>22/11kV Line</v>
          </cell>
          <cell r="F167" t="str">
            <v>T1</v>
          </cell>
          <cell r="G167" t="str">
            <v>QMRG</v>
          </cell>
          <cell r="H167" t="str">
            <v>APT AM Holdings Pty Limited - Toowoomba Hospital Board</v>
          </cell>
          <cell r="I167" t="str">
            <v>CAC 22/11kV Line</v>
          </cell>
          <cell r="J167">
            <v>1.073</v>
          </cell>
          <cell r="K167">
            <v>455764.74686273758</v>
          </cell>
          <cell r="L167">
            <v>147954.09476101</v>
          </cell>
          <cell r="M167">
            <v>307810.65210172755</v>
          </cell>
          <cell r="N167">
            <v>4517000</v>
          </cell>
          <cell r="O167">
            <v>10</v>
          </cell>
          <cell r="P167">
            <v>1030</v>
          </cell>
          <cell r="Q167">
            <v>0</v>
          </cell>
          <cell r="R167">
            <v>0</v>
          </cell>
          <cell r="S167">
            <v>10260.499</v>
          </cell>
          <cell r="T167">
            <v>0</v>
          </cell>
          <cell r="U167">
            <v>0</v>
          </cell>
          <cell r="V167">
            <v>0</v>
          </cell>
          <cell r="W167">
            <v>4517000</v>
          </cell>
          <cell r="X167">
            <v>0</v>
          </cell>
          <cell r="Y167">
            <v>0</v>
          </cell>
          <cell r="Z167"/>
          <cell r="AA167"/>
        </row>
        <row r="168">
          <cell r="C168" t="str">
            <v>East</v>
          </cell>
          <cell r="D168" t="str">
            <v>QFFF00000R</v>
          </cell>
          <cell r="E168" t="str">
            <v>22/11kV Line</v>
          </cell>
          <cell r="F168" t="str">
            <v>T1</v>
          </cell>
          <cell r="G168" t="str">
            <v>QMRG</v>
          </cell>
          <cell r="H168" t="str">
            <v>St Vincents Hospital Toowoomba Ltd</v>
          </cell>
          <cell r="I168" t="str">
            <v>CAC 22/11kV Line</v>
          </cell>
          <cell r="J168">
            <v>1.073</v>
          </cell>
          <cell r="K168">
            <v>310649.50026778982</v>
          </cell>
          <cell r="L168">
            <v>147954.09476101</v>
          </cell>
          <cell r="M168">
            <v>162695.40550677982</v>
          </cell>
          <cell r="N168">
            <v>6463000</v>
          </cell>
          <cell r="O168">
            <v>6</v>
          </cell>
          <cell r="P168">
            <v>1280</v>
          </cell>
          <cell r="Q168">
            <v>0</v>
          </cell>
          <cell r="R168">
            <v>0</v>
          </cell>
          <cell r="S168">
            <v>13254.206000000002</v>
          </cell>
          <cell r="T168">
            <v>0</v>
          </cell>
          <cell r="U168">
            <v>0</v>
          </cell>
          <cell r="V168">
            <v>0</v>
          </cell>
          <cell r="W168">
            <v>6463000</v>
          </cell>
          <cell r="X168">
            <v>0</v>
          </cell>
          <cell r="Y168">
            <v>0</v>
          </cell>
          <cell r="Z168"/>
          <cell r="AA168"/>
        </row>
        <row r="169">
          <cell r="C169" t="str">
            <v>East</v>
          </cell>
          <cell r="D169" t="str">
            <v>QFFF00000S</v>
          </cell>
          <cell r="E169" t="str">
            <v>22/11kV Line</v>
          </cell>
          <cell r="F169" t="str">
            <v>T1</v>
          </cell>
          <cell r="G169" t="str">
            <v>QOKT</v>
          </cell>
          <cell r="H169" t="str">
            <v>Department Of Defence - Oakey Army Base - Second Supply</v>
          </cell>
          <cell r="I169" t="str">
            <v>CAC 22/11kV Line</v>
          </cell>
          <cell r="J169">
            <v>1.036</v>
          </cell>
          <cell r="K169">
            <v>147954.09476101</v>
          </cell>
          <cell r="L169">
            <v>147954.09476101</v>
          </cell>
          <cell r="M169">
            <v>0</v>
          </cell>
          <cell r="N169">
            <v>4705000</v>
          </cell>
          <cell r="O169">
            <v>0</v>
          </cell>
          <cell r="P169">
            <v>1880</v>
          </cell>
          <cell r="Q169">
            <v>0</v>
          </cell>
          <cell r="R169">
            <v>0</v>
          </cell>
          <cell r="S169">
            <v>17317.222000000002</v>
          </cell>
          <cell r="T169">
            <v>0</v>
          </cell>
          <cell r="U169">
            <v>0</v>
          </cell>
          <cell r="V169">
            <v>0</v>
          </cell>
          <cell r="W169">
            <v>4705000</v>
          </cell>
          <cell r="X169">
            <v>0</v>
          </cell>
          <cell r="Y169">
            <v>0</v>
          </cell>
          <cell r="Z169"/>
          <cell r="AA169"/>
        </row>
        <row r="170">
          <cell r="C170" t="str">
            <v>West</v>
          </cell>
          <cell r="D170" t="str">
            <v>QFFF00000W</v>
          </cell>
          <cell r="E170" t="str">
            <v>33kV</v>
          </cell>
          <cell r="F170" t="str">
            <v>T1</v>
          </cell>
          <cell r="G170" t="str">
            <v>QCBL</v>
          </cell>
          <cell r="H170" t="str">
            <v>Qld Cotton Corporation Ltd (St George South Gin) Thallon Rd</v>
          </cell>
          <cell r="I170" t="str">
            <v>CAC 33kV</v>
          </cell>
          <cell r="J170">
            <v>1.173</v>
          </cell>
          <cell r="K170">
            <v>475904.68015447899</v>
          </cell>
          <cell r="L170">
            <v>475904.68015447899</v>
          </cell>
          <cell r="M170">
            <v>0</v>
          </cell>
          <cell r="N170">
            <v>37000</v>
          </cell>
          <cell r="O170">
            <v>6</v>
          </cell>
          <cell r="P170">
            <v>1670</v>
          </cell>
          <cell r="Q170">
            <v>0</v>
          </cell>
          <cell r="R170">
            <v>0</v>
          </cell>
          <cell r="S170">
            <v>273.04699999999997</v>
          </cell>
          <cell r="T170">
            <v>0</v>
          </cell>
          <cell r="U170">
            <v>0</v>
          </cell>
          <cell r="V170">
            <v>0</v>
          </cell>
          <cell r="W170">
            <v>37000</v>
          </cell>
          <cell r="X170">
            <v>0</v>
          </cell>
          <cell r="Y170">
            <v>0</v>
          </cell>
          <cell r="Z170"/>
          <cell r="AA170"/>
        </row>
        <row r="171">
          <cell r="C171" t="str">
            <v>East</v>
          </cell>
          <cell r="D171" t="str">
            <v>QFFF00000X</v>
          </cell>
          <cell r="E171" t="str">
            <v>22/11kV Line</v>
          </cell>
          <cell r="F171" t="str">
            <v>T1</v>
          </cell>
          <cell r="G171" t="str">
            <v>QMRG</v>
          </cell>
          <cell r="H171" t="str">
            <v>John Dee Warwick Pty Ltd</v>
          </cell>
          <cell r="I171" t="str">
            <v>CAC 22/11kV Line</v>
          </cell>
          <cell r="J171">
            <v>1.036</v>
          </cell>
          <cell r="K171">
            <v>147954.09476101</v>
          </cell>
          <cell r="L171">
            <v>147954.09476101</v>
          </cell>
          <cell r="M171">
            <v>0</v>
          </cell>
          <cell r="N171">
            <v>13052000</v>
          </cell>
          <cell r="O171">
            <v>0</v>
          </cell>
          <cell r="P171">
            <v>2600</v>
          </cell>
          <cell r="Q171">
            <v>0</v>
          </cell>
          <cell r="R171">
            <v>0</v>
          </cell>
          <cell r="S171">
            <v>31200</v>
          </cell>
          <cell r="T171">
            <v>0</v>
          </cell>
          <cell r="U171">
            <v>0</v>
          </cell>
          <cell r="V171">
            <v>0</v>
          </cell>
          <cell r="W171">
            <v>13052000</v>
          </cell>
          <cell r="X171">
            <v>0</v>
          </cell>
          <cell r="Y171">
            <v>0</v>
          </cell>
          <cell r="Z171"/>
          <cell r="AA171"/>
        </row>
        <row r="172">
          <cell r="C172" t="str">
            <v>East</v>
          </cell>
          <cell r="D172" t="str">
            <v>QFFF000013</v>
          </cell>
          <cell r="E172" t="str">
            <v>22/11kV Line</v>
          </cell>
          <cell r="F172" t="str">
            <v>T1</v>
          </cell>
          <cell r="G172" t="str">
            <v>QMRG</v>
          </cell>
          <cell r="H172" t="str">
            <v>Toowoomba Regional Council - Goombungee Road</v>
          </cell>
          <cell r="I172" t="str">
            <v>CAC 22/11kV Line</v>
          </cell>
          <cell r="J172">
            <v>1.073</v>
          </cell>
          <cell r="K172">
            <v>147954.09476101</v>
          </cell>
          <cell r="L172">
            <v>147954.09476101</v>
          </cell>
          <cell r="M172">
            <v>0</v>
          </cell>
          <cell r="N172">
            <v>4724000</v>
          </cell>
          <cell r="O172">
            <v>0</v>
          </cell>
          <cell r="P172">
            <v>710</v>
          </cell>
          <cell r="Q172">
            <v>0</v>
          </cell>
          <cell r="R172">
            <v>0</v>
          </cell>
          <cell r="S172">
            <v>8133.2669999999998</v>
          </cell>
          <cell r="T172">
            <v>0</v>
          </cell>
          <cell r="U172">
            <v>0</v>
          </cell>
          <cell r="V172">
            <v>0</v>
          </cell>
          <cell r="W172">
            <v>4724000</v>
          </cell>
          <cell r="X172">
            <v>0</v>
          </cell>
          <cell r="Y172">
            <v>0</v>
          </cell>
          <cell r="Z172"/>
          <cell r="AA172"/>
        </row>
        <row r="173">
          <cell r="C173" t="str">
            <v>East</v>
          </cell>
          <cell r="D173" t="str">
            <v>QFFF00001N</v>
          </cell>
          <cell r="E173" t="str">
            <v>33kV</v>
          </cell>
          <cell r="F173" t="str">
            <v>T1</v>
          </cell>
          <cell r="G173" t="str">
            <v>QTKM</v>
          </cell>
          <cell r="H173" t="str">
            <v>Peabody Energy Australia - Wilkie Creek</v>
          </cell>
          <cell r="I173" t="str">
            <v>CAC 33kV</v>
          </cell>
          <cell r="J173">
            <v>1.0109999999999999</v>
          </cell>
          <cell r="K173">
            <v>475904.68015447899</v>
          </cell>
          <cell r="L173">
            <v>475904.68015447899</v>
          </cell>
          <cell r="M173">
            <v>0</v>
          </cell>
          <cell r="N173">
            <v>202000</v>
          </cell>
          <cell r="O173">
            <v>3</v>
          </cell>
          <cell r="P173">
            <v>110</v>
          </cell>
          <cell r="Q173">
            <v>0</v>
          </cell>
          <cell r="R173">
            <v>0</v>
          </cell>
          <cell r="S173">
            <v>1090.6510000000001</v>
          </cell>
          <cell r="T173">
            <v>0</v>
          </cell>
          <cell r="U173">
            <v>0</v>
          </cell>
          <cell r="V173">
            <v>0</v>
          </cell>
          <cell r="W173">
            <v>202000</v>
          </cell>
          <cell r="X173">
            <v>0</v>
          </cell>
          <cell r="Y173">
            <v>0</v>
          </cell>
          <cell r="Z173"/>
          <cell r="AA173"/>
        </row>
        <row r="174">
          <cell r="C174" t="str">
            <v>East</v>
          </cell>
          <cell r="D174" t="str">
            <v>QFFF700017</v>
          </cell>
          <cell r="E174" t="str">
            <v>22/11kV Line</v>
          </cell>
          <cell r="F174" t="str">
            <v>T1</v>
          </cell>
          <cell r="G174" t="str">
            <v>QMRG</v>
          </cell>
          <cell r="H174" t="str">
            <v>APT AM Holdings Pty Limited - Toowoomba Base Hospital</v>
          </cell>
          <cell r="I174" t="str">
            <v>CAC 22/11kV Line</v>
          </cell>
          <cell r="J174">
            <v>1.073</v>
          </cell>
          <cell r="K174">
            <v>223637.48404746683</v>
          </cell>
          <cell r="L174">
            <v>147954.09476101</v>
          </cell>
          <cell r="M174">
            <v>75683.389286456833</v>
          </cell>
          <cell r="N174">
            <v>4820000</v>
          </cell>
          <cell r="O174">
            <v>4</v>
          </cell>
          <cell r="P174">
            <v>1020</v>
          </cell>
          <cell r="Q174">
            <v>0</v>
          </cell>
          <cell r="R174">
            <v>0</v>
          </cell>
          <cell r="S174">
            <v>11118.486999999999</v>
          </cell>
          <cell r="T174">
            <v>0</v>
          </cell>
          <cell r="U174">
            <v>0</v>
          </cell>
          <cell r="V174">
            <v>0</v>
          </cell>
          <cell r="W174">
            <v>4820000</v>
          </cell>
          <cell r="X174">
            <v>0</v>
          </cell>
          <cell r="Y174">
            <v>0</v>
          </cell>
          <cell r="Z174"/>
          <cell r="AA174"/>
        </row>
        <row r="175">
          <cell r="C175" t="str">
            <v>West</v>
          </cell>
          <cell r="D175" t="str">
            <v>QFFF700044</v>
          </cell>
          <cell r="E175" t="str">
            <v>33kV</v>
          </cell>
          <cell r="F175" t="str">
            <v>T1</v>
          </cell>
          <cell r="G175" t="str">
            <v>QCBL</v>
          </cell>
          <cell r="H175" t="str">
            <v>Qld Cotton Corporation Ltd (St George) Moonie Highway</v>
          </cell>
          <cell r="I175" t="str">
            <v>CAC 33kV</v>
          </cell>
          <cell r="J175">
            <v>1.173</v>
          </cell>
          <cell r="K175">
            <v>475904.68015447899</v>
          </cell>
          <cell r="L175">
            <v>475904.68015447899</v>
          </cell>
          <cell r="M175">
            <v>0</v>
          </cell>
          <cell r="N175">
            <v>1976000</v>
          </cell>
          <cell r="O175">
            <v>6</v>
          </cell>
          <cell r="P175">
            <v>2440</v>
          </cell>
          <cell r="Q175">
            <v>0</v>
          </cell>
          <cell r="R175">
            <v>0</v>
          </cell>
          <cell r="S175">
            <v>9907.1699999999983</v>
          </cell>
          <cell r="T175">
            <v>0</v>
          </cell>
          <cell r="U175">
            <v>0</v>
          </cell>
          <cell r="V175">
            <v>0</v>
          </cell>
          <cell r="W175">
            <v>1976000</v>
          </cell>
          <cell r="X175">
            <v>0</v>
          </cell>
          <cell r="Y175">
            <v>0</v>
          </cell>
          <cell r="Z175"/>
          <cell r="AA175"/>
        </row>
        <row r="176">
          <cell r="C176" t="str">
            <v>East</v>
          </cell>
          <cell r="D176" t="str">
            <v>QGGG000002</v>
          </cell>
          <cell r="E176" t="str">
            <v>66kV</v>
          </cell>
          <cell r="F176" t="str">
            <v>T1</v>
          </cell>
          <cell r="G176" t="str">
            <v>QTRL</v>
          </cell>
          <cell r="H176" t="str">
            <v>Sunwater - Boondooma Pump Station</v>
          </cell>
          <cell r="I176" t="str">
            <v>CAC 66kV</v>
          </cell>
          <cell r="J176">
            <v>1.016</v>
          </cell>
          <cell r="K176">
            <v>2158486.8676033546</v>
          </cell>
          <cell r="L176">
            <v>1551288.434359692</v>
          </cell>
          <cell r="M176">
            <v>607198.43324366258</v>
          </cell>
          <cell r="N176">
            <v>7248000</v>
          </cell>
          <cell r="O176">
            <v>62</v>
          </cell>
          <cell r="P176">
            <v>1860</v>
          </cell>
          <cell r="Q176">
            <v>0</v>
          </cell>
          <cell r="R176">
            <v>0</v>
          </cell>
          <cell r="S176">
            <v>22170.09</v>
          </cell>
          <cell r="T176">
            <v>0</v>
          </cell>
          <cell r="U176">
            <v>0</v>
          </cell>
          <cell r="V176">
            <v>0</v>
          </cell>
          <cell r="W176">
            <v>7248000</v>
          </cell>
          <cell r="X176">
            <v>0</v>
          </cell>
          <cell r="Y176">
            <v>0</v>
          </cell>
          <cell r="Z176"/>
          <cell r="AA176"/>
        </row>
        <row r="177">
          <cell r="C177" t="str">
            <v>East</v>
          </cell>
          <cell r="D177" t="str">
            <v>QGGG000003</v>
          </cell>
          <cell r="E177" t="str">
            <v>66kV</v>
          </cell>
          <cell r="F177" t="str">
            <v>T1</v>
          </cell>
          <cell r="G177" t="str">
            <v>QTRL</v>
          </cell>
          <cell r="H177" t="str">
            <v>Sunwater - Proston Pump Station</v>
          </cell>
          <cell r="I177" t="str">
            <v>CAC 66kV</v>
          </cell>
          <cell r="J177">
            <v>1.016</v>
          </cell>
          <cell r="K177">
            <v>3747337.8493285766</v>
          </cell>
          <cell r="L177">
            <v>1551288.434359692</v>
          </cell>
          <cell r="M177">
            <v>2196049.4149688846</v>
          </cell>
          <cell r="N177">
            <v>6784000</v>
          </cell>
          <cell r="O177">
            <v>80</v>
          </cell>
          <cell r="P177">
            <v>1710</v>
          </cell>
          <cell r="Q177">
            <v>0</v>
          </cell>
          <cell r="R177">
            <v>0</v>
          </cell>
          <cell r="S177">
            <v>19870.777000000002</v>
          </cell>
          <cell r="T177">
            <v>0</v>
          </cell>
          <cell r="U177">
            <v>0</v>
          </cell>
          <cell r="V177">
            <v>0</v>
          </cell>
          <cell r="W177">
            <v>6784000</v>
          </cell>
          <cell r="X177">
            <v>0</v>
          </cell>
          <cell r="Y177">
            <v>0</v>
          </cell>
          <cell r="Z177"/>
          <cell r="AA177"/>
        </row>
        <row r="178">
          <cell r="C178" t="str">
            <v>East</v>
          </cell>
          <cell r="D178" t="str">
            <v>QGGG000004</v>
          </cell>
          <cell r="E178" t="str">
            <v>66kV</v>
          </cell>
          <cell r="F178" t="str">
            <v>T1</v>
          </cell>
          <cell r="G178" t="str">
            <v>QTRL</v>
          </cell>
          <cell r="H178" t="str">
            <v>Sunwater - Kingaroy Pump Station</v>
          </cell>
          <cell r="I178" t="str">
            <v>CAC 66kV</v>
          </cell>
          <cell r="J178">
            <v>1.016</v>
          </cell>
          <cell r="K178">
            <v>4371382.8316358067</v>
          </cell>
          <cell r="L178">
            <v>1551288.434359692</v>
          </cell>
          <cell r="M178">
            <v>2820094.3972761147</v>
          </cell>
          <cell r="N178">
            <v>6834000</v>
          </cell>
          <cell r="O178">
            <v>77</v>
          </cell>
          <cell r="P178">
            <v>1720</v>
          </cell>
          <cell r="Q178">
            <v>0</v>
          </cell>
          <cell r="R178">
            <v>0</v>
          </cell>
          <cell r="S178">
            <v>20453.920000000002</v>
          </cell>
          <cell r="T178">
            <v>0</v>
          </cell>
          <cell r="U178">
            <v>0</v>
          </cell>
          <cell r="V178">
            <v>0</v>
          </cell>
          <cell r="W178">
            <v>6834000</v>
          </cell>
          <cell r="X178">
            <v>0</v>
          </cell>
          <cell r="Y178">
            <v>0</v>
          </cell>
          <cell r="Z178"/>
          <cell r="AA178"/>
        </row>
        <row r="179">
          <cell r="C179" t="str">
            <v>East</v>
          </cell>
          <cell r="D179" t="str">
            <v>QGGG000010</v>
          </cell>
          <cell r="E179" t="str">
            <v>22/11kV Bus</v>
          </cell>
          <cell r="F179" t="str">
            <v>T1</v>
          </cell>
          <cell r="G179" t="str">
            <v>QTBC</v>
          </cell>
          <cell r="H179" t="str">
            <v>Downer EDI Services Pty Limited</v>
          </cell>
          <cell r="I179" t="str">
            <v>CAC 22/11kV Bus</v>
          </cell>
          <cell r="J179">
            <v>1.016</v>
          </cell>
          <cell r="K179">
            <v>272682.8121311185</v>
          </cell>
          <cell r="L179">
            <v>272682.8121311185</v>
          </cell>
          <cell r="M179">
            <v>0</v>
          </cell>
          <cell r="N179">
            <v>4968000</v>
          </cell>
          <cell r="O179">
            <v>0</v>
          </cell>
          <cell r="P179">
            <v>1700</v>
          </cell>
          <cell r="Q179">
            <v>0</v>
          </cell>
          <cell r="R179">
            <v>0</v>
          </cell>
          <cell r="S179">
            <v>19018.729999999996</v>
          </cell>
          <cell r="T179">
            <v>0</v>
          </cell>
          <cell r="U179">
            <v>0</v>
          </cell>
          <cell r="V179">
            <v>0</v>
          </cell>
          <cell r="W179">
            <v>4968000</v>
          </cell>
          <cell r="X179">
            <v>0</v>
          </cell>
          <cell r="Y179">
            <v>0</v>
          </cell>
          <cell r="Z179"/>
          <cell r="AA179"/>
        </row>
        <row r="180">
          <cell r="C180" t="str">
            <v>East</v>
          </cell>
          <cell r="D180" t="str">
            <v>QGGG000012</v>
          </cell>
          <cell r="E180" t="str">
            <v>22/11kV Bus</v>
          </cell>
          <cell r="F180" t="str">
            <v>T1</v>
          </cell>
          <cell r="G180" t="str">
            <v>QGNG</v>
          </cell>
          <cell r="H180" t="str">
            <v>Sunwater - ISIS Pump Station</v>
          </cell>
          <cell r="I180" t="str">
            <v>CAC 22/11kV Bus</v>
          </cell>
          <cell r="J180">
            <v>1.036</v>
          </cell>
          <cell r="K180">
            <v>272682.8121311185</v>
          </cell>
          <cell r="L180">
            <v>272682.8121311185</v>
          </cell>
          <cell r="M180">
            <v>0</v>
          </cell>
          <cell r="N180">
            <v>15720000</v>
          </cell>
          <cell r="O180">
            <v>3</v>
          </cell>
          <cell r="P180">
            <v>4680</v>
          </cell>
          <cell r="Q180">
            <v>0</v>
          </cell>
          <cell r="R180">
            <v>0</v>
          </cell>
          <cell r="S180">
            <v>54086.048999999999</v>
          </cell>
          <cell r="T180">
            <v>0</v>
          </cell>
          <cell r="U180">
            <v>0</v>
          </cell>
          <cell r="V180">
            <v>0</v>
          </cell>
          <cell r="W180">
            <v>15720000</v>
          </cell>
          <cell r="X180">
            <v>0</v>
          </cell>
          <cell r="Y180">
            <v>0</v>
          </cell>
          <cell r="Z180"/>
          <cell r="AA180"/>
        </row>
        <row r="181">
          <cell r="C181" t="str">
            <v>East</v>
          </cell>
          <cell r="D181" t="str">
            <v>QGGG000013</v>
          </cell>
          <cell r="E181" t="str">
            <v>22/11kV Line</v>
          </cell>
          <cell r="F181" t="str">
            <v>T1</v>
          </cell>
          <cell r="G181" t="str">
            <v>QTBC</v>
          </cell>
          <cell r="H181" t="str">
            <v>Sunwater - Logging Creek Rd Logging Creek</v>
          </cell>
          <cell r="I181" t="str">
            <v>CAC 22/11kV Line</v>
          </cell>
          <cell r="J181">
            <v>1.036</v>
          </cell>
          <cell r="K181">
            <v>147954.09476101</v>
          </cell>
          <cell r="L181">
            <v>147954.09476101</v>
          </cell>
          <cell r="M181">
            <v>0</v>
          </cell>
          <cell r="N181">
            <v>8632000</v>
          </cell>
          <cell r="O181">
            <v>0</v>
          </cell>
          <cell r="P181">
            <v>4510</v>
          </cell>
          <cell r="Q181">
            <v>0</v>
          </cell>
          <cell r="R181">
            <v>0</v>
          </cell>
          <cell r="S181">
            <v>48360.314999999995</v>
          </cell>
          <cell r="T181">
            <v>0</v>
          </cell>
          <cell r="U181">
            <v>0</v>
          </cell>
          <cell r="V181">
            <v>0</v>
          </cell>
          <cell r="W181">
            <v>8632000</v>
          </cell>
          <cell r="X181">
            <v>0</v>
          </cell>
          <cell r="Y181">
            <v>0</v>
          </cell>
          <cell r="Z181"/>
          <cell r="AA181"/>
        </row>
        <row r="182">
          <cell r="C182" t="str">
            <v>East</v>
          </cell>
          <cell r="D182" t="str">
            <v>QGGG000014</v>
          </cell>
          <cell r="E182" t="str">
            <v>66kV</v>
          </cell>
          <cell r="F182" t="str">
            <v>T1</v>
          </cell>
          <cell r="G182" t="str">
            <v>QGNG</v>
          </cell>
          <cell r="H182" t="str">
            <v>Sunwater - Woongarra Pump Station</v>
          </cell>
          <cell r="I182" t="str">
            <v>CAC 66kV</v>
          </cell>
          <cell r="J182">
            <v>1.073</v>
          </cell>
          <cell r="K182">
            <v>3009450.8326628208</v>
          </cell>
          <cell r="L182">
            <v>1551288.434359692</v>
          </cell>
          <cell r="M182">
            <v>1458162.3983031288</v>
          </cell>
          <cell r="N182">
            <v>5272000</v>
          </cell>
          <cell r="O182">
            <v>59</v>
          </cell>
          <cell r="P182">
            <v>2040</v>
          </cell>
          <cell r="Q182">
            <v>0</v>
          </cell>
          <cell r="R182">
            <v>0</v>
          </cell>
          <cell r="S182">
            <v>23941.934999999998</v>
          </cell>
          <cell r="T182">
            <v>0</v>
          </cell>
          <cell r="U182">
            <v>0</v>
          </cell>
          <cell r="V182">
            <v>0</v>
          </cell>
          <cell r="W182">
            <v>5272000</v>
          </cell>
          <cell r="X182">
            <v>0</v>
          </cell>
          <cell r="Y182">
            <v>0</v>
          </cell>
          <cell r="Z182"/>
          <cell r="AA182"/>
        </row>
        <row r="183">
          <cell r="C183" t="str">
            <v>East</v>
          </cell>
          <cell r="D183" t="str">
            <v>QGGG000015</v>
          </cell>
          <cell r="E183" t="str">
            <v>66kV</v>
          </cell>
          <cell r="F183" t="str">
            <v>T1</v>
          </cell>
          <cell r="G183" t="str">
            <v>QGNG</v>
          </cell>
          <cell r="H183" t="str">
            <v>Sunwater - Monduran Pump Station</v>
          </cell>
          <cell r="I183" t="str">
            <v>CAC 66kV</v>
          </cell>
          <cell r="J183">
            <v>1.073</v>
          </cell>
          <cell r="K183">
            <v>4356364.5047969092</v>
          </cell>
          <cell r="L183">
            <v>1551288.434359692</v>
          </cell>
          <cell r="M183">
            <v>2805076.0704372171</v>
          </cell>
          <cell r="N183">
            <v>2148000</v>
          </cell>
          <cell r="O183">
            <v>89</v>
          </cell>
          <cell r="P183">
            <v>2110</v>
          </cell>
          <cell r="Q183">
            <v>0</v>
          </cell>
          <cell r="R183">
            <v>0</v>
          </cell>
          <cell r="S183">
            <v>18783.209000000003</v>
          </cell>
          <cell r="T183">
            <v>0</v>
          </cell>
          <cell r="U183">
            <v>0</v>
          </cell>
          <cell r="V183">
            <v>0</v>
          </cell>
          <cell r="W183">
            <v>2148000</v>
          </cell>
          <cell r="X183">
            <v>0</v>
          </cell>
          <cell r="Y183">
            <v>0</v>
          </cell>
          <cell r="Z183"/>
          <cell r="AA183"/>
        </row>
        <row r="184">
          <cell r="C184" t="str">
            <v>East</v>
          </cell>
          <cell r="D184" t="str">
            <v>QGGG000016</v>
          </cell>
          <cell r="E184" t="str">
            <v>66kV</v>
          </cell>
          <cell r="F184" t="str">
            <v>T1</v>
          </cell>
          <cell r="G184" t="str">
            <v>QGNG</v>
          </cell>
          <cell r="H184" t="str">
            <v>Sunwater - Gooburrum Pump Station</v>
          </cell>
          <cell r="I184" t="str">
            <v>CAC 66kV</v>
          </cell>
          <cell r="J184">
            <v>1.073</v>
          </cell>
          <cell r="K184">
            <v>3154379.6799570555</v>
          </cell>
          <cell r="L184">
            <v>1551288.434359692</v>
          </cell>
          <cell r="M184">
            <v>1603091.2455973634</v>
          </cell>
          <cell r="N184">
            <v>2729000</v>
          </cell>
          <cell r="O184">
            <v>61</v>
          </cell>
          <cell r="P184">
            <v>1430</v>
          </cell>
          <cell r="Q184">
            <v>0</v>
          </cell>
          <cell r="R184">
            <v>0</v>
          </cell>
          <cell r="S184">
            <v>15407.963</v>
          </cell>
          <cell r="T184">
            <v>0</v>
          </cell>
          <cell r="U184">
            <v>0</v>
          </cell>
          <cell r="V184">
            <v>0</v>
          </cell>
          <cell r="W184">
            <v>2729000</v>
          </cell>
          <cell r="X184">
            <v>0</v>
          </cell>
          <cell r="Y184">
            <v>0</v>
          </cell>
          <cell r="Z184"/>
          <cell r="AA184"/>
        </row>
        <row r="185">
          <cell r="C185" t="str">
            <v>East</v>
          </cell>
          <cell r="D185" t="str">
            <v>QGGG000017</v>
          </cell>
          <cell r="E185" t="str">
            <v>22/11kV Line</v>
          </cell>
          <cell r="F185" t="str">
            <v>T1</v>
          </cell>
          <cell r="G185" t="str">
            <v>QGNG</v>
          </cell>
          <cell r="H185" t="str">
            <v>AMP Capital Investors Ltd - Sugarland Shoppingtown</v>
          </cell>
          <cell r="I185" t="str">
            <v>CAC 22/11kV Line</v>
          </cell>
          <cell r="J185">
            <v>1.073</v>
          </cell>
          <cell r="K185">
            <v>337368.60298996174</v>
          </cell>
          <cell r="L185">
            <v>147954.09476101</v>
          </cell>
          <cell r="M185">
            <v>189414.50822895174</v>
          </cell>
          <cell r="N185">
            <v>2876000</v>
          </cell>
          <cell r="O185">
            <v>7</v>
          </cell>
          <cell r="P185">
            <v>1330</v>
          </cell>
          <cell r="Q185">
            <v>0</v>
          </cell>
          <cell r="R185">
            <v>0</v>
          </cell>
          <cell r="S185">
            <v>11736.912</v>
          </cell>
          <cell r="T185">
            <v>0</v>
          </cell>
          <cell r="U185">
            <v>0</v>
          </cell>
          <cell r="V185">
            <v>0</v>
          </cell>
          <cell r="W185">
            <v>2876000</v>
          </cell>
          <cell r="X185">
            <v>0</v>
          </cell>
          <cell r="Y185">
            <v>0</v>
          </cell>
          <cell r="Z185"/>
          <cell r="AA185"/>
        </row>
        <row r="186">
          <cell r="C186" t="str">
            <v>East</v>
          </cell>
          <cell r="D186" t="str">
            <v>QGGG000020</v>
          </cell>
          <cell r="E186" t="str">
            <v>22/11kV Line</v>
          </cell>
          <cell r="F186" t="str">
            <v>T1</v>
          </cell>
          <cell r="G186" t="str">
            <v>QTBC</v>
          </cell>
          <cell r="H186" t="str">
            <v>Queensland Health - Hervey Bay Hospital</v>
          </cell>
          <cell r="I186" t="str">
            <v>CAC 22/11kV Line</v>
          </cell>
          <cell r="J186">
            <v>1.073</v>
          </cell>
          <cell r="K186">
            <v>322681.47189039609</v>
          </cell>
          <cell r="L186">
            <v>147954.09476101</v>
          </cell>
          <cell r="M186">
            <v>174727.37712938609</v>
          </cell>
          <cell r="N186">
            <v>5336000</v>
          </cell>
          <cell r="O186">
            <v>7</v>
          </cell>
          <cell r="P186">
            <v>900</v>
          </cell>
          <cell r="Q186">
            <v>0</v>
          </cell>
          <cell r="R186">
            <v>0</v>
          </cell>
          <cell r="S186">
            <v>9587.0669999999991</v>
          </cell>
          <cell r="T186">
            <v>0</v>
          </cell>
          <cell r="U186">
            <v>0</v>
          </cell>
          <cell r="V186">
            <v>0</v>
          </cell>
          <cell r="W186">
            <v>5336000</v>
          </cell>
          <cell r="X186">
            <v>0</v>
          </cell>
          <cell r="Y186">
            <v>0</v>
          </cell>
          <cell r="Z186"/>
          <cell r="AA186"/>
        </row>
        <row r="187">
          <cell r="C187" t="str">
            <v>East</v>
          </cell>
          <cell r="D187" t="str">
            <v>QGGG000021</v>
          </cell>
          <cell r="E187" t="str">
            <v>22/11kV Line</v>
          </cell>
          <cell r="F187" t="str">
            <v>T1</v>
          </cell>
          <cell r="G187" t="str">
            <v>QTBC</v>
          </cell>
          <cell r="H187" t="str">
            <v>Queensland Health - Maryborough Hospital</v>
          </cell>
          <cell r="I187" t="str">
            <v>CAC 22/11kV Line</v>
          </cell>
          <cell r="J187">
            <v>1.073</v>
          </cell>
          <cell r="K187">
            <v>217312.15515510054</v>
          </cell>
          <cell r="L187">
            <v>147954.09476101</v>
          </cell>
          <cell r="M187">
            <v>69358.060394090542</v>
          </cell>
          <cell r="N187">
            <v>4139000.0000000005</v>
          </cell>
          <cell r="O187">
            <v>4</v>
          </cell>
          <cell r="P187">
            <v>990</v>
          </cell>
          <cell r="Q187">
            <v>0</v>
          </cell>
          <cell r="R187">
            <v>0</v>
          </cell>
          <cell r="S187">
            <v>10153.925999999999</v>
          </cell>
          <cell r="T187">
            <v>0</v>
          </cell>
          <cell r="U187">
            <v>0</v>
          </cell>
          <cell r="V187">
            <v>0</v>
          </cell>
          <cell r="W187">
            <v>4139000.0000000005</v>
          </cell>
          <cell r="X187">
            <v>0</v>
          </cell>
          <cell r="Y187">
            <v>0</v>
          </cell>
          <cell r="Z187"/>
          <cell r="AA187"/>
        </row>
        <row r="188">
          <cell r="C188" t="str">
            <v>East</v>
          </cell>
          <cell r="D188" t="str">
            <v>QGGG000023</v>
          </cell>
          <cell r="E188" t="str">
            <v>22/11kV Line</v>
          </cell>
          <cell r="F188" t="str">
            <v>T1</v>
          </cell>
          <cell r="G188" t="str">
            <v>QGNG</v>
          </cell>
          <cell r="H188" t="str">
            <v>Queensland Health - Bundaberg Hospital</v>
          </cell>
          <cell r="I188" t="str">
            <v>CAC 22/11kV Line</v>
          </cell>
          <cell r="J188">
            <v>1.073</v>
          </cell>
          <cell r="K188">
            <v>529175.64010846452</v>
          </cell>
          <cell r="L188">
            <v>147954.09476101</v>
          </cell>
          <cell r="M188">
            <v>381221.54534745449</v>
          </cell>
          <cell r="N188">
            <v>11071000</v>
          </cell>
          <cell r="O188">
            <v>11</v>
          </cell>
          <cell r="P188">
            <v>2380</v>
          </cell>
          <cell r="Q188">
            <v>0</v>
          </cell>
          <cell r="R188">
            <v>0</v>
          </cell>
          <cell r="S188">
            <v>23296.564999999999</v>
          </cell>
          <cell r="T188">
            <v>0</v>
          </cell>
          <cell r="U188">
            <v>0</v>
          </cell>
          <cell r="V188">
            <v>0</v>
          </cell>
          <cell r="W188">
            <v>11071000</v>
          </cell>
          <cell r="X188">
            <v>0</v>
          </cell>
          <cell r="Y188">
            <v>0</v>
          </cell>
          <cell r="Z188"/>
          <cell r="AA188"/>
        </row>
        <row r="189">
          <cell r="C189" t="str">
            <v>East</v>
          </cell>
          <cell r="D189" t="str">
            <v>QGGG000024</v>
          </cell>
          <cell r="E189" t="str">
            <v>22/11kV Line</v>
          </cell>
          <cell r="F189" t="str">
            <v>T1</v>
          </cell>
          <cell r="G189" t="str">
            <v>QGNG</v>
          </cell>
          <cell r="H189" t="str">
            <v>Bundaberg Sugar Ltd - Millaquin Mill</v>
          </cell>
          <cell r="I189" t="str">
            <v>CAC 22/11kV Line</v>
          </cell>
          <cell r="J189">
            <v>1.036</v>
          </cell>
          <cell r="K189">
            <v>147954.09476101</v>
          </cell>
          <cell r="L189">
            <v>147954.09476101</v>
          </cell>
          <cell r="M189">
            <v>0</v>
          </cell>
          <cell r="N189">
            <v>4238000</v>
          </cell>
          <cell r="O189">
            <v>0</v>
          </cell>
          <cell r="P189">
            <v>3110</v>
          </cell>
          <cell r="Q189">
            <v>0</v>
          </cell>
          <cell r="R189">
            <v>2500</v>
          </cell>
          <cell r="S189">
            <v>29664.763999999996</v>
          </cell>
          <cell r="T189">
            <v>0</v>
          </cell>
          <cell r="U189">
            <v>0</v>
          </cell>
          <cell r="V189">
            <v>0</v>
          </cell>
          <cell r="W189">
            <v>4238000</v>
          </cell>
          <cell r="X189">
            <v>0</v>
          </cell>
          <cell r="Y189">
            <v>0</v>
          </cell>
          <cell r="Z189"/>
          <cell r="AA189"/>
        </row>
        <row r="190">
          <cell r="C190" t="str">
            <v>East</v>
          </cell>
          <cell r="D190" t="str">
            <v>QGGG000026</v>
          </cell>
          <cell r="E190" t="str">
            <v>22/11kV Line</v>
          </cell>
          <cell r="F190" t="str">
            <v>T1</v>
          </cell>
          <cell r="G190" t="str">
            <v>QGNG</v>
          </cell>
          <cell r="H190" t="str">
            <v>Bundaberg Sugar Ltd - Bingera Mill</v>
          </cell>
          <cell r="I190" t="str">
            <v>CAC 22/11kV Line</v>
          </cell>
          <cell r="J190">
            <v>1.036</v>
          </cell>
          <cell r="K190">
            <v>147954.09476101</v>
          </cell>
          <cell r="L190">
            <v>147954.09476101</v>
          </cell>
          <cell r="M190">
            <v>0</v>
          </cell>
          <cell r="N190">
            <v>1761000</v>
          </cell>
          <cell r="O190">
            <v>0</v>
          </cell>
          <cell r="P190">
            <v>1720</v>
          </cell>
          <cell r="Q190">
            <v>0</v>
          </cell>
          <cell r="R190">
            <v>1000</v>
          </cell>
          <cell r="S190">
            <v>11056.788999999999</v>
          </cell>
          <cell r="T190">
            <v>0</v>
          </cell>
          <cell r="U190">
            <v>0</v>
          </cell>
          <cell r="V190">
            <v>0</v>
          </cell>
          <cell r="W190">
            <v>1761000</v>
          </cell>
          <cell r="X190">
            <v>0</v>
          </cell>
          <cell r="Y190">
            <v>0</v>
          </cell>
          <cell r="Z190"/>
          <cell r="AA190"/>
        </row>
        <row r="191">
          <cell r="C191" t="str">
            <v>East</v>
          </cell>
          <cell r="D191" t="str">
            <v>QGGG000031</v>
          </cell>
          <cell r="E191" t="str">
            <v>66kV</v>
          </cell>
          <cell r="F191" t="str">
            <v>T1</v>
          </cell>
          <cell r="G191" t="str">
            <v>QTBC</v>
          </cell>
          <cell r="H191" t="str">
            <v>CQMS Castings Pty Ltd</v>
          </cell>
          <cell r="I191" t="str">
            <v>CAC 66kV</v>
          </cell>
          <cell r="J191">
            <v>1.016</v>
          </cell>
          <cell r="K191">
            <v>3494820.3789194087</v>
          </cell>
          <cell r="L191">
            <v>1551288.434359692</v>
          </cell>
          <cell r="M191">
            <v>1943531.9445597166</v>
          </cell>
          <cell r="N191">
            <v>1958000</v>
          </cell>
          <cell r="O191">
            <v>71</v>
          </cell>
          <cell r="P191">
            <v>8440</v>
          </cell>
          <cell r="Q191">
            <v>0</v>
          </cell>
          <cell r="R191">
            <v>0</v>
          </cell>
          <cell r="S191">
            <v>74504.737999999998</v>
          </cell>
          <cell r="T191">
            <v>0</v>
          </cell>
          <cell r="U191">
            <v>0</v>
          </cell>
          <cell r="V191">
            <v>0</v>
          </cell>
          <cell r="W191">
            <v>1958000</v>
          </cell>
          <cell r="X191">
            <v>0</v>
          </cell>
          <cell r="Y191">
            <v>0</v>
          </cell>
          <cell r="Z191"/>
          <cell r="AA191"/>
        </row>
        <row r="192">
          <cell r="C192" t="str">
            <v>East</v>
          </cell>
          <cell r="D192" t="str">
            <v>QGGG000051</v>
          </cell>
          <cell r="E192" t="str">
            <v>22/11kV Line</v>
          </cell>
          <cell r="F192" t="str">
            <v>T1</v>
          </cell>
          <cell r="G192" t="str">
            <v>QTRL</v>
          </cell>
          <cell r="H192" t="str">
            <v>Swickers Kingaroy Bacon Factory Pty Ltd</v>
          </cell>
          <cell r="I192" t="str">
            <v>CAC 22/11kV Line</v>
          </cell>
          <cell r="J192">
            <v>1.073</v>
          </cell>
          <cell r="K192">
            <v>470800.88012952276</v>
          </cell>
          <cell r="L192">
            <v>147954.09476101</v>
          </cell>
          <cell r="M192">
            <v>322846.78536851273</v>
          </cell>
          <cell r="N192">
            <v>13488000</v>
          </cell>
          <cell r="O192">
            <v>10</v>
          </cell>
          <cell r="P192">
            <v>1200</v>
          </cell>
          <cell r="Q192">
            <v>0</v>
          </cell>
          <cell r="R192">
            <v>0</v>
          </cell>
          <cell r="S192">
            <v>14400</v>
          </cell>
          <cell r="T192">
            <v>0</v>
          </cell>
          <cell r="U192">
            <v>0</v>
          </cell>
          <cell r="V192">
            <v>0</v>
          </cell>
          <cell r="W192">
            <v>13488000</v>
          </cell>
          <cell r="X192">
            <v>0</v>
          </cell>
          <cell r="Y192">
            <v>0</v>
          </cell>
          <cell r="Z192"/>
          <cell r="AA192"/>
        </row>
        <row r="193">
          <cell r="C193" t="str">
            <v>East</v>
          </cell>
          <cell r="D193" t="str">
            <v>QGGG000399</v>
          </cell>
          <cell r="E193" t="str">
            <v>66kV</v>
          </cell>
          <cell r="F193" t="str">
            <v>T1</v>
          </cell>
          <cell r="G193" t="str">
            <v>QTBC</v>
          </cell>
          <cell r="H193" t="str">
            <v>Hyne &amp; Son Pty Limited</v>
          </cell>
          <cell r="I193" t="str">
            <v>CAC 66kV</v>
          </cell>
          <cell r="J193">
            <v>1.016</v>
          </cell>
          <cell r="K193">
            <v>3652237.6147063258</v>
          </cell>
          <cell r="L193">
            <v>1551288.434359692</v>
          </cell>
          <cell r="M193">
            <v>2100949.1803466338</v>
          </cell>
          <cell r="N193">
            <v>22436000</v>
          </cell>
          <cell r="O193">
            <v>84</v>
          </cell>
          <cell r="P193">
            <v>6000</v>
          </cell>
          <cell r="Q193">
            <v>0</v>
          </cell>
          <cell r="R193">
            <v>0</v>
          </cell>
          <cell r="S193">
            <v>67385.459999999992</v>
          </cell>
          <cell r="T193">
            <v>0</v>
          </cell>
          <cell r="U193">
            <v>0</v>
          </cell>
          <cell r="V193">
            <v>0</v>
          </cell>
          <cell r="W193">
            <v>22436000</v>
          </cell>
          <cell r="X193">
            <v>0</v>
          </cell>
          <cell r="Y193">
            <v>0</v>
          </cell>
          <cell r="Z193"/>
          <cell r="AA193"/>
        </row>
        <row r="194">
          <cell r="C194" t="str">
            <v>East</v>
          </cell>
          <cell r="D194" t="str">
            <v>QGGG700005</v>
          </cell>
          <cell r="E194" t="str">
            <v>22/11kV Line</v>
          </cell>
          <cell r="F194" t="str">
            <v>T1</v>
          </cell>
          <cell r="G194" t="str">
            <v>QTBC</v>
          </cell>
          <cell r="H194" t="str">
            <v>Department of Community Safety - Maryborough Correctional Centre</v>
          </cell>
          <cell r="I194" t="str">
            <v>CAC 22/11kV Line</v>
          </cell>
          <cell r="J194">
            <v>1.073</v>
          </cell>
          <cell r="K194">
            <v>302089.56679801759</v>
          </cell>
          <cell r="L194">
            <v>147954.09476101</v>
          </cell>
          <cell r="M194">
            <v>154135.4720370076</v>
          </cell>
          <cell r="N194">
            <v>5813000</v>
          </cell>
          <cell r="O194">
            <v>6</v>
          </cell>
          <cell r="P194">
            <v>1490</v>
          </cell>
          <cell r="Q194">
            <v>0</v>
          </cell>
          <cell r="R194">
            <v>0</v>
          </cell>
          <cell r="S194">
            <v>16035.881000000001</v>
          </cell>
          <cell r="T194">
            <v>0</v>
          </cell>
          <cell r="U194">
            <v>0</v>
          </cell>
          <cell r="V194">
            <v>0</v>
          </cell>
          <cell r="W194">
            <v>5813000</v>
          </cell>
          <cell r="X194">
            <v>0</v>
          </cell>
          <cell r="Y194">
            <v>0</v>
          </cell>
          <cell r="Z194"/>
          <cell r="AA194"/>
        </row>
        <row r="195">
          <cell r="C195"/>
          <cell r="D195"/>
          <cell r="E195"/>
          <cell r="F195"/>
          <cell r="G195"/>
          <cell r="H195"/>
          <cell r="I195"/>
          <cell r="J195"/>
          <cell r="K195">
            <v>0</v>
          </cell>
          <cell r="L195"/>
          <cell r="M195"/>
          <cell r="N195"/>
          <cell r="O195"/>
          <cell r="P195"/>
          <cell r="Q195"/>
          <cell r="R195"/>
          <cell r="S195"/>
          <cell r="T195"/>
          <cell r="U195"/>
          <cell r="V195"/>
          <cell r="W195"/>
          <cell r="X195"/>
          <cell r="Y195"/>
          <cell r="Z195"/>
          <cell r="AA195"/>
        </row>
        <row r="196">
          <cell r="C196"/>
          <cell r="D196"/>
          <cell r="E196"/>
          <cell r="F196"/>
          <cell r="G196"/>
          <cell r="H196"/>
          <cell r="I196"/>
          <cell r="J196"/>
          <cell r="K196">
            <v>0</v>
          </cell>
          <cell r="L196"/>
          <cell r="M196"/>
          <cell r="N196"/>
          <cell r="O196"/>
          <cell r="P196"/>
          <cell r="Q196"/>
          <cell r="R196"/>
          <cell r="S196"/>
          <cell r="T196"/>
          <cell r="U196"/>
          <cell r="V196"/>
          <cell r="W196"/>
          <cell r="X196"/>
          <cell r="Y196"/>
          <cell r="Z196"/>
          <cell r="AA196"/>
        </row>
        <row r="197">
          <cell r="C197"/>
          <cell r="D197"/>
          <cell r="E197"/>
          <cell r="F197"/>
          <cell r="G197"/>
          <cell r="H197"/>
          <cell r="I197"/>
          <cell r="J197"/>
          <cell r="K197">
            <v>0</v>
          </cell>
          <cell r="L197"/>
          <cell r="M197"/>
          <cell r="N197"/>
          <cell r="O197"/>
          <cell r="P197"/>
          <cell r="Q197"/>
          <cell r="R197"/>
          <cell r="S197"/>
          <cell r="T197"/>
          <cell r="U197"/>
          <cell r="V197"/>
          <cell r="W197"/>
          <cell r="X197"/>
          <cell r="Y197"/>
          <cell r="Z197"/>
          <cell r="AA197"/>
        </row>
        <row r="198">
          <cell r="C198"/>
          <cell r="D198"/>
          <cell r="E198"/>
          <cell r="F198"/>
          <cell r="G198"/>
          <cell r="H198"/>
          <cell r="I198"/>
          <cell r="J198"/>
          <cell r="K198">
            <v>0</v>
          </cell>
          <cell r="L198"/>
          <cell r="M198"/>
          <cell r="N198"/>
          <cell r="O198"/>
          <cell r="P198"/>
          <cell r="Q198"/>
          <cell r="R198"/>
          <cell r="S198"/>
          <cell r="T198"/>
          <cell r="U198"/>
          <cell r="V198"/>
          <cell r="W198"/>
          <cell r="X198"/>
          <cell r="Y198"/>
          <cell r="Z198"/>
          <cell r="AA198"/>
        </row>
        <row r="199">
          <cell r="C199"/>
          <cell r="D199"/>
          <cell r="E199"/>
          <cell r="F199"/>
          <cell r="G199"/>
          <cell r="H199"/>
          <cell r="I199"/>
          <cell r="J199"/>
          <cell r="K199">
            <v>0</v>
          </cell>
          <cell r="L199"/>
          <cell r="M199"/>
          <cell r="N199"/>
          <cell r="O199"/>
          <cell r="P199"/>
          <cell r="Q199"/>
          <cell r="R199"/>
          <cell r="S199"/>
          <cell r="T199"/>
          <cell r="U199"/>
          <cell r="V199"/>
          <cell r="W199"/>
          <cell r="X199"/>
          <cell r="Y199"/>
          <cell r="Z199"/>
          <cell r="AA199"/>
        </row>
        <row r="200">
          <cell r="C200"/>
          <cell r="D200"/>
          <cell r="E200"/>
          <cell r="F200"/>
          <cell r="G200"/>
          <cell r="H200"/>
          <cell r="I200"/>
          <cell r="J200"/>
          <cell r="K200">
            <v>0</v>
          </cell>
          <cell r="L200"/>
          <cell r="M200"/>
          <cell r="N200"/>
          <cell r="O200"/>
          <cell r="P200"/>
          <cell r="Q200"/>
          <cell r="R200"/>
          <cell r="S200"/>
          <cell r="T200"/>
          <cell r="U200"/>
          <cell r="V200"/>
          <cell r="W200"/>
          <cell r="X200"/>
          <cell r="Y200"/>
          <cell r="Z200"/>
          <cell r="AA200"/>
        </row>
        <row r="201">
          <cell r="C201"/>
          <cell r="D201"/>
          <cell r="E201"/>
          <cell r="F201"/>
          <cell r="G201"/>
          <cell r="H201"/>
          <cell r="I201"/>
          <cell r="J201"/>
          <cell r="K201">
            <v>0</v>
          </cell>
          <cell r="L201"/>
          <cell r="M201"/>
          <cell r="N201"/>
          <cell r="O201"/>
          <cell r="P201"/>
          <cell r="Q201"/>
          <cell r="R201"/>
          <cell r="S201"/>
          <cell r="T201"/>
          <cell r="U201"/>
          <cell r="V201"/>
          <cell r="W201"/>
          <cell r="X201"/>
          <cell r="Y201"/>
          <cell r="Z201"/>
          <cell r="AA201"/>
        </row>
        <row r="202">
          <cell r="C202"/>
          <cell r="D202"/>
          <cell r="E202"/>
          <cell r="F202"/>
          <cell r="G202"/>
          <cell r="H202"/>
          <cell r="I202"/>
          <cell r="J202"/>
          <cell r="K202">
            <v>0</v>
          </cell>
          <cell r="L202"/>
          <cell r="M202"/>
          <cell r="N202"/>
          <cell r="O202"/>
          <cell r="P202"/>
          <cell r="Q202"/>
          <cell r="R202"/>
          <cell r="S202"/>
          <cell r="T202"/>
          <cell r="U202"/>
          <cell r="V202"/>
          <cell r="W202"/>
          <cell r="X202"/>
          <cell r="Y202"/>
          <cell r="Z202"/>
          <cell r="AA202"/>
        </row>
        <row r="203">
          <cell r="C203"/>
          <cell r="D203"/>
          <cell r="E203"/>
          <cell r="F203"/>
          <cell r="G203"/>
          <cell r="H203"/>
          <cell r="I203"/>
          <cell r="J203"/>
          <cell r="K203">
            <v>0</v>
          </cell>
          <cell r="L203"/>
          <cell r="M203"/>
          <cell r="N203"/>
          <cell r="O203"/>
          <cell r="P203"/>
          <cell r="Q203"/>
          <cell r="R203"/>
          <cell r="S203"/>
          <cell r="T203"/>
          <cell r="U203"/>
          <cell r="V203"/>
          <cell r="W203"/>
          <cell r="X203"/>
          <cell r="Y203"/>
          <cell r="Z203"/>
          <cell r="AA203"/>
        </row>
        <row r="204">
          <cell r="C204" t="str">
            <v>South East</v>
          </cell>
          <cell r="D204" t="str">
            <v>3116593464</v>
          </cell>
          <cell r="E204" t="str">
            <v>22/11kV Bus</v>
          </cell>
          <cell r="F204" t="str">
            <v>SE</v>
          </cell>
          <cell r="G204" t="str">
            <v>QPWD</v>
          </cell>
          <cell r="H204" t="str">
            <v>APN Facility Yandina</v>
          </cell>
          <cell r="I204" t="str">
            <v>11kV Bus</v>
          </cell>
          <cell r="J204">
            <v>1.0434399999999999</v>
          </cell>
          <cell r="K204">
            <v>1693000</v>
          </cell>
          <cell r="L204">
            <v>0</v>
          </cell>
          <cell r="M204">
            <v>1693000</v>
          </cell>
          <cell r="N204">
            <v>7105314.3613531133</v>
          </cell>
          <cell r="O204">
            <v>0</v>
          </cell>
          <cell r="P204">
            <v>0</v>
          </cell>
          <cell r="Q204">
            <v>0</v>
          </cell>
          <cell r="R204">
            <v>0</v>
          </cell>
          <cell r="S204">
            <v>15636</v>
          </cell>
          <cell r="T204">
            <v>0</v>
          </cell>
          <cell r="U204">
            <v>0</v>
          </cell>
          <cell r="V204">
            <v>0</v>
          </cell>
          <cell r="W204">
            <v>7105314.3613531133</v>
          </cell>
          <cell r="X204">
            <v>0</v>
          </cell>
          <cell r="Y204">
            <v>0</v>
          </cell>
          <cell r="Z204">
            <v>3710018.9871592284</v>
          </cell>
          <cell r="AA204">
            <v>3395295.3741938854</v>
          </cell>
        </row>
        <row r="205">
          <cell r="C205" t="str">
            <v>South East</v>
          </cell>
          <cell r="D205" t="str">
            <v>3120137310</v>
          </cell>
          <cell r="E205" t="str">
            <v>22/11kV Bus</v>
          </cell>
          <cell r="F205" t="str">
            <v>SE</v>
          </cell>
          <cell r="G205" t="str">
            <v>QMRE</v>
          </cell>
          <cell r="H205" t="str">
            <v>Brisbane Container Terminals</v>
          </cell>
          <cell r="I205" t="str">
            <v>11kV Bus</v>
          </cell>
          <cell r="J205">
            <v>1.0202100000000001</v>
          </cell>
          <cell r="K205">
            <v>4818000</v>
          </cell>
          <cell r="L205">
            <v>4818000</v>
          </cell>
          <cell r="M205">
            <v>0</v>
          </cell>
          <cell r="N205">
            <v>5884536</v>
          </cell>
          <cell r="O205">
            <v>0</v>
          </cell>
          <cell r="P205">
            <v>0</v>
          </cell>
          <cell r="Q205">
            <v>0</v>
          </cell>
          <cell r="R205">
            <v>0</v>
          </cell>
          <cell r="S205">
            <v>14138.885900000001</v>
          </cell>
          <cell r="T205">
            <v>0</v>
          </cell>
          <cell r="U205">
            <v>0</v>
          </cell>
          <cell r="V205">
            <v>0</v>
          </cell>
          <cell r="W205">
            <v>5884536</v>
          </cell>
          <cell r="X205">
            <v>0</v>
          </cell>
          <cell r="Y205">
            <v>0</v>
          </cell>
          <cell r="Z205">
            <v>2910744</v>
          </cell>
          <cell r="AA205">
            <v>2973791.9999999995</v>
          </cell>
        </row>
        <row r="206">
          <cell r="C206" t="str">
            <v>South East</v>
          </cell>
          <cell r="D206" t="str">
            <v>QB12522287</v>
          </cell>
          <cell r="E206" t="str">
            <v>22/11kV Bus</v>
          </cell>
          <cell r="F206" t="str">
            <v>SE</v>
          </cell>
          <cell r="G206" t="str">
            <v>QABR</v>
          </cell>
          <cell r="H206" t="str">
            <v>Keystone Foods (Australian Food Corp)</v>
          </cell>
          <cell r="I206" t="str">
            <v>11kV Bus</v>
          </cell>
          <cell r="J206">
            <v>1.0202100000000001</v>
          </cell>
          <cell r="K206">
            <v>153000</v>
          </cell>
          <cell r="L206">
            <v>0</v>
          </cell>
          <cell r="M206">
            <v>153000</v>
          </cell>
          <cell r="N206">
            <v>6684605.045025602</v>
          </cell>
          <cell r="O206">
            <v>0</v>
          </cell>
          <cell r="P206">
            <v>0</v>
          </cell>
          <cell r="Q206">
            <v>0</v>
          </cell>
          <cell r="R206">
            <v>0</v>
          </cell>
          <cell r="S206">
            <v>16884</v>
          </cell>
          <cell r="T206">
            <v>0</v>
          </cell>
          <cell r="U206">
            <v>0</v>
          </cell>
          <cell r="V206">
            <v>0</v>
          </cell>
          <cell r="W206">
            <v>6684605.045025602</v>
          </cell>
          <cell r="X206">
            <v>0</v>
          </cell>
          <cell r="Y206">
            <v>0</v>
          </cell>
          <cell r="Z206">
            <v>2242291.5722215725</v>
          </cell>
          <cell r="AA206">
            <v>4442313.4728040295</v>
          </cell>
        </row>
        <row r="207">
          <cell r="C207" t="str">
            <v>South East</v>
          </cell>
          <cell r="D207" t="str">
            <v>QB07965451</v>
          </cell>
          <cell r="E207" t="str">
            <v>22/11kV Bus</v>
          </cell>
          <cell r="F207" t="str">
            <v>SE</v>
          </cell>
          <cell r="G207" t="str">
            <v>QSPN</v>
          </cell>
          <cell r="H207" t="str">
            <v>Arnott Morrow Geebung</v>
          </cell>
          <cell r="I207" t="str">
            <v>11kV Bus</v>
          </cell>
          <cell r="J207">
            <v>1.0434399999999999</v>
          </cell>
          <cell r="K207">
            <v>5097000</v>
          </cell>
          <cell r="L207">
            <v>809000</v>
          </cell>
          <cell r="M207">
            <v>4288000</v>
          </cell>
          <cell r="N207">
            <v>20203679.299127385</v>
          </cell>
          <cell r="O207">
            <v>0</v>
          </cell>
          <cell r="P207">
            <v>0</v>
          </cell>
          <cell r="Q207">
            <v>0</v>
          </cell>
          <cell r="R207">
            <v>0</v>
          </cell>
          <cell r="S207">
            <v>44292</v>
          </cell>
          <cell r="T207">
            <v>0</v>
          </cell>
          <cell r="U207">
            <v>0</v>
          </cell>
          <cell r="V207">
            <v>0</v>
          </cell>
          <cell r="W207">
            <v>20203679.299127385</v>
          </cell>
          <cell r="X207">
            <v>0</v>
          </cell>
          <cell r="Y207">
            <v>0</v>
          </cell>
          <cell r="Z207">
            <v>8905272.821934076</v>
          </cell>
          <cell r="AA207">
            <v>11298406.477193307</v>
          </cell>
        </row>
        <row r="208">
          <cell r="C208" t="str">
            <v>South East</v>
          </cell>
          <cell r="D208" t="str">
            <v>3120342444</v>
          </cell>
          <cell r="E208" t="str">
            <v>22/11kV Bus</v>
          </cell>
          <cell r="F208" t="str">
            <v>SE</v>
          </cell>
          <cell r="G208" t="str">
            <v>QMRE</v>
          </cell>
          <cell r="H208" t="str">
            <v>Australian Country Choice Production</v>
          </cell>
          <cell r="I208" t="str">
            <v>11kV Bus</v>
          </cell>
          <cell r="J208">
            <v>1.0434399999999999</v>
          </cell>
          <cell r="K208">
            <v>4787000</v>
          </cell>
          <cell r="L208">
            <v>0</v>
          </cell>
          <cell r="M208">
            <v>4787000</v>
          </cell>
          <cell r="N208">
            <v>23487158.615611933</v>
          </cell>
          <cell r="O208">
            <v>0</v>
          </cell>
          <cell r="P208">
            <v>0</v>
          </cell>
          <cell r="Q208">
            <v>0</v>
          </cell>
          <cell r="R208">
            <v>0</v>
          </cell>
          <cell r="S208">
            <v>49596</v>
          </cell>
          <cell r="T208">
            <v>0</v>
          </cell>
          <cell r="U208">
            <v>0</v>
          </cell>
          <cell r="V208">
            <v>0</v>
          </cell>
          <cell r="W208">
            <v>23487158.615611933</v>
          </cell>
          <cell r="X208">
            <v>0</v>
          </cell>
          <cell r="Y208">
            <v>0</v>
          </cell>
          <cell r="Z208">
            <v>9585346.8438482247</v>
          </cell>
          <cell r="AA208">
            <v>13901811.771763708</v>
          </cell>
        </row>
        <row r="209">
          <cell r="C209" t="str">
            <v>South East</v>
          </cell>
          <cell r="D209" t="str">
            <v>QB03675491</v>
          </cell>
          <cell r="E209" t="str">
            <v>22/11kV Bus</v>
          </cell>
          <cell r="F209" t="str">
            <v>SE</v>
          </cell>
          <cell r="G209" t="str">
            <v>QSPN</v>
          </cell>
          <cell r="H209" t="str">
            <v>QUU02 - Luggage Point, Pinkenba</v>
          </cell>
          <cell r="I209" t="str">
            <v>11kV Bus</v>
          </cell>
          <cell r="J209">
            <v>1.0202100000000001</v>
          </cell>
          <cell r="K209">
            <v>3804000</v>
          </cell>
          <cell r="L209">
            <v>0</v>
          </cell>
          <cell r="M209">
            <v>3804000</v>
          </cell>
          <cell r="N209">
            <v>7706182.299688343</v>
          </cell>
          <cell r="O209">
            <v>0</v>
          </cell>
          <cell r="P209">
            <v>0</v>
          </cell>
          <cell r="Q209">
            <v>0</v>
          </cell>
          <cell r="R209">
            <v>0</v>
          </cell>
          <cell r="S209">
            <v>36396</v>
          </cell>
          <cell r="T209">
            <v>0</v>
          </cell>
          <cell r="U209">
            <v>0</v>
          </cell>
          <cell r="V209">
            <v>0</v>
          </cell>
          <cell r="W209">
            <v>7706182.299688343</v>
          </cell>
          <cell r="X209">
            <v>0</v>
          </cell>
          <cell r="Y209">
            <v>0</v>
          </cell>
          <cell r="Z209">
            <v>3714103.7189857499</v>
          </cell>
          <cell r="AA209">
            <v>3992078.5807025931</v>
          </cell>
        </row>
        <row r="210">
          <cell r="C210" t="str">
            <v>South East</v>
          </cell>
          <cell r="D210" t="str">
            <v>3115535266</v>
          </cell>
          <cell r="E210" t="str">
            <v>22/11kV Bus</v>
          </cell>
          <cell r="F210" t="str">
            <v>SE</v>
          </cell>
          <cell r="G210" t="str">
            <v>QBDA</v>
          </cell>
          <cell r="H210" t="str">
            <v>Capral Aluminium 1</v>
          </cell>
          <cell r="I210" t="str">
            <v>11kV Bus</v>
          </cell>
          <cell r="J210">
            <v>1.0202100000000001</v>
          </cell>
          <cell r="K210">
            <v>4757000</v>
          </cell>
          <cell r="L210">
            <v>0</v>
          </cell>
          <cell r="M210">
            <v>4757000</v>
          </cell>
          <cell r="N210">
            <v>20168759.25650914</v>
          </cell>
          <cell r="O210">
            <v>0</v>
          </cell>
          <cell r="P210">
            <v>0</v>
          </cell>
          <cell r="Q210">
            <v>0</v>
          </cell>
          <cell r="R210">
            <v>0</v>
          </cell>
          <cell r="S210">
            <v>48528</v>
          </cell>
          <cell r="T210">
            <v>0</v>
          </cell>
          <cell r="U210">
            <v>0</v>
          </cell>
          <cell r="V210">
            <v>0</v>
          </cell>
          <cell r="W210">
            <v>20168759.25650914</v>
          </cell>
          <cell r="X210">
            <v>0</v>
          </cell>
          <cell r="Y210">
            <v>0</v>
          </cell>
          <cell r="Z210">
            <v>8163410.8665278815</v>
          </cell>
          <cell r="AA210">
            <v>12005348.389981259</v>
          </cell>
        </row>
        <row r="211">
          <cell r="C211" t="str">
            <v>South East</v>
          </cell>
          <cell r="D211" t="str">
            <v>QB03674894</v>
          </cell>
          <cell r="E211" t="str">
            <v>22/11kV Bus</v>
          </cell>
          <cell r="F211" t="str">
            <v>SE</v>
          </cell>
          <cell r="G211" t="str">
            <v>QCBW</v>
          </cell>
          <cell r="H211" t="str">
            <v>Castlemaine Perkins</v>
          </cell>
          <cell r="I211" t="str">
            <v>11kV Bus</v>
          </cell>
          <cell r="J211">
            <v>1.0202100000000001</v>
          </cell>
          <cell r="K211">
            <v>2352000</v>
          </cell>
          <cell r="L211">
            <v>0</v>
          </cell>
          <cell r="M211">
            <v>2352000</v>
          </cell>
          <cell r="N211">
            <v>17321591.221411284</v>
          </cell>
          <cell r="O211">
            <v>0</v>
          </cell>
          <cell r="P211">
            <v>0</v>
          </cell>
          <cell r="Q211">
            <v>0</v>
          </cell>
          <cell r="R211">
            <v>0</v>
          </cell>
          <cell r="S211">
            <v>51708</v>
          </cell>
          <cell r="T211">
            <v>0</v>
          </cell>
          <cell r="U211">
            <v>0</v>
          </cell>
          <cell r="V211">
            <v>0</v>
          </cell>
          <cell r="W211">
            <v>17321591.221411284</v>
          </cell>
          <cell r="X211">
            <v>0</v>
          </cell>
          <cell r="Y211">
            <v>0</v>
          </cell>
          <cell r="Z211">
            <v>7073581.4484819891</v>
          </cell>
          <cell r="AA211">
            <v>10248009.772929296</v>
          </cell>
        </row>
        <row r="212">
          <cell r="C212" t="str">
            <v>South East</v>
          </cell>
          <cell r="D212" t="str">
            <v>3116784341</v>
          </cell>
          <cell r="E212" t="str">
            <v>22/11kV Bus</v>
          </cell>
          <cell r="F212" t="str">
            <v>SE</v>
          </cell>
          <cell r="G212" t="str">
            <v>QSPN</v>
          </cell>
          <cell r="H212" t="str">
            <v>W3 - Westfield Chermside - 2</v>
          </cell>
          <cell r="I212" t="str">
            <v>11kV Bus</v>
          </cell>
          <cell r="J212">
            <v>1.0202100000000001</v>
          </cell>
          <cell r="K212">
            <v>1801000</v>
          </cell>
          <cell r="L212">
            <v>0</v>
          </cell>
          <cell r="M212">
            <v>1801000</v>
          </cell>
          <cell r="N212">
            <v>12375201.999999998</v>
          </cell>
          <cell r="O212">
            <v>0</v>
          </cell>
          <cell r="P212">
            <v>0</v>
          </cell>
          <cell r="Q212">
            <v>0</v>
          </cell>
          <cell r="R212">
            <v>0</v>
          </cell>
          <cell r="S212">
            <v>36900.290999999997</v>
          </cell>
          <cell r="T212">
            <v>0</v>
          </cell>
          <cell r="U212">
            <v>0</v>
          </cell>
          <cell r="V212">
            <v>0</v>
          </cell>
          <cell r="W212">
            <v>12375201.999999998</v>
          </cell>
          <cell r="X212">
            <v>0</v>
          </cell>
          <cell r="Y212">
            <v>0</v>
          </cell>
          <cell r="Z212">
            <v>4676155.9999999991</v>
          </cell>
          <cell r="AA212">
            <v>7699045.9999999991</v>
          </cell>
        </row>
        <row r="213">
          <cell r="C213" t="str">
            <v>South East</v>
          </cell>
          <cell r="D213" t="str">
            <v>QB13477102</v>
          </cell>
          <cell r="E213" t="str">
            <v>22/11kV Bus</v>
          </cell>
          <cell r="F213" t="str">
            <v>SE</v>
          </cell>
          <cell r="G213" t="str">
            <v>QMGB</v>
          </cell>
          <cell r="H213" t="str">
            <v>Queensland Health - Robina - QH105</v>
          </cell>
          <cell r="I213" t="str">
            <v>11kV Bus</v>
          </cell>
          <cell r="J213">
            <v>1.0434399999999999</v>
          </cell>
          <cell r="K213">
            <v>2328000</v>
          </cell>
          <cell r="L213">
            <v>0</v>
          </cell>
          <cell r="M213">
            <v>2328000</v>
          </cell>
          <cell r="N213">
            <v>11749445.352846924</v>
          </cell>
          <cell r="O213">
            <v>0</v>
          </cell>
          <cell r="P213">
            <v>0</v>
          </cell>
          <cell r="Q213">
            <v>0</v>
          </cell>
          <cell r="R213">
            <v>0</v>
          </cell>
          <cell r="S213">
            <v>23724</v>
          </cell>
          <cell r="T213">
            <v>0</v>
          </cell>
          <cell r="U213">
            <v>0</v>
          </cell>
          <cell r="V213">
            <v>0</v>
          </cell>
          <cell r="W213">
            <v>11749445.352846924</v>
          </cell>
          <cell r="X213">
            <v>0</v>
          </cell>
          <cell r="Y213">
            <v>0</v>
          </cell>
          <cell r="Z213">
            <v>5781455.672319511</v>
          </cell>
          <cell r="AA213">
            <v>5967989.6805274133</v>
          </cell>
        </row>
        <row r="214">
          <cell r="C214" t="str">
            <v>South East</v>
          </cell>
          <cell r="D214" t="str">
            <v>QB13799762</v>
          </cell>
          <cell r="E214" t="str">
            <v>22/11kV Bus</v>
          </cell>
          <cell r="F214" t="str">
            <v>SE</v>
          </cell>
          <cell r="G214" t="str">
            <v>QBDA</v>
          </cell>
          <cell r="H214" t="str">
            <v>Hume Masterpanel</v>
          </cell>
          <cell r="I214" t="str">
            <v>11kV Bus</v>
          </cell>
          <cell r="J214">
            <v>1.0202100000000001</v>
          </cell>
          <cell r="K214">
            <v>1104000</v>
          </cell>
          <cell r="L214">
            <v>0</v>
          </cell>
          <cell r="M214">
            <v>1104000</v>
          </cell>
          <cell r="N214">
            <v>3195876</v>
          </cell>
          <cell r="O214">
            <v>0</v>
          </cell>
          <cell r="P214">
            <v>0</v>
          </cell>
          <cell r="Q214">
            <v>0</v>
          </cell>
          <cell r="R214">
            <v>0</v>
          </cell>
          <cell r="S214">
            <v>20158.9575</v>
          </cell>
          <cell r="T214">
            <v>0</v>
          </cell>
          <cell r="U214">
            <v>0</v>
          </cell>
          <cell r="V214">
            <v>0</v>
          </cell>
          <cell r="W214">
            <v>3195876</v>
          </cell>
          <cell r="X214">
            <v>0</v>
          </cell>
          <cell r="Y214">
            <v>0</v>
          </cell>
          <cell r="Z214">
            <v>1088385.7000000004</v>
          </cell>
          <cell r="AA214">
            <v>2107490.2999999998</v>
          </cell>
        </row>
        <row r="215">
          <cell r="C215" t="str">
            <v>South East</v>
          </cell>
          <cell r="D215" t="str">
            <v>QB00703664</v>
          </cell>
          <cell r="E215" t="str">
            <v>22/11kV Bus</v>
          </cell>
          <cell r="F215" t="str">
            <v>SE</v>
          </cell>
          <cell r="G215" t="str">
            <v>QGDA</v>
          </cell>
          <cell r="H215" t="str">
            <v>James Hardie Australia - 1</v>
          </cell>
          <cell r="I215" t="str">
            <v>11kV Bus</v>
          </cell>
          <cell r="J215">
            <v>1.0202100000000001</v>
          </cell>
          <cell r="K215">
            <v>2200000</v>
          </cell>
          <cell r="L215">
            <v>0</v>
          </cell>
          <cell r="M215">
            <v>2200000</v>
          </cell>
          <cell r="N215">
            <v>38408259.600000001</v>
          </cell>
          <cell r="O215">
            <v>0</v>
          </cell>
          <cell r="P215">
            <v>0</v>
          </cell>
          <cell r="Q215">
            <v>0</v>
          </cell>
          <cell r="R215">
            <v>0</v>
          </cell>
          <cell r="S215">
            <v>81141.430299999993</v>
          </cell>
          <cell r="T215">
            <v>0</v>
          </cell>
          <cell r="U215">
            <v>0</v>
          </cell>
          <cell r="V215">
            <v>0</v>
          </cell>
          <cell r="W215">
            <v>38408259.600000001</v>
          </cell>
          <cell r="X215">
            <v>0</v>
          </cell>
          <cell r="Y215">
            <v>0</v>
          </cell>
          <cell r="Z215">
            <v>20110219.200000003</v>
          </cell>
          <cell r="AA215">
            <v>18298040.399999999</v>
          </cell>
        </row>
        <row r="216">
          <cell r="C216" t="str">
            <v>South East</v>
          </cell>
          <cell r="D216" t="str">
            <v>QB06965202</v>
          </cell>
          <cell r="E216" t="str">
            <v>22/11kV Bus</v>
          </cell>
          <cell r="F216" t="str">
            <v>SE</v>
          </cell>
          <cell r="G216" t="str">
            <v>QMGB</v>
          </cell>
          <cell r="H216" t="str">
            <v>J1 - Jupiters Casino - Broadbeach</v>
          </cell>
          <cell r="I216" t="str">
            <v>11kV Bus</v>
          </cell>
          <cell r="J216">
            <v>1.0202100000000001</v>
          </cell>
          <cell r="K216">
            <v>1823000</v>
          </cell>
          <cell r="L216">
            <v>0</v>
          </cell>
          <cell r="M216">
            <v>1823000</v>
          </cell>
          <cell r="N216">
            <v>34173226.911599569</v>
          </cell>
          <cell r="O216">
            <v>0</v>
          </cell>
          <cell r="P216">
            <v>0</v>
          </cell>
          <cell r="Q216">
            <v>0</v>
          </cell>
          <cell r="R216">
            <v>0</v>
          </cell>
          <cell r="S216">
            <v>68364</v>
          </cell>
          <cell r="T216">
            <v>0</v>
          </cell>
          <cell r="U216">
            <v>0</v>
          </cell>
          <cell r="V216">
            <v>0</v>
          </cell>
          <cell r="W216">
            <v>34173226.911599569</v>
          </cell>
          <cell r="X216">
            <v>0</v>
          </cell>
          <cell r="Y216">
            <v>0</v>
          </cell>
          <cell r="Z216">
            <v>17195060.362215616</v>
          </cell>
          <cell r="AA216">
            <v>16978166.549383953</v>
          </cell>
        </row>
        <row r="217">
          <cell r="C217" t="str">
            <v>South East</v>
          </cell>
          <cell r="D217" t="str">
            <v>QB11389656</v>
          </cell>
          <cell r="E217" t="str">
            <v>22/11kV Bus</v>
          </cell>
          <cell r="F217" t="str">
            <v>SE</v>
          </cell>
          <cell r="G217" t="str">
            <v>QBMH</v>
          </cell>
          <cell r="H217" t="str">
            <v>Capalaba Central</v>
          </cell>
          <cell r="I217" t="str">
            <v>11kV Bus</v>
          </cell>
          <cell r="J217">
            <v>1.0434399999999999</v>
          </cell>
          <cell r="K217">
            <v>1853000</v>
          </cell>
          <cell r="L217">
            <v>0</v>
          </cell>
          <cell r="M217">
            <v>1853000</v>
          </cell>
          <cell r="N217">
            <v>5963179.0885821907</v>
          </cell>
          <cell r="O217">
            <v>0</v>
          </cell>
          <cell r="P217">
            <v>0</v>
          </cell>
          <cell r="Q217">
            <v>0</v>
          </cell>
          <cell r="R217">
            <v>0</v>
          </cell>
          <cell r="S217">
            <v>17736</v>
          </cell>
          <cell r="T217">
            <v>0</v>
          </cell>
          <cell r="U217">
            <v>0</v>
          </cell>
          <cell r="V217">
            <v>0</v>
          </cell>
          <cell r="W217">
            <v>5963179.0885821907</v>
          </cell>
          <cell r="X217">
            <v>0</v>
          </cell>
          <cell r="Y217">
            <v>0</v>
          </cell>
          <cell r="Z217">
            <v>2263836.8569749645</v>
          </cell>
          <cell r="AA217">
            <v>3699342.2316072262</v>
          </cell>
        </row>
        <row r="218">
          <cell r="C218" t="str">
            <v>South East</v>
          </cell>
          <cell r="D218" t="str">
            <v>QB07912722</v>
          </cell>
          <cell r="E218" t="str">
            <v>22/11kV Bus</v>
          </cell>
          <cell r="F218" t="str">
            <v>SE</v>
          </cell>
          <cell r="G218" t="str">
            <v>QBMH</v>
          </cell>
          <cell r="H218" t="str">
            <v>Myer Centre</v>
          </cell>
          <cell r="I218" t="str">
            <v>11kV Bus</v>
          </cell>
          <cell r="J218">
            <v>1.0434399999999999</v>
          </cell>
          <cell r="K218">
            <v>2859000</v>
          </cell>
          <cell r="L218">
            <v>0</v>
          </cell>
          <cell r="M218">
            <v>2859000</v>
          </cell>
          <cell r="N218">
            <v>13035000</v>
          </cell>
          <cell r="O218">
            <v>0</v>
          </cell>
          <cell r="P218">
            <v>0</v>
          </cell>
          <cell r="Q218">
            <v>0</v>
          </cell>
          <cell r="R218">
            <v>0</v>
          </cell>
          <cell r="S218">
            <v>34844.568000000007</v>
          </cell>
          <cell r="T218">
            <v>0</v>
          </cell>
          <cell r="U218">
            <v>0</v>
          </cell>
          <cell r="V218">
            <v>0</v>
          </cell>
          <cell r="W218">
            <v>13035000</v>
          </cell>
          <cell r="X218">
            <v>0</v>
          </cell>
          <cell r="Y218">
            <v>0</v>
          </cell>
          <cell r="Z218">
            <v>5208910.1095970906</v>
          </cell>
          <cell r="AA218">
            <v>7826089.8904029094</v>
          </cell>
        </row>
        <row r="219">
          <cell r="C219" t="str">
            <v>South East</v>
          </cell>
          <cell r="D219" t="str">
            <v>QB12429643</v>
          </cell>
          <cell r="E219" t="str">
            <v>22/11kV Bus</v>
          </cell>
          <cell r="F219" t="str">
            <v>SE</v>
          </cell>
          <cell r="G219" t="str">
            <v>QBMH</v>
          </cell>
          <cell r="H219" t="str">
            <v>Myer Limited 1</v>
          </cell>
          <cell r="I219" t="str">
            <v>11kV Bus</v>
          </cell>
          <cell r="J219">
            <v>1.0434399999999999</v>
          </cell>
          <cell r="K219">
            <v>898000</v>
          </cell>
          <cell r="L219">
            <v>0</v>
          </cell>
          <cell r="M219">
            <v>898000</v>
          </cell>
          <cell r="N219">
            <v>5469685.7461030539</v>
          </cell>
          <cell r="O219">
            <v>0</v>
          </cell>
          <cell r="P219">
            <v>0</v>
          </cell>
          <cell r="Q219">
            <v>0</v>
          </cell>
          <cell r="R219">
            <v>0</v>
          </cell>
          <cell r="S219">
            <v>17148</v>
          </cell>
          <cell r="T219">
            <v>0</v>
          </cell>
          <cell r="U219">
            <v>0</v>
          </cell>
          <cell r="V219">
            <v>0</v>
          </cell>
          <cell r="W219">
            <v>5469685.7461030539</v>
          </cell>
          <cell r="X219">
            <v>0</v>
          </cell>
          <cell r="Y219">
            <v>0</v>
          </cell>
          <cell r="Z219">
            <v>1834849.9845700646</v>
          </cell>
          <cell r="AA219">
            <v>3634835.7615329898</v>
          </cell>
        </row>
        <row r="220">
          <cell r="C220" t="str">
            <v>South East</v>
          </cell>
          <cell r="D220" t="str">
            <v>QB05747155</v>
          </cell>
          <cell r="E220" t="str">
            <v>22/11kV Bus</v>
          </cell>
          <cell r="F220" t="str">
            <v>SE</v>
          </cell>
          <cell r="G220" t="str">
            <v>QMGB</v>
          </cell>
          <cell r="H220" t="str">
            <v>Pacific Fair Shopping Centre</v>
          </cell>
          <cell r="I220" t="str">
            <v>11kV Bus</v>
          </cell>
          <cell r="J220">
            <v>1.0138400000000001</v>
          </cell>
          <cell r="K220">
            <v>16117999.999999996</v>
          </cell>
          <cell r="L220">
            <v>6757999.9999999963</v>
          </cell>
          <cell r="M220">
            <v>9360000</v>
          </cell>
          <cell r="N220">
            <v>36723234.901592143</v>
          </cell>
          <cell r="O220">
            <v>0</v>
          </cell>
          <cell r="P220">
            <v>0</v>
          </cell>
          <cell r="Q220">
            <v>0</v>
          </cell>
          <cell r="R220">
            <v>0</v>
          </cell>
          <cell r="S220">
            <v>103164</v>
          </cell>
          <cell r="T220">
            <v>0</v>
          </cell>
          <cell r="U220">
            <v>0</v>
          </cell>
          <cell r="V220">
            <v>0</v>
          </cell>
          <cell r="W220">
            <v>36723234.901592143</v>
          </cell>
          <cell r="X220">
            <v>0</v>
          </cell>
          <cell r="Y220">
            <v>0</v>
          </cell>
          <cell r="Z220">
            <v>13932895.153863581</v>
          </cell>
          <cell r="AA220">
            <v>22790339.747728564</v>
          </cell>
        </row>
        <row r="221">
          <cell r="C221" t="str">
            <v>South East</v>
          </cell>
          <cell r="D221" t="str">
            <v>QB03188043</v>
          </cell>
          <cell r="E221" t="str">
            <v>22/11kV Bus</v>
          </cell>
          <cell r="F221" t="str">
            <v>SE</v>
          </cell>
          <cell r="G221" t="str">
            <v>QMRE</v>
          </cell>
          <cell r="H221" t="str">
            <v>DP World - was PoB</v>
          </cell>
          <cell r="I221" t="str">
            <v>11kV Bus</v>
          </cell>
          <cell r="J221">
            <v>1.0202100000000001</v>
          </cell>
          <cell r="K221">
            <v>281000</v>
          </cell>
          <cell r="L221">
            <v>0</v>
          </cell>
          <cell r="M221">
            <v>281000</v>
          </cell>
          <cell r="N221">
            <v>18486071.339841135</v>
          </cell>
          <cell r="O221">
            <v>0</v>
          </cell>
          <cell r="P221">
            <v>0</v>
          </cell>
          <cell r="Q221">
            <v>0</v>
          </cell>
          <cell r="R221">
            <v>0</v>
          </cell>
          <cell r="S221">
            <v>39732</v>
          </cell>
          <cell r="T221">
            <v>0</v>
          </cell>
          <cell r="U221">
            <v>0</v>
          </cell>
          <cell r="V221">
            <v>0</v>
          </cell>
          <cell r="W221">
            <v>18486071.339841135</v>
          </cell>
          <cell r="X221">
            <v>0</v>
          </cell>
          <cell r="Y221">
            <v>0</v>
          </cell>
          <cell r="Z221">
            <v>9434317.6377713457</v>
          </cell>
          <cell r="AA221">
            <v>9051753.702069791</v>
          </cell>
        </row>
        <row r="222">
          <cell r="C222" t="str">
            <v>South East</v>
          </cell>
          <cell r="D222" t="str">
            <v>QB03674657</v>
          </cell>
          <cell r="E222" t="str">
            <v>22/11kV Bus</v>
          </cell>
          <cell r="F222" t="str">
            <v>SE</v>
          </cell>
          <cell r="G222" t="str">
            <v>QSPN</v>
          </cell>
          <cell r="H222" t="str">
            <v>Queensland Health - Chermside - QH117</v>
          </cell>
          <cell r="I222" t="str">
            <v>11kV Bus</v>
          </cell>
          <cell r="J222">
            <v>1.0202100000000001</v>
          </cell>
          <cell r="K222">
            <v>5196000</v>
          </cell>
          <cell r="L222">
            <v>0</v>
          </cell>
          <cell r="M222">
            <v>5196000</v>
          </cell>
          <cell r="N222">
            <v>26249632.422877256</v>
          </cell>
          <cell r="O222">
            <v>0</v>
          </cell>
          <cell r="P222">
            <v>0</v>
          </cell>
          <cell r="Q222">
            <v>0</v>
          </cell>
          <cell r="R222">
            <v>0</v>
          </cell>
          <cell r="S222">
            <v>54552</v>
          </cell>
          <cell r="T222">
            <v>0</v>
          </cell>
          <cell r="U222">
            <v>0</v>
          </cell>
          <cell r="V222">
            <v>0</v>
          </cell>
          <cell r="W222">
            <v>26249632.422877256</v>
          </cell>
          <cell r="X222">
            <v>0</v>
          </cell>
          <cell r="Y222">
            <v>0</v>
          </cell>
          <cell r="Z222">
            <v>13172877.124777334</v>
          </cell>
          <cell r="AA222">
            <v>13076755.298099922</v>
          </cell>
        </row>
        <row r="223">
          <cell r="C223" t="str">
            <v>South East</v>
          </cell>
          <cell r="D223" t="str">
            <v>QB05372160</v>
          </cell>
          <cell r="E223" t="str">
            <v>22/11kV Bus</v>
          </cell>
          <cell r="F223" t="str">
            <v>SE</v>
          </cell>
          <cell r="G223" t="str">
            <v>QCBW</v>
          </cell>
          <cell r="H223" t="str">
            <v>Qld Cultural Centre</v>
          </cell>
          <cell r="I223" t="str">
            <v>11kV Bus</v>
          </cell>
          <cell r="J223">
            <v>1.0202100000000001</v>
          </cell>
          <cell r="K223">
            <v>6236000</v>
          </cell>
          <cell r="L223">
            <v>0</v>
          </cell>
          <cell r="M223">
            <v>6236000</v>
          </cell>
          <cell r="N223">
            <v>29643443.919961706</v>
          </cell>
          <cell r="O223">
            <v>0</v>
          </cell>
          <cell r="P223">
            <v>0</v>
          </cell>
          <cell r="Q223">
            <v>0</v>
          </cell>
          <cell r="R223">
            <v>0</v>
          </cell>
          <cell r="S223">
            <v>65938.288040988118</v>
          </cell>
          <cell r="T223">
            <v>0</v>
          </cell>
          <cell r="U223">
            <v>0</v>
          </cell>
          <cell r="V223">
            <v>0</v>
          </cell>
          <cell r="W223">
            <v>29643443.919961706</v>
          </cell>
          <cell r="X223">
            <v>0</v>
          </cell>
          <cell r="Y223">
            <v>0</v>
          </cell>
          <cell r="Z223">
            <v>13470395.358882025</v>
          </cell>
          <cell r="AA223">
            <v>16173048.561079679</v>
          </cell>
        </row>
        <row r="224">
          <cell r="C224" t="str">
            <v>South East</v>
          </cell>
          <cell r="D224" t="str">
            <v>QB10032657</v>
          </cell>
          <cell r="E224" t="str">
            <v>22/11kV Bus</v>
          </cell>
          <cell r="F224" t="str">
            <v>SE</v>
          </cell>
          <cell r="G224" t="str">
            <v>QMRE</v>
          </cell>
          <cell r="H224" t="str">
            <v>Qld Newspapers Murrarie</v>
          </cell>
          <cell r="I224" t="str">
            <v>11kV Bus</v>
          </cell>
          <cell r="J224">
            <v>1.0434399999999999</v>
          </cell>
          <cell r="K224">
            <v>5215000</v>
          </cell>
          <cell r="L224">
            <v>0</v>
          </cell>
          <cell r="M224">
            <v>5215000</v>
          </cell>
          <cell r="N224">
            <v>10982348.652630432</v>
          </cell>
          <cell r="O224">
            <v>0</v>
          </cell>
          <cell r="P224">
            <v>0</v>
          </cell>
          <cell r="Q224">
            <v>0</v>
          </cell>
          <cell r="R224">
            <v>0</v>
          </cell>
          <cell r="S224">
            <v>34308</v>
          </cell>
          <cell r="T224">
            <v>0</v>
          </cell>
          <cell r="U224">
            <v>0</v>
          </cell>
          <cell r="V224">
            <v>0</v>
          </cell>
          <cell r="W224">
            <v>10982348.652630432</v>
          </cell>
          <cell r="X224">
            <v>0</v>
          </cell>
          <cell r="Y224">
            <v>0</v>
          </cell>
          <cell r="Z224">
            <v>5633697.2287623007</v>
          </cell>
          <cell r="AA224">
            <v>5348651.42386813</v>
          </cell>
        </row>
        <row r="225">
          <cell r="C225" t="str">
            <v>South East</v>
          </cell>
          <cell r="D225" t="str">
            <v>QB00703656</v>
          </cell>
          <cell r="E225" t="str">
            <v>22/11kV Bus</v>
          </cell>
          <cell r="F225" t="str">
            <v>SE</v>
          </cell>
          <cell r="G225" t="str">
            <v>QGDA</v>
          </cell>
          <cell r="H225" t="str">
            <v>QR Workshops - Redbank</v>
          </cell>
          <cell r="I225" t="str">
            <v>11kV Bus</v>
          </cell>
          <cell r="J225">
            <v>1.0129900000000001</v>
          </cell>
          <cell r="K225">
            <v>310000</v>
          </cell>
          <cell r="L225">
            <v>0</v>
          </cell>
          <cell r="M225">
            <v>310000</v>
          </cell>
          <cell r="N225">
            <v>4080333.3404023992</v>
          </cell>
          <cell r="O225">
            <v>0</v>
          </cell>
          <cell r="P225">
            <v>0</v>
          </cell>
          <cell r="Q225">
            <v>0</v>
          </cell>
          <cell r="R225">
            <v>0</v>
          </cell>
          <cell r="S225">
            <v>16452</v>
          </cell>
          <cell r="T225">
            <v>0</v>
          </cell>
          <cell r="U225">
            <v>0</v>
          </cell>
          <cell r="V225">
            <v>0</v>
          </cell>
          <cell r="W225">
            <v>4080333.3404023992</v>
          </cell>
          <cell r="X225">
            <v>0</v>
          </cell>
          <cell r="Y225">
            <v>0</v>
          </cell>
          <cell r="Z225">
            <v>1412366.310888604</v>
          </cell>
          <cell r="AA225">
            <v>2667967.0295137954</v>
          </cell>
        </row>
        <row r="226">
          <cell r="C226" t="str">
            <v>South East</v>
          </cell>
          <cell r="D226" t="str">
            <v>3116382269</v>
          </cell>
          <cell r="E226" t="str">
            <v>22/11kV Bus</v>
          </cell>
          <cell r="F226" t="str">
            <v>SE</v>
          </cell>
          <cell r="G226" t="str">
            <v>QRLE</v>
          </cell>
          <cell r="H226" t="str">
            <v>Southbank TAFE</v>
          </cell>
          <cell r="I226" t="str">
            <v>11kV Bus</v>
          </cell>
          <cell r="J226">
            <v>1.0202100000000001</v>
          </cell>
          <cell r="K226">
            <v>1569000</v>
          </cell>
          <cell r="L226">
            <v>0</v>
          </cell>
          <cell r="M226">
            <v>1569000</v>
          </cell>
          <cell r="N226">
            <v>7521528.7208452839</v>
          </cell>
          <cell r="O226">
            <v>0</v>
          </cell>
          <cell r="P226">
            <v>0</v>
          </cell>
          <cell r="Q226">
            <v>0</v>
          </cell>
          <cell r="R226">
            <v>0</v>
          </cell>
          <cell r="S226">
            <v>22812</v>
          </cell>
          <cell r="T226">
            <v>0</v>
          </cell>
          <cell r="U226">
            <v>0</v>
          </cell>
          <cell r="V226">
            <v>0</v>
          </cell>
          <cell r="W226">
            <v>7521528.7208452839</v>
          </cell>
          <cell r="X226">
            <v>0</v>
          </cell>
          <cell r="Y226">
            <v>0</v>
          </cell>
          <cell r="Z226">
            <v>2517692.7841339787</v>
          </cell>
          <cell r="AA226">
            <v>5003835.9367113058</v>
          </cell>
        </row>
        <row r="227">
          <cell r="C227" t="str">
            <v>South East</v>
          </cell>
          <cell r="D227" t="str">
            <v>QB11500921</v>
          </cell>
          <cell r="E227" t="str">
            <v>22/11kV Bus</v>
          </cell>
          <cell r="F227" t="str">
            <v>SE</v>
          </cell>
          <cell r="G227" t="str">
            <v>QRBS</v>
          </cell>
          <cell r="H227" t="str">
            <v>YF08 - Sunnybank Plaza Shopping Centre</v>
          </cell>
          <cell r="I227" t="str">
            <v>11kV Bus</v>
          </cell>
          <cell r="J227">
            <v>1.0434399999999999</v>
          </cell>
          <cell r="K227">
            <v>3752000</v>
          </cell>
          <cell r="L227">
            <v>0</v>
          </cell>
          <cell r="M227">
            <v>3752000</v>
          </cell>
          <cell r="N227">
            <v>13899045.943720184</v>
          </cell>
          <cell r="O227">
            <v>0</v>
          </cell>
          <cell r="P227">
            <v>0</v>
          </cell>
          <cell r="Q227">
            <v>0</v>
          </cell>
          <cell r="R227">
            <v>0</v>
          </cell>
          <cell r="S227">
            <v>37308</v>
          </cell>
          <cell r="T227">
            <v>0</v>
          </cell>
          <cell r="U227">
            <v>0</v>
          </cell>
          <cell r="V227">
            <v>0</v>
          </cell>
          <cell r="W227">
            <v>13899045.943720184</v>
          </cell>
          <cell r="X227">
            <v>0</v>
          </cell>
          <cell r="Y227">
            <v>0</v>
          </cell>
          <cell r="Z227">
            <v>5553614.6389445066</v>
          </cell>
          <cell r="AA227">
            <v>8345431.3047756767</v>
          </cell>
        </row>
        <row r="228">
          <cell r="C228" t="str">
            <v>South East</v>
          </cell>
          <cell r="D228" t="str">
            <v>QB03675084</v>
          </cell>
          <cell r="E228" t="str">
            <v>22/11kV Bus</v>
          </cell>
          <cell r="F228" t="str">
            <v>SE</v>
          </cell>
          <cell r="G228" t="str">
            <v>QBMH</v>
          </cell>
          <cell r="H228" t="str">
            <v>Tel4 - Wooloongabba Exchange</v>
          </cell>
          <cell r="I228" t="str">
            <v>11kV Bus</v>
          </cell>
          <cell r="J228">
            <v>1.0202100000000001</v>
          </cell>
          <cell r="K228">
            <v>1120000</v>
          </cell>
          <cell r="L228">
            <v>0</v>
          </cell>
          <cell r="M228">
            <v>1120000</v>
          </cell>
          <cell r="N228">
            <v>19119561.980036121</v>
          </cell>
          <cell r="O228">
            <v>0</v>
          </cell>
          <cell r="P228">
            <v>0</v>
          </cell>
          <cell r="Q228">
            <v>0</v>
          </cell>
          <cell r="R228">
            <v>0</v>
          </cell>
          <cell r="S228">
            <v>27864</v>
          </cell>
          <cell r="T228">
            <v>0</v>
          </cell>
          <cell r="U228">
            <v>0</v>
          </cell>
          <cell r="V228">
            <v>0</v>
          </cell>
          <cell r="W228">
            <v>19119561.980036121</v>
          </cell>
          <cell r="X228">
            <v>0</v>
          </cell>
          <cell r="Y228">
            <v>0</v>
          </cell>
          <cell r="Z228">
            <v>10020697.595015392</v>
          </cell>
          <cell r="AA228">
            <v>9098864.385020731</v>
          </cell>
        </row>
        <row r="229">
          <cell r="C229" t="str">
            <v>South East</v>
          </cell>
          <cell r="D229" t="str">
            <v>QB02797780</v>
          </cell>
          <cell r="E229" t="str">
            <v>22/11kV Bus</v>
          </cell>
          <cell r="F229" t="str">
            <v>SE</v>
          </cell>
          <cell r="G229" t="str">
            <v>QSPN</v>
          </cell>
          <cell r="H229" t="str">
            <v>CPT1 - Toombul Shopping Town</v>
          </cell>
          <cell r="I229" t="str">
            <v>11kV Bus</v>
          </cell>
          <cell r="J229">
            <v>1.0202100000000001</v>
          </cell>
          <cell r="K229">
            <v>3617000</v>
          </cell>
          <cell r="L229">
            <v>0</v>
          </cell>
          <cell r="M229">
            <v>3617000</v>
          </cell>
          <cell r="N229">
            <v>13924021.165553184</v>
          </cell>
          <cell r="O229">
            <v>0</v>
          </cell>
          <cell r="P229">
            <v>0</v>
          </cell>
          <cell r="Q229">
            <v>0</v>
          </cell>
          <cell r="R229">
            <v>0</v>
          </cell>
          <cell r="S229">
            <v>37836</v>
          </cell>
          <cell r="T229">
            <v>0</v>
          </cell>
          <cell r="U229">
            <v>0</v>
          </cell>
          <cell r="V229">
            <v>0</v>
          </cell>
          <cell r="W229">
            <v>13924021.165553184</v>
          </cell>
          <cell r="X229">
            <v>0</v>
          </cell>
          <cell r="Y229">
            <v>0</v>
          </cell>
          <cell r="Z229">
            <v>5656751.7042420125</v>
          </cell>
          <cell r="AA229">
            <v>8267269.4613111727</v>
          </cell>
        </row>
        <row r="230">
          <cell r="C230" t="str">
            <v>South East</v>
          </cell>
          <cell r="D230" t="str">
            <v>QB07559542</v>
          </cell>
          <cell r="E230" t="str">
            <v>22/11kV Bus</v>
          </cell>
          <cell r="F230" t="str">
            <v>SE</v>
          </cell>
          <cell r="G230" t="str">
            <v>QAGW</v>
          </cell>
          <cell r="H230" t="str">
            <v>YF10 - Toowong Village &amp; Tower</v>
          </cell>
          <cell r="I230" t="str">
            <v>11kV Bus</v>
          </cell>
          <cell r="J230">
            <v>1.0434399999999999</v>
          </cell>
          <cell r="K230">
            <v>4478000</v>
          </cell>
          <cell r="L230">
            <v>0</v>
          </cell>
          <cell r="M230">
            <v>4478000</v>
          </cell>
          <cell r="N230">
            <v>8050174.710557783</v>
          </cell>
          <cell r="O230">
            <v>0</v>
          </cell>
          <cell r="P230">
            <v>0</v>
          </cell>
          <cell r="Q230">
            <v>0</v>
          </cell>
          <cell r="R230">
            <v>0</v>
          </cell>
          <cell r="S230">
            <v>22896</v>
          </cell>
          <cell r="T230">
            <v>0</v>
          </cell>
          <cell r="U230">
            <v>0</v>
          </cell>
          <cell r="V230">
            <v>0</v>
          </cell>
          <cell r="W230">
            <v>8050174.710557783</v>
          </cell>
          <cell r="X230">
            <v>0</v>
          </cell>
          <cell r="Y230">
            <v>0</v>
          </cell>
          <cell r="Z230">
            <v>3032079.6661732676</v>
          </cell>
          <cell r="AA230">
            <v>5018095.0443845149</v>
          </cell>
        </row>
        <row r="231">
          <cell r="C231" t="str">
            <v>South East</v>
          </cell>
          <cell r="D231" t="str">
            <v>3117206090</v>
          </cell>
          <cell r="E231" t="str">
            <v>22/11kV Bus</v>
          </cell>
          <cell r="F231" t="str">
            <v>SE</v>
          </cell>
          <cell r="G231" t="str">
            <v>QBDA</v>
          </cell>
          <cell r="H231" t="str">
            <v>WCRWP - Bundamba - 1 (SEQWATER)</v>
          </cell>
          <cell r="I231" t="str">
            <v>11kV Bus</v>
          </cell>
          <cell r="J231">
            <v>1.0202100000000001</v>
          </cell>
          <cell r="K231">
            <v>3153000</v>
          </cell>
          <cell r="L231">
            <v>0</v>
          </cell>
          <cell r="M231">
            <v>3153000</v>
          </cell>
          <cell r="N231">
            <v>1199930.0000000002</v>
          </cell>
          <cell r="O231">
            <v>0</v>
          </cell>
          <cell r="P231">
            <v>0</v>
          </cell>
          <cell r="Q231">
            <v>0</v>
          </cell>
          <cell r="R231">
            <v>0</v>
          </cell>
          <cell r="S231">
            <v>8578.7620999999999</v>
          </cell>
          <cell r="T231">
            <v>0</v>
          </cell>
          <cell r="U231">
            <v>0</v>
          </cell>
          <cell r="V231">
            <v>0</v>
          </cell>
          <cell r="W231">
            <v>1199930.0000000002</v>
          </cell>
          <cell r="X231">
            <v>0</v>
          </cell>
          <cell r="Y231">
            <v>0</v>
          </cell>
          <cell r="Z231">
            <v>458397.00000000012</v>
          </cell>
          <cell r="AA231">
            <v>741533.00000000012</v>
          </cell>
        </row>
        <row r="232">
          <cell r="C232" t="str">
            <v>South East</v>
          </cell>
          <cell r="D232" t="str">
            <v>3116926013</v>
          </cell>
          <cell r="E232" t="str">
            <v>22/11kV Bus</v>
          </cell>
          <cell r="F232" t="str">
            <v>SE</v>
          </cell>
          <cell r="G232" t="str">
            <v>QBDA</v>
          </cell>
          <cell r="H232" t="str">
            <v>WCRWP - Bundamba - 2 (SEQWATER)</v>
          </cell>
          <cell r="I232" t="str">
            <v>11kV Bus</v>
          </cell>
          <cell r="J232">
            <v>1.0202100000000001</v>
          </cell>
          <cell r="K232">
            <v>3153000</v>
          </cell>
          <cell r="L232">
            <v>0</v>
          </cell>
          <cell r="M232">
            <v>3153000</v>
          </cell>
          <cell r="N232">
            <v>982730.00000000012</v>
          </cell>
          <cell r="O232">
            <v>0</v>
          </cell>
          <cell r="P232">
            <v>0</v>
          </cell>
          <cell r="Q232">
            <v>0</v>
          </cell>
          <cell r="R232">
            <v>0</v>
          </cell>
          <cell r="S232">
            <v>4638.4704000000002</v>
          </cell>
          <cell r="T232">
            <v>0</v>
          </cell>
          <cell r="U232">
            <v>0</v>
          </cell>
          <cell r="V232">
            <v>0</v>
          </cell>
          <cell r="W232">
            <v>982730.00000000012</v>
          </cell>
          <cell r="X232">
            <v>0</v>
          </cell>
          <cell r="Y232">
            <v>0</v>
          </cell>
          <cell r="Z232">
            <v>507580.00000000012</v>
          </cell>
          <cell r="AA232">
            <v>475150.00000000006</v>
          </cell>
        </row>
        <row r="233">
          <cell r="C233" t="str">
            <v>South East</v>
          </cell>
          <cell r="D233" t="str">
            <v>QB08746745</v>
          </cell>
          <cell r="E233" t="str">
            <v>22/11kV Bus</v>
          </cell>
          <cell r="F233" t="str">
            <v>SE</v>
          </cell>
          <cell r="G233" t="str">
            <v>QRLE</v>
          </cell>
          <cell r="H233" t="str">
            <v>Welded Tube Mills - 1</v>
          </cell>
          <cell r="I233" t="str">
            <v>11kV Bus</v>
          </cell>
          <cell r="J233">
            <v>1.0434399999999999</v>
          </cell>
          <cell r="K233">
            <v>4256000</v>
          </cell>
          <cell r="L233">
            <v>0</v>
          </cell>
          <cell r="M233">
            <v>4256000</v>
          </cell>
          <cell r="N233">
            <v>5836395.939813748</v>
          </cell>
          <cell r="O233">
            <v>0</v>
          </cell>
          <cell r="P233">
            <v>0</v>
          </cell>
          <cell r="Q233">
            <v>0</v>
          </cell>
          <cell r="R233">
            <v>0</v>
          </cell>
          <cell r="S233">
            <v>22428</v>
          </cell>
          <cell r="T233">
            <v>0</v>
          </cell>
          <cell r="U233">
            <v>0</v>
          </cell>
          <cell r="V233">
            <v>0</v>
          </cell>
          <cell r="W233">
            <v>5836395.939813748</v>
          </cell>
          <cell r="X233">
            <v>0</v>
          </cell>
          <cell r="Y233">
            <v>0</v>
          </cell>
          <cell r="Z233">
            <v>2362334.894754143</v>
          </cell>
          <cell r="AA233">
            <v>3474061.045059605</v>
          </cell>
        </row>
        <row r="234">
          <cell r="C234" t="str">
            <v>South East</v>
          </cell>
          <cell r="D234" t="str">
            <v>QB03187616</v>
          </cell>
          <cell r="E234" t="str">
            <v>22/11kV Bus</v>
          </cell>
          <cell r="F234" t="str">
            <v>SE</v>
          </cell>
          <cell r="G234" t="str">
            <v>QSPN</v>
          </cell>
          <cell r="H234" t="str">
            <v>W2 - Westfield Chermside - 1</v>
          </cell>
          <cell r="I234" t="str">
            <v>11kV Bus</v>
          </cell>
          <cell r="J234">
            <v>1.0202100000000001</v>
          </cell>
          <cell r="K234">
            <v>1642000</v>
          </cell>
          <cell r="L234">
            <v>655000</v>
          </cell>
          <cell r="M234">
            <v>987000</v>
          </cell>
          <cell r="N234">
            <v>32731632.840369351</v>
          </cell>
          <cell r="O234">
            <v>0</v>
          </cell>
          <cell r="P234">
            <v>0</v>
          </cell>
          <cell r="Q234">
            <v>0</v>
          </cell>
          <cell r="R234">
            <v>0</v>
          </cell>
          <cell r="S234">
            <v>95772</v>
          </cell>
          <cell r="T234">
            <v>0</v>
          </cell>
          <cell r="U234">
            <v>0</v>
          </cell>
          <cell r="V234">
            <v>0</v>
          </cell>
          <cell r="W234">
            <v>32731632.840369351</v>
          </cell>
          <cell r="X234">
            <v>0</v>
          </cell>
          <cell r="Y234">
            <v>0</v>
          </cell>
          <cell r="Z234">
            <v>12628115.768892283</v>
          </cell>
          <cell r="AA234">
            <v>20103517.071477067</v>
          </cell>
        </row>
        <row r="235">
          <cell r="C235" t="str">
            <v>South East</v>
          </cell>
          <cell r="D235" t="str">
            <v>3116140885</v>
          </cell>
          <cell r="E235" t="str">
            <v>22/11kV Bus</v>
          </cell>
          <cell r="F235" t="str">
            <v>SE</v>
          </cell>
          <cell r="G235" t="str">
            <v>QMAR</v>
          </cell>
          <cell r="H235" t="str">
            <v>W4 - Westfield Helensvale</v>
          </cell>
          <cell r="I235" t="str">
            <v>11kV Bus</v>
          </cell>
          <cell r="J235">
            <v>1.0202100000000001</v>
          </cell>
          <cell r="K235">
            <v>5211000</v>
          </cell>
          <cell r="L235">
            <v>0</v>
          </cell>
          <cell r="M235">
            <v>5211000</v>
          </cell>
          <cell r="N235">
            <v>8694992.4292600937</v>
          </cell>
          <cell r="O235">
            <v>0</v>
          </cell>
          <cell r="P235">
            <v>0</v>
          </cell>
          <cell r="Q235">
            <v>0</v>
          </cell>
          <cell r="R235">
            <v>0</v>
          </cell>
          <cell r="S235">
            <v>28296</v>
          </cell>
          <cell r="T235">
            <v>0</v>
          </cell>
          <cell r="U235">
            <v>0</v>
          </cell>
          <cell r="V235">
            <v>0</v>
          </cell>
          <cell r="W235">
            <v>8694992.4292600937</v>
          </cell>
          <cell r="X235">
            <v>0</v>
          </cell>
          <cell r="Y235">
            <v>0</v>
          </cell>
          <cell r="Z235">
            <v>3212821.9594465788</v>
          </cell>
          <cell r="AA235">
            <v>5482170.4698135145</v>
          </cell>
        </row>
        <row r="236">
          <cell r="C236" t="str">
            <v>South East</v>
          </cell>
          <cell r="D236" t="str">
            <v>3116258509</v>
          </cell>
          <cell r="E236" t="str">
            <v>22/11kV Bus</v>
          </cell>
          <cell r="F236" t="str">
            <v>SE</v>
          </cell>
          <cell r="G236" t="str">
            <v>QMRE</v>
          </cell>
          <cell r="H236" t="str">
            <v>PC2 - Patrick Terminals</v>
          </cell>
          <cell r="I236" t="str">
            <v>11kV Bus</v>
          </cell>
          <cell r="J236">
            <v>1.0202100000000001</v>
          </cell>
          <cell r="K236">
            <v>2670000</v>
          </cell>
          <cell r="L236">
            <v>0</v>
          </cell>
          <cell r="M236">
            <v>2670000</v>
          </cell>
          <cell r="N236">
            <v>15689501.700084878</v>
          </cell>
          <cell r="O236">
            <v>0</v>
          </cell>
          <cell r="P236">
            <v>0</v>
          </cell>
          <cell r="Q236">
            <v>0</v>
          </cell>
          <cell r="R236">
            <v>0</v>
          </cell>
          <cell r="S236">
            <v>33672</v>
          </cell>
          <cell r="T236">
            <v>0</v>
          </cell>
          <cell r="U236">
            <v>0</v>
          </cell>
          <cell r="V236">
            <v>0</v>
          </cell>
          <cell r="W236">
            <v>15689501.700084878</v>
          </cell>
          <cell r="X236">
            <v>0</v>
          </cell>
          <cell r="Y236">
            <v>0</v>
          </cell>
          <cell r="Z236">
            <v>8345834.4924554238</v>
          </cell>
          <cell r="AA236">
            <v>7343667.2076294553</v>
          </cell>
        </row>
        <row r="237">
          <cell r="C237" t="str">
            <v>South East</v>
          </cell>
          <cell r="D237" t="str">
            <v>QB10153381</v>
          </cell>
          <cell r="E237" t="str">
            <v>22/11kV Bus</v>
          </cell>
          <cell r="F237" t="str">
            <v>SE</v>
          </cell>
          <cell r="G237" t="str">
            <v>QTNS</v>
          </cell>
          <cell r="H237" t="str">
            <v>Indooroopilly Shoppingtown (Eureka Asset Mngt)</v>
          </cell>
          <cell r="I237" t="str">
            <v>11kV Bus</v>
          </cell>
          <cell r="J237">
            <v>1.0202100000000001</v>
          </cell>
          <cell r="K237">
            <v>208000</v>
          </cell>
          <cell r="L237">
            <v>0</v>
          </cell>
          <cell r="M237">
            <v>208000</v>
          </cell>
          <cell r="N237">
            <v>35418460.876699671</v>
          </cell>
          <cell r="O237">
            <v>0</v>
          </cell>
          <cell r="P237">
            <v>0</v>
          </cell>
          <cell r="Q237">
            <v>0</v>
          </cell>
          <cell r="R237">
            <v>0</v>
          </cell>
          <cell r="S237">
            <v>92640</v>
          </cell>
          <cell r="T237">
            <v>0</v>
          </cell>
          <cell r="U237">
            <v>0</v>
          </cell>
          <cell r="V237">
            <v>0</v>
          </cell>
          <cell r="W237">
            <v>35418460.876699671</v>
          </cell>
          <cell r="X237">
            <v>0</v>
          </cell>
          <cell r="Y237">
            <v>0</v>
          </cell>
          <cell r="Z237">
            <v>14032843.550179413</v>
          </cell>
          <cell r="AA237">
            <v>21385617.326520253</v>
          </cell>
        </row>
        <row r="238">
          <cell r="C238" t="str">
            <v>South East</v>
          </cell>
          <cell r="D238" t="str">
            <v>QB13511921</v>
          </cell>
          <cell r="E238" t="str">
            <v>22/11kV Bus</v>
          </cell>
          <cell r="F238" t="str">
            <v>SE</v>
          </cell>
          <cell r="G238" t="str">
            <v>QSPN</v>
          </cell>
          <cell r="H238" t="str">
            <v>Holy Spirit Hospital - Chermside</v>
          </cell>
          <cell r="I238" t="str">
            <v>11kV Bus</v>
          </cell>
          <cell r="J238">
            <v>1.0434399999999999</v>
          </cell>
          <cell r="K238">
            <v>1657000</v>
          </cell>
          <cell r="L238">
            <v>0</v>
          </cell>
          <cell r="M238">
            <v>1657000</v>
          </cell>
          <cell r="N238">
            <v>7892000.0000000009</v>
          </cell>
          <cell r="O238">
            <v>0</v>
          </cell>
          <cell r="P238">
            <v>0</v>
          </cell>
          <cell r="Q238">
            <v>0</v>
          </cell>
          <cell r="R238">
            <v>0</v>
          </cell>
          <cell r="S238">
            <v>16791.805700000001</v>
          </cell>
          <cell r="T238">
            <v>0</v>
          </cell>
          <cell r="U238">
            <v>0</v>
          </cell>
          <cell r="V238">
            <v>0</v>
          </cell>
          <cell r="W238">
            <v>7892000.0000000009</v>
          </cell>
          <cell r="X238">
            <v>0</v>
          </cell>
          <cell r="Y238">
            <v>0</v>
          </cell>
          <cell r="Z238">
            <v>3710223.3159445459</v>
          </cell>
          <cell r="AA238">
            <v>4181776.684055455</v>
          </cell>
        </row>
        <row r="239">
          <cell r="C239" t="str">
            <v>South East</v>
          </cell>
          <cell r="D239" t="str">
            <v>QB03674207</v>
          </cell>
          <cell r="E239" t="str">
            <v>22/11kV Bus</v>
          </cell>
          <cell r="F239" t="str">
            <v>SE</v>
          </cell>
          <cell r="G239" t="str">
            <v>QRBS</v>
          </cell>
          <cell r="H239" t="str">
            <v>GU1 - Griffith University Nathan</v>
          </cell>
          <cell r="I239" t="str">
            <v>11kV Bus</v>
          </cell>
          <cell r="J239">
            <v>1.0202100000000001</v>
          </cell>
          <cell r="K239">
            <v>5835000</v>
          </cell>
          <cell r="L239">
            <v>0</v>
          </cell>
          <cell r="M239">
            <v>5835000</v>
          </cell>
          <cell r="N239">
            <v>18636224.640065189</v>
          </cell>
          <cell r="O239">
            <v>0</v>
          </cell>
          <cell r="P239">
            <v>0</v>
          </cell>
          <cell r="Q239">
            <v>0</v>
          </cell>
          <cell r="R239">
            <v>0</v>
          </cell>
          <cell r="S239">
            <v>42756.101557124952</v>
          </cell>
          <cell r="T239">
            <v>0</v>
          </cell>
          <cell r="U239">
            <v>0</v>
          </cell>
          <cell r="V239">
            <v>0</v>
          </cell>
          <cell r="W239">
            <v>18636224.640065189</v>
          </cell>
          <cell r="X239">
            <v>0</v>
          </cell>
          <cell r="Y239">
            <v>0</v>
          </cell>
          <cell r="Z239">
            <v>8382031.5253258841</v>
          </cell>
          <cell r="AA239">
            <v>10254193.114739306</v>
          </cell>
        </row>
        <row r="240">
          <cell r="C240" t="str">
            <v>South East</v>
          </cell>
          <cell r="D240" t="str">
            <v>3120101926</v>
          </cell>
          <cell r="E240" t="str">
            <v>22/11kV Bus</v>
          </cell>
          <cell r="F240" t="str">
            <v>SE</v>
          </cell>
          <cell r="G240" t="str">
            <v>QRLD</v>
          </cell>
          <cell r="H240" t="str">
            <v>P&amp;M - SG806042</v>
          </cell>
          <cell r="I240" t="str">
            <v>11kV Bus</v>
          </cell>
          <cell r="J240">
            <v>1.0434399999999999</v>
          </cell>
          <cell r="K240">
            <v>4812000</v>
          </cell>
          <cell r="L240">
            <v>1935000</v>
          </cell>
          <cell r="M240">
            <v>2877000</v>
          </cell>
          <cell r="N240">
            <v>35670392.069622383</v>
          </cell>
          <cell r="O240">
            <v>0</v>
          </cell>
          <cell r="P240">
            <v>0</v>
          </cell>
          <cell r="Q240">
            <v>0</v>
          </cell>
          <cell r="R240">
            <v>0</v>
          </cell>
          <cell r="S240">
            <v>73116</v>
          </cell>
          <cell r="T240">
            <v>0</v>
          </cell>
          <cell r="U240">
            <v>0</v>
          </cell>
          <cell r="V240">
            <v>0</v>
          </cell>
          <cell r="W240">
            <v>35670392.069622383</v>
          </cell>
          <cell r="X240">
            <v>0</v>
          </cell>
          <cell r="Y240">
            <v>0</v>
          </cell>
          <cell r="Z240">
            <v>16712082.796928357</v>
          </cell>
          <cell r="AA240">
            <v>18958309.272694025</v>
          </cell>
        </row>
        <row r="241">
          <cell r="C241" t="str">
            <v>South East</v>
          </cell>
          <cell r="D241" t="str">
            <v>QB03675122</v>
          </cell>
          <cell r="E241" t="str">
            <v>22/11kV Bus</v>
          </cell>
          <cell r="F241" t="str">
            <v>SE</v>
          </cell>
          <cell r="G241" t="str">
            <v>QRBS</v>
          </cell>
          <cell r="H241" t="str">
            <v>Queensland Health - QE2 - QH112</v>
          </cell>
          <cell r="I241" t="str">
            <v>11kV Bus</v>
          </cell>
          <cell r="J241">
            <v>1.0434399999999999</v>
          </cell>
          <cell r="K241">
            <v>1914000</v>
          </cell>
          <cell r="L241">
            <v>0</v>
          </cell>
          <cell r="M241">
            <v>1914000</v>
          </cell>
          <cell r="N241">
            <v>7785078.774039275</v>
          </cell>
          <cell r="O241">
            <v>0</v>
          </cell>
          <cell r="P241">
            <v>0</v>
          </cell>
          <cell r="Q241">
            <v>0</v>
          </cell>
          <cell r="R241">
            <v>0</v>
          </cell>
          <cell r="S241">
            <v>15540</v>
          </cell>
          <cell r="T241">
            <v>0</v>
          </cell>
          <cell r="U241">
            <v>0</v>
          </cell>
          <cell r="V241">
            <v>0</v>
          </cell>
          <cell r="W241">
            <v>7785078.774039275</v>
          </cell>
          <cell r="X241">
            <v>0</v>
          </cell>
          <cell r="Y241">
            <v>0</v>
          </cell>
          <cell r="Z241">
            <v>3630516.3060638639</v>
          </cell>
          <cell r="AA241">
            <v>4154562.4679754106</v>
          </cell>
        </row>
        <row r="242">
          <cell r="C242" t="str">
            <v>South East</v>
          </cell>
          <cell r="D242" t="str">
            <v>3120038403</v>
          </cell>
          <cell r="E242" t="str">
            <v>22/11kV Bus</v>
          </cell>
          <cell r="F242" t="str">
            <v>SE</v>
          </cell>
          <cell r="G242" t="str">
            <v>QSPN</v>
          </cell>
          <cell r="H242" t="str">
            <v>Barrett Burston Malting</v>
          </cell>
          <cell r="I242" t="str">
            <v>11kV Bus</v>
          </cell>
          <cell r="J242">
            <v>1.0202100000000001</v>
          </cell>
          <cell r="K242">
            <v>1717000</v>
          </cell>
          <cell r="L242">
            <v>0</v>
          </cell>
          <cell r="M242">
            <v>1717000</v>
          </cell>
          <cell r="N242">
            <v>12855544</v>
          </cell>
          <cell r="O242">
            <v>0</v>
          </cell>
          <cell r="P242">
            <v>0</v>
          </cell>
          <cell r="Q242">
            <v>0</v>
          </cell>
          <cell r="R242">
            <v>0</v>
          </cell>
          <cell r="S242">
            <v>35073.023724055245</v>
          </cell>
          <cell r="T242">
            <v>0</v>
          </cell>
          <cell r="U242">
            <v>0</v>
          </cell>
          <cell r="V242">
            <v>0</v>
          </cell>
          <cell r="W242">
            <v>12855544</v>
          </cell>
          <cell r="X242">
            <v>0</v>
          </cell>
          <cell r="Y242">
            <v>0</v>
          </cell>
          <cell r="Z242">
            <v>6903541</v>
          </cell>
          <cell r="AA242">
            <v>5952003</v>
          </cell>
        </row>
        <row r="243">
          <cell r="C243" t="str">
            <v>South East</v>
          </cell>
          <cell r="D243" t="str">
            <v>3120157527</v>
          </cell>
          <cell r="E243" t="str">
            <v>22/11kV Bus</v>
          </cell>
          <cell r="F243" t="str">
            <v>SE</v>
          </cell>
          <cell r="G243" t="str">
            <v>QMAR</v>
          </cell>
          <cell r="H243" t="str">
            <v>Gold Coast Light Rail - DEPW</v>
          </cell>
          <cell r="I243" t="str">
            <v>11kV Bus</v>
          </cell>
          <cell r="J243">
            <v>1.0202100000000001</v>
          </cell>
          <cell r="K243">
            <v>1305000</v>
          </cell>
          <cell r="L243">
            <v>1305000</v>
          </cell>
          <cell r="M243">
            <v>0</v>
          </cell>
          <cell r="N243">
            <v>2715691.8318381566</v>
          </cell>
          <cell r="O243">
            <v>0</v>
          </cell>
          <cell r="P243">
            <v>0</v>
          </cell>
          <cell r="Q243">
            <v>0</v>
          </cell>
          <cell r="R243">
            <v>0</v>
          </cell>
          <cell r="S243">
            <v>8004</v>
          </cell>
          <cell r="T243">
            <v>0</v>
          </cell>
          <cell r="U243">
            <v>0</v>
          </cell>
          <cell r="V243">
            <v>0</v>
          </cell>
          <cell r="W243">
            <v>2715691.8318381566</v>
          </cell>
          <cell r="X243">
            <v>0</v>
          </cell>
          <cell r="Y243">
            <v>0</v>
          </cell>
          <cell r="Z243">
            <v>1469383.1879709433</v>
          </cell>
          <cell r="AA243">
            <v>1246308.6438672133</v>
          </cell>
        </row>
        <row r="244">
          <cell r="C244" t="str">
            <v>South East</v>
          </cell>
          <cell r="D244" t="str">
            <v>3120025083</v>
          </cell>
          <cell r="E244" t="str">
            <v>22/11kV Bus</v>
          </cell>
          <cell r="F244" t="str">
            <v>SE</v>
          </cell>
          <cell r="G244" t="str">
            <v>QSPN</v>
          </cell>
          <cell r="H244" t="str">
            <v>Wagner Pinkenba Cement Mill</v>
          </cell>
          <cell r="I244" t="str">
            <v>11kV Bus</v>
          </cell>
          <cell r="J244">
            <v>1.0202100000000001</v>
          </cell>
          <cell r="K244">
            <v>8544000</v>
          </cell>
          <cell r="L244">
            <v>4272000</v>
          </cell>
          <cell r="M244">
            <v>4272000</v>
          </cell>
          <cell r="N244">
            <v>22991414.806000002</v>
          </cell>
          <cell r="O244">
            <v>0</v>
          </cell>
          <cell r="P244">
            <v>0</v>
          </cell>
          <cell r="Q244">
            <v>0</v>
          </cell>
          <cell r="R244">
            <v>0</v>
          </cell>
          <cell r="S244">
            <v>60785.869899999991</v>
          </cell>
          <cell r="T244">
            <v>0</v>
          </cell>
          <cell r="U244">
            <v>0</v>
          </cell>
          <cell r="V244">
            <v>0</v>
          </cell>
          <cell r="W244">
            <v>22991414.806000002</v>
          </cell>
          <cell r="X244">
            <v>0</v>
          </cell>
          <cell r="Y244">
            <v>0</v>
          </cell>
          <cell r="Z244">
            <v>12728884.055000002</v>
          </cell>
          <cell r="AA244">
            <v>10262530.751</v>
          </cell>
        </row>
        <row r="245">
          <cell r="C245" t="str">
            <v>South East</v>
          </cell>
          <cell r="D245" t="str">
            <v>3114853582</v>
          </cell>
          <cell r="E245" t="str">
            <v>22/11kV Bus</v>
          </cell>
          <cell r="F245" t="str">
            <v>SE</v>
          </cell>
          <cell r="G245" t="str">
            <v>QABR</v>
          </cell>
          <cell r="H245" t="str">
            <v>Greenmountain Food Processing</v>
          </cell>
          <cell r="I245" t="str">
            <v>11kV Bus</v>
          </cell>
          <cell r="J245">
            <v>1.0434399999999999</v>
          </cell>
          <cell r="K245">
            <v>803000</v>
          </cell>
          <cell r="L245">
            <v>0</v>
          </cell>
          <cell r="M245">
            <v>803000</v>
          </cell>
          <cell r="N245">
            <v>7815534.7583950972</v>
          </cell>
          <cell r="O245">
            <v>0</v>
          </cell>
          <cell r="P245">
            <v>0</v>
          </cell>
          <cell r="Q245">
            <v>0</v>
          </cell>
          <cell r="R245">
            <v>0</v>
          </cell>
          <cell r="S245">
            <v>17820</v>
          </cell>
          <cell r="T245">
            <v>0</v>
          </cell>
          <cell r="U245">
            <v>0</v>
          </cell>
          <cell r="V245">
            <v>0</v>
          </cell>
          <cell r="W245">
            <v>7815534.7583950972</v>
          </cell>
          <cell r="X245">
            <v>0</v>
          </cell>
          <cell r="Y245">
            <v>0</v>
          </cell>
          <cell r="Z245">
            <v>3297953.0984594938</v>
          </cell>
          <cell r="AA245">
            <v>4517581.6599356038</v>
          </cell>
        </row>
        <row r="246">
          <cell r="C246" t="str">
            <v>South East</v>
          </cell>
          <cell r="D246" t="str">
            <v>3120109208</v>
          </cell>
          <cell r="E246" t="str">
            <v>22/11kV Bus</v>
          </cell>
          <cell r="F246" t="str">
            <v>SE</v>
          </cell>
          <cell r="G246" t="str">
            <v>QCBW</v>
          </cell>
          <cell r="H246" t="str">
            <v>Dept of Justice &amp; Attorney General - Brisbane Courts 419 George St</v>
          </cell>
          <cell r="I246" t="str">
            <v>11kV Bus</v>
          </cell>
          <cell r="J246">
            <v>1.0434399999999999</v>
          </cell>
          <cell r="K246">
            <v>3004000</v>
          </cell>
          <cell r="L246">
            <v>0</v>
          </cell>
          <cell r="M246">
            <v>3004000</v>
          </cell>
          <cell r="N246">
            <v>6653477.9283229904</v>
          </cell>
          <cell r="O246">
            <v>0</v>
          </cell>
          <cell r="P246">
            <v>0</v>
          </cell>
          <cell r="Q246">
            <v>0</v>
          </cell>
          <cell r="R246">
            <v>0</v>
          </cell>
          <cell r="S246">
            <v>15372</v>
          </cell>
          <cell r="T246">
            <v>0</v>
          </cell>
          <cell r="U246">
            <v>0</v>
          </cell>
          <cell r="V246">
            <v>0</v>
          </cell>
          <cell r="W246">
            <v>6653477.9283229904</v>
          </cell>
          <cell r="X246">
            <v>0</v>
          </cell>
          <cell r="Y246">
            <v>0</v>
          </cell>
          <cell r="Z246">
            <v>2661435.8974907566</v>
          </cell>
          <cell r="AA246">
            <v>3992042.0308322343</v>
          </cell>
        </row>
        <row r="247">
          <cell r="C247" t="str">
            <v>South East</v>
          </cell>
          <cell r="D247" t="str">
            <v>3120024469</v>
          </cell>
          <cell r="E247" t="str">
            <v>22/11kV Bus</v>
          </cell>
          <cell r="F247" t="str">
            <v>SE</v>
          </cell>
          <cell r="G247" t="str">
            <v>QBMH</v>
          </cell>
          <cell r="H247" t="str">
            <v>GPT Propert Mngt (111 Eagle St)</v>
          </cell>
          <cell r="I247" t="str">
            <v>11kV Bus</v>
          </cell>
          <cell r="J247">
            <v>1.0434399999999999</v>
          </cell>
          <cell r="K247">
            <v>3199000</v>
          </cell>
          <cell r="L247">
            <v>0</v>
          </cell>
          <cell r="M247">
            <v>3199000</v>
          </cell>
          <cell r="N247">
            <v>6320812.0084116049</v>
          </cell>
          <cell r="O247">
            <v>0</v>
          </cell>
          <cell r="P247">
            <v>0</v>
          </cell>
          <cell r="Q247">
            <v>0</v>
          </cell>
          <cell r="R247">
            <v>0</v>
          </cell>
          <cell r="S247">
            <v>26796</v>
          </cell>
          <cell r="T247">
            <v>0</v>
          </cell>
          <cell r="U247">
            <v>0</v>
          </cell>
          <cell r="V247">
            <v>0</v>
          </cell>
          <cell r="W247">
            <v>6320812.0084116049</v>
          </cell>
          <cell r="X247">
            <v>0</v>
          </cell>
          <cell r="Y247">
            <v>0</v>
          </cell>
          <cell r="Z247">
            <v>2477030.0389436251</v>
          </cell>
          <cell r="AA247">
            <v>3843781.9694679794</v>
          </cell>
        </row>
        <row r="248">
          <cell r="C248" t="str">
            <v>South East</v>
          </cell>
          <cell r="D248" t="str">
            <v>3120119028</v>
          </cell>
          <cell r="E248" t="str">
            <v>22/11kV Bus</v>
          </cell>
          <cell r="F248" t="str">
            <v>SE</v>
          </cell>
          <cell r="G248" t="str">
            <v>QTNS</v>
          </cell>
          <cell r="H248" t="str">
            <v>Translational Research Institute (Wooloongabba)</v>
          </cell>
          <cell r="I248" t="str">
            <v>11kV Bus</v>
          </cell>
          <cell r="J248">
            <v>1.0202100000000001</v>
          </cell>
          <cell r="K248">
            <v>1725000</v>
          </cell>
          <cell r="L248">
            <v>0</v>
          </cell>
          <cell r="M248">
            <v>1725000</v>
          </cell>
          <cell r="N248">
            <v>14825540.013822686</v>
          </cell>
          <cell r="O248">
            <v>0</v>
          </cell>
          <cell r="P248">
            <v>0</v>
          </cell>
          <cell r="Q248">
            <v>0</v>
          </cell>
          <cell r="R248">
            <v>0</v>
          </cell>
          <cell r="S248">
            <v>27648</v>
          </cell>
          <cell r="T248">
            <v>0</v>
          </cell>
          <cell r="U248">
            <v>0</v>
          </cell>
          <cell r="V248">
            <v>0</v>
          </cell>
          <cell r="W248">
            <v>14825540.013822686</v>
          </cell>
          <cell r="X248">
            <v>0</v>
          </cell>
          <cell r="Y248">
            <v>0</v>
          </cell>
          <cell r="Z248">
            <v>7152025.5229199491</v>
          </cell>
          <cell r="AA248">
            <v>7673514.4909027359</v>
          </cell>
        </row>
        <row r="249">
          <cell r="C249" t="str">
            <v>South East</v>
          </cell>
          <cell r="D249" t="str">
            <v>3117139376</v>
          </cell>
          <cell r="E249" t="str">
            <v>22/11kV Bus</v>
          </cell>
          <cell r="F249" t="str">
            <v>SE</v>
          </cell>
          <cell r="G249" t="str">
            <v>QSPN</v>
          </cell>
          <cell r="H249" t="str">
            <v>B2 - Boral Plasterboard</v>
          </cell>
          <cell r="I249" t="str">
            <v>11kV Bus</v>
          </cell>
          <cell r="J249">
            <v>1.0202100000000001</v>
          </cell>
          <cell r="K249">
            <v>4079000</v>
          </cell>
          <cell r="L249">
            <v>0</v>
          </cell>
          <cell r="M249">
            <v>4079000</v>
          </cell>
          <cell r="N249">
            <v>17139129.786307845</v>
          </cell>
          <cell r="O249">
            <v>0</v>
          </cell>
          <cell r="P249">
            <v>0</v>
          </cell>
          <cell r="Q249">
            <v>0</v>
          </cell>
          <cell r="R249">
            <v>0</v>
          </cell>
          <cell r="S249">
            <v>38916</v>
          </cell>
          <cell r="T249">
            <v>0</v>
          </cell>
          <cell r="U249">
            <v>0</v>
          </cell>
          <cell r="V249">
            <v>0</v>
          </cell>
          <cell r="W249">
            <v>17139129.786307845</v>
          </cell>
          <cell r="X249">
            <v>0</v>
          </cell>
          <cell r="Y249">
            <v>0</v>
          </cell>
          <cell r="Z249">
            <v>6959013.5074698189</v>
          </cell>
          <cell r="AA249">
            <v>10180116.278838025</v>
          </cell>
        </row>
        <row r="250">
          <cell r="C250" t="str">
            <v>South East</v>
          </cell>
          <cell r="D250" t="str">
            <v>3120152640</v>
          </cell>
          <cell r="E250" t="str">
            <v>22/11kV Bus</v>
          </cell>
          <cell r="F250" t="str">
            <v>SE</v>
          </cell>
          <cell r="G250" t="str">
            <v>QPWD</v>
          </cell>
          <cell r="H250" t="str">
            <v>Sunshine Coast University Hospital</v>
          </cell>
          <cell r="I250" t="str">
            <v>11kV Bus</v>
          </cell>
          <cell r="J250">
            <v>1.01095</v>
          </cell>
          <cell r="K250">
            <v>3508000</v>
          </cell>
          <cell r="L250">
            <v>2862000</v>
          </cell>
          <cell r="M250">
            <v>646000</v>
          </cell>
          <cell r="N250">
            <v>53840703.385722533</v>
          </cell>
          <cell r="O250">
            <v>0</v>
          </cell>
          <cell r="P250">
            <v>0</v>
          </cell>
          <cell r="Q250">
            <v>0</v>
          </cell>
          <cell r="R250">
            <v>0</v>
          </cell>
          <cell r="S250">
            <v>96036</v>
          </cell>
          <cell r="T250">
            <v>0</v>
          </cell>
          <cell r="U250">
            <v>0</v>
          </cell>
          <cell r="V250">
            <v>0</v>
          </cell>
          <cell r="W250">
            <v>53840703.385722533</v>
          </cell>
          <cell r="X250">
            <v>0</v>
          </cell>
          <cell r="Y250">
            <v>0</v>
          </cell>
          <cell r="Z250">
            <v>27469534.400884349</v>
          </cell>
          <cell r="AA250">
            <v>26371168.98483818</v>
          </cell>
        </row>
        <row r="251">
          <cell r="C251" t="str">
            <v>South East</v>
          </cell>
          <cell r="D251" t="str">
            <v>3117309077</v>
          </cell>
          <cell r="E251" t="str">
            <v>22/11kV Bus</v>
          </cell>
          <cell r="F251" t="str">
            <v>SE</v>
          </cell>
          <cell r="G251" t="str">
            <v>QSPN</v>
          </cell>
          <cell r="H251" t="str">
            <v>Tradecoast Central</v>
          </cell>
          <cell r="I251" t="str">
            <v>11kV Bus</v>
          </cell>
          <cell r="J251">
            <v>1.0129900000000001</v>
          </cell>
          <cell r="K251">
            <v>1359000</v>
          </cell>
          <cell r="L251">
            <v>0</v>
          </cell>
          <cell r="M251">
            <v>1359000</v>
          </cell>
          <cell r="N251">
            <v>17392755.854054566</v>
          </cell>
          <cell r="O251">
            <v>0</v>
          </cell>
          <cell r="P251">
            <v>0</v>
          </cell>
          <cell r="Q251">
            <v>0</v>
          </cell>
          <cell r="R251">
            <v>0</v>
          </cell>
          <cell r="S251">
            <v>44304</v>
          </cell>
          <cell r="T251">
            <v>0</v>
          </cell>
          <cell r="U251">
            <v>0</v>
          </cell>
          <cell r="V251">
            <v>0</v>
          </cell>
          <cell r="W251">
            <v>17392755.854054566</v>
          </cell>
          <cell r="X251">
            <v>0</v>
          </cell>
          <cell r="Y251">
            <v>0</v>
          </cell>
          <cell r="Z251">
            <v>6428771.188278188</v>
          </cell>
          <cell r="AA251">
            <v>10963984.665776379</v>
          </cell>
        </row>
        <row r="252">
          <cell r="C252" t="str">
            <v>South East</v>
          </cell>
          <cell r="D252" t="str">
            <v>QB05998131</v>
          </cell>
          <cell r="E252" t="str">
            <v>22/11kV Bus</v>
          </cell>
          <cell r="F252" t="str">
            <v>SE</v>
          </cell>
          <cell r="G252" t="str">
            <v>QBMH</v>
          </cell>
          <cell r="H252" t="str">
            <v>Blue Tower Brisbane</v>
          </cell>
          <cell r="I252" t="str">
            <v>11kV Bus</v>
          </cell>
          <cell r="J252">
            <v>1.0202100000000001</v>
          </cell>
          <cell r="K252">
            <v>1366000</v>
          </cell>
          <cell r="L252">
            <v>0</v>
          </cell>
          <cell r="M252">
            <v>1366000</v>
          </cell>
          <cell r="N252">
            <v>5765327.1595965717</v>
          </cell>
          <cell r="O252">
            <v>0</v>
          </cell>
          <cell r="P252">
            <v>0</v>
          </cell>
          <cell r="Q252">
            <v>0</v>
          </cell>
          <cell r="R252">
            <v>0</v>
          </cell>
          <cell r="S252">
            <v>21612</v>
          </cell>
          <cell r="T252">
            <v>0</v>
          </cell>
          <cell r="U252">
            <v>0</v>
          </cell>
          <cell r="V252">
            <v>0</v>
          </cell>
          <cell r="W252">
            <v>5765327.1595965717</v>
          </cell>
          <cell r="X252">
            <v>0</v>
          </cell>
          <cell r="Y252">
            <v>0</v>
          </cell>
          <cell r="Z252">
            <v>1694852.5298063376</v>
          </cell>
          <cell r="AA252">
            <v>4070474.6297902339</v>
          </cell>
        </row>
        <row r="253">
          <cell r="C253" t="str">
            <v>South East</v>
          </cell>
          <cell r="D253" t="str">
            <v>QB13849948</v>
          </cell>
          <cell r="E253" t="str">
            <v>22/11kV Bus</v>
          </cell>
          <cell r="F253" t="str">
            <v>SE</v>
          </cell>
          <cell r="G253" t="str">
            <v>QABM</v>
          </cell>
          <cell r="H253" t="str">
            <v>Bradken Ipswich (HV)</v>
          </cell>
          <cell r="I253" t="str">
            <v>11kV Bus</v>
          </cell>
          <cell r="J253">
            <v>1.0202100000000001</v>
          </cell>
          <cell r="K253">
            <v>514000</v>
          </cell>
          <cell r="L253">
            <v>0</v>
          </cell>
          <cell r="M253">
            <v>514000</v>
          </cell>
          <cell r="N253">
            <v>1610000</v>
          </cell>
          <cell r="O253">
            <v>0</v>
          </cell>
          <cell r="P253">
            <v>0</v>
          </cell>
          <cell r="Q253">
            <v>0</v>
          </cell>
          <cell r="R253">
            <v>0</v>
          </cell>
          <cell r="S253">
            <v>15804</v>
          </cell>
          <cell r="T253">
            <v>0</v>
          </cell>
          <cell r="U253">
            <v>0</v>
          </cell>
          <cell r="V253">
            <v>0</v>
          </cell>
          <cell r="W253">
            <v>1610000</v>
          </cell>
          <cell r="X253">
            <v>0</v>
          </cell>
          <cell r="Y253">
            <v>0</v>
          </cell>
          <cell r="Z253">
            <v>855496.01571064547</v>
          </cell>
          <cell r="AA253">
            <v>754503.98428935464</v>
          </cell>
        </row>
        <row r="254">
          <cell r="C254" t="str">
            <v>South East</v>
          </cell>
          <cell r="D254" t="str">
            <v>QB00157309</v>
          </cell>
          <cell r="E254" t="str">
            <v>22/11kV Bus</v>
          </cell>
          <cell r="F254" t="str">
            <v>SE</v>
          </cell>
          <cell r="G254" t="str">
            <v>QBMH</v>
          </cell>
          <cell r="H254" t="str">
            <v>YF05 - Capalaba Pk Shopping Centre</v>
          </cell>
          <cell r="I254" t="str">
            <v>11kV Bus</v>
          </cell>
          <cell r="J254">
            <v>1.0202100000000001</v>
          </cell>
          <cell r="K254">
            <v>452000</v>
          </cell>
          <cell r="L254">
            <v>0</v>
          </cell>
          <cell r="M254">
            <v>452000</v>
          </cell>
          <cell r="N254">
            <v>12047530.690123735</v>
          </cell>
          <cell r="O254">
            <v>0</v>
          </cell>
          <cell r="P254">
            <v>0</v>
          </cell>
          <cell r="Q254">
            <v>0</v>
          </cell>
          <cell r="R254">
            <v>0</v>
          </cell>
          <cell r="S254">
            <v>29256</v>
          </cell>
          <cell r="T254">
            <v>0</v>
          </cell>
          <cell r="U254">
            <v>0</v>
          </cell>
          <cell r="V254">
            <v>0</v>
          </cell>
          <cell r="W254">
            <v>12047530.690123735</v>
          </cell>
          <cell r="X254">
            <v>0</v>
          </cell>
          <cell r="Y254">
            <v>0</v>
          </cell>
          <cell r="Z254">
            <v>5060344.2146707643</v>
          </cell>
          <cell r="AA254">
            <v>6987186.4754529698</v>
          </cell>
        </row>
        <row r="255">
          <cell r="C255" t="str">
            <v>South East</v>
          </cell>
          <cell r="D255" t="str">
            <v>QB00977853</v>
          </cell>
          <cell r="E255" t="str">
            <v>22/11kV Bus</v>
          </cell>
          <cell r="F255" t="str">
            <v>SE</v>
          </cell>
          <cell r="G255" t="str">
            <v>QMGB</v>
          </cell>
          <cell r="H255" t="str">
            <v>Gold Coast Airport</v>
          </cell>
          <cell r="I255" t="str">
            <v>11kV Bus</v>
          </cell>
          <cell r="J255">
            <v>1.0202100000000001</v>
          </cell>
          <cell r="K255">
            <v>3242000</v>
          </cell>
          <cell r="L255">
            <v>126000</v>
          </cell>
          <cell r="M255">
            <v>3116000</v>
          </cell>
          <cell r="N255">
            <v>17000000</v>
          </cell>
          <cell r="O255">
            <v>0</v>
          </cell>
          <cell r="P255">
            <v>0</v>
          </cell>
          <cell r="Q255">
            <v>0</v>
          </cell>
          <cell r="R255">
            <v>0</v>
          </cell>
          <cell r="S255">
            <v>40800.000000000015</v>
          </cell>
          <cell r="T255">
            <v>0</v>
          </cell>
          <cell r="U255">
            <v>0</v>
          </cell>
          <cell r="V255">
            <v>0</v>
          </cell>
          <cell r="W255">
            <v>17000000</v>
          </cell>
          <cell r="X255">
            <v>0</v>
          </cell>
          <cell r="Y255">
            <v>0</v>
          </cell>
          <cell r="Z255">
            <v>7641163.5104049388</v>
          </cell>
          <cell r="AA255">
            <v>9358836.4895950612</v>
          </cell>
        </row>
        <row r="256">
          <cell r="C256" t="str">
            <v>South East</v>
          </cell>
          <cell r="D256" t="str">
            <v>3115205266</v>
          </cell>
          <cell r="E256" t="str">
            <v>22/11kV Bus</v>
          </cell>
          <cell r="F256" t="str">
            <v>SE</v>
          </cell>
          <cell r="G256" t="str">
            <v>QMGB</v>
          </cell>
          <cell r="H256" t="str">
            <v>J3 - Gold Coast Convention Centre</v>
          </cell>
          <cell r="I256" t="str">
            <v>11kV Bus</v>
          </cell>
          <cell r="J256">
            <v>1.0434399999999999</v>
          </cell>
          <cell r="K256">
            <v>2020000</v>
          </cell>
          <cell r="L256">
            <v>0</v>
          </cell>
          <cell r="M256">
            <v>2020000</v>
          </cell>
          <cell r="N256">
            <v>3789266.5662761065</v>
          </cell>
          <cell r="O256">
            <v>0</v>
          </cell>
          <cell r="P256">
            <v>0</v>
          </cell>
          <cell r="Q256">
            <v>0</v>
          </cell>
          <cell r="R256">
            <v>0</v>
          </cell>
          <cell r="S256">
            <v>12384</v>
          </cell>
          <cell r="T256">
            <v>0</v>
          </cell>
          <cell r="U256">
            <v>0</v>
          </cell>
          <cell r="V256">
            <v>0</v>
          </cell>
          <cell r="W256">
            <v>3789266.5662761065</v>
          </cell>
          <cell r="X256">
            <v>0</v>
          </cell>
          <cell r="Y256">
            <v>0</v>
          </cell>
          <cell r="Z256">
            <v>1482448.5180476957</v>
          </cell>
          <cell r="AA256">
            <v>2306818.048228411</v>
          </cell>
        </row>
        <row r="257">
          <cell r="C257" t="str">
            <v>South East</v>
          </cell>
          <cell r="D257" t="str">
            <v>QB13160117</v>
          </cell>
          <cell r="E257" t="str">
            <v>22/11kV Bus</v>
          </cell>
          <cell r="F257" t="str">
            <v>SE</v>
          </cell>
          <cell r="G257" t="str">
            <v>QMRE</v>
          </cell>
          <cell r="H257" t="str">
            <v>Metal Corporation Recyclers (Onesteel)</v>
          </cell>
          <cell r="I257" t="str">
            <v>11kV Bus</v>
          </cell>
          <cell r="J257">
            <v>1.0202100000000001</v>
          </cell>
          <cell r="K257">
            <v>3404000</v>
          </cell>
          <cell r="L257">
            <v>0</v>
          </cell>
          <cell r="M257">
            <v>3404000</v>
          </cell>
          <cell r="N257">
            <v>4219357.7934722276</v>
          </cell>
          <cell r="O257">
            <v>0</v>
          </cell>
          <cell r="P257">
            <v>0</v>
          </cell>
          <cell r="Q257">
            <v>0</v>
          </cell>
          <cell r="R257">
            <v>0</v>
          </cell>
          <cell r="S257">
            <v>60444</v>
          </cell>
          <cell r="T257">
            <v>0</v>
          </cell>
          <cell r="U257">
            <v>0</v>
          </cell>
          <cell r="V257">
            <v>0</v>
          </cell>
          <cell r="W257">
            <v>4219357.7934722276</v>
          </cell>
          <cell r="X257">
            <v>0</v>
          </cell>
          <cell r="Y257">
            <v>0</v>
          </cell>
          <cell r="Z257">
            <v>706686.51667441148</v>
          </cell>
          <cell r="AA257">
            <v>3512671.2767978162</v>
          </cell>
        </row>
        <row r="258">
          <cell r="C258" t="str">
            <v>South East</v>
          </cell>
          <cell r="D258" t="str">
            <v>QB07804423</v>
          </cell>
          <cell r="E258" t="str">
            <v>22/11kV Bus</v>
          </cell>
          <cell r="F258" t="str">
            <v>SE</v>
          </cell>
          <cell r="G258" t="str">
            <v>QLGH</v>
          </cell>
          <cell r="H258" t="str">
            <v>Queensland Breweries Yatala</v>
          </cell>
          <cell r="I258" t="str">
            <v>11kV Bus</v>
          </cell>
          <cell r="J258">
            <v>1.0434399999999999</v>
          </cell>
          <cell r="K258">
            <v>5703000</v>
          </cell>
          <cell r="L258">
            <v>0</v>
          </cell>
          <cell r="M258">
            <v>5703000</v>
          </cell>
          <cell r="N258">
            <v>28539948.180951361</v>
          </cell>
          <cell r="O258">
            <v>0</v>
          </cell>
          <cell r="P258">
            <v>0</v>
          </cell>
          <cell r="Q258">
            <v>0</v>
          </cell>
          <cell r="R258">
            <v>0</v>
          </cell>
          <cell r="S258">
            <v>70776</v>
          </cell>
          <cell r="T258">
            <v>0</v>
          </cell>
          <cell r="U258">
            <v>0</v>
          </cell>
          <cell r="V258">
            <v>0</v>
          </cell>
          <cell r="W258">
            <v>28539948.180951361</v>
          </cell>
          <cell r="X258">
            <v>0</v>
          </cell>
          <cell r="Y258">
            <v>0</v>
          </cell>
          <cell r="Z258">
            <v>12059605.993375294</v>
          </cell>
          <cell r="AA258">
            <v>16480342.187576067</v>
          </cell>
        </row>
        <row r="259">
          <cell r="C259" t="str">
            <v>South East</v>
          </cell>
          <cell r="D259" t="str">
            <v>QB03567478</v>
          </cell>
          <cell r="E259" t="str">
            <v>22/11kV Bus</v>
          </cell>
          <cell r="F259" t="str">
            <v>SE</v>
          </cell>
          <cell r="G259" t="str">
            <v>QCBW</v>
          </cell>
          <cell r="H259" t="str">
            <v>QUT Kelvin Grove - 1</v>
          </cell>
          <cell r="I259" t="str">
            <v>11kV Bus</v>
          </cell>
          <cell r="J259">
            <v>1.0202100000000001</v>
          </cell>
          <cell r="K259">
            <v>5059000</v>
          </cell>
          <cell r="L259">
            <v>579000</v>
          </cell>
          <cell r="M259">
            <v>4480000</v>
          </cell>
          <cell r="N259">
            <v>9431564.7000000011</v>
          </cell>
          <cell r="O259">
            <v>0</v>
          </cell>
          <cell r="P259">
            <v>0</v>
          </cell>
          <cell r="Q259">
            <v>0</v>
          </cell>
          <cell r="R259">
            <v>0</v>
          </cell>
          <cell r="S259">
            <v>23632.2588</v>
          </cell>
          <cell r="T259">
            <v>0</v>
          </cell>
          <cell r="U259">
            <v>0</v>
          </cell>
          <cell r="V259">
            <v>0</v>
          </cell>
          <cell r="W259">
            <v>9431564.7000000011</v>
          </cell>
          <cell r="X259">
            <v>0</v>
          </cell>
          <cell r="Y259">
            <v>0</v>
          </cell>
          <cell r="Z259">
            <v>4029613.7000000007</v>
          </cell>
          <cell r="AA259">
            <v>5401951</v>
          </cell>
        </row>
        <row r="260">
          <cell r="C260" t="str">
            <v>South East</v>
          </cell>
          <cell r="D260" t="str">
            <v>QB06644406</v>
          </cell>
          <cell r="E260" t="str">
            <v>22/11kV Bus</v>
          </cell>
          <cell r="F260" t="str">
            <v>SE</v>
          </cell>
          <cell r="G260" t="str">
            <v>QBMH</v>
          </cell>
          <cell r="H260" t="str">
            <v>Riverside Centre</v>
          </cell>
          <cell r="I260" t="str">
            <v>11kV Bus</v>
          </cell>
          <cell r="J260">
            <v>1.0434399999999999</v>
          </cell>
          <cell r="K260">
            <v>5097000</v>
          </cell>
          <cell r="L260">
            <v>0</v>
          </cell>
          <cell r="M260">
            <v>5097000</v>
          </cell>
          <cell r="N260">
            <v>10683766.381999999</v>
          </cell>
          <cell r="O260">
            <v>0</v>
          </cell>
          <cell r="P260">
            <v>0</v>
          </cell>
          <cell r="Q260">
            <v>0</v>
          </cell>
          <cell r="R260">
            <v>0</v>
          </cell>
          <cell r="S260">
            <v>30310.713100000001</v>
          </cell>
          <cell r="T260">
            <v>0</v>
          </cell>
          <cell r="U260">
            <v>0</v>
          </cell>
          <cell r="V260">
            <v>0</v>
          </cell>
          <cell r="W260">
            <v>10683766.381999999</v>
          </cell>
          <cell r="X260">
            <v>0</v>
          </cell>
          <cell r="Y260">
            <v>0</v>
          </cell>
          <cell r="Z260">
            <v>3929093.7899999996</v>
          </cell>
          <cell r="AA260">
            <v>6754672.5920000002</v>
          </cell>
        </row>
        <row r="261">
          <cell r="C261" t="str">
            <v>South East</v>
          </cell>
          <cell r="D261" t="str">
            <v>QB06070167</v>
          </cell>
          <cell r="E261" t="str">
            <v>22/11kV Bus</v>
          </cell>
          <cell r="F261" t="str">
            <v>SE</v>
          </cell>
          <cell r="G261" t="str">
            <v>QRBS</v>
          </cell>
          <cell r="H261" t="str">
            <v>YF09 - Sunnypark  Shopping Centre</v>
          </cell>
          <cell r="I261" t="str">
            <v>11kV Bus</v>
          </cell>
          <cell r="J261">
            <v>1.0202100000000001</v>
          </cell>
          <cell r="K261">
            <v>232000</v>
          </cell>
          <cell r="L261">
            <v>0</v>
          </cell>
          <cell r="M261">
            <v>232000</v>
          </cell>
          <cell r="N261">
            <v>5417612.1490000002</v>
          </cell>
          <cell r="O261">
            <v>0</v>
          </cell>
          <cell r="P261">
            <v>0</v>
          </cell>
          <cell r="Q261">
            <v>0</v>
          </cell>
          <cell r="R261">
            <v>0</v>
          </cell>
          <cell r="S261">
            <v>14761.604414000003</v>
          </cell>
          <cell r="T261">
            <v>0</v>
          </cell>
          <cell r="U261">
            <v>0</v>
          </cell>
          <cell r="V261">
            <v>0</v>
          </cell>
          <cell r="W261">
            <v>5417612.1490000002</v>
          </cell>
          <cell r="X261">
            <v>0</v>
          </cell>
          <cell r="Y261">
            <v>0</v>
          </cell>
          <cell r="Z261">
            <v>2265472.2299999995</v>
          </cell>
          <cell r="AA261">
            <v>3152139.9190000007</v>
          </cell>
        </row>
        <row r="262">
          <cell r="C262" t="str">
            <v>South East</v>
          </cell>
          <cell r="D262" t="str">
            <v>3116293100</v>
          </cell>
          <cell r="E262" t="str">
            <v>22/11kV Bus</v>
          </cell>
          <cell r="F262" t="str">
            <v>SE</v>
          </cell>
          <cell r="G262" t="str">
            <v>QLGH</v>
          </cell>
          <cell r="H262" t="str">
            <v>Woolworths - Brisbane RDCT</v>
          </cell>
          <cell r="I262" t="str">
            <v>11kV Bus</v>
          </cell>
          <cell r="J262">
            <v>1.0202100000000001</v>
          </cell>
          <cell r="K262">
            <v>5134000</v>
          </cell>
          <cell r="L262">
            <v>0</v>
          </cell>
          <cell r="M262">
            <v>5134000</v>
          </cell>
          <cell r="N262">
            <v>16904812.397185836</v>
          </cell>
          <cell r="O262">
            <v>0</v>
          </cell>
          <cell r="P262">
            <v>0</v>
          </cell>
          <cell r="Q262">
            <v>0</v>
          </cell>
          <cell r="R262">
            <v>0</v>
          </cell>
          <cell r="S262">
            <v>31164</v>
          </cell>
          <cell r="T262">
            <v>0</v>
          </cell>
          <cell r="U262">
            <v>0</v>
          </cell>
          <cell r="V262">
            <v>0</v>
          </cell>
          <cell r="W262">
            <v>16904812.397185836</v>
          </cell>
          <cell r="X262">
            <v>0</v>
          </cell>
          <cell r="Y262">
            <v>0</v>
          </cell>
          <cell r="Z262">
            <v>8374319.6082042139</v>
          </cell>
          <cell r="AA262">
            <v>8530492.7889816221</v>
          </cell>
        </row>
        <row r="263">
          <cell r="C263" t="str">
            <v>South East</v>
          </cell>
          <cell r="D263" t="str">
            <v>3120213570</v>
          </cell>
          <cell r="E263" t="str">
            <v>22/11kV Bus</v>
          </cell>
          <cell r="F263" t="str">
            <v>SE</v>
          </cell>
          <cell r="G263" t="str">
            <v>QMAR</v>
          </cell>
          <cell r="H263" t="str">
            <v>Scentre - W8 Westfield Coomera 1</v>
          </cell>
          <cell r="I263" t="str">
            <v>11kV Bus</v>
          </cell>
          <cell r="J263">
            <v>1.0202100000000001</v>
          </cell>
          <cell r="K263">
            <v>7786000</v>
          </cell>
          <cell r="L263">
            <v>7463000</v>
          </cell>
          <cell r="M263">
            <v>323000</v>
          </cell>
          <cell r="N263">
            <v>12295016.427567098</v>
          </cell>
          <cell r="O263">
            <v>0</v>
          </cell>
          <cell r="P263">
            <v>0</v>
          </cell>
          <cell r="Q263">
            <v>0</v>
          </cell>
          <cell r="R263">
            <v>0</v>
          </cell>
          <cell r="S263">
            <v>42252</v>
          </cell>
          <cell r="T263">
            <v>0</v>
          </cell>
          <cell r="U263">
            <v>0</v>
          </cell>
          <cell r="V263">
            <v>0</v>
          </cell>
          <cell r="W263">
            <v>12295016.427567098</v>
          </cell>
          <cell r="X263">
            <v>0</v>
          </cell>
          <cell r="Y263">
            <v>0</v>
          </cell>
          <cell r="Z263">
            <v>5405306.2419167329</v>
          </cell>
          <cell r="AA263">
            <v>6889710.1856503654</v>
          </cell>
        </row>
        <row r="264">
          <cell r="C264" t="str">
            <v>South East</v>
          </cell>
          <cell r="D264" t="str">
            <v>QB00703681</v>
          </cell>
          <cell r="E264" t="str">
            <v>22/11kV Bus</v>
          </cell>
          <cell r="F264" t="str">
            <v>SE</v>
          </cell>
          <cell r="G264" t="str">
            <v>QABM</v>
          </cell>
          <cell r="H264" t="str">
            <v>Queensland Rail Limited (Rail Workshops)</v>
          </cell>
          <cell r="I264" t="str">
            <v>11kV Bus</v>
          </cell>
          <cell r="J264">
            <v>1.0202100000000001</v>
          </cell>
          <cell r="K264">
            <v>93000</v>
          </cell>
          <cell r="L264">
            <v>0</v>
          </cell>
          <cell r="M264">
            <v>93000</v>
          </cell>
          <cell r="N264">
            <v>1681676.4855542921</v>
          </cell>
          <cell r="O264">
            <v>0</v>
          </cell>
          <cell r="P264">
            <v>0</v>
          </cell>
          <cell r="Q264">
            <v>0</v>
          </cell>
          <cell r="R264">
            <v>0</v>
          </cell>
          <cell r="S264">
            <v>6408</v>
          </cell>
          <cell r="T264">
            <v>0</v>
          </cell>
          <cell r="U264">
            <v>0</v>
          </cell>
          <cell r="V264">
            <v>0</v>
          </cell>
          <cell r="W264">
            <v>1681676.4855542921</v>
          </cell>
          <cell r="X264">
            <v>0</v>
          </cell>
          <cell r="Y264">
            <v>0</v>
          </cell>
          <cell r="Z264">
            <v>670698.68906729901</v>
          </cell>
          <cell r="AA264">
            <v>1010977.7964869931</v>
          </cell>
        </row>
        <row r="265">
          <cell r="C265" t="str">
            <v>South East</v>
          </cell>
          <cell r="D265" t="str">
            <v>QB03675599</v>
          </cell>
          <cell r="E265" t="str">
            <v>22/11kV Bus</v>
          </cell>
          <cell r="F265" t="str">
            <v>SE</v>
          </cell>
          <cell r="G265" t="str">
            <v>QRLE</v>
          </cell>
          <cell r="H265" t="str">
            <v>BOC Gases Australia Ltd (Rocklea)</v>
          </cell>
          <cell r="I265" t="str">
            <v>11kV Bus</v>
          </cell>
          <cell r="J265">
            <v>1.0202100000000001</v>
          </cell>
          <cell r="K265">
            <v>727000</v>
          </cell>
          <cell r="L265">
            <v>0</v>
          </cell>
          <cell r="M265">
            <v>727000</v>
          </cell>
          <cell r="N265">
            <v>1756384.4237153726</v>
          </cell>
          <cell r="O265">
            <v>0</v>
          </cell>
          <cell r="P265">
            <v>0</v>
          </cell>
          <cell r="Q265">
            <v>0</v>
          </cell>
          <cell r="R265">
            <v>0</v>
          </cell>
          <cell r="S265">
            <v>6264</v>
          </cell>
          <cell r="T265">
            <v>0</v>
          </cell>
          <cell r="U265">
            <v>0</v>
          </cell>
          <cell r="V265">
            <v>0</v>
          </cell>
          <cell r="W265">
            <v>1756384.4237153726</v>
          </cell>
          <cell r="X265">
            <v>0</v>
          </cell>
          <cell r="Y265">
            <v>0</v>
          </cell>
          <cell r="Z265">
            <v>688320.41945120622</v>
          </cell>
          <cell r="AA265">
            <v>1068064.0042641663</v>
          </cell>
        </row>
        <row r="266">
          <cell r="C266" t="str">
            <v>South East</v>
          </cell>
          <cell r="D266" t="str">
            <v>3120075881</v>
          </cell>
          <cell r="E266" t="str">
            <v>22/11kV Bus</v>
          </cell>
          <cell r="F266" t="str">
            <v>SE</v>
          </cell>
          <cell r="G266" t="str">
            <v>QMRX</v>
          </cell>
          <cell r="H266" t="str">
            <v>Southern Correctional Centre (Spring Creek / Gatton)</v>
          </cell>
          <cell r="I266" t="str">
            <v>11kV Bus</v>
          </cell>
          <cell r="J266">
            <v>1.0202100000000001</v>
          </cell>
          <cell r="K266">
            <v>810000</v>
          </cell>
          <cell r="L266">
            <v>0</v>
          </cell>
          <cell r="M266">
            <v>810000</v>
          </cell>
          <cell r="N266">
            <v>707342.31598164921</v>
          </cell>
          <cell r="O266">
            <v>0</v>
          </cell>
          <cell r="P266">
            <v>0</v>
          </cell>
          <cell r="Q266">
            <v>0</v>
          </cell>
          <cell r="R266">
            <v>0</v>
          </cell>
          <cell r="S266">
            <v>2184</v>
          </cell>
          <cell r="T266">
            <v>0</v>
          </cell>
          <cell r="U266">
            <v>0</v>
          </cell>
          <cell r="V266">
            <v>0</v>
          </cell>
          <cell r="W266">
            <v>707342.31598164921</v>
          </cell>
          <cell r="X266">
            <v>0</v>
          </cell>
          <cell r="Y266">
            <v>0</v>
          </cell>
          <cell r="Z266">
            <v>349373.5629690715</v>
          </cell>
          <cell r="AA266">
            <v>357968.75301257771</v>
          </cell>
        </row>
        <row r="267">
          <cell r="C267" t="str">
            <v>South East</v>
          </cell>
          <cell r="D267" t="str">
            <v>3120251993</v>
          </cell>
          <cell r="E267" t="str">
            <v>22/11kV Bus</v>
          </cell>
          <cell r="F267" t="str">
            <v>SE</v>
          </cell>
          <cell r="G267" t="str">
            <v>QRLD</v>
          </cell>
          <cell r="H267" t="str">
            <v>Wild Breads; Kiln St Darra</v>
          </cell>
          <cell r="I267" t="str">
            <v>11kV Bus</v>
          </cell>
          <cell r="J267">
            <v>1.0434399999999999</v>
          </cell>
          <cell r="K267">
            <v>1690000</v>
          </cell>
          <cell r="L267">
            <v>1690000</v>
          </cell>
          <cell r="M267">
            <v>0</v>
          </cell>
          <cell r="N267">
            <v>5721309.0416301703</v>
          </cell>
          <cell r="O267">
            <v>0</v>
          </cell>
          <cell r="P267">
            <v>0</v>
          </cell>
          <cell r="Q267">
            <v>0</v>
          </cell>
          <cell r="R267">
            <v>0</v>
          </cell>
          <cell r="S267">
            <v>11448</v>
          </cell>
          <cell r="T267">
            <v>0</v>
          </cell>
          <cell r="U267">
            <v>0</v>
          </cell>
          <cell r="V267">
            <v>0</v>
          </cell>
          <cell r="W267">
            <v>5721309.0416301703</v>
          </cell>
          <cell r="X267">
            <v>0</v>
          </cell>
          <cell r="Y267">
            <v>0</v>
          </cell>
          <cell r="Z267">
            <v>2842367.6697275848</v>
          </cell>
          <cell r="AA267">
            <v>2878941.3719025855</v>
          </cell>
        </row>
        <row r="268">
          <cell r="C268" t="str">
            <v>South East</v>
          </cell>
          <cell r="D268" t="str">
            <v>QB01264737</v>
          </cell>
          <cell r="E268" t="str">
            <v>22/11kV Bus</v>
          </cell>
          <cell r="F268" t="str">
            <v>SE</v>
          </cell>
          <cell r="G268" t="str">
            <v>QMAR</v>
          </cell>
          <cell r="H268" t="str">
            <v>GCCC - Coombabah Treatment Works</v>
          </cell>
          <cell r="I268" t="str">
            <v>11kV Bus</v>
          </cell>
          <cell r="J268">
            <v>1.0202100000000001</v>
          </cell>
          <cell r="K268">
            <v>5460000</v>
          </cell>
          <cell r="L268">
            <v>5460000</v>
          </cell>
          <cell r="M268">
            <v>0</v>
          </cell>
          <cell r="N268">
            <v>18799860.893282365</v>
          </cell>
          <cell r="O268">
            <v>0</v>
          </cell>
          <cell r="P268">
            <v>0</v>
          </cell>
          <cell r="Q268">
            <v>0</v>
          </cell>
          <cell r="R268">
            <v>0</v>
          </cell>
          <cell r="S268">
            <v>37056</v>
          </cell>
          <cell r="T268">
            <v>0</v>
          </cell>
          <cell r="U268">
            <v>0</v>
          </cell>
          <cell r="V268">
            <v>0</v>
          </cell>
          <cell r="W268">
            <v>18799860.893282365</v>
          </cell>
          <cell r="X268">
            <v>0</v>
          </cell>
          <cell r="Y268">
            <v>0</v>
          </cell>
          <cell r="Z268">
            <v>9613847.5624500662</v>
          </cell>
          <cell r="AA268">
            <v>9186013.330832297</v>
          </cell>
        </row>
        <row r="269">
          <cell r="C269" t="str">
            <v>South East</v>
          </cell>
          <cell r="D269" t="str">
            <v>QB08850569</v>
          </cell>
          <cell r="E269" t="str">
            <v>22/11kV Bus</v>
          </cell>
          <cell r="F269" t="str">
            <v>SE</v>
          </cell>
          <cell r="G269" t="str">
            <v>QMAR</v>
          </cell>
          <cell r="H269" t="str">
            <v>Gold Coast City Council - Benowa WWTP</v>
          </cell>
          <cell r="I269" t="str">
            <v>11kV Bus</v>
          </cell>
          <cell r="J269">
            <v>1.0202100000000001</v>
          </cell>
          <cell r="K269">
            <v>2852000</v>
          </cell>
          <cell r="L269">
            <v>2691000</v>
          </cell>
          <cell r="M269">
            <v>161000</v>
          </cell>
          <cell r="N269">
            <v>2586122.0000000005</v>
          </cell>
          <cell r="O269">
            <v>0</v>
          </cell>
          <cell r="P269">
            <v>0</v>
          </cell>
          <cell r="Q269">
            <v>0</v>
          </cell>
          <cell r="R269">
            <v>0</v>
          </cell>
          <cell r="S269">
            <v>9333.3760000000002</v>
          </cell>
          <cell r="T269">
            <v>0</v>
          </cell>
          <cell r="U269">
            <v>0</v>
          </cell>
          <cell r="V269">
            <v>0</v>
          </cell>
          <cell r="W269">
            <v>2586122.0000000005</v>
          </cell>
          <cell r="X269">
            <v>0</v>
          </cell>
          <cell r="Y269">
            <v>0</v>
          </cell>
          <cell r="Z269">
            <v>1301480.8000000005</v>
          </cell>
          <cell r="AA269">
            <v>1284641.2000000002</v>
          </cell>
        </row>
        <row r="270">
          <cell r="C270" t="str">
            <v>South East</v>
          </cell>
          <cell r="D270" t="str">
            <v>3120686770</v>
          </cell>
          <cell r="E270" t="str">
            <v>22/11kV Bus</v>
          </cell>
          <cell r="F270" t="str">
            <v>SE</v>
          </cell>
          <cell r="G270" t="str">
            <v>QBMH</v>
          </cell>
          <cell r="H270" t="str">
            <v>Cross River Rail (Albert St)</v>
          </cell>
          <cell r="I270" t="str">
            <v>11kV Bus</v>
          </cell>
          <cell r="J270">
            <v>1.0202100000000001</v>
          </cell>
          <cell r="K270">
            <v>276000</v>
          </cell>
          <cell r="L270">
            <v>115000</v>
          </cell>
          <cell r="M270">
            <v>161000</v>
          </cell>
          <cell r="N270">
            <v>7199999.9999999991</v>
          </cell>
          <cell r="O270">
            <v>0</v>
          </cell>
          <cell r="P270">
            <v>0</v>
          </cell>
          <cell r="Q270">
            <v>0</v>
          </cell>
          <cell r="R270">
            <v>0</v>
          </cell>
          <cell r="S270">
            <v>21600</v>
          </cell>
          <cell r="T270">
            <v>0</v>
          </cell>
          <cell r="U270">
            <v>0</v>
          </cell>
          <cell r="V270">
            <v>0</v>
          </cell>
          <cell r="W270">
            <v>7199999.9999999991</v>
          </cell>
          <cell r="X270">
            <v>0</v>
          </cell>
          <cell r="Y270">
            <v>0</v>
          </cell>
          <cell r="Z270">
            <v>3611802.730390884</v>
          </cell>
          <cell r="AA270">
            <v>3588197.2696091151</v>
          </cell>
        </row>
        <row r="271">
          <cell r="C271" t="str">
            <v>South East</v>
          </cell>
          <cell r="D271" t="str">
            <v>3120348587</v>
          </cell>
          <cell r="E271" t="str">
            <v>22/11kV Bus</v>
          </cell>
          <cell r="F271" t="str">
            <v>SE</v>
          </cell>
          <cell r="G271" t="str">
            <v>QMGB</v>
          </cell>
          <cell r="H271" t="str">
            <v>The Star (Jupiters Broadbeach)</v>
          </cell>
          <cell r="I271" t="str">
            <v>11kV Bus</v>
          </cell>
          <cell r="J271">
            <v>1.0202100000000001</v>
          </cell>
          <cell r="K271">
            <v>1564000</v>
          </cell>
          <cell r="L271">
            <v>1403000</v>
          </cell>
          <cell r="M271">
            <v>161000</v>
          </cell>
          <cell r="N271">
            <v>1314000</v>
          </cell>
          <cell r="O271">
            <v>0</v>
          </cell>
          <cell r="P271">
            <v>0</v>
          </cell>
          <cell r="Q271">
            <v>0</v>
          </cell>
          <cell r="R271">
            <v>0</v>
          </cell>
          <cell r="S271">
            <v>7200</v>
          </cell>
          <cell r="T271">
            <v>0</v>
          </cell>
          <cell r="U271">
            <v>0</v>
          </cell>
          <cell r="V271">
            <v>0</v>
          </cell>
          <cell r="W271">
            <v>1314000</v>
          </cell>
          <cell r="X271">
            <v>0</v>
          </cell>
          <cell r="Y271">
            <v>0</v>
          </cell>
          <cell r="Z271">
            <v>657000</v>
          </cell>
          <cell r="AA271">
            <v>657000</v>
          </cell>
        </row>
        <row r="272">
          <cell r="C272" t="str">
            <v>South East</v>
          </cell>
          <cell r="D272" t="str">
            <v>QB06816070</v>
          </cell>
          <cell r="E272" t="str">
            <v>22/11kV Bus</v>
          </cell>
          <cell r="F272" t="str">
            <v>SE</v>
          </cell>
          <cell r="G272" t="str">
            <v>QRLE</v>
          </cell>
          <cell r="H272" t="str">
            <v>Simsmetal (Dunns Rd Rocklea)</v>
          </cell>
          <cell r="I272" t="str">
            <v>11kV Bus</v>
          </cell>
          <cell r="J272">
            <v>1.0202100000000001</v>
          </cell>
          <cell r="K272">
            <v>1164000</v>
          </cell>
          <cell r="L272">
            <v>0</v>
          </cell>
          <cell r="M272">
            <v>1164000</v>
          </cell>
          <cell r="N272">
            <v>5548160</v>
          </cell>
          <cell r="O272">
            <v>0</v>
          </cell>
          <cell r="P272">
            <v>0</v>
          </cell>
          <cell r="Q272">
            <v>0</v>
          </cell>
          <cell r="R272">
            <v>0</v>
          </cell>
          <cell r="S272">
            <v>65813.361400000009</v>
          </cell>
          <cell r="T272">
            <v>0</v>
          </cell>
          <cell r="U272">
            <v>0</v>
          </cell>
          <cell r="V272">
            <v>0</v>
          </cell>
          <cell r="W272">
            <v>5548160</v>
          </cell>
          <cell r="X272">
            <v>0</v>
          </cell>
          <cell r="Y272">
            <v>0</v>
          </cell>
          <cell r="Z272">
            <v>281799.99999999994</v>
          </cell>
          <cell r="AA272">
            <v>5266360.0000000009</v>
          </cell>
        </row>
        <row r="273">
          <cell r="C273" t="str">
            <v>South East</v>
          </cell>
          <cell r="D273" t="str">
            <v>3120740966</v>
          </cell>
          <cell r="E273" t="str">
            <v>22/11kV Bus</v>
          </cell>
          <cell r="F273" t="str">
            <v>SE</v>
          </cell>
          <cell r="G273" t="str">
            <v>QGDA</v>
          </cell>
          <cell r="H273" t="str">
            <v>Coles Distribution Centre Redbank</v>
          </cell>
          <cell r="I273" t="str">
            <v>11kV Bus</v>
          </cell>
          <cell r="J273">
            <v>1.0202100000000001</v>
          </cell>
          <cell r="K273">
            <v>1110000</v>
          </cell>
          <cell r="L273">
            <v>949000</v>
          </cell>
          <cell r="M273">
            <v>161000</v>
          </cell>
          <cell r="N273">
            <v>16000000</v>
          </cell>
          <cell r="O273">
            <v>0</v>
          </cell>
          <cell r="P273">
            <v>0</v>
          </cell>
          <cell r="Q273">
            <v>0</v>
          </cell>
          <cell r="R273">
            <v>0</v>
          </cell>
          <cell r="S273">
            <v>34200</v>
          </cell>
          <cell r="T273">
            <v>0</v>
          </cell>
          <cell r="U273">
            <v>0</v>
          </cell>
          <cell r="V273">
            <v>0</v>
          </cell>
          <cell r="W273">
            <v>16000000</v>
          </cell>
          <cell r="X273">
            <v>0</v>
          </cell>
          <cell r="Y273">
            <v>0</v>
          </cell>
          <cell r="Z273">
            <v>8000000</v>
          </cell>
          <cell r="AA273">
            <v>8000000</v>
          </cell>
        </row>
        <row r="274">
          <cell r="C274" t="str">
            <v>South East</v>
          </cell>
          <cell r="D274" t="str">
            <v>3120740965</v>
          </cell>
          <cell r="E274" t="str">
            <v>22/11kV Bus</v>
          </cell>
          <cell r="F274" t="str">
            <v>SE</v>
          </cell>
          <cell r="G274" t="str">
            <v>QGDA</v>
          </cell>
          <cell r="H274" t="str">
            <v>Coles Distribution Centre Redbank</v>
          </cell>
          <cell r="I274" t="str">
            <v>11kV Bus</v>
          </cell>
          <cell r="J274">
            <v>1.0202100000000001</v>
          </cell>
          <cell r="K274">
            <v>1110000</v>
          </cell>
          <cell r="L274">
            <v>949000</v>
          </cell>
          <cell r="M274">
            <v>161000</v>
          </cell>
          <cell r="N274">
            <v>16000000</v>
          </cell>
          <cell r="O274">
            <v>0</v>
          </cell>
          <cell r="P274">
            <v>0</v>
          </cell>
          <cell r="Q274">
            <v>0</v>
          </cell>
          <cell r="R274">
            <v>0</v>
          </cell>
          <cell r="S274">
            <v>34200</v>
          </cell>
          <cell r="T274">
            <v>0</v>
          </cell>
          <cell r="U274">
            <v>0</v>
          </cell>
          <cell r="V274">
            <v>0</v>
          </cell>
          <cell r="W274">
            <v>16000000</v>
          </cell>
          <cell r="X274">
            <v>0</v>
          </cell>
          <cell r="Y274">
            <v>0</v>
          </cell>
          <cell r="Z274">
            <v>8000000</v>
          </cell>
          <cell r="AA274">
            <v>8000000</v>
          </cell>
        </row>
        <row r="275">
          <cell r="C275" t="str">
            <v>South East</v>
          </cell>
          <cell r="D275" t="str">
            <v>3120186545</v>
          </cell>
          <cell r="E275" t="str">
            <v>22/11kV Line</v>
          </cell>
          <cell r="F275" t="str">
            <v>SE</v>
          </cell>
          <cell r="G275" t="str">
            <v>QMAR</v>
          </cell>
          <cell r="H275" t="str">
            <v>Gold Coast Aquatic Centre</v>
          </cell>
          <cell r="I275" t="str">
            <v>11kV Line</v>
          </cell>
          <cell r="J275">
            <v>1.0202100000000001</v>
          </cell>
          <cell r="K275">
            <v>104000</v>
          </cell>
          <cell r="L275">
            <v>104000</v>
          </cell>
          <cell r="M275">
            <v>0</v>
          </cell>
          <cell r="N275">
            <v>2000708.9151917761</v>
          </cell>
          <cell r="O275">
            <v>0</v>
          </cell>
          <cell r="P275">
            <v>0</v>
          </cell>
          <cell r="Q275">
            <v>0</v>
          </cell>
          <cell r="R275">
            <v>0</v>
          </cell>
          <cell r="S275">
            <v>6048</v>
          </cell>
          <cell r="T275">
            <v>0</v>
          </cell>
          <cell r="U275">
            <v>5948.2080000000005</v>
          </cell>
          <cell r="V275">
            <v>99.792000000000002</v>
          </cell>
          <cell r="W275">
            <v>2000708.9151917761</v>
          </cell>
          <cell r="X275">
            <v>0</v>
          </cell>
          <cell r="Y275">
            <v>0</v>
          </cell>
          <cell r="Z275">
            <v>1140435.2202141585</v>
          </cell>
          <cell r="AA275">
            <v>860273.69497761736</v>
          </cell>
        </row>
        <row r="276">
          <cell r="C276" t="str">
            <v>South East</v>
          </cell>
          <cell r="D276" t="str">
            <v>3120164660</v>
          </cell>
          <cell r="E276" t="str">
            <v>22/11kV Line</v>
          </cell>
          <cell r="F276" t="str">
            <v>SE</v>
          </cell>
          <cell r="G276" t="str">
            <v>QSPN</v>
          </cell>
          <cell r="H276" t="str">
            <v>Costco North Lakes</v>
          </cell>
          <cell r="I276" t="str">
            <v>11kV Line</v>
          </cell>
          <cell r="J276">
            <v>1.0434399999999999</v>
          </cell>
          <cell r="K276">
            <v>489000</v>
          </cell>
          <cell r="L276">
            <v>489000</v>
          </cell>
          <cell r="M276">
            <v>0</v>
          </cell>
          <cell r="N276">
            <v>4282745.6999999993</v>
          </cell>
          <cell r="O276">
            <v>0</v>
          </cell>
          <cell r="P276">
            <v>0</v>
          </cell>
          <cell r="Q276">
            <v>0</v>
          </cell>
          <cell r="R276">
            <v>0</v>
          </cell>
          <cell r="S276">
            <v>10688.982700000002</v>
          </cell>
          <cell r="T276">
            <v>0</v>
          </cell>
          <cell r="U276">
            <v>10512.614485450003</v>
          </cell>
          <cell r="V276">
            <v>176.36821455000006</v>
          </cell>
          <cell r="W276">
            <v>4282745.6999999993</v>
          </cell>
          <cell r="X276">
            <v>0</v>
          </cell>
          <cell r="Y276">
            <v>0</v>
          </cell>
          <cell r="Z276">
            <v>2220218.5999999996</v>
          </cell>
          <cell r="AA276">
            <v>2062527.1</v>
          </cell>
        </row>
        <row r="277">
          <cell r="C277" t="str">
            <v>South East</v>
          </cell>
          <cell r="D277" t="str">
            <v>3120181644</v>
          </cell>
          <cell r="E277" t="str">
            <v>22/11kV Line</v>
          </cell>
          <cell r="F277" t="str">
            <v>SE</v>
          </cell>
          <cell r="G277" t="str">
            <v>QGDA</v>
          </cell>
          <cell r="H277" t="str">
            <v>DB Schenker</v>
          </cell>
          <cell r="I277" t="str">
            <v>11kV Line</v>
          </cell>
          <cell r="J277">
            <v>1.0434399999999999</v>
          </cell>
          <cell r="K277">
            <v>170000</v>
          </cell>
          <cell r="L277">
            <v>170000</v>
          </cell>
          <cell r="M277">
            <v>0</v>
          </cell>
          <cell r="N277">
            <v>1807930.2356885232</v>
          </cell>
          <cell r="O277">
            <v>0</v>
          </cell>
          <cell r="P277">
            <v>0</v>
          </cell>
          <cell r="Q277">
            <v>0</v>
          </cell>
          <cell r="R277">
            <v>0</v>
          </cell>
          <cell r="S277">
            <v>4356</v>
          </cell>
          <cell r="T277">
            <v>0</v>
          </cell>
          <cell r="U277">
            <v>4284.1260000000002</v>
          </cell>
          <cell r="V277">
            <v>71.874000000000009</v>
          </cell>
          <cell r="W277">
            <v>1807930.2356885232</v>
          </cell>
          <cell r="X277">
            <v>0</v>
          </cell>
          <cell r="Y277">
            <v>0</v>
          </cell>
          <cell r="Z277">
            <v>656097.68146214215</v>
          </cell>
          <cell r="AA277">
            <v>1151832.554226381</v>
          </cell>
        </row>
        <row r="278">
          <cell r="C278" t="str">
            <v>South East</v>
          </cell>
          <cell r="D278" t="str">
            <v>3120157531</v>
          </cell>
          <cell r="E278" t="str">
            <v>22/11kV Line</v>
          </cell>
          <cell r="F278" t="str">
            <v>SE</v>
          </cell>
          <cell r="G278" t="str">
            <v>QMAR</v>
          </cell>
          <cell r="H278" t="str">
            <v>Gold Coast Light Rail - FEAW</v>
          </cell>
          <cell r="I278" t="str">
            <v>11kV Line</v>
          </cell>
          <cell r="J278">
            <v>1.0202100000000001</v>
          </cell>
          <cell r="K278">
            <v>226000.00000000003</v>
          </cell>
          <cell r="L278">
            <v>224000.00000000003</v>
          </cell>
          <cell r="M278">
            <v>2000</v>
          </cell>
          <cell r="N278">
            <v>659815.93145891069</v>
          </cell>
          <cell r="O278">
            <v>0</v>
          </cell>
          <cell r="P278">
            <v>0</v>
          </cell>
          <cell r="Q278">
            <v>0</v>
          </cell>
          <cell r="R278">
            <v>0</v>
          </cell>
          <cell r="S278">
            <v>2808</v>
          </cell>
          <cell r="T278">
            <v>0</v>
          </cell>
          <cell r="U278">
            <v>2761.6680000000001</v>
          </cell>
          <cell r="V278">
            <v>46.332000000000001</v>
          </cell>
          <cell r="W278">
            <v>659815.93145891069</v>
          </cell>
          <cell r="X278">
            <v>0</v>
          </cell>
          <cell r="Y278">
            <v>0</v>
          </cell>
          <cell r="Z278">
            <v>255528.03479767428</v>
          </cell>
          <cell r="AA278">
            <v>404287.89666123642</v>
          </cell>
        </row>
        <row r="279">
          <cell r="C279" t="str">
            <v>South East</v>
          </cell>
          <cell r="D279" t="str">
            <v>3120157533</v>
          </cell>
          <cell r="E279" t="str">
            <v>22/11kV Line</v>
          </cell>
          <cell r="F279" t="str">
            <v>SE</v>
          </cell>
          <cell r="G279" t="str">
            <v>QMGB</v>
          </cell>
          <cell r="H279" t="str">
            <v>Gold Coast Light Rail - PFAW</v>
          </cell>
          <cell r="I279" t="str">
            <v>11kV Line</v>
          </cell>
          <cell r="J279">
            <v>1.0202100000000001</v>
          </cell>
          <cell r="K279">
            <v>224000</v>
          </cell>
          <cell r="L279">
            <v>224000</v>
          </cell>
          <cell r="M279">
            <v>0</v>
          </cell>
          <cell r="N279">
            <v>1480449.4487808496</v>
          </cell>
          <cell r="O279">
            <v>0</v>
          </cell>
          <cell r="P279">
            <v>0</v>
          </cell>
          <cell r="Q279">
            <v>0</v>
          </cell>
          <cell r="R279">
            <v>0</v>
          </cell>
          <cell r="S279">
            <v>3684</v>
          </cell>
          <cell r="T279">
            <v>0</v>
          </cell>
          <cell r="U279">
            <v>3623.2139999999999</v>
          </cell>
          <cell r="V279">
            <v>60.786000000000001</v>
          </cell>
          <cell r="W279">
            <v>1480449.4487808496</v>
          </cell>
          <cell r="X279">
            <v>0</v>
          </cell>
          <cell r="Y279">
            <v>0</v>
          </cell>
          <cell r="Z279">
            <v>563689.41333884327</v>
          </cell>
          <cell r="AA279">
            <v>916760.03544200619</v>
          </cell>
        </row>
        <row r="280">
          <cell r="C280" t="str">
            <v>South East</v>
          </cell>
          <cell r="D280" t="str">
            <v>3120157532</v>
          </cell>
          <cell r="E280" t="str">
            <v>22/11kV Line</v>
          </cell>
          <cell r="F280" t="str">
            <v>SE</v>
          </cell>
          <cell r="G280" t="str">
            <v>QMGB</v>
          </cell>
          <cell r="H280" t="str">
            <v>Gold Coast Light Rail - WHRW</v>
          </cell>
          <cell r="I280" t="str">
            <v>11kV Line</v>
          </cell>
          <cell r="J280">
            <v>1.0202100000000001</v>
          </cell>
          <cell r="K280">
            <v>226000.00000000003</v>
          </cell>
          <cell r="L280">
            <v>224000.00000000003</v>
          </cell>
          <cell r="M280">
            <v>2000</v>
          </cell>
          <cell r="N280">
            <v>395839.76028080675</v>
          </cell>
          <cell r="O280">
            <v>0</v>
          </cell>
          <cell r="P280">
            <v>0</v>
          </cell>
          <cell r="Q280">
            <v>0</v>
          </cell>
          <cell r="R280">
            <v>0</v>
          </cell>
          <cell r="S280">
            <v>2268</v>
          </cell>
          <cell r="T280">
            <v>0</v>
          </cell>
          <cell r="U280">
            <v>2230.5780000000004</v>
          </cell>
          <cell r="V280">
            <v>37.421999999999997</v>
          </cell>
          <cell r="W280">
            <v>395839.76028080675</v>
          </cell>
          <cell r="X280">
            <v>0</v>
          </cell>
          <cell r="Y280">
            <v>0</v>
          </cell>
          <cell r="Z280">
            <v>115098.42465833145</v>
          </cell>
          <cell r="AA280">
            <v>280741.33562247531</v>
          </cell>
        </row>
        <row r="281">
          <cell r="C281" t="str">
            <v>South East</v>
          </cell>
          <cell r="D281" t="str">
            <v>3120095125</v>
          </cell>
          <cell r="E281" t="str">
            <v>22/11kV Line</v>
          </cell>
          <cell r="F281" t="str">
            <v>SE</v>
          </cell>
          <cell r="G281" t="str">
            <v>QBMH</v>
          </cell>
          <cell r="H281" t="str">
            <v>NEXTDC</v>
          </cell>
          <cell r="I281" t="str">
            <v>11kV Line</v>
          </cell>
          <cell r="J281">
            <v>1.0202100000000001</v>
          </cell>
          <cell r="K281">
            <v>323000</v>
          </cell>
          <cell r="L281">
            <v>323000</v>
          </cell>
          <cell r="M281">
            <v>0</v>
          </cell>
          <cell r="N281">
            <v>16314567.307047646</v>
          </cell>
          <cell r="O281">
            <v>0</v>
          </cell>
          <cell r="P281">
            <v>0</v>
          </cell>
          <cell r="Q281">
            <v>0</v>
          </cell>
          <cell r="R281">
            <v>0</v>
          </cell>
          <cell r="S281">
            <v>24252</v>
          </cell>
          <cell r="T281">
            <v>0</v>
          </cell>
          <cell r="U281">
            <v>23851.842000000001</v>
          </cell>
          <cell r="V281">
            <v>400.15800000000002</v>
          </cell>
          <cell r="W281">
            <v>16314567.307047646</v>
          </cell>
          <cell r="X281">
            <v>0</v>
          </cell>
          <cell r="Y281">
            <v>0</v>
          </cell>
          <cell r="Z281">
            <v>8500913.2227804046</v>
          </cell>
          <cell r="AA281">
            <v>7813654.0842672437</v>
          </cell>
        </row>
        <row r="282">
          <cell r="C282" t="str">
            <v>South East</v>
          </cell>
          <cell r="D282" t="str">
            <v>3120193100</v>
          </cell>
          <cell r="E282" t="str">
            <v>22/11kV Line</v>
          </cell>
          <cell r="F282" t="str">
            <v>SE</v>
          </cell>
          <cell r="G282" t="str">
            <v>QMRE</v>
          </cell>
          <cell r="H282" t="str">
            <v>Central Village (348 Water St)</v>
          </cell>
          <cell r="I282" t="str">
            <v>11kV Line</v>
          </cell>
          <cell r="J282">
            <v>1.0434399999999999</v>
          </cell>
          <cell r="K282">
            <v>643000</v>
          </cell>
          <cell r="L282">
            <v>643000</v>
          </cell>
          <cell r="M282">
            <v>0</v>
          </cell>
          <cell r="N282">
            <v>1313266.7040084167</v>
          </cell>
          <cell r="O282">
            <v>0</v>
          </cell>
          <cell r="P282">
            <v>0</v>
          </cell>
          <cell r="Q282">
            <v>0</v>
          </cell>
          <cell r="R282">
            <v>0</v>
          </cell>
          <cell r="S282">
            <v>3012</v>
          </cell>
          <cell r="T282">
            <v>0</v>
          </cell>
          <cell r="U282">
            <v>2962.3020000000001</v>
          </cell>
          <cell r="V282">
            <v>49.698000000000008</v>
          </cell>
          <cell r="W282">
            <v>1313266.7040084167</v>
          </cell>
          <cell r="X282">
            <v>0</v>
          </cell>
          <cell r="Y282">
            <v>0</v>
          </cell>
          <cell r="Z282">
            <v>648280.56451771304</v>
          </cell>
          <cell r="AA282">
            <v>664986.1394907037</v>
          </cell>
        </row>
        <row r="283">
          <cell r="C283" t="str">
            <v>South East</v>
          </cell>
          <cell r="D283" t="str">
            <v>3120191443</v>
          </cell>
          <cell r="E283" t="str">
            <v>22/11kV Line</v>
          </cell>
          <cell r="F283" t="str">
            <v>SE</v>
          </cell>
          <cell r="G283" t="str">
            <v>QLGH</v>
          </cell>
          <cell r="H283" t="str">
            <v>Seabest International</v>
          </cell>
          <cell r="I283" t="str">
            <v>11kV Line</v>
          </cell>
          <cell r="J283">
            <v>1.0434399999999999</v>
          </cell>
          <cell r="K283">
            <v>228000</v>
          </cell>
          <cell r="L283">
            <v>228000</v>
          </cell>
          <cell r="M283">
            <v>0</v>
          </cell>
          <cell r="N283">
            <v>2775644.1599999997</v>
          </cell>
          <cell r="O283">
            <v>0</v>
          </cell>
          <cell r="P283">
            <v>0</v>
          </cell>
          <cell r="Q283">
            <v>0</v>
          </cell>
          <cell r="R283">
            <v>0</v>
          </cell>
          <cell r="S283">
            <v>5098.6360000000004</v>
          </cell>
          <cell r="T283">
            <v>0</v>
          </cell>
          <cell r="U283">
            <v>5014.5085060000001</v>
          </cell>
          <cell r="V283">
            <v>84.127494000000013</v>
          </cell>
          <cell r="W283">
            <v>2775644.1599999997</v>
          </cell>
          <cell r="X283">
            <v>0</v>
          </cell>
          <cell r="Y283">
            <v>0</v>
          </cell>
          <cell r="Z283">
            <v>1424999.4599999997</v>
          </cell>
          <cell r="AA283">
            <v>1350644.6999999997</v>
          </cell>
        </row>
        <row r="284">
          <cell r="C284" t="str">
            <v>South East</v>
          </cell>
          <cell r="D284" t="str">
            <v>QB12421260</v>
          </cell>
          <cell r="E284" t="str">
            <v>22/11kV Line</v>
          </cell>
          <cell r="F284" t="str">
            <v>SE</v>
          </cell>
          <cell r="G284" t="str">
            <v>QBMH</v>
          </cell>
          <cell r="H284" t="str">
            <v>Sheldon College</v>
          </cell>
          <cell r="I284" t="str">
            <v>11kV Line</v>
          </cell>
          <cell r="J284">
            <v>1.0434399999999999</v>
          </cell>
          <cell r="K284">
            <v>452999.99999999994</v>
          </cell>
          <cell r="L284">
            <v>314999.99999999994</v>
          </cell>
          <cell r="M284">
            <v>138000</v>
          </cell>
          <cell r="N284">
            <v>1636052.9</v>
          </cell>
          <cell r="O284">
            <v>0</v>
          </cell>
          <cell r="P284">
            <v>0</v>
          </cell>
          <cell r="Q284">
            <v>0</v>
          </cell>
          <cell r="R284">
            <v>0</v>
          </cell>
          <cell r="S284">
            <v>7742.5077000000001</v>
          </cell>
          <cell r="T284">
            <v>0</v>
          </cell>
          <cell r="U284">
            <v>7614.756322950001</v>
          </cell>
          <cell r="V284">
            <v>127.75137705</v>
          </cell>
          <cell r="W284">
            <v>1636052.9</v>
          </cell>
          <cell r="X284">
            <v>0</v>
          </cell>
          <cell r="Y284">
            <v>0</v>
          </cell>
          <cell r="Z284">
            <v>647446.49999999988</v>
          </cell>
          <cell r="AA284">
            <v>988606.4</v>
          </cell>
        </row>
        <row r="285">
          <cell r="C285" t="str">
            <v>South East</v>
          </cell>
          <cell r="D285" t="str">
            <v>3120169538</v>
          </cell>
          <cell r="E285" t="str">
            <v>22/11kV Line</v>
          </cell>
          <cell r="F285" t="str">
            <v>SE</v>
          </cell>
          <cell r="G285" t="str">
            <v>QGDA</v>
          </cell>
          <cell r="H285" t="str">
            <v>USQ Springfield</v>
          </cell>
          <cell r="I285" t="str">
            <v>11kV Line</v>
          </cell>
          <cell r="J285">
            <v>1.0434399999999999</v>
          </cell>
          <cell r="K285">
            <v>346000</v>
          </cell>
          <cell r="L285">
            <v>335000</v>
          </cell>
          <cell r="M285">
            <v>11000</v>
          </cell>
          <cell r="N285">
            <v>1947513.9999999998</v>
          </cell>
          <cell r="O285">
            <v>0</v>
          </cell>
          <cell r="P285">
            <v>0</v>
          </cell>
          <cell r="Q285">
            <v>0</v>
          </cell>
          <cell r="R285">
            <v>0</v>
          </cell>
          <cell r="S285">
            <v>6812.0866000000005</v>
          </cell>
          <cell r="T285">
            <v>0</v>
          </cell>
          <cell r="U285">
            <v>6699.6871711000003</v>
          </cell>
          <cell r="V285">
            <v>112.3994289</v>
          </cell>
          <cell r="W285">
            <v>1947513.9999999998</v>
          </cell>
          <cell r="X285">
            <v>0</v>
          </cell>
          <cell r="Y285">
            <v>0</v>
          </cell>
          <cell r="Z285">
            <v>791284</v>
          </cell>
          <cell r="AA285">
            <v>1156229.9999999998</v>
          </cell>
        </row>
        <row r="286">
          <cell r="C286" t="str">
            <v>South East</v>
          </cell>
          <cell r="D286" t="str">
            <v>3120165727</v>
          </cell>
          <cell r="E286" t="str">
            <v>22/11kV Line</v>
          </cell>
          <cell r="F286" t="str">
            <v>SE</v>
          </cell>
          <cell r="G286" t="str">
            <v>QLGH</v>
          </cell>
          <cell r="H286" t="str">
            <v>Toll Holdings</v>
          </cell>
          <cell r="I286" t="str">
            <v>11kV Line</v>
          </cell>
          <cell r="J286">
            <v>1.0434399999999999</v>
          </cell>
          <cell r="K286">
            <v>440000</v>
          </cell>
          <cell r="L286">
            <v>440000</v>
          </cell>
          <cell r="M286">
            <v>0</v>
          </cell>
          <cell r="N286">
            <v>1753255.3455985128</v>
          </cell>
          <cell r="O286">
            <v>0</v>
          </cell>
          <cell r="P286">
            <v>0</v>
          </cell>
          <cell r="Q286">
            <v>0</v>
          </cell>
          <cell r="R286">
            <v>0</v>
          </cell>
          <cell r="S286">
            <v>3816</v>
          </cell>
          <cell r="T286">
            <v>0</v>
          </cell>
          <cell r="U286">
            <v>3753.0360000000001</v>
          </cell>
          <cell r="V286">
            <v>62.963999999999999</v>
          </cell>
          <cell r="W286">
            <v>1753255.3455985128</v>
          </cell>
          <cell r="X286">
            <v>0</v>
          </cell>
          <cell r="Y286">
            <v>0</v>
          </cell>
          <cell r="Z286">
            <v>858316.28576929681</v>
          </cell>
          <cell r="AA286">
            <v>894939.05982921587</v>
          </cell>
        </row>
        <row r="287">
          <cell r="C287" t="str">
            <v>South East</v>
          </cell>
          <cell r="D287" t="str">
            <v>3120181324</v>
          </cell>
          <cell r="E287" t="str">
            <v>22/11kV Line</v>
          </cell>
          <cell r="F287" t="str">
            <v>SE</v>
          </cell>
          <cell r="G287" t="str">
            <v>QMRE</v>
          </cell>
          <cell r="H287" t="str">
            <v>100 Skyring Terrace</v>
          </cell>
          <cell r="I287" t="str">
            <v>11kV Line</v>
          </cell>
          <cell r="J287">
            <v>1.0434399999999999</v>
          </cell>
          <cell r="K287">
            <v>421000</v>
          </cell>
          <cell r="L287">
            <v>421000</v>
          </cell>
          <cell r="M287">
            <v>0</v>
          </cell>
          <cell r="N287">
            <v>2004728.9548110596</v>
          </cell>
          <cell r="O287">
            <v>0</v>
          </cell>
          <cell r="P287">
            <v>0</v>
          </cell>
          <cell r="Q287">
            <v>0</v>
          </cell>
          <cell r="R287">
            <v>0</v>
          </cell>
          <cell r="S287">
            <v>7536</v>
          </cell>
          <cell r="T287">
            <v>0</v>
          </cell>
          <cell r="U287">
            <v>7411.6560000000009</v>
          </cell>
          <cell r="V287">
            <v>124.34399999999999</v>
          </cell>
          <cell r="W287">
            <v>2004728.9548110596</v>
          </cell>
          <cell r="X287">
            <v>0</v>
          </cell>
          <cell r="Y287">
            <v>0</v>
          </cell>
          <cell r="Z287">
            <v>621633.6470049409</v>
          </cell>
          <cell r="AA287">
            <v>1383095.3078061189</v>
          </cell>
        </row>
        <row r="288">
          <cell r="C288" t="str">
            <v>South East</v>
          </cell>
          <cell r="D288" t="str">
            <v>3120146066</v>
          </cell>
          <cell r="E288" t="str">
            <v>22/11kV Line</v>
          </cell>
          <cell r="F288" t="str">
            <v>SE</v>
          </cell>
          <cell r="G288" t="str">
            <v>QBMH</v>
          </cell>
          <cell r="H288" t="str">
            <v>757 Ann St</v>
          </cell>
          <cell r="I288" t="str">
            <v>11kV Line</v>
          </cell>
          <cell r="J288">
            <v>1.0434399999999999</v>
          </cell>
          <cell r="K288">
            <v>535000</v>
          </cell>
          <cell r="L288">
            <v>210000</v>
          </cell>
          <cell r="M288">
            <v>325000</v>
          </cell>
          <cell r="N288">
            <v>1524542.5199999998</v>
          </cell>
          <cell r="O288">
            <v>0</v>
          </cell>
          <cell r="P288">
            <v>0</v>
          </cell>
          <cell r="Q288">
            <v>0</v>
          </cell>
          <cell r="R288">
            <v>0</v>
          </cell>
          <cell r="S288">
            <v>4829.6543999999994</v>
          </cell>
          <cell r="T288">
            <v>0</v>
          </cell>
          <cell r="U288">
            <v>4749.9651023999995</v>
          </cell>
          <cell r="V288">
            <v>79.689297600000003</v>
          </cell>
          <cell r="W288">
            <v>1524542.5199999998</v>
          </cell>
          <cell r="X288">
            <v>0</v>
          </cell>
          <cell r="Y288">
            <v>0</v>
          </cell>
          <cell r="Z288">
            <v>545149.0199999999</v>
          </cell>
          <cell r="AA288">
            <v>979393.49999999988</v>
          </cell>
        </row>
        <row r="289">
          <cell r="C289" t="str">
            <v>South East</v>
          </cell>
          <cell r="D289" t="str">
            <v>3120189391</v>
          </cell>
          <cell r="E289" t="str">
            <v>22/11kV Line</v>
          </cell>
          <cell r="F289" t="str">
            <v>SE</v>
          </cell>
          <cell r="G289" t="str">
            <v>QGDA</v>
          </cell>
          <cell r="H289" t="str">
            <v>Kane Constructions (Springfield Central)</v>
          </cell>
          <cell r="I289" t="str">
            <v>11kV Line</v>
          </cell>
          <cell r="J289">
            <v>1.0434399999999999</v>
          </cell>
          <cell r="K289">
            <v>210000</v>
          </cell>
          <cell r="L289">
            <v>210000</v>
          </cell>
          <cell r="M289">
            <v>0</v>
          </cell>
          <cell r="N289">
            <v>1559170.23</v>
          </cell>
          <cell r="O289">
            <v>0</v>
          </cell>
          <cell r="P289">
            <v>0</v>
          </cell>
          <cell r="Q289">
            <v>0</v>
          </cell>
          <cell r="R289">
            <v>0</v>
          </cell>
          <cell r="S289">
            <v>4067.2260999999999</v>
          </cell>
          <cell r="T289">
            <v>0</v>
          </cell>
          <cell r="U289">
            <v>4000.1168693500003</v>
          </cell>
          <cell r="V289">
            <v>67.109230650000001</v>
          </cell>
          <cell r="W289">
            <v>1559170.23</v>
          </cell>
          <cell r="X289">
            <v>0</v>
          </cell>
          <cell r="Y289">
            <v>0</v>
          </cell>
          <cell r="Z289">
            <v>573512.57999999984</v>
          </cell>
          <cell r="AA289">
            <v>985657.65</v>
          </cell>
        </row>
        <row r="290">
          <cell r="C290" t="str">
            <v>South East</v>
          </cell>
          <cell r="D290" t="str">
            <v>3120182929</v>
          </cell>
          <cell r="E290" t="str">
            <v>22/11kV Line</v>
          </cell>
          <cell r="F290" t="str">
            <v>SE</v>
          </cell>
          <cell r="G290" t="str">
            <v>QBBS</v>
          </cell>
          <cell r="H290" t="str">
            <v>K-Mart Garden City</v>
          </cell>
          <cell r="I290" t="str">
            <v>11kV Line</v>
          </cell>
          <cell r="J290">
            <v>1.0434399999999999</v>
          </cell>
          <cell r="K290">
            <v>193000</v>
          </cell>
          <cell r="L290">
            <v>193000</v>
          </cell>
          <cell r="M290">
            <v>0</v>
          </cell>
          <cell r="N290">
            <v>1910880.4</v>
          </cell>
          <cell r="O290">
            <v>0</v>
          </cell>
          <cell r="P290">
            <v>0</v>
          </cell>
          <cell r="Q290">
            <v>0</v>
          </cell>
          <cell r="R290">
            <v>0</v>
          </cell>
          <cell r="S290">
            <v>4279.4212000000007</v>
          </cell>
          <cell r="T290">
            <v>0</v>
          </cell>
          <cell r="U290">
            <v>4208.8107502000012</v>
          </cell>
          <cell r="V290">
            <v>70.610449800000012</v>
          </cell>
          <cell r="W290">
            <v>1910880.4</v>
          </cell>
          <cell r="X290">
            <v>0</v>
          </cell>
          <cell r="Y290">
            <v>0</v>
          </cell>
          <cell r="Z290">
            <v>832795.89999999979</v>
          </cell>
          <cell r="AA290">
            <v>1078084.5</v>
          </cell>
        </row>
        <row r="291">
          <cell r="C291" t="str">
            <v>South East</v>
          </cell>
          <cell r="D291" t="str">
            <v>3120192944</v>
          </cell>
          <cell r="E291" t="str">
            <v>22/11kV Line</v>
          </cell>
          <cell r="F291" t="str">
            <v>SE</v>
          </cell>
          <cell r="G291" t="str">
            <v>QBBS</v>
          </cell>
          <cell r="H291" t="str">
            <v>Myer Garden City</v>
          </cell>
          <cell r="I291" t="str">
            <v>11kV Line</v>
          </cell>
          <cell r="J291">
            <v>1.0434399999999999</v>
          </cell>
          <cell r="K291">
            <v>193000</v>
          </cell>
          <cell r="L291">
            <v>193000</v>
          </cell>
          <cell r="M291">
            <v>0</v>
          </cell>
          <cell r="N291">
            <v>1466399.1950607419</v>
          </cell>
          <cell r="O291">
            <v>0</v>
          </cell>
          <cell r="P291">
            <v>0</v>
          </cell>
          <cell r="Q291">
            <v>0</v>
          </cell>
          <cell r="R291">
            <v>0</v>
          </cell>
          <cell r="S291">
            <v>5616</v>
          </cell>
          <cell r="T291">
            <v>0</v>
          </cell>
          <cell r="U291">
            <v>5523.3360000000002</v>
          </cell>
          <cell r="V291">
            <v>92.664000000000001</v>
          </cell>
          <cell r="W291">
            <v>1466399.1950607419</v>
          </cell>
          <cell r="X291">
            <v>0</v>
          </cell>
          <cell r="Y291">
            <v>0</v>
          </cell>
          <cell r="Z291">
            <v>463810.38756171096</v>
          </cell>
          <cell r="AA291">
            <v>1002588.8074990308</v>
          </cell>
        </row>
        <row r="292">
          <cell r="C292" t="str">
            <v>South East</v>
          </cell>
          <cell r="D292" t="str">
            <v>3120089554</v>
          </cell>
          <cell r="E292" t="str">
            <v>22/11kV Line</v>
          </cell>
          <cell r="F292" t="str">
            <v>SE</v>
          </cell>
          <cell r="G292" t="str">
            <v>QCBW</v>
          </cell>
          <cell r="H292" t="str">
            <v>Brisbane City Hall</v>
          </cell>
          <cell r="I292" t="str">
            <v>11kV Line</v>
          </cell>
          <cell r="J292">
            <v>1.0434399999999999</v>
          </cell>
          <cell r="K292">
            <v>421000</v>
          </cell>
          <cell r="L292">
            <v>421000</v>
          </cell>
          <cell r="M292">
            <v>0</v>
          </cell>
          <cell r="N292">
            <v>3913182.2331845141</v>
          </cell>
          <cell r="O292">
            <v>0</v>
          </cell>
          <cell r="P292">
            <v>0</v>
          </cell>
          <cell r="Q292">
            <v>0</v>
          </cell>
          <cell r="R292">
            <v>0</v>
          </cell>
          <cell r="S292">
            <v>9240</v>
          </cell>
          <cell r="T292">
            <v>0</v>
          </cell>
          <cell r="U292">
            <v>9087.5400000000009</v>
          </cell>
          <cell r="V292">
            <v>152.46</v>
          </cell>
          <cell r="W292">
            <v>3913182.2331845141</v>
          </cell>
          <cell r="X292">
            <v>0</v>
          </cell>
          <cell r="Y292">
            <v>0</v>
          </cell>
          <cell r="Z292">
            <v>1770102.2113009992</v>
          </cell>
          <cell r="AA292">
            <v>2143080.0218835147</v>
          </cell>
        </row>
        <row r="293">
          <cell r="C293" t="str">
            <v>South East</v>
          </cell>
          <cell r="D293" t="str">
            <v>3120157171</v>
          </cell>
          <cell r="E293" t="str">
            <v>22/11kV Line</v>
          </cell>
          <cell r="F293" t="str">
            <v>SE</v>
          </cell>
          <cell r="G293" t="str">
            <v>QRLE</v>
          </cell>
          <cell r="H293" t="str">
            <v>CSR Building Products (Darra)</v>
          </cell>
          <cell r="I293" t="str">
            <v>11kV Line</v>
          </cell>
          <cell r="J293">
            <v>1.0202100000000001</v>
          </cell>
          <cell r="K293">
            <v>8000</v>
          </cell>
          <cell r="L293">
            <v>0</v>
          </cell>
          <cell r="M293">
            <v>8000</v>
          </cell>
          <cell r="N293">
            <v>250000</v>
          </cell>
          <cell r="O293">
            <v>0</v>
          </cell>
          <cell r="P293">
            <v>0</v>
          </cell>
          <cell r="Q293">
            <v>0</v>
          </cell>
          <cell r="R293">
            <v>0</v>
          </cell>
          <cell r="S293">
            <v>515.07830000000001</v>
          </cell>
          <cell r="T293">
            <v>0</v>
          </cell>
          <cell r="U293">
            <v>506.57950805000007</v>
          </cell>
          <cell r="V293">
            <v>8.4987919500000011</v>
          </cell>
          <cell r="W293">
            <v>250000</v>
          </cell>
          <cell r="X293">
            <v>0</v>
          </cell>
          <cell r="Y293">
            <v>0</v>
          </cell>
          <cell r="Z293">
            <v>136748.07123383027</v>
          </cell>
          <cell r="AA293">
            <v>113251.92876616973</v>
          </cell>
        </row>
        <row r="294">
          <cell r="C294" t="str">
            <v>South East</v>
          </cell>
          <cell r="D294" t="str">
            <v>3120168766</v>
          </cell>
          <cell r="E294" t="str">
            <v>22/11kV Line</v>
          </cell>
          <cell r="F294" t="str">
            <v>SE</v>
          </cell>
          <cell r="G294" t="str">
            <v>QLGL</v>
          </cell>
          <cell r="H294" t="str">
            <v>Queensland Health - Logan - QH108 - 2</v>
          </cell>
          <cell r="I294" t="str">
            <v>11kV Line</v>
          </cell>
          <cell r="J294">
            <v>1.0434399999999999</v>
          </cell>
          <cell r="K294">
            <v>546000</v>
          </cell>
          <cell r="L294">
            <v>546000</v>
          </cell>
          <cell r="M294">
            <v>0</v>
          </cell>
          <cell r="N294">
            <v>3321229.7</v>
          </cell>
          <cell r="O294">
            <v>0</v>
          </cell>
          <cell r="P294">
            <v>0</v>
          </cell>
          <cell r="Q294">
            <v>0</v>
          </cell>
          <cell r="R294">
            <v>0</v>
          </cell>
          <cell r="S294">
            <v>5771.53</v>
          </cell>
          <cell r="T294">
            <v>0</v>
          </cell>
          <cell r="U294">
            <v>5676.299755</v>
          </cell>
          <cell r="V294">
            <v>95.230244999999996</v>
          </cell>
          <cell r="W294">
            <v>3321229.7</v>
          </cell>
          <cell r="X294">
            <v>0</v>
          </cell>
          <cell r="Y294">
            <v>0</v>
          </cell>
          <cell r="Z294">
            <v>1717770.4000000001</v>
          </cell>
          <cell r="AA294">
            <v>1603459.3</v>
          </cell>
        </row>
        <row r="295">
          <cell r="C295" t="str">
            <v>South East</v>
          </cell>
          <cell r="D295" t="str">
            <v>3115321207</v>
          </cell>
          <cell r="E295" t="str">
            <v>22/11kV Line</v>
          </cell>
          <cell r="F295" t="str">
            <v>SE</v>
          </cell>
          <cell r="G295" t="str">
            <v>QLGH</v>
          </cell>
          <cell r="H295" t="str">
            <v>Aldi Stores</v>
          </cell>
          <cell r="I295" t="str">
            <v>11kV Line</v>
          </cell>
          <cell r="J295">
            <v>1.0434399999999999</v>
          </cell>
          <cell r="K295">
            <v>244000</v>
          </cell>
          <cell r="L295">
            <v>0</v>
          </cell>
          <cell r="M295">
            <v>244000</v>
          </cell>
          <cell r="N295">
            <v>5017717.8233857797</v>
          </cell>
          <cell r="O295">
            <v>0</v>
          </cell>
          <cell r="P295">
            <v>0</v>
          </cell>
          <cell r="Q295">
            <v>0</v>
          </cell>
          <cell r="R295">
            <v>0</v>
          </cell>
          <cell r="S295">
            <v>11148</v>
          </cell>
          <cell r="T295">
            <v>0</v>
          </cell>
          <cell r="U295">
            <v>10964.058000000001</v>
          </cell>
          <cell r="V295">
            <v>183.94200000000001</v>
          </cell>
          <cell r="W295">
            <v>5017717.8233857797</v>
          </cell>
          <cell r="X295">
            <v>0</v>
          </cell>
          <cell r="Y295">
            <v>0</v>
          </cell>
          <cell r="Z295">
            <v>2881327.5137301111</v>
          </cell>
          <cell r="AA295">
            <v>2136390.3096556691</v>
          </cell>
        </row>
        <row r="296">
          <cell r="C296" t="str">
            <v>South East</v>
          </cell>
          <cell r="D296" t="str">
            <v>QB03020487</v>
          </cell>
          <cell r="E296" t="str">
            <v>22/11kV Line</v>
          </cell>
          <cell r="F296" t="str">
            <v>SE</v>
          </cell>
          <cell r="G296" t="str">
            <v>QAGW</v>
          </cell>
          <cell r="H296" t="str">
            <v>NTL Australia Limited</v>
          </cell>
          <cell r="I296" t="str">
            <v>11kV Line</v>
          </cell>
          <cell r="J296">
            <v>1.0434399999999999</v>
          </cell>
          <cell r="K296">
            <v>170000</v>
          </cell>
          <cell r="L296">
            <v>0</v>
          </cell>
          <cell r="M296">
            <v>170000</v>
          </cell>
          <cell r="N296">
            <v>1732144.8173181764</v>
          </cell>
          <cell r="O296">
            <v>0</v>
          </cell>
          <cell r="P296">
            <v>0</v>
          </cell>
          <cell r="Q296">
            <v>0</v>
          </cell>
          <cell r="R296">
            <v>0</v>
          </cell>
          <cell r="S296">
            <v>2760</v>
          </cell>
          <cell r="T296">
            <v>0</v>
          </cell>
          <cell r="U296">
            <v>2714.46</v>
          </cell>
          <cell r="V296">
            <v>45.540000000000006</v>
          </cell>
          <cell r="W296">
            <v>1732144.8173181764</v>
          </cell>
          <cell r="X296">
            <v>0</v>
          </cell>
          <cell r="Y296">
            <v>0</v>
          </cell>
          <cell r="Z296">
            <v>902887.93282015633</v>
          </cell>
          <cell r="AA296">
            <v>829256.88449801994</v>
          </cell>
        </row>
        <row r="297">
          <cell r="C297" t="str">
            <v>South East</v>
          </cell>
          <cell r="D297" t="str">
            <v>3116135270</v>
          </cell>
          <cell r="E297" t="str">
            <v>22/11kV Line</v>
          </cell>
          <cell r="F297" t="str">
            <v>SE</v>
          </cell>
          <cell r="G297" t="str">
            <v>QSPN</v>
          </cell>
          <cell r="H297" t="str">
            <v>David Moss Qld Pty Ltd (PPI Industries Geebung 2)</v>
          </cell>
          <cell r="I297" t="str">
            <v>11kV Line</v>
          </cell>
          <cell r="J297">
            <v>1.0434399999999999</v>
          </cell>
          <cell r="K297">
            <v>430000</v>
          </cell>
          <cell r="L297">
            <v>0</v>
          </cell>
          <cell r="M297">
            <v>430000</v>
          </cell>
          <cell r="N297">
            <v>4471022.2484486382</v>
          </cell>
          <cell r="O297">
            <v>0</v>
          </cell>
          <cell r="P297">
            <v>0</v>
          </cell>
          <cell r="Q297">
            <v>0</v>
          </cell>
          <cell r="R297">
            <v>0</v>
          </cell>
          <cell r="S297">
            <v>12900</v>
          </cell>
          <cell r="T297">
            <v>0</v>
          </cell>
          <cell r="U297">
            <v>12687.150000000001</v>
          </cell>
          <cell r="V297">
            <v>212.85000000000002</v>
          </cell>
          <cell r="W297">
            <v>4471022.2484486382</v>
          </cell>
          <cell r="X297">
            <v>0</v>
          </cell>
          <cell r="Y297">
            <v>0</v>
          </cell>
          <cell r="Z297">
            <v>2231151.0263108057</v>
          </cell>
          <cell r="AA297">
            <v>2239871.2221378325</v>
          </cell>
        </row>
        <row r="298">
          <cell r="C298" t="str">
            <v>South East</v>
          </cell>
          <cell r="D298" t="str">
            <v>QB12292575</v>
          </cell>
          <cell r="E298" t="str">
            <v>22/11kV Line</v>
          </cell>
          <cell r="F298" t="str">
            <v>SE</v>
          </cell>
          <cell r="G298" t="str">
            <v>QMGB</v>
          </cell>
          <cell r="H298" t="str">
            <v>JR1 - Makeri Street</v>
          </cell>
          <cell r="I298" t="str">
            <v>11kV Line</v>
          </cell>
          <cell r="J298">
            <v>1.0434399999999999</v>
          </cell>
          <cell r="K298">
            <v>210000</v>
          </cell>
          <cell r="L298">
            <v>0</v>
          </cell>
          <cell r="M298">
            <v>210000</v>
          </cell>
          <cell r="N298">
            <v>3433399.2609058022</v>
          </cell>
          <cell r="O298">
            <v>0</v>
          </cell>
          <cell r="P298">
            <v>0</v>
          </cell>
          <cell r="Q298">
            <v>0</v>
          </cell>
          <cell r="R298">
            <v>0</v>
          </cell>
          <cell r="S298">
            <v>9984</v>
          </cell>
          <cell r="T298">
            <v>0</v>
          </cell>
          <cell r="U298">
            <v>9819.264000000001</v>
          </cell>
          <cell r="V298">
            <v>164.73600000000002</v>
          </cell>
          <cell r="W298">
            <v>3433399.2609058022</v>
          </cell>
          <cell r="X298">
            <v>0</v>
          </cell>
          <cell r="Y298">
            <v>0</v>
          </cell>
          <cell r="Z298">
            <v>1362911.6716744397</v>
          </cell>
          <cell r="AA298">
            <v>2070487.5892313628</v>
          </cell>
        </row>
        <row r="299">
          <cell r="C299" t="str">
            <v>South East</v>
          </cell>
          <cell r="D299" t="str">
            <v>QB05828422</v>
          </cell>
          <cell r="E299" t="str">
            <v>22/11kV Line</v>
          </cell>
          <cell r="F299" t="str">
            <v>SE</v>
          </cell>
          <cell r="G299" t="str">
            <v>QBMH</v>
          </cell>
          <cell r="H299" t="str">
            <v>Accor Hotels - Sofitel Brisbane (249 Turbot St Brisbane)</v>
          </cell>
          <cell r="I299" t="str">
            <v>11kV Line</v>
          </cell>
          <cell r="J299">
            <v>1.0434399999999999</v>
          </cell>
          <cell r="K299">
            <v>631000</v>
          </cell>
          <cell r="L299">
            <v>0</v>
          </cell>
          <cell r="M299">
            <v>631000</v>
          </cell>
          <cell r="N299">
            <v>5354839.9546128325</v>
          </cell>
          <cell r="O299">
            <v>0</v>
          </cell>
          <cell r="P299">
            <v>0</v>
          </cell>
          <cell r="Q299">
            <v>0</v>
          </cell>
          <cell r="R299">
            <v>0</v>
          </cell>
          <cell r="S299">
            <v>12084</v>
          </cell>
          <cell r="T299">
            <v>0</v>
          </cell>
          <cell r="U299">
            <v>11884.614</v>
          </cell>
          <cell r="V299">
            <v>199.38600000000002</v>
          </cell>
          <cell r="W299">
            <v>5354839.9546128325</v>
          </cell>
          <cell r="X299">
            <v>0</v>
          </cell>
          <cell r="Y299">
            <v>0</v>
          </cell>
          <cell r="Z299">
            <v>2549795.3500777199</v>
          </cell>
          <cell r="AA299">
            <v>2805044.6045351126</v>
          </cell>
        </row>
        <row r="300">
          <cell r="C300" t="str">
            <v>South East</v>
          </cell>
          <cell r="D300" t="str">
            <v>QB04071492</v>
          </cell>
          <cell r="E300" t="str">
            <v>22/11kV Line</v>
          </cell>
          <cell r="F300" t="str">
            <v>SE</v>
          </cell>
          <cell r="G300" t="str">
            <v>QBMH</v>
          </cell>
          <cell r="H300" t="str">
            <v>144 Edward Street</v>
          </cell>
          <cell r="I300" t="str">
            <v>11kV Line</v>
          </cell>
          <cell r="J300">
            <v>1.0434399999999999</v>
          </cell>
          <cell r="K300">
            <v>421000</v>
          </cell>
          <cell r="L300">
            <v>0</v>
          </cell>
          <cell r="M300">
            <v>421000</v>
          </cell>
          <cell r="N300">
            <v>2206526.1</v>
          </cell>
          <cell r="O300">
            <v>0</v>
          </cell>
          <cell r="P300">
            <v>0</v>
          </cell>
          <cell r="Q300">
            <v>0</v>
          </cell>
          <cell r="R300">
            <v>0</v>
          </cell>
          <cell r="S300">
            <v>7495.4727000000003</v>
          </cell>
          <cell r="T300">
            <v>0</v>
          </cell>
          <cell r="U300">
            <v>7371.7974004500011</v>
          </cell>
          <cell r="V300">
            <v>123.67529955000002</v>
          </cell>
          <cell r="W300">
            <v>2206526.1</v>
          </cell>
          <cell r="X300">
            <v>0</v>
          </cell>
          <cell r="Y300">
            <v>0</v>
          </cell>
          <cell r="Z300">
            <v>708565.6</v>
          </cell>
          <cell r="AA300">
            <v>1497960.5</v>
          </cell>
        </row>
        <row r="301">
          <cell r="C301" t="str">
            <v>South East</v>
          </cell>
          <cell r="D301" t="str">
            <v>QB04067444</v>
          </cell>
          <cell r="E301" t="str">
            <v>22/11kV Line</v>
          </cell>
          <cell r="F301" t="str">
            <v>SE</v>
          </cell>
          <cell r="G301" t="str">
            <v>QBMH</v>
          </cell>
          <cell r="H301" t="str">
            <v>145 Eagle Street</v>
          </cell>
          <cell r="I301" t="str">
            <v>11kV Line</v>
          </cell>
          <cell r="J301">
            <v>1.0434399999999999</v>
          </cell>
          <cell r="K301">
            <v>372000</v>
          </cell>
          <cell r="L301">
            <v>0</v>
          </cell>
          <cell r="M301">
            <v>372000</v>
          </cell>
          <cell r="N301">
            <v>1734098.5535061765</v>
          </cell>
          <cell r="O301">
            <v>0</v>
          </cell>
          <cell r="P301">
            <v>0</v>
          </cell>
          <cell r="Q301">
            <v>0</v>
          </cell>
          <cell r="R301">
            <v>0</v>
          </cell>
          <cell r="S301">
            <v>6468</v>
          </cell>
          <cell r="T301">
            <v>0</v>
          </cell>
          <cell r="U301">
            <v>6361.2780000000002</v>
          </cell>
          <cell r="V301">
            <v>106.72200000000001</v>
          </cell>
          <cell r="W301">
            <v>1734098.5535061765</v>
          </cell>
          <cell r="X301">
            <v>0</v>
          </cell>
          <cell r="Y301">
            <v>0</v>
          </cell>
          <cell r="Z301">
            <v>516525.85359692149</v>
          </cell>
          <cell r="AA301">
            <v>1217572.6999092549</v>
          </cell>
        </row>
        <row r="302">
          <cell r="C302" t="str">
            <v>South East</v>
          </cell>
          <cell r="D302" t="str">
            <v>QB04067436</v>
          </cell>
          <cell r="E302" t="str">
            <v>22/11kV Line</v>
          </cell>
          <cell r="F302" t="str">
            <v>SE</v>
          </cell>
          <cell r="G302" t="str">
            <v>QBMH</v>
          </cell>
          <cell r="H302" t="str">
            <v>167 Eagle Street</v>
          </cell>
          <cell r="I302" t="str">
            <v>11kV Line</v>
          </cell>
          <cell r="J302">
            <v>1.0434399999999999</v>
          </cell>
          <cell r="K302">
            <v>421000</v>
          </cell>
          <cell r="L302">
            <v>0</v>
          </cell>
          <cell r="M302">
            <v>421000</v>
          </cell>
          <cell r="N302">
            <v>3787598.9297890286</v>
          </cell>
          <cell r="O302">
            <v>0</v>
          </cell>
          <cell r="P302">
            <v>0</v>
          </cell>
          <cell r="Q302">
            <v>0</v>
          </cell>
          <cell r="R302">
            <v>0</v>
          </cell>
          <cell r="S302">
            <v>14928</v>
          </cell>
          <cell r="T302">
            <v>0</v>
          </cell>
          <cell r="U302">
            <v>14681.688000000002</v>
          </cell>
          <cell r="V302">
            <v>246.31200000000001</v>
          </cell>
          <cell r="W302">
            <v>3787598.9297890286</v>
          </cell>
          <cell r="X302">
            <v>0</v>
          </cell>
          <cell r="Y302">
            <v>0</v>
          </cell>
          <cell r="Z302">
            <v>1032752.9800812467</v>
          </cell>
          <cell r="AA302">
            <v>2754845.9497077819</v>
          </cell>
        </row>
        <row r="303">
          <cell r="C303" t="str">
            <v>South East</v>
          </cell>
          <cell r="D303" t="str">
            <v>QB04060440</v>
          </cell>
          <cell r="E303" t="str">
            <v>22/11kV Line</v>
          </cell>
          <cell r="F303" t="str">
            <v>SE</v>
          </cell>
          <cell r="G303" t="str">
            <v>QCBW</v>
          </cell>
          <cell r="H303" t="str">
            <v>215 Adelaide St Pty Ltd</v>
          </cell>
          <cell r="I303" t="str">
            <v>11kV Line</v>
          </cell>
          <cell r="J303">
            <v>1.0434399999999999</v>
          </cell>
          <cell r="K303">
            <v>619000</v>
          </cell>
          <cell r="L303">
            <v>0</v>
          </cell>
          <cell r="M303">
            <v>619000</v>
          </cell>
          <cell r="N303">
            <v>3384631.8999999994</v>
          </cell>
          <cell r="O303">
            <v>0</v>
          </cell>
          <cell r="P303">
            <v>0</v>
          </cell>
          <cell r="Q303">
            <v>0</v>
          </cell>
          <cell r="R303">
            <v>0</v>
          </cell>
          <cell r="S303">
            <v>10524.0551</v>
          </cell>
          <cell r="T303">
            <v>0</v>
          </cell>
          <cell r="U303">
            <v>10350.408190850001</v>
          </cell>
          <cell r="V303">
            <v>173.64690915</v>
          </cell>
          <cell r="W303">
            <v>3384631.8999999994</v>
          </cell>
          <cell r="X303">
            <v>0</v>
          </cell>
          <cell r="Y303">
            <v>0</v>
          </cell>
          <cell r="Z303">
            <v>1050222.1999999997</v>
          </cell>
          <cell r="AA303">
            <v>2334409.6999999997</v>
          </cell>
        </row>
        <row r="304">
          <cell r="C304" t="str">
            <v>South East</v>
          </cell>
          <cell r="D304" t="str">
            <v>QB04057058</v>
          </cell>
          <cell r="E304" t="str">
            <v>22/11kV Line</v>
          </cell>
          <cell r="F304" t="str">
            <v>SE</v>
          </cell>
          <cell r="G304" t="str">
            <v>QBMH</v>
          </cell>
          <cell r="H304" t="str">
            <v>307 Queen St Pty Ltd</v>
          </cell>
          <cell r="I304" t="str">
            <v>11kV Line</v>
          </cell>
          <cell r="J304">
            <v>1.0434399999999999</v>
          </cell>
          <cell r="K304">
            <v>423000</v>
          </cell>
          <cell r="L304">
            <v>0</v>
          </cell>
          <cell r="M304">
            <v>423000</v>
          </cell>
          <cell r="N304">
            <v>2834932.7026636926</v>
          </cell>
          <cell r="O304">
            <v>0</v>
          </cell>
          <cell r="P304">
            <v>0</v>
          </cell>
          <cell r="Q304">
            <v>0</v>
          </cell>
          <cell r="R304">
            <v>0</v>
          </cell>
          <cell r="S304">
            <v>10284</v>
          </cell>
          <cell r="T304">
            <v>0</v>
          </cell>
          <cell r="U304">
            <v>10114.314</v>
          </cell>
          <cell r="V304">
            <v>169.68600000000001</v>
          </cell>
          <cell r="W304">
            <v>2834932.7026636926</v>
          </cell>
          <cell r="X304">
            <v>0</v>
          </cell>
          <cell r="Y304">
            <v>0</v>
          </cell>
          <cell r="Z304">
            <v>879585.34556781512</v>
          </cell>
          <cell r="AA304">
            <v>1955347.3570958776</v>
          </cell>
        </row>
        <row r="305">
          <cell r="C305" t="str">
            <v>South East</v>
          </cell>
          <cell r="D305" t="str">
            <v>QB10819045</v>
          </cell>
          <cell r="E305" t="str">
            <v>22/11kV Line</v>
          </cell>
          <cell r="F305" t="str">
            <v>SE</v>
          </cell>
          <cell r="G305" t="str">
            <v>QLGH</v>
          </cell>
          <cell r="H305" t="str">
            <v>A J Bush &amp; Son's PL</v>
          </cell>
          <cell r="I305" t="str">
            <v>11kV Line</v>
          </cell>
          <cell r="J305">
            <v>1.0434399999999999</v>
          </cell>
          <cell r="K305">
            <v>1133000</v>
          </cell>
          <cell r="L305">
            <v>0</v>
          </cell>
          <cell r="M305">
            <v>1133000</v>
          </cell>
          <cell r="N305">
            <v>10134779.469710803</v>
          </cell>
          <cell r="O305">
            <v>0</v>
          </cell>
          <cell r="P305">
            <v>0</v>
          </cell>
          <cell r="Q305">
            <v>0</v>
          </cell>
          <cell r="R305">
            <v>0</v>
          </cell>
          <cell r="S305">
            <v>30168</v>
          </cell>
          <cell r="T305">
            <v>0</v>
          </cell>
          <cell r="U305">
            <v>29670.228000000003</v>
          </cell>
          <cell r="V305">
            <v>497.77200000000005</v>
          </cell>
          <cell r="W305">
            <v>10134779.469710803</v>
          </cell>
          <cell r="X305">
            <v>0</v>
          </cell>
          <cell r="Y305">
            <v>0</v>
          </cell>
          <cell r="Z305">
            <v>4419247.6600131895</v>
          </cell>
          <cell r="AA305">
            <v>5715531.8096976122</v>
          </cell>
        </row>
        <row r="306">
          <cell r="C306" t="str">
            <v>South East</v>
          </cell>
          <cell r="D306" t="str">
            <v>QB03675173</v>
          </cell>
          <cell r="E306" t="str">
            <v>22/11kV Line</v>
          </cell>
          <cell r="F306" t="str">
            <v>SE</v>
          </cell>
          <cell r="G306" t="str">
            <v>QMRE</v>
          </cell>
          <cell r="H306" t="str">
            <v>A Raptis &amp; Sons</v>
          </cell>
          <cell r="I306" t="str">
            <v>11kV Line</v>
          </cell>
          <cell r="J306">
            <v>1.0434399999999999</v>
          </cell>
          <cell r="K306">
            <v>388000</v>
          </cell>
          <cell r="L306">
            <v>0</v>
          </cell>
          <cell r="M306">
            <v>388000</v>
          </cell>
          <cell r="N306">
            <v>4732715.5668515228</v>
          </cell>
          <cell r="O306">
            <v>0</v>
          </cell>
          <cell r="P306">
            <v>0</v>
          </cell>
          <cell r="Q306">
            <v>0</v>
          </cell>
          <cell r="R306">
            <v>0</v>
          </cell>
          <cell r="S306">
            <v>10152</v>
          </cell>
          <cell r="T306">
            <v>0</v>
          </cell>
          <cell r="U306">
            <v>9984.4920000000002</v>
          </cell>
          <cell r="V306">
            <v>167.50800000000001</v>
          </cell>
          <cell r="W306">
            <v>4732715.5668515228</v>
          </cell>
          <cell r="X306">
            <v>0</v>
          </cell>
          <cell r="Y306">
            <v>0</v>
          </cell>
          <cell r="Z306">
            <v>2196669.327792584</v>
          </cell>
          <cell r="AA306">
            <v>2536046.2390589388</v>
          </cell>
        </row>
        <row r="307">
          <cell r="C307" t="str">
            <v>South East</v>
          </cell>
          <cell r="D307" t="str">
            <v>QB08991456</v>
          </cell>
          <cell r="E307" t="str">
            <v>22/11kV Line</v>
          </cell>
          <cell r="F307" t="str">
            <v>SE</v>
          </cell>
          <cell r="G307" t="str">
            <v>QPWD</v>
          </cell>
          <cell r="H307" t="str">
            <v>Accor Hotels - Novotel Twin Waters Resort</v>
          </cell>
          <cell r="I307" t="str">
            <v>11kV Line</v>
          </cell>
          <cell r="J307">
            <v>1.0434399999999999</v>
          </cell>
          <cell r="K307">
            <v>824000</v>
          </cell>
          <cell r="L307">
            <v>0</v>
          </cell>
          <cell r="M307">
            <v>824000</v>
          </cell>
          <cell r="N307">
            <v>6065923.7572115911</v>
          </cell>
          <cell r="O307">
            <v>0</v>
          </cell>
          <cell r="P307">
            <v>0</v>
          </cell>
          <cell r="Q307">
            <v>0</v>
          </cell>
          <cell r="R307">
            <v>0</v>
          </cell>
          <cell r="S307">
            <v>14256</v>
          </cell>
          <cell r="T307">
            <v>0</v>
          </cell>
          <cell r="U307">
            <v>14020.776000000002</v>
          </cell>
          <cell r="V307">
            <v>235.22399999999999</v>
          </cell>
          <cell r="W307">
            <v>6065923.7572115911</v>
          </cell>
          <cell r="X307">
            <v>0</v>
          </cell>
          <cell r="Y307">
            <v>0</v>
          </cell>
          <cell r="Z307">
            <v>2984384.0954957614</v>
          </cell>
          <cell r="AA307">
            <v>3081539.6617158293</v>
          </cell>
        </row>
        <row r="308">
          <cell r="C308" t="str">
            <v>South East</v>
          </cell>
          <cell r="D308" t="str">
            <v>3114997584</v>
          </cell>
          <cell r="E308" t="str">
            <v>22/11kV Line</v>
          </cell>
          <cell r="F308" t="str">
            <v>SE</v>
          </cell>
          <cell r="G308" t="str">
            <v>QMRE</v>
          </cell>
          <cell r="H308" t="str">
            <v>Queensland Blow Moulders</v>
          </cell>
          <cell r="I308" t="str">
            <v>11kV Line</v>
          </cell>
          <cell r="J308">
            <v>1.0434399999999999</v>
          </cell>
          <cell r="K308">
            <v>222000</v>
          </cell>
          <cell r="L308">
            <v>0</v>
          </cell>
          <cell r="M308">
            <v>222000</v>
          </cell>
          <cell r="N308">
            <v>3806958.7499999995</v>
          </cell>
          <cell r="O308">
            <v>0</v>
          </cell>
          <cell r="P308">
            <v>0</v>
          </cell>
          <cell r="Q308">
            <v>0</v>
          </cell>
          <cell r="R308">
            <v>0</v>
          </cell>
          <cell r="S308">
            <v>10893.5353</v>
          </cell>
          <cell r="T308">
            <v>0</v>
          </cell>
          <cell r="U308">
            <v>10713.79196755</v>
          </cell>
          <cell r="V308">
            <v>179.74333245</v>
          </cell>
          <cell r="W308">
            <v>3806958.7499999995</v>
          </cell>
          <cell r="X308">
            <v>0</v>
          </cell>
          <cell r="Y308">
            <v>0</v>
          </cell>
          <cell r="Z308">
            <v>1218613.44</v>
          </cell>
          <cell r="AA308">
            <v>2588345.3099999996</v>
          </cell>
        </row>
        <row r="309">
          <cell r="C309" t="str">
            <v>South East</v>
          </cell>
          <cell r="D309" t="str">
            <v>QB03675351</v>
          </cell>
          <cell r="E309" t="str">
            <v>22/11kV Line</v>
          </cell>
          <cell r="F309" t="str">
            <v>SE</v>
          </cell>
          <cell r="G309" t="str">
            <v>QTNS</v>
          </cell>
          <cell r="H309" t="str">
            <v>Allied Mills Australia Pty Ltd</v>
          </cell>
          <cell r="I309" t="str">
            <v>11kV Line</v>
          </cell>
          <cell r="J309">
            <v>1.0434399999999999</v>
          </cell>
          <cell r="K309">
            <v>846000</v>
          </cell>
          <cell r="L309">
            <v>421000</v>
          </cell>
          <cell r="M309">
            <v>425000</v>
          </cell>
          <cell r="N309">
            <v>12486807.652865823</v>
          </cell>
          <cell r="O309">
            <v>0</v>
          </cell>
          <cell r="P309">
            <v>0</v>
          </cell>
          <cell r="Q309">
            <v>0</v>
          </cell>
          <cell r="R309">
            <v>0</v>
          </cell>
          <cell r="S309">
            <v>30072</v>
          </cell>
          <cell r="T309">
            <v>0</v>
          </cell>
          <cell r="U309">
            <v>29575.812000000005</v>
          </cell>
          <cell r="V309">
            <v>496.18800000000005</v>
          </cell>
          <cell r="W309">
            <v>12486807.652865823</v>
          </cell>
          <cell r="X309">
            <v>0</v>
          </cell>
          <cell r="Y309">
            <v>0</v>
          </cell>
          <cell r="Z309">
            <v>7154193.3442886751</v>
          </cell>
          <cell r="AA309">
            <v>5332614.3085771473</v>
          </cell>
        </row>
        <row r="310">
          <cell r="C310" t="str">
            <v>South East</v>
          </cell>
          <cell r="D310" t="str">
            <v>QB01527126</v>
          </cell>
          <cell r="E310" t="str">
            <v>22/11kV Line</v>
          </cell>
          <cell r="F310" t="str">
            <v>SE</v>
          </cell>
          <cell r="G310" t="str">
            <v>QMAR</v>
          </cell>
          <cell r="H310" t="str">
            <v>Allamanda Private Hospital (Ramsay Health)</v>
          </cell>
          <cell r="I310" t="str">
            <v>11kV Line</v>
          </cell>
          <cell r="J310">
            <v>1.0434399999999999</v>
          </cell>
          <cell r="K310">
            <v>210000</v>
          </cell>
          <cell r="L310">
            <v>0</v>
          </cell>
          <cell r="M310">
            <v>210000</v>
          </cell>
          <cell r="N310">
            <v>2148837.0018464061</v>
          </cell>
          <cell r="O310">
            <v>0</v>
          </cell>
          <cell r="P310">
            <v>0</v>
          </cell>
          <cell r="Q310">
            <v>0</v>
          </cell>
          <cell r="R310">
            <v>0</v>
          </cell>
          <cell r="S310">
            <v>5292</v>
          </cell>
          <cell r="T310">
            <v>0</v>
          </cell>
          <cell r="U310">
            <v>5204.6819999999998</v>
          </cell>
          <cell r="V310">
            <v>87.318000000000012</v>
          </cell>
          <cell r="W310">
            <v>2148837.0018464061</v>
          </cell>
          <cell r="X310">
            <v>0</v>
          </cell>
          <cell r="Y310">
            <v>0</v>
          </cell>
          <cell r="Z310">
            <v>1017342.0327061067</v>
          </cell>
          <cell r="AA310">
            <v>1131494.9691402994</v>
          </cell>
        </row>
        <row r="311">
          <cell r="C311" t="str">
            <v>South East</v>
          </cell>
          <cell r="D311" t="str">
            <v>3115766373</v>
          </cell>
          <cell r="E311" t="str">
            <v>22/11kV Line</v>
          </cell>
          <cell r="F311" t="str">
            <v>SE</v>
          </cell>
          <cell r="G311" t="str">
            <v>QRLD</v>
          </cell>
          <cell r="H311" t="str">
            <v>Amarula</v>
          </cell>
          <cell r="I311" t="str">
            <v>11kV Line</v>
          </cell>
          <cell r="J311">
            <v>1.0434399999999999</v>
          </cell>
          <cell r="K311">
            <v>197000</v>
          </cell>
          <cell r="L311">
            <v>0</v>
          </cell>
          <cell r="M311">
            <v>197000</v>
          </cell>
          <cell r="N311">
            <v>4728517.8</v>
          </cell>
          <cell r="O311">
            <v>0</v>
          </cell>
          <cell r="P311">
            <v>0</v>
          </cell>
          <cell r="Q311">
            <v>0</v>
          </cell>
          <cell r="R311">
            <v>0</v>
          </cell>
          <cell r="S311">
            <v>9797.9403999999995</v>
          </cell>
          <cell r="T311">
            <v>0</v>
          </cell>
          <cell r="U311">
            <v>9636.2743833999994</v>
          </cell>
          <cell r="V311">
            <v>161.66601659999998</v>
          </cell>
          <cell r="W311">
            <v>4728517.8</v>
          </cell>
          <cell r="X311">
            <v>0</v>
          </cell>
          <cell r="Y311">
            <v>0</v>
          </cell>
          <cell r="Z311">
            <v>2312191.7999999998</v>
          </cell>
          <cell r="AA311">
            <v>2416325.9999999995</v>
          </cell>
        </row>
        <row r="312">
          <cell r="C312" t="str">
            <v>South East</v>
          </cell>
          <cell r="D312" t="str">
            <v>QB03674061</v>
          </cell>
          <cell r="E312" t="str">
            <v>22/11kV Line</v>
          </cell>
          <cell r="F312" t="str">
            <v>SE</v>
          </cell>
          <cell r="G312" t="str">
            <v>QRLE</v>
          </cell>
          <cell r="H312" t="str">
            <v>AMCOR Fibre Packaging (Orora); ROCKLEA</v>
          </cell>
          <cell r="I312" t="str">
            <v>11kV Line</v>
          </cell>
          <cell r="J312">
            <v>1.0434399999999999</v>
          </cell>
          <cell r="K312">
            <v>852000</v>
          </cell>
          <cell r="L312">
            <v>0</v>
          </cell>
          <cell r="M312">
            <v>852000</v>
          </cell>
          <cell r="N312">
            <v>10726561.456231086</v>
          </cell>
          <cell r="O312">
            <v>0</v>
          </cell>
          <cell r="P312">
            <v>0</v>
          </cell>
          <cell r="Q312">
            <v>0</v>
          </cell>
          <cell r="R312">
            <v>0</v>
          </cell>
          <cell r="S312">
            <v>30192</v>
          </cell>
          <cell r="T312">
            <v>0</v>
          </cell>
          <cell r="U312">
            <v>29693.831999999999</v>
          </cell>
          <cell r="V312">
            <v>498.16800000000001</v>
          </cell>
          <cell r="W312">
            <v>10726561.456231086</v>
          </cell>
          <cell r="X312">
            <v>0</v>
          </cell>
          <cell r="Y312">
            <v>0</v>
          </cell>
          <cell r="Z312">
            <v>3718637.8071583938</v>
          </cell>
          <cell r="AA312">
            <v>7007923.6490726918</v>
          </cell>
        </row>
        <row r="313">
          <cell r="C313" t="str">
            <v>South East</v>
          </cell>
          <cell r="D313" t="str">
            <v>QB03674380</v>
          </cell>
          <cell r="E313" t="str">
            <v>22/11kV Line</v>
          </cell>
          <cell r="F313" t="str">
            <v>SE</v>
          </cell>
          <cell r="G313" t="str">
            <v>QALG</v>
          </cell>
          <cell r="H313" t="str">
            <v>AMCOR Flexibles</v>
          </cell>
          <cell r="I313" t="str">
            <v>11kV Line</v>
          </cell>
          <cell r="J313">
            <v>1.0434399999999999</v>
          </cell>
          <cell r="K313">
            <v>647000</v>
          </cell>
          <cell r="L313">
            <v>210000</v>
          </cell>
          <cell r="M313">
            <v>437000</v>
          </cell>
          <cell r="N313">
            <v>12065574.330251513</v>
          </cell>
          <cell r="O313">
            <v>0</v>
          </cell>
          <cell r="P313">
            <v>0</v>
          </cell>
          <cell r="Q313">
            <v>0</v>
          </cell>
          <cell r="R313">
            <v>0</v>
          </cell>
          <cell r="S313">
            <v>25224</v>
          </cell>
          <cell r="T313">
            <v>0</v>
          </cell>
          <cell r="U313">
            <v>24807.804</v>
          </cell>
          <cell r="V313">
            <v>416.19600000000003</v>
          </cell>
          <cell r="W313">
            <v>12065574.330251513</v>
          </cell>
          <cell r="X313">
            <v>0</v>
          </cell>
          <cell r="Y313">
            <v>0</v>
          </cell>
          <cell r="Z313">
            <v>5692804.9751612097</v>
          </cell>
          <cell r="AA313">
            <v>6372769.3550903033</v>
          </cell>
        </row>
        <row r="314">
          <cell r="C314" t="str">
            <v>South East</v>
          </cell>
          <cell r="D314" t="str">
            <v>QB04070844</v>
          </cell>
          <cell r="E314" t="str">
            <v>22/11kV Line</v>
          </cell>
          <cell r="F314" t="str">
            <v>SE</v>
          </cell>
          <cell r="G314" t="str">
            <v>QBMH</v>
          </cell>
          <cell r="H314" t="str">
            <v>AMP Life Limited</v>
          </cell>
          <cell r="I314" t="str">
            <v>11kV Line</v>
          </cell>
          <cell r="J314">
            <v>1.0434399999999999</v>
          </cell>
          <cell r="K314">
            <v>638000</v>
          </cell>
          <cell r="L314">
            <v>0</v>
          </cell>
          <cell r="M314">
            <v>638000</v>
          </cell>
          <cell r="N314">
            <v>4358744.799629041</v>
          </cell>
          <cell r="O314">
            <v>0</v>
          </cell>
          <cell r="P314">
            <v>0</v>
          </cell>
          <cell r="Q314">
            <v>0</v>
          </cell>
          <cell r="R314">
            <v>0</v>
          </cell>
          <cell r="S314">
            <v>16260</v>
          </cell>
          <cell r="T314">
            <v>0</v>
          </cell>
          <cell r="U314">
            <v>15991.710000000003</v>
          </cell>
          <cell r="V314">
            <v>268.29000000000002</v>
          </cell>
          <cell r="W314">
            <v>4358744.799629041</v>
          </cell>
          <cell r="X314">
            <v>0</v>
          </cell>
          <cell r="Y314">
            <v>0</v>
          </cell>
          <cell r="Z314">
            <v>1281852.2687597584</v>
          </cell>
          <cell r="AA314">
            <v>3076892.5308692823</v>
          </cell>
        </row>
        <row r="315">
          <cell r="C315" t="str">
            <v>South East</v>
          </cell>
          <cell r="D315" t="str">
            <v>QB11444550</v>
          </cell>
          <cell r="E315" t="str">
            <v>22/11kV Line</v>
          </cell>
          <cell r="F315" t="str">
            <v>SE</v>
          </cell>
          <cell r="G315" t="str">
            <v>QMRE</v>
          </cell>
          <cell r="H315" t="str">
            <v>ANZ Joint Venture</v>
          </cell>
          <cell r="I315" t="str">
            <v>11kV Line</v>
          </cell>
          <cell r="J315">
            <v>1.0434399999999999</v>
          </cell>
          <cell r="K315">
            <v>573000</v>
          </cell>
          <cell r="L315">
            <v>0</v>
          </cell>
          <cell r="M315">
            <v>573000</v>
          </cell>
          <cell r="N315">
            <v>3477200.8681425145</v>
          </cell>
          <cell r="O315">
            <v>0</v>
          </cell>
          <cell r="P315">
            <v>0</v>
          </cell>
          <cell r="Q315">
            <v>0</v>
          </cell>
          <cell r="R315">
            <v>0</v>
          </cell>
          <cell r="S315">
            <v>12000</v>
          </cell>
          <cell r="T315">
            <v>0</v>
          </cell>
          <cell r="U315">
            <v>11802</v>
          </cell>
          <cell r="V315">
            <v>198</v>
          </cell>
          <cell r="W315">
            <v>3477200.8681425145</v>
          </cell>
          <cell r="X315">
            <v>0</v>
          </cell>
          <cell r="Y315">
            <v>0</v>
          </cell>
          <cell r="Z315">
            <v>997291.67690317146</v>
          </cell>
          <cell r="AA315">
            <v>2479909.191239343</v>
          </cell>
        </row>
        <row r="316">
          <cell r="C316" t="str">
            <v>South East</v>
          </cell>
          <cell r="D316" t="str">
            <v>QB13195972</v>
          </cell>
          <cell r="E316" t="str">
            <v>22/11kV Line</v>
          </cell>
          <cell r="F316" t="str">
            <v>SE</v>
          </cell>
          <cell r="G316" t="str">
            <v>QBMH</v>
          </cell>
          <cell r="H316" t="str">
            <v>ANZAC Square BMS</v>
          </cell>
          <cell r="I316" t="str">
            <v>11kV Line</v>
          </cell>
          <cell r="J316">
            <v>1.0434399999999999</v>
          </cell>
          <cell r="K316">
            <v>210000</v>
          </cell>
          <cell r="L316">
            <v>0</v>
          </cell>
          <cell r="M316">
            <v>210000</v>
          </cell>
          <cell r="N316">
            <v>4475500.0000000019</v>
          </cell>
          <cell r="O316">
            <v>0</v>
          </cell>
          <cell r="P316">
            <v>0</v>
          </cell>
          <cell r="Q316">
            <v>0</v>
          </cell>
          <cell r="R316">
            <v>0</v>
          </cell>
          <cell r="S316">
            <v>10859.136600000002</v>
          </cell>
          <cell r="T316">
            <v>0</v>
          </cell>
          <cell r="U316">
            <v>10679.960846100003</v>
          </cell>
          <cell r="V316">
            <v>179.17575390000002</v>
          </cell>
          <cell r="W316">
            <v>4475500.0000000019</v>
          </cell>
          <cell r="X316">
            <v>0</v>
          </cell>
          <cell r="Y316">
            <v>0</v>
          </cell>
          <cell r="Z316">
            <v>1765146.4857289607</v>
          </cell>
          <cell r="AA316">
            <v>2710353.5142710414</v>
          </cell>
        </row>
        <row r="317">
          <cell r="C317" t="str">
            <v>South East</v>
          </cell>
          <cell r="D317" t="str">
            <v>QB06459064</v>
          </cell>
          <cell r="E317" t="str">
            <v>22/11kV Line</v>
          </cell>
          <cell r="F317" t="str">
            <v>SE</v>
          </cell>
          <cell r="G317" t="str">
            <v>QSPN</v>
          </cell>
          <cell r="H317" t="str">
            <v>YF02 - Aspley Hypermarket</v>
          </cell>
          <cell r="I317" t="str">
            <v>11kV Line</v>
          </cell>
          <cell r="J317">
            <v>1.0202100000000001</v>
          </cell>
          <cell r="K317">
            <v>2000</v>
          </cell>
          <cell r="L317">
            <v>0</v>
          </cell>
          <cell r="M317">
            <v>2000</v>
          </cell>
          <cell r="N317">
            <v>10943348.840716995</v>
          </cell>
          <cell r="O317">
            <v>0</v>
          </cell>
          <cell r="P317">
            <v>0</v>
          </cell>
          <cell r="Q317">
            <v>0</v>
          </cell>
          <cell r="R317">
            <v>0</v>
          </cell>
          <cell r="S317">
            <v>27168</v>
          </cell>
          <cell r="T317">
            <v>0</v>
          </cell>
          <cell r="U317">
            <v>26719.728000000003</v>
          </cell>
          <cell r="V317">
            <v>448.27200000000005</v>
          </cell>
          <cell r="W317">
            <v>10943348.840716995</v>
          </cell>
          <cell r="X317">
            <v>0</v>
          </cell>
          <cell r="Y317">
            <v>0</v>
          </cell>
          <cell r="Z317">
            <v>4802956.4777389122</v>
          </cell>
          <cell r="AA317">
            <v>6140392.3629780822</v>
          </cell>
        </row>
        <row r="318">
          <cell r="C318" t="str">
            <v>South East</v>
          </cell>
          <cell r="D318" t="str">
            <v>QB04266897</v>
          </cell>
          <cell r="E318" t="str">
            <v>22/11kV Line</v>
          </cell>
          <cell r="F318" t="str">
            <v>SE</v>
          </cell>
          <cell r="G318" t="str">
            <v>QSUM</v>
          </cell>
          <cell r="H318" t="str">
            <v>MT Ommaney Shopping Centre</v>
          </cell>
          <cell r="I318" t="str">
            <v>11kV Line</v>
          </cell>
          <cell r="J318">
            <v>1.0434399999999999</v>
          </cell>
          <cell r="K318">
            <v>802000</v>
          </cell>
          <cell r="L318">
            <v>0</v>
          </cell>
          <cell r="M318">
            <v>802000</v>
          </cell>
          <cell r="N318">
            <v>8840537.6058045477</v>
          </cell>
          <cell r="O318">
            <v>0</v>
          </cell>
          <cell r="P318">
            <v>0</v>
          </cell>
          <cell r="Q318">
            <v>0</v>
          </cell>
          <cell r="R318">
            <v>0</v>
          </cell>
          <cell r="S318">
            <v>27084</v>
          </cell>
          <cell r="T318">
            <v>0</v>
          </cell>
          <cell r="U318">
            <v>26637.114000000001</v>
          </cell>
          <cell r="V318">
            <v>446.88600000000008</v>
          </cell>
          <cell r="W318">
            <v>8840537.6058045477</v>
          </cell>
          <cell r="X318">
            <v>0</v>
          </cell>
          <cell r="Y318">
            <v>0</v>
          </cell>
          <cell r="Z318">
            <v>3283587.3598747808</v>
          </cell>
          <cell r="AA318">
            <v>5556950.2459297664</v>
          </cell>
        </row>
        <row r="319">
          <cell r="C319" t="str">
            <v>South East</v>
          </cell>
          <cell r="D319" t="str">
            <v>3114255081</v>
          </cell>
          <cell r="E319" t="str">
            <v>22/11kV Line</v>
          </cell>
          <cell r="F319" t="str">
            <v>SE</v>
          </cell>
          <cell r="G319" t="str">
            <v>QMGB</v>
          </cell>
          <cell r="H319" t="str">
            <v>Austar Entertainment Robina</v>
          </cell>
          <cell r="I319" t="str">
            <v>11kV Line</v>
          </cell>
          <cell r="J319">
            <v>1.0434399999999999</v>
          </cell>
          <cell r="K319">
            <v>215000</v>
          </cell>
          <cell r="L319">
            <v>0</v>
          </cell>
          <cell r="M319">
            <v>215000</v>
          </cell>
          <cell r="N319">
            <v>2468943.9540000004</v>
          </cell>
          <cell r="O319">
            <v>0</v>
          </cell>
          <cell r="P319">
            <v>0</v>
          </cell>
          <cell r="Q319">
            <v>0</v>
          </cell>
          <cell r="R319">
            <v>0</v>
          </cell>
          <cell r="S319">
            <v>5527.4272000000001</v>
          </cell>
          <cell r="T319">
            <v>0</v>
          </cell>
          <cell r="U319">
            <v>5436.2246512000002</v>
          </cell>
          <cell r="V319">
            <v>91.202548800000017</v>
          </cell>
          <cell r="W319">
            <v>2468943.9540000004</v>
          </cell>
          <cell r="X319">
            <v>0</v>
          </cell>
          <cell r="Y319">
            <v>0</v>
          </cell>
          <cell r="Z319">
            <v>1081459.405</v>
          </cell>
          <cell r="AA319">
            <v>1387484.5490000003</v>
          </cell>
        </row>
        <row r="320">
          <cell r="C320" t="str">
            <v>South East</v>
          </cell>
          <cell r="D320" t="str">
            <v>QB09209484</v>
          </cell>
          <cell r="E320" t="str">
            <v>22/11kV Line</v>
          </cell>
          <cell r="F320" t="str">
            <v>SE</v>
          </cell>
          <cell r="G320" t="str">
            <v>QRLD</v>
          </cell>
          <cell r="H320" t="str">
            <v>Qld Corrective Serv - Ipswich Rd</v>
          </cell>
          <cell r="I320" t="str">
            <v>11kV Line</v>
          </cell>
          <cell r="J320">
            <v>1.0434399999999999</v>
          </cell>
          <cell r="K320">
            <v>618000</v>
          </cell>
          <cell r="L320">
            <v>0</v>
          </cell>
          <cell r="M320">
            <v>618000</v>
          </cell>
          <cell r="N320">
            <v>6467306.0396995572</v>
          </cell>
          <cell r="O320">
            <v>0</v>
          </cell>
          <cell r="P320">
            <v>0</v>
          </cell>
          <cell r="Q320">
            <v>0</v>
          </cell>
          <cell r="R320">
            <v>0</v>
          </cell>
          <cell r="S320">
            <v>16476</v>
          </cell>
          <cell r="T320">
            <v>0</v>
          </cell>
          <cell r="U320">
            <v>16204.146000000001</v>
          </cell>
          <cell r="V320">
            <v>271.85400000000004</v>
          </cell>
          <cell r="W320">
            <v>6467306.0396995572</v>
          </cell>
          <cell r="X320">
            <v>0</v>
          </cell>
          <cell r="Y320">
            <v>0</v>
          </cell>
          <cell r="Z320">
            <v>2903873.9210217074</v>
          </cell>
          <cell r="AA320">
            <v>3563432.1186778499</v>
          </cell>
        </row>
        <row r="321">
          <cell r="C321" t="str">
            <v>South East</v>
          </cell>
          <cell r="D321" t="str">
            <v>QB06424155</v>
          </cell>
          <cell r="E321" t="str">
            <v>22/11kV Line</v>
          </cell>
          <cell r="F321" t="str">
            <v>SE</v>
          </cell>
          <cell r="G321" t="str">
            <v>QMAR</v>
          </cell>
          <cell r="H321" t="str">
            <v>YF01 - Australia Fair Shopping Centre</v>
          </cell>
          <cell r="I321" t="str">
            <v>11kV Line</v>
          </cell>
          <cell r="J321">
            <v>1.0434399999999999</v>
          </cell>
          <cell r="K321">
            <v>2088000</v>
          </cell>
          <cell r="L321">
            <v>210000</v>
          </cell>
          <cell r="M321">
            <v>1878000</v>
          </cell>
          <cell r="N321">
            <v>21036419.114811353</v>
          </cell>
          <cell r="O321">
            <v>0</v>
          </cell>
          <cell r="P321">
            <v>0</v>
          </cell>
          <cell r="Q321">
            <v>0</v>
          </cell>
          <cell r="R321">
            <v>0</v>
          </cell>
          <cell r="S321">
            <v>52200</v>
          </cell>
          <cell r="T321">
            <v>0</v>
          </cell>
          <cell r="U321">
            <v>51338.700000000004</v>
          </cell>
          <cell r="V321">
            <v>861.30000000000007</v>
          </cell>
          <cell r="W321">
            <v>21036419.114811353</v>
          </cell>
          <cell r="X321">
            <v>0</v>
          </cell>
          <cell r="Y321">
            <v>0</v>
          </cell>
          <cell r="Z321">
            <v>8654553.4755601734</v>
          </cell>
          <cell r="AA321">
            <v>12381865.639251178</v>
          </cell>
        </row>
        <row r="322">
          <cell r="C322" t="str">
            <v>South East</v>
          </cell>
          <cell r="D322" t="str">
            <v>QB07216467</v>
          </cell>
          <cell r="E322" t="str">
            <v>22/11kV Line</v>
          </cell>
          <cell r="F322" t="str">
            <v>SE</v>
          </cell>
          <cell r="G322" t="str">
            <v>QBMH</v>
          </cell>
          <cell r="H322" t="str">
            <v>IP4 - Australia House / Boeing House / 363 Adelaide St</v>
          </cell>
          <cell r="I322" t="str">
            <v>11kV Line</v>
          </cell>
          <cell r="J322">
            <v>1.0434399999999999</v>
          </cell>
          <cell r="K322">
            <v>421000</v>
          </cell>
          <cell r="L322">
            <v>0</v>
          </cell>
          <cell r="M322">
            <v>421000</v>
          </cell>
          <cell r="N322">
            <v>2891866.4792527123</v>
          </cell>
          <cell r="O322">
            <v>0</v>
          </cell>
          <cell r="P322">
            <v>0</v>
          </cell>
          <cell r="Q322">
            <v>0</v>
          </cell>
          <cell r="R322">
            <v>0</v>
          </cell>
          <cell r="S322">
            <v>5856</v>
          </cell>
          <cell r="T322">
            <v>0</v>
          </cell>
          <cell r="U322">
            <v>5759.3760000000002</v>
          </cell>
          <cell r="V322">
            <v>96.623999999999995</v>
          </cell>
          <cell r="W322">
            <v>2891866.4792527123</v>
          </cell>
          <cell r="X322">
            <v>0</v>
          </cell>
          <cell r="Y322">
            <v>0</v>
          </cell>
          <cell r="Z322">
            <v>1390848.3449312388</v>
          </cell>
          <cell r="AA322">
            <v>1501018.1343214738</v>
          </cell>
        </row>
        <row r="323">
          <cell r="C323" t="str">
            <v>South East</v>
          </cell>
          <cell r="D323" t="str">
            <v>QB04065085</v>
          </cell>
          <cell r="E323" t="str">
            <v>22/11kV Line</v>
          </cell>
          <cell r="F323" t="str">
            <v>SE</v>
          </cell>
          <cell r="G323" t="str">
            <v>QMRE</v>
          </cell>
          <cell r="H323" t="str">
            <v>ING RE - Australian Government Centre</v>
          </cell>
          <cell r="I323" t="str">
            <v>11kV Line</v>
          </cell>
          <cell r="J323">
            <v>1.0434399999999999</v>
          </cell>
          <cell r="K323">
            <v>631000</v>
          </cell>
          <cell r="L323">
            <v>0</v>
          </cell>
          <cell r="M323">
            <v>631000</v>
          </cell>
          <cell r="N323">
            <v>3815844.8000000003</v>
          </cell>
          <cell r="O323">
            <v>0</v>
          </cell>
          <cell r="P323">
            <v>0</v>
          </cell>
          <cell r="Q323">
            <v>0</v>
          </cell>
          <cell r="R323">
            <v>0</v>
          </cell>
          <cell r="S323">
            <v>12042.445299999999</v>
          </cell>
          <cell r="T323">
            <v>0</v>
          </cell>
          <cell r="U323">
            <v>11843.744952550001</v>
          </cell>
          <cell r="V323">
            <v>198.70034744999998</v>
          </cell>
          <cell r="W323">
            <v>3815844.8000000003</v>
          </cell>
          <cell r="X323">
            <v>0</v>
          </cell>
          <cell r="Y323">
            <v>0</v>
          </cell>
          <cell r="Z323">
            <v>1195419.1999999997</v>
          </cell>
          <cell r="AA323">
            <v>2620425.600000001</v>
          </cell>
        </row>
        <row r="324">
          <cell r="C324" t="str">
            <v>South East</v>
          </cell>
          <cell r="D324" t="str">
            <v>QB02572605</v>
          </cell>
          <cell r="E324" t="str">
            <v>22/11kV Line</v>
          </cell>
          <cell r="F324" t="str">
            <v>SE</v>
          </cell>
          <cell r="G324" t="str">
            <v>QSPN</v>
          </cell>
          <cell r="H324" t="str">
            <v>AMCOR Paper</v>
          </cell>
          <cell r="I324" t="str">
            <v>11kV Line</v>
          </cell>
          <cell r="J324">
            <v>1.0434399999999999</v>
          </cell>
          <cell r="K324">
            <v>369000</v>
          </cell>
          <cell r="L324">
            <v>0</v>
          </cell>
          <cell r="M324">
            <v>369000</v>
          </cell>
          <cell r="N324">
            <v>129253.24412341366</v>
          </cell>
          <cell r="O324">
            <v>0</v>
          </cell>
          <cell r="P324">
            <v>0</v>
          </cell>
          <cell r="Q324">
            <v>0</v>
          </cell>
          <cell r="R324">
            <v>0</v>
          </cell>
          <cell r="S324">
            <v>492</v>
          </cell>
          <cell r="T324">
            <v>0</v>
          </cell>
          <cell r="U324">
            <v>483.88200000000006</v>
          </cell>
          <cell r="V324">
            <v>8.1180000000000003</v>
          </cell>
          <cell r="W324">
            <v>129253.24412341366</v>
          </cell>
          <cell r="X324">
            <v>0</v>
          </cell>
          <cell r="Y324">
            <v>0</v>
          </cell>
          <cell r="Z324">
            <v>54326.893496439217</v>
          </cell>
          <cell r="AA324">
            <v>74926.350626974439</v>
          </cell>
        </row>
        <row r="325">
          <cell r="C325" t="str">
            <v>South East</v>
          </cell>
          <cell r="D325" t="str">
            <v>QB00700894</v>
          </cell>
          <cell r="E325" t="str">
            <v>22/11kV Line</v>
          </cell>
          <cell r="F325" t="str">
            <v>SE</v>
          </cell>
          <cell r="G325" t="str">
            <v>QABM</v>
          </cell>
          <cell r="H325" t="str">
            <v>Australian Poultry Ltd (Baiada)</v>
          </cell>
          <cell r="I325" t="str">
            <v>11kV Line</v>
          </cell>
          <cell r="J325">
            <v>1.0434399999999999</v>
          </cell>
          <cell r="K325">
            <v>437000</v>
          </cell>
          <cell r="L325">
            <v>0</v>
          </cell>
          <cell r="M325">
            <v>437000</v>
          </cell>
          <cell r="N325">
            <v>2474875.7999999998</v>
          </cell>
          <cell r="O325">
            <v>0</v>
          </cell>
          <cell r="P325">
            <v>0</v>
          </cell>
          <cell r="Q325">
            <v>0</v>
          </cell>
          <cell r="R325">
            <v>0</v>
          </cell>
          <cell r="S325">
            <v>5464.6603999999998</v>
          </cell>
          <cell r="T325">
            <v>0</v>
          </cell>
          <cell r="U325">
            <v>5374.4935033999991</v>
          </cell>
          <cell r="V325">
            <v>90.166896600000001</v>
          </cell>
          <cell r="W325">
            <v>2474875.7999999998</v>
          </cell>
          <cell r="X325">
            <v>0</v>
          </cell>
          <cell r="Y325">
            <v>0</v>
          </cell>
          <cell r="Z325">
            <v>1256468.5</v>
          </cell>
          <cell r="AA325">
            <v>1218407.3</v>
          </cell>
        </row>
        <row r="326">
          <cell r="C326" t="str">
            <v>South East</v>
          </cell>
          <cell r="D326" t="str">
            <v>QB03188329</v>
          </cell>
          <cell r="E326" t="str">
            <v>22/11kV Line</v>
          </cell>
          <cell r="F326" t="str">
            <v>SE</v>
          </cell>
          <cell r="G326" t="str">
            <v>QRLD</v>
          </cell>
          <cell r="H326" t="str">
            <v>Bandag Manufacturing - 1</v>
          </cell>
          <cell r="I326" t="str">
            <v>11kV Line</v>
          </cell>
          <cell r="J326">
            <v>1.0434399999999999</v>
          </cell>
          <cell r="K326">
            <v>437000</v>
          </cell>
          <cell r="L326">
            <v>0</v>
          </cell>
          <cell r="M326">
            <v>437000</v>
          </cell>
          <cell r="N326">
            <v>4740803.1300000018</v>
          </cell>
          <cell r="O326">
            <v>0</v>
          </cell>
          <cell r="P326">
            <v>0</v>
          </cell>
          <cell r="Q326">
            <v>0</v>
          </cell>
          <cell r="R326">
            <v>0</v>
          </cell>
          <cell r="S326">
            <v>19971.943800000001</v>
          </cell>
          <cell r="T326">
            <v>0</v>
          </cell>
          <cell r="U326">
            <v>19642.406727300004</v>
          </cell>
          <cell r="V326">
            <v>329.53707270000007</v>
          </cell>
          <cell r="W326">
            <v>4740803.1300000018</v>
          </cell>
          <cell r="X326">
            <v>0</v>
          </cell>
          <cell r="Y326">
            <v>0</v>
          </cell>
          <cell r="Z326">
            <v>938925.09000000008</v>
          </cell>
          <cell r="AA326">
            <v>3801878.0400000014</v>
          </cell>
        </row>
        <row r="327">
          <cell r="C327" t="str">
            <v>South East</v>
          </cell>
          <cell r="D327" t="str">
            <v>3115780732</v>
          </cell>
          <cell r="E327" t="str">
            <v>22/11kV Line</v>
          </cell>
          <cell r="F327" t="str">
            <v>SE</v>
          </cell>
          <cell r="G327" t="str">
            <v>QMAR</v>
          </cell>
          <cell r="H327" t="str">
            <v>BC-Q1 Building Surfers Paradise</v>
          </cell>
          <cell r="I327" t="str">
            <v>11kV Line</v>
          </cell>
          <cell r="J327">
            <v>1.0434399999999999</v>
          </cell>
          <cell r="K327">
            <v>635000</v>
          </cell>
          <cell r="L327">
            <v>0</v>
          </cell>
          <cell r="M327">
            <v>635000</v>
          </cell>
          <cell r="N327">
            <v>8616655.6096599791</v>
          </cell>
          <cell r="O327">
            <v>0</v>
          </cell>
          <cell r="P327">
            <v>0</v>
          </cell>
          <cell r="Q327">
            <v>0</v>
          </cell>
          <cell r="R327">
            <v>0</v>
          </cell>
          <cell r="S327">
            <v>19632</v>
          </cell>
          <cell r="T327">
            <v>0</v>
          </cell>
          <cell r="U327">
            <v>19308.072</v>
          </cell>
          <cell r="V327">
            <v>323.928</v>
          </cell>
          <cell r="W327">
            <v>8616655.6096599791</v>
          </cell>
          <cell r="X327">
            <v>0</v>
          </cell>
          <cell r="Y327">
            <v>0</v>
          </cell>
          <cell r="Z327">
            <v>4196541.5898814593</v>
          </cell>
          <cell r="AA327">
            <v>4420114.0197785199</v>
          </cell>
        </row>
        <row r="328">
          <cell r="C328" t="str">
            <v>South East</v>
          </cell>
          <cell r="D328" t="str">
            <v>QB03675467</v>
          </cell>
          <cell r="E328" t="str">
            <v>22/11kV Line</v>
          </cell>
          <cell r="F328" t="str">
            <v>SE</v>
          </cell>
          <cell r="G328" t="str">
            <v>QRLE</v>
          </cell>
          <cell r="H328" t="str">
            <v>QUU04 - WWTP Oxley Creek, Rocklea</v>
          </cell>
          <cell r="I328" t="str">
            <v>11kV Line</v>
          </cell>
          <cell r="J328">
            <v>1.0202100000000001</v>
          </cell>
          <cell r="K328">
            <v>43000</v>
          </cell>
          <cell r="L328">
            <v>0</v>
          </cell>
          <cell r="M328">
            <v>43000</v>
          </cell>
          <cell r="N328">
            <v>9492123.7500828411</v>
          </cell>
          <cell r="O328">
            <v>0</v>
          </cell>
          <cell r="P328">
            <v>0</v>
          </cell>
          <cell r="Q328">
            <v>0</v>
          </cell>
          <cell r="R328">
            <v>0</v>
          </cell>
          <cell r="S328">
            <v>28008</v>
          </cell>
          <cell r="T328">
            <v>0</v>
          </cell>
          <cell r="U328">
            <v>27545.868000000002</v>
          </cell>
          <cell r="V328">
            <v>462.13200000000006</v>
          </cell>
          <cell r="W328">
            <v>9492123.7500828411</v>
          </cell>
          <cell r="X328">
            <v>0</v>
          </cell>
          <cell r="Y328">
            <v>0</v>
          </cell>
          <cell r="Z328">
            <v>4689865.7661268488</v>
          </cell>
          <cell r="AA328">
            <v>4802257.9839559933</v>
          </cell>
        </row>
        <row r="329">
          <cell r="C329" t="str">
            <v>South East</v>
          </cell>
          <cell r="D329" t="str">
            <v>QB04061268</v>
          </cell>
          <cell r="E329" t="str">
            <v>22/11kV Line</v>
          </cell>
          <cell r="F329" t="str">
            <v>SE</v>
          </cell>
          <cell r="G329" t="str">
            <v>QCBW</v>
          </cell>
          <cell r="H329" t="str">
            <v>69 Ann Street</v>
          </cell>
          <cell r="I329" t="str">
            <v>11kV Line</v>
          </cell>
          <cell r="J329">
            <v>1.0434399999999999</v>
          </cell>
          <cell r="K329">
            <v>631000</v>
          </cell>
          <cell r="L329">
            <v>0</v>
          </cell>
          <cell r="M329">
            <v>631000</v>
          </cell>
          <cell r="N329">
            <v>4016063.2761427388</v>
          </cell>
          <cell r="O329">
            <v>0</v>
          </cell>
          <cell r="P329">
            <v>0</v>
          </cell>
          <cell r="Q329">
            <v>0</v>
          </cell>
          <cell r="R329">
            <v>0</v>
          </cell>
          <cell r="S329">
            <v>11988</v>
          </cell>
          <cell r="T329">
            <v>0</v>
          </cell>
          <cell r="U329">
            <v>11790.198</v>
          </cell>
          <cell r="V329">
            <v>197.80199999999999</v>
          </cell>
          <cell r="W329">
            <v>4016063.2761427388</v>
          </cell>
          <cell r="X329">
            <v>0</v>
          </cell>
          <cell r="Y329">
            <v>0</v>
          </cell>
          <cell r="Z329">
            <v>1429474.1013925401</v>
          </cell>
          <cell r="AA329">
            <v>2586589.1747501986</v>
          </cell>
        </row>
        <row r="330">
          <cell r="C330" t="str">
            <v>South East</v>
          </cell>
          <cell r="D330" t="str">
            <v>QB07537921</v>
          </cell>
          <cell r="E330" t="str">
            <v>22/11kV Line</v>
          </cell>
          <cell r="F330" t="str">
            <v>SE</v>
          </cell>
          <cell r="G330" t="str">
            <v>QMRE</v>
          </cell>
          <cell r="H330" t="str">
            <v>QUU03 - WWTP Gibson Island, Murarrie</v>
          </cell>
          <cell r="I330" t="str">
            <v>11kV Line</v>
          </cell>
          <cell r="J330">
            <v>1.0202100000000001</v>
          </cell>
          <cell r="K330">
            <v>36000</v>
          </cell>
          <cell r="L330">
            <v>0</v>
          </cell>
          <cell r="M330">
            <v>36000</v>
          </cell>
          <cell r="N330">
            <v>8367783.6396568846</v>
          </cell>
          <cell r="O330">
            <v>0</v>
          </cell>
          <cell r="P330">
            <v>0</v>
          </cell>
          <cell r="Q330">
            <v>0</v>
          </cell>
          <cell r="R330">
            <v>0</v>
          </cell>
          <cell r="S330">
            <v>19140</v>
          </cell>
          <cell r="T330">
            <v>0</v>
          </cell>
          <cell r="U330">
            <v>18824.190000000002</v>
          </cell>
          <cell r="V330">
            <v>315.81000000000006</v>
          </cell>
          <cell r="W330">
            <v>8367783.6396568846</v>
          </cell>
          <cell r="X330">
            <v>0</v>
          </cell>
          <cell r="Y330">
            <v>0</v>
          </cell>
          <cell r="Z330">
            <v>4237691.7245427808</v>
          </cell>
          <cell r="AA330">
            <v>4130091.9151141029</v>
          </cell>
        </row>
        <row r="331">
          <cell r="C331" t="str">
            <v>South East</v>
          </cell>
          <cell r="D331" t="str">
            <v>QB13238761</v>
          </cell>
          <cell r="E331" t="str">
            <v>22/11kV Line</v>
          </cell>
          <cell r="F331" t="str">
            <v>SE</v>
          </cell>
          <cell r="G331" t="str">
            <v>QLGH</v>
          </cell>
          <cell r="H331" t="str">
            <v>CFSP1 - Beenleigh Shopping Centre</v>
          </cell>
          <cell r="I331" t="str">
            <v>11kV Line</v>
          </cell>
          <cell r="J331">
            <v>1.0434399999999999</v>
          </cell>
          <cell r="K331">
            <v>216000</v>
          </cell>
          <cell r="L331">
            <v>0</v>
          </cell>
          <cell r="M331">
            <v>216000</v>
          </cell>
          <cell r="N331">
            <v>2563469.0819838401</v>
          </cell>
          <cell r="O331">
            <v>0</v>
          </cell>
          <cell r="P331">
            <v>0</v>
          </cell>
          <cell r="Q331">
            <v>0</v>
          </cell>
          <cell r="R331">
            <v>0</v>
          </cell>
          <cell r="S331">
            <v>9336</v>
          </cell>
          <cell r="T331">
            <v>0</v>
          </cell>
          <cell r="U331">
            <v>9181.9560000000001</v>
          </cell>
          <cell r="V331">
            <v>154.04399999999998</v>
          </cell>
          <cell r="W331">
            <v>2563469.0819838401</v>
          </cell>
          <cell r="X331">
            <v>0</v>
          </cell>
          <cell r="Y331">
            <v>0</v>
          </cell>
          <cell r="Z331">
            <v>877508.75667186652</v>
          </cell>
          <cell r="AA331">
            <v>1685960.3253119737</v>
          </cell>
        </row>
        <row r="332">
          <cell r="C332" t="str">
            <v>South East</v>
          </cell>
          <cell r="D332" t="str">
            <v>QB09728929</v>
          </cell>
          <cell r="E332" t="str">
            <v>22/11kV Line</v>
          </cell>
          <cell r="F332" t="str">
            <v>SE</v>
          </cell>
          <cell r="G332" t="str">
            <v>QGDA</v>
          </cell>
          <cell r="H332" t="str">
            <v>Bev Pak Australia (Asahi Holdings) (Goodna)</v>
          </cell>
          <cell r="I332" t="str">
            <v>11kV Line</v>
          </cell>
          <cell r="J332">
            <v>1.0434399999999999</v>
          </cell>
          <cell r="K332">
            <v>442000</v>
          </cell>
          <cell r="L332">
            <v>210000</v>
          </cell>
          <cell r="M332">
            <v>232000</v>
          </cell>
          <cell r="N332">
            <v>2176575.6978786131</v>
          </cell>
          <cell r="O332">
            <v>0</v>
          </cell>
          <cell r="P332">
            <v>0</v>
          </cell>
          <cell r="Q332">
            <v>0</v>
          </cell>
          <cell r="R332">
            <v>0</v>
          </cell>
          <cell r="S332">
            <v>5964</v>
          </cell>
          <cell r="T332">
            <v>0</v>
          </cell>
          <cell r="U332">
            <v>5865.5940000000001</v>
          </cell>
          <cell r="V332">
            <v>98.406000000000006</v>
          </cell>
          <cell r="W332">
            <v>2176575.6978786131</v>
          </cell>
          <cell r="X332">
            <v>0</v>
          </cell>
          <cell r="Y332">
            <v>0</v>
          </cell>
          <cell r="Z332">
            <v>950610.17129150382</v>
          </cell>
          <cell r="AA332">
            <v>1225965.5265871095</v>
          </cell>
        </row>
        <row r="333">
          <cell r="C333" t="str">
            <v>South East</v>
          </cell>
          <cell r="D333" t="str">
            <v>QB05382793</v>
          </cell>
          <cell r="E333" t="str">
            <v>22/11kV Line</v>
          </cell>
          <cell r="F333" t="str">
            <v>SE</v>
          </cell>
          <cell r="G333" t="str">
            <v>QALG</v>
          </cell>
          <cell r="H333" t="str">
            <v>BHP Sheet And Coil Products</v>
          </cell>
          <cell r="I333" t="str">
            <v>11kV Line</v>
          </cell>
          <cell r="J333">
            <v>1.0434399999999999</v>
          </cell>
          <cell r="K333">
            <v>398000</v>
          </cell>
          <cell r="L333">
            <v>0</v>
          </cell>
          <cell r="M333">
            <v>398000</v>
          </cell>
          <cell r="N333">
            <v>3932790.5328425122</v>
          </cell>
          <cell r="O333">
            <v>0</v>
          </cell>
          <cell r="P333">
            <v>0</v>
          </cell>
          <cell r="Q333">
            <v>0</v>
          </cell>
          <cell r="R333">
            <v>0</v>
          </cell>
          <cell r="S333">
            <v>8616</v>
          </cell>
          <cell r="T333">
            <v>0</v>
          </cell>
          <cell r="U333">
            <v>8473.8359999999993</v>
          </cell>
          <cell r="V333">
            <v>142.16400000000002</v>
          </cell>
          <cell r="W333">
            <v>3932790.5328425122</v>
          </cell>
          <cell r="X333">
            <v>0</v>
          </cell>
          <cell r="Y333">
            <v>0</v>
          </cell>
          <cell r="Z333">
            <v>1627635.75859103</v>
          </cell>
          <cell r="AA333">
            <v>2305154.7742514824</v>
          </cell>
        </row>
        <row r="334">
          <cell r="C334" t="str">
            <v>South East</v>
          </cell>
          <cell r="D334" t="str">
            <v>3116261810</v>
          </cell>
          <cell r="E334" t="str">
            <v>22/11kV Line</v>
          </cell>
          <cell r="F334" t="str">
            <v>SE</v>
          </cell>
          <cell r="G334" t="str">
            <v>QMAR</v>
          </cell>
          <cell r="H334" t="str">
            <v>Southport Central</v>
          </cell>
          <cell r="I334" t="str">
            <v>11kV Line</v>
          </cell>
          <cell r="J334">
            <v>1.0434399999999999</v>
          </cell>
          <cell r="K334">
            <v>421000</v>
          </cell>
          <cell r="L334">
            <v>0</v>
          </cell>
          <cell r="M334">
            <v>421000</v>
          </cell>
          <cell r="N334">
            <v>4272602.898238902</v>
          </cell>
          <cell r="O334">
            <v>0</v>
          </cell>
          <cell r="P334">
            <v>0</v>
          </cell>
          <cell r="Q334">
            <v>0</v>
          </cell>
          <cell r="R334">
            <v>0</v>
          </cell>
          <cell r="S334">
            <v>9564</v>
          </cell>
          <cell r="T334">
            <v>0</v>
          </cell>
          <cell r="U334">
            <v>9406.1939999999995</v>
          </cell>
          <cell r="V334">
            <v>157.80600000000001</v>
          </cell>
          <cell r="W334">
            <v>4272602.898238902</v>
          </cell>
          <cell r="X334">
            <v>0</v>
          </cell>
          <cell r="Y334">
            <v>0</v>
          </cell>
          <cell r="Z334">
            <v>1894534.0874379047</v>
          </cell>
          <cell r="AA334">
            <v>2378068.8108009971</v>
          </cell>
        </row>
        <row r="335">
          <cell r="C335" t="str">
            <v>South East</v>
          </cell>
          <cell r="D335" t="str">
            <v>QB08289930</v>
          </cell>
          <cell r="E335" t="str">
            <v>22/11kV Line</v>
          </cell>
          <cell r="F335" t="str">
            <v>SE</v>
          </cell>
          <cell r="G335" t="str">
            <v>QMGB</v>
          </cell>
          <cell r="H335" t="str">
            <v>Bond University</v>
          </cell>
          <cell r="I335" t="str">
            <v>11kV Line</v>
          </cell>
          <cell r="J335">
            <v>1.0434399999999999</v>
          </cell>
          <cell r="K335">
            <v>1919000</v>
          </cell>
          <cell r="L335">
            <v>193000</v>
          </cell>
          <cell r="M335">
            <v>1726000</v>
          </cell>
          <cell r="N335">
            <v>13468000.000000002</v>
          </cell>
          <cell r="O335">
            <v>0</v>
          </cell>
          <cell r="P335">
            <v>0</v>
          </cell>
          <cell r="Q335">
            <v>0</v>
          </cell>
          <cell r="R335">
            <v>0</v>
          </cell>
          <cell r="S335">
            <v>32184</v>
          </cell>
          <cell r="T335">
            <v>0</v>
          </cell>
          <cell r="U335">
            <v>31652.964000000004</v>
          </cell>
          <cell r="V335">
            <v>531.03600000000006</v>
          </cell>
          <cell r="W335">
            <v>13468000.000000002</v>
          </cell>
          <cell r="X335">
            <v>0</v>
          </cell>
          <cell r="Y335">
            <v>0</v>
          </cell>
          <cell r="Z335">
            <v>6089063.2061023423</v>
          </cell>
          <cell r="AA335">
            <v>7378936.7938976595</v>
          </cell>
        </row>
        <row r="336">
          <cell r="C336" t="str">
            <v>South East</v>
          </cell>
          <cell r="D336" t="str">
            <v>QB00701921</v>
          </cell>
          <cell r="E336" t="str">
            <v>22/11kV Line</v>
          </cell>
          <cell r="F336" t="str">
            <v>SE</v>
          </cell>
          <cell r="G336" t="str">
            <v>QBKS</v>
          </cell>
          <cell r="H336" t="str">
            <v>YF03 - Booval Fair Shopping Centre</v>
          </cell>
          <cell r="I336" t="str">
            <v>11kV Line</v>
          </cell>
          <cell r="J336">
            <v>1.0434399999999999</v>
          </cell>
          <cell r="K336">
            <v>210000</v>
          </cell>
          <cell r="L336">
            <v>0</v>
          </cell>
          <cell r="M336">
            <v>210000</v>
          </cell>
          <cell r="N336">
            <v>2946463.6979134595</v>
          </cell>
          <cell r="O336">
            <v>0</v>
          </cell>
          <cell r="P336">
            <v>0</v>
          </cell>
          <cell r="Q336">
            <v>0</v>
          </cell>
          <cell r="R336">
            <v>0</v>
          </cell>
          <cell r="S336">
            <v>9348</v>
          </cell>
          <cell r="T336">
            <v>0</v>
          </cell>
          <cell r="U336">
            <v>9193.7580000000016</v>
          </cell>
          <cell r="V336">
            <v>154.24200000000002</v>
          </cell>
          <cell r="W336">
            <v>2946463.6979134595</v>
          </cell>
          <cell r="X336">
            <v>0</v>
          </cell>
          <cell r="Y336">
            <v>0</v>
          </cell>
          <cell r="Z336">
            <v>1155622.92780499</v>
          </cell>
          <cell r="AA336">
            <v>1790840.7701084698</v>
          </cell>
        </row>
        <row r="337">
          <cell r="C337" t="str">
            <v>South East</v>
          </cell>
          <cell r="D337" t="str">
            <v>QB00700886</v>
          </cell>
          <cell r="E337" t="str">
            <v>22/11kV Line</v>
          </cell>
          <cell r="F337" t="str">
            <v>SE</v>
          </cell>
          <cell r="G337" t="str">
            <v>QABM</v>
          </cell>
          <cell r="H337" t="str">
            <v>Bradken Ipswich</v>
          </cell>
          <cell r="I337" t="str">
            <v>11kV Line</v>
          </cell>
          <cell r="J337">
            <v>1.0434399999999999</v>
          </cell>
          <cell r="K337">
            <v>501000</v>
          </cell>
          <cell r="L337">
            <v>0</v>
          </cell>
          <cell r="M337">
            <v>501000</v>
          </cell>
          <cell r="N337">
            <v>1130000</v>
          </cell>
          <cell r="O337">
            <v>0</v>
          </cell>
          <cell r="P337">
            <v>0</v>
          </cell>
          <cell r="Q337">
            <v>0</v>
          </cell>
          <cell r="R337">
            <v>0</v>
          </cell>
          <cell r="S337">
            <v>3348</v>
          </cell>
          <cell r="T337">
            <v>0</v>
          </cell>
          <cell r="U337">
            <v>3292.7579999999998</v>
          </cell>
          <cell r="V337">
            <v>55.242000000000004</v>
          </cell>
          <cell r="W337">
            <v>1130000</v>
          </cell>
          <cell r="X337">
            <v>0</v>
          </cell>
          <cell r="Y337">
            <v>0</v>
          </cell>
          <cell r="Z337">
            <v>376556.6133178107</v>
          </cell>
          <cell r="AA337">
            <v>753443.38668218919</v>
          </cell>
        </row>
        <row r="338">
          <cell r="C338" t="str">
            <v>South East</v>
          </cell>
          <cell r="D338" t="str">
            <v>QB10013679</v>
          </cell>
          <cell r="E338" t="str">
            <v>22/11kV Line</v>
          </cell>
          <cell r="F338" t="str">
            <v>SE</v>
          </cell>
          <cell r="G338" t="str">
            <v>QRLE</v>
          </cell>
          <cell r="H338" t="str">
            <v>Brisbane Convention Centre - 1</v>
          </cell>
          <cell r="I338" t="str">
            <v>11kV Line</v>
          </cell>
          <cell r="J338">
            <v>1.0434399999999999</v>
          </cell>
          <cell r="K338">
            <v>2051000</v>
          </cell>
          <cell r="L338">
            <v>0</v>
          </cell>
          <cell r="M338">
            <v>2051000</v>
          </cell>
          <cell r="N338">
            <v>10232500</v>
          </cell>
          <cell r="O338">
            <v>0</v>
          </cell>
          <cell r="P338">
            <v>0</v>
          </cell>
          <cell r="Q338">
            <v>0</v>
          </cell>
          <cell r="R338">
            <v>0</v>
          </cell>
          <cell r="S338">
            <v>42672</v>
          </cell>
          <cell r="T338">
            <v>0</v>
          </cell>
          <cell r="U338">
            <v>41967.911999999997</v>
          </cell>
          <cell r="V338">
            <v>704.08799999999997</v>
          </cell>
          <cell r="W338">
            <v>10232500</v>
          </cell>
          <cell r="X338">
            <v>0</v>
          </cell>
          <cell r="Y338">
            <v>0</v>
          </cell>
          <cell r="Z338">
            <v>4270510.9441005839</v>
          </cell>
          <cell r="AA338">
            <v>5961989.0558994161</v>
          </cell>
        </row>
        <row r="339">
          <cell r="C339" t="str">
            <v>South East</v>
          </cell>
          <cell r="D339" t="str">
            <v>QB09649603</v>
          </cell>
          <cell r="E339" t="str">
            <v>22/11kV Line</v>
          </cell>
          <cell r="F339" t="str">
            <v>SE</v>
          </cell>
          <cell r="G339" t="str">
            <v>QCBW</v>
          </cell>
          <cell r="H339" t="str">
            <v>Brisbane Law Courts</v>
          </cell>
          <cell r="I339" t="str">
            <v>11kV Line</v>
          </cell>
          <cell r="J339">
            <v>1.0434399999999999</v>
          </cell>
          <cell r="K339">
            <v>421000</v>
          </cell>
          <cell r="L339">
            <v>0</v>
          </cell>
          <cell r="M339">
            <v>421000</v>
          </cell>
          <cell r="N339">
            <v>2744563.0306795011</v>
          </cell>
          <cell r="O339">
            <v>0</v>
          </cell>
          <cell r="P339">
            <v>0</v>
          </cell>
          <cell r="Q339">
            <v>0</v>
          </cell>
          <cell r="R339">
            <v>0</v>
          </cell>
          <cell r="S339">
            <v>10128</v>
          </cell>
          <cell r="T339">
            <v>0</v>
          </cell>
          <cell r="U339">
            <v>9960.8880000000008</v>
          </cell>
          <cell r="V339">
            <v>167.11199999999999</v>
          </cell>
          <cell r="W339">
            <v>2744563.0306795011</v>
          </cell>
          <cell r="X339">
            <v>0</v>
          </cell>
          <cell r="Y339">
            <v>0</v>
          </cell>
          <cell r="Z339">
            <v>720843.10184967821</v>
          </cell>
          <cell r="AA339">
            <v>2023719.9288298227</v>
          </cell>
        </row>
        <row r="340">
          <cell r="C340" t="str">
            <v>South East</v>
          </cell>
          <cell r="D340" t="str">
            <v>QB03188183</v>
          </cell>
          <cell r="E340" t="str">
            <v>22/11kV Line</v>
          </cell>
          <cell r="F340" t="str">
            <v>SE</v>
          </cell>
          <cell r="G340" t="str">
            <v>QTNS</v>
          </cell>
          <cell r="H340" t="str">
            <v>Brisbane Markets - 1</v>
          </cell>
          <cell r="I340" t="str">
            <v>11kV Line</v>
          </cell>
          <cell r="J340">
            <v>1.0434399999999999</v>
          </cell>
          <cell r="K340">
            <v>3859000</v>
          </cell>
          <cell r="L340">
            <v>219000</v>
          </cell>
          <cell r="M340">
            <v>3640000</v>
          </cell>
          <cell r="N340">
            <v>32229071.645910181</v>
          </cell>
          <cell r="O340">
            <v>0</v>
          </cell>
          <cell r="P340">
            <v>0</v>
          </cell>
          <cell r="Q340">
            <v>0</v>
          </cell>
          <cell r="R340">
            <v>0</v>
          </cell>
          <cell r="S340">
            <v>63132</v>
          </cell>
          <cell r="T340">
            <v>0</v>
          </cell>
          <cell r="U340">
            <v>62090.322</v>
          </cell>
          <cell r="V340">
            <v>1041.6779999999999</v>
          </cell>
          <cell r="W340">
            <v>32229071.645910181</v>
          </cell>
          <cell r="X340">
            <v>0</v>
          </cell>
          <cell r="Y340">
            <v>0</v>
          </cell>
          <cell r="Z340">
            <v>17282247.041490365</v>
          </cell>
          <cell r="AA340">
            <v>14946824.604419814</v>
          </cell>
        </row>
        <row r="341">
          <cell r="C341" t="str">
            <v>South East</v>
          </cell>
          <cell r="D341" t="str">
            <v>3116464303</v>
          </cell>
          <cell r="E341" t="str">
            <v>22/11kV Line</v>
          </cell>
          <cell r="F341" t="str">
            <v>SE</v>
          </cell>
          <cell r="G341" t="str">
            <v>QTNS</v>
          </cell>
          <cell r="H341" t="str">
            <v>Brisbane Markets - 2</v>
          </cell>
          <cell r="I341" t="str">
            <v>11kV Line</v>
          </cell>
          <cell r="J341">
            <v>1.0434399999999999</v>
          </cell>
          <cell r="K341">
            <v>1565000</v>
          </cell>
          <cell r="L341">
            <v>421000</v>
          </cell>
          <cell r="M341">
            <v>1144000</v>
          </cell>
          <cell r="N341">
            <v>10148908.607956475</v>
          </cell>
          <cell r="O341">
            <v>0</v>
          </cell>
          <cell r="P341">
            <v>0</v>
          </cell>
          <cell r="Q341">
            <v>0</v>
          </cell>
          <cell r="R341">
            <v>0</v>
          </cell>
          <cell r="S341">
            <v>19464</v>
          </cell>
          <cell r="T341">
            <v>0</v>
          </cell>
          <cell r="U341">
            <v>19142.844000000001</v>
          </cell>
          <cell r="V341">
            <v>321.15600000000001</v>
          </cell>
          <cell r="W341">
            <v>10148908.607956475</v>
          </cell>
          <cell r="X341">
            <v>0</v>
          </cell>
          <cell r="Y341">
            <v>0</v>
          </cell>
          <cell r="Z341">
            <v>5198356.637212771</v>
          </cell>
          <cell r="AA341">
            <v>4950551.9707437027</v>
          </cell>
        </row>
        <row r="342">
          <cell r="C342" t="str">
            <v>South East</v>
          </cell>
          <cell r="D342" t="str">
            <v>QB08361801</v>
          </cell>
          <cell r="E342" t="str">
            <v>22/11kV Line</v>
          </cell>
          <cell r="F342" t="str">
            <v>SE</v>
          </cell>
          <cell r="G342" t="str">
            <v>QCBW</v>
          </cell>
          <cell r="H342" t="str">
            <v>Broadway on the Mall</v>
          </cell>
          <cell r="I342" t="str">
            <v>11kV Line</v>
          </cell>
          <cell r="J342">
            <v>1.0434399999999999</v>
          </cell>
          <cell r="K342">
            <v>210000</v>
          </cell>
          <cell r="L342">
            <v>0</v>
          </cell>
          <cell r="M342">
            <v>210000</v>
          </cell>
          <cell r="N342">
            <v>1351313.1492649971</v>
          </cell>
          <cell r="O342">
            <v>0</v>
          </cell>
          <cell r="P342">
            <v>0</v>
          </cell>
          <cell r="Q342">
            <v>0</v>
          </cell>
          <cell r="R342">
            <v>0</v>
          </cell>
          <cell r="S342">
            <v>4656</v>
          </cell>
          <cell r="T342">
            <v>0</v>
          </cell>
          <cell r="U342">
            <v>4579.1760000000004</v>
          </cell>
          <cell r="V342">
            <v>76.823999999999998</v>
          </cell>
          <cell r="W342">
            <v>1351313.1492649971</v>
          </cell>
          <cell r="X342">
            <v>0</v>
          </cell>
          <cell r="Y342">
            <v>0</v>
          </cell>
          <cell r="Z342">
            <v>491394.31122770486</v>
          </cell>
          <cell r="AA342">
            <v>859918.83803729212</v>
          </cell>
        </row>
        <row r="343">
          <cell r="C343" t="str">
            <v>South East</v>
          </cell>
          <cell r="D343" t="str">
            <v>QB03917665</v>
          </cell>
          <cell r="E343" t="str">
            <v>22/11kV Line</v>
          </cell>
          <cell r="F343" t="str">
            <v>SE</v>
          </cell>
          <cell r="G343" t="str">
            <v>QSPN</v>
          </cell>
          <cell r="H343" t="str">
            <v>YF04 - Brookside Shopping Centre Mitchelton</v>
          </cell>
          <cell r="I343" t="str">
            <v>11kV Line</v>
          </cell>
          <cell r="J343">
            <v>1.0434399999999999</v>
          </cell>
          <cell r="K343">
            <v>631000</v>
          </cell>
          <cell r="L343">
            <v>0</v>
          </cell>
          <cell r="M343">
            <v>631000</v>
          </cell>
          <cell r="N343">
            <v>6224875.6999999993</v>
          </cell>
          <cell r="O343">
            <v>0</v>
          </cell>
          <cell r="P343">
            <v>0</v>
          </cell>
          <cell r="Q343">
            <v>0</v>
          </cell>
          <cell r="R343">
            <v>0</v>
          </cell>
          <cell r="S343">
            <v>19008.827799999999</v>
          </cell>
          <cell r="T343">
            <v>0</v>
          </cell>
          <cell r="U343">
            <v>18695.1821413</v>
          </cell>
          <cell r="V343">
            <v>313.64565870000001</v>
          </cell>
          <cell r="W343">
            <v>6224875.6999999993</v>
          </cell>
          <cell r="X343">
            <v>0</v>
          </cell>
          <cell r="Y343">
            <v>0</v>
          </cell>
          <cell r="Z343">
            <v>2317903.6999999997</v>
          </cell>
          <cell r="AA343">
            <v>3906971.9999999995</v>
          </cell>
        </row>
        <row r="344">
          <cell r="C344" t="str">
            <v>South East</v>
          </cell>
          <cell r="D344" t="str">
            <v>QB09959483</v>
          </cell>
          <cell r="E344" t="str">
            <v>22/11kV Line</v>
          </cell>
          <cell r="F344" t="str">
            <v>SE</v>
          </cell>
          <cell r="G344" t="str">
            <v>QSPN</v>
          </cell>
          <cell r="H344" t="str">
            <v>Queensland Health - Caboolture - QH102</v>
          </cell>
          <cell r="I344" t="str">
            <v>11kV Line</v>
          </cell>
          <cell r="J344">
            <v>1.0434399999999999</v>
          </cell>
          <cell r="K344">
            <v>811000</v>
          </cell>
          <cell r="L344">
            <v>233000</v>
          </cell>
          <cell r="M344">
            <v>578000</v>
          </cell>
          <cell r="N344">
            <v>6779415.2692953292</v>
          </cell>
          <cell r="O344">
            <v>0</v>
          </cell>
          <cell r="P344">
            <v>0</v>
          </cell>
          <cell r="Q344">
            <v>0</v>
          </cell>
          <cell r="R344">
            <v>0</v>
          </cell>
          <cell r="S344">
            <v>13908</v>
          </cell>
          <cell r="T344">
            <v>0</v>
          </cell>
          <cell r="U344">
            <v>13678.518</v>
          </cell>
          <cell r="V344">
            <v>229.482</v>
          </cell>
          <cell r="W344">
            <v>6779415.2692953292</v>
          </cell>
          <cell r="X344">
            <v>0</v>
          </cell>
          <cell r="Y344">
            <v>0</v>
          </cell>
          <cell r="Z344">
            <v>3264859.6511562089</v>
          </cell>
          <cell r="AA344">
            <v>3514555.6181391203</v>
          </cell>
        </row>
        <row r="345">
          <cell r="C345" t="str">
            <v>South East</v>
          </cell>
          <cell r="D345" t="str">
            <v>QB04776330</v>
          </cell>
          <cell r="E345" t="str">
            <v>22/11kV Line</v>
          </cell>
          <cell r="F345" t="str">
            <v>SE</v>
          </cell>
          <cell r="G345" t="str">
            <v>QMRE</v>
          </cell>
          <cell r="H345" t="str">
            <v>YF11 - Cannon Hill Kmart Plaza</v>
          </cell>
          <cell r="I345" t="str">
            <v>11kV Line</v>
          </cell>
          <cell r="J345">
            <v>1.0434399999999999</v>
          </cell>
          <cell r="K345">
            <v>459000</v>
          </cell>
          <cell r="L345">
            <v>0</v>
          </cell>
          <cell r="M345">
            <v>459000</v>
          </cell>
          <cell r="N345">
            <v>5778004.194504898</v>
          </cell>
          <cell r="O345">
            <v>0</v>
          </cell>
          <cell r="P345">
            <v>0</v>
          </cell>
          <cell r="Q345">
            <v>0</v>
          </cell>
          <cell r="R345">
            <v>0</v>
          </cell>
          <cell r="S345">
            <v>16200</v>
          </cell>
          <cell r="T345">
            <v>0</v>
          </cell>
          <cell r="U345">
            <v>15932.7</v>
          </cell>
          <cell r="V345">
            <v>267.3</v>
          </cell>
          <cell r="W345">
            <v>5778004.194504898</v>
          </cell>
          <cell r="X345">
            <v>0</v>
          </cell>
          <cell r="Y345">
            <v>0</v>
          </cell>
          <cell r="Z345">
            <v>2351822.0902098715</v>
          </cell>
          <cell r="AA345">
            <v>3426182.104295026</v>
          </cell>
        </row>
        <row r="346">
          <cell r="C346" t="str">
            <v>South East</v>
          </cell>
          <cell r="D346" t="str">
            <v>QB03674711</v>
          </cell>
          <cell r="E346" t="str">
            <v>22/11kV Line</v>
          </cell>
          <cell r="F346" t="str">
            <v>SE</v>
          </cell>
          <cell r="G346" t="str">
            <v>QCBW</v>
          </cell>
          <cell r="H346" t="str">
            <v>Accor Hotels - Mecure Hotel (2 Roma St Brisbane)</v>
          </cell>
          <cell r="I346" t="str">
            <v>11kV Line</v>
          </cell>
          <cell r="J346">
            <v>1.0434399999999999</v>
          </cell>
          <cell r="K346">
            <v>710000</v>
          </cell>
          <cell r="L346">
            <v>0</v>
          </cell>
          <cell r="M346">
            <v>710000</v>
          </cell>
          <cell r="N346">
            <v>3732499.9999999991</v>
          </cell>
          <cell r="O346">
            <v>0</v>
          </cell>
          <cell r="P346">
            <v>0</v>
          </cell>
          <cell r="Q346">
            <v>0</v>
          </cell>
          <cell r="R346">
            <v>0</v>
          </cell>
          <cell r="S346">
            <v>8123.9999999999982</v>
          </cell>
          <cell r="T346">
            <v>0</v>
          </cell>
          <cell r="U346">
            <v>7989.9539999999997</v>
          </cell>
          <cell r="V346">
            <v>134.04599999999999</v>
          </cell>
          <cell r="W346">
            <v>3732499.9999999991</v>
          </cell>
          <cell r="X346">
            <v>0</v>
          </cell>
          <cell r="Y346">
            <v>0</v>
          </cell>
          <cell r="Z346">
            <v>1844162.5828319534</v>
          </cell>
          <cell r="AA346">
            <v>1888337.4171680456</v>
          </cell>
        </row>
        <row r="347">
          <cell r="C347" t="str">
            <v>South East</v>
          </cell>
          <cell r="D347" t="str">
            <v>QB04048784</v>
          </cell>
          <cell r="E347" t="str">
            <v>22/11kV Line</v>
          </cell>
          <cell r="F347" t="str">
            <v>SE</v>
          </cell>
          <cell r="G347" t="str">
            <v>QBMH</v>
          </cell>
          <cell r="H347" t="str">
            <v>Centenary Square</v>
          </cell>
          <cell r="I347" t="str">
            <v>11kV Line</v>
          </cell>
          <cell r="J347">
            <v>1.0434399999999999</v>
          </cell>
          <cell r="K347">
            <v>210000</v>
          </cell>
          <cell r="L347">
            <v>0</v>
          </cell>
          <cell r="M347">
            <v>210000</v>
          </cell>
          <cell r="N347">
            <v>5688575.1166226501</v>
          </cell>
          <cell r="O347">
            <v>0</v>
          </cell>
          <cell r="P347">
            <v>0</v>
          </cell>
          <cell r="Q347">
            <v>0</v>
          </cell>
          <cell r="R347">
            <v>0</v>
          </cell>
          <cell r="S347">
            <v>13296</v>
          </cell>
          <cell r="T347">
            <v>0</v>
          </cell>
          <cell r="U347">
            <v>13076.616000000002</v>
          </cell>
          <cell r="V347">
            <v>219.38400000000001</v>
          </cell>
          <cell r="W347">
            <v>5688575.1166226501</v>
          </cell>
          <cell r="X347">
            <v>0</v>
          </cell>
          <cell r="Y347">
            <v>0</v>
          </cell>
          <cell r="Z347">
            <v>2377229.0571550159</v>
          </cell>
          <cell r="AA347">
            <v>3311346.0594676347</v>
          </cell>
        </row>
        <row r="348">
          <cell r="C348" t="str">
            <v>South East</v>
          </cell>
          <cell r="D348" t="str">
            <v>QB00703672</v>
          </cell>
          <cell r="E348" t="str">
            <v>22/11kV Line</v>
          </cell>
          <cell r="F348" t="str">
            <v>SE</v>
          </cell>
          <cell r="G348" t="str">
            <v>QGDA</v>
          </cell>
          <cell r="H348" t="str">
            <v>Century Yuasa Batteries - 2</v>
          </cell>
          <cell r="I348" t="str">
            <v>11kV Line</v>
          </cell>
          <cell r="J348">
            <v>1.0202100000000001</v>
          </cell>
          <cell r="K348">
            <v>29000</v>
          </cell>
          <cell r="L348">
            <v>0</v>
          </cell>
          <cell r="M348">
            <v>29000</v>
          </cell>
          <cell r="N348">
            <v>14432669.033038639</v>
          </cell>
          <cell r="O348">
            <v>0</v>
          </cell>
          <cell r="P348">
            <v>0</v>
          </cell>
          <cell r="Q348">
            <v>0</v>
          </cell>
          <cell r="R348">
            <v>0</v>
          </cell>
          <cell r="S348">
            <v>43200</v>
          </cell>
          <cell r="T348">
            <v>0</v>
          </cell>
          <cell r="U348">
            <v>42487.200000000004</v>
          </cell>
          <cell r="V348">
            <v>712.80000000000007</v>
          </cell>
          <cell r="W348">
            <v>14432669.033038639</v>
          </cell>
          <cell r="X348">
            <v>0</v>
          </cell>
          <cell r="Y348">
            <v>0</v>
          </cell>
          <cell r="Z348">
            <v>5654083.209869219</v>
          </cell>
          <cell r="AA348">
            <v>8778585.8231694195</v>
          </cell>
        </row>
        <row r="349">
          <cell r="C349" t="str">
            <v>South East</v>
          </cell>
          <cell r="D349" t="str">
            <v>3115979571</v>
          </cell>
          <cell r="E349" t="str">
            <v>22/11kV Line</v>
          </cell>
          <cell r="F349" t="str">
            <v>SE</v>
          </cell>
          <cell r="G349" t="str">
            <v>QMAR</v>
          </cell>
          <cell r="H349" t="str">
            <v>Chevron Renaissance - Tower 2</v>
          </cell>
          <cell r="I349" t="str">
            <v>11kV Line</v>
          </cell>
          <cell r="J349">
            <v>1.0434399999999999</v>
          </cell>
          <cell r="K349">
            <v>210000</v>
          </cell>
          <cell r="L349">
            <v>0</v>
          </cell>
          <cell r="M349">
            <v>210000</v>
          </cell>
          <cell r="N349">
            <v>4154390.147865538</v>
          </cell>
          <cell r="O349">
            <v>0</v>
          </cell>
          <cell r="P349">
            <v>0</v>
          </cell>
          <cell r="Q349">
            <v>0</v>
          </cell>
          <cell r="R349">
            <v>0</v>
          </cell>
          <cell r="S349">
            <v>8664</v>
          </cell>
          <cell r="T349">
            <v>0</v>
          </cell>
          <cell r="U349">
            <v>8521.0439999999999</v>
          </cell>
          <cell r="V349">
            <v>142.95600000000002</v>
          </cell>
          <cell r="W349">
            <v>4154390.147865538</v>
          </cell>
          <cell r="X349">
            <v>0</v>
          </cell>
          <cell r="Y349">
            <v>0</v>
          </cell>
          <cell r="Z349">
            <v>2105296.8256356427</v>
          </cell>
          <cell r="AA349">
            <v>2049093.3222298957</v>
          </cell>
        </row>
        <row r="350">
          <cell r="C350" t="str">
            <v>South East</v>
          </cell>
          <cell r="D350" t="str">
            <v>QB13790463</v>
          </cell>
          <cell r="E350" t="str">
            <v>22/11kV Line</v>
          </cell>
          <cell r="F350" t="str">
            <v>SE</v>
          </cell>
          <cell r="G350" t="str">
            <v>QMAR</v>
          </cell>
          <cell r="H350" t="str">
            <v>Chevron Renaissance Shopping Centre</v>
          </cell>
          <cell r="I350" t="str">
            <v>11kV Line</v>
          </cell>
          <cell r="J350">
            <v>1.0434399999999999</v>
          </cell>
          <cell r="K350">
            <v>423000</v>
          </cell>
          <cell r="L350">
            <v>0</v>
          </cell>
          <cell r="M350">
            <v>423000</v>
          </cell>
          <cell r="N350">
            <v>3766251.4702848778</v>
          </cell>
          <cell r="O350">
            <v>0</v>
          </cell>
          <cell r="P350">
            <v>0</v>
          </cell>
          <cell r="Q350">
            <v>0</v>
          </cell>
          <cell r="R350">
            <v>0</v>
          </cell>
          <cell r="S350">
            <v>10188</v>
          </cell>
          <cell r="T350">
            <v>0</v>
          </cell>
          <cell r="U350">
            <v>10019.898000000001</v>
          </cell>
          <cell r="V350">
            <v>168.10200000000003</v>
          </cell>
          <cell r="W350">
            <v>3766251.4702848778</v>
          </cell>
          <cell r="X350">
            <v>0</v>
          </cell>
          <cell r="Y350">
            <v>0</v>
          </cell>
          <cell r="Z350">
            <v>1604841.0703827986</v>
          </cell>
          <cell r="AA350">
            <v>2161410.3999020797</v>
          </cell>
        </row>
        <row r="351">
          <cell r="C351" t="str">
            <v>South East</v>
          </cell>
          <cell r="D351" t="str">
            <v>QB04060491</v>
          </cell>
          <cell r="E351" t="str">
            <v>22/11kV Line</v>
          </cell>
          <cell r="F351" t="str">
            <v>SE</v>
          </cell>
          <cell r="G351" t="str">
            <v>QBMH</v>
          </cell>
          <cell r="H351" t="str">
            <v>Christie Centre - Tax Building</v>
          </cell>
          <cell r="I351" t="str">
            <v>11kV Line</v>
          </cell>
          <cell r="J351">
            <v>1.0434399999999999</v>
          </cell>
          <cell r="K351">
            <v>421000</v>
          </cell>
          <cell r="L351">
            <v>0</v>
          </cell>
          <cell r="M351">
            <v>421000</v>
          </cell>
          <cell r="N351">
            <v>1865630.6000000003</v>
          </cell>
          <cell r="O351">
            <v>0</v>
          </cell>
          <cell r="P351">
            <v>0</v>
          </cell>
          <cell r="Q351">
            <v>0</v>
          </cell>
          <cell r="R351">
            <v>0</v>
          </cell>
          <cell r="S351">
            <v>6563.9439000000002</v>
          </cell>
          <cell r="T351">
            <v>0</v>
          </cell>
          <cell r="U351">
            <v>6455.6388256499995</v>
          </cell>
          <cell r="V351">
            <v>108.30507434999998</v>
          </cell>
          <cell r="W351">
            <v>1865630.6000000003</v>
          </cell>
          <cell r="X351">
            <v>0</v>
          </cell>
          <cell r="Y351">
            <v>0</v>
          </cell>
          <cell r="Z351">
            <v>576827.20000000019</v>
          </cell>
          <cell r="AA351">
            <v>1288803.4000000001</v>
          </cell>
        </row>
        <row r="352">
          <cell r="C352" t="str">
            <v>South East</v>
          </cell>
          <cell r="D352" t="str">
            <v>QB00700941</v>
          </cell>
          <cell r="E352" t="str">
            <v>22/11kV Line</v>
          </cell>
          <cell r="F352" t="str">
            <v>SE</v>
          </cell>
          <cell r="G352" t="str">
            <v>QBKS</v>
          </cell>
          <cell r="H352" t="str">
            <v>Churchill Abattoir Management</v>
          </cell>
          <cell r="I352" t="str">
            <v>11kV Line</v>
          </cell>
          <cell r="J352">
            <v>1.0434399999999999</v>
          </cell>
          <cell r="K352">
            <v>768000</v>
          </cell>
          <cell r="L352">
            <v>0</v>
          </cell>
          <cell r="M352">
            <v>768000</v>
          </cell>
          <cell r="N352">
            <v>1058445.4685315101</v>
          </cell>
          <cell r="O352">
            <v>0</v>
          </cell>
          <cell r="P352">
            <v>0</v>
          </cell>
          <cell r="Q352">
            <v>0</v>
          </cell>
          <cell r="R352">
            <v>0</v>
          </cell>
          <cell r="S352">
            <v>2412</v>
          </cell>
          <cell r="T352">
            <v>0</v>
          </cell>
          <cell r="U352">
            <v>2372.2020000000002</v>
          </cell>
          <cell r="V352">
            <v>39.798000000000002</v>
          </cell>
          <cell r="W352">
            <v>1058445.4685315101</v>
          </cell>
          <cell r="X352">
            <v>0</v>
          </cell>
          <cell r="Y352">
            <v>0</v>
          </cell>
          <cell r="Z352">
            <v>616442.67090961919</v>
          </cell>
          <cell r="AA352">
            <v>442002.7976218909</v>
          </cell>
        </row>
        <row r="353">
          <cell r="C353" t="str">
            <v>South East</v>
          </cell>
          <cell r="D353" t="str">
            <v>QB08064474</v>
          </cell>
          <cell r="E353" t="str">
            <v>22/11kV Line</v>
          </cell>
          <cell r="F353" t="str">
            <v>SE</v>
          </cell>
          <cell r="G353" t="str">
            <v>QBDA</v>
          </cell>
          <cell r="H353" t="str">
            <v>Claypave</v>
          </cell>
          <cell r="I353" t="str">
            <v>11kV Line</v>
          </cell>
          <cell r="J353">
            <v>1.0434399999999999</v>
          </cell>
          <cell r="K353">
            <v>810000</v>
          </cell>
          <cell r="L353">
            <v>0</v>
          </cell>
          <cell r="M353">
            <v>810000</v>
          </cell>
          <cell r="N353">
            <v>12000</v>
          </cell>
          <cell r="O353">
            <v>0</v>
          </cell>
          <cell r="P353">
            <v>0</v>
          </cell>
          <cell r="Q353">
            <v>0</v>
          </cell>
          <cell r="R353">
            <v>0</v>
          </cell>
          <cell r="S353">
            <v>48</v>
          </cell>
          <cell r="T353">
            <v>0</v>
          </cell>
          <cell r="U353">
            <v>47.207999999999998</v>
          </cell>
          <cell r="V353">
            <v>0.79200000000000004</v>
          </cell>
          <cell r="W353">
            <v>12000</v>
          </cell>
          <cell r="X353">
            <v>0</v>
          </cell>
          <cell r="Y353">
            <v>0</v>
          </cell>
          <cell r="Z353">
            <v>5519.9424343396395</v>
          </cell>
          <cell r="AA353">
            <v>6480.0575656603605</v>
          </cell>
        </row>
        <row r="354">
          <cell r="C354" t="str">
            <v>South East</v>
          </cell>
          <cell r="D354" t="str">
            <v>QB12476391</v>
          </cell>
          <cell r="E354" t="str">
            <v>22/11kV Line</v>
          </cell>
          <cell r="F354" t="str">
            <v>SE</v>
          </cell>
          <cell r="G354" t="str">
            <v>QBMH</v>
          </cell>
          <cell r="H354" t="str">
            <v>Cleveland Harbourside Shop</v>
          </cell>
          <cell r="I354" t="str">
            <v>11kV Line</v>
          </cell>
          <cell r="J354">
            <v>1.0434399999999999</v>
          </cell>
          <cell r="K354">
            <v>210000</v>
          </cell>
          <cell r="L354">
            <v>0</v>
          </cell>
          <cell r="M354">
            <v>210000</v>
          </cell>
          <cell r="N354">
            <v>2114518.6493055681</v>
          </cell>
          <cell r="O354">
            <v>0</v>
          </cell>
          <cell r="P354">
            <v>0</v>
          </cell>
          <cell r="Q354">
            <v>0</v>
          </cell>
          <cell r="R354">
            <v>0</v>
          </cell>
          <cell r="S354">
            <v>7764</v>
          </cell>
          <cell r="T354">
            <v>0</v>
          </cell>
          <cell r="U354">
            <v>7635.8940000000002</v>
          </cell>
          <cell r="V354">
            <v>128.10600000000002</v>
          </cell>
          <cell r="W354">
            <v>2114518.6493055681</v>
          </cell>
          <cell r="X354">
            <v>0</v>
          </cell>
          <cell r="Y354">
            <v>0</v>
          </cell>
          <cell r="Z354">
            <v>890576.57495800254</v>
          </cell>
          <cell r="AA354">
            <v>1223942.0743475654</v>
          </cell>
        </row>
        <row r="355">
          <cell r="C355" t="str">
            <v>South East</v>
          </cell>
          <cell r="D355" t="str">
            <v>QB10450343</v>
          </cell>
          <cell r="E355" t="str">
            <v>22/11kV Line</v>
          </cell>
          <cell r="F355" t="str">
            <v>SE</v>
          </cell>
          <cell r="G355" t="str">
            <v>QRLD</v>
          </cell>
          <cell r="H355" t="str">
            <v>Coca Cola Amatil - Richlands</v>
          </cell>
          <cell r="I355" t="str">
            <v>11kV Line</v>
          </cell>
          <cell r="J355">
            <v>1.0202100000000001</v>
          </cell>
          <cell r="K355">
            <v>396000</v>
          </cell>
          <cell r="L355">
            <v>0</v>
          </cell>
          <cell r="M355">
            <v>396000</v>
          </cell>
          <cell r="N355">
            <v>30027255.779401656</v>
          </cell>
          <cell r="O355">
            <v>0</v>
          </cell>
          <cell r="P355">
            <v>0</v>
          </cell>
          <cell r="Q355">
            <v>0</v>
          </cell>
          <cell r="R355">
            <v>0</v>
          </cell>
          <cell r="S355">
            <v>66468</v>
          </cell>
          <cell r="T355">
            <v>0</v>
          </cell>
          <cell r="U355">
            <v>65371.277999999998</v>
          </cell>
          <cell r="V355">
            <v>1096.722</v>
          </cell>
          <cell r="W355">
            <v>30027255.779401656</v>
          </cell>
          <cell r="X355">
            <v>0</v>
          </cell>
          <cell r="Y355">
            <v>0</v>
          </cell>
          <cell r="Z355">
            <v>14439803.912153108</v>
          </cell>
          <cell r="AA355">
            <v>15587451.867248548</v>
          </cell>
        </row>
        <row r="356">
          <cell r="C356" t="str">
            <v>South East</v>
          </cell>
          <cell r="D356" t="str">
            <v>QB13188194</v>
          </cell>
          <cell r="E356" t="str">
            <v>22/11kV Line</v>
          </cell>
          <cell r="F356" t="str">
            <v>SE</v>
          </cell>
          <cell r="G356" t="str">
            <v>QLGH</v>
          </cell>
          <cell r="H356" t="str">
            <v>Coles Myer - Heathwood</v>
          </cell>
          <cell r="I356" t="str">
            <v>11kV Line</v>
          </cell>
          <cell r="J356">
            <v>1.0434399999999999</v>
          </cell>
          <cell r="K356">
            <v>426000</v>
          </cell>
          <cell r="L356">
            <v>0</v>
          </cell>
          <cell r="M356">
            <v>426000</v>
          </cell>
          <cell r="N356">
            <v>3211946.3139173137</v>
          </cell>
          <cell r="O356">
            <v>0</v>
          </cell>
          <cell r="P356">
            <v>0</v>
          </cell>
          <cell r="Q356">
            <v>0</v>
          </cell>
          <cell r="R356">
            <v>0</v>
          </cell>
          <cell r="S356">
            <v>6900</v>
          </cell>
          <cell r="T356">
            <v>0</v>
          </cell>
          <cell r="U356">
            <v>6786.1500000000005</v>
          </cell>
          <cell r="V356">
            <v>113.85000000000001</v>
          </cell>
          <cell r="W356">
            <v>3211946.3139173137</v>
          </cell>
          <cell r="X356">
            <v>0</v>
          </cell>
          <cell r="Y356">
            <v>0</v>
          </cell>
          <cell r="Z356">
            <v>1430994.3958226298</v>
          </cell>
          <cell r="AA356">
            <v>1780951.9180946837</v>
          </cell>
        </row>
        <row r="357">
          <cell r="C357" t="str">
            <v>South East</v>
          </cell>
          <cell r="D357" t="str">
            <v>QB08284911</v>
          </cell>
          <cell r="E357" t="str">
            <v>22/11kV Line</v>
          </cell>
          <cell r="F357" t="str">
            <v>SE</v>
          </cell>
          <cell r="G357" t="str">
            <v>QLGH</v>
          </cell>
          <cell r="H357" t="str">
            <v>Coles Myer - Shailer Park</v>
          </cell>
          <cell r="I357" t="str">
            <v>11kV Line</v>
          </cell>
          <cell r="J357">
            <v>1.0434399999999999</v>
          </cell>
          <cell r="K357">
            <v>421000</v>
          </cell>
          <cell r="L357">
            <v>0</v>
          </cell>
          <cell r="M357">
            <v>421000</v>
          </cell>
          <cell r="N357">
            <v>3682259.8089645533</v>
          </cell>
          <cell r="O357">
            <v>0</v>
          </cell>
          <cell r="P357">
            <v>0</v>
          </cell>
          <cell r="Q357">
            <v>0</v>
          </cell>
          <cell r="R357">
            <v>0</v>
          </cell>
          <cell r="S357">
            <v>7764</v>
          </cell>
          <cell r="T357">
            <v>0</v>
          </cell>
          <cell r="U357">
            <v>7635.8940000000002</v>
          </cell>
          <cell r="V357">
            <v>128.10600000000002</v>
          </cell>
          <cell r="W357">
            <v>3682259.8089645533</v>
          </cell>
          <cell r="X357">
            <v>0</v>
          </cell>
          <cell r="Y357">
            <v>0</v>
          </cell>
          <cell r="Z357">
            <v>1764600.5140256651</v>
          </cell>
          <cell r="AA357">
            <v>1917659.2949388882</v>
          </cell>
        </row>
        <row r="358">
          <cell r="C358" t="str">
            <v>South East</v>
          </cell>
          <cell r="D358" t="str">
            <v>QB07449089</v>
          </cell>
          <cell r="E358" t="str">
            <v>22/11kV Line</v>
          </cell>
          <cell r="F358" t="str">
            <v>SE</v>
          </cell>
          <cell r="G358" t="str">
            <v>QAGW</v>
          </cell>
          <cell r="H358" t="str">
            <v>Coles Myer - Toowong</v>
          </cell>
          <cell r="I358" t="str">
            <v>11kV Line</v>
          </cell>
          <cell r="J358">
            <v>1.0434399999999999</v>
          </cell>
          <cell r="K358">
            <v>210000</v>
          </cell>
          <cell r="L358">
            <v>0</v>
          </cell>
          <cell r="M358">
            <v>210000</v>
          </cell>
          <cell r="N358">
            <v>3561840.3045759345</v>
          </cell>
          <cell r="O358">
            <v>0</v>
          </cell>
          <cell r="P358">
            <v>0</v>
          </cell>
          <cell r="Q358">
            <v>0</v>
          </cell>
          <cell r="R358">
            <v>0</v>
          </cell>
          <cell r="S358">
            <v>8004</v>
          </cell>
          <cell r="T358">
            <v>0</v>
          </cell>
          <cell r="U358">
            <v>7871.9340000000002</v>
          </cell>
          <cell r="V358">
            <v>132.06600000000003</v>
          </cell>
          <cell r="W358">
            <v>3561840.3045759345</v>
          </cell>
          <cell r="X358">
            <v>0</v>
          </cell>
          <cell r="Y358">
            <v>0</v>
          </cell>
          <cell r="Z358">
            <v>1674216.2147240799</v>
          </cell>
          <cell r="AA358">
            <v>1887624.0898518544</v>
          </cell>
        </row>
        <row r="359">
          <cell r="C359" t="str">
            <v>South East</v>
          </cell>
          <cell r="D359" t="str">
            <v>QB10740368</v>
          </cell>
          <cell r="E359" t="str">
            <v>22/11kV Line</v>
          </cell>
          <cell r="F359" t="str">
            <v>SE</v>
          </cell>
          <cell r="G359" t="str">
            <v>QPWD</v>
          </cell>
          <cell r="H359" t="str">
            <v>Coles Myer - Maroochydore</v>
          </cell>
          <cell r="I359" t="str">
            <v>11kV Line</v>
          </cell>
          <cell r="J359">
            <v>1.0434399999999999</v>
          </cell>
          <cell r="K359">
            <v>193000</v>
          </cell>
          <cell r="L359">
            <v>0</v>
          </cell>
          <cell r="M359">
            <v>193000</v>
          </cell>
          <cell r="N359">
            <v>2259657.8714587772</v>
          </cell>
          <cell r="O359">
            <v>0</v>
          </cell>
          <cell r="P359">
            <v>0</v>
          </cell>
          <cell r="Q359">
            <v>0</v>
          </cell>
          <cell r="R359">
            <v>0</v>
          </cell>
          <cell r="S359">
            <v>5088</v>
          </cell>
          <cell r="T359">
            <v>0</v>
          </cell>
          <cell r="U359">
            <v>5004.0480000000007</v>
          </cell>
          <cell r="V359">
            <v>83.951999999999998</v>
          </cell>
          <cell r="W359">
            <v>2259657.8714587772</v>
          </cell>
          <cell r="X359">
            <v>0</v>
          </cell>
          <cell r="Y359">
            <v>0</v>
          </cell>
          <cell r="Z359">
            <v>1104801.650142896</v>
          </cell>
          <cell r="AA359">
            <v>1154856.2213158815</v>
          </cell>
        </row>
        <row r="360">
          <cell r="C360" t="str">
            <v>South East</v>
          </cell>
          <cell r="D360" t="str">
            <v>QB05728444</v>
          </cell>
          <cell r="E360" t="str">
            <v>22/11kV Line</v>
          </cell>
          <cell r="F360" t="str">
            <v>SE</v>
          </cell>
          <cell r="G360" t="str">
            <v>QBMH</v>
          </cell>
          <cell r="H360" t="str">
            <v>CFSP2 - Colonial First State</v>
          </cell>
          <cell r="I360" t="str">
            <v>11kV Line</v>
          </cell>
          <cell r="J360">
            <v>1.0434399999999999</v>
          </cell>
          <cell r="K360">
            <v>1126000</v>
          </cell>
          <cell r="L360">
            <v>0</v>
          </cell>
          <cell r="M360">
            <v>1126000</v>
          </cell>
          <cell r="N360">
            <v>3410612.5809421628</v>
          </cell>
          <cell r="O360">
            <v>0</v>
          </cell>
          <cell r="P360">
            <v>0</v>
          </cell>
          <cell r="Q360">
            <v>0</v>
          </cell>
          <cell r="R360">
            <v>0</v>
          </cell>
          <cell r="S360">
            <v>12828</v>
          </cell>
          <cell r="T360">
            <v>0</v>
          </cell>
          <cell r="U360">
            <v>12616.338</v>
          </cell>
          <cell r="V360">
            <v>211.66200000000001</v>
          </cell>
          <cell r="W360">
            <v>3410612.5809421628</v>
          </cell>
          <cell r="X360">
            <v>0</v>
          </cell>
          <cell r="Y360">
            <v>0</v>
          </cell>
          <cell r="Z360">
            <v>1008715.5823088984</v>
          </cell>
          <cell r="AA360">
            <v>2401896.9986332646</v>
          </cell>
        </row>
        <row r="361">
          <cell r="C361" t="str">
            <v>South East</v>
          </cell>
          <cell r="D361" t="str">
            <v>QB11279800</v>
          </cell>
          <cell r="E361" t="str">
            <v>22/11kV Line</v>
          </cell>
          <cell r="F361" t="str">
            <v>SE</v>
          </cell>
          <cell r="G361" t="str">
            <v>QBMH</v>
          </cell>
          <cell r="H361" t="str">
            <v>Commonwealth  Bank, 240 Queen Street</v>
          </cell>
          <cell r="I361" t="str">
            <v>11kV Line</v>
          </cell>
          <cell r="J361">
            <v>1.0434399999999999</v>
          </cell>
          <cell r="K361">
            <v>641000</v>
          </cell>
          <cell r="L361">
            <v>0</v>
          </cell>
          <cell r="M361">
            <v>641000</v>
          </cell>
          <cell r="N361">
            <v>3777665.6520000002</v>
          </cell>
          <cell r="O361">
            <v>0</v>
          </cell>
          <cell r="P361">
            <v>0</v>
          </cell>
          <cell r="Q361">
            <v>0</v>
          </cell>
          <cell r="R361">
            <v>0</v>
          </cell>
          <cell r="S361">
            <v>12294.572099999998</v>
          </cell>
          <cell r="T361">
            <v>0</v>
          </cell>
          <cell r="U361">
            <v>12091.711660349998</v>
          </cell>
          <cell r="V361">
            <v>202.86043964999996</v>
          </cell>
          <cell r="W361">
            <v>3777665.6520000002</v>
          </cell>
          <cell r="X361">
            <v>0</v>
          </cell>
          <cell r="Y361">
            <v>0</v>
          </cell>
          <cell r="Z361">
            <v>1180589.6169999996</v>
          </cell>
          <cell r="AA361">
            <v>2597076.0350000006</v>
          </cell>
        </row>
        <row r="362">
          <cell r="C362" t="str">
            <v>South East</v>
          </cell>
          <cell r="D362" t="str">
            <v>QB03675394</v>
          </cell>
          <cell r="E362" t="str">
            <v>22/11kV Line</v>
          </cell>
          <cell r="F362" t="str">
            <v>SE</v>
          </cell>
          <cell r="G362" t="str">
            <v>QSPN</v>
          </cell>
          <cell r="H362" t="str">
            <v>Consolidated Rutile - 2</v>
          </cell>
          <cell r="I362" t="str">
            <v>11kV Line</v>
          </cell>
          <cell r="J362">
            <v>1.0434399999999999</v>
          </cell>
          <cell r="K362">
            <v>217000</v>
          </cell>
          <cell r="L362">
            <v>0</v>
          </cell>
          <cell r="M362">
            <v>217000</v>
          </cell>
          <cell r="N362">
            <v>360000</v>
          </cell>
          <cell r="O362">
            <v>0</v>
          </cell>
          <cell r="P362">
            <v>0</v>
          </cell>
          <cell r="Q362">
            <v>0</v>
          </cell>
          <cell r="R362">
            <v>0</v>
          </cell>
          <cell r="S362">
            <v>1200</v>
          </cell>
          <cell r="T362">
            <v>0</v>
          </cell>
          <cell r="U362">
            <v>1180.2</v>
          </cell>
          <cell r="V362">
            <v>19.8</v>
          </cell>
          <cell r="W362">
            <v>360000</v>
          </cell>
          <cell r="X362">
            <v>0</v>
          </cell>
          <cell r="Y362">
            <v>0</v>
          </cell>
          <cell r="Z362">
            <v>151134.97059115814</v>
          </cell>
          <cell r="AA362">
            <v>208865.02940884186</v>
          </cell>
        </row>
        <row r="363">
          <cell r="C363" t="str">
            <v>South East</v>
          </cell>
          <cell r="D363" t="str">
            <v>QB03674444</v>
          </cell>
          <cell r="E363" t="str">
            <v>22/11kV Line</v>
          </cell>
          <cell r="F363" t="str">
            <v>SE</v>
          </cell>
          <cell r="G363" t="str">
            <v>QRLE</v>
          </cell>
          <cell r="H363" t="str">
            <v>AMCOR Beverage Cans</v>
          </cell>
          <cell r="I363" t="str">
            <v>11kV Line</v>
          </cell>
          <cell r="J363">
            <v>1.0434399999999999</v>
          </cell>
          <cell r="K363">
            <v>1096000</v>
          </cell>
          <cell r="L363">
            <v>0</v>
          </cell>
          <cell r="M363">
            <v>1096000</v>
          </cell>
          <cell r="N363">
            <v>16850870.376342062</v>
          </cell>
          <cell r="O363">
            <v>0</v>
          </cell>
          <cell r="P363">
            <v>0</v>
          </cell>
          <cell r="Q363">
            <v>0</v>
          </cell>
          <cell r="R363">
            <v>0</v>
          </cell>
          <cell r="S363">
            <v>28788</v>
          </cell>
          <cell r="T363">
            <v>0</v>
          </cell>
          <cell r="U363">
            <v>28312.998000000003</v>
          </cell>
          <cell r="V363">
            <v>475.00200000000001</v>
          </cell>
          <cell r="W363">
            <v>16850870.376342062</v>
          </cell>
          <cell r="X363">
            <v>0</v>
          </cell>
          <cell r="Y363">
            <v>0</v>
          </cell>
          <cell r="Z363">
            <v>8878353.6104123462</v>
          </cell>
          <cell r="AA363">
            <v>7972516.7659297148</v>
          </cell>
        </row>
        <row r="364">
          <cell r="C364" t="str">
            <v>South East</v>
          </cell>
          <cell r="D364" t="str">
            <v>QB07705638</v>
          </cell>
          <cell r="E364" t="str">
            <v>22/11kV Line</v>
          </cell>
          <cell r="F364" t="str">
            <v>SE</v>
          </cell>
          <cell r="G364" t="str">
            <v>QWLG</v>
          </cell>
          <cell r="H364" t="str">
            <v>Coolum Resort Pty Ltd</v>
          </cell>
          <cell r="I364" t="str">
            <v>11kV Line</v>
          </cell>
          <cell r="J364">
            <v>1.0434399999999999</v>
          </cell>
          <cell r="K364">
            <v>868000</v>
          </cell>
          <cell r="L364">
            <v>0</v>
          </cell>
          <cell r="M364">
            <v>868000</v>
          </cell>
          <cell r="N364">
            <v>487126.41599687806</v>
          </cell>
          <cell r="O364">
            <v>0</v>
          </cell>
          <cell r="P364">
            <v>0</v>
          </cell>
          <cell r="Q364">
            <v>0</v>
          </cell>
          <cell r="R364">
            <v>0</v>
          </cell>
          <cell r="S364">
            <v>1692</v>
          </cell>
          <cell r="T364">
            <v>0</v>
          </cell>
          <cell r="U364">
            <v>1664.0820000000003</v>
          </cell>
          <cell r="V364">
            <v>27.918000000000003</v>
          </cell>
          <cell r="W364">
            <v>487126.41599687806</v>
          </cell>
          <cell r="X364">
            <v>0</v>
          </cell>
          <cell r="Y364">
            <v>0</v>
          </cell>
          <cell r="Z364">
            <v>254273.87041325361</v>
          </cell>
          <cell r="AA364">
            <v>232852.54558362442</v>
          </cell>
        </row>
        <row r="365">
          <cell r="C365" t="str">
            <v>South East</v>
          </cell>
          <cell r="D365" t="str">
            <v>QB12303984</v>
          </cell>
          <cell r="E365" t="str">
            <v>22/11kV Line</v>
          </cell>
          <cell r="F365" t="str">
            <v>SE</v>
          </cell>
          <cell r="G365" t="str">
            <v>QMAR</v>
          </cell>
          <cell r="H365" t="str">
            <v>Crown Towers</v>
          </cell>
          <cell r="I365" t="str">
            <v>11kV Line</v>
          </cell>
          <cell r="J365">
            <v>1.0434399999999999</v>
          </cell>
          <cell r="K365">
            <v>426000</v>
          </cell>
          <cell r="L365">
            <v>0</v>
          </cell>
          <cell r="M365">
            <v>426000</v>
          </cell>
          <cell r="N365">
            <v>3507551.4870639048</v>
          </cell>
          <cell r="O365">
            <v>0</v>
          </cell>
          <cell r="P365">
            <v>0</v>
          </cell>
          <cell r="Q365">
            <v>0</v>
          </cell>
          <cell r="R365">
            <v>0</v>
          </cell>
          <cell r="S365">
            <v>8832</v>
          </cell>
          <cell r="T365">
            <v>0</v>
          </cell>
          <cell r="U365">
            <v>8686.2720000000008</v>
          </cell>
          <cell r="V365">
            <v>145.72800000000001</v>
          </cell>
          <cell r="W365">
            <v>3507551.4870639048</v>
          </cell>
          <cell r="X365">
            <v>0</v>
          </cell>
          <cell r="Y365">
            <v>0</v>
          </cell>
          <cell r="Z365">
            <v>1696132.0748093079</v>
          </cell>
          <cell r="AA365">
            <v>1811419.4122545968</v>
          </cell>
        </row>
        <row r="366">
          <cell r="C366" t="str">
            <v>South East</v>
          </cell>
          <cell r="D366" t="str">
            <v>QB02110521</v>
          </cell>
          <cell r="E366" t="str">
            <v>22/11kV Line</v>
          </cell>
          <cell r="F366" t="str">
            <v>SE</v>
          </cell>
          <cell r="G366" t="str">
            <v>QWLG</v>
          </cell>
          <cell r="H366" t="str">
            <v>Carter Holt Harvey - 1</v>
          </cell>
          <cell r="I366" t="str">
            <v>11kV Line</v>
          </cell>
          <cell r="J366">
            <v>1.0202100000000001</v>
          </cell>
          <cell r="K366">
            <v>68000</v>
          </cell>
          <cell r="L366">
            <v>0</v>
          </cell>
          <cell r="M366">
            <v>68000</v>
          </cell>
          <cell r="N366">
            <v>12334391.058440408</v>
          </cell>
          <cell r="O366">
            <v>0</v>
          </cell>
          <cell r="P366">
            <v>0</v>
          </cell>
          <cell r="Q366">
            <v>0</v>
          </cell>
          <cell r="R366">
            <v>0</v>
          </cell>
          <cell r="S366">
            <v>39072</v>
          </cell>
          <cell r="T366">
            <v>0</v>
          </cell>
          <cell r="U366">
            <v>38427.312000000005</v>
          </cell>
          <cell r="V366">
            <v>644.6880000000001</v>
          </cell>
          <cell r="W366">
            <v>12334391.058440408</v>
          </cell>
          <cell r="X366">
            <v>0</v>
          </cell>
          <cell r="Y366">
            <v>0</v>
          </cell>
          <cell r="Z366">
            <v>5921369.8138714321</v>
          </cell>
          <cell r="AA366">
            <v>6413021.2445689766</v>
          </cell>
        </row>
        <row r="367">
          <cell r="C367" t="str">
            <v>South East</v>
          </cell>
          <cell r="D367" t="str">
            <v>QB07435983</v>
          </cell>
          <cell r="E367" t="str">
            <v>22/11kV Line</v>
          </cell>
          <cell r="F367" t="str">
            <v>SE</v>
          </cell>
          <cell r="G367" t="str">
            <v>QMAR</v>
          </cell>
          <cell r="H367" t="str">
            <v>Gold Coast International</v>
          </cell>
          <cell r="I367" t="str">
            <v>11kV Line</v>
          </cell>
          <cell r="J367">
            <v>1.0434399999999999</v>
          </cell>
          <cell r="K367">
            <v>631000</v>
          </cell>
          <cell r="L367">
            <v>0</v>
          </cell>
          <cell r="M367">
            <v>631000</v>
          </cell>
          <cell r="N367">
            <v>4134264.9999999991</v>
          </cell>
          <cell r="O367">
            <v>0</v>
          </cell>
          <cell r="P367">
            <v>0</v>
          </cell>
          <cell r="Q367">
            <v>0</v>
          </cell>
          <cell r="R367">
            <v>0</v>
          </cell>
          <cell r="S367">
            <v>8814.6</v>
          </cell>
          <cell r="T367">
            <v>0</v>
          </cell>
          <cell r="U367">
            <v>8669.1591000000008</v>
          </cell>
          <cell r="V367">
            <v>145.44090000000003</v>
          </cell>
          <cell r="W367">
            <v>4134264.9999999991</v>
          </cell>
          <cell r="X367">
            <v>0</v>
          </cell>
          <cell r="Y367">
            <v>0</v>
          </cell>
          <cell r="Z367">
            <v>1976583.8999999997</v>
          </cell>
          <cell r="AA367">
            <v>2157681.0999999996</v>
          </cell>
        </row>
        <row r="368">
          <cell r="C368" t="str">
            <v>South East</v>
          </cell>
          <cell r="D368" t="str">
            <v>QB01671910</v>
          </cell>
          <cell r="E368" t="str">
            <v>22/11kV Line</v>
          </cell>
          <cell r="F368" t="str">
            <v>SE</v>
          </cell>
          <cell r="G368" t="str">
            <v>QMAR</v>
          </cell>
          <cell r="H368" t="str">
            <v>Norco Milk</v>
          </cell>
          <cell r="I368" t="str">
            <v>11kV Line</v>
          </cell>
          <cell r="J368">
            <v>1.0434399999999999</v>
          </cell>
          <cell r="K368">
            <v>856000</v>
          </cell>
          <cell r="L368">
            <v>0</v>
          </cell>
          <cell r="M368">
            <v>856000</v>
          </cell>
          <cell r="N368">
            <v>9517817.894729929</v>
          </cell>
          <cell r="O368">
            <v>0</v>
          </cell>
          <cell r="P368">
            <v>0</v>
          </cell>
          <cell r="Q368">
            <v>0</v>
          </cell>
          <cell r="R368">
            <v>0</v>
          </cell>
          <cell r="S368">
            <v>17640</v>
          </cell>
          <cell r="T368">
            <v>0</v>
          </cell>
          <cell r="U368">
            <v>17348.940000000002</v>
          </cell>
          <cell r="V368">
            <v>291.06000000000006</v>
          </cell>
          <cell r="W368">
            <v>9517817.894729929</v>
          </cell>
          <cell r="X368">
            <v>0</v>
          </cell>
          <cell r="Y368">
            <v>0</v>
          </cell>
          <cell r="Z368">
            <v>4693889.8166533392</v>
          </cell>
          <cell r="AA368">
            <v>4823928.0780765889</v>
          </cell>
        </row>
        <row r="369">
          <cell r="C369" t="str">
            <v>South East</v>
          </cell>
          <cell r="D369" t="str">
            <v>QB13327194</v>
          </cell>
          <cell r="E369" t="str">
            <v>22/11kV Line</v>
          </cell>
          <cell r="F369" t="str">
            <v>SE</v>
          </cell>
          <cell r="G369" t="str">
            <v>QBMH</v>
          </cell>
          <cell r="H369" t="str">
            <v>Daisho Co Limited (192 Ann St Mincom Bldg)</v>
          </cell>
          <cell r="I369" t="str">
            <v>11kV Line</v>
          </cell>
          <cell r="J369">
            <v>1.0434399999999999</v>
          </cell>
          <cell r="K369">
            <v>631000</v>
          </cell>
          <cell r="L369">
            <v>0</v>
          </cell>
          <cell r="M369">
            <v>631000</v>
          </cell>
          <cell r="N369">
            <v>3198000</v>
          </cell>
          <cell r="O369">
            <v>0</v>
          </cell>
          <cell r="P369">
            <v>0</v>
          </cell>
          <cell r="Q369">
            <v>0</v>
          </cell>
          <cell r="R369">
            <v>0</v>
          </cell>
          <cell r="S369">
            <v>9600</v>
          </cell>
          <cell r="T369">
            <v>0</v>
          </cell>
          <cell r="U369">
            <v>9441.6</v>
          </cell>
          <cell r="V369">
            <v>158.4</v>
          </cell>
          <cell r="W369">
            <v>3198000</v>
          </cell>
          <cell r="X369">
            <v>0</v>
          </cell>
          <cell r="Y369">
            <v>0</v>
          </cell>
          <cell r="Z369">
            <v>1212993.9889755235</v>
          </cell>
          <cell r="AA369">
            <v>1985006.0110244765</v>
          </cell>
        </row>
        <row r="370">
          <cell r="C370" t="str">
            <v>South East</v>
          </cell>
          <cell r="D370" t="str">
            <v>QB00470121</v>
          </cell>
          <cell r="E370" t="str">
            <v>22/11kV Line</v>
          </cell>
          <cell r="F370" t="str">
            <v>SE</v>
          </cell>
          <cell r="G370" t="str">
            <v>QLGH</v>
          </cell>
          <cell r="H370" t="str">
            <v>DoD - Army Barracks - Canungra</v>
          </cell>
          <cell r="I370" t="str">
            <v>11kV Line</v>
          </cell>
          <cell r="J370">
            <v>1.0202100000000001</v>
          </cell>
          <cell r="K370">
            <v>47000</v>
          </cell>
          <cell r="L370">
            <v>0</v>
          </cell>
          <cell r="M370">
            <v>47000</v>
          </cell>
          <cell r="N370">
            <v>6822491.2000000002</v>
          </cell>
          <cell r="O370">
            <v>0</v>
          </cell>
          <cell r="P370">
            <v>0</v>
          </cell>
          <cell r="Q370">
            <v>0</v>
          </cell>
          <cell r="R370">
            <v>0</v>
          </cell>
          <cell r="S370">
            <v>19777.399400000002</v>
          </cell>
          <cell r="T370">
            <v>0</v>
          </cell>
          <cell r="U370">
            <v>19451.072309900002</v>
          </cell>
          <cell r="V370">
            <v>326.32709010000008</v>
          </cell>
          <cell r="W370">
            <v>6822491.2000000002</v>
          </cell>
          <cell r="X370">
            <v>0</v>
          </cell>
          <cell r="Y370">
            <v>0</v>
          </cell>
          <cell r="Z370">
            <v>2753272</v>
          </cell>
          <cell r="AA370">
            <v>4069219.2</v>
          </cell>
        </row>
        <row r="371">
          <cell r="C371" t="str">
            <v>South East</v>
          </cell>
          <cell r="D371" t="str">
            <v>QB06886299</v>
          </cell>
          <cell r="E371" t="str">
            <v>22/11kV Line</v>
          </cell>
          <cell r="F371" t="str">
            <v>SE</v>
          </cell>
          <cell r="G371" t="str">
            <v>QBMH</v>
          </cell>
          <cell r="H371" t="str">
            <v>Qld DPW - Computer Centre - DPW203</v>
          </cell>
          <cell r="I371" t="str">
            <v>11kV Line</v>
          </cell>
          <cell r="J371">
            <v>1.0434399999999999</v>
          </cell>
          <cell r="K371">
            <v>606000</v>
          </cell>
          <cell r="L371">
            <v>0</v>
          </cell>
          <cell r="M371">
            <v>606000</v>
          </cell>
          <cell r="N371">
            <v>11238702.431436555</v>
          </cell>
          <cell r="O371">
            <v>0</v>
          </cell>
          <cell r="P371">
            <v>0</v>
          </cell>
          <cell r="Q371">
            <v>0</v>
          </cell>
          <cell r="R371">
            <v>0</v>
          </cell>
          <cell r="S371">
            <v>19788</v>
          </cell>
          <cell r="T371">
            <v>0</v>
          </cell>
          <cell r="U371">
            <v>19461.498</v>
          </cell>
          <cell r="V371">
            <v>326.50200000000001</v>
          </cell>
          <cell r="W371">
            <v>11238702.431436555</v>
          </cell>
          <cell r="X371">
            <v>0</v>
          </cell>
          <cell r="Y371">
            <v>0</v>
          </cell>
          <cell r="Z371">
            <v>5577840.4056857154</v>
          </cell>
          <cell r="AA371">
            <v>5660862.0257508401</v>
          </cell>
        </row>
        <row r="372">
          <cell r="C372" t="str">
            <v>South East</v>
          </cell>
          <cell r="D372" t="str">
            <v>QB03674142</v>
          </cell>
          <cell r="E372" t="str">
            <v>22/11kV Line</v>
          </cell>
          <cell r="F372" t="str">
            <v>SE</v>
          </cell>
          <cell r="G372" t="str">
            <v>QMRE</v>
          </cell>
          <cell r="H372" t="str">
            <v>Doboy Cold Stores Pty Ltd</v>
          </cell>
          <cell r="I372" t="str">
            <v>11kV Line</v>
          </cell>
          <cell r="J372">
            <v>1.0434399999999999</v>
          </cell>
          <cell r="K372">
            <v>567000</v>
          </cell>
          <cell r="L372">
            <v>0</v>
          </cell>
          <cell r="M372">
            <v>567000</v>
          </cell>
          <cell r="N372">
            <v>7318618.2788618319</v>
          </cell>
          <cell r="O372">
            <v>0</v>
          </cell>
          <cell r="P372">
            <v>0</v>
          </cell>
          <cell r="Q372">
            <v>0</v>
          </cell>
          <cell r="R372">
            <v>0</v>
          </cell>
          <cell r="S372">
            <v>14448</v>
          </cell>
          <cell r="T372">
            <v>0</v>
          </cell>
          <cell r="U372">
            <v>14209.608</v>
          </cell>
          <cell r="V372">
            <v>238.392</v>
          </cell>
          <cell r="W372">
            <v>7318618.2788618319</v>
          </cell>
          <cell r="X372">
            <v>0</v>
          </cell>
          <cell r="Y372">
            <v>0</v>
          </cell>
          <cell r="Z372">
            <v>3431626.6456876355</v>
          </cell>
          <cell r="AA372">
            <v>3886991.6331741968</v>
          </cell>
        </row>
        <row r="373">
          <cell r="C373" t="str">
            <v>South East</v>
          </cell>
          <cell r="D373" t="str">
            <v>QB02762196</v>
          </cell>
          <cell r="E373" t="str">
            <v>22/11kV Line</v>
          </cell>
          <cell r="F373" t="str">
            <v>SE</v>
          </cell>
          <cell r="G373" t="str">
            <v>QMAR</v>
          </cell>
          <cell r="H373" t="str">
            <v>MA1 - Dreamworld</v>
          </cell>
          <cell r="I373" t="str">
            <v>11kV Line</v>
          </cell>
          <cell r="J373">
            <v>1.0202100000000001</v>
          </cell>
          <cell r="K373">
            <v>66000</v>
          </cell>
          <cell r="L373">
            <v>0</v>
          </cell>
          <cell r="M373">
            <v>66000</v>
          </cell>
          <cell r="N373">
            <v>4314127.2798868036</v>
          </cell>
          <cell r="O373">
            <v>0</v>
          </cell>
          <cell r="P373">
            <v>0</v>
          </cell>
          <cell r="Q373">
            <v>0</v>
          </cell>
          <cell r="R373">
            <v>0</v>
          </cell>
          <cell r="S373">
            <v>17952</v>
          </cell>
          <cell r="T373">
            <v>0</v>
          </cell>
          <cell r="U373">
            <v>17655.792000000001</v>
          </cell>
          <cell r="V373">
            <v>296.20800000000003</v>
          </cell>
          <cell r="W373">
            <v>4314127.2798868036</v>
          </cell>
          <cell r="X373">
            <v>0</v>
          </cell>
          <cell r="Y373">
            <v>0</v>
          </cell>
          <cell r="Z373">
            <v>1893067.3876477978</v>
          </cell>
          <cell r="AA373">
            <v>2421059.8922390058</v>
          </cell>
        </row>
        <row r="374">
          <cell r="C374" t="str">
            <v>South East</v>
          </cell>
          <cell r="D374" t="str">
            <v>3116819802</v>
          </cell>
          <cell r="E374" t="str">
            <v>22/11kV Line</v>
          </cell>
          <cell r="F374" t="str">
            <v>SE</v>
          </cell>
          <cell r="G374" t="str">
            <v>QMAR</v>
          </cell>
          <cell r="H374" t="str">
            <v>MA2 - Dreamworld Water Park</v>
          </cell>
          <cell r="I374" t="str">
            <v>11kV Line</v>
          </cell>
          <cell r="J374">
            <v>1.0202100000000001</v>
          </cell>
          <cell r="K374">
            <v>21000</v>
          </cell>
          <cell r="L374">
            <v>0</v>
          </cell>
          <cell r="M374">
            <v>21000</v>
          </cell>
          <cell r="N374">
            <v>4522405.313592595</v>
          </cell>
          <cell r="O374">
            <v>0</v>
          </cell>
          <cell r="P374">
            <v>0</v>
          </cell>
          <cell r="Q374">
            <v>0</v>
          </cell>
          <cell r="R374">
            <v>0</v>
          </cell>
          <cell r="S374">
            <v>17736</v>
          </cell>
          <cell r="T374">
            <v>0</v>
          </cell>
          <cell r="U374">
            <v>17443.356</v>
          </cell>
          <cell r="V374">
            <v>292.64400000000001</v>
          </cell>
          <cell r="W374">
            <v>4522405.313592595</v>
          </cell>
          <cell r="X374">
            <v>0</v>
          </cell>
          <cell r="Y374">
            <v>0</v>
          </cell>
          <cell r="Z374">
            <v>1983823.5834683222</v>
          </cell>
          <cell r="AA374">
            <v>2538581.7301242733</v>
          </cell>
        </row>
        <row r="375">
          <cell r="C375" t="str">
            <v>South East</v>
          </cell>
          <cell r="D375" t="str">
            <v>QB09894063</v>
          </cell>
          <cell r="E375" t="str">
            <v>22/11kV Line</v>
          </cell>
          <cell r="F375" t="str">
            <v>SE</v>
          </cell>
          <cell r="G375" t="str">
            <v>QRLD</v>
          </cell>
          <cell r="H375" t="str">
            <v>EGR Plastics</v>
          </cell>
          <cell r="I375" t="str">
            <v>11kV Line</v>
          </cell>
          <cell r="J375">
            <v>1.0434399999999999</v>
          </cell>
          <cell r="K375">
            <v>433000</v>
          </cell>
          <cell r="L375">
            <v>0</v>
          </cell>
          <cell r="M375">
            <v>433000</v>
          </cell>
          <cell r="N375">
            <v>5308957.2118249116</v>
          </cell>
          <cell r="O375">
            <v>0</v>
          </cell>
          <cell r="P375">
            <v>0</v>
          </cell>
          <cell r="Q375">
            <v>0</v>
          </cell>
          <cell r="R375">
            <v>0</v>
          </cell>
          <cell r="S375">
            <v>16440</v>
          </cell>
          <cell r="T375">
            <v>0</v>
          </cell>
          <cell r="U375">
            <v>16168.74</v>
          </cell>
          <cell r="V375">
            <v>271.26</v>
          </cell>
          <cell r="W375">
            <v>5308957.2118249116</v>
          </cell>
          <cell r="X375">
            <v>0</v>
          </cell>
          <cell r="Y375">
            <v>0</v>
          </cell>
          <cell r="Z375">
            <v>2024887.7692023132</v>
          </cell>
          <cell r="AA375">
            <v>3284069.4426225987</v>
          </cell>
        </row>
        <row r="376">
          <cell r="C376" t="str">
            <v>South East</v>
          </cell>
          <cell r="D376" t="str">
            <v>QB00978523</v>
          </cell>
          <cell r="E376" t="str">
            <v>22/11kV Line</v>
          </cell>
          <cell r="F376" t="str">
            <v>SE</v>
          </cell>
          <cell r="G376" t="str">
            <v>QMGB</v>
          </cell>
          <cell r="H376" t="str">
            <v>Elanora Wastewater Treatment Plant</v>
          </cell>
          <cell r="I376" t="str">
            <v>11kV Line</v>
          </cell>
          <cell r="J376">
            <v>1.0202100000000001</v>
          </cell>
          <cell r="K376">
            <v>26000</v>
          </cell>
          <cell r="L376">
            <v>0</v>
          </cell>
          <cell r="M376">
            <v>26000</v>
          </cell>
          <cell r="N376">
            <v>4893423.6000000006</v>
          </cell>
          <cell r="O376">
            <v>0</v>
          </cell>
          <cell r="P376">
            <v>0</v>
          </cell>
          <cell r="Q376">
            <v>0</v>
          </cell>
          <cell r="R376">
            <v>0</v>
          </cell>
          <cell r="S376">
            <v>12417.176799999997</v>
          </cell>
          <cell r="T376">
            <v>0</v>
          </cell>
          <cell r="U376">
            <v>12212.293382799999</v>
          </cell>
          <cell r="V376">
            <v>204.88341719999997</v>
          </cell>
          <cell r="W376">
            <v>4893423.6000000006</v>
          </cell>
          <cell r="X376">
            <v>0</v>
          </cell>
          <cell r="Y376">
            <v>0</v>
          </cell>
          <cell r="Z376">
            <v>2347277.2000000002</v>
          </cell>
          <cell r="AA376">
            <v>2546146.4</v>
          </cell>
        </row>
        <row r="377">
          <cell r="C377" t="str">
            <v>South East</v>
          </cell>
          <cell r="D377" t="str">
            <v>QB13383272</v>
          </cell>
          <cell r="E377" t="str">
            <v>22/11kV Line</v>
          </cell>
          <cell r="F377" t="str">
            <v>SE</v>
          </cell>
          <cell r="G377" t="str">
            <v>QMAR</v>
          </cell>
          <cell r="H377" t="str">
            <v>Emirates Investments Group Australia Pty Ltd</v>
          </cell>
          <cell r="I377" t="str">
            <v>11kV Line</v>
          </cell>
          <cell r="J377">
            <v>1.0434399999999999</v>
          </cell>
          <cell r="K377">
            <v>437000</v>
          </cell>
          <cell r="L377">
            <v>0</v>
          </cell>
          <cell r="M377">
            <v>437000</v>
          </cell>
          <cell r="N377">
            <v>4800000.0000000009</v>
          </cell>
          <cell r="O377">
            <v>0</v>
          </cell>
          <cell r="P377">
            <v>0</v>
          </cell>
          <cell r="Q377">
            <v>0</v>
          </cell>
          <cell r="R377">
            <v>0</v>
          </cell>
          <cell r="S377">
            <v>9600</v>
          </cell>
          <cell r="T377">
            <v>0</v>
          </cell>
          <cell r="U377">
            <v>9441.6</v>
          </cell>
          <cell r="V377">
            <v>158.4</v>
          </cell>
          <cell r="W377">
            <v>4800000.0000000009</v>
          </cell>
          <cell r="X377">
            <v>0</v>
          </cell>
          <cell r="Y377">
            <v>0</v>
          </cell>
          <cell r="Z377">
            <v>2408617.1796516092</v>
          </cell>
          <cell r="AA377">
            <v>2391382.8203483918</v>
          </cell>
        </row>
        <row r="378">
          <cell r="C378" t="str">
            <v>South East</v>
          </cell>
          <cell r="D378" t="str">
            <v>QB04065077</v>
          </cell>
          <cell r="E378" t="str">
            <v>22/11kV Line</v>
          </cell>
          <cell r="F378" t="str">
            <v>SE</v>
          </cell>
          <cell r="G378" t="str">
            <v>QBMH</v>
          </cell>
          <cell r="H378" t="str">
            <v>Estates House</v>
          </cell>
          <cell r="I378" t="str">
            <v>11kV Line</v>
          </cell>
          <cell r="J378">
            <v>1.0434399999999999</v>
          </cell>
          <cell r="K378">
            <v>631000</v>
          </cell>
          <cell r="L378">
            <v>0</v>
          </cell>
          <cell r="M378">
            <v>631000</v>
          </cell>
          <cell r="N378">
            <v>3518086.2402857142</v>
          </cell>
          <cell r="O378">
            <v>0</v>
          </cell>
          <cell r="P378">
            <v>0</v>
          </cell>
          <cell r="Q378">
            <v>0</v>
          </cell>
          <cell r="R378">
            <v>0</v>
          </cell>
          <cell r="S378">
            <v>10668</v>
          </cell>
          <cell r="T378">
            <v>0</v>
          </cell>
          <cell r="U378">
            <v>10491.977999999999</v>
          </cell>
          <cell r="V378">
            <v>176.02199999999999</v>
          </cell>
          <cell r="W378">
            <v>3518086.2402857142</v>
          </cell>
          <cell r="X378">
            <v>0</v>
          </cell>
          <cell r="Y378">
            <v>0</v>
          </cell>
          <cell r="Z378">
            <v>1394742.3945115681</v>
          </cell>
          <cell r="AA378">
            <v>2123343.8457741463</v>
          </cell>
        </row>
        <row r="379">
          <cell r="C379" t="str">
            <v>South East</v>
          </cell>
          <cell r="D379" t="str">
            <v>QB04267613</v>
          </cell>
          <cell r="E379" t="str">
            <v>22/11kV Line</v>
          </cell>
          <cell r="F379" t="str">
            <v>SE</v>
          </cell>
          <cell r="G379" t="str">
            <v>QRLD</v>
          </cell>
          <cell r="H379" t="str">
            <v>Eurest Prepared Foods</v>
          </cell>
          <cell r="I379" t="str">
            <v>11kV Line</v>
          </cell>
          <cell r="J379">
            <v>1.0434399999999999</v>
          </cell>
          <cell r="K379">
            <v>413000</v>
          </cell>
          <cell r="L379">
            <v>0</v>
          </cell>
          <cell r="M379">
            <v>413000</v>
          </cell>
          <cell r="N379">
            <v>7495761.0719143003</v>
          </cell>
          <cell r="O379">
            <v>0</v>
          </cell>
          <cell r="P379">
            <v>0</v>
          </cell>
          <cell r="Q379">
            <v>0</v>
          </cell>
          <cell r="R379">
            <v>0</v>
          </cell>
          <cell r="S379">
            <v>15288</v>
          </cell>
          <cell r="T379">
            <v>0</v>
          </cell>
          <cell r="U379">
            <v>15035.748</v>
          </cell>
          <cell r="V379">
            <v>252.25200000000001</v>
          </cell>
          <cell r="W379">
            <v>7495761.0719143003</v>
          </cell>
          <cell r="X379">
            <v>0</v>
          </cell>
          <cell r="Y379">
            <v>0</v>
          </cell>
          <cell r="Z379">
            <v>3251811.9171000565</v>
          </cell>
          <cell r="AA379">
            <v>4243949.1548142442</v>
          </cell>
        </row>
        <row r="380">
          <cell r="C380" t="str">
            <v>South East</v>
          </cell>
          <cell r="D380" t="str">
            <v>QB06541674</v>
          </cell>
          <cell r="E380" t="str">
            <v>22/11kV Line</v>
          </cell>
          <cell r="F380" t="str">
            <v>SE</v>
          </cell>
          <cell r="G380" t="str">
            <v>QBMH</v>
          </cell>
          <cell r="H380" t="str">
            <v>F A Pidgeon &amp; Son - 2</v>
          </cell>
          <cell r="I380" t="str">
            <v>11kV Line</v>
          </cell>
          <cell r="J380">
            <v>1.0434399999999999</v>
          </cell>
          <cell r="K380">
            <v>426000</v>
          </cell>
          <cell r="L380">
            <v>0</v>
          </cell>
          <cell r="M380">
            <v>426000</v>
          </cell>
          <cell r="N380">
            <v>1686453.3999999997</v>
          </cell>
          <cell r="O380">
            <v>0</v>
          </cell>
          <cell r="P380">
            <v>0</v>
          </cell>
          <cell r="Q380">
            <v>0</v>
          </cell>
          <cell r="R380">
            <v>0</v>
          </cell>
          <cell r="S380">
            <v>6017.0949000000001</v>
          </cell>
          <cell r="T380">
            <v>0</v>
          </cell>
          <cell r="U380">
            <v>5917.8128341500005</v>
          </cell>
          <cell r="V380">
            <v>99.282065849999995</v>
          </cell>
          <cell r="W380">
            <v>1686453.3999999997</v>
          </cell>
          <cell r="X380">
            <v>0</v>
          </cell>
          <cell r="Y380">
            <v>0</v>
          </cell>
          <cell r="Z380">
            <v>564584.99999999988</v>
          </cell>
          <cell r="AA380">
            <v>1121868.3999999999</v>
          </cell>
        </row>
        <row r="381">
          <cell r="C381" t="str">
            <v>South East</v>
          </cell>
          <cell r="D381" t="str">
            <v>QB05831075</v>
          </cell>
          <cell r="E381" t="str">
            <v>22/11kV Line</v>
          </cell>
          <cell r="F381" t="str">
            <v>SE</v>
          </cell>
          <cell r="G381" t="str">
            <v>QBMH</v>
          </cell>
          <cell r="H381" t="str">
            <v>F A Pidgeon &amp; Son - 1</v>
          </cell>
          <cell r="I381" t="str">
            <v>11kV Line</v>
          </cell>
          <cell r="J381">
            <v>1.0434399999999999</v>
          </cell>
          <cell r="K381">
            <v>193000</v>
          </cell>
          <cell r="L381">
            <v>0</v>
          </cell>
          <cell r="M381">
            <v>193000</v>
          </cell>
          <cell r="N381">
            <v>1200000</v>
          </cell>
          <cell r="O381">
            <v>0</v>
          </cell>
          <cell r="P381">
            <v>0</v>
          </cell>
          <cell r="Q381">
            <v>0</v>
          </cell>
          <cell r="R381">
            <v>0</v>
          </cell>
          <cell r="S381">
            <v>4080</v>
          </cell>
          <cell r="T381">
            <v>0</v>
          </cell>
          <cell r="U381">
            <v>4012.68</v>
          </cell>
          <cell r="V381">
            <v>67.320000000000007</v>
          </cell>
          <cell r="W381">
            <v>1200000</v>
          </cell>
          <cell r="X381">
            <v>0</v>
          </cell>
          <cell r="Y381">
            <v>0</v>
          </cell>
          <cell r="Z381">
            <v>486906.62585029128</v>
          </cell>
          <cell r="AA381">
            <v>713093.37414970866</v>
          </cell>
        </row>
        <row r="382">
          <cell r="C382" t="str">
            <v>South East</v>
          </cell>
          <cell r="D382" t="str">
            <v>QB09461850</v>
          </cell>
          <cell r="E382" t="str">
            <v>22/11kV Line</v>
          </cell>
          <cell r="F382" t="str">
            <v>SE</v>
          </cell>
          <cell r="G382" t="str">
            <v>QMAR</v>
          </cell>
          <cell r="H382" t="str">
            <v>Fifty Cavill Avenue</v>
          </cell>
          <cell r="I382" t="str">
            <v>11kV Line</v>
          </cell>
          <cell r="J382">
            <v>1.0434399999999999</v>
          </cell>
          <cell r="K382">
            <v>424000</v>
          </cell>
          <cell r="L382">
            <v>0</v>
          </cell>
          <cell r="M382">
            <v>424000</v>
          </cell>
          <cell r="N382">
            <v>3064738.7500000005</v>
          </cell>
          <cell r="O382">
            <v>0</v>
          </cell>
          <cell r="P382">
            <v>0</v>
          </cell>
          <cell r="Q382">
            <v>0</v>
          </cell>
          <cell r="R382">
            <v>0</v>
          </cell>
          <cell r="S382">
            <v>10067.6065</v>
          </cell>
          <cell r="T382">
            <v>0</v>
          </cell>
          <cell r="U382">
            <v>9901.4909927500012</v>
          </cell>
          <cell r="V382">
            <v>166.11550725000001</v>
          </cell>
          <cell r="W382">
            <v>3064738.7500000005</v>
          </cell>
          <cell r="X382">
            <v>0</v>
          </cell>
          <cell r="Y382">
            <v>0</v>
          </cell>
          <cell r="Z382">
            <v>1045581.8000000004</v>
          </cell>
          <cell r="AA382">
            <v>2019156.9500000002</v>
          </cell>
        </row>
        <row r="383">
          <cell r="C383" t="str">
            <v>South East</v>
          </cell>
          <cell r="D383" t="str">
            <v>QB13047787</v>
          </cell>
          <cell r="E383" t="str">
            <v>22/11kV Line</v>
          </cell>
          <cell r="F383" t="str">
            <v>SE</v>
          </cell>
          <cell r="G383" t="str">
            <v>QSPN</v>
          </cell>
          <cell r="H383" t="str">
            <v>GD Mitchell Enterprises</v>
          </cell>
          <cell r="I383" t="str">
            <v>11kV Line</v>
          </cell>
          <cell r="J383">
            <v>1.0434399999999999</v>
          </cell>
          <cell r="K383">
            <v>421000</v>
          </cell>
          <cell r="L383">
            <v>0</v>
          </cell>
          <cell r="M383">
            <v>421000</v>
          </cell>
          <cell r="N383">
            <v>12131503.064527182</v>
          </cell>
          <cell r="O383">
            <v>0</v>
          </cell>
          <cell r="P383">
            <v>0</v>
          </cell>
          <cell r="Q383">
            <v>0</v>
          </cell>
          <cell r="R383">
            <v>0</v>
          </cell>
          <cell r="S383">
            <v>24948</v>
          </cell>
          <cell r="T383">
            <v>0</v>
          </cell>
          <cell r="U383">
            <v>24536.358</v>
          </cell>
          <cell r="V383">
            <v>411.642</v>
          </cell>
          <cell r="W383">
            <v>12131503.064527182</v>
          </cell>
          <cell r="X383">
            <v>0</v>
          </cell>
          <cell r="Y383">
            <v>0</v>
          </cell>
          <cell r="Z383">
            <v>5238343.440580016</v>
          </cell>
          <cell r="AA383">
            <v>6893159.6239471668</v>
          </cell>
        </row>
        <row r="384">
          <cell r="C384" t="str">
            <v>South East</v>
          </cell>
          <cell r="D384" t="str">
            <v>3115357732</v>
          </cell>
          <cell r="E384" t="str">
            <v>22/11kV Line</v>
          </cell>
          <cell r="F384" t="str">
            <v>SE</v>
          </cell>
          <cell r="G384" t="str">
            <v>QSPN</v>
          </cell>
          <cell r="H384" t="str">
            <v>G James Aust - Eagle Farm - 2</v>
          </cell>
          <cell r="I384" t="str">
            <v>11kV Line</v>
          </cell>
          <cell r="J384">
            <v>1.0434399999999999</v>
          </cell>
          <cell r="K384">
            <v>421000</v>
          </cell>
          <cell r="L384">
            <v>0</v>
          </cell>
          <cell r="M384">
            <v>421000</v>
          </cell>
          <cell r="N384">
            <v>6300000.0000000009</v>
          </cell>
          <cell r="O384">
            <v>0</v>
          </cell>
          <cell r="P384">
            <v>0</v>
          </cell>
          <cell r="Q384">
            <v>0</v>
          </cell>
          <cell r="R384">
            <v>0</v>
          </cell>
          <cell r="S384">
            <v>26400</v>
          </cell>
          <cell r="T384">
            <v>0</v>
          </cell>
          <cell r="U384">
            <v>25964.400000000001</v>
          </cell>
          <cell r="V384">
            <v>435.6</v>
          </cell>
          <cell r="W384">
            <v>6300000.0000000009</v>
          </cell>
          <cell r="X384">
            <v>0</v>
          </cell>
          <cell r="Y384">
            <v>0</v>
          </cell>
          <cell r="Z384">
            <v>1551450.0770163191</v>
          </cell>
          <cell r="AA384">
            <v>4748549.9229836818</v>
          </cell>
        </row>
        <row r="385">
          <cell r="C385" t="str">
            <v>South East</v>
          </cell>
          <cell r="D385" t="str">
            <v>QB07828161</v>
          </cell>
          <cell r="E385" t="str">
            <v>22/11kV Line</v>
          </cell>
          <cell r="F385" t="str">
            <v>SE</v>
          </cell>
          <cell r="G385" t="str">
            <v>QSPN</v>
          </cell>
          <cell r="H385" t="str">
            <v>G James Aust - Eagle Farm - 3</v>
          </cell>
          <cell r="I385" t="str">
            <v>11kV Line</v>
          </cell>
          <cell r="J385">
            <v>1.0202100000000001</v>
          </cell>
          <cell r="K385">
            <v>24000</v>
          </cell>
          <cell r="L385">
            <v>0</v>
          </cell>
          <cell r="M385">
            <v>24000</v>
          </cell>
          <cell r="N385">
            <v>4224092.0959112914</v>
          </cell>
          <cell r="O385">
            <v>0</v>
          </cell>
          <cell r="P385">
            <v>0</v>
          </cell>
          <cell r="Q385">
            <v>0</v>
          </cell>
          <cell r="R385">
            <v>0</v>
          </cell>
          <cell r="S385">
            <v>19764</v>
          </cell>
          <cell r="T385">
            <v>0</v>
          </cell>
          <cell r="U385">
            <v>19437.894</v>
          </cell>
          <cell r="V385">
            <v>326.10599999999999</v>
          </cell>
          <cell r="W385">
            <v>4224092.0959112914</v>
          </cell>
          <cell r="X385">
            <v>0</v>
          </cell>
          <cell r="Y385">
            <v>0</v>
          </cell>
          <cell r="Z385">
            <v>1615003.4194401978</v>
          </cell>
          <cell r="AA385">
            <v>2609088.6764710932</v>
          </cell>
        </row>
        <row r="386">
          <cell r="C386" t="str">
            <v>South East</v>
          </cell>
          <cell r="D386" t="str">
            <v>QB04070810</v>
          </cell>
          <cell r="E386" t="str">
            <v>22/11kV Line</v>
          </cell>
          <cell r="F386" t="str">
            <v>SE</v>
          </cell>
          <cell r="G386" t="str">
            <v>QBMH</v>
          </cell>
          <cell r="H386" t="str">
            <v>GE Real Estate Aust (Citibank Ctr 199 Charlotte St)</v>
          </cell>
          <cell r="I386" t="str">
            <v>11kV Line</v>
          </cell>
          <cell r="J386">
            <v>1.0434399999999999</v>
          </cell>
          <cell r="K386">
            <v>344000</v>
          </cell>
          <cell r="L386">
            <v>0</v>
          </cell>
          <cell r="M386">
            <v>344000</v>
          </cell>
          <cell r="N386">
            <v>1980000</v>
          </cell>
          <cell r="O386">
            <v>0</v>
          </cell>
          <cell r="P386">
            <v>0</v>
          </cell>
          <cell r="Q386">
            <v>0</v>
          </cell>
          <cell r="R386">
            <v>0</v>
          </cell>
          <cell r="S386">
            <v>7800</v>
          </cell>
          <cell r="T386">
            <v>0</v>
          </cell>
          <cell r="U386">
            <v>7671.2999999999993</v>
          </cell>
          <cell r="V386">
            <v>128.69999999999999</v>
          </cell>
          <cell r="W386">
            <v>1980000</v>
          </cell>
          <cell r="X386">
            <v>0</v>
          </cell>
          <cell r="Y386">
            <v>0</v>
          </cell>
          <cell r="Z386">
            <v>547292.59222505672</v>
          </cell>
          <cell r="AA386">
            <v>1432707.4077749434</v>
          </cell>
        </row>
        <row r="387">
          <cell r="C387" t="str">
            <v>South East</v>
          </cell>
          <cell r="D387" t="str">
            <v>QB11109432</v>
          </cell>
          <cell r="E387" t="str">
            <v>22/11kV Line</v>
          </cell>
          <cell r="F387" t="str">
            <v>SE</v>
          </cell>
          <cell r="G387" t="str">
            <v>QLGH</v>
          </cell>
          <cell r="H387" t="str">
            <v>Gelita Australia</v>
          </cell>
          <cell r="I387" t="str">
            <v>11kV Line</v>
          </cell>
          <cell r="J387">
            <v>1.0202100000000001</v>
          </cell>
          <cell r="K387">
            <v>224000</v>
          </cell>
          <cell r="L387">
            <v>0</v>
          </cell>
          <cell r="M387">
            <v>224000</v>
          </cell>
          <cell r="N387">
            <v>18480000</v>
          </cell>
          <cell r="O387">
            <v>0</v>
          </cell>
          <cell r="P387">
            <v>0</v>
          </cell>
          <cell r="Q387">
            <v>0</v>
          </cell>
          <cell r="R387">
            <v>0</v>
          </cell>
          <cell r="S387">
            <v>33000</v>
          </cell>
          <cell r="T387">
            <v>0</v>
          </cell>
          <cell r="U387">
            <v>32455.5</v>
          </cell>
          <cell r="V387">
            <v>544.5</v>
          </cell>
          <cell r="W387">
            <v>18480000</v>
          </cell>
          <cell r="X387">
            <v>0</v>
          </cell>
          <cell r="Y387">
            <v>0</v>
          </cell>
          <cell r="Z387">
            <v>9614029.7089628987</v>
          </cell>
          <cell r="AA387">
            <v>8865970.2910370994</v>
          </cell>
        </row>
        <row r="388">
          <cell r="C388" t="str">
            <v>South East</v>
          </cell>
          <cell r="D388" t="str">
            <v>3120157528</v>
          </cell>
          <cell r="E388" t="str">
            <v>22/11kV Line</v>
          </cell>
          <cell r="F388" t="str">
            <v>SE</v>
          </cell>
          <cell r="G388" t="str">
            <v>QMAR</v>
          </cell>
          <cell r="H388" t="str">
            <v>Gold Coast Light Rail - BRPW</v>
          </cell>
          <cell r="I388" t="str">
            <v>11kV Line</v>
          </cell>
          <cell r="J388">
            <v>1.0202100000000001</v>
          </cell>
          <cell r="K388">
            <v>229000</v>
          </cell>
          <cell r="L388">
            <v>224000</v>
          </cell>
          <cell r="M388">
            <v>5000</v>
          </cell>
          <cell r="N388">
            <v>1034679.7667731353</v>
          </cell>
          <cell r="O388">
            <v>0</v>
          </cell>
          <cell r="P388">
            <v>0</v>
          </cell>
          <cell r="Q388">
            <v>0</v>
          </cell>
          <cell r="R388">
            <v>0</v>
          </cell>
          <cell r="S388">
            <v>3672</v>
          </cell>
          <cell r="T388">
            <v>0</v>
          </cell>
          <cell r="U388">
            <v>3611.4120000000003</v>
          </cell>
          <cell r="V388">
            <v>60.588000000000008</v>
          </cell>
          <cell r="W388">
            <v>1034679.7667731353</v>
          </cell>
          <cell r="X388">
            <v>0</v>
          </cell>
          <cell r="Y388">
            <v>0</v>
          </cell>
          <cell r="Z388">
            <v>335087.25124539022</v>
          </cell>
          <cell r="AA388">
            <v>699592.51552774513</v>
          </cell>
        </row>
        <row r="389">
          <cell r="C389" t="str">
            <v>South East</v>
          </cell>
          <cell r="D389" t="str">
            <v>3120157541</v>
          </cell>
          <cell r="E389" t="str">
            <v>22/11kV Line</v>
          </cell>
          <cell r="F389" t="str">
            <v>SE</v>
          </cell>
          <cell r="G389" t="str">
            <v>QMAR</v>
          </cell>
          <cell r="H389" t="str">
            <v>Gold Coast Light Rail - NESW</v>
          </cell>
          <cell r="I389" t="str">
            <v>11kV Line</v>
          </cell>
          <cell r="J389">
            <v>1.0202100000000001</v>
          </cell>
          <cell r="K389">
            <v>224000</v>
          </cell>
          <cell r="L389">
            <v>224000</v>
          </cell>
          <cell r="M389">
            <v>0</v>
          </cell>
          <cell r="N389">
            <v>1102748.0011919553</v>
          </cell>
          <cell r="O389">
            <v>0</v>
          </cell>
          <cell r="P389">
            <v>0</v>
          </cell>
          <cell r="Q389">
            <v>0</v>
          </cell>
          <cell r="R389">
            <v>0</v>
          </cell>
          <cell r="S389">
            <v>3660</v>
          </cell>
          <cell r="T389">
            <v>0</v>
          </cell>
          <cell r="U389">
            <v>3599.6100000000006</v>
          </cell>
          <cell r="V389">
            <v>60.390000000000008</v>
          </cell>
          <cell r="W389">
            <v>1102748.0011919553</v>
          </cell>
          <cell r="X389">
            <v>0</v>
          </cell>
          <cell r="Y389">
            <v>0</v>
          </cell>
          <cell r="Z389">
            <v>389732.10733043612</v>
          </cell>
          <cell r="AA389">
            <v>713015.89386151917</v>
          </cell>
        </row>
        <row r="390">
          <cell r="C390" t="str">
            <v>South East</v>
          </cell>
          <cell r="D390" t="str">
            <v>QB03187764</v>
          </cell>
          <cell r="E390" t="str">
            <v>22/11kV Line</v>
          </cell>
          <cell r="F390" t="str">
            <v>SE</v>
          </cell>
          <cell r="G390" t="str">
            <v>QSPN</v>
          </cell>
          <cell r="H390" t="str">
            <v>Golden Circle Cannery</v>
          </cell>
          <cell r="I390" t="str">
            <v>11kV Line</v>
          </cell>
          <cell r="J390">
            <v>1.0202100000000001</v>
          </cell>
          <cell r="K390">
            <v>484000</v>
          </cell>
          <cell r="L390">
            <v>0</v>
          </cell>
          <cell r="M390">
            <v>484000</v>
          </cell>
          <cell r="N390">
            <v>16985783.23078391</v>
          </cell>
          <cell r="O390">
            <v>0</v>
          </cell>
          <cell r="P390">
            <v>0</v>
          </cell>
          <cell r="Q390">
            <v>0</v>
          </cell>
          <cell r="R390">
            <v>0</v>
          </cell>
          <cell r="S390">
            <v>43380</v>
          </cell>
          <cell r="T390">
            <v>0</v>
          </cell>
          <cell r="U390">
            <v>42664.229999999996</v>
          </cell>
          <cell r="V390">
            <v>715.77</v>
          </cell>
          <cell r="W390">
            <v>16985783.23078391</v>
          </cell>
          <cell r="X390">
            <v>0</v>
          </cell>
          <cell r="Y390">
            <v>0</v>
          </cell>
          <cell r="Z390">
            <v>7651147.046756831</v>
          </cell>
          <cell r="AA390">
            <v>9334636.1840270776</v>
          </cell>
        </row>
        <row r="391">
          <cell r="C391" t="str">
            <v>South East</v>
          </cell>
          <cell r="D391" t="str">
            <v>QB09220551</v>
          </cell>
          <cell r="E391" t="str">
            <v>22/11kV Line</v>
          </cell>
          <cell r="F391" t="str">
            <v>SE</v>
          </cell>
          <cell r="G391" t="str">
            <v>QMGB</v>
          </cell>
          <cell r="H391" t="str">
            <v>Goodearth Hotels Australia (Gold Coast)</v>
          </cell>
          <cell r="I391" t="str">
            <v>11kV Line</v>
          </cell>
          <cell r="J391">
            <v>1.0434399999999999</v>
          </cell>
          <cell r="K391">
            <v>210000</v>
          </cell>
          <cell r="L391">
            <v>0</v>
          </cell>
          <cell r="M391">
            <v>210000</v>
          </cell>
          <cell r="N391">
            <v>2864993.5104</v>
          </cell>
          <cell r="O391">
            <v>0</v>
          </cell>
          <cell r="P391">
            <v>0</v>
          </cell>
          <cell r="Q391">
            <v>0</v>
          </cell>
          <cell r="R391">
            <v>0</v>
          </cell>
          <cell r="S391">
            <v>6171.2278880000003</v>
          </cell>
          <cell r="T391">
            <v>0</v>
          </cell>
          <cell r="U391">
            <v>6069.4026278480005</v>
          </cell>
          <cell r="V391">
            <v>101.825260152</v>
          </cell>
          <cell r="W391">
            <v>2864993.5104</v>
          </cell>
          <cell r="X391">
            <v>0</v>
          </cell>
          <cell r="Y391">
            <v>0</v>
          </cell>
          <cell r="Z391">
            <v>1392004.5888</v>
          </cell>
          <cell r="AA391">
            <v>1472988.9216</v>
          </cell>
        </row>
        <row r="392">
          <cell r="C392" t="str">
            <v>South East</v>
          </cell>
          <cell r="D392" t="str">
            <v>QB11199709</v>
          </cell>
          <cell r="E392" t="str">
            <v>22/11kV Line</v>
          </cell>
          <cell r="F392" t="str">
            <v>SE</v>
          </cell>
          <cell r="G392" t="str">
            <v>QLGH</v>
          </cell>
          <cell r="H392" t="str">
            <v>CFSP3 - Grand Plaza Shopping Centre</v>
          </cell>
          <cell r="I392" t="str">
            <v>11kV Line</v>
          </cell>
          <cell r="J392">
            <v>1.0434399999999999</v>
          </cell>
          <cell r="K392">
            <v>631000</v>
          </cell>
          <cell r="L392">
            <v>0</v>
          </cell>
          <cell r="M392">
            <v>631000</v>
          </cell>
          <cell r="N392">
            <v>5440943.2387199998</v>
          </cell>
          <cell r="O392">
            <v>0</v>
          </cell>
          <cell r="P392">
            <v>0</v>
          </cell>
          <cell r="Q392">
            <v>0</v>
          </cell>
          <cell r="R392">
            <v>0</v>
          </cell>
          <cell r="S392">
            <v>18313.984449200001</v>
          </cell>
          <cell r="T392">
            <v>0</v>
          </cell>
          <cell r="U392">
            <v>18011.803705788203</v>
          </cell>
          <cell r="V392">
            <v>302.18074341179999</v>
          </cell>
          <cell r="W392">
            <v>5440943.2387199998</v>
          </cell>
          <cell r="X392">
            <v>0</v>
          </cell>
          <cell r="Y392">
            <v>0</v>
          </cell>
          <cell r="Z392">
            <v>1955728.5695200006</v>
          </cell>
          <cell r="AA392">
            <v>3485214.6691999994</v>
          </cell>
        </row>
        <row r="393">
          <cell r="C393" t="str">
            <v>South East</v>
          </cell>
          <cell r="D393" t="str">
            <v>QB05811490</v>
          </cell>
          <cell r="E393" t="str">
            <v>22/11kV Line</v>
          </cell>
          <cell r="F393" t="str">
            <v>SE</v>
          </cell>
          <cell r="G393" t="str">
            <v>QLGH</v>
          </cell>
          <cell r="H393" t="str">
            <v>Greenbank &amp; District RSL Services Club</v>
          </cell>
          <cell r="I393" t="str">
            <v>11kV Line</v>
          </cell>
          <cell r="J393">
            <v>1.0434399999999999</v>
          </cell>
          <cell r="K393">
            <v>220000</v>
          </cell>
          <cell r="L393">
            <v>0</v>
          </cell>
          <cell r="M393">
            <v>220000</v>
          </cell>
          <cell r="N393">
            <v>2963644.92888514</v>
          </cell>
          <cell r="O393">
            <v>0</v>
          </cell>
          <cell r="P393">
            <v>0</v>
          </cell>
          <cell r="Q393">
            <v>0</v>
          </cell>
          <cell r="R393">
            <v>0</v>
          </cell>
          <cell r="S393">
            <v>7008</v>
          </cell>
          <cell r="T393">
            <v>0</v>
          </cell>
          <cell r="U393">
            <v>6892.3680000000004</v>
          </cell>
          <cell r="V393">
            <v>115.63200000000001</v>
          </cell>
          <cell r="W393">
            <v>2963644.92888514</v>
          </cell>
          <cell r="X393">
            <v>0</v>
          </cell>
          <cell r="Y393">
            <v>0</v>
          </cell>
          <cell r="Z393">
            <v>1388463.0087016944</v>
          </cell>
          <cell r="AA393">
            <v>1575181.9201834453</v>
          </cell>
        </row>
        <row r="394">
          <cell r="C394" t="str">
            <v>South East</v>
          </cell>
          <cell r="D394" t="str">
            <v>QB03674193</v>
          </cell>
          <cell r="E394" t="str">
            <v>22/11kV Line</v>
          </cell>
          <cell r="F394" t="str">
            <v>SE</v>
          </cell>
          <cell r="G394" t="str">
            <v>QBMH</v>
          </cell>
          <cell r="H394" t="str">
            <v>Ramsay Health - Greenslopes Private Hospital</v>
          </cell>
          <cell r="I394" t="str">
            <v>11kV Line</v>
          </cell>
          <cell r="J394">
            <v>1.0202100000000001</v>
          </cell>
          <cell r="K394">
            <v>1478000</v>
          </cell>
          <cell r="L394">
            <v>0</v>
          </cell>
          <cell r="M394">
            <v>1478000</v>
          </cell>
          <cell r="N394">
            <v>20865838.805785015</v>
          </cell>
          <cell r="O394">
            <v>0</v>
          </cell>
          <cell r="P394">
            <v>0</v>
          </cell>
          <cell r="Q394">
            <v>0</v>
          </cell>
          <cell r="R394">
            <v>0</v>
          </cell>
          <cell r="S394">
            <v>40956</v>
          </cell>
          <cell r="T394">
            <v>0</v>
          </cell>
          <cell r="U394">
            <v>40280.226000000002</v>
          </cell>
          <cell r="V394">
            <v>675.774</v>
          </cell>
          <cell r="W394">
            <v>20865838.805785015</v>
          </cell>
          <cell r="X394">
            <v>0</v>
          </cell>
          <cell r="Y394">
            <v>0</v>
          </cell>
          <cell r="Z394">
            <v>9820170.8410405349</v>
          </cell>
          <cell r="AA394">
            <v>11045667.96474448</v>
          </cell>
        </row>
        <row r="395">
          <cell r="C395" t="str">
            <v>South East</v>
          </cell>
          <cell r="D395" t="str">
            <v>QB05386217</v>
          </cell>
          <cell r="E395" t="str">
            <v>22/11kV Line</v>
          </cell>
          <cell r="F395" t="str">
            <v>SE</v>
          </cell>
          <cell r="G395" t="str">
            <v>QBBS</v>
          </cell>
          <cell r="H395" t="str">
            <v>GU2 - Griffith University Mt Gravatt</v>
          </cell>
          <cell r="I395" t="str">
            <v>11kV Line</v>
          </cell>
          <cell r="J395">
            <v>1.0434399999999999</v>
          </cell>
          <cell r="K395">
            <v>1053000</v>
          </cell>
          <cell r="L395">
            <v>0</v>
          </cell>
          <cell r="M395">
            <v>1053000</v>
          </cell>
          <cell r="N395">
            <v>4227250.4208000004</v>
          </cell>
          <cell r="O395">
            <v>0</v>
          </cell>
          <cell r="P395">
            <v>0</v>
          </cell>
          <cell r="Q395">
            <v>0</v>
          </cell>
          <cell r="R395">
            <v>0</v>
          </cell>
          <cell r="S395">
            <v>12394.481220000001</v>
          </cell>
          <cell r="T395">
            <v>0</v>
          </cell>
          <cell r="U395">
            <v>12189.972279870002</v>
          </cell>
          <cell r="V395">
            <v>204.50894013000007</v>
          </cell>
          <cell r="W395">
            <v>4227250.4208000004</v>
          </cell>
          <cell r="X395">
            <v>0</v>
          </cell>
          <cell r="Y395">
            <v>0</v>
          </cell>
          <cell r="Z395">
            <v>1629000.666</v>
          </cell>
          <cell r="AA395">
            <v>2598249.7548000007</v>
          </cell>
        </row>
        <row r="396">
          <cell r="C396" t="str">
            <v>South East</v>
          </cell>
          <cell r="D396" t="str">
            <v>QB08188050</v>
          </cell>
          <cell r="E396" t="str">
            <v>22/11kV Line</v>
          </cell>
          <cell r="F396" t="str">
            <v>SE</v>
          </cell>
          <cell r="G396" t="str">
            <v>QMAR</v>
          </cell>
          <cell r="H396" t="str">
            <v>GU3 - Griffith University Southport 1</v>
          </cell>
          <cell r="I396" t="str">
            <v>11kV Line</v>
          </cell>
          <cell r="J396">
            <v>1.0434399999999999</v>
          </cell>
          <cell r="K396">
            <v>3127000.0000000009</v>
          </cell>
          <cell r="L396">
            <v>1036000.0000000009</v>
          </cell>
          <cell r="M396">
            <v>2091000</v>
          </cell>
          <cell r="N396">
            <v>24721930.5</v>
          </cell>
          <cell r="O396">
            <v>0</v>
          </cell>
          <cell r="P396">
            <v>0</v>
          </cell>
          <cell r="Q396">
            <v>0</v>
          </cell>
          <cell r="R396">
            <v>0</v>
          </cell>
          <cell r="S396">
            <v>58377.472499999989</v>
          </cell>
          <cell r="T396">
            <v>0</v>
          </cell>
          <cell r="U396">
            <v>57414.244203749993</v>
          </cell>
          <cell r="V396">
            <v>963.22829624999986</v>
          </cell>
          <cell r="W396">
            <v>24721930.5</v>
          </cell>
          <cell r="X396">
            <v>0</v>
          </cell>
          <cell r="Y396">
            <v>0</v>
          </cell>
          <cell r="Z396">
            <v>10930260.099999998</v>
          </cell>
          <cell r="AA396">
            <v>13791670.4</v>
          </cell>
        </row>
        <row r="397">
          <cell r="C397" t="str">
            <v>South East</v>
          </cell>
          <cell r="D397" t="str">
            <v>QB03674592</v>
          </cell>
          <cell r="E397" t="str">
            <v>22/11kV Line</v>
          </cell>
          <cell r="F397" t="str">
            <v>SE</v>
          </cell>
          <cell r="G397" t="str">
            <v>QRLE</v>
          </cell>
          <cell r="H397" t="str">
            <v>CSR - Gyprock &amp; Fibrecement</v>
          </cell>
          <cell r="I397" t="str">
            <v>11kV Line</v>
          </cell>
          <cell r="J397">
            <v>1.0434399999999999</v>
          </cell>
          <cell r="K397">
            <v>431000</v>
          </cell>
          <cell r="L397">
            <v>0</v>
          </cell>
          <cell r="M397">
            <v>431000</v>
          </cell>
          <cell r="N397">
            <v>4561686.0000000009</v>
          </cell>
          <cell r="O397">
            <v>0</v>
          </cell>
          <cell r="P397">
            <v>0</v>
          </cell>
          <cell r="Q397">
            <v>0</v>
          </cell>
          <cell r="R397">
            <v>0</v>
          </cell>
          <cell r="S397">
            <v>11367.2093</v>
          </cell>
          <cell r="T397">
            <v>0</v>
          </cell>
          <cell r="U397">
            <v>11179.650346550001</v>
          </cell>
          <cell r="V397">
            <v>187.55895345000002</v>
          </cell>
          <cell r="W397">
            <v>4561686.0000000009</v>
          </cell>
          <cell r="X397">
            <v>0</v>
          </cell>
          <cell r="Y397">
            <v>0</v>
          </cell>
          <cell r="Z397">
            <v>1893846.6000000006</v>
          </cell>
          <cell r="AA397">
            <v>2667839.4000000004</v>
          </cell>
        </row>
        <row r="398">
          <cell r="C398" t="str">
            <v>South East</v>
          </cell>
          <cell r="D398" t="str">
            <v>QB03675408</v>
          </cell>
          <cell r="E398" t="str">
            <v>22/11kV Line</v>
          </cell>
          <cell r="F398" t="str">
            <v>SE</v>
          </cell>
          <cell r="G398" t="str">
            <v>QRLD</v>
          </cell>
          <cell r="H398" t="str">
            <v>Hans Continental Smallgoods 2</v>
          </cell>
          <cell r="I398" t="str">
            <v>11kV Line</v>
          </cell>
          <cell r="J398">
            <v>1.0434399999999999</v>
          </cell>
          <cell r="K398">
            <v>787000</v>
          </cell>
          <cell r="L398">
            <v>0</v>
          </cell>
          <cell r="M398">
            <v>787000</v>
          </cell>
          <cell r="N398">
            <v>3769899.8000000003</v>
          </cell>
          <cell r="O398">
            <v>0</v>
          </cell>
          <cell r="P398">
            <v>0</v>
          </cell>
          <cell r="Q398">
            <v>0</v>
          </cell>
          <cell r="R398">
            <v>0</v>
          </cell>
          <cell r="S398">
            <v>8460.1625000000004</v>
          </cell>
          <cell r="T398">
            <v>0</v>
          </cell>
          <cell r="U398">
            <v>8320.5698187500002</v>
          </cell>
          <cell r="V398">
            <v>139.59268125</v>
          </cell>
          <cell r="W398">
            <v>3769899.8000000003</v>
          </cell>
          <cell r="X398">
            <v>0</v>
          </cell>
          <cell r="Y398">
            <v>0</v>
          </cell>
          <cell r="Z398">
            <v>1826066.9000000001</v>
          </cell>
          <cell r="AA398">
            <v>1943832.9000000001</v>
          </cell>
        </row>
        <row r="399">
          <cell r="C399" t="str">
            <v>South East</v>
          </cell>
          <cell r="D399" t="str">
            <v>QB13478061</v>
          </cell>
          <cell r="E399" t="str">
            <v>22/11kV Line</v>
          </cell>
          <cell r="F399" t="str">
            <v>SE</v>
          </cell>
          <cell r="G399" t="str">
            <v>QMAR</v>
          </cell>
          <cell r="H399" t="str">
            <v>Harbourtown</v>
          </cell>
          <cell r="I399" t="str">
            <v>11kV Line</v>
          </cell>
          <cell r="J399">
            <v>1.0434399999999999</v>
          </cell>
          <cell r="K399">
            <v>1036000</v>
          </cell>
          <cell r="L399">
            <v>0</v>
          </cell>
          <cell r="M399">
            <v>1036000</v>
          </cell>
          <cell r="N399">
            <v>13231409.335278001</v>
          </cell>
          <cell r="O399">
            <v>0</v>
          </cell>
          <cell r="P399">
            <v>0</v>
          </cell>
          <cell r="Q399">
            <v>0</v>
          </cell>
          <cell r="R399">
            <v>0</v>
          </cell>
          <cell r="S399">
            <v>43753.928316800018</v>
          </cell>
          <cell r="T399">
            <v>0</v>
          </cell>
          <cell r="U399">
            <v>43031.988499572821</v>
          </cell>
          <cell r="V399">
            <v>721.93981722720036</v>
          </cell>
          <cell r="W399">
            <v>13231409.335278001</v>
          </cell>
          <cell r="X399">
            <v>0</v>
          </cell>
          <cell r="Y399">
            <v>0</v>
          </cell>
          <cell r="Z399">
            <v>4947848.9960220009</v>
          </cell>
          <cell r="AA399">
            <v>8283560.3392559988</v>
          </cell>
        </row>
        <row r="400">
          <cell r="C400" t="str">
            <v>South East</v>
          </cell>
          <cell r="D400" t="str">
            <v>QB03675319</v>
          </cell>
          <cell r="E400" t="str">
            <v>22/11kV Line</v>
          </cell>
          <cell r="F400" t="str">
            <v>SE</v>
          </cell>
          <cell r="G400" t="str">
            <v>QMRE</v>
          </cell>
          <cell r="H400" t="str">
            <v>Hexion Chemicals</v>
          </cell>
          <cell r="I400" t="str">
            <v>11kV Line</v>
          </cell>
          <cell r="J400">
            <v>1.0434399999999999</v>
          </cell>
          <cell r="K400">
            <v>196000</v>
          </cell>
          <cell r="L400">
            <v>0</v>
          </cell>
          <cell r="M400">
            <v>196000</v>
          </cell>
          <cell r="N400">
            <v>3343898.4779999992</v>
          </cell>
          <cell r="O400">
            <v>0</v>
          </cell>
          <cell r="P400">
            <v>0</v>
          </cell>
          <cell r="Q400">
            <v>0</v>
          </cell>
          <cell r="R400">
            <v>0</v>
          </cell>
          <cell r="S400">
            <v>6944.8553999999995</v>
          </cell>
          <cell r="T400">
            <v>0</v>
          </cell>
          <cell r="U400">
            <v>6830.2652859</v>
          </cell>
          <cell r="V400">
            <v>114.59011409999999</v>
          </cell>
          <cell r="W400">
            <v>3343898.4779999992</v>
          </cell>
          <cell r="X400">
            <v>0</v>
          </cell>
          <cell r="Y400">
            <v>0</v>
          </cell>
          <cell r="Z400">
            <v>1788260.7679999997</v>
          </cell>
          <cell r="AA400">
            <v>1555637.7099999997</v>
          </cell>
        </row>
        <row r="401">
          <cell r="C401" t="str">
            <v>South East</v>
          </cell>
          <cell r="D401" t="str">
            <v>QB13504134</v>
          </cell>
          <cell r="E401" t="str">
            <v>22/11kV Line</v>
          </cell>
          <cell r="F401" t="str">
            <v>SE</v>
          </cell>
          <cell r="G401" t="str">
            <v>QBMH</v>
          </cell>
          <cell r="H401" t="str">
            <v>Hilton Hotel</v>
          </cell>
          <cell r="I401" t="str">
            <v>11kV Line</v>
          </cell>
          <cell r="J401">
            <v>1.0434399999999999</v>
          </cell>
          <cell r="K401">
            <v>635000</v>
          </cell>
          <cell r="L401">
            <v>0</v>
          </cell>
          <cell r="M401">
            <v>635000</v>
          </cell>
          <cell r="N401">
            <v>5232343.97</v>
          </cell>
          <cell r="O401">
            <v>0</v>
          </cell>
          <cell r="P401">
            <v>0</v>
          </cell>
          <cell r="Q401">
            <v>0</v>
          </cell>
          <cell r="R401">
            <v>0</v>
          </cell>
          <cell r="S401">
            <v>10800.5195</v>
          </cell>
          <cell r="T401">
            <v>0</v>
          </cell>
          <cell r="U401">
            <v>10622.310928250001</v>
          </cell>
          <cell r="V401">
            <v>178.20857175</v>
          </cell>
          <cell r="W401">
            <v>5232343.97</v>
          </cell>
          <cell r="X401">
            <v>0</v>
          </cell>
          <cell r="Y401">
            <v>0</v>
          </cell>
          <cell r="Z401">
            <v>2533660.6869999999</v>
          </cell>
          <cell r="AA401">
            <v>2698683.2829999998</v>
          </cell>
        </row>
        <row r="402">
          <cell r="C402" t="str">
            <v>South East</v>
          </cell>
          <cell r="D402" t="str">
            <v>QB08751544</v>
          </cell>
          <cell r="E402" t="str">
            <v>22/11kV Line</v>
          </cell>
          <cell r="F402" t="str">
            <v>SE</v>
          </cell>
          <cell r="G402" t="str">
            <v>QBMH</v>
          </cell>
          <cell r="H402" t="str">
            <v>Beaufort Heritage</v>
          </cell>
          <cell r="I402" t="str">
            <v>11kV Line</v>
          </cell>
          <cell r="J402">
            <v>1.0434399999999999</v>
          </cell>
          <cell r="K402">
            <v>581000</v>
          </cell>
          <cell r="L402">
            <v>0</v>
          </cell>
          <cell r="M402">
            <v>581000</v>
          </cell>
          <cell r="N402">
            <v>3804741.24</v>
          </cell>
          <cell r="O402">
            <v>0</v>
          </cell>
          <cell r="P402">
            <v>0</v>
          </cell>
          <cell r="Q402">
            <v>0</v>
          </cell>
          <cell r="R402">
            <v>0</v>
          </cell>
          <cell r="S402">
            <v>7878.5252</v>
          </cell>
          <cell r="T402">
            <v>0</v>
          </cell>
          <cell r="U402">
            <v>7748.5295342000009</v>
          </cell>
          <cell r="V402">
            <v>129.99566579999998</v>
          </cell>
          <cell r="W402">
            <v>3804741.24</v>
          </cell>
          <cell r="X402">
            <v>0</v>
          </cell>
          <cell r="Y402">
            <v>0</v>
          </cell>
          <cell r="Z402">
            <v>1879047.7600000005</v>
          </cell>
          <cell r="AA402">
            <v>1925693.4799999997</v>
          </cell>
        </row>
        <row r="403">
          <cell r="C403" t="str">
            <v>South East</v>
          </cell>
          <cell r="D403" t="str">
            <v>QB06863566</v>
          </cell>
          <cell r="E403" t="str">
            <v>22/11kV Line</v>
          </cell>
          <cell r="F403" t="str">
            <v>SE</v>
          </cell>
          <cell r="G403" t="str">
            <v>QMAR</v>
          </cell>
          <cell r="H403" t="str">
            <v>Holiday Inn Surfers Paradise</v>
          </cell>
          <cell r="I403" t="str">
            <v>11kV Line</v>
          </cell>
          <cell r="J403">
            <v>1.0434399999999999</v>
          </cell>
          <cell r="K403">
            <v>421000</v>
          </cell>
          <cell r="L403">
            <v>0</v>
          </cell>
          <cell r="M403">
            <v>421000</v>
          </cell>
          <cell r="N403">
            <v>4728077.5895999996</v>
          </cell>
          <cell r="O403">
            <v>0</v>
          </cell>
          <cell r="P403">
            <v>0</v>
          </cell>
          <cell r="Q403">
            <v>0</v>
          </cell>
          <cell r="R403">
            <v>0</v>
          </cell>
          <cell r="S403">
            <v>9819.2565759999998</v>
          </cell>
          <cell r="T403">
            <v>0</v>
          </cell>
          <cell r="U403">
            <v>9657.2388424960009</v>
          </cell>
          <cell r="V403">
            <v>162.01773350400001</v>
          </cell>
          <cell r="W403">
            <v>4728077.5895999996</v>
          </cell>
          <cell r="X403">
            <v>0</v>
          </cell>
          <cell r="Y403">
            <v>0</v>
          </cell>
          <cell r="Z403">
            <v>2411439.0804000003</v>
          </cell>
          <cell r="AA403">
            <v>2316638.5091999997</v>
          </cell>
        </row>
        <row r="404">
          <cell r="C404" t="str">
            <v>South East</v>
          </cell>
          <cell r="D404" t="str">
            <v>QB03674037</v>
          </cell>
          <cell r="E404" t="str">
            <v>22/11kV Line</v>
          </cell>
          <cell r="F404" t="str">
            <v>SE</v>
          </cell>
          <cell r="G404" t="str">
            <v>QMRE</v>
          </cell>
          <cell r="H404" t="str">
            <v>Holy Spirit Hospital - Spring Hill</v>
          </cell>
          <cell r="I404" t="str">
            <v>11kV Line</v>
          </cell>
          <cell r="J404">
            <v>1.0434399999999999</v>
          </cell>
          <cell r="K404">
            <v>646000</v>
          </cell>
          <cell r="L404">
            <v>0</v>
          </cell>
          <cell r="M404">
            <v>646000</v>
          </cell>
          <cell r="N404">
            <v>9962867.3688637819</v>
          </cell>
          <cell r="O404">
            <v>0</v>
          </cell>
          <cell r="P404">
            <v>0</v>
          </cell>
          <cell r="Q404">
            <v>0</v>
          </cell>
          <cell r="R404">
            <v>0</v>
          </cell>
          <cell r="S404">
            <v>18132</v>
          </cell>
          <cell r="T404">
            <v>0</v>
          </cell>
          <cell r="U404">
            <v>17832.822</v>
          </cell>
          <cell r="V404">
            <v>299.178</v>
          </cell>
          <cell r="W404">
            <v>9962867.3688637819</v>
          </cell>
          <cell r="X404">
            <v>0</v>
          </cell>
          <cell r="Y404">
            <v>0</v>
          </cell>
          <cell r="Z404">
            <v>4762381.49575336</v>
          </cell>
          <cell r="AA404">
            <v>5200485.8731104219</v>
          </cell>
        </row>
        <row r="405">
          <cell r="C405" t="str">
            <v>South East</v>
          </cell>
          <cell r="D405" t="str">
            <v>QB07839057</v>
          </cell>
          <cell r="E405" t="str">
            <v>22/11kV Line</v>
          </cell>
          <cell r="F405" t="str">
            <v>SE</v>
          </cell>
          <cell r="G405" t="str">
            <v>QMAR</v>
          </cell>
          <cell r="H405" t="str">
            <v>InterContinental Sanctuary Cove Resort</v>
          </cell>
          <cell r="I405" t="str">
            <v>11kV Line</v>
          </cell>
          <cell r="J405">
            <v>1.0434399999999999</v>
          </cell>
          <cell r="K405">
            <v>409000</v>
          </cell>
          <cell r="L405">
            <v>0</v>
          </cell>
          <cell r="M405">
            <v>409000</v>
          </cell>
          <cell r="N405">
            <v>3690936</v>
          </cell>
          <cell r="O405">
            <v>0</v>
          </cell>
          <cell r="P405">
            <v>0</v>
          </cell>
          <cell r="Q405">
            <v>0</v>
          </cell>
          <cell r="R405">
            <v>0</v>
          </cell>
          <cell r="S405">
            <v>7780.2686000000003</v>
          </cell>
          <cell r="T405">
            <v>0</v>
          </cell>
          <cell r="U405">
            <v>7651.8941681000015</v>
          </cell>
          <cell r="V405">
            <v>128.37443190000002</v>
          </cell>
          <cell r="W405">
            <v>3690936</v>
          </cell>
          <cell r="X405">
            <v>0</v>
          </cell>
          <cell r="Y405">
            <v>0</v>
          </cell>
          <cell r="Z405">
            <v>1906219</v>
          </cell>
          <cell r="AA405">
            <v>1784717</v>
          </cell>
        </row>
        <row r="406">
          <cell r="C406" t="str">
            <v>South East</v>
          </cell>
          <cell r="D406" t="str">
            <v>QB02191091</v>
          </cell>
          <cell r="E406" t="str">
            <v>22/11kV Line</v>
          </cell>
          <cell r="F406" t="str">
            <v>SE</v>
          </cell>
          <cell r="G406" t="str">
            <v>QWLG</v>
          </cell>
          <cell r="H406" t="str">
            <v>Finlayson Timber (Hyne &amp; Son Pty Ltd - 2)</v>
          </cell>
          <cell r="I406" t="str">
            <v>11kV Line</v>
          </cell>
          <cell r="J406">
            <v>1.0434399999999999</v>
          </cell>
          <cell r="K406">
            <v>221000</v>
          </cell>
          <cell r="L406">
            <v>0</v>
          </cell>
          <cell r="M406">
            <v>221000</v>
          </cell>
          <cell r="N406">
            <v>4134414.8519928618</v>
          </cell>
          <cell r="O406">
            <v>0</v>
          </cell>
          <cell r="P406">
            <v>0</v>
          </cell>
          <cell r="Q406">
            <v>0</v>
          </cell>
          <cell r="R406">
            <v>0</v>
          </cell>
          <cell r="S406">
            <v>8556</v>
          </cell>
          <cell r="T406">
            <v>0</v>
          </cell>
          <cell r="U406">
            <v>8414.8260000000009</v>
          </cell>
          <cell r="V406">
            <v>141.17400000000001</v>
          </cell>
          <cell r="W406">
            <v>4134414.8519928618</v>
          </cell>
          <cell r="X406">
            <v>0</v>
          </cell>
          <cell r="Y406">
            <v>0</v>
          </cell>
          <cell r="Z406">
            <v>2152077.2894919012</v>
          </cell>
          <cell r="AA406">
            <v>1982337.5625009602</v>
          </cell>
        </row>
        <row r="407">
          <cell r="C407" t="str">
            <v>South East</v>
          </cell>
          <cell r="D407" t="str">
            <v>3116521340</v>
          </cell>
          <cell r="E407" t="str">
            <v>22/11kV Line</v>
          </cell>
          <cell r="F407" t="str">
            <v>SE</v>
          </cell>
          <cell r="G407" t="str">
            <v>QLGL</v>
          </cell>
          <cell r="H407" t="str">
            <v>IKEA Australia</v>
          </cell>
          <cell r="I407" t="str">
            <v>11kV Line</v>
          </cell>
          <cell r="J407">
            <v>1.0434399999999999</v>
          </cell>
          <cell r="K407">
            <v>456000</v>
          </cell>
          <cell r="L407">
            <v>0</v>
          </cell>
          <cell r="M407">
            <v>456000</v>
          </cell>
          <cell r="N407">
            <v>3756871.2</v>
          </cell>
          <cell r="O407">
            <v>0</v>
          </cell>
          <cell r="P407">
            <v>0</v>
          </cell>
          <cell r="Q407">
            <v>0</v>
          </cell>
          <cell r="R407">
            <v>0</v>
          </cell>
          <cell r="S407">
            <v>11167.883699999998</v>
          </cell>
          <cell r="T407">
            <v>0</v>
          </cell>
          <cell r="U407">
            <v>10983.613618949999</v>
          </cell>
          <cell r="V407">
            <v>184.27008104999999</v>
          </cell>
          <cell r="W407">
            <v>3756871.2</v>
          </cell>
          <cell r="X407">
            <v>0</v>
          </cell>
          <cell r="Y407">
            <v>0</v>
          </cell>
          <cell r="Z407">
            <v>1704992.3000000003</v>
          </cell>
          <cell r="AA407">
            <v>2051878.9000000001</v>
          </cell>
        </row>
        <row r="408">
          <cell r="C408" t="str">
            <v>South East</v>
          </cell>
          <cell r="D408" t="str">
            <v>QB10959777</v>
          </cell>
          <cell r="E408" t="str">
            <v>22/11kV Line</v>
          </cell>
          <cell r="F408" t="str">
            <v>SE</v>
          </cell>
          <cell r="G408" t="str">
            <v>QBMH</v>
          </cell>
          <cell r="H408" t="str">
            <v>ING RE - 140 Creek Street</v>
          </cell>
          <cell r="I408" t="str">
            <v>11kV Line</v>
          </cell>
          <cell r="J408">
            <v>1.0202100000000001</v>
          </cell>
          <cell r="K408">
            <v>0</v>
          </cell>
          <cell r="L408">
            <v>0</v>
          </cell>
          <cell r="M408">
            <v>0</v>
          </cell>
          <cell r="N408">
            <v>4833679.8150730152</v>
          </cell>
          <cell r="O408">
            <v>0</v>
          </cell>
          <cell r="P408">
            <v>0</v>
          </cell>
          <cell r="Q408">
            <v>0</v>
          </cell>
          <cell r="R408">
            <v>0</v>
          </cell>
          <cell r="S408">
            <v>13968</v>
          </cell>
          <cell r="T408">
            <v>0</v>
          </cell>
          <cell r="U408">
            <v>13737.528000000002</v>
          </cell>
          <cell r="V408">
            <v>230.47199999999998</v>
          </cell>
          <cell r="W408">
            <v>4833679.8150730152</v>
          </cell>
          <cell r="X408">
            <v>0</v>
          </cell>
          <cell r="Y408">
            <v>0</v>
          </cell>
          <cell r="Z408">
            <v>1819048.8772184721</v>
          </cell>
          <cell r="AA408">
            <v>3014630.9378545433</v>
          </cell>
        </row>
        <row r="409">
          <cell r="C409" t="str">
            <v>South East</v>
          </cell>
          <cell r="D409" t="str">
            <v>QB04077423</v>
          </cell>
          <cell r="E409" t="str">
            <v>22/11kV Line</v>
          </cell>
          <cell r="F409" t="str">
            <v>SE</v>
          </cell>
          <cell r="G409" t="str">
            <v>QCBW</v>
          </cell>
          <cell r="H409" t="str">
            <v>ING RE - 239 George Street</v>
          </cell>
          <cell r="I409" t="str">
            <v>11kV Line</v>
          </cell>
          <cell r="J409">
            <v>1.0434399999999999</v>
          </cell>
          <cell r="K409">
            <v>1124000</v>
          </cell>
          <cell r="L409">
            <v>0</v>
          </cell>
          <cell r="M409">
            <v>1124000</v>
          </cell>
          <cell r="N409">
            <v>5164338.3610764388</v>
          </cell>
          <cell r="O409">
            <v>0</v>
          </cell>
          <cell r="P409">
            <v>0</v>
          </cell>
          <cell r="Q409">
            <v>0</v>
          </cell>
          <cell r="R409">
            <v>0</v>
          </cell>
          <cell r="S409">
            <v>16032</v>
          </cell>
          <cell r="T409">
            <v>0</v>
          </cell>
          <cell r="U409">
            <v>15767.472000000002</v>
          </cell>
          <cell r="V409">
            <v>264.52800000000002</v>
          </cell>
          <cell r="W409">
            <v>5164338.3610764388</v>
          </cell>
          <cell r="X409">
            <v>0</v>
          </cell>
          <cell r="Y409">
            <v>0</v>
          </cell>
          <cell r="Z409">
            <v>1738295.9305671866</v>
          </cell>
          <cell r="AA409">
            <v>3426042.4305092525</v>
          </cell>
        </row>
        <row r="410">
          <cell r="C410" t="str">
            <v>South East</v>
          </cell>
          <cell r="D410" t="str">
            <v>QB13903624</v>
          </cell>
          <cell r="E410" t="str">
            <v>22/11kV Line</v>
          </cell>
          <cell r="F410" t="str">
            <v>SE</v>
          </cell>
          <cell r="G410" t="str">
            <v>QMRE</v>
          </cell>
          <cell r="H410" t="str">
            <v>Inghams Enterprises - 1</v>
          </cell>
          <cell r="I410" t="str">
            <v>11kV Line</v>
          </cell>
          <cell r="J410">
            <v>1.0434399999999999</v>
          </cell>
          <cell r="K410">
            <v>1751000</v>
          </cell>
          <cell r="L410">
            <v>0</v>
          </cell>
          <cell r="M410">
            <v>1751000</v>
          </cell>
          <cell r="N410">
            <v>25288847.718643818</v>
          </cell>
          <cell r="O410">
            <v>0</v>
          </cell>
          <cell r="P410">
            <v>0</v>
          </cell>
          <cell r="Q410">
            <v>0</v>
          </cell>
          <cell r="R410">
            <v>0</v>
          </cell>
          <cell r="S410">
            <v>55116</v>
          </cell>
          <cell r="T410">
            <v>0</v>
          </cell>
          <cell r="U410">
            <v>54206.586000000003</v>
          </cell>
          <cell r="V410">
            <v>909.4140000000001</v>
          </cell>
          <cell r="W410">
            <v>25288847.718643818</v>
          </cell>
          <cell r="X410">
            <v>0</v>
          </cell>
          <cell r="Y410">
            <v>0</v>
          </cell>
          <cell r="Z410">
            <v>9243529.8621689398</v>
          </cell>
          <cell r="AA410">
            <v>16045317.856474882</v>
          </cell>
        </row>
        <row r="411">
          <cell r="C411" t="str">
            <v>South East</v>
          </cell>
          <cell r="D411" t="str">
            <v>QB03188060</v>
          </cell>
          <cell r="E411" t="str">
            <v>22/11kV Line</v>
          </cell>
          <cell r="F411" t="str">
            <v>SE</v>
          </cell>
          <cell r="G411" t="str">
            <v>QMRE</v>
          </cell>
          <cell r="H411" t="str">
            <v>Inghams Enterprises - 3</v>
          </cell>
          <cell r="I411" t="str">
            <v>11kV Line</v>
          </cell>
          <cell r="J411">
            <v>1.0434399999999999</v>
          </cell>
          <cell r="K411">
            <v>452000</v>
          </cell>
          <cell r="L411">
            <v>0</v>
          </cell>
          <cell r="M411">
            <v>452000</v>
          </cell>
          <cell r="N411">
            <v>5705892.1019627061</v>
          </cell>
          <cell r="O411">
            <v>0</v>
          </cell>
          <cell r="P411">
            <v>0</v>
          </cell>
          <cell r="Q411">
            <v>0</v>
          </cell>
          <cell r="R411">
            <v>0</v>
          </cell>
          <cell r="S411">
            <v>12036</v>
          </cell>
          <cell r="T411">
            <v>0</v>
          </cell>
          <cell r="U411">
            <v>11837.406000000001</v>
          </cell>
          <cell r="V411">
            <v>198.59400000000002</v>
          </cell>
          <cell r="W411">
            <v>5705892.1019627061</v>
          </cell>
          <cell r="X411">
            <v>0</v>
          </cell>
          <cell r="Y411">
            <v>0</v>
          </cell>
          <cell r="Z411">
            <v>2565324.7718360829</v>
          </cell>
          <cell r="AA411">
            <v>3140567.3301266232</v>
          </cell>
        </row>
        <row r="412">
          <cell r="C412" t="str">
            <v>South East</v>
          </cell>
          <cell r="D412" t="str">
            <v>3116355857</v>
          </cell>
          <cell r="E412" t="str">
            <v>22/11kV Line</v>
          </cell>
          <cell r="F412" t="str">
            <v>SE</v>
          </cell>
          <cell r="G412" t="str">
            <v>QBKS</v>
          </cell>
          <cell r="H412" t="str">
            <v>Inghams Enterprises - 4</v>
          </cell>
          <cell r="I412" t="str">
            <v>11kV Line</v>
          </cell>
          <cell r="J412">
            <v>1.0434399999999999</v>
          </cell>
          <cell r="K412">
            <v>261000</v>
          </cell>
          <cell r="L412">
            <v>0</v>
          </cell>
          <cell r="M412">
            <v>261000</v>
          </cell>
          <cell r="N412">
            <v>5372076.0734050982</v>
          </cell>
          <cell r="O412">
            <v>0</v>
          </cell>
          <cell r="P412">
            <v>0</v>
          </cell>
          <cell r="Q412">
            <v>0</v>
          </cell>
          <cell r="R412">
            <v>0</v>
          </cell>
          <cell r="S412">
            <v>9480</v>
          </cell>
          <cell r="T412">
            <v>0</v>
          </cell>
          <cell r="U412">
            <v>9323.58</v>
          </cell>
          <cell r="V412">
            <v>156.42000000000002</v>
          </cell>
          <cell r="W412">
            <v>5372076.0734050982</v>
          </cell>
          <cell r="X412">
            <v>0</v>
          </cell>
          <cell r="Y412">
            <v>0</v>
          </cell>
          <cell r="Z412">
            <v>2740915.5278287558</v>
          </cell>
          <cell r="AA412">
            <v>2631160.5455763424</v>
          </cell>
        </row>
        <row r="413">
          <cell r="C413" t="str">
            <v>South East</v>
          </cell>
          <cell r="D413" t="str">
            <v>QB06723420</v>
          </cell>
          <cell r="E413" t="str">
            <v>22/11kV Line</v>
          </cell>
          <cell r="F413" t="str">
            <v>SE</v>
          </cell>
          <cell r="G413" t="str">
            <v>QSPN</v>
          </cell>
          <cell r="H413" t="str">
            <v>Ovato Print (Zillmere Rd)</v>
          </cell>
          <cell r="I413" t="str">
            <v>11kV Line</v>
          </cell>
          <cell r="J413">
            <v>1.0434399999999999</v>
          </cell>
          <cell r="K413">
            <v>212000</v>
          </cell>
          <cell r="L413">
            <v>0</v>
          </cell>
          <cell r="M413">
            <v>212000</v>
          </cell>
          <cell r="N413">
            <v>2313060.7879999997</v>
          </cell>
          <cell r="O413">
            <v>0</v>
          </cell>
          <cell r="P413">
            <v>0</v>
          </cell>
          <cell r="Q413">
            <v>0</v>
          </cell>
          <cell r="R413">
            <v>0</v>
          </cell>
          <cell r="S413">
            <v>6763.3525</v>
          </cell>
          <cell r="T413">
            <v>0</v>
          </cell>
          <cell r="U413">
            <v>6651.7571837500009</v>
          </cell>
          <cell r="V413">
            <v>111.59531625</v>
          </cell>
          <cell r="W413">
            <v>2313060.7879999997</v>
          </cell>
          <cell r="X413">
            <v>0</v>
          </cell>
          <cell r="Y413">
            <v>0</v>
          </cell>
          <cell r="Z413">
            <v>960182.37100000004</v>
          </cell>
          <cell r="AA413">
            <v>1352878.4169999994</v>
          </cell>
        </row>
        <row r="414">
          <cell r="C414" t="str">
            <v>South East</v>
          </cell>
          <cell r="D414" t="str">
            <v>QB04065506</v>
          </cell>
          <cell r="E414" t="str">
            <v>22/11kV Line</v>
          </cell>
          <cell r="F414" t="str">
            <v>SE</v>
          </cell>
          <cell r="G414" t="str">
            <v>QMRE</v>
          </cell>
          <cell r="H414" t="str">
            <v>IP2 - 160 Ann Street</v>
          </cell>
          <cell r="I414" t="str">
            <v>11kV Line</v>
          </cell>
          <cell r="J414">
            <v>1.0434399999999999</v>
          </cell>
          <cell r="K414">
            <v>587000</v>
          </cell>
          <cell r="L414">
            <v>0</v>
          </cell>
          <cell r="M414">
            <v>587000</v>
          </cell>
          <cell r="N414">
            <v>2235724.1</v>
          </cell>
          <cell r="O414">
            <v>0</v>
          </cell>
          <cell r="P414">
            <v>0</v>
          </cell>
          <cell r="Q414">
            <v>0</v>
          </cell>
          <cell r="R414">
            <v>0</v>
          </cell>
          <cell r="S414">
            <v>8110.2339000000011</v>
          </cell>
          <cell r="T414">
            <v>0</v>
          </cell>
          <cell r="U414">
            <v>7976.4150406500012</v>
          </cell>
          <cell r="V414">
            <v>133.81885935000003</v>
          </cell>
          <cell r="W414">
            <v>2235724.1</v>
          </cell>
          <cell r="X414">
            <v>0</v>
          </cell>
          <cell r="Y414">
            <v>0</v>
          </cell>
          <cell r="Z414">
            <v>641271.40000000014</v>
          </cell>
          <cell r="AA414">
            <v>1594452.7</v>
          </cell>
        </row>
        <row r="415">
          <cell r="C415" t="str">
            <v>South East</v>
          </cell>
          <cell r="D415" t="str">
            <v>QB05047838</v>
          </cell>
          <cell r="E415" t="str">
            <v>22/11kV Line</v>
          </cell>
          <cell r="F415" t="str">
            <v>SE</v>
          </cell>
          <cell r="G415" t="str">
            <v>QMRE</v>
          </cell>
          <cell r="H415" t="str">
            <v>Ionics Australasia Pty Ltd</v>
          </cell>
          <cell r="I415" t="str">
            <v>11kV Line</v>
          </cell>
          <cell r="J415">
            <v>1.0202100000000001</v>
          </cell>
          <cell r="K415">
            <v>6000</v>
          </cell>
          <cell r="L415">
            <v>0</v>
          </cell>
          <cell r="M415">
            <v>6000</v>
          </cell>
          <cell r="N415">
            <v>36294894.120000005</v>
          </cell>
          <cell r="O415">
            <v>0</v>
          </cell>
          <cell r="P415">
            <v>0</v>
          </cell>
          <cell r="Q415">
            <v>0</v>
          </cell>
          <cell r="R415">
            <v>0</v>
          </cell>
          <cell r="S415">
            <v>73170.247199999998</v>
          </cell>
          <cell r="T415">
            <v>0</v>
          </cell>
          <cell r="U415">
            <v>71962.938121200001</v>
          </cell>
          <cell r="V415">
            <v>1207.3090788</v>
          </cell>
          <cell r="W415">
            <v>36294894.120000005</v>
          </cell>
          <cell r="X415">
            <v>0</v>
          </cell>
          <cell r="Y415">
            <v>0</v>
          </cell>
          <cell r="Z415">
            <v>19438212.899999999</v>
          </cell>
          <cell r="AA415">
            <v>16856681.220000003</v>
          </cell>
        </row>
        <row r="416">
          <cell r="C416" t="str">
            <v>South East</v>
          </cell>
          <cell r="D416" t="str">
            <v>QB02572672</v>
          </cell>
          <cell r="E416" t="str">
            <v>22/11kV Line</v>
          </cell>
          <cell r="F416" t="str">
            <v>SE</v>
          </cell>
          <cell r="G416" t="str">
            <v>QSPN</v>
          </cell>
          <cell r="H416" t="str">
            <v>Iplex Pipelines Australia</v>
          </cell>
          <cell r="I416" t="str">
            <v>11kV Line</v>
          </cell>
          <cell r="J416">
            <v>1.0434399999999999</v>
          </cell>
          <cell r="K416">
            <v>845000</v>
          </cell>
          <cell r="L416">
            <v>0</v>
          </cell>
          <cell r="M416">
            <v>845000</v>
          </cell>
          <cell r="N416">
            <v>12624231.030000001</v>
          </cell>
          <cell r="O416">
            <v>0</v>
          </cell>
          <cell r="P416">
            <v>0</v>
          </cell>
          <cell r="Q416">
            <v>0</v>
          </cell>
          <cell r="R416">
            <v>0</v>
          </cell>
          <cell r="S416">
            <v>26227.057100000005</v>
          </cell>
          <cell r="T416">
            <v>0</v>
          </cell>
          <cell r="U416">
            <v>25794.310657850008</v>
          </cell>
          <cell r="V416">
            <v>432.74644215000006</v>
          </cell>
          <cell r="W416">
            <v>12624231.030000001</v>
          </cell>
          <cell r="X416">
            <v>0</v>
          </cell>
          <cell r="Y416">
            <v>0</v>
          </cell>
          <cell r="Z416">
            <v>6418671.5830000006</v>
          </cell>
          <cell r="AA416">
            <v>6205559.4470000006</v>
          </cell>
        </row>
        <row r="417">
          <cell r="C417" t="str">
            <v>South East</v>
          </cell>
          <cell r="D417" t="str">
            <v>QB00634611</v>
          </cell>
          <cell r="E417" t="str">
            <v>22/11kV Line</v>
          </cell>
          <cell r="F417" t="str">
            <v>SE</v>
          </cell>
          <cell r="G417" t="str">
            <v>QBKS</v>
          </cell>
          <cell r="H417" t="str">
            <v>Queensland Health - Ipswich - QH107</v>
          </cell>
          <cell r="I417" t="str">
            <v>11kV Line</v>
          </cell>
          <cell r="J417">
            <v>1.0434399999999999</v>
          </cell>
          <cell r="K417">
            <v>1008000</v>
          </cell>
          <cell r="L417">
            <v>0</v>
          </cell>
          <cell r="M417">
            <v>1008000</v>
          </cell>
          <cell r="N417">
            <v>13905977.800000001</v>
          </cell>
          <cell r="O417">
            <v>0</v>
          </cell>
          <cell r="P417">
            <v>0</v>
          </cell>
          <cell r="Q417">
            <v>0</v>
          </cell>
          <cell r="R417">
            <v>0</v>
          </cell>
          <cell r="S417">
            <v>26364.527900000001</v>
          </cell>
          <cell r="T417">
            <v>0</v>
          </cell>
          <cell r="U417">
            <v>25929.513189650006</v>
          </cell>
          <cell r="V417">
            <v>435.01471035000009</v>
          </cell>
          <cell r="W417">
            <v>13905977.800000001</v>
          </cell>
          <cell r="X417">
            <v>0</v>
          </cell>
          <cell r="Y417">
            <v>0</v>
          </cell>
          <cell r="Z417">
            <v>6669375.3000000007</v>
          </cell>
          <cell r="AA417">
            <v>7236602.5</v>
          </cell>
        </row>
        <row r="418">
          <cell r="C418" t="str">
            <v>South East</v>
          </cell>
          <cell r="D418" t="str">
            <v>QB08531471</v>
          </cell>
          <cell r="E418" t="str">
            <v>22/11kV Line</v>
          </cell>
          <cell r="F418" t="str">
            <v>SE</v>
          </cell>
          <cell r="G418" t="str">
            <v>QMGB</v>
          </cell>
          <cell r="H418" t="str">
            <v>John Flynn - Gold Coast Private Hospital</v>
          </cell>
          <cell r="I418" t="str">
            <v>11kV Line</v>
          </cell>
          <cell r="J418">
            <v>1.0434399999999999</v>
          </cell>
          <cell r="K418">
            <v>1730000</v>
          </cell>
          <cell r="L418">
            <v>109000</v>
          </cell>
          <cell r="M418">
            <v>1621000</v>
          </cell>
          <cell r="N418">
            <v>13268840.427811587</v>
          </cell>
          <cell r="O418">
            <v>0</v>
          </cell>
          <cell r="P418">
            <v>0</v>
          </cell>
          <cell r="Q418">
            <v>0</v>
          </cell>
          <cell r="R418">
            <v>0</v>
          </cell>
          <cell r="S418">
            <v>27384</v>
          </cell>
          <cell r="T418">
            <v>0</v>
          </cell>
          <cell r="U418">
            <v>26932.164000000004</v>
          </cell>
          <cell r="V418">
            <v>451.83600000000001</v>
          </cell>
          <cell r="W418">
            <v>13268840.427811587</v>
          </cell>
          <cell r="X418">
            <v>0</v>
          </cell>
          <cell r="Y418">
            <v>0</v>
          </cell>
          <cell r="Z418">
            <v>6150230.8712162804</v>
          </cell>
          <cell r="AA418">
            <v>7118609.5565953078</v>
          </cell>
        </row>
        <row r="419">
          <cell r="C419" t="str">
            <v>South East</v>
          </cell>
          <cell r="D419" t="str">
            <v>QB03674797</v>
          </cell>
          <cell r="E419" t="str">
            <v>22/11kV Line</v>
          </cell>
          <cell r="F419" t="str">
            <v>SE</v>
          </cell>
          <cell r="G419" t="str">
            <v>QMRE</v>
          </cell>
          <cell r="H419" t="str">
            <v>PC1 - John Pinnell Cold Stores</v>
          </cell>
          <cell r="I419" t="str">
            <v>11kV Line</v>
          </cell>
          <cell r="J419">
            <v>1.0202100000000001</v>
          </cell>
          <cell r="K419">
            <v>47000</v>
          </cell>
          <cell r="L419">
            <v>0</v>
          </cell>
          <cell r="M419">
            <v>47000</v>
          </cell>
          <cell r="N419">
            <v>10602109.199999999</v>
          </cell>
          <cell r="O419">
            <v>0</v>
          </cell>
          <cell r="P419">
            <v>0</v>
          </cell>
          <cell r="Q419">
            <v>0</v>
          </cell>
          <cell r="R419">
            <v>0</v>
          </cell>
          <cell r="S419">
            <v>21839.341400000001</v>
          </cell>
          <cell r="T419">
            <v>0</v>
          </cell>
          <cell r="U419">
            <v>21478.992266900001</v>
          </cell>
          <cell r="V419">
            <v>360.34913310000002</v>
          </cell>
          <cell r="W419">
            <v>10602109.199999999</v>
          </cell>
          <cell r="X419">
            <v>0</v>
          </cell>
          <cell r="Y419">
            <v>0</v>
          </cell>
          <cell r="Z419">
            <v>5381441.5999999996</v>
          </cell>
          <cell r="AA419">
            <v>5220667.5999999996</v>
          </cell>
        </row>
        <row r="420">
          <cell r="C420" t="str">
            <v>South East</v>
          </cell>
          <cell r="D420" t="str">
            <v>QB04075633</v>
          </cell>
          <cell r="E420" t="str">
            <v>22/11kV Line</v>
          </cell>
          <cell r="F420" t="str">
            <v>SE</v>
          </cell>
          <cell r="G420" t="str">
            <v>QBMH</v>
          </cell>
          <cell r="H420" t="str">
            <v>J2 - Jupiters Casino - Brisbane</v>
          </cell>
          <cell r="I420" t="str">
            <v>11kV Line</v>
          </cell>
          <cell r="J420">
            <v>1.0434399999999999</v>
          </cell>
          <cell r="K420">
            <v>997000</v>
          </cell>
          <cell r="L420">
            <v>0</v>
          </cell>
          <cell r="M420">
            <v>997000</v>
          </cell>
          <cell r="N420">
            <v>19027848.751329273</v>
          </cell>
          <cell r="O420">
            <v>0</v>
          </cell>
          <cell r="P420">
            <v>0</v>
          </cell>
          <cell r="Q420">
            <v>0</v>
          </cell>
          <cell r="R420">
            <v>0</v>
          </cell>
          <cell r="S420">
            <v>33312</v>
          </cell>
          <cell r="T420">
            <v>0</v>
          </cell>
          <cell r="U420">
            <v>32762.351999999999</v>
          </cell>
          <cell r="V420">
            <v>549.64800000000002</v>
          </cell>
          <cell r="W420">
            <v>19027848.751329273</v>
          </cell>
          <cell r="X420">
            <v>0</v>
          </cell>
          <cell r="Y420">
            <v>0</v>
          </cell>
          <cell r="Z420">
            <v>9779074.9358116388</v>
          </cell>
          <cell r="AA420">
            <v>9248773.8155176342</v>
          </cell>
        </row>
        <row r="421">
          <cell r="C421" t="str">
            <v>South East</v>
          </cell>
          <cell r="D421" t="str">
            <v>QB01976281</v>
          </cell>
          <cell r="E421" t="str">
            <v>22/11kV Line</v>
          </cell>
          <cell r="F421" t="str">
            <v>SE</v>
          </cell>
          <cell r="G421" t="str">
            <v>QPWD</v>
          </cell>
          <cell r="H421" t="str">
            <v>MAM2 - Kawana Shopping World</v>
          </cell>
          <cell r="I421" t="str">
            <v>11kV Line</v>
          </cell>
          <cell r="J421">
            <v>1.0434399999999999</v>
          </cell>
          <cell r="K421">
            <v>631000</v>
          </cell>
          <cell r="L421">
            <v>0</v>
          </cell>
          <cell r="M421">
            <v>631000</v>
          </cell>
          <cell r="N421">
            <v>5115996.5000000009</v>
          </cell>
          <cell r="O421">
            <v>0</v>
          </cell>
          <cell r="P421">
            <v>0</v>
          </cell>
          <cell r="Q421">
            <v>0</v>
          </cell>
          <cell r="R421">
            <v>0</v>
          </cell>
          <cell r="S421">
            <v>18574.285099999997</v>
          </cell>
          <cell r="T421">
            <v>0</v>
          </cell>
          <cell r="U421">
            <v>18267.809395849999</v>
          </cell>
          <cell r="V421">
            <v>306.47570415000001</v>
          </cell>
          <cell r="W421">
            <v>5115996.5000000009</v>
          </cell>
          <cell r="X421">
            <v>0</v>
          </cell>
          <cell r="Y421">
            <v>0</v>
          </cell>
          <cell r="Z421">
            <v>1759482.8000000003</v>
          </cell>
          <cell r="AA421">
            <v>3356513.7000000011</v>
          </cell>
        </row>
        <row r="422">
          <cell r="C422" t="str">
            <v>South East</v>
          </cell>
          <cell r="D422" t="str">
            <v>QB03299864</v>
          </cell>
          <cell r="E422" t="str">
            <v>22/11kV Line</v>
          </cell>
          <cell r="F422" t="str">
            <v>SE</v>
          </cell>
          <cell r="G422" t="str">
            <v>QSPN</v>
          </cell>
          <cell r="H422" t="str">
            <v>Kedron Wavell Services Club</v>
          </cell>
          <cell r="I422" t="str">
            <v>11kV Line</v>
          </cell>
          <cell r="J422">
            <v>1.0434399999999999</v>
          </cell>
          <cell r="K422">
            <v>210000</v>
          </cell>
          <cell r="L422">
            <v>0</v>
          </cell>
          <cell r="M422">
            <v>210000</v>
          </cell>
          <cell r="N422">
            <v>2939036.5837766039</v>
          </cell>
          <cell r="O422">
            <v>0</v>
          </cell>
          <cell r="P422">
            <v>0</v>
          </cell>
          <cell r="Q422">
            <v>0</v>
          </cell>
          <cell r="R422">
            <v>0</v>
          </cell>
          <cell r="S422">
            <v>6804</v>
          </cell>
          <cell r="T422">
            <v>0</v>
          </cell>
          <cell r="U422">
            <v>6691.7340000000004</v>
          </cell>
          <cell r="V422">
            <v>112.26600000000002</v>
          </cell>
          <cell r="W422">
            <v>2939036.5837766039</v>
          </cell>
          <cell r="X422">
            <v>0</v>
          </cell>
          <cell r="Y422">
            <v>0</v>
          </cell>
          <cell r="Z422">
            <v>1437268.7863877814</v>
          </cell>
          <cell r="AA422">
            <v>1501767.7973888228</v>
          </cell>
        </row>
        <row r="423">
          <cell r="C423" t="str">
            <v>South East</v>
          </cell>
          <cell r="D423" t="str">
            <v>QB03300188</v>
          </cell>
          <cell r="E423" t="str">
            <v>22/11kV Line</v>
          </cell>
          <cell r="F423" t="str">
            <v>SE</v>
          </cell>
          <cell r="G423" t="str">
            <v>QTNS</v>
          </cell>
          <cell r="H423" t="str">
            <v>JR2 - Kenmore Shopping Village</v>
          </cell>
          <cell r="I423" t="str">
            <v>11kV Line</v>
          </cell>
          <cell r="J423">
            <v>1.0434399999999999</v>
          </cell>
          <cell r="K423">
            <v>399000</v>
          </cell>
          <cell r="L423">
            <v>0</v>
          </cell>
          <cell r="M423">
            <v>399000</v>
          </cell>
          <cell r="N423">
            <v>4181425.940442706</v>
          </cell>
          <cell r="O423">
            <v>0</v>
          </cell>
          <cell r="P423">
            <v>0</v>
          </cell>
          <cell r="Q423">
            <v>0</v>
          </cell>
          <cell r="R423">
            <v>0</v>
          </cell>
          <cell r="S423">
            <v>11544</v>
          </cell>
          <cell r="T423">
            <v>0</v>
          </cell>
          <cell r="U423">
            <v>11353.524000000001</v>
          </cell>
          <cell r="V423">
            <v>190.476</v>
          </cell>
          <cell r="W423">
            <v>4181425.940442706</v>
          </cell>
          <cell r="X423">
            <v>0</v>
          </cell>
          <cell r="Y423">
            <v>0</v>
          </cell>
          <cell r="Z423">
            <v>1699601.0284289969</v>
          </cell>
          <cell r="AA423">
            <v>2481824.9120137091</v>
          </cell>
        </row>
        <row r="424">
          <cell r="C424" t="str">
            <v>South East</v>
          </cell>
          <cell r="D424" t="str">
            <v>QB02649993</v>
          </cell>
          <cell r="E424" t="str">
            <v>22/11kV Line</v>
          </cell>
          <cell r="F424" t="str">
            <v>SE</v>
          </cell>
          <cell r="G424" t="str">
            <v>QPWD</v>
          </cell>
          <cell r="H424" t="str">
            <v>Kilcoy Pastoral Co - 1</v>
          </cell>
          <cell r="I424" t="str">
            <v>11kV Line</v>
          </cell>
          <cell r="J424">
            <v>1.0434399999999999</v>
          </cell>
          <cell r="K424">
            <v>649000</v>
          </cell>
          <cell r="L424">
            <v>0</v>
          </cell>
          <cell r="M424">
            <v>649000</v>
          </cell>
          <cell r="N424">
            <v>10802854.24465506</v>
          </cell>
          <cell r="O424">
            <v>0</v>
          </cell>
          <cell r="P424">
            <v>0</v>
          </cell>
          <cell r="Q424">
            <v>0</v>
          </cell>
          <cell r="R424">
            <v>0</v>
          </cell>
          <cell r="S424">
            <v>20652</v>
          </cell>
          <cell r="T424">
            <v>0</v>
          </cell>
          <cell r="U424">
            <v>20311.242000000002</v>
          </cell>
          <cell r="V424">
            <v>340.75799999999998</v>
          </cell>
          <cell r="W424">
            <v>10802854.24465506</v>
          </cell>
          <cell r="X424">
            <v>0</v>
          </cell>
          <cell r="Y424">
            <v>0</v>
          </cell>
          <cell r="Z424">
            <v>5284847.1187822176</v>
          </cell>
          <cell r="AA424">
            <v>5518007.1258728411</v>
          </cell>
        </row>
        <row r="425">
          <cell r="C425" t="str">
            <v>South East</v>
          </cell>
          <cell r="D425" t="str">
            <v>QB07401680</v>
          </cell>
          <cell r="E425" t="str">
            <v>22/11kV Line</v>
          </cell>
          <cell r="F425" t="str">
            <v>SE</v>
          </cell>
          <cell r="G425" t="str">
            <v>QMGB</v>
          </cell>
          <cell r="H425" t="str">
            <v>K-Mart - The Pines</v>
          </cell>
          <cell r="I425" t="str">
            <v>11kV Line</v>
          </cell>
          <cell r="J425">
            <v>1.0434399999999999</v>
          </cell>
          <cell r="K425">
            <v>210000</v>
          </cell>
          <cell r="L425">
            <v>0</v>
          </cell>
          <cell r="M425">
            <v>210000</v>
          </cell>
          <cell r="N425">
            <v>1133054.3138787695</v>
          </cell>
          <cell r="O425">
            <v>0</v>
          </cell>
          <cell r="P425">
            <v>0</v>
          </cell>
          <cell r="Q425">
            <v>0</v>
          </cell>
          <cell r="R425">
            <v>0</v>
          </cell>
          <cell r="S425">
            <v>3264</v>
          </cell>
          <cell r="T425">
            <v>0</v>
          </cell>
          <cell r="U425">
            <v>3210.1440000000002</v>
          </cell>
          <cell r="V425">
            <v>53.856000000000009</v>
          </cell>
          <cell r="W425">
            <v>1133054.3138787695</v>
          </cell>
          <cell r="X425">
            <v>0</v>
          </cell>
          <cell r="Y425">
            <v>0</v>
          </cell>
          <cell r="Z425">
            <v>469096.64700159966</v>
          </cell>
          <cell r="AA425">
            <v>663957.66687716986</v>
          </cell>
        </row>
        <row r="426">
          <cell r="C426" t="str">
            <v>South East</v>
          </cell>
          <cell r="D426" t="str">
            <v>QB04057601</v>
          </cell>
          <cell r="E426" t="str">
            <v>22/11kV Line</v>
          </cell>
          <cell r="F426" t="str">
            <v>SE</v>
          </cell>
          <cell r="G426" t="str">
            <v>QBMH</v>
          </cell>
          <cell r="H426" t="str">
            <v>KS2 - 260 Queen St</v>
          </cell>
          <cell r="I426" t="str">
            <v>11kV Line</v>
          </cell>
          <cell r="J426">
            <v>1.0434399999999999</v>
          </cell>
          <cell r="K426">
            <v>710000</v>
          </cell>
          <cell r="L426">
            <v>0</v>
          </cell>
          <cell r="M426">
            <v>710000</v>
          </cell>
          <cell r="N426">
            <v>723885.73498048459</v>
          </cell>
          <cell r="O426">
            <v>0</v>
          </cell>
          <cell r="P426">
            <v>0</v>
          </cell>
          <cell r="Q426">
            <v>0</v>
          </cell>
          <cell r="R426">
            <v>0</v>
          </cell>
          <cell r="S426">
            <v>3768</v>
          </cell>
          <cell r="T426">
            <v>0</v>
          </cell>
          <cell r="U426">
            <v>3705.8280000000004</v>
          </cell>
          <cell r="V426">
            <v>62.171999999999997</v>
          </cell>
          <cell r="W426">
            <v>723885.73498048459</v>
          </cell>
          <cell r="X426">
            <v>0</v>
          </cell>
          <cell r="Y426">
            <v>0</v>
          </cell>
          <cell r="Z426">
            <v>265061.10503681249</v>
          </cell>
          <cell r="AA426">
            <v>458824.6299436721</v>
          </cell>
        </row>
        <row r="427">
          <cell r="C427" t="str">
            <v>South East</v>
          </cell>
          <cell r="D427" t="str">
            <v>QB12339636</v>
          </cell>
          <cell r="E427" t="str">
            <v>22/11kV Line</v>
          </cell>
          <cell r="F427" t="str">
            <v>SE</v>
          </cell>
          <cell r="G427" t="str">
            <v>QSPN</v>
          </cell>
          <cell r="H427" t="str">
            <v>Leda - Morayfield - 1</v>
          </cell>
          <cell r="I427" t="str">
            <v>11kV Line</v>
          </cell>
          <cell r="J427">
            <v>1.0434399999999999</v>
          </cell>
          <cell r="K427">
            <v>825000</v>
          </cell>
          <cell r="L427">
            <v>0</v>
          </cell>
          <cell r="M427">
            <v>825000</v>
          </cell>
          <cell r="N427">
            <v>8984129.5999999996</v>
          </cell>
          <cell r="O427">
            <v>0</v>
          </cell>
          <cell r="P427">
            <v>0</v>
          </cell>
          <cell r="Q427">
            <v>0</v>
          </cell>
          <cell r="R427">
            <v>0</v>
          </cell>
          <cell r="S427">
            <v>27757.287800000006</v>
          </cell>
          <cell r="T427">
            <v>0</v>
          </cell>
          <cell r="U427">
            <v>27299.292551300008</v>
          </cell>
          <cell r="V427">
            <v>457.99524870000005</v>
          </cell>
          <cell r="W427">
            <v>8984129.5999999996</v>
          </cell>
          <cell r="X427">
            <v>0</v>
          </cell>
          <cell r="Y427">
            <v>0</v>
          </cell>
          <cell r="Z427">
            <v>3348937.2999999993</v>
          </cell>
          <cell r="AA427">
            <v>5635192.2999999998</v>
          </cell>
        </row>
        <row r="428">
          <cell r="C428" t="str">
            <v>South East</v>
          </cell>
          <cell r="D428" t="str">
            <v>QB13794094</v>
          </cell>
          <cell r="E428" t="str">
            <v>22/11kV Line</v>
          </cell>
          <cell r="F428" t="str">
            <v>SE</v>
          </cell>
          <cell r="G428" t="str">
            <v>QBMH</v>
          </cell>
          <cell r="H428" t="str">
            <v>Leda - Morayfield - 2</v>
          </cell>
          <cell r="I428" t="str">
            <v>11kV Line</v>
          </cell>
          <cell r="J428">
            <v>1.0434399999999999</v>
          </cell>
          <cell r="K428">
            <v>387000</v>
          </cell>
          <cell r="L428">
            <v>0</v>
          </cell>
          <cell r="M428">
            <v>387000</v>
          </cell>
          <cell r="N428">
            <v>3092407.9</v>
          </cell>
          <cell r="O428">
            <v>0</v>
          </cell>
          <cell r="P428">
            <v>0</v>
          </cell>
          <cell r="Q428">
            <v>0</v>
          </cell>
          <cell r="R428">
            <v>0</v>
          </cell>
          <cell r="S428">
            <v>8978.9009000000005</v>
          </cell>
          <cell r="T428">
            <v>0</v>
          </cell>
          <cell r="U428">
            <v>8830.7490351500019</v>
          </cell>
          <cell r="V428">
            <v>148.15186485000001</v>
          </cell>
          <cell r="W428">
            <v>3092407.9</v>
          </cell>
          <cell r="X428">
            <v>0</v>
          </cell>
          <cell r="Y428">
            <v>0</v>
          </cell>
          <cell r="Z428">
            <v>1187032.3999999999</v>
          </cell>
          <cell r="AA428">
            <v>1905375.5</v>
          </cell>
        </row>
        <row r="429">
          <cell r="C429" t="str">
            <v>South East</v>
          </cell>
          <cell r="D429" t="str">
            <v>QB12288306</v>
          </cell>
          <cell r="E429" t="str">
            <v>22/11kV Line</v>
          </cell>
          <cell r="F429" t="str">
            <v>SE</v>
          </cell>
          <cell r="G429" t="str">
            <v>QMAR</v>
          </cell>
          <cell r="H429" t="str">
            <v>Legends Hotel</v>
          </cell>
          <cell r="I429" t="str">
            <v>11kV Line</v>
          </cell>
          <cell r="J429">
            <v>1.0434399999999999</v>
          </cell>
          <cell r="K429">
            <v>210000</v>
          </cell>
          <cell r="L429">
            <v>0</v>
          </cell>
          <cell r="M429">
            <v>210000</v>
          </cell>
          <cell r="N429">
            <v>2986103.9000000008</v>
          </cell>
          <cell r="O429">
            <v>0</v>
          </cell>
          <cell r="P429">
            <v>0</v>
          </cell>
          <cell r="Q429">
            <v>0</v>
          </cell>
          <cell r="R429">
            <v>0</v>
          </cell>
          <cell r="S429">
            <v>6508.0449000000017</v>
          </cell>
          <cell r="T429">
            <v>0</v>
          </cell>
          <cell r="U429">
            <v>6400.6621591500025</v>
          </cell>
          <cell r="V429">
            <v>107.38274085000003</v>
          </cell>
          <cell r="W429">
            <v>2986103.9000000008</v>
          </cell>
          <cell r="X429">
            <v>0</v>
          </cell>
          <cell r="Y429">
            <v>0</v>
          </cell>
          <cell r="Z429">
            <v>1478430.6000000003</v>
          </cell>
          <cell r="AA429">
            <v>1507673.3000000005</v>
          </cell>
        </row>
        <row r="430">
          <cell r="C430" t="str">
            <v>South East</v>
          </cell>
          <cell r="D430" t="str">
            <v>QB09828427</v>
          </cell>
          <cell r="E430" t="str">
            <v>22/11kV Line</v>
          </cell>
          <cell r="F430" t="str">
            <v>SE</v>
          </cell>
          <cell r="G430" t="str">
            <v>QLGL</v>
          </cell>
          <cell r="H430" t="str">
            <v>Queensland Health - Logan - QH108</v>
          </cell>
          <cell r="I430" t="str">
            <v>11kV Line</v>
          </cell>
          <cell r="J430">
            <v>1.0434399999999999</v>
          </cell>
          <cell r="K430">
            <v>1379000</v>
          </cell>
          <cell r="L430">
            <v>421000</v>
          </cell>
          <cell r="M430">
            <v>958000</v>
          </cell>
          <cell r="N430">
            <v>12098117.638554394</v>
          </cell>
          <cell r="O430">
            <v>0</v>
          </cell>
          <cell r="P430">
            <v>0</v>
          </cell>
          <cell r="Q430">
            <v>0</v>
          </cell>
          <cell r="R430">
            <v>0</v>
          </cell>
          <cell r="S430">
            <v>27588</v>
          </cell>
          <cell r="T430">
            <v>0</v>
          </cell>
          <cell r="U430">
            <v>27132.797999999999</v>
          </cell>
          <cell r="V430">
            <v>455.202</v>
          </cell>
          <cell r="W430">
            <v>12098117.638554394</v>
          </cell>
          <cell r="X430">
            <v>0</v>
          </cell>
          <cell r="Y430">
            <v>0</v>
          </cell>
          <cell r="Z430">
            <v>5874699.2634092038</v>
          </cell>
          <cell r="AA430">
            <v>6223418.3751451904</v>
          </cell>
        </row>
        <row r="431">
          <cell r="C431" t="str">
            <v>South East</v>
          </cell>
          <cell r="D431" t="str">
            <v>3115991318</v>
          </cell>
          <cell r="E431" t="str">
            <v>22/11kV Line</v>
          </cell>
          <cell r="F431" t="str">
            <v>SE</v>
          </cell>
          <cell r="G431" t="str">
            <v>QLGH</v>
          </cell>
          <cell r="H431" t="str">
            <v>QIC2 - Logan Hyperdome</v>
          </cell>
          <cell r="I431" t="str">
            <v>11kV Line</v>
          </cell>
          <cell r="J431">
            <v>1.0434399999999999</v>
          </cell>
          <cell r="K431">
            <v>421000</v>
          </cell>
          <cell r="L431">
            <v>0</v>
          </cell>
          <cell r="M431">
            <v>421000</v>
          </cell>
          <cell r="N431">
            <v>4521322.8667379878</v>
          </cell>
          <cell r="O431">
            <v>0</v>
          </cell>
          <cell r="P431">
            <v>0</v>
          </cell>
          <cell r="Q431">
            <v>0</v>
          </cell>
          <cell r="R431">
            <v>0</v>
          </cell>
          <cell r="S431">
            <v>12372</v>
          </cell>
          <cell r="T431">
            <v>0</v>
          </cell>
          <cell r="U431">
            <v>12167.862000000001</v>
          </cell>
          <cell r="V431">
            <v>204.13800000000003</v>
          </cell>
          <cell r="W431">
            <v>4521322.8667379878</v>
          </cell>
          <cell r="X431">
            <v>0</v>
          </cell>
          <cell r="Y431">
            <v>0</v>
          </cell>
          <cell r="Z431">
            <v>1756506.7656016697</v>
          </cell>
          <cell r="AA431">
            <v>2764816.1011363179</v>
          </cell>
        </row>
        <row r="432">
          <cell r="C432" t="str">
            <v>South East</v>
          </cell>
          <cell r="D432" t="str">
            <v>QB03918441</v>
          </cell>
          <cell r="E432" t="str">
            <v>22/11kV Line</v>
          </cell>
          <cell r="F432" t="str">
            <v>SE</v>
          </cell>
          <cell r="G432" t="str">
            <v>QSPN</v>
          </cell>
          <cell r="H432" t="str">
            <v>CPT4 - Lutwyche Shopping Centre</v>
          </cell>
          <cell r="I432" t="str">
            <v>11kV Line</v>
          </cell>
          <cell r="J432">
            <v>1.0434399999999999</v>
          </cell>
          <cell r="K432">
            <v>421000</v>
          </cell>
          <cell r="L432">
            <v>0</v>
          </cell>
          <cell r="M432">
            <v>421000</v>
          </cell>
          <cell r="N432">
            <v>2500029.2957066707</v>
          </cell>
          <cell r="O432">
            <v>0</v>
          </cell>
          <cell r="P432">
            <v>0</v>
          </cell>
          <cell r="Q432">
            <v>0</v>
          </cell>
          <cell r="R432">
            <v>0</v>
          </cell>
          <cell r="S432">
            <v>7776</v>
          </cell>
          <cell r="T432">
            <v>0</v>
          </cell>
          <cell r="U432">
            <v>7647.6959999999999</v>
          </cell>
          <cell r="V432">
            <v>128.304</v>
          </cell>
          <cell r="W432">
            <v>2500029.2957066707</v>
          </cell>
          <cell r="X432">
            <v>0</v>
          </cell>
          <cell r="Y432">
            <v>0</v>
          </cell>
          <cell r="Z432">
            <v>912271.4976042636</v>
          </cell>
          <cell r="AA432">
            <v>1587757.7981024073</v>
          </cell>
        </row>
        <row r="433">
          <cell r="C433" t="str">
            <v>South East</v>
          </cell>
          <cell r="D433" t="str">
            <v>3114605121</v>
          </cell>
          <cell r="E433" t="str">
            <v>22/11kV Line</v>
          </cell>
          <cell r="F433" t="str">
            <v>SE</v>
          </cell>
          <cell r="G433" t="str">
            <v>QBMH</v>
          </cell>
          <cell r="H433" t="str">
            <v>IP3 - Maccarthur Central</v>
          </cell>
          <cell r="I433" t="str">
            <v>11kV Line</v>
          </cell>
          <cell r="J433">
            <v>1.0434399999999999</v>
          </cell>
          <cell r="K433">
            <v>210000</v>
          </cell>
          <cell r="L433">
            <v>0</v>
          </cell>
          <cell r="M433">
            <v>210000</v>
          </cell>
          <cell r="N433">
            <v>2518522.2999999998</v>
          </cell>
          <cell r="O433">
            <v>0</v>
          </cell>
          <cell r="P433">
            <v>0</v>
          </cell>
          <cell r="Q433">
            <v>0</v>
          </cell>
          <cell r="R433">
            <v>0</v>
          </cell>
          <cell r="S433">
            <v>7556.0083000000004</v>
          </cell>
          <cell r="T433">
            <v>0</v>
          </cell>
          <cell r="U433">
            <v>7431.3341630500017</v>
          </cell>
          <cell r="V433">
            <v>124.67413695000002</v>
          </cell>
          <cell r="W433">
            <v>2518522.2999999998</v>
          </cell>
          <cell r="X433">
            <v>0</v>
          </cell>
          <cell r="Y433">
            <v>0</v>
          </cell>
          <cell r="Z433">
            <v>952013.7999999997</v>
          </cell>
          <cell r="AA433">
            <v>1566508.5</v>
          </cell>
        </row>
        <row r="434">
          <cell r="C434" t="str">
            <v>South East</v>
          </cell>
          <cell r="D434" t="str">
            <v>3114422930</v>
          </cell>
          <cell r="E434" t="str">
            <v>22/11kV Line</v>
          </cell>
          <cell r="F434" t="str">
            <v>SE</v>
          </cell>
          <cell r="G434" t="str">
            <v>QBMH</v>
          </cell>
          <cell r="H434" t="str">
            <v>MA3 - Macquarie Building</v>
          </cell>
          <cell r="I434" t="str">
            <v>11kV Line</v>
          </cell>
          <cell r="J434">
            <v>1.0434399999999999</v>
          </cell>
          <cell r="K434">
            <v>423000</v>
          </cell>
          <cell r="L434">
            <v>0</v>
          </cell>
          <cell r="M434">
            <v>423000</v>
          </cell>
          <cell r="N434">
            <v>2954426.6949126488</v>
          </cell>
          <cell r="O434">
            <v>0</v>
          </cell>
          <cell r="P434">
            <v>0</v>
          </cell>
          <cell r="Q434">
            <v>0</v>
          </cell>
          <cell r="R434">
            <v>0</v>
          </cell>
          <cell r="S434">
            <v>9420</v>
          </cell>
          <cell r="T434">
            <v>0</v>
          </cell>
          <cell r="U434">
            <v>9264.57</v>
          </cell>
          <cell r="V434">
            <v>155.43</v>
          </cell>
          <cell r="W434">
            <v>2954426.6949126488</v>
          </cell>
          <cell r="X434">
            <v>0</v>
          </cell>
          <cell r="Y434">
            <v>0</v>
          </cell>
          <cell r="Z434">
            <v>984807.53063433536</v>
          </cell>
          <cell r="AA434">
            <v>1969619.1642783133</v>
          </cell>
        </row>
        <row r="435">
          <cell r="C435" t="str">
            <v>South East</v>
          </cell>
          <cell r="D435" t="str">
            <v>QB13834363</v>
          </cell>
          <cell r="E435" t="str">
            <v>22/11kV Line</v>
          </cell>
          <cell r="F435" t="str">
            <v>SE</v>
          </cell>
          <cell r="G435" t="str">
            <v>QRLE</v>
          </cell>
          <cell r="H435" t="str">
            <v>Main Roads Department</v>
          </cell>
          <cell r="I435" t="str">
            <v>11kV Line</v>
          </cell>
          <cell r="J435">
            <v>1.0202100000000001</v>
          </cell>
          <cell r="K435">
            <v>109000</v>
          </cell>
          <cell r="L435">
            <v>0</v>
          </cell>
          <cell r="M435">
            <v>109000</v>
          </cell>
          <cell r="N435">
            <v>4159292.8299999991</v>
          </cell>
          <cell r="O435">
            <v>0</v>
          </cell>
          <cell r="P435">
            <v>0</v>
          </cell>
          <cell r="Q435">
            <v>0</v>
          </cell>
          <cell r="R435">
            <v>0</v>
          </cell>
          <cell r="S435">
            <v>12214.777300000002</v>
          </cell>
          <cell r="T435">
            <v>0</v>
          </cell>
          <cell r="U435">
            <v>12013.233474550001</v>
          </cell>
          <cell r="V435">
            <v>201.54382545000001</v>
          </cell>
          <cell r="W435">
            <v>4159292.8299999991</v>
          </cell>
          <cell r="X435">
            <v>0</v>
          </cell>
          <cell r="Y435">
            <v>0</v>
          </cell>
          <cell r="Z435">
            <v>1759005.2399999998</v>
          </cell>
          <cell r="AA435">
            <v>2400287.5899999989</v>
          </cell>
        </row>
        <row r="436">
          <cell r="C436" t="str">
            <v>South East</v>
          </cell>
          <cell r="D436" t="str">
            <v>QB07793766</v>
          </cell>
          <cell r="E436" t="str">
            <v>22/11kV Line</v>
          </cell>
          <cell r="F436" t="str">
            <v>SE</v>
          </cell>
          <cell r="G436" t="str">
            <v>QMAR</v>
          </cell>
          <cell r="H436" t="str">
            <v>Marina Mirage Shopping Centre</v>
          </cell>
          <cell r="I436" t="str">
            <v>11kV Line</v>
          </cell>
          <cell r="J436">
            <v>1.0434399999999999</v>
          </cell>
          <cell r="K436">
            <v>435000</v>
          </cell>
          <cell r="L436">
            <v>0</v>
          </cell>
          <cell r="M436">
            <v>435000</v>
          </cell>
          <cell r="N436">
            <v>3561038.2399999988</v>
          </cell>
          <cell r="O436">
            <v>0</v>
          </cell>
          <cell r="P436">
            <v>0</v>
          </cell>
          <cell r="Q436">
            <v>0</v>
          </cell>
          <cell r="R436">
            <v>0</v>
          </cell>
          <cell r="S436">
            <v>10520.265359000001</v>
          </cell>
          <cell r="T436">
            <v>0</v>
          </cell>
          <cell r="U436">
            <v>10346.680980576501</v>
          </cell>
          <cell r="V436">
            <v>173.5843784235</v>
          </cell>
          <cell r="W436">
            <v>3561038.2399999988</v>
          </cell>
          <cell r="X436">
            <v>0</v>
          </cell>
          <cell r="Y436">
            <v>0</v>
          </cell>
          <cell r="Z436">
            <v>1532949.8899999997</v>
          </cell>
          <cell r="AA436">
            <v>2028088.3499999992</v>
          </cell>
        </row>
        <row r="437">
          <cell r="C437" t="str">
            <v>South East</v>
          </cell>
          <cell r="D437" t="str">
            <v>QB11728108</v>
          </cell>
          <cell r="E437" t="str">
            <v>22/11kV Line</v>
          </cell>
          <cell r="F437" t="str">
            <v>SE</v>
          </cell>
          <cell r="G437" t="str">
            <v>QPWD</v>
          </cell>
          <cell r="H437" t="str">
            <v>SCRC2 - Maroochy Sewerage Plant</v>
          </cell>
          <cell r="I437" t="str">
            <v>11kV Line</v>
          </cell>
          <cell r="J437">
            <v>1.0434399999999999</v>
          </cell>
          <cell r="K437">
            <v>679000</v>
          </cell>
          <cell r="L437">
            <v>0</v>
          </cell>
          <cell r="M437">
            <v>679000</v>
          </cell>
          <cell r="N437">
            <v>8016227.1900000004</v>
          </cell>
          <cell r="O437">
            <v>0</v>
          </cell>
          <cell r="P437">
            <v>0</v>
          </cell>
          <cell r="Q437">
            <v>0</v>
          </cell>
          <cell r="R437">
            <v>0</v>
          </cell>
          <cell r="S437">
            <v>15379.6983</v>
          </cell>
          <cell r="T437">
            <v>0</v>
          </cell>
          <cell r="U437">
            <v>15125.933278050001</v>
          </cell>
          <cell r="V437">
            <v>253.76502195</v>
          </cell>
          <cell r="W437">
            <v>8016227.1900000004</v>
          </cell>
          <cell r="X437">
            <v>0</v>
          </cell>
          <cell r="Y437">
            <v>0</v>
          </cell>
          <cell r="Z437">
            <v>4132363.2</v>
          </cell>
          <cell r="AA437">
            <v>3883863.99</v>
          </cell>
        </row>
        <row r="438">
          <cell r="C438" t="str">
            <v>South East</v>
          </cell>
          <cell r="D438" t="str">
            <v>QB09432655</v>
          </cell>
          <cell r="E438" t="str">
            <v>22/11kV Line</v>
          </cell>
          <cell r="F438" t="str">
            <v>SE</v>
          </cell>
          <cell r="G438" t="str">
            <v>QMAR</v>
          </cell>
          <cell r="H438" t="str">
            <v>Marriott (TNN) Surfers Paradise</v>
          </cell>
          <cell r="I438" t="str">
            <v>11kV Line</v>
          </cell>
          <cell r="J438">
            <v>1.0434399999999999</v>
          </cell>
          <cell r="K438">
            <v>430000</v>
          </cell>
          <cell r="L438">
            <v>0</v>
          </cell>
          <cell r="M438">
            <v>430000</v>
          </cell>
          <cell r="N438">
            <v>5401233.3199999994</v>
          </cell>
          <cell r="O438">
            <v>0</v>
          </cell>
          <cell r="P438">
            <v>0</v>
          </cell>
          <cell r="Q438">
            <v>0</v>
          </cell>
          <cell r="R438">
            <v>0</v>
          </cell>
          <cell r="S438">
            <v>11517.554900000001</v>
          </cell>
          <cell r="T438">
            <v>0</v>
          </cell>
          <cell r="U438">
            <v>11327.515244150001</v>
          </cell>
          <cell r="V438">
            <v>190.03965585000003</v>
          </cell>
          <cell r="W438">
            <v>5401233.3199999994</v>
          </cell>
          <cell r="X438">
            <v>0</v>
          </cell>
          <cell r="Y438">
            <v>0</v>
          </cell>
          <cell r="Z438">
            <v>2665690.1999999997</v>
          </cell>
          <cell r="AA438">
            <v>2735543.1199999996</v>
          </cell>
        </row>
        <row r="439">
          <cell r="C439" t="str">
            <v>South East</v>
          </cell>
          <cell r="D439" t="str">
            <v>QB09835270</v>
          </cell>
          <cell r="E439" t="str">
            <v>22/11kV Line</v>
          </cell>
          <cell r="F439" t="str">
            <v>SE</v>
          </cell>
          <cell r="G439" t="str">
            <v>QLGH</v>
          </cell>
          <cell r="H439" t="str">
            <v>Brickwood Pty Ltd (LM1 - Marsden Industrial Estate ST4)</v>
          </cell>
          <cell r="I439" t="str">
            <v>11kV Line</v>
          </cell>
          <cell r="J439">
            <v>1.0434399999999999</v>
          </cell>
          <cell r="K439">
            <v>651000</v>
          </cell>
          <cell r="L439">
            <v>0</v>
          </cell>
          <cell r="M439">
            <v>651000</v>
          </cell>
          <cell r="N439">
            <v>30000</v>
          </cell>
          <cell r="O439">
            <v>0</v>
          </cell>
          <cell r="P439">
            <v>0</v>
          </cell>
          <cell r="Q439">
            <v>0</v>
          </cell>
          <cell r="R439">
            <v>0</v>
          </cell>
          <cell r="S439">
            <v>240</v>
          </cell>
          <cell r="T439">
            <v>0</v>
          </cell>
          <cell r="U439">
            <v>236.04000000000002</v>
          </cell>
          <cell r="V439">
            <v>3.96</v>
          </cell>
          <cell r="W439">
            <v>30000</v>
          </cell>
          <cell r="X439">
            <v>0</v>
          </cell>
          <cell r="Y439">
            <v>0</v>
          </cell>
          <cell r="Z439">
            <v>13487.97084281356</v>
          </cell>
          <cell r="AA439">
            <v>16512.02915718644</v>
          </cell>
        </row>
        <row r="440">
          <cell r="C440" t="str">
            <v>South East</v>
          </cell>
          <cell r="D440" t="str">
            <v>QB03188671</v>
          </cell>
          <cell r="E440" t="str">
            <v>22/11kV Line</v>
          </cell>
          <cell r="F440" t="str">
            <v>SE</v>
          </cell>
          <cell r="G440" t="str">
            <v>QRLE</v>
          </cell>
          <cell r="H440" t="str">
            <v>Mater - Woolloongabba</v>
          </cell>
          <cell r="I440" t="str">
            <v>11kV Line</v>
          </cell>
          <cell r="J440">
            <v>1.0202100000000001</v>
          </cell>
          <cell r="K440">
            <v>3325000</v>
          </cell>
          <cell r="L440">
            <v>0</v>
          </cell>
          <cell r="M440">
            <v>3325000</v>
          </cell>
          <cell r="N440">
            <v>33741258.296461493</v>
          </cell>
          <cell r="O440">
            <v>0</v>
          </cell>
          <cell r="P440">
            <v>0</v>
          </cell>
          <cell r="Q440">
            <v>0</v>
          </cell>
          <cell r="R440">
            <v>0</v>
          </cell>
          <cell r="S440">
            <v>69840</v>
          </cell>
          <cell r="T440">
            <v>0</v>
          </cell>
          <cell r="U440">
            <v>68687.64</v>
          </cell>
          <cell r="V440">
            <v>1152.3600000000001</v>
          </cell>
          <cell r="W440">
            <v>33741258.296461493</v>
          </cell>
          <cell r="X440">
            <v>0</v>
          </cell>
          <cell r="Y440">
            <v>0</v>
          </cell>
          <cell r="Z440">
            <v>15983839.501529131</v>
          </cell>
          <cell r="AA440">
            <v>17757418.794932362</v>
          </cell>
        </row>
        <row r="441">
          <cell r="C441" t="str">
            <v>South East</v>
          </cell>
          <cell r="D441" t="str">
            <v>QB09628142</v>
          </cell>
          <cell r="E441" t="str">
            <v>22/11kV Line</v>
          </cell>
          <cell r="F441" t="str">
            <v>SE</v>
          </cell>
          <cell r="G441" t="str">
            <v>QBMH</v>
          </cell>
          <cell r="H441" t="str">
            <v>Mater - South Brisbane</v>
          </cell>
          <cell r="I441" t="str">
            <v>11kV Line</v>
          </cell>
          <cell r="J441">
            <v>1.0434399999999999</v>
          </cell>
          <cell r="K441">
            <v>425000</v>
          </cell>
          <cell r="L441">
            <v>0</v>
          </cell>
          <cell r="M441">
            <v>425000</v>
          </cell>
          <cell r="N441">
            <v>7241768.4821990384</v>
          </cell>
          <cell r="O441">
            <v>0</v>
          </cell>
          <cell r="P441">
            <v>0</v>
          </cell>
          <cell r="Q441">
            <v>0</v>
          </cell>
          <cell r="R441">
            <v>0</v>
          </cell>
          <cell r="S441">
            <v>15144</v>
          </cell>
          <cell r="T441">
            <v>0</v>
          </cell>
          <cell r="U441">
            <v>14894.124000000002</v>
          </cell>
          <cell r="V441">
            <v>249.876</v>
          </cell>
          <cell r="W441">
            <v>7241768.4821990384</v>
          </cell>
          <cell r="X441">
            <v>0</v>
          </cell>
          <cell r="Y441">
            <v>0</v>
          </cell>
          <cell r="Z441">
            <v>3438592.5183661319</v>
          </cell>
          <cell r="AA441">
            <v>3803175.9638329064</v>
          </cell>
        </row>
        <row r="442">
          <cell r="C442" t="str">
            <v>South East</v>
          </cell>
          <cell r="D442" t="str">
            <v>QB08598231</v>
          </cell>
          <cell r="E442" t="str">
            <v>22/11kV Line</v>
          </cell>
          <cell r="F442" t="str">
            <v>SE</v>
          </cell>
          <cell r="G442" t="str">
            <v>QSPN</v>
          </cell>
          <cell r="H442" t="str">
            <v>Mayne Group Ltd</v>
          </cell>
          <cell r="I442" t="str">
            <v>11kV Line</v>
          </cell>
          <cell r="J442">
            <v>1.0434399999999999</v>
          </cell>
          <cell r="K442">
            <v>424000</v>
          </cell>
          <cell r="L442">
            <v>210000</v>
          </cell>
          <cell r="M442">
            <v>214000</v>
          </cell>
          <cell r="N442">
            <v>7718252.3366274936</v>
          </cell>
          <cell r="O442">
            <v>0</v>
          </cell>
          <cell r="P442">
            <v>0</v>
          </cell>
          <cell r="Q442">
            <v>0</v>
          </cell>
          <cell r="R442">
            <v>0</v>
          </cell>
          <cell r="S442">
            <v>16236</v>
          </cell>
          <cell r="T442">
            <v>0</v>
          </cell>
          <cell r="U442">
            <v>15968.106</v>
          </cell>
          <cell r="V442">
            <v>267.89400000000001</v>
          </cell>
          <cell r="W442">
            <v>7718252.3366274936</v>
          </cell>
          <cell r="X442">
            <v>0</v>
          </cell>
          <cell r="Y442">
            <v>0</v>
          </cell>
          <cell r="Z442">
            <v>3542078.3877728633</v>
          </cell>
          <cell r="AA442">
            <v>4176173.9488546308</v>
          </cell>
        </row>
        <row r="443">
          <cell r="C443" t="str">
            <v>South East</v>
          </cell>
          <cell r="D443" t="str">
            <v>QB07783027</v>
          </cell>
          <cell r="E443" t="str">
            <v>22/11kV Line</v>
          </cell>
          <cell r="F443" t="str">
            <v>SE</v>
          </cell>
          <cell r="G443" t="str">
            <v>QBKS</v>
          </cell>
          <cell r="H443" t="str">
            <v>Memo - Ipswich City Library</v>
          </cell>
          <cell r="I443" t="str">
            <v>11kV Line</v>
          </cell>
          <cell r="J443">
            <v>1.0434399999999999</v>
          </cell>
          <cell r="K443">
            <v>558000</v>
          </cell>
          <cell r="L443">
            <v>0</v>
          </cell>
          <cell r="M443">
            <v>558000</v>
          </cell>
          <cell r="N443">
            <v>1258304.6739999999</v>
          </cell>
          <cell r="O443">
            <v>0</v>
          </cell>
          <cell r="P443">
            <v>0</v>
          </cell>
          <cell r="Q443">
            <v>0</v>
          </cell>
          <cell r="R443">
            <v>0</v>
          </cell>
          <cell r="S443">
            <v>3444.2435000000005</v>
          </cell>
          <cell r="T443">
            <v>0</v>
          </cell>
          <cell r="U443">
            <v>3387.4134822500005</v>
          </cell>
          <cell r="V443">
            <v>56.83001775000001</v>
          </cell>
          <cell r="W443">
            <v>1258304.6739999999</v>
          </cell>
          <cell r="X443">
            <v>0</v>
          </cell>
          <cell r="Y443">
            <v>0</v>
          </cell>
          <cell r="Z443">
            <v>555286.77800000005</v>
          </cell>
          <cell r="AA443">
            <v>703017.89599999983</v>
          </cell>
        </row>
        <row r="444">
          <cell r="C444" t="str">
            <v>South East</v>
          </cell>
          <cell r="D444" t="str">
            <v>QB11408677</v>
          </cell>
          <cell r="E444" t="str">
            <v>22/11kV Line</v>
          </cell>
          <cell r="F444" t="str">
            <v>SE</v>
          </cell>
          <cell r="G444" t="str">
            <v>QMGB</v>
          </cell>
          <cell r="H444" t="str">
            <v>GCCC - Merrimac WWTP - 1</v>
          </cell>
          <cell r="I444" t="str">
            <v>11kV Line</v>
          </cell>
          <cell r="J444">
            <v>1.0434399999999999</v>
          </cell>
          <cell r="K444">
            <v>494000</v>
          </cell>
          <cell r="L444">
            <v>0</v>
          </cell>
          <cell r="M444">
            <v>494000</v>
          </cell>
          <cell r="N444">
            <v>6422747.5785399657</v>
          </cell>
          <cell r="O444">
            <v>0</v>
          </cell>
          <cell r="P444">
            <v>0</v>
          </cell>
          <cell r="Q444">
            <v>0</v>
          </cell>
          <cell r="R444">
            <v>0</v>
          </cell>
          <cell r="S444">
            <v>10812</v>
          </cell>
          <cell r="T444">
            <v>0</v>
          </cell>
          <cell r="U444">
            <v>10633.602000000001</v>
          </cell>
          <cell r="V444">
            <v>178.398</v>
          </cell>
          <cell r="W444">
            <v>6422747.5785399657</v>
          </cell>
          <cell r="X444">
            <v>0</v>
          </cell>
          <cell r="Y444">
            <v>0</v>
          </cell>
          <cell r="Z444">
            <v>3230809.6612824448</v>
          </cell>
          <cell r="AA444">
            <v>3191937.9172575208</v>
          </cell>
        </row>
        <row r="445">
          <cell r="C445" t="str">
            <v>South East</v>
          </cell>
          <cell r="D445" t="str">
            <v>3116204930</v>
          </cell>
          <cell r="E445" t="str">
            <v>22/11kV Line</v>
          </cell>
          <cell r="F445" t="str">
            <v>SE</v>
          </cell>
          <cell r="G445" t="str">
            <v>QMGB</v>
          </cell>
          <cell r="H445" t="str">
            <v>GCCC - Merrimac WWTP - 2</v>
          </cell>
          <cell r="I445" t="str">
            <v>11kV Line</v>
          </cell>
          <cell r="J445">
            <v>1.0434399999999999</v>
          </cell>
          <cell r="K445">
            <v>109000</v>
          </cell>
          <cell r="L445">
            <v>0</v>
          </cell>
          <cell r="M445">
            <v>109000</v>
          </cell>
          <cell r="N445">
            <v>4493598.24</v>
          </cell>
          <cell r="O445">
            <v>0</v>
          </cell>
          <cell r="P445">
            <v>0</v>
          </cell>
          <cell r="Q445">
            <v>0</v>
          </cell>
          <cell r="R445">
            <v>0</v>
          </cell>
          <cell r="S445">
            <v>8721.1971000000012</v>
          </cell>
          <cell r="T445">
            <v>0</v>
          </cell>
          <cell r="U445">
            <v>8577.2973478500026</v>
          </cell>
          <cell r="V445">
            <v>143.89975215000004</v>
          </cell>
          <cell r="W445">
            <v>4493598.24</v>
          </cell>
          <cell r="X445">
            <v>0</v>
          </cell>
          <cell r="Y445">
            <v>0</v>
          </cell>
          <cell r="Z445">
            <v>2247890.2799999998</v>
          </cell>
          <cell r="AA445">
            <v>2245707.96</v>
          </cell>
        </row>
        <row r="446">
          <cell r="C446" t="str">
            <v>South East</v>
          </cell>
          <cell r="D446" t="str">
            <v>3115764451</v>
          </cell>
          <cell r="E446" t="str">
            <v>22/11kV Line</v>
          </cell>
          <cell r="F446" t="str">
            <v>SE</v>
          </cell>
          <cell r="G446" t="str">
            <v>QLGH</v>
          </cell>
          <cell r="H446" t="str">
            <v>Metcash Trading Limited</v>
          </cell>
          <cell r="I446" t="str">
            <v>11kV Line</v>
          </cell>
          <cell r="J446">
            <v>1.0434399999999999</v>
          </cell>
          <cell r="K446">
            <v>210000</v>
          </cell>
          <cell r="L446">
            <v>0</v>
          </cell>
          <cell r="M446">
            <v>210000</v>
          </cell>
          <cell r="N446">
            <v>4847475.2999999989</v>
          </cell>
          <cell r="O446">
            <v>0</v>
          </cell>
          <cell r="P446">
            <v>0</v>
          </cell>
          <cell r="Q446">
            <v>0</v>
          </cell>
          <cell r="R446">
            <v>0</v>
          </cell>
          <cell r="S446">
            <v>8286.9901000000009</v>
          </cell>
          <cell r="T446">
            <v>0</v>
          </cell>
          <cell r="U446">
            <v>8150.2547633500017</v>
          </cell>
          <cell r="V446">
            <v>136.73533665000002</v>
          </cell>
          <cell r="W446">
            <v>4847475.2999999989</v>
          </cell>
          <cell r="X446">
            <v>0</v>
          </cell>
          <cell r="Y446">
            <v>0</v>
          </cell>
          <cell r="Z446">
            <v>2485729.5999999996</v>
          </cell>
          <cell r="AA446">
            <v>2361745.6999999997</v>
          </cell>
        </row>
        <row r="447">
          <cell r="C447" t="str">
            <v>South East</v>
          </cell>
          <cell r="D447" t="str">
            <v>QB05382564</v>
          </cell>
          <cell r="E447" t="str">
            <v>22/11kV Line</v>
          </cell>
          <cell r="F447" t="str">
            <v>SE</v>
          </cell>
          <cell r="G447" t="str">
            <v>QALG</v>
          </cell>
          <cell r="H447" t="str">
            <v>Metroll Queensland Pty Ltd</v>
          </cell>
          <cell r="I447" t="str">
            <v>11kV Line</v>
          </cell>
          <cell r="J447">
            <v>1.0434399999999999</v>
          </cell>
          <cell r="K447">
            <v>553000</v>
          </cell>
          <cell r="L447">
            <v>0</v>
          </cell>
          <cell r="M447">
            <v>553000</v>
          </cell>
          <cell r="N447">
            <v>8694371.8797981553</v>
          </cell>
          <cell r="O447">
            <v>0</v>
          </cell>
          <cell r="P447">
            <v>0</v>
          </cell>
          <cell r="Q447">
            <v>0</v>
          </cell>
          <cell r="R447">
            <v>0</v>
          </cell>
          <cell r="S447">
            <v>18948</v>
          </cell>
          <cell r="T447">
            <v>0</v>
          </cell>
          <cell r="U447">
            <v>18635.358</v>
          </cell>
          <cell r="V447">
            <v>312.642</v>
          </cell>
          <cell r="W447">
            <v>8694371.8797981553</v>
          </cell>
          <cell r="X447">
            <v>0</v>
          </cell>
          <cell r="Y447">
            <v>0</v>
          </cell>
          <cell r="Z447">
            <v>4491722.2472607251</v>
          </cell>
          <cell r="AA447">
            <v>4202649.6325374292</v>
          </cell>
        </row>
        <row r="448">
          <cell r="C448" t="str">
            <v>South East</v>
          </cell>
          <cell r="D448" t="str">
            <v>QB04171870</v>
          </cell>
          <cell r="E448" t="str">
            <v>22/11kV Line</v>
          </cell>
          <cell r="F448" t="str">
            <v>SE</v>
          </cell>
          <cell r="G448" t="str">
            <v>QMRE</v>
          </cell>
          <cell r="H448" t="str">
            <v>Mrs Crockets Kitchen</v>
          </cell>
          <cell r="I448" t="str">
            <v>11kV Line</v>
          </cell>
          <cell r="J448">
            <v>1.0434399999999999</v>
          </cell>
          <cell r="K448">
            <v>213000</v>
          </cell>
          <cell r="L448">
            <v>0</v>
          </cell>
          <cell r="M448">
            <v>213000</v>
          </cell>
          <cell r="N448">
            <v>4557532.2989999996</v>
          </cell>
          <cell r="O448">
            <v>0</v>
          </cell>
          <cell r="P448">
            <v>0</v>
          </cell>
          <cell r="Q448">
            <v>0</v>
          </cell>
          <cell r="R448">
            <v>0</v>
          </cell>
          <cell r="S448">
            <v>11425.377500000001</v>
          </cell>
          <cell r="T448">
            <v>0</v>
          </cell>
          <cell r="U448">
            <v>11236.858771250001</v>
          </cell>
          <cell r="V448">
            <v>188.51872875000004</v>
          </cell>
          <cell r="W448">
            <v>4557532.2989999996</v>
          </cell>
          <cell r="X448">
            <v>0</v>
          </cell>
          <cell r="Y448">
            <v>0</v>
          </cell>
          <cell r="Z448">
            <v>2179363.219</v>
          </cell>
          <cell r="AA448">
            <v>2378169.08</v>
          </cell>
        </row>
        <row r="449">
          <cell r="C449" t="str">
            <v>South East</v>
          </cell>
          <cell r="D449" t="str">
            <v>QB00539872</v>
          </cell>
          <cell r="E449" t="str">
            <v>22/11kV Line</v>
          </cell>
          <cell r="F449" t="str">
            <v>SE</v>
          </cell>
          <cell r="G449" t="str">
            <v>QABR</v>
          </cell>
          <cell r="H449" t="str">
            <v>Mulgowie Fresh</v>
          </cell>
          <cell r="I449" t="str">
            <v>11kV Line</v>
          </cell>
          <cell r="J449">
            <v>1.0434399999999999</v>
          </cell>
          <cell r="K449">
            <v>216000</v>
          </cell>
          <cell r="L449">
            <v>0</v>
          </cell>
          <cell r="M449">
            <v>216000</v>
          </cell>
          <cell r="N449">
            <v>5289723.4564727489</v>
          </cell>
          <cell r="O449">
            <v>0</v>
          </cell>
          <cell r="P449">
            <v>0</v>
          </cell>
          <cell r="Q449">
            <v>0</v>
          </cell>
          <cell r="R449">
            <v>0</v>
          </cell>
          <cell r="S449">
            <v>12420</v>
          </cell>
          <cell r="T449">
            <v>0</v>
          </cell>
          <cell r="U449">
            <v>12215.07</v>
          </cell>
          <cell r="V449">
            <v>204.93</v>
          </cell>
          <cell r="W449">
            <v>5289723.4564727489</v>
          </cell>
          <cell r="X449">
            <v>0</v>
          </cell>
          <cell r="Y449">
            <v>0</v>
          </cell>
          <cell r="Z449">
            <v>2580245.4871523115</v>
          </cell>
          <cell r="AA449">
            <v>2709477.9693204374</v>
          </cell>
        </row>
        <row r="450">
          <cell r="C450" t="str">
            <v>South East</v>
          </cell>
          <cell r="D450" t="str">
            <v>QB05849560</v>
          </cell>
          <cell r="E450" t="str">
            <v>22/11kV Line</v>
          </cell>
          <cell r="F450" t="str">
            <v>SE</v>
          </cell>
          <cell r="G450" t="str">
            <v>QBMH</v>
          </cell>
          <cell r="H450" t="str">
            <v>National Australia Bank</v>
          </cell>
          <cell r="I450" t="str">
            <v>11kV Line</v>
          </cell>
          <cell r="J450">
            <v>1.0434399999999999</v>
          </cell>
          <cell r="K450">
            <v>421000</v>
          </cell>
          <cell r="L450">
            <v>0</v>
          </cell>
          <cell r="M450">
            <v>421000</v>
          </cell>
          <cell r="N450">
            <v>2742686.845101737</v>
          </cell>
          <cell r="O450">
            <v>0</v>
          </cell>
          <cell r="P450">
            <v>0</v>
          </cell>
          <cell r="Q450">
            <v>0</v>
          </cell>
          <cell r="R450">
            <v>0</v>
          </cell>
          <cell r="S450">
            <v>9660</v>
          </cell>
          <cell r="T450">
            <v>0</v>
          </cell>
          <cell r="U450">
            <v>9500.61</v>
          </cell>
          <cell r="V450">
            <v>159.39000000000001</v>
          </cell>
          <cell r="W450">
            <v>2742686.845101737</v>
          </cell>
          <cell r="X450">
            <v>0</v>
          </cell>
          <cell r="Y450">
            <v>0</v>
          </cell>
          <cell r="Z450">
            <v>870910.4437571551</v>
          </cell>
          <cell r="AA450">
            <v>1871776.401344582</v>
          </cell>
        </row>
        <row r="451">
          <cell r="C451" t="str">
            <v>South East</v>
          </cell>
          <cell r="D451" t="str">
            <v>QB08177830</v>
          </cell>
          <cell r="E451" t="str">
            <v>22/11kV Line</v>
          </cell>
          <cell r="F451" t="str">
            <v>SE</v>
          </cell>
          <cell r="G451" t="str">
            <v>QLGH</v>
          </cell>
          <cell r="H451" t="str">
            <v>NF1 - National Foods - Crestmead</v>
          </cell>
          <cell r="I451" t="str">
            <v>11kV Line</v>
          </cell>
          <cell r="J451">
            <v>1.0434399999999999</v>
          </cell>
          <cell r="K451">
            <v>472000</v>
          </cell>
          <cell r="L451">
            <v>0</v>
          </cell>
          <cell r="M451">
            <v>472000</v>
          </cell>
          <cell r="N451">
            <v>7708434.6665469008</v>
          </cell>
          <cell r="O451">
            <v>0</v>
          </cell>
          <cell r="P451">
            <v>0</v>
          </cell>
          <cell r="Q451">
            <v>0</v>
          </cell>
          <cell r="R451">
            <v>0</v>
          </cell>
          <cell r="S451">
            <v>15948</v>
          </cell>
          <cell r="T451">
            <v>0</v>
          </cell>
          <cell r="U451">
            <v>15684.858</v>
          </cell>
          <cell r="V451">
            <v>263.142</v>
          </cell>
          <cell r="W451">
            <v>7708434.6665469008</v>
          </cell>
          <cell r="X451">
            <v>0</v>
          </cell>
          <cell r="Y451">
            <v>0</v>
          </cell>
          <cell r="Z451">
            <v>3483036.0668042502</v>
          </cell>
          <cell r="AA451">
            <v>4225398.5997426501</v>
          </cell>
        </row>
        <row r="452">
          <cell r="C452" t="str">
            <v>South East</v>
          </cell>
          <cell r="D452" t="str">
            <v>QB07373686</v>
          </cell>
          <cell r="E452" t="str">
            <v>22/11kV Line</v>
          </cell>
          <cell r="F452" t="str">
            <v>SE</v>
          </cell>
          <cell r="G452" t="str">
            <v>QBMH</v>
          </cell>
          <cell r="H452" t="str">
            <v>NM1 - Central Plaza</v>
          </cell>
          <cell r="I452" t="str">
            <v>11kV Line</v>
          </cell>
          <cell r="J452">
            <v>1.0434399999999999</v>
          </cell>
          <cell r="K452">
            <v>1053000</v>
          </cell>
          <cell r="L452">
            <v>0</v>
          </cell>
          <cell r="M452">
            <v>1053000</v>
          </cell>
          <cell r="N452">
            <v>5617086.3999999994</v>
          </cell>
          <cell r="O452">
            <v>0</v>
          </cell>
          <cell r="P452">
            <v>0</v>
          </cell>
          <cell r="Q452">
            <v>0</v>
          </cell>
          <cell r="R452">
            <v>0</v>
          </cell>
          <cell r="S452">
            <v>18219.078300000001</v>
          </cell>
          <cell r="T452">
            <v>0</v>
          </cell>
          <cell r="U452">
            <v>17918.463508050001</v>
          </cell>
          <cell r="V452">
            <v>300.61479195000004</v>
          </cell>
          <cell r="W452">
            <v>5617086.3999999994</v>
          </cell>
          <cell r="X452">
            <v>0</v>
          </cell>
          <cell r="Y452">
            <v>0</v>
          </cell>
          <cell r="Z452">
            <v>1876493.6000000006</v>
          </cell>
          <cell r="AA452">
            <v>3740592.7999999989</v>
          </cell>
        </row>
        <row r="453">
          <cell r="C453" t="str">
            <v>South East</v>
          </cell>
          <cell r="D453" t="str">
            <v>QB08146942</v>
          </cell>
          <cell r="E453" t="str">
            <v>22/11kV Line</v>
          </cell>
          <cell r="F453" t="str">
            <v>SE</v>
          </cell>
          <cell r="G453" t="str">
            <v>QBMH</v>
          </cell>
          <cell r="H453" t="str">
            <v>NM2 - Central Plaza</v>
          </cell>
          <cell r="I453" t="str">
            <v>11kV Line</v>
          </cell>
          <cell r="J453">
            <v>1.0434399999999999</v>
          </cell>
          <cell r="K453">
            <v>635000</v>
          </cell>
          <cell r="L453">
            <v>0</v>
          </cell>
          <cell r="M453">
            <v>635000</v>
          </cell>
          <cell r="N453">
            <v>4750266.6201252043</v>
          </cell>
          <cell r="O453">
            <v>0</v>
          </cell>
          <cell r="P453">
            <v>0</v>
          </cell>
          <cell r="Q453">
            <v>0</v>
          </cell>
          <cell r="R453">
            <v>0</v>
          </cell>
          <cell r="S453">
            <v>15864</v>
          </cell>
          <cell r="T453">
            <v>0</v>
          </cell>
          <cell r="U453">
            <v>15602.244000000002</v>
          </cell>
          <cell r="V453">
            <v>261.75600000000003</v>
          </cell>
          <cell r="W453">
            <v>4750266.6201252043</v>
          </cell>
          <cell r="X453">
            <v>0</v>
          </cell>
          <cell r="Y453">
            <v>0</v>
          </cell>
          <cell r="Z453">
            <v>1463042.7943666889</v>
          </cell>
          <cell r="AA453">
            <v>3287223.8257585154</v>
          </cell>
        </row>
        <row r="454">
          <cell r="C454" t="str">
            <v>South East</v>
          </cell>
          <cell r="D454" t="str">
            <v>QB02110261</v>
          </cell>
          <cell r="E454" t="str">
            <v>22/11kV Line</v>
          </cell>
          <cell r="F454" t="str">
            <v>SE</v>
          </cell>
          <cell r="G454" t="str">
            <v>QWLG</v>
          </cell>
          <cell r="H454" t="str">
            <v>Nestle - Gympie - 1</v>
          </cell>
          <cell r="I454" t="str">
            <v>11kV Line</v>
          </cell>
          <cell r="J454">
            <v>1.0434399999999999</v>
          </cell>
          <cell r="K454">
            <v>800999.99999999988</v>
          </cell>
          <cell r="L454">
            <v>209999.99999999988</v>
          </cell>
          <cell r="M454">
            <v>591000</v>
          </cell>
          <cell r="N454">
            <v>10836837.369507406</v>
          </cell>
          <cell r="O454">
            <v>0</v>
          </cell>
          <cell r="P454">
            <v>0</v>
          </cell>
          <cell r="Q454">
            <v>0</v>
          </cell>
          <cell r="R454">
            <v>0</v>
          </cell>
          <cell r="S454">
            <v>23832</v>
          </cell>
          <cell r="T454">
            <v>0</v>
          </cell>
          <cell r="U454">
            <v>23438.772000000001</v>
          </cell>
          <cell r="V454">
            <v>393.22799999999995</v>
          </cell>
          <cell r="W454">
            <v>10836837.369507406</v>
          </cell>
          <cell r="X454">
            <v>0</v>
          </cell>
          <cell r="Y454">
            <v>0</v>
          </cell>
          <cell r="Z454">
            <v>5434841.0433758842</v>
          </cell>
          <cell r="AA454">
            <v>5401996.3261315227</v>
          </cell>
        </row>
        <row r="455">
          <cell r="C455" t="str">
            <v>South East</v>
          </cell>
          <cell r="D455" t="str">
            <v>QB00978302</v>
          </cell>
          <cell r="E455" t="str">
            <v>22/11kV Line</v>
          </cell>
          <cell r="F455" t="str">
            <v>SE</v>
          </cell>
          <cell r="G455" t="str">
            <v>QMGB</v>
          </cell>
          <cell r="H455" t="str">
            <v>Neumann Steel</v>
          </cell>
          <cell r="I455" t="str">
            <v>11kV Line</v>
          </cell>
          <cell r="J455">
            <v>1.0202100000000001</v>
          </cell>
          <cell r="K455">
            <v>0</v>
          </cell>
          <cell r="L455">
            <v>0</v>
          </cell>
          <cell r="M455">
            <v>0</v>
          </cell>
          <cell r="N455">
            <v>3490966.9248286821</v>
          </cell>
          <cell r="O455">
            <v>0</v>
          </cell>
          <cell r="P455">
            <v>0</v>
          </cell>
          <cell r="Q455">
            <v>0</v>
          </cell>
          <cell r="R455">
            <v>0</v>
          </cell>
          <cell r="S455">
            <v>13296</v>
          </cell>
          <cell r="T455">
            <v>0</v>
          </cell>
          <cell r="U455">
            <v>13076.616000000002</v>
          </cell>
          <cell r="V455">
            <v>219.38400000000001</v>
          </cell>
          <cell r="W455">
            <v>3490966.9248286821</v>
          </cell>
          <cell r="X455">
            <v>0</v>
          </cell>
          <cell r="Y455">
            <v>0</v>
          </cell>
          <cell r="Z455">
            <v>934545.65984132746</v>
          </cell>
          <cell r="AA455">
            <v>2556421.2649873546</v>
          </cell>
        </row>
        <row r="456">
          <cell r="C456" t="str">
            <v>South East</v>
          </cell>
          <cell r="D456" t="str">
            <v>QB08002878</v>
          </cell>
          <cell r="E456" t="str">
            <v>22/11kV Line</v>
          </cell>
          <cell r="F456" t="str">
            <v>SE</v>
          </cell>
          <cell r="G456" t="str">
            <v>QMGB</v>
          </cell>
          <cell r="H456" t="str">
            <v>TO1 - Oasis Shopping Centre</v>
          </cell>
          <cell r="I456" t="str">
            <v>11kV Line</v>
          </cell>
          <cell r="J456">
            <v>1.0434399999999999</v>
          </cell>
          <cell r="K456">
            <v>631000</v>
          </cell>
          <cell r="L456">
            <v>0</v>
          </cell>
          <cell r="M456">
            <v>631000</v>
          </cell>
          <cell r="N456">
            <v>7222086.2226067251</v>
          </cell>
          <cell r="O456">
            <v>0</v>
          </cell>
          <cell r="P456">
            <v>0</v>
          </cell>
          <cell r="Q456">
            <v>0</v>
          </cell>
          <cell r="R456">
            <v>0</v>
          </cell>
          <cell r="S456">
            <v>16608</v>
          </cell>
          <cell r="T456">
            <v>0</v>
          </cell>
          <cell r="U456">
            <v>16333.968000000001</v>
          </cell>
          <cell r="V456">
            <v>274.03200000000004</v>
          </cell>
          <cell r="W456">
            <v>7222086.2226067251</v>
          </cell>
          <cell r="X456">
            <v>0</v>
          </cell>
          <cell r="Y456">
            <v>0</v>
          </cell>
          <cell r="Z456">
            <v>3061316.0053098234</v>
          </cell>
          <cell r="AA456">
            <v>4160770.2172969016</v>
          </cell>
        </row>
        <row r="457">
          <cell r="C457" t="str">
            <v>South East</v>
          </cell>
          <cell r="D457" t="str">
            <v>QB11128348</v>
          </cell>
          <cell r="E457" t="str">
            <v>22/11kV Line</v>
          </cell>
          <cell r="F457" t="str">
            <v>SE</v>
          </cell>
          <cell r="G457" t="str">
            <v>QCBW</v>
          </cell>
          <cell r="H457" t="str">
            <v>Suncorp Stadium - 1</v>
          </cell>
          <cell r="I457" t="str">
            <v>11kV Line</v>
          </cell>
          <cell r="J457">
            <v>1.0434399999999999</v>
          </cell>
          <cell r="K457">
            <v>631000</v>
          </cell>
          <cell r="L457">
            <v>0</v>
          </cell>
          <cell r="M457">
            <v>631000</v>
          </cell>
          <cell r="N457">
            <v>3600000</v>
          </cell>
          <cell r="O457">
            <v>0</v>
          </cell>
          <cell r="P457">
            <v>0</v>
          </cell>
          <cell r="Q457">
            <v>0</v>
          </cell>
          <cell r="R457">
            <v>0</v>
          </cell>
          <cell r="S457">
            <v>17628</v>
          </cell>
          <cell r="T457">
            <v>0</v>
          </cell>
          <cell r="U457">
            <v>17337.137999999999</v>
          </cell>
          <cell r="V457">
            <v>290.86200000000002</v>
          </cell>
          <cell r="W457">
            <v>3600000</v>
          </cell>
          <cell r="X457">
            <v>0</v>
          </cell>
          <cell r="Y457">
            <v>0</v>
          </cell>
          <cell r="Z457">
            <v>1631559.3936603828</v>
          </cell>
          <cell r="AA457">
            <v>1968440.6063396174</v>
          </cell>
        </row>
        <row r="458">
          <cell r="C458" t="str">
            <v>South East</v>
          </cell>
          <cell r="D458" t="str">
            <v>3116665139</v>
          </cell>
          <cell r="E458" t="str">
            <v>22/11kV Line</v>
          </cell>
          <cell r="F458" t="str">
            <v>SE</v>
          </cell>
          <cell r="G458" t="str">
            <v>QGDA</v>
          </cell>
          <cell r="H458" t="str">
            <v>Orion SC1 - Springfield</v>
          </cell>
          <cell r="I458" t="str">
            <v>11kV Line</v>
          </cell>
          <cell r="J458">
            <v>1.0202100000000001</v>
          </cell>
          <cell r="K458">
            <v>201000</v>
          </cell>
          <cell r="L458">
            <v>0</v>
          </cell>
          <cell r="M458">
            <v>201000</v>
          </cell>
          <cell r="N458">
            <v>5098142.5898623439</v>
          </cell>
          <cell r="O458">
            <v>0</v>
          </cell>
          <cell r="P458">
            <v>0</v>
          </cell>
          <cell r="Q458">
            <v>0</v>
          </cell>
          <cell r="R458">
            <v>0</v>
          </cell>
          <cell r="S458">
            <v>16140</v>
          </cell>
          <cell r="T458">
            <v>0</v>
          </cell>
          <cell r="U458">
            <v>15873.690000000002</v>
          </cell>
          <cell r="V458">
            <v>266.31000000000006</v>
          </cell>
          <cell r="W458">
            <v>5098142.5898623439</v>
          </cell>
          <cell r="X458">
            <v>0</v>
          </cell>
          <cell r="Y458">
            <v>0</v>
          </cell>
          <cell r="Z458">
            <v>1937206.0102481593</v>
          </cell>
          <cell r="AA458">
            <v>3160936.5796141853</v>
          </cell>
        </row>
        <row r="459">
          <cell r="C459" t="str">
            <v>South East</v>
          </cell>
          <cell r="D459" t="str">
            <v>3115938841</v>
          </cell>
          <cell r="E459" t="str">
            <v>22/11kV Line</v>
          </cell>
          <cell r="F459" t="str">
            <v>SE</v>
          </cell>
          <cell r="G459" t="str">
            <v>QGDA</v>
          </cell>
          <cell r="H459" t="str">
            <v>Orion SC2 - Springfield</v>
          </cell>
          <cell r="I459" t="str">
            <v>11kV Line</v>
          </cell>
          <cell r="J459">
            <v>1.0202100000000001</v>
          </cell>
          <cell r="K459">
            <v>201000</v>
          </cell>
          <cell r="L459">
            <v>0</v>
          </cell>
          <cell r="M459">
            <v>201000</v>
          </cell>
          <cell r="N459">
            <v>11992907.699999999</v>
          </cell>
          <cell r="O459">
            <v>0</v>
          </cell>
          <cell r="P459">
            <v>0</v>
          </cell>
          <cell r="Q459">
            <v>0</v>
          </cell>
          <cell r="R459">
            <v>0</v>
          </cell>
          <cell r="S459">
            <v>29834.275399999999</v>
          </cell>
          <cell r="T459">
            <v>0</v>
          </cell>
          <cell r="U459">
            <v>29342.009855900003</v>
          </cell>
          <cell r="V459">
            <v>492.26554409999994</v>
          </cell>
          <cell r="W459">
            <v>11992907.699999999</v>
          </cell>
          <cell r="X459">
            <v>0</v>
          </cell>
          <cell r="Y459">
            <v>0</v>
          </cell>
          <cell r="Z459">
            <v>4986064.4999999981</v>
          </cell>
          <cell r="AA459">
            <v>7006843.2000000011</v>
          </cell>
        </row>
        <row r="460">
          <cell r="C460" t="str">
            <v>South East</v>
          </cell>
          <cell r="D460" t="str">
            <v>QB06018289</v>
          </cell>
          <cell r="E460" t="str">
            <v>22/11kV Line</v>
          </cell>
          <cell r="F460" t="str">
            <v>SE</v>
          </cell>
          <cell r="G460" t="str">
            <v>QRLD</v>
          </cell>
          <cell r="H460" t="str">
            <v>CSR - PGH Clay Bricks &amp; Pavers</v>
          </cell>
          <cell r="I460" t="str">
            <v>11kV Line</v>
          </cell>
          <cell r="J460">
            <v>1.0434399999999999</v>
          </cell>
          <cell r="K460">
            <v>653000</v>
          </cell>
          <cell r="L460">
            <v>0</v>
          </cell>
          <cell r="M460">
            <v>653000</v>
          </cell>
          <cell r="N460">
            <v>8313621.2999999998</v>
          </cell>
          <cell r="O460">
            <v>0</v>
          </cell>
          <cell r="P460">
            <v>0</v>
          </cell>
          <cell r="Q460">
            <v>0</v>
          </cell>
          <cell r="R460">
            <v>0</v>
          </cell>
          <cell r="S460">
            <v>18666.6888</v>
          </cell>
          <cell r="T460">
            <v>0</v>
          </cell>
          <cell r="U460">
            <v>18358.688434799999</v>
          </cell>
          <cell r="V460">
            <v>308.00036520000003</v>
          </cell>
          <cell r="W460">
            <v>8313621.2999999998</v>
          </cell>
          <cell r="X460">
            <v>0</v>
          </cell>
          <cell r="Y460">
            <v>0</v>
          </cell>
          <cell r="Z460">
            <v>4399606.9000000004</v>
          </cell>
          <cell r="AA460">
            <v>3914014.3999999994</v>
          </cell>
        </row>
        <row r="461">
          <cell r="C461" t="str">
            <v>South East</v>
          </cell>
          <cell r="D461" t="str">
            <v>QB03674304</v>
          </cell>
          <cell r="E461" t="str">
            <v>22/11kV Line</v>
          </cell>
          <cell r="F461" t="str">
            <v>SE</v>
          </cell>
          <cell r="G461" t="str">
            <v>QMRE</v>
          </cell>
          <cell r="H461" t="str">
            <v>Versacold - 2</v>
          </cell>
          <cell r="I461" t="str">
            <v>11kV Line</v>
          </cell>
          <cell r="J461">
            <v>1.0434399999999999</v>
          </cell>
          <cell r="K461">
            <v>445000</v>
          </cell>
          <cell r="L461">
            <v>0</v>
          </cell>
          <cell r="M461">
            <v>445000</v>
          </cell>
          <cell r="N461">
            <v>9090545.4198160004</v>
          </cell>
          <cell r="O461">
            <v>0</v>
          </cell>
          <cell r="P461">
            <v>0</v>
          </cell>
          <cell r="Q461">
            <v>0</v>
          </cell>
          <cell r="R461">
            <v>0</v>
          </cell>
          <cell r="S461">
            <v>15348</v>
          </cell>
          <cell r="T461">
            <v>0</v>
          </cell>
          <cell r="U461">
            <v>15094.758000000002</v>
          </cell>
          <cell r="V461">
            <v>253.24200000000002</v>
          </cell>
          <cell r="W461">
            <v>9090545.4198160004</v>
          </cell>
          <cell r="X461">
            <v>0</v>
          </cell>
          <cell r="Y461">
            <v>0</v>
          </cell>
          <cell r="Z461">
            <v>4824288.7300853273</v>
          </cell>
          <cell r="AA461">
            <v>4266256.6897306731</v>
          </cell>
        </row>
        <row r="462">
          <cell r="C462" t="str">
            <v>South East</v>
          </cell>
          <cell r="D462" t="str">
            <v>QB01531913</v>
          </cell>
          <cell r="E462" t="str">
            <v>22/11kV Line</v>
          </cell>
          <cell r="F462" t="str">
            <v>SE</v>
          </cell>
          <cell r="G462" t="str">
            <v>QMAR</v>
          </cell>
          <cell r="H462" t="str">
            <v>CPT2 - Paradise Centre</v>
          </cell>
          <cell r="I462" t="str">
            <v>11kV Line</v>
          </cell>
          <cell r="J462">
            <v>1.0434399999999999</v>
          </cell>
          <cell r="K462">
            <v>980000</v>
          </cell>
          <cell r="L462">
            <v>0</v>
          </cell>
          <cell r="M462">
            <v>980000</v>
          </cell>
          <cell r="N462">
            <v>11560942.622585192</v>
          </cell>
          <cell r="O462">
            <v>0</v>
          </cell>
          <cell r="P462">
            <v>0</v>
          </cell>
          <cell r="Q462">
            <v>0</v>
          </cell>
          <cell r="R462">
            <v>0</v>
          </cell>
          <cell r="S462">
            <v>23676</v>
          </cell>
          <cell r="T462">
            <v>0</v>
          </cell>
          <cell r="U462">
            <v>23285.346000000001</v>
          </cell>
          <cell r="V462">
            <v>390.65400000000005</v>
          </cell>
          <cell r="W462">
            <v>11560942.622585192</v>
          </cell>
          <cell r="X462">
            <v>0</v>
          </cell>
          <cell r="Y462">
            <v>0</v>
          </cell>
          <cell r="Z462">
            <v>5351667.7490415657</v>
          </cell>
          <cell r="AA462">
            <v>6209274.8735436276</v>
          </cell>
        </row>
        <row r="463">
          <cell r="C463" t="str">
            <v>South East</v>
          </cell>
          <cell r="D463" t="str">
            <v>QB07187718</v>
          </cell>
          <cell r="E463" t="str">
            <v>22/11kV Line</v>
          </cell>
          <cell r="F463" t="str">
            <v>SE</v>
          </cell>
          <cell r="G463" t="str">
            <v>QGDA</v>
          </cell>
          <cell r="H463" t="str">
            <v>Paradise Food Industries - 1</v>
          </cell>
          <cell r="I463" t="str">
            <v>11kV Line</v>
          </cell>
          <cell r="J463">
            <v>1.0434399999999999</v>
          </cell>
          <cell r="K463">
            <v>600000</v>
          </cell>
          <cell r="L463">
            <v>0</v>
          </cell>
          <cell r="M463">
            <v>600000</v>
          </cell>
          <cell r="N463">
            <v>7426468.0653032148</v>
          </cell>
          <cell r="O463">
            <v>0</v>
          </cell>
          <cell r="P463">
            <v>0</v>
          </cell>
          <cell r="Q463">
            <v>0</v>
          </cell>
          <cell r="R463">
            <v>0</v>
          </cell>
          <cell r="S463">
            <v>15996</v>
          </cell>
          <cell r="T463">
            <v>0</v>
          </cell>
          <cell r="U463">
            <v>15732.065999999999</v>
          </cell>
          <cell r="V463">
            <v>263.93400000000003</v>
          </cell>
          <cell r="W463">
            <v>7426468.0653032148</v>
          </cell>
          <cell r="X463">
            <v>0</v>
          </cell>
          <cell r="Y463">
            <v>0</v>
          </cell>
          <cell r="Z463">
            <v>3243640.1051198319</v>
          </cell>
          <cell r="AA463">
            <v>4182827.960183383</v>
          </cell>
        </row>
        <row r="464">
          <cell r="C464" t="str">
            <v>South East</v>
          </cell>
          <cell r="D464" t="str">
            <v>QB03674053</v>
          </cell>
          <cell r="E464" t="str">
            <v>22/11kV Line</v>
          </cell>
          <cell r="F464" t="str">
            <v>SE</v>
          </cell>
          <cell r="G464" t="str">
            <v>QBMH</v>
          </cell>
          <cell r="H464" t="str">
            <v>Parliamentary Service Commission</v>
          </cell>
          <cell r="I464" t="str">
            <v>11kV Line</v>
          </cell>
          <cell r="J464">
            <v>1.0434399999999999</v>
          </cell>
          <cell r="K464">
            <v>598000</v>
          </cell>
          <cell r="L464">
            <v>0</v>
          </cell>
          <cell r="M464">
            <v>598000</v>
          </cell>
          <cell r="N464">
            <v>3988819.2537307036</v>
          </cell>
          <cell r="O464">
            <v>0</v>
          </cell>
          <cell r="P464">
            <v>0</v>
          </cell>
          <cell r="Q464">
            <v>0</v>
          </cell>
          <cell r="R464">
            <v>0</v>
          </cell>
          <cell r="S464">
            <v>11868</v>
          </cell>
          <cell r="T464">
            <v>0</v>
          </cell>
          <cell r="U464">
            <v>11672.178</v>
          </cell>
          <cell r="V464">
            <v>195.822</v>
          </cell>
          <cell r="W464">
            <v>3988819.2537307036</v>
          </cell>
          <cell r="X464">
            <v>0</v>
          </cell>
          <cell r="Y464">
            <v>0</v>
          </cell>
          <cell r="Z464">
            <v>1556442.2474425139</v>
          </cell>
          <cell r="AA464">
            <v>2432377.0062881894</v>
          </cell>
        </row>
        <row r="465">
          <cell r="C465" t="str">
            <v>South East</v>
          </cell>
          <cell r="D465" t="str">
            <v>QB08884536</v>
          </cell>
          <cell r="E465" t="str">
            <v>22/11kV Line</v>
          </cell>
          <cell r="F465" t="str">
            <v>SE</v>
          </cell>
          <cell r="G465" t="str">
            <v>QSPN</v>
          </cell>
          <cell r="H465" t="str">
            <v>YF12 - Peninsula Fair Shopping Centre</v>
          </cell>
          <cell r="I465" t="str">
            <v>11kV Line</v>
          </cell>
          <cell r="J465">
            <v>1.0434399999999999</v>
          </cell>
          <cell r="K465">
            <v>421000</v>
          </cell>
          <cell r="L465">
            <v>0</v>
          </cell>
          <cell r="M465">
            <v>421000</v>
          </cell>
          <cell r="N465">
            <v>3729129.0999999987</v>
          </cell>
          <cell r="O465">
            <v>0</v>
          </cell>
          <cell r="P465">
            <v>0</v>
          </cell>
          <cell r="Q465">
            <v>0</v>
          </cell>
          <cell r="R465">
            <v>0</v>
          </cell>
          <cell r="S465">
            <v>12861.1728</v>
          </cell>
          <cell r="T465">
            <v>0</v>
          </cell>
          <cell r="U465">
            <v>12648.963448800001</v>
          </cell>
          <cell r="V465">
            <v>212.20935120000001</v>
          </cell>
          <cell r="W465">
            <v>3729129.0999999987</v>
          </cell>
          <cell r="X465">
            <v>0</v>
          </cell>
          <cell r="Y465">
            <v>0</v>
          </cell>
          <cell r="Z465">
            <v>1280729.8999999994</v>
          </cell>
          <cell r="AA465">
            <v>2448399.1999999993</v>
          </cell>
        </row>
        <row r="466">
          <cell r="C466" t="str">
            <v>South East</v>
          </cell>
          <cell r="D466" t="str">
            <v>QB07684185</v>
          </cell>
          <cell r="E466" t="str">
            <v>22/11kV Line</v>
          </cell>
          <cell r="F466" t="str">
            <v>SE</v>
          </cell>
          <cell r="G466" t="str">
            <v>QMRE</v>
          </cell>
          <cell r="H466" t="str">
            <v>Cathedral Square Brisbane</v>
          </cell>
          <cell r="I466" t="str">
            <v>11kV Line</v>
          </cell>
          <cell r="J466">
            <v>1.0434399999999999</v>
          </cell>
          <cell r="K466">
            <v>635000</v>
          </cell>
          <cell r="L466">
            <v>0</v>
          </cell>
          <cell r="M466">
            <v>635000</v>
          </cell>
          <cell r="N466">
            <v>3255407.6423929702</v>
          </cell>
          <cell r="O466">
            <v>0</v>
          </cell>
          <cell r="P466">
            <v>0</v>
          </cell>
          <cell r="Q466">
            <v>0</v>
          </cell>
          <cell r="R466">
            <v>0</v>
          </cell>
          <cell r="S466">
            <v>10680</v>
          </cell>
          <cell r="T466">
            <v>0</v>
          </cell>
          <cell r="U466">
            <v>10503.78</v>
          </cell>
          <cell r="V466">
            <v>176.22</v>
          </cell>
          <cell r="W466">
            <v>3255407.6423929702</v>
          </cell>
          <cell r="X466">
            <v>0</v>
          </cell>
          <cell r="Y466">
            <v>0</v>
          </cell>
          <cell r="Z466">
            <v>1112517.3102138536</v>
          </cell>
          <cell r="AA466">
            <v>2142890.3321791166</v>
          </cell>
        </row>
        <row r="467">
          <cell r="C467" t="str">
            <v>South East</v>
          </cell>
          <cell r="D467" t="str">
            <v>QB12473332</v>
          </cell>
          <cell r="E467" t="str">
            <v>22/11kV Line</v>
          </cell>
          <cell r="F467" t="str">
            <v>SE</v>
          </cell>
          <cell r="G467" t="str">
            <v>QMGB</v>
          </cell>
          <cell r="H467" t="str">
            <v>Phoenician East And North Tower</v>
          </cell>
          <cell r="I467" t="str">
            <v>11kV Line</v>
          </cell>
          <cell r="J467">
            <v>1.0434399999999999</v>
          </cell>
          <cell r="K467">
            <v>210000</v>
          </cell>
          <cell r="L467">
            <v>0</v>
          </cell>
          <cell r="M467">
            <v>210000</v>
          </cell>
          <cell r="N467">
            <v>3093349.9013193878</v>
          </cell>
          <cell r="O467">
            <v>0</v>
          </cell>
          <cell r="P467">
            <v>0</v>
          </cell>
          <cell r="Q467">
            <v>0</v>
          </cell>
          <cell r="R467">
            <v>0</v>
          </cell>
          <cell r="S467">
            <v>6936</v>
          </cell>
          <cell r="T467">
            <v>0</v>
          </cell>
          <cell r="U467">
            <v>6821.5560000000005</v>
          </cell>
          <cell r="V467">
            <v>114.44400000000002</v>
          </cell>
          <cell r="W467">
            <v>3093349.9013193878</v>
          </cell>
          <cell r="X467">
            <v>0</v>
          </cell>
          <cell r="Y467">
            <v>0</v>
          </cell>
          <cell r="Z467">
            <v>1445542.8102944393</v>
          </cell>
          <cell r="AA467">
            <v>1647807.0910249487</v>
          </cell>
        </row>
        <row r="468">
          <cell r="C468" t="str">
            <v>South East</v>
          </cell>
          <cell r="D468" t="str">
            <v>3114250675</v>
          </cell>
          <cell r="E468" t="str">
            <v>22/11kV Line</v>
          </cell>
          <cell r="F468" t="str">
            <v>SE</v>
          </cell>
          <cell r="G468" t="str">
            <v>QLGH</v>
          </cell>
          <cell r="H468" t="str">
            <v>Hanson Australia (Wolfdene Quarry)</v>
          </cell>
          <cell r="I468" t="str">
            <v>11kV Line</v>
          </cell>
          <cell r="J468">
            <v>1.0202100000000001</v>
          </cell>
          <cell r="K468">
            <v>1303000</v>
          </cell>
          <cell r="L468">
            <v>0</v>
          </cell>
          <cell r="M468">
            <v>1303000</v>
          </cell>
          <cell r="N468">
            <v>5889895.4492297396</v>
          </cell>
          <cell r="O468">
            <v>0</v>
          </cell>
          <cell r="P468">
            <v>0</v>
          </cell>
          <cell r="Q468">
            <v>0</v>
          </cell>
          <cell r="R468">
            <v>0</v>
          </cell>
          <cell r="S468">
            <v>30516</v>
          </cell>
          <cell r="T468">
            <v>0</v>
          </cell>
          <cell r="U468">
            <v>30012.486000000001</v>
          </cell>
          <cell r="V468">
            <v>503.51400000000001</v>
          </cell>
          <cell r="W468">
            <v>5889895.4492297396</v>
          </cell>
          <cell r="X468">
            <v>0</v>
          </cell>
          <cell r="Y468">
            <v>0</v>
          </cell>
          <cell r="Z468">
            <v>984103.22276523092</v>
          </cell>
          <cell r="AA468">
            <v>4905792.2264645081</v>
          </cell>
        </row>
        <row r="469">
          <cell r="C469" t="str">
            <v>South East</v>
          </cell>
          <cell r="D469" t="str">
            <v>QB08301140</v>
          </cell>
          <cell r="E469" t="str">
            <v>22/11kV Line</v>
          </cell>
          <cell r="F469" t="str">
            <v>SE</v>
          </cell>
          <cell r="G469" t="str">
            <v>QSPN</v>
          </cell>
          <cell r="H469" t="str">
            <v>David Moss Qld Pty Ltd (PPI Industries Geebung 1)</v>
          </cell>
          <cell r="I469" t="str">
            <v>11kV Line</v>
          </cell>
          <cell r="J469">
            <v>1.0434399999999999</v>
          </cell>
          <cell r="K469">
            <v>211000</v>
          </cell>
          <cell r="L469">
            <v>0</v>
          </cell>
          <cell r="M469">
            <v>211000</v>
          </cell>
          <cell r="N469">
            <v>3295563.5887298384</v>
          </cell>
          <cell r="O469">
            <v>0</v>
          </cell>
          <cell r="P469">
            <v>0</v>
          </cell>
          <cell r="Q469">
            <v>0</v>
          </cell>
          <cell r="R469">
            <v>0</v>
          </cell>
          <cell r="S469">
            <v>11052</v>
          </cell>
          <cell r="T469">
            <v>0</v>
          </cell>
          <cell r="U469">
            <v>10869.642</v>
          </cell>
          <cell r="V469">
            <v>182.358</v>
          </cell>
          <cell r="W469">
            <v>3295563.5887298384</v>
          </cell>
          <cell r="X469">
            <v>0</v>
          </cell>
          <cell r="Y469">
            <v>0</v>
          </cell>
          <cell r="Z469">
            <v>1481025.1512797535</v>
          </cell>
          <cell r="AA469">
            <v>1814538.4374500848</v>
          </cell>
        </row>
        <row r="470">
          <cell r="C470" t="str">
            <v>South East</v>
          </cell>
          <cell r="D470" t="str">
            <v>QB04267818</v>
          </cell>
          <cell r="E470" t="str">
            <v>22/11kV Line</v>
          </cell>
          <cell r="F470" t="str">
            <v>SE</v>
          </cell>
          <cell r="G470" t="str">
            <v>QRLD</v>
          </cell>
          <cell r="H470" t="str">
            <v>Progress Press</v>
          </cell>
          <cell r="I470" t="str">
            <v>11kV Line</v>
          </cell>
          <cell r="J470">
            <v>1.0434399999999999</v>
          </cell>
          <cell r="K470">
            <v>850000</v>
          </cell>
          <cell r="L470">
            <v>0</v>
          </cell>
          <cell r="M470">
            <v>850000</v>
          </cell>
          <cell r="N470">
            <v>630789.51492161094</v>
          </cell>
          <cell r="O470">
            <v>0</v>
          </cell>
          <cell r="P470">
            <v>0</v>
          </cell>
          <cell r="Q470">
            <v>0</v>
          </cell>
          <cell r="R470">
            <v>0</v>
          </cell>
          <cell r="S470">
            <v>3288</v>
          </cell>
          <cell r="T470">
            <v>0</v>
          </cell>
          <cell r="U470">
            <v>3233.7479999999996</v>
          </cell>
          <cell r="V470">
            <v>54.251999999999995</v>
          </cell>
          <cell r="W470">
            <v>630789.51492161094</v>
          </cell>
          <cell r="X470">
            <v>0</v>
          </cell>
          <cell r="Y470">
            <v>0</v>
          </cell>
          <cell r="Z470">
            <v>144612.57778450122</v>
          </cell>
          <cell r="AA470">
            <v>486176.93713710975</v>
          </cell>
        </row>
        <row r="471">
          <cell r="C471" t="str">
            <v>South East</v>
          </cell>
          <cell r="D471" t="str">
            <v>3116151402</v>
          </cell>
          <cell r="E471" t="str">
            <v>22/11kV Line</v>
          </cell>
          <cell r="F471" t="str">
            <v>SE</v>
          </cell>
          <cell r="G471" t="str">
            <v>QLGH</v>
          </cell>
          <cell r="H471" t="str">
            <v>LM2 - PRT Bottle Manufacturing</v>
          </cell>
          <cell r="I471" t="str">
            <v>11kV Line</v>
          </cell>
          <cell r="J471">
            <v>1.0434399999999999</v>
          </cell>
          <cell r="K471">
            <v>221000</v>
          </cell>
          <cell r="L471">
            <v>0</v>
          </cell>
          <cell r="M471">
            <v>221000</v>
          </cell>
          <cell r="N471">
            <v>1000</v>
          </cell>
          <cell r="O471">
            <v>0</v>
          </cell>
          <cell r="P471">
            <v>0</v>
          </cell>
          <cell r="Q471">
            <v>0</v>
          </cell>
          <cell r="R471">
            <v>0</v>
          </cell>
          <cell r="S471">
            <v>60</v>
          </cell>
          <cell r="T471">
            <v>0</v>
          </cell>
          <cell r="U471">
            <v>59.010000000000005</v>
          </cell>
          <cell r="V471">
            <v>0.99</v>
          </cell>
          <cell r="W471">
            <v>1000</v>
          </cell>
          <cell r="X471">
            <v>0</v>
          </cell>
          <cell r="Y471">
            <v>0</v>
          </cell>
          <cell r="Z471">
            <v>508.27916963254268</v>
          </cell>
          <cell r="AA471">
            <v>491.72083036745738</v>
          </cell>
        </row>
        <row r="472">
          <cell r="C472" t="str">
            <v>South East</v>
          </cell>
          <cell r="D472" t="str">
            <v>QB04076486</v>
          </cell>
          <cell r="E472" t="str">
            <v>22/11kV Line</v>
          </cell>
          <cell r="F472" t="str">
            <v>SE</v>
          </cell>
          <cell r="G472" t="str">
            <v>QBMH</v>
          </cell>
          <cell r="H472" t="str">
            <v>Qld DPW - Mineral House - DPW201</v>
          </cell>
          <cell r="I472" t="str">
            <v>11kV Line</v>
          </cell>
          <cell r="J472">
            <v>1.0434399999999999</v>
          </cell>
          <cell r="K472">
            <v>635000</v>
          </cell>
          <cell r="L472">
            <v>0</v>
          </cell>
          <cell r="M472">
            <v>635000</v>
          </cell>
          <cell r="N472">
            <v>5281158.0926822806</v>
          </cell>
          <cell r="O472">
            <v>0</v>
          </cell>
          <cell r="P472">
            <v>0</v>
          </cell>
          <cell r="Q472">
            <v>0</v>
          </cell>
          <cell r="R472">
            <v>0</v>
          </cell>
          <cell r="S472">
            <v>19236</v>
          </cell>
          <cell r="T472">
            <v>0</v>
          </cell>
          <cell r="U472">
            <v>18918.606</v>
          </cell>
          <cell r="V472">
            <v>317.39400000000001</v>
          </cell>
          <cell r="W472">
            <v>5281158.0926822806</v>
          </cell>
          <cell r="X472">
            <v>0</v>
          </cell>
          <cell r="Y472">
            <v>0</v>
          </cell>
          <cell r="Z472">
            <v>1793867.8829430921</v>
          </cell>
          <cell r="AA472">
            <v>3487290.2097391891</v>
          </cell>
        </row>
        <row r="473">
          <cell r="C473" t="str">
            <v>South East</v>
          </cell>
          <cell r="D473" t="str">
            <v>QB03187781</v>
          </cell>
          <cell r="E473" t="str">
            <v>22/11kV Line</v>
          </cell>
          <cell r="F473" t="str">
            <v>SE</v>
          </cell>
          <cell r="G473" t="str">
            <v>QSPN</v>
          </cell>
          <cell r="H473" t="str">
            <v>Powerlink Virginia</v>
          </cell>
          <cell r="I473" t="str">
            <v>11kV Line</v>
          </cell>
          <cell r="J473">
            <v>1.0434399999999999</v>
          </cell>
          <cell r="K473">
            <v>591000</v>
          </cell>
          <cell r="L473">
            <v>0</v>
          </cell>
          <cell r="M473">
            <v>591000</v>
          </cell>
          <cell r="N473">
            <v>2842531.6680000001</v>
          </cell>
          <cell r="O473">
            <v>0</v>
          </cell>
          <cell r="P473">
            <v>0</v>
          </cell>
          <cell r="Q473">
            <v>0</v>
          </cell>
          <cell r="R473">
            <v>0</v>
          </cell>
          <cell r="S473">
            <v>9800.4878000000008</v>
          </cell>
          <cell r="T473">
            <v>0</v>
          </cell>
          <cell r="U473">
            <v>9638.7797513000005</v>
          </cell>
          <cell r="V473">
            <v>161.70804870000003</v>
          </cell>
          <cell r="W473">
            <v>2842531.6680000001</v>
          </cell>
          <cell r="X473">
            <v>0</v>
          </cell>
          <cell r="Y473">
            <v>0</v>
          </cell>
          <cell r="Z473">
            <v>1031484.858</v>
          </cell>
          <cell r="AA473">
            <v>1811046.8099999998</v>
          </cell>
        </row>
        <row r="474">
          <cell r="C474" t="str">
            <v>South East</v>
          </cell>
          <cell r="D474" t="str">
            <v>QB07966571</v>
          </cell>
          <cell r="E474" t="str">
            <v>22/11kV Line</v>
          </cell>
          <cell r="F474" t="str">
            <v>SE</v>
          </cell>
          <cell r="G474" t="str">
            <v>QRLE</v>
          </cell>
          <cell r="H474" t="str">
            <v>Queensland Health - Scientific Services - QH113</v>
          </cell>
          <cell r="I474" t="str">
            <v>11kV Line</v>
          </cell>
          <cell r="J474">
            <v>1.0434399999999999</v>
          </cell>
          <cell r="K474">
            <v>1999000</v>
          </cell>
          <cell r="L474">
            <v>0</v>
          </cell>
          <cell r="M474">
            <v>1999000</v>
          </cell>
          <cell r="N474">
            <v>11796361.738915788</v>
          </cell>
          <cell r="O474">
            <v>0</v>
          </cell>
          <cell r="P474">
            <v>0</v>
          </cell>
          <cell r="Q474">
            <v>0</v>
          </cell>
          <cell r="R474">
            <v>0</v>
          </cell>
          <cell r="S474">
            <v>24228</v>
          </cell>
          <cell r="T474">
            <v>0</v>
          </cell>
          <cell r="U474">
            <v>23828.238000000001</v>
          </cell>
          <cell r="V474">
            <v>399.76200000000006</v>
          </cell>
          <cell r="W474">
            <v>11796361.738915788</v>
          </cell>
          <cell r="X474">
            <v>0</v>
          </cell>
          <cell r="Y474">
            <v>0</v>
          </cell>
          <cell r="Z474">
            <v>5847754.179571786</v>
          </cell>
          <cell r="AA474">
            <v>5948607.559344002</v>
          </cell>
        </row>
        <row r="475">
          <cell r="C475" t="str">
            <v>South East</v>
          </cell>
          <cell r="D475" t="str">
            <v>QB08041938</v>
          </cell>
          <cell r="E475" t="str">
            <v>22/11kV Line</v>
          </cell>
          <cell r="F475" t="str">
            <v>SE</v>
          </cell>
          <cell r="G475" t="str">
            <v>QCBW</v>
          </cell>
          <cell r="H475" t="str">
            <v>Qld Police Roma Street</v>
          </cell>
          <cell r="I475" t="str">
            <v>11kV Line</v>
          </cell>
          <cell r="J475">
            <v>1.0434399999999999</v>
          </cell>
          <cell r="K475">
            <v>842000</v>
          </cell>
          <cell r="L475">
            <v>0</v>
          </cell>
          <cell r="M475">
            <v>842000</v>
          </cell>
          <cell r="N475">
            <v>9393961.2435891032</v>
          </cell>
          <cell r="O475">
            <v>0</v>
          </cell>
          <cell r="P475">
            <v>0</v>
          </cell>
          <cell r="Q475">
            <v>0</v>
          </cell>
          <cell r="R475">
            <v>0</v>
          </cell>
          <cell r="S475">
            <v>17928</v>
          </cell>
          <cell r="T475">
            <v>0</v>
          </cell>
          <cell r="U475">
            <v>17632.188000000002</v>
          </cell>
          <cell r="V475">
            <v>295.81200000000001</v>
          </cell>
          <cell r="W475">
            <v>9393961.2435891032</v>
          </cell>
          <cell r="X475">
            <v>0</v>
          </cell>
          <cell r="Y475">
            <v>0</v>
          </cell>
          <cell r="Z475">
            <v>4499846.6512800697</v>
          </cell>
          <cell r="AA475">
            <v>4894114.5923090335</v>
          </cell>
        </row>
        <row r="476">
          <cell r="C476" t="str">
            <v>South East</v>
          </cell>
          <cell r="D476" t="str">
            <v>QB06652328</v>
          </cell>
          <cell r="E476" t="str">
            <v>22/11kV Line</v>
          </cell>
          <cell r="F476" t="str">
            <v>SE</v>
          </cell>
          <cell r="G476" t="str">
            <v>QBMH</v>
          </cell>
          <cell r="H476" t="str">
            <v>Qld DPW - Minerals &amp; Energy - DPW210</v>
          </cell>
          <cell r="I476" t="str">
            <v>11kV Line</v>
          </cell>
          <cell r="J476">
            <v>1.0434399999999999</v>
          </cell>
          <cell r="K476">
            <v>635000</v>
          </cell>
          <cell r="L476">
            <v>0</v>
          </cell>
          <cell r="M476">
            <v>635000</v>
          </cell>
          <cell r="N476">
            <v>3291576.8548801569</v>
          </cell>
          <cell r="O476">
            <v>0</v>
          </cell>
          <cell r="P476">
            <v>0</v>
          </cell>
          <cell r="Q476">
            <v>0</v>
          </cell>
          <cell r="R476">
            <v>0</v>
          </cell>
          <cell r="S476">
            <v>11736</v>
          </cell>
          <cell r="T476">
            <v>0</v>
          </cell>
          <cell r="U476">
            <v>11542.356</v>
          </cell>
          <cell r="V476">
            <v>193.64400000000001</v>
          </cell>
          <cell r="W476">
            <v>3291576.8548801569</v>
          </cell>
          <cell r="X476">
            <v>0</v>
          </cell>
          <cell r="Y476">
            <v>0</v>
          </cell>
          <cell r="Z476">
            <v>949085.16256895359</v>
          </cell>
          <cell r="AA476">
            <v>2342491.6923112036</v>
          </cell>
        </row>
        <row r="477">
          <cell r="C477" t="str">
            <v>South East</v>
          </cell>
          <cell r="D477" t="str">
            <v>QB04065158</v>
          </cell>
          <cell r="E477" t="str">
            <v>22/11kV Line</v>
          </cell>
          <cell r="F477" t="str">
            <v>SE</v>
          </cell>
          <cell r="G477" t="str">
            <v>QMRE</v>
          </cell>
          <cell r="H477" t="str">
            <v>Quadra Pacific</v>
          </cell>
          <cell r="I477" t="str">
            <v>11kV Line</v>
          </cell>
          <cell r="J477">
            <v>1.0434399999999999</v>
          </cell>
          <cell r="K477">
            <v>589000</v>
          </cell>
          <cell r="L477">
            <v>0</v>
          </cell>
          <cell r="M477">
            <v>589000</v>
          </cell>
          <cell r="N477">
            <v>3160905.75</v>
          </cell>
          <cell r="O477">
            <v>0</v>
          </cell>
          <cell r="P477">
            <v>0</v>
          </cell>
          <cell r="Q477">
            <v>0</v>
          </cell>
          <cell r="R477">
            <v>0</v>
          </cell>
          <cell r="S477">
            <v>8595.4</v>
          </cell>
          <cell r="T477">
            <v>0</v>
          </cell>
          <cell r="U477">
            <v>8453.5758999999998</v>
          </cell>
          <cell r="V477">
            <v>141.82410000000002</v>
          </cell>
          <cell r="W477">
            <v>3160905.75</v>
          </cell>
          <cell r="X477">
            <v>0</v>
          </cell>
          <cell r="Y477">
            <v>0</v>
          </cell>
          <cell r="Z477">
            <v>1084964.4000000001</v>
          </cell>
          <cell r="AA477">
            <v>2075941.3499999999</v>
          </cell>
        </row>
        <row r="478">
          <cell r="C478" t="str">
            <v>South East</v>
          </cell>
          <cell r="D478" t="str">
            <v>QB08952906</v>
          </cell>
          <cell r="E478" t="str">
            <v>22/11kV Line</v>
          </cell>
          <cell r="F478" t="str">
            <v>SE</v>
          </cell>
          <cell r="G478" t="str">
            <v>QMGB</v>
          </cell>
          <cell r="H478" t="str">
            <v>GF1 - Quality Bakers - Burleigh Heads</v>
          </cell>
          <cell r="I478" t="str">
            <v>11kV Line</v>
          </cell>
          <cell r="J478">
            <v>1.0434399999999999</v>
          </cell>
          <cell r="K478">
            <v>216000</v>
          </cell>
          <cell r="L478">
            <v>0</v>
          </cell>
          <cell r="M478">
            <v>216000</v>
          </cell>
          <cell r="N478">
            <v>5104693.946383168</v>
          </cell>
          <cell r="O478">
            <v>0</v>
          </cell>
          <cell r="P478">
            <v>0</v>
          </cell>
          <cell r="Q478">
            <v>0</v>
          </cell>
          <cell r="R478">
            <v>0</v>
          </cell>
          <cell r="S478">
            <v>9072</v>
          </cell>
          <cell r="T478">
            <v>0</v>
          </cell>
          <cell r="U478">
            <v>8922.3120000000017</v>
          </cell>
          <cell r="V478">
            <v>149.68799999999999</v>
          </cell>
          <cell r="W478">
            <v>5104693.946383168</v>
          </cell>
          <cell r="X478">
            <v>0</v>
          </cell>
          <cell r="Y478">
            <v>0</v>
          </cell>
          <cell r="Z478">
            <v>2628920.7801866471</v>
          </cell>
          <cell r="AA478">
            <v>2475773.1661965209</v>
          </cell>
        </row>
        <row r="479">
          <cell r="C479" t="str">
            <v>South East</v>
          </cell>
          <cell r="D479" t="str">
            <v>QB11803738</v>
          </cell>
          <cell r="E479" t="str">
            <v>22/11kV Line</v>
          </cell>
          <cell r="F479" t="str">
            <v>SE</v>
          </cell>
          <cell r="G479" t="str">
            <v>QCBW</v>
          </cell>
          <cell r="H479" t="str">
            <v>Queen Adelaide Building</v>
          </cell>
          <cell r="I479" t="str">
            <v>11kV Line</v>
          </cell>
          <cell r="J479">
            <v>1.0434399999999999</v>
          </cell>
          <cell r="K479">
            <v>423000</v>
          </cell>
          <cell r="L479">
            <v>0</v>
          </cell>
          <cell r="M479">
            <v>423000</v>
          </cell>
          <cell r="N479">
            <v>2290127.5528433425</v>
          </cell>
          <cell r="O479">
            <v>0</v>
          </cell>
          <cell r="P479">
            <v>0</v>
          </cell>
          <cell r="Q479">
            <v>0</v>
          </cell>
          <cell r="R479">
            <v>0</v>
          </cell>
          <cell r="S479">
            <v>7740</v>
          </cell>
          <cell r="T479">
            <v>0</v>
          </cell>
          <cell r="U479">
            <v>7612.2900000000009</v>
          </cell>
          <cell r="V479">
            <v>127.71000000000001</v>
          </cell>
          <cell r="W479">
            <v>2290127.5528433425</v>
          </cell>
          <cell r="X479">
            <v>0</v>
          </cell>
          <cell r="Y479">
            <v>0</v>
          </cell>
          <cell r="Z479">
            <v>779365.45104136795</v>
          </cell>
          <cell r="AA479">
            <v>1510762.1018019747</v>
          </cell>
        </row>
        <row r="480">
          <cell r="C480" t="str">
            <v>South East</v>
          </cell>
          <cell r="D480" t="str">
            <v>QB12230634</v>
          </cell>
          <cell r="E480" t="str">
            <v>22/11kV Line</v>
          </cell>
          <cell r="F480" t="str">
            <v>SE</v>
          </cell>
          <cell r="G480" t="str">
            <v>QPWD</v>
          </cell>
          <cell r="H480" t="str">
            <v>Qld Corrective Serv - Woodford 1</v>
          </cell>
          <cell r="I480" t="str">
            <v>11kV Line</v>
          </cell>
          <cell r="J480">
            <v>1.0434399999999999</v>
          </cell>
          <cell r="K480">
            <v>421000</v>
          </cell>
          <cell r="L480">
            <v>0</v>
          </cell>
          <cell r="M480">
            <v>421000</v>
          </cell>
          <cell r="N480">
            <v>6699294.8267639307</v>
          </cell>
          <cell r="O480">
            <v>0</v>
          </cell>
          <cell r="P480">
            <v>0</v>
          </cell>
          <cell r="Q480">
            <v>0</v>
          </cell>
          <cell r="R480">
            <v>0</v>
          </cell>
          <cell r="S480">
            <v>15936</v>
          </cell>
          <cell r="T480">
            <v>0</v>
          </cell>
          <cell r="U480">
            <v>15673.056</v>
          </cell>
          <cell r="V480">
            <v>262.94400000000002</v>
          </cell>
          <cell r="W480">
            <v>6699294.8267639307</v>
          </cell>
          <cell r="X480">
            <v>0</v>
          </cell>
          <cell r="Y480">
            <v>0</v>
          </cell>
          <cell r="Z480">
            <v>3150747.2008469244</v>
          </cell>
          <cell r="AA480">
            <v>3548547.6259170067</v>
          </cell>
        </row>
        <row r="481">
          <cell r="C481" t="str">
            <v>South East</v>
          </cell>
          <cell r="D481" t="str">
            <v>QB04044053</v>
          </cell>
          <cell r="E481" t="str">
            <v>22/11kV Line</v>
          </cell>
          <cell r="F481" t="str">
            <v>SE</v>
          </cell>
          <cell r="G481" t="str">
            <v>QMRE</v>
          </cell>
          <cell r="H481" t="str">
            <v>QR Bowen Hills - 2</v>
          </cell>
          <cell r="I481" t="str">
            <v>11kV Line</v>
          </cell>
          <cell r="J481">
            <v>1.0202100000000001</v>
          </cell>
          <cell r="K481">
            <v>95000</v>
          </cell>
          <cell r="L481">
            <v>0</v>
          </cell>
          <cell r="M481">
            <v>95000</v>
          </cell>
          <cell r="N481">
            <v>5255837.1970000006</v>
          </cell>
          <cell r="O481">
            <v>0</v>
          </cell>
          <cell r="P481">
            <v>0</v>
          </cell>
          <cell r="Q481">
            <v>0</v>
          </cell>
          <cell r="R481">
            <v>0</v>
          </cell>
          <cell r="S481">
            <v>11223.3712</v>
          </cell>
          <cell r="T481">
            <v>0</v>
          </cell>
          <cell r="U481">
            <v>11038.185575200001</v>
          </cell>
          <cell r="V481">
            <v>185.1856248</v>
          </cell>
          <cell r="W481">
            <v>5255837.1970000006</v>
          </cell>
          <cell r="X481">
            <v>0</v>
          </cell>
          <cell r="Y481">
            <v>0</v>
          </cell>
          <cell r="Z481">
            <v>2676824.1500000004</v>
          </cell>
          <cell r="AA481">
            <v>2579013.0470000007</v>
          </cell>
        </row>
        <row r="482">
          <cell r="C482" t="str">
            <v>South East</v>
          </cell>
          <cell r="D482" t="str">
            <v>QB06235735</v>
          </cell>
          <cell r="E482" t="str">
            <v>22/11kV Line</v>
          </cell>
          <cell r="F482" t="str">
            <v>SE</v>
          </cell>
          <cell r="G482" t="str">
            <v>QMRE</v>
          </cell>
          <cell r="H482" t="str">
            <v>QR Central Station - Retail Shops</v>
          </cell>
          <cell r="I482" t="str">
            <v>11kV Line</v>
          </cell>
          <cell r="J482">
            <v>1.0434399999999999</v>
          </cell>
          <cell r="K482">
            <v>210000</v>
          </cell>
          <cell r="L482">
            <v>0</v>
          </cell>
          <cell r="M482">
            <v>210000</v>
          </cell>
          <cell r="N482">
            <v>3373068.9999999995</v>
          </cell>
          <cell r="O482">
            <v>0</v>
          </cell>
          <cell r="P482">
            <v>0</v>
          </cell>
          <cell r="Q482">
            <v>0</v>
          </cell>
          <cell r="R482">
            <v>0</v>
          </cell>
          <cell r="S482">
            <v>6765.1552999999994</v>
          </cell>
          <cell r="T482">
            <v>0</v>
          </cell>
          <cell r="U482">
            <v>6653.5302375499996</v>
          </cell>
          <cell r="V482">
            <v>111.62506245</v>
          </cell>
          <cell r="W482">
            <v>3373068.9999999995</v>
          </cell>
          <cell r="X482">
            <v>0</v>
          </cell>
          <cell r="Y482">
            <v>0</v>
          </cell>
          <cell r="Z482">
            <v>1664354.3999999997</v>
          </cell>
          <cell r="AA482">
            <v>1708714.5999999999</v>
          </cell>
        </row>
        <row r="483">
          <cell r="C483" t="str">
            <v>South East</v>
          </cell>
          <cell r="D483" t="str">
            <v>QB03674355</v>
          </cell>
          <cell r="E483" t="str">
            <v>22/11kV Line</v>
          </cell>
          <cell r="F483" t="str">
            <v>SE</v>
          </cell>
          <cell r="G483" t="str">
            <v>QBMH</v>
          </cell>
          <cell r="H483" t="str">
            <v>QUT George St</v>
          </cell>
          <cell r="I483" t="str">
            <v>11kV Line</v>
          </cell>
          <cell r="J483">
            <v>1.0434399999999999</v>
          </cell>
          <cell r="K483">
            <v>6207000</v>
          </cell>
          <cell r="L483">
            <v>0</v>
          </cell>
          <cell r="M483">
            <v>6207000</v>
          </cell>
          <cell r="N483">
            <v>28393598.537999999</v>
          </cell>
          <cell r="O483">
            <v>0</v>
          </cell>
          <cell r="P483">
            <v>0</v>
          </cell>
          <cell r="Q483">
            <v>0</v>
          </cell>
          <cell r="R483">
            <v>0</v>
          </cell>
          <cell r="S483">
            <v>63059.554399999994</v>
          </cell>
          <cell r="T483">
            <v>0</v>
          </cell>
          <cell r="U483">
            <v>62019.071752399992</v>
          </cell>
          <cell r="V483">
            <v>1040.4826475999998</v>
          </cell>
          <cell r="W483">
            <v>28393598.537999999</v>
          </cell>
          <cell r="X483">
            <v>0</v>
          </cell>
          <cell r="Y483">
            <v>0</v>
          </cell>
          <cell r="Z483">
            <v>12756650.139</v>
          </cell>
          <cell r="AA483">
            <v>15636948.399</v>
          </cell>
        </row>
        <row r="484">
          <cell r="C484" t="str">
            <v>South East</v>
          </cell>
          <cell r="D484" t="str">
            <v>QB05385717</v>
          </cell>
          <cell r="E484" t="str">
            <v>22/11kV Line</v>
          </cell>
          <cell r="F484" t="str">
            <v>SE</v>
          </cell>
          <cell r="G484" t="str">
            <v>QRBS</v>
          </cell>
          <cell r="H484" t="str">
            <v>RACQ</v>
          </cell>
          <cell r="I484" t="str">
            <v>11kV Line</v>
          </cell>
          <cell r="J484">
            <v>1.0434399999999999</v>
          </cell>
          <cell r="K484">
            <v>226000</v>
          </cell>
          <cell r="L484">
            <v>0</v>
          </cell>
          <cell r="M484">
            <v>226000</v>
          </cell>
          <cell r="N484">
            <v>2958702.03</v>
          </cell>
          <cell r="O484">
            <v>0</v>
          </cell>
          <cell r="P484">
            <v>0</v>
          </cell>
          <cell r="Q484">
            <v>0</v>
          </cell>
          <cell r="R484">
            <v>0</v>
          </cell>
          <cell r="S484">
            <v>9058.9301999999989</v>
          </cell>
          <cell r="T484">
            <v>0</v>
          </cell>
          <cell r="U484">
            <v>8909.4578516999973</v>
          </cell>
          <cell r="V484">
            <v>149.47234829999996</v>
          </cell>
          <cell r="W484">
            <v>2958702.03</v>
          </cell>
          <cell r="X484">
            <v>0</v>
          </cell>
          <cell r="Y484">
            <v>0</v>
          </cell>
          <cell r="Z484">
            <v>1070757.9599999997</v>
          </cell>
          <cell r="AA484">
            <v>1887944.0700000003</v>
          </cell>
        </row>
        <row r="485">
          <cell r="C485" t="str">
            <v>South East</v>
          </cell>
          <cell r="D485" t="str">
            <v>QB03675246</v>
          </cell>
          <cell r="E485" t="str">
            <v>22/11kV Line</v>
          </cell>
          <cell r="F485" t="str">
            <v>SE</v>
          </cell>
          <cell r="G485" t="str">
            <v>QCBW</v>
          </cell>
          <cell r="H485" t="str">
            <v>Accor Hotels - Mecure/Ibis Brisbane (16 Ann St)</v>
          </cell>
          <cell r="I485" t="str">
            <v>11kV Line</v>
          </cell>
          <cell r="J485">
            <v>1.0434399999999999</v>
          </cell>
          <cell r="K485">
            <v>1073000</v>
          </cell>
          <cell r="L485">
            <v>0</v>
          </cell>
          <cell r="M485">
            <v>1073000</v>
          </cell>
          <cell r="N485">
            <v>2991098.5</v>
          </cell>
          <cell r="O485">
            <v>0</v>
          </cell>
          <cell r="P485">
            <v>0</v>
          </cell>
          <cell r="Q485">
            <v>0</v>
          </cell>
          <cell r="R485">
            <v>0</v>
          </cell>
          <cell r="S485">
            <v>5634.5464000000002</v>
          </cell>
          <cell r="T485">
            <v>0</v>
          </cell>
          <cell r="U485">
            <v>5541.5763844000012</v>
          </cell>
          <cell r="V485">
            <v>92.970015600000011</v>
          </cell>
          <cell r="W485">
            <v>2991098.5</v>
          </cell>
          <cell r="X485">
            <v>0</v>
          </cell>
          <cell r="Y485">
            <v>0</v>
          </cell>
          <cell r="Z485">
            <v>1500384.4000000001</v>
          </cell>
          <cell r="AA485">
            <v>1490714.1</v>
          </cell>
        </row>
        <row r="486">
          <cell r="C486" t="str">
            <v>South East</v>
          </cell>
          <cell r="D486" t="str">
            <v>QB06739563</v>
          </cell>
          <cell r="E486" t="str">
            <v>22/11kV Line</v>
          </cell>
          <cell r="F486" t="str">
            <v>SE</v>
          </cell>
          <cell r="G486" t="str">
            <v>QMAR</v>
          </cell>
          <cell r="H486" t="str">
            <v>Courtyard Marriott</v>
          </cell>
          <cell r="I486" t="str">
            <v>11kV Line</v>
          </cell>
          <cell r="J486">
            <v>1.0434399999999999</v>
          </cell>
          <cell r="K486">
            <v>855000</v>
          </cell>
          <cell r="L486">
            <v>0</v>
          </cell>
          <cell r="M486">
            <v>855000</v>
          </cell>
          <cell r="N486">
            <v>3565509.0587281408</v>
          </cell>
          <cell r="O486">
            <v>0</v>
          </cell>
          <cell r="P486">
            <v>0</v>
          </cell>
          <cell r="Q486">
            <v>0</v>
          </cell>
          <cell r="R486">
            <v>0</v>
          </cell>
          <cell r="S486">
            <v>7284</v>
          </cell>
          <cell r="T486">
            <v>0</v>
          </cell>
          <cell r="U486">
            <v>7163.8140000000003</v>
          </cell>
          <cell r="V486">
            <v>120.18600000000001</v>
          </cell>
          <cell r="W486">
            <v>3565509.0587281408</v>
          </cell>
          <cell r="X486">
            <v>0</v>
          </cell>
          <cell r="Y486">
            <v>0</v>
          </cell>
          <cell r="Z486">
            <v>1859819.1329490501</v>
          </cell>
          <cell r="AA486">
            <v>1705689.9257790907</v>
          </cell>
        </row>
        <row r="487">
          <cell r="C487" t="str">
            <v>South East</v>
          </cell>
          <cell r="D487" t="str">
            <v>QB06901930</v>
          </cell>
          <cell r="E487" t="str">
            <v>22/11kV Line</v>
          </cell>
          <cell r="F487" t="str">
            <v>SE</v>
          </cell>
          <cell r="G487" t="str">
            <v>QGDA</v>
          </cell>
          <cell r="H487" t="str">
            <v>YF06 - Redbank Plaza Shopping Centre</v>
          </cell>
          <cell r="I487" t="str">
            <v>11kV Line</v>
          </cell>
          <cell r="J487">
            <v>1.0434399999999999</v>
          </cell>
          <cell r="K487">
            <v>631000</v>
          </cell>
          <cell r="L487">
            <v>0</v>
          </cell>
          <cell r="M487">
            <v>631000</v>
          </cell>
          <cell r="N487">
            <v>6451063.8596269637</v>
          </cell>
          <cell r="O487">
            <v>0</v>
          </cell>
          <cell r="P487">
            <v>0</v>
          </cell>
          <cell r="Q487">
            <v>0</v>
          </cell>
          <cell r="R487">
            <v>0</v>
          </cell>
          <cell r="S487">
            <v>18120</v>
          </cell>
          <cell r="T487">
            <v>0</v>
          </cell>
          <cell r="U487">
            <v>17821.02</v>
          </cell>
          <cell r="V487">
            <v>298.98</v>
          </cell>
          <cell r="W487">
            <v>6451063.8596269637</v>
          </cell>
          <cell r="X487">
            <v>0</v>
          </cell>
          <cell r="Y487">
            <v>0</v>
          </cell>
          <cell r="Z487">
            <v>2390812.6847619293</v>
          </cell>
          <cell r="AA487">
            <v>4060251.1748650344</v>
          </cell>
        </row>
        <row r="488">
          <cell r="C488" t="str">
            <v>South East</v>
          </cell>
          <cell r="D488" t="str">
            <v>QB02300214</v>
          </cell>
          <cell r="E488" t="str">
            <v>22/11kV Line</v>
          </cell>
          <cell r="F488" t="str">
            <v>SE</v>
          </cell>
          <cell r="G488" t="str">
            <v>QSPN</v>
          </cell>
          <cell r="H488" t="str">
            <v>Redcliffe Hospitals Board</v>
          </cell>
          <cell r="I488" t="str">
            <v>11kV Line</v>
          </cell>
          <cell r="J488">
            <v>1.0434399999999999</v>
          </cell>
          <cell r="K488">
            <v>832000</v>
          </cell>
          <cell r="L488">
            <v>0</v>
          </cell>
          <cell r="M488">
            <v>832000</v>
          </cell>
          <cell r="N488">
            <v>9756282.5000000019</v>
          </cell>
          <cell r="O488">
            <v>0</v>
          </cell>
          <cell r="P488">
            <v>0</v>
          </cell>
          <cell r="Q488">
            <v>0</v>
          </cell>
          <cell r="R488">
            <v>0</v>
          </cell>
          <cell r="S488">
            <v>18845.066699999999</v>
          </cell>
          <cell r="T488">
            <v>0</v>
          </cell>
          <cell r="U488">
            <v>18534.12309945</v>
          </cell>
          <cell r="V488">
            <v>310.94360054999999</v>
          </cell>
          <cell r="W488">
            <v>9756282.5000000019</v>
          </cell>
          <cell r="X488">
            <v>0</v>
          </cell>
          <cell r="Y488">
            <v>0</v>
          </cell>
          <cell r="Z488">
            <v>4722132.9000000013</v>
          </cell>
          <cell r="AA488">
            <v>5034149.6000000006</v>
          </cell>
        </row>
        <row r="489">
          <cell r="C489" t="str">
            <v>South East</v>
          </cell>
          <cell r="D489" t="str">
            <v>QB08865175</v>
          </cell>
          <cell r="E489" t="str">
            <v>22/11kV Line</v>
          </cell>
          <cell r="F489" t="str">
            <v>SE</v>
          </cell>
          <cell r="G489" t="str">
            <v>QLGH</v>
          </cell>
          <cell r="H489" t="str">
            <v>Redland Shire Council (SEQWATER) (Dunwich)</v>
          </cell>
          <cell r="I489" t="str">
            <v>11kV Line</v>
          </cell>
          <cell r="J489">
            <v>1.0434399999999999</v>
          </cell>
          <cell r="K489">
            <v>1433000</v>
          </cell>
          <cell r="L489">
            <v>0</v>
          </cell>
          <cell r="M489">
            <v>1433000</v>
          </cell>
          <cell r="N489">
            <v>4887866.1349507803</v>
          </cell>
          <cell r="O489">
            <v>0</v>
          </cell>
          <cell r="P489">
            <v>0</v>
          </cell>
          <cell r="Q489">
            <v>0</v>
          </cell>
          <cell r="R489">
            <v>0</v>
          </cell>
          <cell r="S489">
            <v>17160</v>
          </cell>
          <cell r="T489">
            <v>0</v>
          </cell>
          <cell r="U489">
            <v>16876.86</v>
          </cell>
          <cell r="V489">
            <v>283.14000000000004</v>
          </cell>
          <cell r="W489">
            <v>4887866.1349507803</v>
          </cell>
          <cell r="X489">
            <v>0</v>
          </cell>
          <cell r="Y489">
            <v>0</v>
          </cell>
          <cell r="Z489">
            <v>2427585.9457208822</v>
          </cell>
          <cell r="AA489">
            <v>2460280.1892298982</v>
          </cell>
        </row>
        <row r="490">
          <cell r="C490" t="str">
            <v>South East</v>
          </cell>
          <cell r="D490" t="str">
            <v>QB07508115</v>
          </cell>
          <cell r="E490" t="str">
            <v>22/11kV Line</v>
          </cell>
          <cell r="F490" t="str">
            <v>SE</v>
          </cell>
          <cell r="G490" t="str">
            <v>QBMH</v>
          </cell>
          <cell r="H490" t="str">
            <v>Queensland Health - Redlands - QH114</v>
          </cell>
          <cell r="I490" t="str">
            <v>11kV Line</v>
          </cell>
          <cell r="J490">
            <v>1.0434399999999999</v>
          </cell>
          <cell r="K490">
            <v>661000</v>
          </cell>
          <cell r="L490">
            <v>0</v>
          </cell>
          <cell r="M490">
            <v>661000</v>
          </cell>
          <cell r="N490">
            <v>7521669.6626179833</v>
          </cell>
          <cell r="O490">
            <v>0</v>
          </cell>
          <cell r="P490">
            <v>0</v>
          </cell>
          <cell r="Q490">
            <v>0</v>
          </cell>
          <cell r="R490">
            <v>0</v>
          </cell>
          <cell r="S490">
            <v>16596</v>
          </cell>
          <cell r="T490">
            <v>0</v>
          </cell>
          <cell r="U490">
            <v>16322.166000000001</v>
          </cell>
          <cell r="V490">
            <v>273.834</v>
          </cell>
          <cell r="W490">
            <v>7521669.6626179833</v>
          </cell>
          <cell r="X490">
            <v>0</v>
          </cell>
          <cell r="Y490">
            <v>0</v>
          </cell>
          <cell r="Z490">
            <v>3564408.626000253</v>
          </cell>
          <cell r="AA490">
            <v>3957261.0366177307</v>
          </cell>
        </row>
        <row r="491">
          <cell r="C491" t="str">
            <v>South East</v>
          </cell>
          <cell r="D491" t="str">
            <v>QB08443017</v>
          </cell>
          <cell r="E491" t="str">
            <v>22/11kV Line</v>
          </cell>
          <cell r="F491" t="str">
            <v>SE</v>
          </cell>
          <cell r="G491" t="str">
            <v>QSPN</v>
          </cell>
          <cell r="H491" t="str">
            <v>Ridley Agriproducts</v>
          </cell>
          <cell r="I491" t="str">
            <v>11kV Line</v>
          </cell>
          <cell r="J491">
            <v>1.0434399999999999</v>
          </cell>
          <cell r="K491">
            <v>229000</v>
          </cell>
          <cell r="L491">
            <v>0</v>
          </cell>
          <cell r="M491">
            <v>229000</v>
          </cell>
          <cell r="N491">
            <v>4526656.1399999997</v>
          </cell>
          <cell r="O491">
            <v>0</v>
          </cell>
          <cell r="P491">
            <v>0</v>
          </cell>
          <cell r="Q491">
            <v>0</v>
          </cell>
          <cell r="R491">
            <v>0</v>
          </cell>
          <cell r="S491">
            <v>10903.276600000001</v>
          </cell>
          <cell r="T491">
            <v>0</v>
          </cell>
          <cell r="U491">
            <v>10723.372536100002</v>
          </cell>
          <cell r="V491">
            <v>179.90406390000001</v>
          </cell>
          <cell r="W491">
            <v>4526656.1399999997</v>
          </cell>
          <cell r="X491">
            <v>0</v>
          </cell>
          <cell r="Y491">
            <v>0</v>
          </cell>
          <cell r="Z491">
            <v>2327764.3199999998</v>
          </cell>
          <cell r="AA491">
            <v>2198891.8199999998</v>
          </cell>
        </row>
        <row r="492">
          <cell r="C492" t="str">
            <v>South East</v>
          </cell>
          <cell r="D492" t="str">
            <v>3115265242</v>
          </cell>
          <cell r="E492" t="str">
            <v>22/11kV Line</v>
          </cell>
          <cell r="F492" t="str">
            <v>SE</v>
          </cell>
          <cell r="G492" t="str">
            <v>QBMH</v>
          </cell>
          <cell r="H492" t="str">
            <v>Raparian Plaza</v>
          </cell>
          <cell r="I492" t="str">
            <v>11kV Line</v>
          </cell>
          <cell r="J492">
            <v>1.0434399999999999</v>
          </cell>
          <cell r="K492">
            <v>421000</v>
          </cell>
          <cell r="L492">
            <v>0</v>
          </cell>
          <cell r="M492">
            <v>421000</v>
          </cell>
          <cell r="N492">
            <v>5758848.9299999988</v>
          </cell>
          <cell r="O492">
            <v>0</v>
          </cell>
          <cell r="P492">
            <v>0</v>
          </cell>
          <cell r="Q492">
            <v>0</v>
          </cell>
          <cell r="R492">
            <v>0</v>
          </cell>
          <cell r="S492">
            <v>15839.3565</v>
          </cell>
          <cell r="T492">
            <v>0</v>
          </cell>
          <cell r="U492">
            <v>15578.007117750001</v>
          </cell>
          <cell r="V492">
            <v>261.34938225000002</v>
          </cell>
          <cell r="W492">
            <v>5758848.9299999988</v>
          </cell>
          <cell r="X492">
            <v>0</v>
          </cell>
          <cell r="Y492">
            <v>0</v>
          </cell>
          <cell r="Z492">
            <v>2136616.3199999994</v>
          </cell>
          <cell r="AA492">
            <v>3622232.61</v>
          </cell>
        </row>
        <row r="493">
          <cell r="C493" t="str">
            <v>South East</v>
          </cell>
          <cell r="D493" t="str">
            <v>QB08833443</v>
          </cell>
          <cell r="E493" t="str">
            <v>22/11kV Line</v>
          </cell>
          <cell r="F493" t="str">
            <v>SE</v>
          </cell>
          <cell r="G493" t="str">
            <v>QMAR</v>
          </cell>
          <cell r="H493" t="str">
            <v>Royal Pines Ashmore</v>
          </cell>
          <cell r="I493" t="str">
            <v>11kV Line</v>
          </cell>
          <cell r="J493">
            <v>1.0202100000000001</v>
          </cell>
          <cell r="K493">
            <v>14000</v>
          </cell>
          <cell r="L493">
            <v>0</v>
          </cell>
          <cell r="M493">
            <v>14000</v>
          </cell>
          <cell r="N493">
            <v>8819668.3151069377</v>
          </cell>
          <cell r="O493">
            <v>0</v>
          </cell>
          <cell r="P493">
            <v>0</v>
          </cell>
          <cell r="Q493">
            <v>0</v>
          </cell>
          <cell r="R493">
            <v>0</v>
          </cell>
          <cell r="S493">
            <v>21120</v>
          </cell>
          <cell r="T493">
            <v>0</v>
          </cell>
          <cell r="U493">
            <v>20771.52</v>
          </cell>
          <cell r="V493">
            <v>348.48</v>
          </cell>
          <cell r="W493">
            <v>8819668.3151069377</v>
          </cell>
          <cell r="X493">
            <v>0</v>
          </cell>
          <cell r="Y493">
            <v>0</v>
          </cell>
          <cell r="Z493">
            <v>4195495.6916684294</v>
          </cell>
          <cell r="AA493">
            <v>4624172.6234385082</v>
          </cell>
        </row>
        <row r="494">
          <cell r="C494" t="str">
            <v>South East</v>
          </cell>
          <cell r="D494" t="str">
            <v>QB11874864</v>
          </cell>
          <cell r="E494" t="str">
            <v>22/11kV Line</v>
          </cell>
          <cell r="F494" t="str">
            <v>SE</v>
          </cell>
          <cell r="G494" t="str">
            <v>QMAR</v>
          </cell>
          <cell r="H494" t="str">
            <v>CFSP4 - Runaway Town Shopping Centre</v>
          </cell>
          <cell r="I494" t="str">
            <v>11kV Line</v>
          </cell>
          <cell r="J494">
            <v>1.0434399999999999</v>
          </cell>
          <cell r="K494">
            <v>615000</v>
          </cell>
          <cell r="L494">
            <v>0</v>
          </cell>
          <cell r="M494">
            <v>615000</v>
          </cell>
          <cell r="N494">
            <v>4810582.0786870001</v>
          </cell>
          <cell r="O494">
            <v>0</v>
          </cell>
          <cell r="P494">
            <v>0</v>
          </cell>
          <cell r="Q494">
            <v>0</v>
          </cell>
          <cell r="R494">
            <v>0</v>
          </cell>
          <cell r="S494">
            <v>15887.460264899997</v>
          </cell>
          <cell r="T494">
            <v>0</v>
          </cell>
          <cell r="U494">
            <v>15625.317170529146</v>
          </cell>
          <cell r="V494">
            <v>262.14309437084995</v>
          </cell>
          <cell r="W494">
            <v>4810582.0786870001</v>
          </cell>
          <cell r="X494">
            <v>0</v>
          </cell>
          <cell r="Y494">
            <v>0</v>
          </cell>
          <cell r="Z494">
            <v>1775740.5046920006</v>
          </cell>
          <cell r="AA494">
            <v>3034841.5739949998</v>
          </cell>
        </row>
        <row r="495">
          <cell r="C495" t="str">
            <v>South East</v>
          </cell>
          <cell r="D495" t="str">
            <v>QB05991552</v>
          </cell>
          <cell r="E495" t="str">
            <v>22/11kV Line</v>
          </cell>
          <cell r="F495" t="str">
            <v>SE</v>
          </cell>
          <cell r="G495" t="str">
            <v>QLGH</v>
          </cell>
          <cell r="H495" t="str">
            <v>Sewerage Treatment Works (Logan)</v>
          </cell>
          <cell r="I495" t="str">
            <v>11kV Line</v>
          </cell>
          <cell r="J495">
            <v>1.0434399999999999</v>
          </cell>
          <cell r="K495">
            <v>1134000</v>
          </cell>
          <cell r="L495">
            <v>0</v>
          </cell>
          <cell r="M495">
            <v>1134000</v>
          </cell>
          <cell r="N495">
            <v>8232318.7736285636</v>
          </cell>
          <cell r="O495">
            <v>0</v>
          </cell>
          <cell r="P495">
            <v>0</v>
          </cell>
          <cell r="Q495">
            <v>0</v>
          </cell>
          <cell r="R495">
            <v>0</v>
          </cell>
          <cell r="S495">
            <v>16716</v>
          </cell>
          <cell r="T495">
            <v>0</v>
          </cell>
          <cell r="U495">
            <v>16440.186000000002</v>
          </cell>
          <cell r="V495">
            <v>275.81400000000002</v>
          </cell>
          <cell r="W495">
            <v>8232318.7736285636</v>
          </cell>
          <cell r="X495">
            <v>0</v>
          </cell>
          <cell r="Y495">
            <v>0</v>
          </cell>
          <cell r="Z495">
            <v>4128420.3074927046</v>
          </cell>
          <cell r="AA495">
            <v>4103898.466135859</v>
          </cell>
        </row>
        <row r="496">
          <cell r="C496" t="str">
            <v>South East</v>
          </cell>
          <cell r="D496" t="str">
            <v>QB08690715</v>
          </cell>
          <cell r="E496" t="str">
            <v>22/11kV Line</v>
          </cell>
          <cell r="F496" t="str">
            <v>SE</v>
          </cell>
          <cell r="G496" t="str">
            <v>QSPN</v>
          </cell>
          <cell r="H496" t="str">
            <v>Shell - Pinkenba</v>
          </cell>
          <cell r="I496" t="str">
            <v>11kV Line</v>
          </cell>
          <cell r="J496">
            <v>1.0434399999999999</v>
          </cell>
          <cell r="K496">
            <v>504000</v>
          </cell>
          <cell r="L496">
            <v>0</v>
          </cell>
          <cell r="M496">
            <v>504000</v>
          </cell>
          <cell r="N496">
            <v>5648226.1020000009</v>
          </cell>
          <cell r="O496">
            <v>0</v>
          </cell>
          <cell r="P496">
            <v>0</v>
          </cell>
          <cell r="Q496">
            <v>0</v>
          </cell>
          <cell r="R496">
            <v>0</v>
          </cell>
          <cell r="S496">
            <v>11794.161700000001</v>
          </cell>
          <cell r="T496">
            <v>0</v>
          </cell>
          <cell r="U496">
            <v>11599.55803195</v>
          </cell>
          <cell r="V496">
            <v>194.60366805000001</v>
          </cell>
          <cell r="W496">
            <v>5648226.1020000009</v>
          </cell>
          <cell r="X496">
            <v>0</v>
          </cell>
          <cell r="Y496">
            <v>0</v>
          </cell>
          <cell r="Z496">
            <v>2834641.1300000004</v>
          </cell>
          <cell r="AA496">
            <v>2813584.9720000001</v>
          </cell>
        </row>
        <row r="497">
          <cell r="C497" t="str">
            <v>South East</v>
          </cell>
          <cell r="D497" t="str">
            <v>QB08701164</v>
          </cell>
          <cell r="E497" t="str">
            <v>22/11kV Line</v>
          </cell>
          <cell r="F497" t="str">
            <v>SE</v>
          </cell>
          <cell r="G497" t="str">
            <v>QWLG</v>
          </cell>
          <cell r="H497" t="str">
            <v>Sofitel Noosa</v>
          </cell>
          <cell r="I497" t="str">
            <v>11kV Line</v>
          </cell>
          <cell r="J497">
            <v>1.0434399999999999</v>
          </cell>
          <cell r="K497">
            <v>231000</v>
          </cell>
          <cell r="L497">
            <v>0</v>
          </cell>
          <cell r="M497">
            <v>231000</v>
          </cell>
          <cell r="N497">
            <v>3734594.9999999995</v>
          </cell>
          <cell r="O497">
            <v>0</v>
          </cell>
          <cell r="P497">
            <v>0</v>
          </cell>
          <cell r="Q497">
            <v>0</v>
          </cell>
          <cell r="R497">
            <v>0</v>
          </cell>
          <cell r="S497">
            <v>8200.0702000000019</v>
          </cell>
          <cell r="T497">
            <v>0</v>
          </cell>
          <cell r="U497">
            <v>8064.7690417000022</v>
          </cell>
          <cell r="V497">
            <v>135.30115830000005</v>
          </cell>
          <cell r="W497">
            <v>3734594.9999999995</v>
          </cell>
          <cell r="X497">
            <v>0</v>
          </cell>
          <cell r="Y497">
            <v>0</v>
          </cell>
          <cell r="Z497">
            <v>1825966.4799999997</v>
          </cell>
          <cell r="AA497">
            <v>1908628.52</v>
          </cell>
        </row>
        <row r="498">
          <cell r="C498" t="str">
            <v>South East</v>
          </cell>
          <cell r="D498" t="str">
            <v>QB08764034</v>
          </cell>
          <cell r="E498" t="str">
            <v>22/11kV Line</v>
          </cell>
          <cell r="F498" t="str">
            <v>SE</v>
          </cell>
          <cell r="G498" t="str">
            <v>QMGB</v>
          </cell>
          <cell r="H498" t="str">
            <v>Points North CTS (Showcase on the Beach 1)</v>
          </cell>
          <cell r="I498" t="str">
            <v>11kV Line</v>
          </cell>
          <cell r="J498">
            <v>1.0434399999999999</v>
          </cell>
          <cell r="K498">
            <v>214000</v>
          </cell>
          <cell r="L498">
            <v>0</v>
          </cell>
          <cell r="M498">
            <v>214000</v>
          </cell>
          <cell r="N498">
            <v>3527913.1319999998</v>
          </cell>
          <cell r="O498">
            <v>0</v>
          </cell>
          <cell r="P498">
            <v>0</v>
          </cell>
          <cell r="Q498">
            <v>0</v>
          </cell>
          <cell r="R498">
            <v>0</v>
          </cell>
          <cell r="S498">
            <v>9325.7067000000006</v>
          </cell>
          <cell r="T498">
            <v>0</v>
          </cell>
          <cell r="U498">
            <v>9171.8325394500007</v>
          </cell>
          <cell r="V498">
            <v>153.87416055000003</v>
          </cell>
          <cell r="W498">
            <v>3527913.1319999998</v>
          </cell>
          <cell r="X498">
            <v>0</v>
          </cell>
          <cell r="Y498">
            <v>0</v>
          </cell>
          <cell r="Z498">
            <v>1428181.409</v>
          </cell>
          <cell r="AA498">
            <v>2099731.7229999998</v>
          </cell>
        </row>
        <row r="499">
          <cell r="C499" t="str">
            <v>South East</v>
          </cell>
          <cell r="D499" t="str">
            <v>QB08183465</v>
          </cell>
          <cell r="E499" t="str">
            <v>22/11kV Line</v>
          </cell>
          <cell r="F499" t="str">
            <v>SE</v>
          </cell>
          <cell r="G499" t="str">
            <v>QMGB</v>
          </cell>
          <cell r="H499" t="str">
            <v>Showcase On The Beach - 1 (Ocean Plaza Apt's)</v>
          </cell>
          <cell r="I499" t="str">
            <v>11kV Line</v>
          </cell>
          <cell r="J499">
            <v>1.0434399999999999</v>
          </cell>
          <cell r="K499">
            <v>421000</v>
          </cell>
          <cell r="L499">
            <v>0</v>
          </cell>
          <cell r="M499">
            <v>421000</v>
          </cell>
          <cell r="N499">
            <v>6486244.7000000002</v>
          </cell>
          <cell r="O499">
            <v>0</v>
          </cell>
          <cell r="P499">
            <v>0</v>
          </cell>
          <cell r="Q499">
            <v>0</v>
          </cell>
          <cell r="R499">
            <v>0</v>
          </cell>
          <cell r="S499">
            <v>17745.086300000003</v>
          </cell>
          <cell r="T499">
            <v>0</v>
          </cell>
          <cell r="U499">
            <v>17452.292376050002</v>
          </cell>
          <cell r="V499">
            <v>292.79392395000002</v>
          </cell>
          <cell r="W499">
            <v>6486244.7000000002</v>
          </cell>
          <cell r="X499">
            <v>0</v>
          </cell>
          <cell r="Y499">
            <v>0</v>
          </cell>
          <cell r="Z499">
            <v>2613370.4000000008</v>
          </cell>
          <cell r="AA499">
            <v>3872874.2999999993</v>
          </cell>
        </row>
        <row r="500">
          <cell r="C500" t="str">
            <v>South East</v>
          </cell>
          <cell r="D500" t="str">
            <v>QB04054261</v>
          </cell>
          <cell r="E500" t="str">
            <v>22/11kV Line</v>
          </cell>
          <cell r="F500" t="str">
            <v>SE</v>
          </cell>
          <cell r="G500" t="str">
            <v>QMRE</v>
          </cell>
          <cell r="H500" t="str">
            <v>203 Brunswick Street</v>
          </cell>
          <cell r="I500" t="str">
            <v>11kV Line</v>
          </cell>
          <cell r="J500">
            <v>1.0434399999999999</v>
          </cell>
          <cell r="K500">
            <v>421000</v>
          </cell>
          <cell r="L500">
            <v>0</v>
          </cell>
          <cell r="M500">
            <v>421000</v>
          </cell>
          <cell r="N500">
            <v>3207860.8000000003</v>
          </cell>
          <cell r="O500">
            <v>0</v>
          </cell>
          <cell r="P500">
            <v>0</v>
          </cell>
          <cell r="Q500">
            <v>0</v>
          </cell>
          <cell r="R500">
            <v>0</v>
          </cell>
          <cell r="S500">
            <v>8536.5596000000005</v>
          </cell>
          <cell r="T500">
            <v>0</v>
          </cell>
          <cell r="U500">
            <v>8395.7063666000013</v>
          </cell>
          <cell r="V500">
            <v>140.85323340000002</v>
          </cell>
          <cell r="W500">
            <v>3207860.8000000003</v>
          </cell>
          <cell r="X500">
            <v>0</v>
          </cell>
          <cell r="Y500">
            <v>0</v>
          </cell>
          <cell r="Z500">
            <v>1350168.4000000001</v>
          </cell>
          <cell r="AA500">
            <v>1857692.4000000001</v>
          </cell>
        </row>
        <row r="501">
          <cell r="C501" t="str">
            <v>South East</v>
          </cell>
          <cell r="D501" t="str">
            <v>QB12199117</v>
          </cell>
          <cell r="E501" t="str">
            <v>22/11kV Line</v>
          </cell>
          <cell r="F501" t="str">
            <v>SE</v>
          </cell>
          <cell r="G501" t="str">
            <v>QMRE</v>
          </cell>
          <cell r="H501" t="str">
            <v>Smiths Snackfood Company</v>
          </cell>
          <cell r="I501" t="str">
            <v>11kV Line</v>
          </cell>
          <cell r="J501">
            <v>1.0202100000000001</v>
          </cell>
          <cell r="K501">
            <v>5000</v>
          </cell>
          <cell r="L501">
            <v>0</v>
          </cell>
          <cell r="M501">
            <v>5000</v>
          </cell>
          <cell r="N501">
            <v>18929511.138840798</v>
          </cell>
          <cell r="O501">
            <v>0</v>
          </cell>
          <cell r="P501">
            <v>0</v>
          </cell>
          <cell r="Q501">
            <v>0</v>
          </cell>
          <cell r="R501">
            <v>0</v>
          </cell>
          <cell r="S501">
            <v>40908</v>
          </cell>
          <cell r="T501">
            <v>0</v>
          </cell>
          <cell r="U501">
            <v>40233.018000000004</v>
          </cell>
          <cell r="V501">
            <v>674.98199999999997</v>
          </cell>
          <cell r="W501">
            <v>18929511.138840798</v>
          </cell>
          <cell r="X501">
            <v>0</v>
          </cell>
          <cell r="Y501">
            <v>0</v>
          </cell>
          <cell r="Z501">
            <v>9148386.8414857611</v>
          </cell>
          <cell r="AA501">
            <v>9781124.2973550372</v>
          </cell>
        </row>
        <row r="502">
          <cell r="C502" t="str">
            <v>South East</v>
          </cell>
          <cell r="D502" t="str">
            <v>QB06477801</v>
          </cell>
          <cell r="E502" t="str">
            <v>22/11kV Line</v>
          </cell>
          <cell r="F502" t="str">
            <v>SE</v>
          </cell>
          <cell r="G502" t="str">
            <v>QALG</v>
          </cell>
          <cell r="H502" t="str">
            <v>Smorgon Steel Tube Mills</v>
          </cell>
          <cell r="I502" t="str">
            <v>11kV Line</v>
          </cell>
          <cell r="J502">
            <v>1.0434399999999999</v>
          </cell>
          <cell r="K502">
            <v>2179000</v>
          </cell>
          <cell r="L502">
            <v>0</v>
          </cell>
          <cell r="M502">
            <v>2179000</v>
          </cell>
          <cell r="N502">
            <v>7979052.2073306516</v>
          </cell>
          <cell r="O502">
            <v>0</v>
          </cell>
          <cell r="P502">
            <v>0</v>
          </cell>
          <cell r="Q502">
            <v>0</v>
          </cell>
          <cell r="R502">
            <v>0</v>
          </cell>
          <cell r="S502">
            <v>31776</v>
          </cell>
          <cell r="T502">
            <v>0</v>
          </cell>
          <cell r="U502">
            <v>31251.696</v>
          </cell>
          <cell r="V502">
            <v>524.30399999999997</v>
          </cell>
          <cell r="W502">
            <v>7979052.2073306516</v>
          </cell>
          <cell r="X502">
            <v>0</v>
          </cell>
          <cell r="Y502">
            <v>0</v>
          </cell>
          <cell r="Z502">
            <v>3126282.1986056156</v>
          </cell>
          <cell r="AA502">
            <v>4852770.0087250359</v>
          </cell>
        </row>
        <row r="503">
          <cell r="C503" t="str">
            <v>South East</v>
          </cell>
          <cell r="D503" t="str">
            <v>QB14097338</v>
          </cell>
          <cell r="E503" t="str">
            <v>22/11kV Line</v>
          </cell>
          <cell r="F503" t="str">
            <v>SE</v>
          </cell>
          <cell r="G503" t="str">
            <v>QLGH</v>
          </cell>
          <cell r="H503" t="str">
            <v>Snap Fresh</v>
          </cell>
          <cell r="I503" t="str">
            <v>11kV Line</v>
          </cell>
          <cell r="J503">
            <v>1.0434399999999999</v>
          </cell>
          <cell r="K503">
            <v>438000</v>
          </cell>
          <cell r="L503">
            <v>0</v>
          </cell>
          <cell r="M503">
            <v>438000</v>
          </cell>
          <cell r="N503">
            <v>4388181.7390000001</v>
          </cell>
          <cell r="O503">
            <v>0</v>
          </cell>
          <cell r="P503">
            <v>0</v>
          </cell>
          <cell r="Q503">
            <v>0</v>
          </cell>
          <cell r="R503">
            <v>0</v>
          </cell>
          <cell r="S503">
            <v>11290.036100000001</v>
          </cell>
          <cell r="T503">
            <v>0</v>
          </cell>
          <cell r="U503">
            <v>11103.75050435</v>
          </cell>
          <cell r="V503">
            <v>186.28559565</v>
          </cell>
          <cell r="W503">
            <v>4388181.7390000001</v>
          </cell>
          <cell r="X503">
            <v>0</v>
          </cell>
          <cell r="Y503">
            <v>0</v>
          </cell>
          <cell r="Z503">
            <v>1939892.5079999999</v>
          </cell>
          <cell r="AA503">
            <v>2448289.2310000001</v>
          </cell>
        </row>
        <row r="504">
          <cell r="C504" t="str">
            <v>South East</v>
          </cell>
          <cell r="D504" t="str">
            <v>QB08486531</v>
          </cell>
          <cell r="E504" t="str">
            <v>22/11kV Line</v>
          </cell>
          <cell r="F504" t="str">
            <v>SE</v>
          </cell>
          <cell r="G504" t="str">
            <v>QMAR</v>
          </cell>
          <cell r="H504" t="str">
            <v>Southport Aust Rules Football Club</v>
          </cell>
          <cell r="I504" t="str">
            <v>11kV Line</v>
          </cell>
          <cell r="J504">
            <v>1.0434399999999999</v>
          </cell>
          <cell r="K504">
            <v>226000</v>
          </cell>
          <cell r="L504">
            <v>0</v>
          </cell>
          <cell r="M504">
            <v>226000</v>
          </cell>
          <cell r="N504">
            <v>3337294.9164361008</v>
          </cell>
          <cell r="O504">
            <v>0</v>
          </cell>
          <cell r="P504">
            <v>0</v>
          </cell>
          <cell r="Q504">
            <v>0</v>
          </cell>
          <cell r="R504">
            <v>0</v>
          </cell>
          <cell r="S504">
            <v>9312</v>
          </cell>
          <cell r="T504">
            <v>0</v>
          </cell>
          <cell r="U504">
            <v>9158.3520000000008</v>
          </cell>
          <cell r="V504">
            <v>153.648</v>
          </cell>
          <cell r="W504">
            <v>3337294.9164361008</v>
          </cell>
          <cell r="X504">
            <v>0</v>
          </cell>
          <cell r="Y504">
            <v>0</v>
          </cell>
          <cell r="Z504">
            <v>1503132.425329423</v>
          </cell>
          <cell r="AA504">
            <v>1834162.4911066776</v>
          </cell>
        </row>
        <row r="505">
          <cell r="C505" t="str">
            <v>South East</v>
          </cell>
          <cell r="D505" t="str">
            <v>QB07645970</v>
          </cell>
          <cell r="E505" t="str">
            <v>22/11kV Line</v>
          </cell>
          <cell r="F505" t="str">
            <v>SE</v>
          </cell>
          <cell r="G505" t="str">
            <v>QMAR</v>
          </cell>
          <cell r="H505" t="str">
            <v>Sheraton Grand Mirage Resort GC (Australia Wattle Development)</v>
          </cell>
          <cell r="I505" t="str">
            <v>11kV Line</v>
          </cell>
          <cell r="J505">
            <v>1.0434399999999999</v>
          </cell>
          <cell r="K505">
            <v>425000</v>
          </cell>
          <cell r="L505">
            <v>0</v>
          </cell>
          <cell r="M505">
            <v>425000</v>
          </cell>
          <cell r="N505">
            <v>5377137.7499456489</v>
          </cell>
          <cell r="O505">
            <v>0</v>
          </cell>
          <cell r="P505">
            <v>0</v>
          </cell>
          <cell r="Q505">
            <v>0</v>
          </cell>
          <cell r="R505">
            <v>0</v>
          </cell>
          <cell r="S505">
            <v>12729.847056000002</v>
          </cell>
          <cell r="T505">
            <v>0</v>
          </cell>
          <cell r="U505">
            <v>12519.804579576004</v>
          </cell>
          <cell r="V505">
            <v>210.04247642400006</v>
          </cell>
          <cell r="W505">
            <v>5377137.7499456489</v>
          </cell>
          <cell r="X505">
            <v>0</v>
          </cell>
          <cell r="Y505">
            <v>0</v>
          </cell>
          <cell r="Z505">
            <v>2604550.7255406315</v>
          </cell>
          <cell r="AA505">
            <v>2772587.0244050175</v>
          </cell>
        </row>
        <row r="506">
          <cell r="C506" t="str">
            <v>South East</v>
          </cell>
          <cell r="D506" t="str">
            <v>QB05752604</v>
          </cell>
          <cell r="E506" t="str">
            <v>22/11kV Line</v>
          </cell>
          <cell r="F506" t="str">
            <v>SE</v>
          </cell>
          <cell r="G506" t="str">
            <v>QBMH</v>
          </cell>
          <cell r="H506" t="str">
            <v>Wintergarden Shopping Centre</v>
          </cell>
          <cell r="I506" t="str">
            <v>11kV Line</v>
          </cell>
          <cell r="J506">
            <v>1.0434399999999999</v>
          </cell>
          <cell r="K506">
            <v>634000</v>
          </cell>
          <cell r="L506">
            <v>0</v>
          </cell>
          <cell r="M506">
            <v>634000</v>
          </cell>
          <cell r="N506">
            <v>5217560.14661346</v>
          </cell>
          <cell r="O506">
            <v>0</v>
          </cell>
          <cell r="P506">
            <v>0</v>
          </cell>
          <cell r="Q506">
            <v>0</v>
          </cell>
          <cell r="R506">
            <v>0</v>
          </cell>
          <cell r="S506">
            <v>15564</v>
          </cell>
          <cell r="T506">
            <v>0</v>
          </cell>
          <cell r="U506">
            <v>15307.194</v>
          </cell>
          <cell r="V506">
            <v>256.80600000000004</v>
          </cell>
          <cell r="W506">
            <v>5217560.14661346</v>
          </cell>
          <cell r="X506">
            <v>0</v>
          </cell>
          <cell r="Y506">
            <v>0</v>
          </cell>
          <cell r="Z506">
            <v>2006313.9492139372</v>
          </cell>
          <cell r="AA506">
            <v>3211246.1973995226</v>
          </cell>
        </row>
        <row r="507">
          <cell r="C507" t="str">
            <v>South East</v>
          </cell>
          <cell r="D507" t="str">
            <v>QB04041879</v>
          </cell>
          <cell r="E507" t="str">
            <v>22/11kV Line</v>
          </cell>
          <cell r="F507" t="str">
            <v>SE</v>
          </cell>
          <cell r="G507" t="str">
            <v>QMRE</v>
          </cell>
          <cell r="H507" t="str">
            <v>St Andrews War Memorial Hospital - 1</v>
          </cell>
          <cell r="I507" t="str">
            <v>11kV Line</v>
          </cell>
          <cell r="J507">
            <v>1.0434399999999999</v>
          </cell>
          <cell r="K507">
            <v>618000</v>
          </cell>
          <cell r="L507">
            <v>0</v>
          </cell>
          <cell r="M507">
            <v>618000</v>
          </cell>
          <cell r="N507">
            <v>5525924.7384265838</v>
          </cell>
          <cell r="O507">
            <v>0</v>
          </cell>
          <cell r="P507">
            <v>0</v>
          </cell>
          <cell r="Q507">
            <v>0</v>
          </cell>
          <cell r="R507">
            <v>0</v>
          </cell>
          <cell r="S507">
            <v>10956</v>
          </cell>
          <cell r="T507">
            <v>0</v>
          </cell>
          <cell r="U507">
            <v>10775.226000000001</v>
          </cell>
          <cell r="V507">
            <v>180.774</v>
          </cell>
          <cell r="W507">
            <v>5525924.7384265838</v>
          </cell>
          <cell r="X507">
            <v>0</v>
          </cell>
          <cell r="Y507">
            <v>0</v>
          </cell>
          <cell r="Z507">
            <v>2594398.8401191719</v>
          </cell>
          <cell r="AA507">
            <v>2931525.8983074119</v>
          </cell>
        </row>
        <row r="508">
          <cell r="C508" t="str">
            <v>South East</v>
          </cell>
          <cell r="D508" t="str">
            <v>QB08429529</v>
          </cell>
          <cell r="E508" t="str">
            <v>22/11kV Line</v>
          </cell>
          <cell r="F508" t="str">
            <v>SE</v>
          </cell>
          <cell r="G508" t="str">
            <v>QBMH</v>
          </cell>
          <cell r="H508" t="str">
            <v>S2 - 1 Mary Street</v>
          </cell>
          <cell r="I508" t="str">
            <v>11kV Line</v>
          </cell>
          <cell r="J508">
            <v>1.0434399999999999</v>
          </cell>
          <cell r="K508">
            <v>1489000</v>
          </cell>
          <cell r="L508">
            <v>0</v>
          </cell>
          <cell r="M508">
            <v>1489000</v>
          </cell>
          <cell r="N508">
            <v>8647954.9884000011</v>
          </cell>
          <cell r="O508">
            <v>0</v>
          </cell>
          <cell r="P508">
            <v>0</v>
          </cell>
          <cell r="Q508">
            <v>0</v>
          </cell>
          <cell r="R508">
            <v>0</v>
          </cell>
          <cell r="S508">
            <v>27477.379619200001</v>
          </cell>
          <cell r="T508">
            <v>0</v>
          </cell>
          <cell r="U508">
            <v>27024.002855483202</v>
          </cell>
          <cell r="V508">
            <v>453.37676371680004</v>
          </cell>
          <cell r="W508">
            <v>8647954.9884000011</v>
          </cell>
          <cell r="X508">
            <v>0</v>
          </cell>
          <cell r="Y508">
            <v>0</v>
          </cell>
          <cell r="Z508">
            <v>2814418.838</v>
          </cell>
          <cell r="AA508">
            <v>5833536.1504000006</v>
          </cell>
        </row>
        <row r="509">
          <cell r="C509" t="str">
            <v>South East</v>
          </cell>
          <cell r="D509" t="str">
            <v>3114817551</v>
          </cell>
          <cell r="E509" t="str">
            <v>22/11kV Line</v>
          </cell>
          <cell r="F509" t="str">
            <v>SE</v>
          </cell>
          <cell r="G509" t="str">
            <v>QMAR</v>
          </cell>
          <cell r="H509" t="str">
            <v>Sun City Resort</v>
          </cell>
          <cell r="I509" t="str">
            <v>11kV Line</v>
          </cell>
          <cell r="J509">
            <v>1.0434399999999999</v>
          </cell>
          <cell r="K509">
            <v>195000</v>
          </cell>
          <cell r="L509">
            <v>0</v>
          </cell>
          <cell r="M509">
            <v>195000</v>
          </cell>
          <cell r="N509">
            <v>3242495.0702331895</v>
          </cell>
          <cell r="O509">
            <v>0</v>
          </cell>
          <cell r="P509">
            <v>0</v>
          </cell>
          <cell r="Q509">
            <v>0</v>
          </cell>
          <cell r="R509">
            <v>0</v>
          </cell>
          <cell r="S509">
            <v>6972</v>
          </cell>
          <cell r="T509">
            <v>0</v>
          </cell>
          <cell r="U509">
            <v>6856.9619999999995</v>
          </cell>
          <cell r="V509">
            <v>115.03800000000001</v>
          </cell>
          <cell r="W509">
            <v>3242495.0702331895</v>
          </cell>
          <cell r="X509">
            <v>0</v>
          </cell>
          <cell r="Y509">
            <v>0</v>
          </cell>
          <cell r="Z509">
            <v>1571099.054235758</v>
          </cell>
          <cell r="AA509">
            <v>1671396.0159974312</v>
          </cell>
        </row>
        <row r="510">
          <cell r="C510" t="str">
            <v>South East</v>
          </cell>
          <cell r="D510" t="str">
            <v>QB04077571</v>
          </cell>
          <cell r="E510" t="str">
            <v>22/11kV Line</v>
          </cell>
          <cell r="F510" t="str">
            <v>SE</v>
          </cell>
          <cell r="G510" t="str">
            <v>QCBW</v>
          </cell>
          <cell r="H510" t="str">
            <v>IP1 - 50 Ann Street</v>
          </cell>
          <cell r="I510" t="str">
            <v>11kV Line</v>
          </cell>
          <cell r="J510">
            <v>1.0434399999999999</v>
          </cell>
          <cell r="K510">
            <v>581000</v>
          </cell>
          <cell r="L510">
            <v>0</v>
          </cell>
          <cell r="M510">
            <v>581000</v>
          </cell>
          <cell r="N510">
            <v>4143828.7439999995</v>
          </cell>
          <cell r="O510">
            <v>0</v>
          </cell>
          <cell r="P510">
            <v>0</v>
          </cell>
          <cell r="Q510">
            <v>0</v>
          </cell>
          <cell r="R510">
            <v>0</v>
          </cell>
          <cell r="S510">
            <v>14251.941534000001</v>
          </cell>
          <cell r="T510">
            <v>0</v>
          </cell>
          <cell r="U510">
            <v>14016.784498689001</v>
          </cell>
          <cell r="V510">
            <v>235.15703531100002</v>
          </cell>
          <cell r="W510">
            <v>4143828.7439999995</v>
          </cell>
          <cell r="X510">
            <v>0</v>
          </cell>
          <cell r="Y510">
            <v>0</v>
          </cell>
          <cell r="Z510">
            <v>1097187.0720000002</v>
          </cell>
          <cell r="AA510">
            <v>3046641.6719999993</v>
          </cell>
        </row>
        <row r="511">
          <cell r="C511" t="str">
            <v>South East</v>
          </cell>
          <cell r="D511" t="str">
            <v>QB09818006</v>
          </cell>
          <cell r="E511" t="str">
            <v>22/11kV Line</v>
          </cell>
          <cell r="F511" t="str">
            <v>SE</v>
          </cell>
          <cell r="G511" t="str">
            <v>QBMH</v>
          </cell>
          <cell r="H511" t="str">
            <v>SML1 - 36 Wickham Terrace</v>
          </cell>
          <cell r="I511" t="str">
            <v>11kV Line</v>
          </cell>
          <cell r="J511">
            <v>1.0434399999999999</v>
          </cell>
          <cell r="K511">
            <v>424000</v>
          </cell>
          <cell r="L511">
            <v>0</v>
          </cell>
          <cell r="M511">
            <v>424000</v>
          </cell>
          <cell r="N511">
            <v>4062577.1999999997</v>
          </cell>
          <cell r="O511">
            <v>0</v>
          </cell>
          <cell r="P511">
            <v>0</v>
          </cell>
          <cell r="Q511">
            <v>0</v>
          </cell>
          <cell r="R511">
            <v>0</v>
          </cell>
          <cell r="S511">
            <v>13972.4917</v>
          </cell>
          <cell r="T511">
            <v>0</v>
          </cell>
          <cell r="U511">
            <v>13741.945586950002</v>
          </cell>
          <cell r="V511">
            <v>230.54611305000003</v>
          </cell>
          <cell r="W511">
            <v>4062577.1999999997</v>
          </cell>
          <cell r="X511">
            <v>0</v>
          </cell>
          <cell r="Y511">
            <v>0</v>
          </cell>
          <cell r="Z511">
            <v>1214496.4291003086</v>
          </cell>
          <cell r="AA511">
            <v>2848080.7708996912</v>
          </cell>
        </row>
        <row r="512">
          <cell r="C512" t="str">
            <v>South East</v>
          </cell>
          <cell r="D512" t="str">
            <v>QB04065468</v>
          </cell>
          <cell r="E512" t="str">
            <v>22/11kV Line</v>
          </cell>
          <cell r="F512" t="str">
            <v>SE</v>
          </cell>
          <cell r="G512" t="str">
            <v>QCBW</v>
          </cell>
          <cell r="H512" t="str">
            <v>SML2 - Suncorp Metway Limited</v>
          </cell>
          <cell r="I512" t="str">
            <v>11kV Line</v>
          </cell>
          <cell r="J512">
            <v>1.0434399999999999</v>
          </cell>
          <cell r="K512">
            <v>710000</v>
          </cell>
          <cell r="L512">
            <v>0</v>
          </cell>
          <cell r="M512">
            <v>710000</v>
          </cell>
          <cell r="N512">
            <v>2938140.6536546638</v>
          </cell>
          <cell r="O512">
            <v>0</v>
          </cell>
          <cell r="P512">
            <v>0</v>
          </cell>
          <cell r="Q512">
            <v>0</v>
          </cell>
          <cell r="R512">
            <v>0</v>
          </cell>
          <cell r="S512">
            <v>8988</v>
          </cell>
          <cell r="T512">
            <v>0</v>
          </cell>
          <cell r="U512">
            <v>8839.6980000000003</v>
          </cell>
          <cell r="V512">
            <v>148.30200000000002</v>
          </cell>
          <cell r="W512">
            <v>2938140.6536546638</v>
          </cell>
          <cell r="X512">
            <v>0</v>
          </cell>
          <cell r="Y512">
            <v>0</v>
          </cell>
          <cell r="Z512">
            <v>1138187.6917411161</v>
          </cell>
          <cell r="AA512">
            <v>1799952.9619135479</v>
          </cell>
        </row>
        <row r="513">
          <cell r="C513" t="str">
            <v>South East</v>
          </cell>
          <cell r="D513" t="str">
            <v>QB07475641</v>
          </cell>
          <cell r="E513" t="str">
            <v>22/11kV Line</v>
          </cell>
          <cell r="F513" t="str">
            <v>SE</v>
          </cell>
          <cell r="G513" t="str">
            <v>QALG</v>
          </cell>
          <cell r="H513" t="str">
            <v>YF07 - Sunnybank Hills Shoppingtown</v>
          </cell>
          <cell r="I513" t="str">
            <v>11kV Line</v>
          </cell>
          <cell r="J513">
            <v>1.0434399999999999</v>
          </cell>
          <cell r="K513">
            <v>421000</v>
          </cell>
          <cell r="L513">
            <v>0</v>
          </cell>
          <cell r="M513">
            <v>421000</v>
          </cell>
          <cell r="N513">
            <v>5075194.6745847911</v>
          </cell>
          <cell r="O513">
            <v>0</v>
          </cell>
          <cell r="P513">
            <v>0</v>
          </cell>
          <cell r="Q513">
            <v>0</v>
          </cell>
          <cell r="R513">
            <v>0</v>
          </cell>
          <cell r="S513">
            <v>12852</v>
          </cell>
          <cell r="T513">
            <v>0</v>
          </cell>
          <cell r="U513">
            <v>12639.942000000001</v>
          </cell>
          <cell r="V513">
            <v>212.05800000000002</v>
          </cell>
          <cell r="W513">
            <v>5075194.6745847911</v>
          </cell>
          <cell r="X513">
            <v>0</v>
          </cell>
          <cell r="Y513">
            <v>0</v>
          </cell>
          <cell r="Z513">
            <v>1938680.5794189097</v>
          </cell>
          <cell r="AA513">
            <v>3136514.0951658813</v>
          </cell>
        </row>
        <row r="514">
          <cell r="C514" t="str">
            <v>South East</v>
          </cell>
          <cell r="D514" t="str">
            <v>QB01673670</v>
          </cell>
          <cell r="E514" t="str">
            <v>22/11kV Line</v>
          </cell>
          <cell r="F514" t="str">
            <v>SE</v>
          </cell>
          <cell r="G514" t="str">
            <v>QPWD</v>
          </cell>
          <cell r="H514" t="str">
            <v>Queensland Health - Nambour - QH110</v>
          </cell>
          <cell r="I514" t="str">
            <v>11kV Line</v>
          </cell>
          <cell r="J514">
            <v>1.0434399999999999</v>
          </cell>
          <cell r="K514">
            <v>1598000</v>
          </cell>
          <cell r="L514">
            <v>0</v>
          </cell>
          <cell r="M514">
            <v>1598000</v>
          </cell>
          <cell r="N514">
            <v>9940367.1012734342</v>
          </cell>
          <cell r="O514">
            <v>0</v>
          </cell>
          <cell r="P514">
            <v>0</v>
          </cell>
          <cell r="Q514">
            <v>0</v>
          </cell>
          <cell r="R514">
            <v>0</v>
          </cell>
          <cell r="S514">
            <v>19068</v>
          </cell>
          <cell r="T514">
            <v>0</v>
          </cell>
          <cell r="U514">
            <v>18753.378000000001</v>
          </cell>
          <cell r="V514">
            <v>314.62200000000001</v>
          </cell>
          <cell r="W514">
            <v>9940367.1012734342</v>
          </cell>
          <cell r="X514">
            <v>0</v>
          </cell>
          <cell r="Y514">
            <v>0</v>
          </cell>
          <cell r="Z514">
            <v>4851288.9982709009</v>
          </cell>
          <cell r="AA514">
            <v>5089078.1030025333</v>
          </cell>
        </row>
        <row r="515">
          <cell r="C515" t="str">
            <v>South East</v>
          </cell>
          <cell r="D515" t="str">
            <v>QB10740350</v>
          </cell>
          <cell r="E515" t="str">
            <v>22/11kV Line</v>
          </cell>
          <cell r="F515" t="str">
            <v>SE</v>
          </cell>
          <cell r="G515" t="str">
            <v>QPWD</v>
          </cell>
          <cell r="H515" t="str">
            <v>Sunshine Plaza Shopping Centre</v>
          </cell>
          <cell r="I515" t="str">
            <v>11kV Line</v>
          </cell>
          <cell r="J515">
            <v>1.0434399999999999</v>
          </cell>
          <cell r="K515">
            <v>1642000</v>
          </cell>
          <cell r="L515">
            <v>219000</v>
          </cell>
          <cell r="M515">
            <v>1423000</v>
          </cell>
          <cell r="N515">
            <v>13542950.303000001</v>
          </cell>
          <cell r="O515">
            <v>0</v>
          </cell>
          <cell r="P515">
            <v>0</v>
          </cell>
          <cell r="Q515">
            <v>0</v>
          </cell>
          <cell r="R515">
            <v>0</v>
          </cell>
          <cell r="S515">
            <v>41624.904888000005</v>
          </cell>
          <cell r="T515">
            <v>0</v>
          </cell>
          <cell r="U515">
            <v>40938.093957348006</v>
          </cell>
          <cell r="V515">
            <v>686.81093065200002</v>
          </cell>
          <cell r="W515">
            <v>13542950.303000001</v>
          </cell>
          <cell r="X515">
            <v>0</v>
          </cell>
          <cell r="Y515">
            <v>0</v>
          </cell>
          <cell r="Z515">
            <v>5359300.4400000013</v>
          </cell>
          <cell r="AA515">
            <v>8183649.862999999</v>
          </cell>
        </row>
        <row r="516">
          <cell r="C516" t="str">
            <v>South East</v>
          </cell>
          <cell r="D516" t="str">
            <v>3114426528</v>
          </cell>
          <cell r="E516" t="str">
            <v>22/11kV Line</v>
          </cell>
          <cell r="F516" t="str">
            <v>SE</v>
          </cell>
          <cell r="G516" t="str">
            <v>QMRE</v>
          </cell>
          <cell r="H516" t="str">
            <v>Swire Cold Storage 2</v>
          </cell>
          <cell r="I516" t="str">
            <v>11kV Line</v>
          </cell>
          <cell r="J516">
            <v>1.0434399999999999</v>
          </cell>
          <cell r="K516">
            <v>473000</v>
          </cell>
          <cell r="L516">
            <v>0</v>
          </cell>
          <cell r="M516">
            <v>473000</v>
          </cell>
          <cell r="N516">
            <v>10341278.787788564</v>
          </cell>
          <cell r="O516">
            <v>0</v>
          </cell>
          <cell r="P516">
            <v>0</v>
          </cell>
          <cell r="Q516">
            <v>0</v>
          </cell>
          <cell r="R516">
            <v>0</v>
          </cell>
          <cell r="S516">
            <v>20376</v>
          </cell>
          <cell r="T516">
            <v>0</v>
          </cell>
          <cell r="U516">
            <v>20039.796000000002</v>
          </cell>
          <cell r="V516">
            <v>336.20400000000006</v>
          </cell>
          <cell r="W516">
            <v>10341278.787788564</v>
          </cell>
          <cell r="X516">
            <v>0</v>
          </cell>
          <cell r="Y516">
            <v>0</v>
          </cell>
          <cell r="Z516">
            <v>5064638.3901000889</v>
          </cell>
          <cell r="AA516">
            <v>5276640.3976884754</v>
          </cell>
        </row>
        <row r="517">
          <cell r="C517" t="str">
            <v>South East</v>
          </cell>
          <cell r="D517" t="str">
            <v>QB03674312</v>
          </cell>
          <cell r="E517" t="str">
            <v>22/11kV Line</v>
          </cell>
          <cell r="F517" t="str">
            <v>SE</v>
          </cell>
          <cell r="G517" t="str">
            <v>QMRE</v>
          </cell>
          <cell r="H517" t="str">
            <v>Swire Cold Storage 1</v>
          </cell>
          <cell r="I517" t="str">
            <v>11kV Line</v>
          </cell>
          <cell r="J517">
            <v>1.0434399999999999</v>
          </cell>
          <cell r="K517">
            <v>418000</v>
          </cell>
          <cell r="L517">
            <v>0</v>
          </cell>
          <cell r="M517">
            <v>418000</v>
          </cell>
          <cell r="N517">
            <v>6310369.7120000012</v>
          </cell>
          <cell r="O517">
            <v>0</v>
          </cell>
          <cell r="P517">
            <v>0</v>
          </cell>
          <cell r="Q517">
            <v>0</v>
          </cell>
          <cell r="R517">
            <v>0</v>
          </cell>
          <cell r="S517">
            <v>11181.3374</v>
          </cell>
          <cell r="T517">
            <v>0</v>
          </cell>
          <cell r="U517">
            <v>10996.8453329</v>
          </cell>
          <cell r="V517">
            <v>184.49206710000001</v>
          </cell>
          <cell r="W517">
            <v>6310369.7120000012</v>
          </cell>
          <cell r="X517">
            <v>0</v>
          </cell>
          <cell r="Y517">
            <v>0</v>
          </cell>
          <cell r="Z517">
            <v>3299819.3790000011</v>
          </cell>
          <cell r="AA517">
            <v>3010550.3330000001</v>
          </cell>
        </row>
        <row r="518">
          <cell r="C518" t="str">
            <v>South East</v>
          </cell>
          <cell r="D518" t="str">
            <v>QB08200203</v>
          </cell>
          <cell r="E518" t="str">
            <v>22/11kV Line</v>
          </cell>
          <cell r="F518" t="str">
            <v>SE</v>
          </cell>
          <cell r="G518" t="str">
            <v>QMRE</v>
          </cell>
          <cell r="H518" t="str">
            <v>Swire Cold Storage 3</v>
          </cell>
          <cell r="I518" t="str">
            <v>11kV Line</v>
          </cell>
          <cell r="J518">
            <v>1.0434399999999999</v>
          </cell>
          <cell r="K518">
            <v>428000</v>
          </cell>
          <cell r="L518">
            <v>0</v>
          </cell>
          <cell r="M518">
            <v>428000</v>
          </cell>
          <cell r="N518">
            <v>4930968.1096765008</v>
          </cell>
          <cell r="O518">
            <v>0</v>
          </cell>
          <cell r="P518">
            <v>0</v>
          </cell>
          <cell r="Q518">
            <v>0</v>
          </cell>
          <cell r="R518">
            <v>0</v>
          </cell>
          <cell r="S518">
            <v>10188</v>
          </cell>
          <cell r="T518">
            <v>0</v>
          </cell>
          <cell r="U518">
            <v>10019.898000000001</v>
          </cell>
          <cell r="V518">
            <v>168.10200000000003</v>
          </cell>
          <cell r="W518">
            <v>4930968.1096765008</v>
          </cell>
          <cell r="X518">
            <v>0</v>
          </cell>
          <cell r="Y518">
            <v>0</v>
          </cell>
          <cell r="Z518">
            <v>2431650.8937614127</v>
          </cell>
          <cell r="AA518">
            <v>2499317.2159150881</v>
          </cell>
        </row>
        <row r="519">
          <cell r="C519" t="str">
            <v>South East</v>
          </cell>
          <cell r="D519" t="str">
            <v>QB03674258</v>
          </cell>
          <cell r="E519" t="str">
            <v>22/11kV Line</v>
          </cell>
          <cell r="F519" t="str">
            <v>SE</v>
          </cell>
          <cell r="G519" t="str">
            <v>QSPN</v>
          </cell>
          <cell r="H519" t="str">
            <v>TAB Queensland Albion</v>
          </cell>
          <cell r="I519" t="str">
            <v>11kV Line</v>
          </cell>
          <cell r="J519">
            <v>1.0434399999999999</v>
          </cell>
          <cell r="K519">
            <v>341000</v>
          </cell>
          <cell r="L519">
            <v>0</v>
          </cell>
          <cell r="M519">
            <v>341000</v>
          </cell>
          <cell r="N519">
            <v>960000</v>
          </cell>
          <cell r="O519">
            <v>0</v>
          </cell>
          <cell r="P519">
            <v>0</v>
          </cell>
          <cell r="Q519">
            <v>0</v>
          </cell>
          <cell r="R519">
            <v>0</v>
          </cell>
          <cell r="S519">
            <v>2160</v>
          </cell>
          <cell r="T519">
            <v>0</v>
          </cell>
          <cell r="U519">
            <v>2124.36</v>
          </cell>
          <cell r="V519">
            <v>35.64</v>
          </cell>
          <cell r="W519">
            <v>960000</v>
          </cell>
          <cell r="X519">
            <v>0</v>
          </cell>
          <cell r="Y519">
            <v>0</v>
          </cell>
          <cell r="Z519">
            <v>482279.43878106307</v>
          </cell>
          <cell r="AA519">
            <v>477720.56121893699</v>
          </cell>
        </row>
        <row r="520">
          <cell r="C520" t="str">
            <v>South East</v>
          </cell>
          <cell r="D520" t="str">
            <v>QB14087901</v>
          </cell>
          <cell r="E520" t="str">
            <v>22/11kV Line</v>
          </cell>
          <cell r="F520" t="str">
            <v>SE</v>
          </cell>
          <cell r="G520" t="str">
            <v>QSPN</v>
          </cell>
          <cell r="H520" t="str">
            <v>CPT3 - Taigum Central</v>
          </cell>
          <cell r="I520" t="str">
            <v>11kV Line</v>
          </cell>
          <cell r="J520">
            <v>1.0434399999999999</v>
          </cell>
          <cell r="K520">
            <v>210000</v>
          </cell>
          <cell r="L520">
            <v>0</v>
          </cell>
          <cell r="M520">
            <v>210000</v>
          </cell>
          <cell r="N520">
            <v>1251776.2335000001</v>
          </cell>
          <cell r="O520">
            <v>0</v>
          </cell>
          <cell r="P520">
            <v>0</v>
          </cell>
          <cell r="Q520">
            <v>0</v>
          </cell>
          <cell r="R520">
            <v>0</v>
          </cell>
          <cell r="S520">
            <v>6933.1100711999989</v>
          </cell>
          <cell r="T520">
            <v>0</v>
          </cell>
          <cell r="U520">
            <v>6818.7137550251991</v>
          </cell>
          <cell r="V520">
            <v>114.39631617480001</v>
          </cell>
          <cell r="W520">
            <v>1251776.2335000001</v>
          </cell>
          <cell r="X520">
            <v>0</v>
          </cell>
          <cell r="Y520">
            <v>0</v>
          </cell>
          <cell r="Z520">
            <v>550410.44371200004</v>
          </cell>
          <cell r="AA520">
            <v>701365.78978800005</v>
          </cell>
        </row>
        <row r="521">
          <cell r="C521" t="str">
            <v>South East</v>
          </cell>
          <cell r="D521" t="str">
            <v>QB03674789</v>
          </cell>
          <cell r="E521" t="str">
            <v>22/11kV Line</v>
          </cell>
          <cell r="F521" t="str">
            <v>SE</v>
          </cell>
          <cell r="G521" t="str">
            <v>QBMH</v>
          </cell>
          <cell r="H521" t="str">
            <v>Tel2 - Edison House</v>
          </cell>
          <cell r="I521" t="str">
            <v>11kV Line</v>
          </cell>
          <cell r="J521">
            <v>1.0434399999999999</v>
          </cell>
          <cell r="K521">
            <v>421000</v>
          </cell>
          <cell r="L521">
            <v>0</v>
          </cell>
          <cell r="M521">
            <v>421000</v>
          </cell>
          <cell r="N521">
            <v>3949799.5759999999</v>
          </cell>
          <cell r="O521">
            <v>0</v>
          </cell>
          <cell r="P521">
            <v>0</v>
          </cell>
          <cell r="Q521">
            <v>0</v>
          </cell>
          <cell r="R521">
            <v>0</v>
          </cell>
          <cell r="S521">
            <v>6597.4140999999954</v>
          </cell>
          <cell r="T521">
            <v>0</v>
          </cell>
          <cell r="U521">
            <v>6488.5567673499963</v>
          </cell>
          <cell r="V521">
            <v>108.85733264999993</v>
          </cell>
          <cell r="W521">
            <v>3949799.5759999999</v>
          </cell>
          <cell r="X521">
            <v>0</v>
          </cell>
          <cell r="Y521">
            <v>0</v>
          </cell>
          <cell r="Z521">
            <v>2052660.0169999995</v>
          </cell>
          <cell r="AA521">
            <v>1897139.5589999997</v>
          </cell>
        </row>
        <row r="522">
          <cell r="C522" t="str">
            <v>South East</v>
          </cell>
          <cell r="D522" t="str">
            <v>QB00433918</v>
          </cell>
          <cell r="E522" t="str">
            <v>22/11kV Line</v>
          </cell>
          <cell r="F522" t="str">
            <v>SE</v>
          </cell>
          <cell r="G522" t="str">
            <v>QLGH</v>
          </cell>
          <cell r="H522" t="str">
            <v>Teys Bros - Beenleigh - 1</v>
          </cell>
          <cell r="I522" t="str">
            <v>11kV Line</v>
          </cell>
          <cell r="J522">
            <v>1.0434399999999999</v>
          </cell>
          <cell r="K522">
            <v>989000</v>
          </cell>
          <cell r="L522">
            <v>0</v>
          </cell>
          <cell r="M522">
            <v>989000</v>
          </cell>
          <cell r="N522">
            <v>25669562.899999999</v>
          </cell>
          <cell r="O522">
            <v>0</v>
          </cell>
          <cell r="P522">
            <v>0</v>
          </cell>
          <cell r="Q522">
            <v>0</v>
          </cell>
          <cell r="R522">
            <v>0</v>
          </cell>
          <cell r="S522">
            <v>53337.731600000036</v>
          </cell>
          <cell r="T522">
            <v>0</v>
          </cell>
          <cell r="U522">
            <v>52457.659028600028</v>
          </cell>
          <cell r="V522">
            <v>880.07257140000058</v>
          </cell>
          <cell r="W522">
            <v>25669562.899999999</v>
          </cell>
          <cell r="X522">
            <v>0</v>
          </cell>
          <cell r="Y522">
            <v>0</v>
          </cell>
          <cell r="Z522">
            <v>10367161.199999999</v>
          </cell>
          <cell r="AA522">
            <v>15302401.699999999</v>
          </cell>
        </row>
        <row r="523">
          <cell r="C523" t="str">
            <v>South East</v>
          </cell>
          <cell r="D523" t="str">
            <v>QB08934606</v>
          </cell>
          <cell r="E523" t="str">
            <v>22/11kV Line</v>
          </cell>
          <cell r="F523" t="str">
            <v>SE</v>
          </cell>
          <cell r="G523" t="str">
            <v>QBMH</v>
          </cell>
          <cell r="H523" t="str">
            <v>Charlotte Street Exchange</v>
          </cell>
          <cell r="I523" t="str">
            <v>11kV Line</v>
          </cell>
          <cell r="J523">
            <v>1.0202100000000001</v>
          </cell>
          <cell r="K523">
            <v>6000</v>
          </cell>
          <cell r="L523">
            <v>0</v>
          </cell>
          <cell r="M523">
            <v>6000</v>
          </cell>
          <cell r="N523">
            <v>16060315.504414521</v>
          </cell>
          <cell r="O523">
            <v>0</v>
          </cell>
          <cell r="P523">
            <v>0</v>
          </cell>
          <cell r="Q523">
            <v>0</v>
          </cell>
          <cell r="R523">
            <v>0</v>
          </cell>
          <cell r="S523">
            <v>24156</v>
          </cell>
          <cell r="T523">
            <v>0</v>
          </cell>
          <cell r="U523">
            <v>23757.426000000003</v>
          </cell>
          <cell r="V523">
            <v>398.57400000000001</v>
          </cell>
          <cell r="W523">
            <v>16060315.504414521</v>
          </cell>
          <cell r="X523">
            <v>0</v>
          </cell>
          <cell r="Y523">
            <v>0</v>
          </cell>
          <cell r="Z523">
            <v>8383375.3388203206</v>
          </cell>
          <cell r="AA523">
            <v>7676940.1655942006</v>
          </cell>
        </row>
        <row r="524">
          <cell r="C524" t="str">
            <v>South East</v>
          </cell>
          <cell r="D524" t="str">
            <v>QB08066515</v>
          </cell>
          <cell r="E524" t="str">
            <v>22/11kV Line</v>
          </cell>
          <cell r="F524" t="str">
            <v>SE</v>
          </cell>
          <cell r="G524" t="str">
            <v>QMGB</v>
          </cell>
          <cell r="H524" t="str">
            <v>Accor Hotels - Sofitel Broadbeach-Oasis Shopping Ctr)</v>
          </cell>
          <cell r="I524" t="str">
            <v>11kV Line</v>
          </cell>
          <cell r="J524">
            <v>1.0434399999999999</v>
          </cell>
          <cell r="K524">
            <v>387000</v>
          </cell>
          <cell r="L524">
            <v>0</v>
          </cell>
          <cell r="M524">
            <v>387000</v>
          </cell>
          <cell r="N524">
            <v>4196891.3999999994</v>
          </cell>
          <cell r="O524">
            <v>0</v>
          </cell>
          <cell r="P524">
            <v>0</v>
          </cell>
          <cell r="Q524">
            <v>0</v>
          </cell>
          <cell r="R524">
            <v>0</v>
          </cell>
          <cell r="S524">
            <v>8824.9177119999986</v>
          </cell>
          <cell r="T524">
            <v>0</v>
          </cell>
          <cell r="U524">
            <v>8679.3065697519996</v>
          </cell>
          <cell r="V524">
            <v>145.61114224799996</v>
          </cell>
          <cell r="W524">
            <v>4196891.3999999994</v>
          </cell>
          <cell r="X524">
            <v>0</v>
          </cell>
          <cell r="Y524">
            <v>0</v>
          </cell>
          <cell r="Z524">
            <v>2136331.7039999994</v>
          </cell>
          <cell r="AA524">
            <v>2060559.6959999995</v>
          </cell>
        </row>
        <row r="525">
          <cell r="C525" t="str">
            <v>South East</v>
          </cell>
          <cell r="D525" t="str">
            <v>QB03675581</v>
          </cell>
          <cell r="E525" t="str">
            <v>22/11kV Line</v>
          </cell>
          <cell r="F525" t="str">
            <v>SE</v>
          </cell>
          <cell r="G525" t="str">
            <v>QCBW</v>
          </cell>
          <cell r="H525" t="str">
            <v>Chifley at Lennons</v>
          </cell>
          <cell r="I525" t="str">
            <v>11kV Line</v>
          </cell>
          <cell r="J525">
            <v>1.0434399999999999</v>
          </cell>
          <cell r="K525">
            <v>341000</v>
          </cell>
          <cell r="L525">
            <v>0</v>
          </cell>
          <cell r="M525">
            <v>341000</v>
          </cell>
          <cell r="N525">
            <v>2702468.2431999999</v>
          </cell>
          <cell r="O525">
            <v>0</v>
          </cell>
          <cell r="P525">
            <v>0</v>
          </cell>
          <cell r="Q525">
            <v>0</v>
          </cell>
          <cell r="R525">
            <v>0</v>
          </cell>
          <cell r="S525">
            <v>5443.1985960000002</v>
          </cell>
          <cell r="T525">
            <v>0</v>
          </cell>
          <cell r="U525">
            <v>5353.3858191660001</v>
          </cell>
          <cell r="V525">
            <v>89.812776834000005</v>
          </cell>
          <cell r="W525">
            <v>2702468.2431999999</v>
          </cell>
          <cell r="X525">
            <v>0</v>
          </cell>
          <cell r="Y525">
            <v>0</v>
          </cell>
          <cell r="Z525">
            <v>1332710.0511999999</v>
          </cell>
          <cell r="AA525">
            <v>1369758.192</v>
          </cell>
        </row>
        <row r="526">
          <cell r="C526" t="str">
            <v>South East</v>
          </cell>
          <cell r="D526" t="str">
            <v>QB07401710</v>
          </cell>
          <cell r="E526" t="str">
            <v>22/11kV Line</v>
          </cell>
          <cell r="F526" t="str">
            <v>SE</v>
          </cell>
          <cell r="G526" t="str">
            <v>QMGB</v>
          </cell>
          <cell r="H526" t="str">
            <v>Pines Shopping Centre</v>
          </cell>
          <cell r="I526" t="str">
            <v>11kV Line</v>
          </cell>
          <cell r="J526">
            <v>1.0434399999999999</v>
          </cell>
          <cell r="K526">
            <v>421000</v>
          </cell>
          <cell r="L526">
            <v>0</v>
          </cell>
          <cell r="M526">
            <v>421000</v>
          </cell>
          <cell r="N526">
            <v>4273275.343404511</v>
          </cell>
          <cell r="O526">
            <v>0</v>
          </cell>
          <cell r="P526">
            <v>0</v>
          </cell>
          <cell r="Q526">
            <v>0</v>
          </cell>
          <cell r="R526">
            <v>0</v>
          </cell>
          <cell r="S526">
            <v>12252</v>
          </cell>
          <cell r="T526">
            <v>0</v>
          </cell>
          <cell r="U526">
            <v>12049.842000000001</v>
          </cell>
          <cell r="V526">
            <v>202.15800000000002</v>
          </cell>
          <cell r="W526">
            <v>4273275.343404511</v>
          </cell>
          <cell r="X526">
            <v>0</v>
          </cell>
          <cell r="Y526">
            <v>0</v>
          </cell>
          <cell r="Z526">
            <v>1801340.3852182289</v>
          </cell>
          <cell r="AA526">
            <v>2471934.9581862818</v>
          </cell>
        </row>
        <row r="527">
          <cell r="C527" t="str">
            <v>South East</v>
          </cell>
          <cell r="D527" t="str">
            <v>QB02572583</v>
          </cell>
          <cell r="E527" t="str">
            <v>22/11kV Line</v>
          </cell>
          <cell r="F527" t="str">
            <v>SE</v>
          </cell>
          <cell r="G527" t="str">
            <v>QSPN</v>
          </cell>
          <cell r="H527" t="str">
            <v>Readymix Group</v>
          </cell>
          <cell r="I527" t="str">
            <v>11kV Line</v>
          </cell>
          <cell r="J527">
            <v>1.0434399999999999</v>
          </cell>
          <cell r="K527">
            <v>1246000</v>
          </cell>
          <cell r="L527">
            <v>0</v>
          </cell>
          <cell r="M527">
            <v>1246000</v>
          </cell>
          <cell r="N527">
            <v>4126855</v>
          </cell>
          <cell r="O527">
            <v>0</v>
          </cell>
          <cell r="P527">
            <v>0</v>
          </cell>
          <cell r="Q527">
            <v>0</v>
          </cell>
          <cell r="R527">
            <v>0</v>
          </cell>
          <cell r="S527">
            <v>29172.168999999958</v>
          </cell>
          <cell r="T527">
            <v>0</v>
          </cell>
          <cell r="U527">
            <v>28690.82821149996</v>
          </cell>
          <cell r="V527">
            <v>481.34078849999935</v>
          </cell>
          <cell r="W527">
            <v>4126855</v>
          </cell>
          <cell r="X527">
            <v>0</v>
          </cell>
          <cell r="Y527">
            <v>0</v>
          </cell>
          <cell r="Z527">
            <v>513687.79999999993</v>
          </cell>
          <cell r="AA527">
            <v>3613167.1999999997</v>
          </cell>
        </row>
        <row r="528">
          <cell r="C528" t="str">
            <v>South East</v>
          </cell>
          <cell r="D528" t="str">
            <v>QB13597451</v>
          </cell>
          <cell r="E528" t="str">
            <v>22/11kV Line</v>
          </cell>
          <cell r="F528" t="str">
            <v>SE</v>
          </cell>
          <cell r="G528" t="str">
            <v>QMAR</v>
          </cell>
          <cell r="H528" t="str">
            <v>Riviera Group</v>
          </cell>
          <cell r="I528" t="str">
            <v>11kV Line</v>
          </cell>
          <cell r="J528">
            <v>1.0434399999999999</v>
          </cell>
          <cell r="K528">
            <v>486000</v>
          </cell>
          <cell r="L528">
            <v>0</v>
          </cell>
          <cell r="M528">
            <v>486000</v>
          </cell>
          <cell r="N528">
            <v>2551754.9533211631</v>
          </cell>
          <cell r="O528">
            <v>0</v>
          </cell>
          <cell r="P528">
            <v>0</v>
          </cell>
          <cell r="Q528">
            <v>0</v>
          </cell>
          <cell r="R528">
            <v>0</v>
          </cell>
          <cell r="S528">
            <v>11904</v>
          </cell>
          <cell r="T528">
            <v>0</v>
          </cell>
          <cell r="U528">
            <v>11707.584000000001</v>
          </cell>
          <cell r="V528">
            <v>196.41600000000003</v>
          </cell>
          <cell r="W528">
            <v>2551754.9533211631</v>
          </cell>
          <cell r="X528">
            <v>0</v>
          </cell>
          <cell r="Y528">
            <v>0</v>
          </cell>
          <cell r="Z528">
            <v>708720.20248610538</v>
          </cell>
          <cell r="AA528">
            <v>1843034.7508350578</v>
          </cell>
        </row>
        <row r="529">
          <cell r="C529" t="str">
            <v>South East</v>
          </cell>
          <cell r="D529" t="str">
            <v>QB06029990</v>
          </cell>
          <cell r="E529" t="str">
            <v>22/11kV Line</v>
          </cell>
          <cell r="F529" t="str">
            <v>SE</v>
          </cell>
          <cell r="G529" t="str">
            <v>QLGH</v>
          </cell>
          <cell r="H529" t="str">
            <v>GWF2 - Tip Top Bakeries</v>
          </cell>
          <cell r="I529" t="str">
            <v>11kV Line</v>
          </cell>
          <cell r="J529">
            <v>1.0434399999999999</v>
          </cell>
          <cell r="K529">
            <v>513000</v>
          </cell>
          <cell r="L529">
            <v>513000</v>
          </cell>
          <cell r="M529">
            <v>0</v>
          </cell>
          <cell r="N529">
            <v>6427508.920174866</v>
          </cell>
          <cell r="O529">
            <v>0</v>
          </cell>
          <cell r="P529">
            <v>0</v>
          </cell>
          <cell r="Q529">
            <v>0</v>
          </cell>
          <cell r="R529">
            <v>0</v>
          </cell>
          <cell r="S529">
            <v>10992</v>
          </cell>
          <cell r="T529">
            <v>0</v>
          </cell>
          <cell r="U529">
            <v>10810.632000000001</v>
          </cell>
          <cell r="V529">
            <v>181.36799999999999</v>
          </cell>
          <cell r="W529">
            <v>6427508.920174866</v>
          </cell>
          <cell r="X529">
            <v>0</v>
          </cell>
          <cell r="Y529">
            <v>0</v>
          </cell>
          <cell r="Z529">
            <v>3357402.0078722159</v>
          </cell>
          <cell r="AA529">
            <v>3070106.9123026496</v>
          </cell>
        </row>
        <row r="530">
          <cell r="C530" t="str">
            <v>South East</v>
          </cell>
          <cell r="D530" t="str">
            <v>QB03674398</v>
          </cell>
          <cell r="E530" t="str">
            <v>22/11kV Line</v>
          </cell>
          <cell r="F530" t="str">
            <v>SE</v>
          </cell>
          <cell r="G530" t="str">
            <v>QCBW</v>
          </cell>
          <cell r="H530" t="str">
            <v>30 Makerston Street</v>
          </cell>
          <cell r="I530" t="str">
            <v>11kV Line</v>
          </cell>
          <cell r="J530">
            <v>1.0434399999999999</v>
          </cell>
          <cell r="K530">
            <v>394000</v>
          </cell>
          <cell r="L530">
            <v>0</v>
          </cell>
          <cell r="M530">
            <v>394000</v>
          </cell>
          <cell r="N530">
            <v>2429370.7000000002</v>
          </cell>
          <cell r="O530">
            <v>0</v>
          </cell>
          <cell r="P530">
            <v>0</v>
          </cell>
          <cell r="Q530">
            <v>0</v>
          </cell>
          <cell r="R530">
            <v>0</v>
          </cell>
          <cell r="S530">
            <v>7229.1348999999955</v>
          </cell>
          <cell r="T530">
            <v>0</v>
          </cell>
          <cell r="U530">
            <v>7109.8541741499957</v>
          </cell>
          <cell r="V530">
            <v>119.28072584999994</v>
          </cell>
          <cell r="W530">
            <v>2429370.7000000002</v>
          </cell>
          <cell r="X530">
            <v>0</v>
          </cell>
          <cell r="Y530">
            <v>0</v>
          </cell>
          <cell r="Z530">
            <v>874040.90000000014</v>
          </cell>
          <cell r="AA530">
            <v>1555329.8000000003</v>
          </cell>
        </row>
        <row r="531">
          <cell r="C531" t="str">
            <v>South East</v>
          </cell>
          <cell r="D531" t="str">
            <v>QB04047401</v>
          </cell>
          <cell r="E531" t="str">
            <v>22/11kV Line</v>
          </cell>
          <cell r="F531" t="str">
            <v>SE</v>
          </cell>
          <cell r="G531" t="str">
            <v>QBMH</v>
          </cell>
          <cell r="H531" t="str">
            <v>444 Queen Street</v>
          </cell>
          <cell r="I531" t="str">
            <v>11kV Line</v>
          </cell>
          <cell r="J531">
            <v>1.0434399999999999</v>
          </cell>
          <cell r="K531">
            <v>387000</v>
          </cell>
          <cell r="L531">
            <v>0</v>
          </cell>
          <cell r="M531">
            <v>387000</v>
          </cell>
          <cell r="N531">
            <v>1916821.4</v>
          </cell>
          <cell r="O531">
            <v>0</v>
          </cell>
          <cell r="P531">
            <v>0</v>
          </cell>
          <cell r="Q531">
            <v>0</v>
          </cell>
          <cell r="R531">
            <v>0</v>
          </cell>
          <cell r="S531">
            <v>7004.5707000000002</v>
          </cell>
          <cell r="T531">
            <v>0</v>
          </cell>
          <cell r="U531">
            <v>6888.99528345</v>
          </cell>
          <cell r="V531">
            <v>115.57541655000001</v>
          </cell>
          <cell r="W531">
            <v>1916821.4</v>
          </cell>
          <cell r="X531">
            <v>0</v>
          </cell>
          <cell r="Y531">
            <v>0</v>
          </cell>
          <cell r="Z531">
            <v>536245.69999999995</v>
          </cell>
          <cell r="AA531">
            <v>1380575.7000000002</v>
          </cell>
        </row>
        <row r="532">
          <cell r="C532" t="str">
            <v>South East</v>
          </cell>
          <cell r="D532" t="str">
            <v>QB10693301</v>
          </cell>
          <cell r="E532" t="str">
            <v>22/11kV Line</v>
          </cell>
          <cell r="F532" t="str">
            <v>SE</v>
          </cell>
          <cell r="G532" t="str">
            <v>QMGB</v>
          </cell>
          <cell r="H532" t="str">
            <v>AVK Currumbin Pty Ltd #2 (Tyco Water)</v>
          </cell>
          <cell r="I532" t="str">
            <v>11kV Line</v>
          </cell>
          <cell r="J532">
            <v>1.0202100000000001</v>
          </cell>
          <cell r="K532">
            <v>27000</v>
          </cell>
          <cell r="L532">
            <v>0</v>
          </cell>
          <cell r="M532">
            <v>27000</v>
          </cell>
          <cell r="N532">
            <v>1607004.618510528</v>
          </cell>
          <cell r="O532">
            <v>0</v>
          </cell>
          <cell r="P532">
            <v>0</v>
          </cell>
          <cell r="Q532">
            <v>0</v>
          </cell>
          <cell r="R532">
            <v>0</v>
          </cell>
          <cell r="S532">
            <v>30180</v>
          </cell>
          <cell r="T532">
            <v>0</v>
          </cell>
          <cell r="U532">
            <v>29682.03</v>
          </cell>
          <cell r="V532">
            <v>497.97</v>
          </cell>
          <cell r="W532">
            <v>1607004.618510528</v>
          </cell>
          <cell r="X532">
            <v>0</v>
          </cell>
          <cell r="Y532">
            <v>0</v>
          </cell>
          <cell r="Z532">
            <v>836828.68131508271</v>
          </cell>
          <cell r="AA532">
            <v>770175.93719544518</v>
          </cell>
        </row>
        <row r="533">
          <cell r="C533" t="str">
            <v>South East</v>
          </cell>
          <cell r="D533" t="str">
            <v>QB00978264</v>
          </cell>
          <cell r="E533" t="str">
            <v>22/11kV Line</v>
          </cell>
          <cell r="F533" t="str">
            <v>SE</v>
          </cell>
          <cell r="G533" t="str">
            <v>QMGB</v>
          </cell>
          <cell r="H533" t="str">
            <v>AVK Currumbin Pty Ltd #1 (Tyco Water)</v>
          </cell>
          <cell r="I533" t="str">
            <v>11kV Line</v>
          </cell>
          <cell r="J533">
            <v>1.0434399999999999</v>
          </cell>
          <cell r="K533">
            <v>424000</v>
          </cell>
          <cell r="L533">
            <v>0</v>
          </cell>
          <cell r="M533">
            <v>424000</v>
          </cell>
          <cell r="N533">
            <v>1322403.9703358866</v>
          </cell>
          <cell r="O533">
            <v>0</v>
          </cell>
          <cell r="P533">
            <v>0</v>
          </cell>
          <cell r="Q533">
            <v>0</v>
          </cell>
          <cell r="R533">
            <v>0</v>
          </cell>
          <cell r="S533">
            <v>8508</v>
          </cell>
          <cell r="T533">
            <v>0</v>
          </cell>
          <cell r="U533">
            <v>8367.6180000000004</v>
          </cell>
          <cell r="V533">
            <v>140.38200000000001</v>
          </cell>
          <cell r="W533">
            <v>1322403.9703358866</v>
          </cell>
          <cell r="X533">
            <v>0</v>
          </cell>
          <cell r="Y533">
            <v>0</v>
          </cell>
          <cell r="Z533">
            <v>522306.8394911018</v>
          </cell>
          <cell r="AA533">
            <v>800097.13084478478</v>
          </cell>
        </row>
        <row r="534">
          <cell r="C534" t="str">
            <v>South East</v>
          </cell>
          <cell r="D534" t="str">
            <v>QB00547280</v>
          </cell>
          <cell r="E534" t="str">
            <v>22/11kV Line</v>
          </cell>
          <cell r="F534" t="str">
            <v>SE</v>
          </cell>
          <cell r="G534" t="str">
            <v>QMRX</v>
          </cell>
          <cell r="H534" t="str">
            <v>University of Qld - Gatton Campus</v>
          </cell>
          <cell r="I534" t="str">
            <v>11kV Line</v>
          </cell>
          <cell r="J534">
            <v>1.0202100000000001</v>
          </cell>
          <cell r="K534">
            <v>1574000</v>
          </cell>
          <cell r="L534">
            <v>0</v>
          </cell>
          <cell r="M534">
            <v>1574000</v>
          </cell>
          <cell r="N534">
            <v>200000</v>
          </cell>
          <cell r="O534">
            <v>0</v>
          </cell>
          <cell r="P534">
            <v>0</v>
          </cell>
          <cell r="Q534">
            <v>0</v>
          </cell>
          <cell r="R534">
            <v>0</v>
          </cell>
          <cell r="S534">
            <v>600</v>
          </cell>
          <cell r="T534">
            <v>0</v>
          </cell>
          <cell r="U534">
            <v>590.1</v>
          </cell>
          <cell r="V534">
            <v>9.9</v>
          </cell>
          <cell r="W534">
            <v>200000</v>
          </cell>
          <cell r="X534">
            <v>0</v>
          </cell>
          <cell r="Y534">
            <v>0</v>
          </cell>
          <cell r="Z534">
            <v>107196.71021641015</v>
          </cell>
          <cell r="AA534">
            <v>92803.289783589862</v>
          </cell>
        </row>
        <row r="535">
          <cell r="C535" t="str">
            <v>South East</v>
          </cell>
          <cell r="D535" t="str">
            <v>QB13139932</v>
          </cell>
          <cell r="E535" t="str">
            <v>22/11kV Line</v>
          </cell>
          <cell r="F535" t="str">
            <v>SE</v>
          </cell>
          <cell r="G535" t="str">
            <v>QBKS</v>
          </cell>
          <cell r="H535" t="str">
            <v>University of Queensland - 3 - Ipswich</v>
          </cell>
          <cell r="I535" t="str">
            <v>11kV Line</v>
          </cell>
          <cell r="J535">
            <v>1.0202100000000001</v>
          </cell>
          <cell r="K535">
            <v>140000</v>
          </cell>
          <cell r="L535">
            <v>0</v>
          </cell>
          <cell r="M535">
            <v>140000</v>
          </cell>
          <cell r="N535">
            <v>3192053.9626396461</v>
          </cell>
          <cell r="O535">
            <v>0</v>
          </cell>
          <cell r="P535">
            <v>0</v>
          </cell>
          <cell r="Q535">
            <v>0</v>
          </cell>
          <cell r="R535">
            <v>0</v>
          </cell>
          <cell r="S535">
            <v>11940</v>
          </cell>
          <cell r="T535">
            <v>0</v>
          </cell>
          <cell r="U535">
            <v>11742.990000000002</v>
          </cell>
          <cell r="V535">
            <v>197.01</v>
          </cell>
          <cell r="W535">
            <v>3192053.9626396461</v>
          </cell>
          <cell r="X535">
            <v>0</v>
          </cell>
          <cell r="Y535">
            <v>0</v>
          </cell>
          <cell r="Z535">
            <v>1230059.7159576055</v>
          </cell>
          <cell r="AA535">
            <v>1961994.2466820409</v>
          </cell>
        </row>
        <row r="536">
          <cell r="C536" t="str">
            <v>South East</v>
          </cell>
          <cell r="D536" t="str">
            <v>QB11910691</v>
          </cell>
          <cell r="E536" t="str">
            <v>22/11kV Line</v>
          </cell>
          <cell r="F536" t="str">
            <v>SE</v>
          </cell>
          <cell r="G536" t="str">
            <v>QPWD</v>
          </cell>
          <cell r="H536" t="str">
            <v>Sunshine Coast University</v>
          </cell>
          <cell r="I536" t="str">
            <v>11kV Line</v>
          </cell>
          <cell r="J536">
            <v>1.0434399999999999</v>
          </cell>
          <cell r="K536">
            <v>1734999.9999999998</v>
          </cell>
          <cell r="L536">
            <v>420999.99999999977</v>
          </cell>
          <cell r="M536">
            <v>1314000</v>
          </cell>
          <cell r="N536">
            <v>7460688.8540000003</v>
          </cell>
          <cell r="O536">
            <v>0</v>
          </cell>
          <cell r="P536">
            <v>0</v>
          </cell>
          <cell r="Q536">
            <v>0</v>
          </cell>
          <cell r="R536">
            <v>0</v>
          </cell>
          <cell r="S536">
            <v>19772.401400000039</v>
          </cell>
          <cell r="T536">
            <v>0</v>
          </cell>
          <cell r="U536">
            <v>19446.156776900043</v>
          </cell>
          <cell r="V536">
            <v>326.24462310000069</v>
          </cell>
          <cell r="W536">
            <v>7460688.8540000003</v>
          </cell>
          <cell r="X536">
            <v>0</v>
          </cell>
          <cell r="Y536">
            <v>0</v>
          </cell>
          <cell r="Z536">
            <v>3793190.6300000013</v>
          </cell>
          <cell r="AA536">
            <v>3667498.2239999999</v>
          </cell>
        </row>
        <row r="537">
          <cell r="C537" t="str">
            <v>South East</v>
          </cell>
          <cell r="D537" t="str">
            <v>QB12091952</v>
          </cell>
          <cell r="E537" t="str">
            <v>22/11kV Line</v>
          </cell>
          <cell r="F537" t="str">
            <v>SE</v>
          </cell>
          <cell r="G537" t="str">
            <v>QGDA</v>
          </cell>
          <cell r="H537" t="str">
            <v>Vanglobe Carole Park</v>
          </cell>
          <cell r="I537" t="str">
            <v>11kV Line</v>
          </cell>
          <cell r="J537">
            <v>1.0434399999999999</v>
          </cell>
          <cell r="K537">
            <v>425000</v>
          </cell>
          <cell r="L537">
            <v>0</v>
          </cell>
          <cell r="M537">
            <v>425000</v>
          </cell>
          <cell r="N537">
            <v>7930856.7999999998</v>
          </cell>
          <cell r="O537">
            <v>0</v>
          </cell>
          <cell r="P537">
            <v>0</v>
          </cell>
          <cell r="Q537">
            <v>0</v>
          </cell>
          <cell r="R537">
            <v>0</v>
          </cell>
          <cell r="S537">
            <v>23774.212599999963</v>
          </cell>
          <cell r="T537">
            <v>0</v>
          </cell>
          <cell r="U537">
            <v>23381.938092099961</v>
          </cell>
          <cell r="V537">
            <v>392.27450789999938</v>
          </cell>
          <cell r="W537">
            <v>7930856.7999999998</v>
          </cell>
          <cell r="X537">
            <v>0</v>
          </cell>
          <cell r="Y537">
            <v>0</v>
          </cell>
          <cell r="Z537">
            <v>3434212.8</v>
          </cell>
          <cell r="AA537">
            <v>4496644.0000000009</v>
          </cell>
        </row>
        <row r="538">
          <cell r="C538" t="str">
            <v>South East</v>
          </cell>
          <cell r="D538" t="str">
            <v>QB01526286</v>
          </cell>
          <cell r="E538" t="str">
            <v>22/11kV Line</v>
          </cell>
          <cell r="F538" t="str">
            <v>SE</v>
          </cell>
          <cell r="G538" t="str">
            <v>QMAR</v>
          </cell>
          <cell r="H538" t="str">
            <v>WVTP1 - Sea World</v>
          </cell>
          <cell r="I538" t="str">
            <v>11kV Line</v>
          </cell>
          <cell r="J538">
            <v>1.0202100000000001</v>
          </cell>
          <cell r="K538">
            <v>5000</v>
          </cell>
          <cell r="L538">
            <v>0</v>
          </cell>
          <cell r="M538">
            <v>5000</v>
          </cell>
          <cell r="N538">
            <v>19896941</v>
          </cell>
          <cell r="O538">
            <v>0</v>
          </cell>
          <cell r="P538">
            <v>0</v>
          </cell>
          <cell r="Q538">
            <v>0</v>
          </cell>
          <cell r="R538">
            <v>0</v>
          </cell>
          <cell r="S538">
            <v>44169.304607999999</v>
          </cell>
          <cell r="T538">
            <v>0</v>
          </cell>
          <cell r="U538">
            <v>43440.511081967998</v>
          </cell>
          <cell r="V538">
            <v>728.79352603200005</v>
          </cell>
          <cell r="W538">
            <v>19896941</v>
          </cell>
          <cell r="X538">
            <v>0</v>
          </cell>
          <cell r="Y538">
            <v>0</v>
          </cell>
          <cell r="Z538">
            <v>9874766.9999999981</v>
          </cell>
          <cell r="AA538">
            <v>10022174</v>
          </cell>
        </row>
        <row r="539">
          <cell r="C539" t="str">
            <v>South East</v>
          </cell>
          <cell r="D539" t="str">
            <v>QB03675106</v>
          </cell>
          <cell r="E539" t="str">
            <v>22/11kV Line</v>
          </cell>
          <cell r="F539" t="str">
            <v>SE</v>
          </cell>
          <cell r="G539" t="str">
            <v>QRBS</v>
          </cell>
          <cell r="H539" t="str">
            <v>Vinidex Tubemakers Coopers Plains</v>
          </cell>
          <cell r="I539" t="str">
            <v>11kV Line</v>
          </cell>
          <cell r="J539">
            <v>1.0434399999999999</v>
          </cell>
          <cell r="K539">
            <v>613000</v>
          </cell>
          <cell r="L539">
            <v>0</v>
          </cell>
          <cell r="M539">
            <v>613000</v>
          </cell>
          <cell r="N539">
            <v>11544760.295844132</v>
          </cell>
          <cell r="O539">
            <v>0</v>
          </cell>
          <cell r="P539">
            <v>0</v>
          </cell>
          <cell r="Q539">
            <v>0</v>
          </cell>
          <cell r="R539">
            <v>0</v>
          </cell>
          <cell r="S539">
            <v>23340</v>
          </cell>
          <cell r="T539">
            <v>0</v>
          </cell>
          <cell r="U539">
            <v>22954.89</v>
          </cell>
          <cell r="V539">
            <v>385.11</v>
          </cell>
          <cell r="W539">
            <v>11544760.295844132</v>
          </cell>
          <cell r="X539">
            <v>0</v>
          </cell>
          <cell r="Y539">
            <v>0</v>
          </cell>
          <cell r="Z539">
            <v>5933047.501201272</v>
          </cell>
          <cell r="AA539">
            <v>5611712.7946428601</v>
          </cell>
        </row>
        <row r="540">
          <cell r="C540" t="str">
            <v>South East</v>
          </cell>
          <cell r="D540" t="str">
            <v>QB09565931</v>
          </cell>
          <cell r="E540" t="str">
            <v>22/11kV Line</v>
          </cell>
          <cell r="F540" t="str">
            <v>SE</v>
          </cell>
          <cell r="G540" t="str">
            <v>QGDA</v>
          </cell>
          <cell r="H540" t="str">
            <v>V2 - Visyboard (Carole Park)</v>
          </cell>
          <cell r="I540" t="str">
            <v>11kV Line</v>
          </cell>
          <cell r="J540">
            <v>1.0434399999999999</v>
          </cell>
          <cell r="K540">
            <v>669000</v>
          </cell>
          <cell r="L540">
            <v>0</v>
          </cell>
          <cell r="M540">
            <v>669000</v>
          </cell>
          <cell r="N540">
            <v>7723475.5316944141</v>
          </cell>
          <cell r="O540">
            <v>0</v>
          </cell>
          <cell r="P540">
            <v>0</v>
          </cell>
          <cell r="Q540">
            <v>0</v>
          </cell>
          <cell r="R540">
            <v>0</v>
          </cell>
          <cell r="S540">
            <v>18840</v>
          </cell>
          <cell r="T540">
            <v>0</v>
          </cell>
          <cell r="U540">
            <v>18529.14</v>
          </cell>
          <cell r="V540">
            <v>310.86</v>
          </cell>
          <cell r="W540">
            <v>7723475.5316944141</v>
          </cell>
          <cell r="X540">
            <v>0</v>
          </cell>
          <cell r="Y540">
            <v>0</v>
          </cell>
          <cell r="Z540">
            <v>2854739.8613076913</v>
          </cell>
          <cell r="AA540">
            <v>4868735.6703867232</v>
          </cell>
        </row>
        <row r="541">
          <cell r="C541" t="str">
            <v>South East</v>
          </cell>
          <cell r="D541" t="str">
            <v>QB11788305</v>
          </cell>
          <cell r="E541" t="str">
            <v>22/11kV Line</v>
          </cell>
          <cell r="F541" t="str">
            <v>SE</v>
          </cell>
          <cell r="G541" t="str">
            <v>QSPN</v>
          </cell>
          <cell r="H541" t="str">
            <v>VIP Plastics Packaging</v>
          </cell>
          <cell r="I541" t="str">
            <v>11kV Line</v>
          </cell>
          <cell r="J541">
            <v>1.0434399999999999</v>
          </cell>
          <cell r="K541">
            <v>1218000</v>
          </cell>
          <cell r="L541">
            <v>0</v>
          </cell>
          <cell r="M541">
            <v>1218000</v>
          </cell>
          <cell r="N541">
            <v>22067289.899999999</v>
          </cell>
          <cell r="O541">
            <v>0</v>
          </cell>
          <cell r="P541">
            <v>0</v>
          </cell>
          <cell r="Q541">
            <v>0</v>
          </cell>
          <cell r="R541">
            <v>0</v>
          </cell>
          <cell r="S541">
            <v>46876.007900000041</v>
          </cell>
          <cell r="T541">
            <v>0</v>
          </cell>
          <cell r="U541">
            <v>46102.55376965004</v>
          </cell>
          <cell r="V541">
            <v>773.4541303500007</v>
          </cell>
          <cell r="W541">
            <v>22067289.899999999</v>
          </cell>
          <cell r="X541">
            <v>0</v>
          </cell>
          <cell r="Y541">
            <v>0</v>
          </cell>
          <cell r="Z541">
            <v>9852551.6999999993</v>
          </cell>
          <cell r="AA541">
            <v>12214738.199999999</v>
          </cell>
        </row>
        <row r="542">
          <cell r="C542" t="str">
            <v>South East</v>
          </cell>
          <cell r="D542" t="str">
            <v>3115355942</v>
          </cell>
          <cell r="E542" t="str">
            <v>22/11kV Line</v>
          </cell>
          <cell r="F542" t="str">
            <v>SE</v>
          </cell>
          <cell r="G542" t="str">
            <v>QLGH</v>
          </cell>
          <cell r="H542" t="str">
            <v>V5 - Visypet</v>
          </cell>
          <cell r="I542" t="str">
            <v>11kV Line</v>
          </cell>
          <cell r="J542">
            <v>1.0202100000000001</v>
          </cell>
          <cell r="K542">
            <v>224000</v>
          </cell>
          <cell r="L542">
            <v>0</v>
          </cell>
          <cell r="M542">
            <v>224000</v>
          </cell>
          <cell r="N542">
            <v>29426216</v>
          </cell>
          <cell r="O542">
            <v>0</v>
          </cell>
          <cell r="P542">
            <v>0</v>
          </cell>
          <cell r="Q542">
            <v>0</v>
          </cell>
          <cell r="R542">
            <v>0</v>
          </cell>
          <cell r="S542">
            <v>65540.64929999999</v>
          </cell>
          <cell r="T542">
            <v>0</v>
          </cell>
          <cell r="U542">
            <v>64459.228586550002</v>
          </cell>
          <cell r="V542">
            <v>1081.42071345</v>
          </cell>
          <cell r="W542">
            <v>29426216</v>
          </cell>
          <cell r="X542">
            <v>0</v>
          </cell>
          <cell r="Y542">
            <v>0</v>
          </cell>
          <cell r="Z542">
            <v>12851904</v>
          </cell>
          <cell r="AA542">
            <v>16574312.000000002</v>
          </cell>
        </row>
        <row r="543">
          <cell r="C543" t="str">
            <v>South East</v>
          </cell>
          <cell r="D543" t="str">
            <v>QB07961618</v>
          </cell>
          <cell r="E543" t="str">
            <v>22/11kV Line</v>
          </cell>
          <cell r="F543" t="str">
            <v>SE</v>
          </cell>
          <cell r="G543" t="str">
            <v>QRLD</v>
          </cell>
          <cell r="H543" t="str">
            <v>Qld Corrective Serv - Wacol Stn Rd</v>
          </cell>
          <cell r="I543" t="str">
            <v>11kV Line</v>
          </cell>
          <cell r="J543">
            <v>1.0434399999999999</v>
          </cell>
          <cell r="K543">
            <v>421000</v>
          </cell>
          <cell r="L543">
            <v>0</v>
          </cell>
          <cell r="M543">
            <v>421000</v>
          </cell>
          <cell r="N543">
            <v>6369256.1033563167</v>
          </cell>
          <cell r="O543">
            <v>0</v>
          </cell>
          <cell r="P543">
            <v>0</v>
          </cell>
          <cell r="Q543">
            <v>0</v>
          </cell>
          <cell r="R543">
            <v>0</v>
          </cell>
          <cell r="S543">
            <v>14964</v>
          </cell>
          <cell r="T543">
            <v>0</v>
          </cell>
          <cell r="U543">
            <v>14717.094000000001</v>
          </cell>
          <cell r="V543">
            <v>246.90600000000001</v>
          </cell>
          <cell r="W543">
            <v>6369256.1033563167</v>
          </cell>
          <cell r="X543">
            <v>0</v>
          </cell>
          <cell r="Y543">
            <v>0</v>
          </cell>
          <cell r="Z543">
            <v>3020076.938232631</v>
          </cell>
          <cell r="AA543">
            <v>3349179.1651236853</v>
          </cell>
        </row>
        <row r="544">
          <cell r="C544" t="str">
            <v>South East</v>
          </cell>
          <cell r="D544" t="str">
            <v>3115509818</v>
          </cell>
          <cell r="E544" t="str">
            <v>22/11kV Line</v>
          </cell>
          <cell r="F544" t="str">
            <v>SE</v>
          </cell>
          <cell r="G544" t="str">
            <v>QMAR</v>
          </cell>
          <cell r="H544" t="str">
            <v>WVTP2  - Oxenford</v>
          </cell>
          <cell r="I544" t="str">
            <v>11kV Line</v>
          </cell>
          <cell r="J544">
            <v>1.0434399999999999</v>
          </cell>
          <cell r="K544">
            <v>3513000</v>
          </cell>
          <cell r="L544">
            <v>0</v>
          </cell>
          <cell r="M544">
            <v>3513000</v>
          </cell>
          <cell r="N544">
            <v>10978276.037090315</v>
          </cell>
          <cell r="O544">
            <v>0</v>
          </cell>
          <cell r="P544">
            <v>0</v>
          </cell>
          <cell r="Q544">
            <v>0</v>
          </cell>
          <cell r="R544">
            <v>0</v>
          </cell>
          <cell r="S544">
            <v>35268</v>
          </cell>
          <cell r="T544">
            <v>0</v>
          </cell>
          <cell r="U544">
            <v>34686.078000000001</v>
          </cell>
          <cell r="V544">
            <v>581.92200000000003</v>
          </cell>
          <cell r="W544">
            <v>10978276.037090315</v>
          </cell>
          <cell r="X544">
            <v>0</v>
          </cell>
          <cell r="Y544">
            <v>0</v>
          </cell>
          <cell r="Z544">
            <v>4513761.1691860072</v>
          </cell>
          <cell r="AA544">
            <v>6464514.8679043073</v>
          </cell>
        </row>
        <row r="545">
          <cell r="C545" t="str">
            <v>South East</v>
          </cell>
          <cell r="D545" t="str">
            <v>QB07821514</v>
          </cell>
          <cell r="E545" t="str">
            <v>22/11kV Line</v>
          </cell>
          <cell r="F545" t="str">
            <v>SE</v>
          </cell>
          <cell r="G545" t="str">
            <v>QBMH</v>
          </cell>
          <cell r="H545" t="str">
            <v>S1 - Waterfront Place (No 2 &amp; 3)</v>
          </cell>
          <cell r="I545" t="str">
            <v>11kV Line</v>
          </cell>
          <cell r="J545">
            <v>1.0434399999999999</v>
          </cell>
          <cell r="K545">
            <v>404000</v>
          </cell>
          <cell r="L545">
            <v>0</v>
          </cell>
          <cell r="M545">
            <v>404000</v>
          </cell>
          <cell r="N545">
            <v>4338371.9880000008</v>
          </cell>
          <cell r="O545">
            <v>0</v>
          </cell>
          <cell r="P545">
            <v>0</v>
          </cell>
          <cell r="Q545">
            <v>0</v>
          </cell>
          <cell r="R545">
            <v>0</v>
          </cell>
          <cell r="S545">
            <v>12193.139304</v>
          </cell>
          <cell r="T545">
            <v>0</v>
          </cell>
          <cell r="U545">
            <v>11991.952505484001</v>
          </cell>
          <cell r="V545">
            <v>201.18679851600001</v>
          </cell>
          <cell r="W545">
            <v>4338371.9880000008</v>
          </cell>
          <cell r="X545">
            <v>0</v>
          </cell>
          <cell r="Y545">
            <v>0</v>
          </cell>
          <cell r="Z545">
            <v>1994256.2880000004</v>
          </cell>
          <cell r="AA545">
            <v>2344115.7000000002</v>
          </cell>
        </row>
        <row r="546">
          <cell r="C546" t="str">
            <v>South East</v>
          </cell>
          <cell r="D546" t="str">
            <v>QB11909722</v>
          </cell>
          <cell r="E546" t="str">
            <v>22/11kV Line</v>
          </cell>
          <cell r="F546" t="str">
            <v>SE</v>
          </cell>
          <cell r="G546" t="str">
            <v>QMAR</v>
          </cell>
          <cell r="H546" t="str">
            <v>Watermark Hotel</v>
          </cell>
          <cell r="I546" t="str">
            <v>11kV Line</v>
          </cell>
          <cell r="J546">
            <v>1.0434399999999999</v>
          </cell>
          <cell r="K546">
            <v>210000</v>
          </cell>
          <cell r="L546">
            <v>0</v>
          </cell>
          <cell r="M546">
            <v>210000</v>
          </cell>
          <cell r="N546">
            <v>3691809.11268854</v>
          </cell>
          <cell r="O546">
            <v>0</v>
          </cell>
          <cell r="P546">
            <v>0</v>
          </cell>
          <cell r="Q546">
            <v>0</v>
          </cell>
          <cell r="R546">
            <v>0</v>
          </cell>
          <cell r="S546">
            <v>7452</v>
          </cell>
          <cell r="T546">
            <v>0</v>
          </cell>
          <cell r="U546">
            <v>7329.0420000000004</v>
          </cell>
          <cell r="V546">
            <v>122.95800000000001</v>
          </cell>
          <cell r="W546">
            <v>3691809.11268854</v>
          </cell>
          <cell r="X546">
            <v>0</v>
          </cell>
          <cell r="Y546">
            <v>0</v>
          </cell>
          <cell r="Z546">
            <v>1823819.8330146351</v>
          </cell>
          <cell r="AA546">
            <v>1867989.2796739049</v>
          </cell>
        </row>
        <row r="547">
          <cell r="C547" t="str">
            <v>South East</v>
          </cell>
          <cell r="D547" t="str">
            <v>QB03674215</v>
          </cell>
          <cell r="E547" t="str">
            <v>22/11kV Line</v>
          </cell>
          <cell r="F547" t="str">
            <v>SE</v>
          </cell>
          <cell r="G547" t="str">
            <v>QMRE</v>
          </cell>
          <cell r="H547" t="str">
            <v>Watson &amp; Son</v>
          </cell>
          <cell r="I547" t="str">
            <v>11kV Line</v>
          </cell>
          <cell r="J547">
            <v>1.0434399999999999</v>
          </cell>
          <cell r="K547">
            <v>283000</v>
          </cell>
          <cell r="L547">
            <v>0</v>
          </cell>
          <cell r="M547">
            <v>283000</v>
          </cell>
          <cell r="N547">
            <v>3223310.534</v>
          </cell>
          <cell r="O547">
            <v>0</v>
          </cell>
          <cell r="P547">
            <v>0</v>
          </cell>
          <cell r="Q547">
            <v>0</v>
          </cell>
          <cell r="R547">
            <v>0</v>
          </cell>
          <cell r="S547">
            <v>5781.0206000000035</v>
          </cell>
          <cell r="T547">
            <v>0</v>
          </cell>
          <cell r="U547">
            <v>5685.6337601000041</v>
          </cell>
          <cell r="V547">
            <v>95.386839900000069</v>
          </cell>
          <cell r="W547">
            <v>3223310.534</v>
          </cell>
          <cell r="X547">
            <v>0</v>
          </cell>
          <cell r="Y547">
            <v>0</v>
          </cell>
          <cell r="Z547">
            <v>1613789.25</v>
          </cell>
          <cell r="AA547">
            <v>1609521.284</v>
          </cell>
        </row>
        <row r="548">
          <cell r="C548" t="str">
            <v>South East</v>
          </cell>
          <cell r="D548" t="str">
            <v>QB06148611</v>
          </cell>
          <cell r="E548" t="str">
            <v>22/11kV Line</v>
          </cell>
          <cell r="F548" t="str">
            <v>SE</v>
          </cell>
          <cell r="G548" t="str">
            <v>QSPN</v>
          </cell>
          <cell r="H548" t="str">
            <v>Strathpine Centre (Swordfish Australian Sub TC)</v>
          </cell>
          <cell r="I548" t="str">
            <v>11kV Line</v>
          </cell>
          <cell r="J548">
            <v>1.0202100000000001</v>
          </cell>
          <cell r="K548">
            <v>810000</v>
          </cell>
          <cell r="L548">
            <v>0</v>
          </cell>
          <cell r="M548">
            <v>810000</v>
          </cell>
          <cell r="N548">
            <v>14779568.960000001</v>
          </cell>
          <cell r="O548">
            <v>0</v>
          </cell>
          <cell r="P548">
            <v>0</v>
          </cell>
          <cell r="Q548">
            <v>0</v>
          </cell>
          <cell r="R548">
            <v>0</v>
          </cell>
          <cell r="S548">
            <v>44020.257213999997</v>
          </cell>
          <cell r="T548">
            <v>0</v>
          </cell>
          <cell r="U548">
            <v>43293.922969969004</v>
          </cell>
          <cell r="V548">
            <v>726.33424403100003</v>
          </cell>
          <cell r="W548">
            <v>14779568.960000001</v>
          </cell>
          <cell r="X548">
            <v>0</v>
          </cell>
          <cell r="Y548">
            <v>0</v>
          </cell>
          <cell r="Z548">
            <v>5877657.7599999998</v>
          </cell>
          <cell r="AA548">
            <v>8901911.2000000011</v>
          </cell>
        </row>
        <row r="549">
          <cell r="C549" t="str">
            <v>South East</v>
          </cell>
          <cell r="D549" t="str">
            <v>QB03675483</v>
          </cell>
          <cell r="E549" t="str">
            <v>22/11kV Line</v>
          </cell>
          <cell r="F549" t="str">
            <v>SE</v>
          </cell>
          <cell r="G549" t="str">
            <v>QTNS</v>
          </cell>
          <cell r="H549" t="str">
            <v>GWF1 - Weston Milling</v>
          </cell>
          <cell r="I549" t="str">
            <v>11kV Line</v>
          </cell>
          <cell r="J549">
            <v>1.0434399999999999</v>
          </cell>
          <cell r="K549">
            <v>622000</v>
          </cell>
          <cell r="L549">
            <v>0</v>
          </cell>
          <cell r="M549">
            <v>622000</v>
          </cell>
          <cell r="N549">
            <v>6769661.6912449561</v>
          </cell>
          <cell r="O549">
            <v>0</v>
          </cell>
          <cell r="P549">
            <v>0</v>
          </cell>
          <cell r="Q549">
            <v>0</v>
          </cell>
          <cell r="R549">
            <v>0</v>
          </cell>
          <cell r="S549">
            <v>23556</v>
          </cell>
          <cell r="T549">
            <v>0</v>
          </cell>
          <cell r="U549">
            <v>23167.326000000001</v>
          </cell>
          <cell r="V549">
            <v>388.67399999999998</v>
          </cell>
          <cell r="W549">
            <v>6769661.6912449561</v>
          </cell>
          <cell r="X549">
            <v>0</v>
          </cell>
          <cell r="Y549">
            <v>0</v>
          </cell>
          <cell r="Z549">
            <v>2546097.1132434052</v>
          </cell>
          <cell r="AA549">
            <v>4223564.5780015513</v>
          </cell>
        </row>
        <row r="550">
          <cell r="C550" t="str">
            <v>South East</v>
          </cell>
          <cell r="D550" t="str">
            <v>QB09077880</v>
          </cell>
          <cell r="E550" t="str">
            <v>22/11kV Line</v>
          </cell>
          <cell r="F550" t="str">
            <v>SE</v>
          </cell>
          <cell r="G550" t="str">
            <v>QSPN</v>
          </cell>
          <cell r="H550" t="str">
            <v>Carter Holt Harvey - 2</v>
          </cell>
          <cell r="I550" t="str">
            <v>11kV Line</v>
          </cell>
          <cell r="J550">
            <v>1.0434399999999999</v>
          </cell>
          <cell r="K550">
            <v>1141000</v>
          </cell>
          <cell r="L550">
            <v>0</v>
          </cell>
          <cell r="M550">
            <v>1141000</v>
          </cell>
          <cell r="N550">
            <v>6980619.2999999998</v>
          </cell>
          <cell r="O550">
            <v>0</v>
          </cell>
          <cell r="P550">
            <v>0</v>
          </cell>
          <cell r="Q550">
            <v>0</v>
          </cell>
          <cell r="R550">
            <v>0</v>
          </cell>
          <cell r="S550">
            <v>27333.5694</v>
          </cell>
          <cell r="T550">
            <v>0</v>
          </cell>
          <cell r="U550">
            <v>26882.565504900002</v>
          </cell>
          <cell r="V550">
            <v>451.00389510000002</v>
          </cell>
          <cell r="W550">
            <v>6980619.2999999998</v>
          </cell>
          <cell r="X550">
            <v>0</v>
          </cell>
          <cell r="Y550">
            <v>0</v>
          </cell>
          <cell r="Z550">
            <v>2656202.5000000005</v>
          </cell>
          <cell r="AA550">
            <v>4324416.8</v>
          </cell>
        </row>
        <row r="551">
          <cell r="C551" t="str">
            <v>South East</v>
          </cell>
          <cell r="D551" t="str">
            <v>QB13054163</v>
          </cell>
          <cell r="E551" t="str">
            <v>22/11kV Line</v>
          </cell>
          <cell r="F551" t="str">
            <v>SE</v>
          </cell>
          <cell r="G551" t="str">
            <v>QRLD</v>
          </cell>
          <cell r="H551" t="str">
            <v>Qld Corrective Serv - Grindle Rd</v>
          </cell>
          <cell r="I551" t="str">
            <v>11kV Line</v>
          </cell>
          <cell r="J551">
            <v>1.0434399999999999</v>
          </cell>
          <cell r="K551">
            <v>1348000</v>
          </cell>
          <cell r="L551">
            <v>0</v>
          </cell>
          <cell r="M551">
            <v>1348000</v>
          </cell>
          <cell r="N551">
            <v>9145957.2989290841</v>
          </cell>
          <cell r="O551">
            <v>0</v>
          </cell>
          <cell r="P551">
            <v>0</v>
          </cell>
          <cell r="Q551">
            <v>0</v>
          </cell>
          <cell r="R551">
            <v>0</v>
          </cell>
          <cell r="S551">
            <v>22248</v>
          </cell>
          <cell r="T551">
            <v>0</v>
          </cell>
          <cell r="U551">
            <v>21880.908000000003</v>
          </cell>
          <cell r="V551">
            <v>367.09199999999998</v>
          </cell>
          <cell r="W551">
            <v>9145957.2989290841</v>
          </cell>
          <cell r="X551">
            <v>0</v>
          </cell>
          <cell r="Y551">
            <v>0</v>
          </cell>
          <cell r="Z551">
            <v>4102514.6860229997</v>
          </cell>
          <cell r="AA551">
            <v>5043442.6129060835</v>
          </cell>
        </row>
        <row r="552">
          <cell r="C552" t="str">
            <v>South East</v>
          </cell>
          <cell r="D552" t="str">
            <v>3117403979</v>
          </cell>
          <cell r="E552" t="str">
            <v>22/11kV Line</v>
          </cell>
          <cell r="F552" t="str">
            <v>SE</v>
          </cell>
          <cell r="G552" t="str">
            <v>QSPN</v>
          </cell>
          <cell r="H552" t="str">
            <v>W7 - Westfield North Lakes - 2</v>
          </cell>
          <cell r="I552" t="str">
            <v>11kV Line</v>
          </cell>
          <cell r="J552">
            <v>1.0202100000000001</v>
          </cell>
          <cell r="K552">
            <v>0</v>
          </cell>
          <cell r="L552">
            <v>0</v>
          </cell>
          <cell r="M552">
            <v>0</v>
          </cell>
          <cell r="N552">
            <v>9547427.7838052642</v>
          </cell>
          <cell r="O552">
            <v>0</v>
          </cell>
          <cell r="P552">
            <v>0</v>
          </cell>
          <cell r="Q552">
            <v>0</v>
          </cell>
          <cell r="R552">
            <v>0</v>
          </cell>
          <cell r="S552">
            <v>28860</v>
          </cell>
          <cell r="T552">
            <v>0</v>
          </cell>
          <cell r="U552">
            <v>28383.81</v>
          </cell>
          <cell r="V552">
            <v>476.19000000000005</v>
          </cell>
          <cell r="W552">
            <v>9547427.7838052642</v>
          </cell>
          <cell r="X552">
            <v>0</v>
          </cell>
          <cell r="Y552">
            <v>0</v>
          </cell>
          <cell r="Z552">
            <v>3608094.3181563257</v>
          </cell>
          <cell r="AA552">
            <v>5939333.4656489398</v>
          </cell>
        </row>
        <row r="553">
          <cell r="C553" t="str">
            <v>South East</v>
          </cell>
          <cell r="D553" t="str">
            <v>3114958848</v>
          </cell>
          <cell r="E553" t="str">
            <v>22/11kV Line</v>
          </cell>
          <cell r="F553" t="str">
            <v>SE</v>
          </cell>
          <cell r="G553" t="str">
            <v>QSPN</v>
          </cell>
          <cell r="H553" t="str">
            <v>W6 - Westfield North Lakes - 1</v>
          </cell>
          <cell r="I553" t="str">
            <v>11kV Line</v>
          </cell>
          <cell r="J553">
            <v>1.0202100000000001</v>
          </cell>
          <cell r="K553">
            <v>0</v>
          </cell>
          <cell r="L553">
            <v>0</v>
          </cell>
          <cell r="M553">
            <v>0</v>
          </cell>
          <cell r="N553">
            <v>8749994.8969915658</v>
          </cell>
          <cell r="O553">
            <v>0</v>
          </cell>
          <cell r="P553">
            <v>0</v>
          </cell>
          <cell r="Q553">
            <v>0</v>
          </cell>
          <cell r="R553">
            <v>0</v>
          </cell>
          <cell r="S553">
            <v>28560</v>
          </cell>
          <cell r="T553">
            <v>0</v>
          </cell>
          <cell r="U553">
            <v>28088.760000000002</v>
          </cell>
          <cell r="V553">
            <v>471.24</v>
          </cell>
          <cell r="W553">
            <v>8749994.8969915658</v>
          </cell>
          <cell r="X553">
            <v>0</v>
          </cell>
          <cell r="Y553">
            <v>0</v>
          </cell>
          <cell r="Z553">
            <v>3153320.6601337912</v>
          </cell>
          <cell r="AA553">
            <v>5596674.2368577756</v>
          </cell>
        </row>
        <row r="554">
          <cell r="C554" t="str">
            <v>South East</v>
          </cell>
          <cell r="D554" t="str">
            <v>QB05803918</v>
          </cell>
          <cell r="E554" t="str">
            <v>22/11kV Line</v>
          </cell>
          <cell r="F554" t="str">
            <v>SE</v>
          </cell>
          <cell r="G554" t="str">
            <v>QMRE</v>
          </cell>
          <cell r="H554" t="str">
            <v>Qld Bulk Handling - 1</v>
          </cell>
          <cell r="I554" t="str">
            <v>11kV Line</v>
          </cell>
          <cell r="J554">
            <v>1.0434399999999999</v>
          </cell>
          <cell r="K554">
            <v>0</v>
          </cell>
          <cell r="L554">
            <v>0</v>
          </cell>
          <cell r="M554">
            <v>0</v>
          </cell>
          <cell r="N554">
            <v>5427051.3046532255</v>
          </cell>
          <cell r="O554">
            <v>0</v>
          </cell>
          <cell r="P554">
            <v>0</v>
          </cell>
          <cell r="Q554">
            <v>0</v>
          </cell>
          <cell r="R554">
            <v>0</v>
          </cell>
          <cell r="S554">
            <v>26772</v>
          </cell>
          <cell r="T554">
            <v>0</v>
          </cell>
          <cell r="U554">
            <v>26330.262000000002</v>
          </cell>
          <cell r="V554">
            <v>441.73800000000006</v>
          </cell>
          <cell r="W554">
            <v>5427051.3046532255</v>
          </cell>
          <cell r="X554">
            <v>0</v>
          </cell>
          <cell r="Y554">
            <v>0</v>
          </cell>
          <cell r="Z554">
            <v>2882836.0326541131</v>
          </cell>
          <cell r="AA554">
            <v>2544215.2719991123</v>
          </cell>
        </row>
        <row r="555">
          <cell r="C555" t="str">
            <v>South East</v>
          </cell>
          <cell r="D555" t="str">
            <v>3115817431</v>
          </cell>
          <cell r="E555" t="str">
            <v>22/11kV Line</v>
          </cell>
          <cell r="F555" t="str">
            <v>SE</v>
          </cell>
          <cell r="G555" t="str">
            <v>QRLE</v>
          </cell>
          <cell r="H555" t="str">
            <v>BMC Saville</v>
          </cell>
          <cell r="I555" t="str">
            <v>11kV Line</v>
          </cell>
          <cell r="J555">
            <v>1.0434399999999999</v>
          </cell>
          <cell r="K555">
            <v>219000</v>
          </cell>
          <cell r="L555">
            <v>0</v>
          </cell>
          <cell r="M555">
            <v>219000</v>
          </cell>
          <cell r="N555">
            <v>3164497.7250000001</v>
          </cell>
          <cell r="O555">
            <v>0</v>
          </cell>
          <cell r="P555">
            <v>0</v>
          </cell>
          <cell r="Q555">
            <v>0</v>
          </cell>
          <cell r="R555">
            <v>0</v>
          </cell>
          <cell r="S555">
            <v>7288.0898000000043</v>
          </cell>
          <cell r="T555">
            <v>0</v>
          </cell>
          <cell r="U555">
            <v>7167.8363183000047</v>
          </cell>
          <cell r="V555">
            <v>120.25348170000008</v>
          </cell>
          <cell r="W555">
            <v>3164497.7250000001</v>
          </cell>
          <cell r="X555">
            <v>0</v>
          </cell>
          <cell r="Y555">
            <v>0</v>
          </cell>
          <cell r="Z555">
            <v>1564530.2999999998</v>
          </cell>
          <cell r="AA555">
            <v>1599967.425</v>
          </cell>
        </row>
        <row r="556">
          <cell r="C556" t="str">
            <v>South East</v>
          </cell>
          <cell r="D556" t="str">
            <v>QB12778478</v>
          </cell>
          <cell r="E556" t="str">
            <v>22/11kV Line</v>
          </cell>
          <cell r="F556" t="str">
            <v>SE</v>
          </cell>
          <cell r="G556" t="str">
            <v>QSPN</v>
          </cell>
          <cell r="H556" t="str">
            <v>G James Aust - Eagle Farm - 1</v>
          </cell>
          <cell r="I556" t="str">
            <v>11kV Line</v>
          </cell>
          <cell r="J556">
            <v>1.0434399999999999</v>
          </cell>
          <cell r="K556">
            <v>733000</v>
          </cell>
          <cell r="L556">
            <v>0</v>
          </cell>
          <cell r="M556">
            <v>733000</v>
          </cell>
          <cell r="N556">
            <v>1092819.3540337277</v>
          </cell>
          <cell r="O556">
            <v>0</v>
          </cell>
          <cell r="P556">
            <v>0</v>
          </cell>
          <cell r="Q556">
            <v>0</v>
          </cell>
          <cell r="R556">
            <v>0</v>
          </cell>
          <cell r="S556">
            <v>3864</v>
          </cell>
          <cell r="T556">
            <v>0</v>
          </cell>
          <cell r="U556">
            <v>3800.2440000000001</v>
          </cell>
          <cell r="V556">
            <v>63.756000000000007</v>
          </cell>
          <cell r="W556">
            <v>1092819.3540337277</v>
          </cell>
          <cell r="X556">
            <v>0</v>
          </cell>
          <cell r="Y556">
            <v>0</v>
          </cell>
          <cell r="Z556">
            <v>445159.61894178769</v>
          </cell>
          <cell r="AA556">
            <v>647659.73509193992</v>
          </cell>
        </row>
        <row r="557">
          <cell r="C557" t="str">
            <v>South East</v>
          </cell>
          <cell r="D557" t="str">
            <v>QB02295954</v>
          </cell>
          <cell r="E557" t="str">
            <v>22/11kV Line</v>
          </cell>
          <cell r="F557" t="str">
            <v>SE</v>
          </cell>
          <cell r="G557" t="str">
            <v>QSPN</v>
          </cell>
          <cell r="H557" t="str">
            <v>G James Aust - Narangba - 4</v>
          </cell>
          <cell r="I557" t="str">
            <v>11kV Line</v>
          </cell>
          <cell r="J557">
            <v>1.0434399999999999</v>
          </cell>
          <cell r="K557">
            <v>645000</v>
          </cell>
          <cell r="L557">
            <v>0</v>
          </cell>
          <cell r="M557">
            <v>645000</v>
          </cell>
          <cell r="N557">
            <v>1832450.6902241164</v>
          </cell>
          <cell r="O557">
            <v>0</v>
          </cell>
          <cell r="P557">
            <v>0</v>
          </cell>
          <cell r="Q557">
            <v>0</v>
          </cell>
          <cell r="R557">
            <v>0</v>
          </cell>
          <cell r="S557">
            <v>13668</v>
          </cell>
          <cell r="T557">
            <v>0</v>
          </cell>
          <cell r="U557">
            <v>13442.477999999999</v>
          </cell>
          <cell r="V557">
            <v>225.52200000000002</v>
          </cell>
          <cell r="W557">
            <v>1832450.6902241164</v>
          </cell>
          <cell r="X557">
            <v>0</v>
          </cell>
          <cell r="Y557">
            <v>0</v>
          </cell>
          <cell r="Z557">
            <v>604030.85040818166</v>
          </cell>
          <cell r="AA557">
            <v>1228419.8398159347</v>
          </cell>
        </row>
        <row r="558">
          <cell r="C558" t="str">
            <v>South East</v>
          </cell>
          <cell r="D558" t="str">
            <v>QB12040746</v>
          </cell>
          <cell r="E558" t="str">
            <v>22/11kV Line</v>
          </cell>
          <cell r="F558" t="str">
            <v>SE</v>
          </cell>
          <cell r="G558" t="str">
            <v>QBBS</v>
          </cell>
          <cell r="H558" t="str">
            <v>Optus Vision Rochedale</v>
          </cell>
          <cell r="I558" t="str">
            <v>11kV Line</v>
          </cell>
          <cell r="J558">
            <v>1.0434399999999999</v>
          </cell>
          <cell r="K558">
            <v>327000</v>
          </cell>
          <cell r="L558">
            <v>0</v>
          </cell>
          <cell r="M558">
            <v>327000</v>
          </cell>
          <cell r="N558">
            <v>7973453.2660550904</v>
          </cell>
          <cell r="O558">
            <v>0</v>
          </cell>
          <cell r="P558">
            <v>0</v>
          </cell>
          <cell r="Q558">
            <v>0</v>
          </cell>
          <cell r="R558">
            <v>0</v>
          </cell>
          <cell r="S558">
            <v>12936</v>
          </cell>
          <cell r="T558">
            <v>0</v>
          </cell>
          <cell r="U558">
            <v>12722.556</v>
          </cell>
          <cell r="V558">
            <v>213.44400000000002</v>
          </cell>
          <cell r="W558">
            <v>7973453.2660550904</v>
          </cell>
          <cell r="X558">
            <v>0</v>
          </cell>
          <cell r="Y558">
            <v>0</v>
          </cell>
          <cell r="Z558">
            <v>4109969.2664231602</v>
          </cell>
          <cell r="AA558">
            <v>3863483.9996319297</v>
          </cell>
        </row>
        <row r="559">
          <cell r="C559" t="str">
            <v>South East</v>
          </cell>
          <cell r="D559" t="str">
            <v>QB02299542</v>
          </cell>
          <cell r="E559" t="str">
            <v>22/11kV Line</v>
          </cell>
          <cell r="F559" t="str">
            <v>SE</v>
          </cell>
          <cell r="G559" t="str">
            <v>QSPN</v>
          </cell>
          <cell r="H559" t="str">
            <v>Purac</v>
          </cell>
          <cell r="I559" t="str">
            <v>11kV Line</v>
          </cell>
          <cell r="J559">
            <v>1.0434399999999999</v>
          </cell>
          <cell r="K559">
            <v>347000</v>
          </cell>
          <cell r="L559">
            <v>0</v>
          </cell>
          <cell r="M559">
            <v>347000</v>
          </cell>
          <cell r="N559">
            <v>4192034.7599999993</v>
          </cell>
          <cell r="O559">
            <v>0</v>
          </cell>
          <cell r="P559">
            <v>0</v>
          </cell>
          <cell r="Q559">
            <v>0</v>
          </cell>
          <cell r="R559">
            <v>0</v>
          </cell>
          <cell r="S559">
            <v>7605.5117000000046</v>
          </cell>
          <cell r="T559">
            <v>0</v>
          </cell>
          <cell r="U559">
            <v>7480.0207569500053</v>
          </cell>
          <cell r="V559">
            <v>125.49094305000007</v>
          </cell>
          <cell r="W559">
            <v>4192034.7599999993</v>
          </cell>
          <cell r="X559">
            <v>0</v>
          </cell>
          <cell r="Y559">
            <v>0</v>
          </cell>
          <cell r="Z559">
            <v>2093212.6199999992</v>
          </cell>
          <cell r="AA559">
            <v>2098822.14</v>
          </cell>
        </row>
        <row r="560">
          <cell r="C560" t="str">
            <v>South East</v>
          </cell>
          <cell r="D560" t="str">
            <v>QB13237063</v>
          </cell>
          <cell r="E560" t="str">
            <v>22/11kV Line</v>
          </cell>
          <cell r="F560" t="str">
            <v>SE</v>
          </cell>
          <cell r="G560" t="str">
            <v>QLGL</v>
          </cell>
          <cell r="H560" t="str">
            <v>QIC4 - Logan Hyperdome</v>
          </cell>
          <cell r="I560" t="str">
            <v>11kV Line</v>
          </cell>
          <cell r="J560">
            <v>1.0434399999999999</v>
          </cell>
          <cell r="K560">
            <v>421000</v>
          </cell>
          <cell r="L560">
            <v>0</v>
          </cell>
          <cell r="M560">
            <v>421000</v>
          </cell>
          <cell r="N560">
            <v>2691762.8433839679</v>
          </cell>
          <cell r="O560">
            <v>0</v>
          </cell>
          <cell r="P560">
            <v>0</v>
          </cell>
          <cell r="Q560">
            <v>0</v>
          </cell>
          <cell r="R560">
            <v>0</v>
          </cell>
          <cell r="S560">
            <v>8532</v>
          </cell>
          <cell r="T560">
            <v>0</v>
          </cell>
          <cell r="U560">
            <v>8391.2219999999998</v>
          </cell>
          <cell r="V560">
            <v>140.77800000000002</v>
          </cell>
          <cell r="W560">
            <v>2691762.8433839679</v>
          </cell>
          <cell r="X560">
            <v>0</v>
          </cell>
          <cell r="Y560">
            <v>0</v>
          </cell>
          <cell r="Z560">
            <v>967378.83362846705</v>
          </cell>
          <cell r="AA560">
            <v>1724384.0097555008</v>
          </cell>
        </row>
        <row r="561">
          <cell r="C561" t="str">
            <v>South East</v>
          </cell>
          <cell r="D561" t="str">
            <v>3114748401</v>
          </cell>
          <cell r="E561" t="str">
            <v>22/11kV Line</v>
          </cell>
          <cell r="F561" t="str">
            <v>SE</v>
          </cell>
          <cell r="G561" t="str">
            <v>QCBW</v>
          </cell>
          <cell r="H561" t="str">
            <v>Suncorp Stadium - 2</v>
          </cell>
          <cell r="I561" t="str">
            <v>11kV Line</v>
          </cell>
          <cell r="J561">
            <v>1.0434399999999999</v>
          </cell>
          <cell r="K561">
            <v>631000</v>
          </cell>
          <cell r="L561">
            <v>0</v>
          </cell>
          <cell r="M561">
            <v>631000</v>
          </cell>
          <cell r="N561">
            <v>4000000</v>
          </cell>
          <cell r="O561">
            <v>0</v>
          </cell>
          <cell r="P561">
            <v>0</v>
          </cell>
          <cell r="Q561">
            <v>0</v>
          </cell>
          <cell r="R561">
            <v>0</v>
          </cell>
          <cell r="S561">
            <v>16956</v>
          </cell>
          <cell r="T561">
            <v>0</v>
          </cell>
          <cell r="U561">
            <v>16676.226000000002</v>
          </cell>
          <cell r="V561">
            <v>279.774</v>
          </cell>
          <cell r="W561">
            <v>4000000</v>
          </cell>
          <cell r="X561">
            <v>0</v>
          </cell>
          <cell r="Y561">
            <v>0</v>
          </cell>
          <cell r="Z561">
            <v>1847467.8619507574</v>
          </cell>
          <cell r="AA561">
            <v>2152532.1380492426</v>
          </cell>
        </row>
        <row r="562">
          <cell r="C562" t="str">
            <v>South East</v>
          </cell>
          <cell r="D562" t="str">
            <v>3116870590</v>
          </cell>
          <cell r="E562" t="str">
            <v>22/11kV Line</v>
          </cell>
          <cell r="F562" t="str">
            <v>SE</v>
          </cell>
          <cell r="G562" t="str">
            <v>QMGB</v>
          </cell>
          <cell r="H562" t="str">
            <v>Northern Cooperative Meat Company</v>
          </cell>
          <cell r="I562" t="str">
            <v>11kV Line</v>
          </cell>
          <cell r="J562">
            <v>1.0434399999999999</v>
          </cell>
          <cell r="K562">
            <v>216000</v>
          </cell>
          <cell r="L562">
            <v>0</v>
          </cell>
          <cell r="M562">
            <v>216000</v>
          </cell>
          <cell r="N562">
            <v>5170306.2709018821</v>
          </cell>
          <cell r="O562">
            <v>0</v>
          </cell>
          <cell r="P562">
            <v>0</v>
          </cell>
          <cell r="Q562">
            <v>0</v>
          </cell>
          <cell r="R562">
            <v>0</v>
          </cell>
          <cell r="S562">
            <v>10848</v>
          </cell>
          <cell r="T562">
            <v>0</v>
          </cell>
          <cell r="U562">
            <v>10669.008000000002</v>
          </cell>
          <cell r="V562">
            <v>178.99200000000002</v>
          </cell>
          <cell r="W562">
            <v>5170306.2709018821</v>
          </cell>
          <cell r="X562">
            <v>0</v>
          </cell>
          <cell r="Y562">
            <v>0</v>
          </cell>
          <cell r="Z562">
            <v>2482831.4248314491</v>
          </cell>
          <cell r="AA562">
            <v>2687474.846070433</v>
          </cell>
        </row>
        <row r="563">
          <cell r="C563" t="str">
            <v>South East</v>
          </cell>
          <cell r="D563" t="str">
            <v>3114846900</v>
          </cell>
          <cell r="E563" t="str">
            <v>22/11kV Line</v>
          </cell>
          <cell r="F563" t="str">
            <v>SE</v>
          </cell>
          <cell r="G563" t="str">
            <v>QLGH</v>
          </cell>
          <cell r="H563" t="str">
            <v>VIP Pet Foods</v>
          </cell>
          <cell r="I563" t="str">
            <v>11kV Line</v>
          </cell>
          <cell r="J563">
            <v>1.0434399999999999</v>
          </cell>
          <cell r="K563">
            <v>428000</v>
          </cell>
          <cell r="L563">
            <v>0</v>
          </cell>
          <cell r="M563">
            <v>428000</v>
          </cell>
          <cell r="N563">
            <v>6369351.3600000003</v>
          </cell>
          <cell r="O563">
            <v>0</v>
          </cell>
          <cell r="P563">
            <v>0</v>
          </cell>
          <cell r="Q563">
            <v>0</v>
          </cell>
          <cell r="R563">
            <v>0</v>
          </cell>
          <cell r="S563">
            <v>14400</v>
          </cell>
          <cell r="T563">
            <v>0</v>
          </cell>
          <cell r="U563">
            <v>14162.400000000001</v>
          </cell>
          <cell r="V563">
            <v>237.60000000000002</v>
          </cell>
          <cell r="W563">
            <v>6369351.3600000003</v>
          </cell>
          <cell r="X563">
            <v>0</v>
          </cell>
          <cell r="Y563">
            <v>0</v>
          </cell>
          <cell r="Z563">
            <v>2762625.3600000003</v>
          </cell>
          <cell r="AA563">
            <v>3606726</v>
          </cell>
        </row>
        <row r="564">
          <cell r="C564" t="str">
            <v>South East</v>
          </cell>
          <cell r="D564" t="str">
            <v>3116825276</v>
          </cell>
          <cell r="E564" t="str">
            <v>22/11kV Line</v>
          </cell>
          <cell r="F564" t="str">
            <v>SE</v>
          </cell>
          <cell r="G564" t="str">
            <v>QLGH</v>
          </cell>
          <cell r="H564" t="str">
            <v>V4 - Visy Industries Holdings (Stapylton)</v>
          </cell>
          <cell r="I564" t="str">
            <v>11kV Line</v>
          </cell>
          <cell r="J564">
            <v>1.0434399999999999</v>
          </cell>
          <cell r="K564">
            <v>1207000</v>
          </cell>
          <cell r="L564">
            <v>631000</v>
          </cell>
          <cell r="M564">
            <v>576000</v>
          </cell>
          <cell r="N564">
            <v>19260685.199999999</v>
          </cell>
          <cell r="O564">
            <v>0</v>
          </cell>
          <cell r="P564">
            <v>0</v>
          </cell>
          <cell r="Q564">
            <v>0</v>
          </cell>
          <cell r="R564">
            <v>0</v>
          </cell>
          <cell r="S564">
            <v>40878.8004</v>
          </cell>
          <cell r="T564">
            <v>0</v>
          </cell>
          <cell r="U564">
            <v>40204.300193399999</v>
          </cell>
          <cell r="V564">
            <v>674.50020659999996</v>
          </cell>
          <cell r="W564">
            <v>19260685.199999999</v>
          </cell>
          <cell r="X564">
            <v>0</v>
          </cell>
          <cell r="Y564">
            <v>0</v>
          </cell>
          <cell r="Z564">
            <v>8140980.5999999987</v>
          </cell>
          <cell r="AA564">
            <v>11119704.599999998</v>
          </cell>
        </row>
        <row r="565">
          <cell r="C565" t="str">
            <v>South East</v>
          </cell>
          <cell r="D565" t="str">
            <v>QB04043413</v>
          </cell>
          <cell r="E565" t="str">
            <v>22/11kV Line</v>
          </cell>
          <cell r="F565" t="str">
            <v>SE</v>
          </cell>
          <cell r="G565" t="str">
            <v>QBMH</v>
          </cell>
          <cell r="H565" t="str">
            <v>148 Brunswick Street</v>
          </cell>
          <cell r="I565" t="str">
            <v>11kV Line</v>
          </cell>
          <cell r="J565">
            <v>1.0434399999999999</v>
          </cell>
          <cell r="K565">
            <v>421000</v>
          </cell>
          <cell r="L565">
            <v>0</v>
          </cell>
          <cell r="M565">
            <v>421000</v>
          </cell>
          <cell r="N565">
            <v>1200000</v>
          </cell>
          <cell r="O565">
            <v>0</v>
          </cell>
          <cell r="P565">
            <v>0</v>
          </cell>
          <cell r="Q565">
            <v>0</v>
          </cell>
          <cell r="R565">
            <v>0</v>
          </cell>
          <cell r="S565">
            <v>3600</v>
          </cell>
          <cell r="T565">
            <v>0</v>
          </cell>
          <cell r="U565">
            <v>3540.6000000000004</v>
          </cell>
          <cell r="V565">
            <v>59.400000000000006</v>
          </cell>
          <cell r="W565">
            <v>1200000</v>
          </cell>
          <cell r="X565">
            <v>0</v>
          </cell>
          <cell r="Y565">
            <v>0</v>
          </cell>
          <cell r="Z565">
            <v>523148.14744937565</v>
          </cell>
          <cell r="AA565">
            <v>676851.85255062429</v>
          </cell>
        </row>
        <row r="566">
          <cell r="C566" t="str">
            <v>South East</v>
          </cell>
          <cell r="D566" t="str">
            <v>3117402930</v>
          </cell>
          <cell r="E566" t="str">
            <v>22/11kV Line</v>
          </cell>
          <cell r="F566" t="str">
            <v>SE</v>
          </cell>
          <cell r="G566" t="str">
            <v>QLGH</v>
          </cell>
          <cell r="H566" t="str">
            <v>Coles Cold Storage</v>
          </cell>
          <cell r="I566" t="str">
            <v>11kV Line</v>
          </cell>
          <cell r="J566">
            <v>1.0202100000000001</v>
          </cell>
          <cell r="K566">
            <v>170000</v>
          </cell>
          <cell r="L566">
            <v>0</v>
          </cell>
          <cell r="M566">
            <v>170000</v>
          </cell>
          <cell r="N566">
            <v>14524253.189999999</v>
          </cell>
          <cell r="O566">
            <v>0</v>
          </cell>
          <cell r="P566">
            <v>0</v>
          </cell>
          <cell r="Q566">
            <v>0</v>
          </cell>
          <cell r="R566">
            <v>0</v>
          </cell>
          <cell r="S566">
            <v>24246.115899999961</v>
          </cell>
          <cell r="T566">
            <v>0</v>
          </cell>
          <cell r="U566">
            <v>23846.054987649964</v>
          </cell>
          <cell r="V566">
            <v>400.06091234999934</v>
          </cell>
          <cell r="W566">
            <v>14524253.189999999</v>
          </cell>
          <cell r="X566">
            <v>0</v>
          </cell>
          <cell r="Y566">
            <v>0</v>
          </cell>
          <cell r="Z566">
            <v>7327852.1940000001</v>
          </cell>
          <cell r="AA566">
            <v>7196400.9960000003</v>
          </cell>
        </row>
        <row r="567">
          <cell r="C567" t="str">
            <v>South East</v>
          </cell>
          <cell r="D567" t="str">
            <v>3116392418</v>
          </cell>
          <cell r="E567" t="str">
            <v>22/11kV Line</v>
          </cell>
          <cell r="F567" t="str">
            <v>SE</v>
          </cell>
          <cell r="G567" t="str">
            <v>QCBW</v>
          </cell>
          <cell r="H567" t="str">
            <v>266 George Street</v>
          </cell>
          <cell r="I567" t="str">
            <v>11kV Line</v>
          </cell>
          <cell r="J567">
            <v>1.0434399999999999</v>
          </cell>
          <cell r="K567">
            <v>193000</v>
          </cell>
          <cell r="L567">
            <v>0</v>
          </cell>
          <cell r="M567">
            <v>193000</v>
          </cell>
          <cell r="N567">
            <v>2780692.15</v>
          </cell>
          <cell r="O567">
            <v>0</v>
          </cell>
          <cell r="P567">
            <v>0</v>
          </cell>
          <cell r="Q567">
            <v>0</v>
          </cell>
          <cell r="R567">
            <v>0</v>
          </cell>
          <cell r="S567">
            <v>5302.2480999999962</v>
          </cell>
          <cell r="T567">
            <v>0</v>
          </cell>
          <cell r="U567">
            <v>5214.761006349996</v>
          </cell>
          <cell r="V567">
            <v>87.487093649999949</v>
          </cell>
          <cell r="W567">
            <v>2780692.15</v>
          </cell>
          <cell r="X567">
            <v>0</v>
          </cell>
          <cell r="Y567">
            <v>0</v>
          </cell>
          <cell r="Z567">
            <v>1172623.0319999997</v>
          </cell>
          <cell r="AA567">
            <v>1608069.118</v>
          </cell>
        </row>
        <row r="568">
          <cell r="C568" t="str">
            <v>South East</v>
          </cell>
          <cell r="D568" t="str">
            <v>3116839048</v>
          </cell>
          <cell r="E568" t="str">
            <v>22/11kV Line</v>
          </cell>
          <cell r="F568" t="str">
            <v>SE</v>
          </cell>
          <cell r="G568" t="str">
            <v>QBMH</v>
          </cell>
          <cell r="H568" t="str">
            <v>MAM3 - 333 Ann Street</v>
          </cell>
          <cell r="I568" t="str">
            <v>11kV Line</v>
          </cell>
          <cell r="J568">
            <v>1.0434399999999999</v>
          </cell>
          <cell r="K568">
            <v>424000</v>
          </cell>
          <cell r="L568">
            <v>0</v>
          </cell>
          <cell r="M568">
            <v>424000</v>
          </cell>
          <cell r="N568">
            <v>3050026.5269711176</v>
          </cell>
          <cell r="O568">
            <v>0</v>
          </cell>
          <cell r="P568">
            <v>0</v>
          </cell>
          <cell r="Q568">
            <v>0</v>
          </cell>
          <cell r="R568">
            <v>0</v>
          </cell>
          <cell r="S568">
            <v>11232</v>
          </cell>
          <cell r="T568">
            <v>0</v>
          </cell>
          <cell r="U568">
            <v>11046.672</v>
          </cell>
          <cell r="V568">
            <v>185.328</v>
          </cell>
          <cell r="W568">
            <v>3050026.5269711176</v>
          </cell>
          <cell r="X568">
            <v>0</v>
          </cell>
          <cell r="Y568">
            <v>0</v>
          </cell>
          <cell r="Z568">
            <v>981449.2856636598</v>
          </cell>
          <cell r="AA568">
            <v>2068577.2413074579</v>
          </cell>
        </row>
        <row r="569">
          <cell r="C569" t="str">
            <v>South East</v>
          </cell>
          <cell r="D569" t="str">
            <v>3120028124</v>
          </cell>
          <cell r="E569" t="str">
            <v>22/11kV Line</v>
          </cell>
          <cell r="F569" t="str">
            <v>SE</v>
          </cell>
          <cell r="G569" t="str">
            <v>QSPN</v>
          </cell>
          <cell r="H569" t="str">
            <v>CSR PGH Brendale - HV1</v>
          </cell>
          <cell r="I569" t="str">
            <v>11kV Line</v>
          </cell>
          <cell r="J569">
            <v>1.0202100000000001</v>
          </cell>
          <cell r="K569">
            <v>0</v>
          </cell>
          <cell r="L569">
            <v>0</v>
          </cell>
          <cell r="M569">
            <v>0</v>
          </cell>
          <cell r="N569">
            <v>6229217.4460551562</v>
          </cell>
          <cell r="O569">
            <v>0</v>
          </cell>
          <cell r="P569">
            <v>0</v>
          </cell>
          <cell r="Q569">
            <v>0</v>
          </cell>
          <cell r="R569">
            <v>0</v>
          </cell>
          <cell r="S569">
            <v>11664</v>
          </cell>
          <cell r="T569">
            <v>0</v>
          </cell>
          <cell r="U569">
            <v>11471.544</v>
          </cell>
          <cell r="V569">
            <v>192.45600000000002</v>
          </cell>
          <cell r="W569">
            <v>6229217.4460551562</v>
          </cell>
          <cell r="X569">
            <v>0</v>
          </cell>
          <cell r="Y569">
            <v>0</v>
          </cell>
          <cell r="Z569">
            <v>3271697.2597198747</v>
          </cell>
          <cell r="AA569">
            <v>2957520.1863352819</v>
          </cell>
        </row>
        <row r="570">
          <cell r="C570" t="str">
            <v>South East</v>
          </cell>
          <cell r="D570" t="str">
            <v>3120044227</v>
          </cell>
          <cell r="E570" t="str">
            <v>22/11kV Line</v>
          </cell>
          <cell r="F570" t="str">
            <v>SE</v>
          </cell>
          <cell r="G570" t="str">
            <v>QSPN</v>
          </cell>
          <cell r="H570" t="str">
            <v>CSR PGH Brendale - HV2</v>
          </cell>
          <cell r="I570" t="str">
            <v>11kV Line</v>
          </cell>
          <cell r="J570">
            <v>1.0202100000000001</v>
          </cell>
          <cell r="K570">
            <v>0</v>
          </cell>
          <cell r="L570">
            <v>0</v>
          </cell>
          <cell r="M570">
            <v>0</v>
          </cell>
          <cell r="N570">
            <v>6235113.8460974274</v>
          </cell>
          <cell r="O570">
            <v>0</v>
          </cell>
          <cell r="P570">
            <v>0</v>
          </cell>
          <cell r="Q570">
            <v>0</v>
          </cell>
          <cell r="R570">
            <v>0</v>
          </cell>
          <cell r="S570">
            <v>11628</v>
          </cell>
          <cell r="T570">
            <v>0</v>
          </cell>
          <cell r="U570">
            <v>11436.138000000001</v>
          </cell>
          <cell r="V570">
            <v>191.86199999999999</v>
          </cell>
          <cell r="W570">
            <v>6235113.8460974274</v>
          </cell>
          <cell r="X570">
            <v>0</v>
          </cell>
          <cell r="Y570">
            <v>0</v>
          </cell>
          <cell r="Z570">
            <v>3275778.8796189385</v>
          </cell>
          <cell r="AA570">
            <v>2959334.9664784893</v>
          </cell>
        </row>
        <row r="571">
          <cell r="C571" t="str">
            <v>South East</v>
          </cell>
          <cell r="D571" t="str">
            <v>3120017233</v>
          </cell>
          <cell r="E571" t="str">
            <v>22/11kV Line</v>
          </cell>
          <cell r="F571" t="str">
            <v>SE</v>
          </cell>
          <cell r="G571" t="str">
            <v>QSPN</v>
          </cell>
          <cell r="H571" t="str">
            <v>CSR PGH Brendale - LV1</v>
          </cell>
          <cell r="I571" t="str">
            <v>11kV Line</v>
          </cell>
          <cell r="J571">
            <v>1.0434399999999999</v>
          </cell>
          <cell r="K571">
            <v>210000</v>
          </cell>
          <cell r="L571">
            <v>0</v>
          </cell>
          <cell r="M571">
            <v>210000</v>
          </cell>
          <cell r="N571">
            <v>5026220.2331021065</v>
          </cell>
          <cell r="O571">
            <v>0</v>
          </cell>
          <cell r="P571">
            <v>0</v>
          </cell>
          <cell r="Q571">
            <v>0</v>
          </cell>
          <cell r="R571">
            <v>0</v>
          </cell>
          <cell r="S571">
            <v>9780</v>
          </cell>
          <cell r="T571">
            <v>0</v>
          </cell>
          <cell r="U571">
            <v>9618.630000000001</v>
          </cell>
          <cell r="V571">
            <v>161.37</v>
          </cell>
          <cell r="W571">
            <v>5026220.2331021065</v>
          </cell>
          <cell r="X571">
            <v>0</v>
          </cell>
          <cell r="Y571">
            <v>0</v>
          </cell>
          <cell r="Z571">
            <v>2707988.4393336275</v>
          </cell>
          <cell r="AA571">
            <v>2318231.7937684795</v>
          </cell>
        </row>
        <row r="572">
          <cell r="C572" t="str">
            <v>South East</v>
          </cell>
          <cell r="D572" t="str">
            <v>3116733827</v>
          </cell>
          <cell r="E572" t="str">
            <v>22/11kV Line</v>
          </cell>
          <cell r="F572" t="str">
            <v>SE</v>
          </cell>
          <cell r="G572" t="str">
            <v>QBBS</v>
          </cell>
          <cell r="H572" t="str">
            <v>Fugro Spatial Solutions</v>
          </cell>
          <cell r="I572" t="str">
            <v>11kV Line</v>
          </cell>
          <cell r="J572">
            <v>1.0434399999999999</v>
          </cell>
          <cell r="K572">
            <v>109000</v>
          </cell>
          <cell r="L572">
            <v>0</v>
          </cell>
          <cell r="M572">
            <v>109000</v>
          </cell>
          <cell r="N572">
            <v>1578486.8251147538</v>
          </cell>
          <cell r="O572">
            <v>0</v>
          </cell>
          <cell r="P572">
            <v>0</v>
          </cell>
          <cell r="Q572">
            <v>0</v>
          </cell>
          <cell r="R572">
            <v>0</v>
          </cell>
          <cell r="S572">
            <v>8112</v>
          </cell>
          <cell r="T572">
            <v>0</v>
          </cell>
          <cell r="U572">
            <v>7978.152</v>
          </cell>
          <cell r="V572">
            <v>133.84800000000001</v>
          </cell>
          <cell r="W572">
            <v>1578486.8251147538</v>
          </cell>
          <cell r="X572">
            <v>0</v>
          </cell>
          <cell r="Y572">
            <v>0</v>
          </cell>
          <cell r="Z572">
            <v>820207.5664651806</v>
          </cell>
          <cell r="AA572">
            <v>758279.25864957331</v>
          </cell>
        </row>
        <row r="573">
          <cell r="C573" t="str">
            <v>South East</v>
          </cell>
          <cell r="D573" t="str">
            <v>QB07260890</v>
          </cell>
          <cell r="E573" t="str">
            <v>22/11kV Line</v>
          </cell>
          <cell r="F573" t="str">
            <v>SE</v>
          </cell>
          <cell r="G573" t="str">
            <v>QMRE</v>
          </cell>
          <cell r="H573" t="str">
            <v>Grainco Qld Co-Op</v>
          </cell>
          <cell r="I573" t="str">
            <v>11kV Line</v>
          </cell>
          <cell r="J573">
            <v>1.0202100000000001</v>
          </cell>
          <cell r="K573">
            <v>5000</v>
          </cell>
          <cell r="L573">
            <v>0</v>
          </cell>
          <cell r="M573">
            <v>5000</v>
          </cell>
          <cell r="N573">
            <v>3278782.777074201</v>
          </cell>
          <cell r="O573">
            <v>0</v>
          </cell>
          <cell r="P573">
            <v>0</v>
          </cell>
          <cell r="Q573">
            <v>0</v>
          </cell>
          <cell r="R573">
            <v>0</v>
          </cell>
          <cell r="S573">
            <v>15504</v>
          </cell>
          <cell r="T573">
            <v>0</v>
          </cell>
          <cell r="U573">
            <v>15248.184000000001</v>
          </cell>
          <cell r="V573">
            <v>255.81600000000003</v>
          </cell>
          <cell r="W573">
            <v>3278782.777074201</v>
          </cell>
          <cell r="X573">
            <v>0</v>
          </cell>
          <cell r="Y573">
            <v>0</v>
          </cell>
          <cell r="Z573">
            <v>1377299.9022485022</v>
          </cell>
          <cell r="AA573">
            <v>1901482.8748256988</v>
          </cell>
        </row>
        <row r="574">
          <cell r="C574" t="str">
            <v>South East</v>
          </cell>
          <cell r="D574" t="str">
            <v>3117418046</v>
          </cell>
          <cell r="E574" t="str">
            <v>22/11kV Line</v>
          </cell>
          <cell r="F574" t="str">
            <v>SE</v>
          </cell>
          <cell r="G574" t="str">
            <v>QMAR</v>
          </cell>
          <cell r="H574" t="str">
            <v>Home World Helensvale</v>
          </cell>
          <cell r="I574" t="str">
            <v>11kV Line</v>
          </cell>
          <cell r="J574">
            <v>1.0434399999999999</v>
          </cell>
          <cell r="K574">
            <v>676000</v>
          </cell>
          <cell r="L574">
            <v>0</v>
          </cell>
          <cell r="M574">
            <v>676000</v>
          </cell>
          <cell r="N574">
            <v>4778017.5898062885</v>
          </cell>
          <cell r="O574">
            <v>0</v>
          </cell>
          <cell r="P574">
            <v>0</v>
          </cell>
          <cell r="Q574">
            <v>0</v>
          </cell>
          <cell r="R574">
            <v>0</v>
          </cell>
          <cell r="S574">
            <v>19212</v>
          </cell>
          <cell r="T574">
            <v>0</v>
          </cell>
          <cell r="U574">
            <v>18895.002</v>
          </cell>
          <cell r="V574">
            <v>316.99800000000005</v>
          </cell>
          <cell r="W574">
            <v>4778017.5898062885</v>
          </cell>
          <cell r="X574">
            <v>0</v>
          </cell>
          <cell r="Y574">
            <v>0</v>
          </cell>
          <cell r="Z574">
            <v>1645539.9345450238</v>
          </cell>
          <cell r="AA574">
            <v>3132477.6552612646</v>
          </cell>
        </row>
        <row r="575">
          <cell r="C575" t="str">
            <v>South East</v>
          </cell>
          <cell r="D575" t="str">
            <v>3120008241</v>
          </cell>
          <cell r="E575" t="str">
            <v>22/11kV Line</v>
          </cell>
          <cell r="F575" t="str">
            <v>SE</v>
          </cell>
          <cell r="G575" t="str">
            <v>QMAR</v>
          </cell>
          <cell r="H575" t="str">
            <v>LW2 - Molendinar Pumping Station (SEQWATER)</v>
          </cell>
          <cell r="I575" t="str">
            <v>11kV Line</v>
          </cell>
          <cell r="J575">
            <v>1.0202100000000001</v>
          </cell>
          <cell r="K575">
            <v>55000</v>
          </cell>
          <cell r="L575">
            <v>0</v>
          </cell>
          <cell r="M575">
            <v>55000</v>
          </cell>
          <cell r="N575">
            <v>4663792.9178124471</v>
          </cell>
          <cell r="O575">
            <v>0</v>
          </cell>
          <cell r="P575">
            <v>0</v>
          </cell>
          <cell r="Q575">
            <v>0</v>
          </cell>
          <cell r="R575">
            <v>0</v>
          </cell>
          <cell r="S575">
            <v>13572</v>
          </cell>
          <cell r="T575">
            <v>0</v>
          </cell>
          <cell r="U575">
            <v>13348.062000000002</v>
          </cell>
          <cell r="V575">
            <v>223.93799999999999</v>
          </cell>
          <cell r="W575">
            <v>4663792.9178124471</v>
          </cell>
          <cell r="X575">
            <v>0</v>
          </cell>
          <cell r="Y575">
            <v>0</v>
          </cell>
          <cell r="Z575">
            <v>2594996.63523447</v>
          </cell>
          <cell r="AA575">
            <v>2068796.2825779773</v>
          </cell>
        </row>
        <row r="576">
          <cell r="C576" t="str">
            <v>South East</v>
          </cell>
          <cell r="D576" t="str">
            <v>3117314119</v>
          </cell>
          <cell r="E576" t="str">
            <v>22/11kV Line</v>
          </cell>
          <cell r="F576" t="str">
            <v>SE</v>
          </cell>
          <cell r="G576" t="str">
            <v>QGDA</v>
          </cell>
          <cell r="H576" t="str">
            <v>Polaris Data Centre - 1</v>
          </cell>
          <cell r="I576" t="str">
            <v>11kV Line</v>
          </cell>
          <cell r="J576">
            <v>1.0202100000000001</v>
          </cell>
          <cell r="K576">
            <v>323000</v>
          </cell>
          <cell r="L576">
            <v>0</v>
          </cell>
          <cell r="M576">
            <v>323000</v>
          </cell>
          <cell r="N576">
            <v>14864472.800000001</v>
          </cell>
          <cell r="O576">
            <v>0</v>
          </cell>
          <cell r="P576">
            <v>0</v>
          </cell>
          <cell r="Q576">
            <v>0</v>
          </cell>
          <cell r="R576">
            <v>0</v>
          </cell>
          <cell r="S576">
            <v>25546.236800000042</v>
          </cell>
          <cell r="T576">
            <v>0</v>
          </cell>
          <cell r="U576">
            <v>25124.723892800041</v>
          </cell>
          <cell r="V576">
            <v>421.51290720000065</v>
          </cell>
          <cell r="W576">
            <v>14864472.800000001</v>
          </cell>
          <cell r="X576">
            <v>0</v>
          </cell>
          <cell r="Y576">
            <v>0</v>
          </cell>
          <cell r="Z576">
            <v>7727631.5999999996</v>
          </cell>
          <cell r="AA576">
            <v>7136841.2000000011</v>
          </cell>
        </row>
        <row r="577">
          <cell r="C577" t="str">
            <v>South East</v>
          </cell>
          <cell r="D577" t="str">
            <v>3120005420</v>
          </cell>
          <cell r="E577" t="str">
            <v>22/11kV Line</v>
          </cell>
          <cell r="F577" t="str">
            <v>SE</v>
          </cell>
          <cell r="G577" t="str">
            <v>QGDA</v>
          </cell>
          <cell r="H577" t="str">
            <v>Polaris Data Centre - 2</v>
          </cell>
          <cell r="I577" t="str">
            <v>11kV Line</v>
          </cell>
          <cell r="J577">
            <v>1.0202100000000001</v>
          </cell>
          <cell r="K577">
            <v>323000</v>
          </cell>
          <cell r="L577">
            <v>0</v>
          </cell>
          <cell r="M577">
            <v>323000</v>
          </cell>
          <cell r="N577">
            <v>17872838.800000001</v>
          </cell>
          <cell r="O577">
            <v>0</v>
          </cell>
          <cell r="P577">
            <v>0</v>
          </cell>
          <cell r="Q577">
            <v>0</v>
          </cell>
          <cell r="R577">
            <v>0</v>
          </cell>
          <cell r="S577">
            <v>30537.955100000036</v>
          </cell>
          <cell r="T577">
            <v>0</v>
          </cell>
          <cell r="U577">
            <v>30034.078840850038</v>
          </cell>
          <cell r="V577">
            <v>503.87625915000064</v>
          </cell>
          <cell r="W577">
            <v>17872838.800000001</v>
          </cell>
          <cell r="X577">
            <v>0</v>
          </cell>
          <cell r="Y577">
            <v>0</v>
          </cell>
          <cell r="Z577">
            <v>9304124</v>
          </cell>
          <cell r="AA577">
            <v>8568714.8000000007</v>
          </cell>
        </row>
        <row r="578">
          <cell r="C578" t="str">
            <v>South East</v>
          </cell>
          <cell r="D578" t="str">
            <v>QB09628576</v>
          </cell>
          <cell r="E578" t="str">
            <v>22/11kV Line</v>
          </cell>
          <cell r="F578" t="str">
            <v>SE</v>
          </cell>
          <cell r="G578" t="str">
            <v>QALG</v>
          </cell>
          <cell r="H578" t="str">
            <v>Qld DPW - State Archives</v>
          </cell>
          <cell r="I578" t="str">
            <v>11kV Line</v>
          </cell>
          <cell r="J578">
            <v>1.0434399999999999</v>
          </cell>
          <cell r="K578">
            <v>249000</v>
          </cell>
          <cell r="L578">
            <v>0</v>
          </cell>
          <cell r="M578">
            <v>249000</v>
          </cell>
          <cell r="N578">
            <v>4608432.2</v>
          </cell>
          <cell r="O578">
            <v>0</v>
          </cell>
          <cell r="P578">
            <v>0</v>
          </cell>
          <cell r="Q578">
            <v>0</v>
          </cell>
          <cell r="R578">
            <v>0</v>
          </cell>
          <cell r="S578">
            <v>8584.2108000000007</v>
          </cell>
          <cell r="T578">
            <v>0</v>
          </cell>
          <cell r="U578">
            <v>8442.5713218000019</v>
          </cell>
          <cell r="V578">
            <v>141.63947820000001</v>
          </cell>
          <cell r="W578">
            <v>4608432.2</v>
          </cell>
          <cell r="X578">
            <v>0</v>
          </cell>
          <cell r="Y578">
            <v>0</v>
          </cell>
          <cell r="Z578">
            <v>2306699.6</v>
          </cell>
          <cell r="AA578">
            <v>2301732.6</v>
          </cell>
        </row>
        <row r="579">
          <cell r="C579" t="str">
            <v>South East</v>
          </cell>
          <cell r="D579" t="str">
            <v>QB07730616</v>
          </cell>
          <cell r="E579" t="str">
            <v>22/11kV Line</v>
          </cell>
          <cell r="F579" t="str">
            <v>SE</v>
          </cell>
          <cell r="G579" t="str">
            <v>QBMH</v>
          </cell>
          <cell r="H579" t="str">
            <v>Rural Press</v>
          </cell>
          <cell r="I579" t="str">
            <v>11kV Line</v>
          </cell>
          <cell r="J579">
            <v>1.0434399999999999</v>
          </cell>
          <cell r="K579">
            <v>410000</v>
          </cell>
          <cell r="L579">
            <v>0</v>
          </cell>
          <cell r="M579">
            <v>410000</v>
          </cell>
          <cell r="N579">
            <v>528252.04342379456</v>
          </cell>
          <cell r="O579">
            <v>0</v>
          </cell>
          <cell r="P579">
            <v>0</v>
          </cell>
          <cell r="Q579">
            <v>0</v>
          </cell>
          <cell r="R579">
            <v>0</v>
          </cell>
          <cell r="S579">
            <v>2676</v>
          </cell>
          <cell r="T579">
            <v>0</v>
          </cell>
          <cell r="U579">
            <v>2631.846</v>
          </cell>
          <cell r="V579">
            <v>44.153999999999996</v>
          </cell>
          <cell r="W579">
            <v>528252.04342379456</v>
          </cell>
          <cell r="X579">
            <v>0</v>
          </cell>
          <cell r="Y579">
            <v>0</v>
          </cell>
          <cell r="Z579">
            <v>141604.1246933768</v>
          </cell>
          <cell r="AA579">
            <v>386647.91873041773</v>
          </cell>
        </row>
        <row r="580">
          <cell r="C580" t="str">
            <v>South East</v>
          </cell>
          <cell r="D580" t="str">
            <v>3120038031</v>
          </cell>
          <cell r="E580" t="str">
            <v>22/11kV Line</v>
          </cell>
          <cell r="F580" t="str">
            <v>SE</v>
          </cell>
          <cell r="G580" t="str">
            <v>QBMH</v>
          </cell>
          <cell r="H580" t="str">
            <v>42 Albert Street</v>
          </cell>
          <cell r="I580" t="str">
            <v>11kV Line</v>
          </cell>
          <cell r="J580">
            <v>1.0434399999999999</v>
          </cell>
          <cell r="K580">
            <v>634000</v>
          </cell>
          <cell r="L580">
            <v>0</v>
          </cell>
          <cell r="M580">
            <v>634000</v>
          </cell>
          <cell r="N580">
            <v>3358912.7899764082</v>
          </cell>
          <cell r="O580">
            <v>0</v>
          </cell>
          <cell r="P580">
            <v>0</v>
          </cell>
          <cell r="Q580">
            <v>0</v>
          </cell>
          <cell r="R580">
            <v>0</v>
          </cell>
          <cell r="S580">
            <v>13560</v>
          </cell>
          <cell r="T580">
            <v>0</v>
          </cell>
          <cell r="U580">
            <v>13336.26</v>
          </cell>
          <cell r="V580">
            <v>223.74</v>
          </cell>
          <cell r="W580">
            <v>3358912.7899764082</v>
          </cell>
          <cell r="X580">
            <v>0</v>
          </cell>
          <cell r="Y580">
            <v>0</v>
          </cell>
          <cell r="Z580">
            <v>907585.14579310967</v>
          </cell>
          <cell r="AA580">
            <v>2451327.6441832986</v>
          </cell>
        </row>
        <row r="581">
          <cell r="C581" t="str">
            <v>South East</v>
          </cell>
          <cell r="D581" t="str">
            <v>3117512450</v>
          </cell>
          <cell r="E581" t="str">
            <v>22/11kV Line</v>
          </cell>
          <cell r="F581" t="str">
            <v>SE</v>
          </cell>
          <cell r="G581" t="str">
            <v>QCBW</v>
          </cell>
          <cell r="H581" t="str">
            <v>Trinkus Australia (Motor Accident Insur Commission)</v>
          </cell>
          <cell r="I581" t="str">
            <v>11kV Line</v>
          </cell>
          <cell r="J581">
            <v>1.0434399999999999</v>
          </cell>
          <cell r="K581">
            <v>631000</v>
          </cell>
          <cell r="L581">
            <v>0</v>
          </cell>
          <cell r="M581">
            <v>631000</v>
          </cell>
          <cell r="N581">
            <v>4800000.0000000009</v>
          </cell>
          <cell r="O581">
            <v>0</v>
          </cell>
          <cell r="P581">
            <v>0</v>
          </cell>
          <cell r="Q581">
            <v>0</v>
          </cell>
          <cell r="R581">
            <v>0</v>
          </cell>
          <cell r="S581">
            <v>19065.870200000041</v>
          </cell>
          <cell r="T581">
            <v>0</v>
          </cell>
          <cell r="U581">
            <v>18751.28334170004</v>
          </cell>
          <cell r="V581">
            <v>314.5868583000007</v>
          </cell>
          <cell r="W581">
            <v>4800000.0000000009</v>
          </cell>
          <cell r="X581">
            <v>0</v>
          </cell>
          <cell r="Y581">
            <v>0</v>
          </cell>
          <cell r="Z581">
            <v>1428597.7766922587</v>
          </cell>
          <cell r="AA581">
            <v>3371402.2233077418</v>
          </cell>
        </row>
        <row r="582">
          <cell r="C582" t="str">
            <v>South East</v>
          </cell>
          <cell r="D582" t="str">
            <v>3117137764</v>
          </cell>
          <cell r="E582" t="str">
            <v>22/11kV Line</v>
          </cell>
          <cell r="F582" t="str">
            <v>SE</v>
          </cell>
          <cell r="G582" t="str">
            <v>QRLD</v>
          </cell>
          <cell r="H582" t="str">
            <v>DFO Jindalee</v>
          </cell>
          <cell r="I582" t="str">
            <v>11kV Line</v>
          </cell>
          <cell r="J582">
            <v>1.0434399999999999</v>
          </cell>
          <cell r="K582">
            <v>427000</v>
          </cell>
          <cell r="L582">
            <v>0</v>
          </cell>
          <cell r="M582">
            <v>427000</v>
          </cell>
          <cell r="N582">
            <v>3503020.0455980576</v>
          </cell>
          <cell r="O582">
            <v>0</v>
          </cell>
          <cell r="P582">
            <v>0</v>
          </cell>
          <cell r="Q582">
            <v>0</v>
          </cell>
          <cell r="R582">
            <v>0</v>
          </cell>
          <cell r="S582">
            <v>13800</v>
          </cell>
          <cell r="T582">
            <v>0</v>
          </cell>
          <cell r="U582">
            <v>13572.300000000001</v>
          </cell>
          <cell r="V582">
            <v>227.70000000000002</v>
          </cell>
          <cell r="W582">
            <v>3503020.0455980576</v>
          </cell>
          <cell r="X582">
            <v>0</v>
          </cell>
          <cell r="Y582">
            <v>0</v>
          </cell>
          <cell r="Z582">
            <v>1326445.8696499295</v>
          </cell>
          <cell r="AA582">
            <v>2176574.1759481281</v>
          </cell>
        </row>
        <row r="583">
          <cell r="C583" t="str">
            <v>South East</v>
          </cell>
          <cell r="D583" t="str">
            <v>3117319749</v>
          </cell>
          <cell r="E583" t="str">
            <v>22/11kV Line</v>
          </cell>
          <cell r="F583" t="str">
            <v>SE</v>
          </cell>
          <cell r="G583" t="str">
            <v>QCBW</v>
          </cell>
          <cell r="H583" t="str">
            <v>61 Petrie Terrace</v>
          </cell>
          <cell r="I583" t="str">
            <v>11kV Line</v>
          </cell>
          <cell r="J583">
            <v>1.0434399999999999</v>
          </cell>
          <cell r="K583">
            <v>421000</v>
          </cell>
          <cell r="L583">
            <v>0</v>
          </cell>
          <cell r="M583">
            <v>421000</v>
          </cell>
          <cell r="N583">
            <v>3779222</v>
          </cell>
          <cell r="O583">
            <v>0</v>
          </cell>
          <cell r="P583">
            <v>0</v>
          </cell>
          <cell r="Q583">
            <v>0</v>
          </cell>
          <cell r="R583">
            <v>0</v>
          </cell>
          <cell r="S583">
            <v>10694.5911</v>
          </cell>
          <cell r="T583">
            <v>0</v>
          </cell>
          <cell r="U583">
            <v>10518.130346849999</v>
          </cell>
          <cell r="V583">
            <v>176.46075315000002</v>
          </cell>
          <cell r="W583">
            <v>3779222</v>
          </cell>
          <cell r="X583">
            <v>0</v>
          </cell>
          <cell r="Y583">
            <v>0</v>
          </cell>
          <cell r="Z583">
            <v>1528939.5999999999</v>
          </cell>
          <cell r="AA583">
            <v>2250282.4</v>
          </cell>
        </row>
        <row r="584">
          <cell r="C584" t="str">
            <v>South East</v>
          </cell>
          <cell r="D584" t="str">
            <v>3117400775</v>
          </cell>
          <cell r="E584" t="str">
            <v>22/11kV Line</v>
          </cell>
          <cell r="F584" t="str">
            <v>SE</v>
          </cell>
          <cell r="G584" t="str">
            <v>QTNS</v>
          </cell>
          <cell r="H584" t="str">
            <v>University of Queensland - 4 - PAH</v>
          </cell>
          <cell r="I584" t="str">
            <v>11kV Line</v>
          </cell>
          <cell r="J584">
            <v>1.0202100000000001</v>
          </cell>
          <cell r="K584">
            <v>338000</v>
          </cell>
          <cell r="L584">
            <v>0</v>
          </cell>
          <cell r="M584">
            <v>338000</v>
          </cell>
          <cell r="N584">
            <v>4119542.56</v>
          </cell>
          <cell r="O584">
            <v>0</v>
          </cell>
          <cell r="P584">
            <v>0</v>
          </cell>
          <cell r="Q584">
            <v>0</v>
          </cell>
          <cell r="R584">
            <v>0</v>
          </cell>
          <cell r="S584">
            <v>10262.193800000005</v>
          </cell>
          <cell r="T584">
            <v>0</v>
          </cell>
          <cell r="U584">
            <v>10092.867602300004</v>
          </cell>
          <cell r="V584">
            <v>169.32619770000008</v>
          </cell>
          <cell r="W584">
            <v>4119542.56</v>
          </cell>
          <cell r="X584">
            <v>0</v>
          </cell>
          <cell r="Y584">
            <v>0</v>
          </cell>
          <cell r="Z584">
            <v>1900462.8000000003</v>
          </cell>
          <cell r="AA584">
            <v>2219079.7599999998</v>
          </cell>
        </row>
        <row r="585">
          <cell r="C585" t="str">
            <v>South East</v>
          </cell>
          <cell r="D585" t="str">
            <v>3117087635</v>
          </cell>
          <cell r="E585" t="str">
            <v>22/11kV Line</v>
          </cell>
          <cell r="F585" t="str">
            <v>SE</v>
          </cell>
          <cell r="G585" t="str">
            <v>QRLE</v>
          </cell>
          <cell r="H585" t="str">
            <v>10 Browning Street</v>
          </cell>
          <cell r="I585" t="str">
            <v>11kV Line</v>
          </cell>
          <cell r="J585">
            <v>1.0434399999999999</v>
          </cell>
          <cell r="K585">
            <v>210000</v>
          </cell>
          <cell r="L585">
            <v>0</v>
          </cell>
          <cell r="M585">
            <v>210000</v>
          </cell>
          <cell r="N585">
            <v>3356367.0614820919</v>
          </cell>
          <cell r="O585">
            <v>0</v>
          </cell>
          <cell r="P585">
            <v>0</v>
          </cell>
          <cell r="Q585">
            <v>0</v>
          </cell>
          <cell r="R585">
            <v>0</v>
          </cell>
          <cell r="S585">
            <v>9672</v>
          </cell>
          <cell r="T585">
            <v>0</v>
          </cell>
          <cell r="U585">
            <v>9512.4120000000003</v>
          </cell>
          <cell r="V585">
            <v>159.58800000000002</v>
          </cell>
          <cell r="W585">
            <v>3356367.0614820919</v>
          </cell>
          <cell r="X585">
            <v>0</v>
          </cell>
          <cell r="Y585">
            <v>0</v>
          </cell>
          <cell r="Z585">
            <v>1185015.5218596675</v>
          </cell>
          <cell r="AA585">
            <v>2171351.5396224246</v>
          </cell>
        </row>
        <row r="586">
          <cell r="C586" t="str">
            <v>South East</v>
          </cell>
          <cell r="D586" t="str">
            <v>3120023671</v>
          </cell>
          <cell r="E586" t="str">
            <v>22/11kV Line</v>
          </cell>
          <cell r="F586" t="str">
            <v>SE</v>
          </cell>
          <cell r="G586" t="str">
            <v>QPWD</v>
          </cell>
          <cell r="H586" t="str">
            <v>Kilcoy Pastoral Co - 2</v>
          </cell>
          <cell r="I586" t="str">
            <v>11kV Line</v>
          </cell>
          <cell r="J586">
            <v>1.0434399999999999</v>
          </cell>
          <cell r="K586">
            <v>659000</v>
          </cell>
          <cell r="L586">
            <v>210000</v>
          </cell>
          <cell r="M586">
            <v>449000</v>
          </cell>
          <cell r="N586">
            <v>18405266.068256542</v>
          </cell>
          <cell r="O586">
            <v>0</v>
          </cell>
          <cell r="P586">
            <v>0</v>
          </cell>
          <cell r="Q586">
            <v>0</v>
          </cell>
          <cell r="R586">
            <v>0</v>
          </cell>
          <cell r="S586">
            <v>32076</v>
          </cell>
          <cell r="T586">
            <v>0</v>
          </cell>
          <cell r="U586">
            <v>31546.745999999999</v>
          </cell>
          <cell r="V586">
            <v>529.25400000000002</v>
          </cell>
          <cell r="W586">
            <v>18405266.068256542</v>
          </cell>
          <cell r="X586">
            <v>0</v>
          </cell>
          <cell r="Y586">
            <v>0</v>
          </cell>
          <cell r="Z586">
            <v>9237196.0695117172</v>
          </cell>
          <cell r="AA586">
            <v>9168069.9987448249</v>
          </cell>
        </row>
        <row r="587">
          <cell r="C587" t="str">
            <v>South East</v>
          </cell>
          <cell r="D587" t="str">
            <v>3117489407</v>
          </cell>
          <cell r="E587" t="str">
            <v>22/11kV Line</v>
          </cell>
          <cell r="F587" t="str">
            <v>SE</v>
          </cell>
          <cell r="G587" t="str">
            <v>QCBW</v>
          </cell>
          <cell r="H587" t="str">
            <v>275 George Street</v>
          </cell>
          <cell r="I587" t="str">
            <v>11kV Line</v>
          </cell>
          <cell r="J587">
            <v>1.0434399999999999</v>
          </cell>
          <cell r="K587">
            <v>842000</v>
          </cell>
          <cell r="L587">
            <v>0</v>
          </cell>
          <cell r="M587">
            <v>842000</v>
          </cell>
          <cell r="N587">
            <v>6303382.8900000006</v>
          </cell>
          <cell r="O587">
            <v>0</v>
          </cell>
          <cell r="P587">
            <v>0</v>
          </cell>
          <cell r="Q587">
            <v>0</v>
          </cell>
          <cell r="R587">
            <v>0</v>
          </cell>
          <cell r="S587">
            <v>18415.211773000003</v>
          </cell>
          <cell r="T587">
            <v>0</v>
          </cell>
          <cell r="U587">
            <v>18111.360778745504</v>
          </cell>
          <cell r="V587">
            <v>303.85099425450005</v>
          </cell>
          <cell r="W587">
            <v>6303382.8900000006</v>
          </cell>
          <cell r="X587">
            <v>0</v>
          </cell>
          <cell r="Y587">
            <v>0</v>
          </cell>
          <cell r="Z587">
            <v>2348430.3150000004</v>
          </cell>
          <cell r="AA587">
            <v>3954952.5750000007</v>
          </cell>
        </row>
        <row r="588">
          <cell r="C588" t="str">
            <v>South East</v>
          </cell>
          <cell r="D588" t="str">
            <v>3120072821</v>
          </cell>
          <cell r="E588" t="str">
            <v>22/11kV Line</v>
          </cell>
          <cell r="F588" t="str">
            <v>SE</v>
          </cell>
          <cell r="G588" t="str">
            <v>QBMH</v>
          </cell>
          <cell r="H588" t="str">
            <v>QR Central Station - Platform Lighting - New</v>
          </cell>
          <cell r="I588" t="str">
            <v>11kV Line</v>
          </cell>
          <cell r="J588">
            <v>1.0434399999999999</v>
          </cell>
          <cell r="K588">
            <v>387000</v>
          </cell>
          <cell r="L588">
            <v>0</v>
          </cell>
          <cell r="M588">
            <v>387000</v>
          </cell>
          <cell r="N588">
            <v>4721341.9000000004</v>
          </cell>
          <cell r="O588">
            <v>0</v>
          </cell>
          <cell r="P588">
            <v>0</v>
          </cell>
          <cell r="Q588">
            <v>0</v>
          </cell>
          <cell r="R588">
            <v>0</v>
          </cell>
          <cell r="S588">
            <v>10532.6304</v>
          </cell>
          <cell r="T588">
            <v>0</v>
          </cell>
          <cell r="U588">
            <v>10358.841998400001</v>
          </cell>
          <cell r="V588">
            <v>173.78840160000001</v>
          </cell>
          <cell r="W588">
            <v>4721341.9000000004</v>
          </cell>
          <cell r="X588">
            <v>0</v>
          </cell>
          <cell r="Y588">
            <v>0</v>
          </cell>
          <cell r="Z588">
            <v>1906565.9000000006</v>
          </cell>
          <cell r="AA588">
            <v>2814776</v>
          </cell>
        </row>
        <row r="589">
          <cell r="C589" t="str">
            <v>South East</v>
          </cell>
          <cell r="D589" t="str">
            <v>3115665861</v>
          </cell>
          <cell r="E589" t="str">
            <v>22/11kV Line</v>
          </cell>
          <cell r="F589" t="str">
            <v>SE</v>
          </cell>
          <cell r="G589" t="str">
            <v>QSPN</v>
          </cell>
          <cell r="H589" t="str">
            <v>Ovato Print (Bilsen Rd)</v>
          </cell>
          <cell r="I589" t="str">
            <v>11kV Line</v>
          </cell>
          <cell r="J589">
            <v>1.0434399999999999</v>
          </cell>
          <cell r="K589">
            <v>421000</v>
          </cell>
          <cell r="L589">
            <v>0</v>
          </cell>
          <cell r="M589">
            <v>421000</v>
          </cell>
          <cell r="N589">
            <v>9366237.3110000007</v>
          </cell>
          <cell r="O589">
            <v>0</v>
          </cell>
          <cell r="P589">
            <v>0</v>
          </cell>
          <cell r="Q589">
            <v>0</v>
          </cell>
          <cell r="R589">
            <v>0</v>
          </cell>
          <cell r="S589">
            <v>23702.216400000001</v>
          </cell>
          <cell r="T589">
            <v>0</v>
          </cell>
          <cell r="U589">
            <v>23311.129829400001</v>
          </cell>
          <cell r="V589">
            <v>391.08657060000007</v>
          </cell>
          <cell r="W589">
            <v>9366237.3110000007</v>
          </cell>
          <cell r="X589">
            <v>0</v>
          </cell>
          <cell r="Y589">
            <v>0</v>
          </cell>
          <cell r="Z589">
            <v>4229845.7830000008</v>
          </cell>
          <cell r="AA589">
            <v>5136391.5279999999</v>
          </cell>
        </row>
        <row r="590">
          <cell r="C590" t="str">
            <v>South East</v>
          </cell>
          <cell r="D590" t="str">
            <v>QB00702838</v>
          </cell>
          <cell r="E590" t="str">
            <v>22/11kV Line</v>
          </cell>
          <cell r="F590" t="str">
            <v>SE</v>
          </cell>
          <cell r="G590" t="str">
            <v>QGDA</v>
          </cell>
          <cell r="H590" t="str">
            <v>Alphapharm - 1</v>
          </cell>
          <cell r="I590" t="str">
            <v>11kV Line</v>
          </cell>
          <cell r="J590">
            <v>1.0434399999999999</v>
          </cell>
          <cell r="K590">
            <v>193000</v>
          </cell>
          <cell r="L590">
            <v>0</v>
          </cell>
          <cell r="M590">
            <v>193000</v>
          </cell>
          <cell r="N590">
            <v>3192442.1057131281</v>
          </cell>
          <cell r="O590">
            <v>0</v>
          </cell>
          <cell r="P590">
            <v>0</v>
          </cell>
          <cell r="Q590">
            <v>0</v>
          </cell>
          <cell r="R590">
            <v>0</v>
          </cell>
          <cell r="S590">
            <v>6336</v>
          </cell>
          <cell r="T590">
            <v>0</v>
          </cell>
          <cell r="U590">
            <v>6231.4560000000001</v>
          </cell>
          <cell r="V590">
            <v>104.544</v>
          </cell>
          <cell r="W590">
            <v>3192442.1057131281</v>
          </cell>
          <cell r="X590">
            <v>0</v>
          </cell>
          <cell r="Y590">
            <v>0</v>
          </cell>
          <cell r="Z590">
            <v>1551482.2968508792</v>
          </cell>
          <cell r="AA590">
            <v>1640959.8088622489</v>
          </cell>
        </row>
        <row r="591">
          <cell r="C591" t="str">
            <v>South East</v>
          </cell>
          <cell r="D591" t="str">
            <v>QB13814494</v>
          </cell>
          <cell r="E591" t="str">
            <v>22/11kV Line</v>
          </cell>
          <cell r="F591" t="str">
            <v>SE</v>
          </cell>
          <cell r="G591" t="str">
            <v>QBMH</v>
          </cell>
          <cell r="H591" t="str">
            <v>FKP Commercial Property Trust</v>
          </cell>
          <cell r="I591" t="str">
            <v>11kV Line</v>
          </cell>
          <cell r="J591">
            <v>1.0434399999999999</v>
          </cell>
          <cell r="K591">
            <v>391000</v>
          </cell>
          <cell r="L591">
            <v>0</v>
          </cell>
          <cell r="M591">
            <v>391000</v>
          </cell>
          <cell r="N591">
            <v>2657720.1442765389</v>
          </cell>
          <cell r="O591">
            <v>0</v>
          </cell>
          <cell r="P591">
            <v>0</v>
          </cell>
          <cell r="Q591">
            <v>0</v>
          </cell>
          <cell r="R591">
            <v>0</v>
          </cell>
          <cell r="S591">
            <v>8244</v>
          </cell>
          <cell r="T591">
            <v>0</v>
          </cell>
          <cell r="U591">
            <v>8107.9740000000002</v>
          </cell>
          <cell r="V591">
            <v>136.02600000000001</v>
          </cell>
          <cell r="W591">
            <v>2657720.1442765389</v>
          </cell>
          <cell r="X591">
            <v>0</v>
          </cell>
          <cell r="Y591">
            <v>0</v>
          </cell>
          <cell r="Z591">
            <v>920968.38851600897</v>
          </cell>
          <cell r="AA591">
            <v>1736751.75576053</v>
          </cell>
        </row>
        <row r="592">
          <cell r="C592" t="str">
            <v>South East</v>
          </cell>
          <cell r="D592" t="str">
            <v>QB07242671</v>
          </cell>
          <cell r="E592" t="str">
            <v>22/11kV Line</v>
          </cell>
          <cell r="F592" t="str">
            <v>SE</v>
          </cell>
          <cell r="G592" t="str">
            <v>QMRE</v>
          </cell>
          <cell r="H592" t="str">
            <v>Brisbane Ice Sales</v>
          </cell>
          <cell r="I592" t="str">
            <v>11kV Line</v>
          </cell>
          <cell r="J592">
            <v>1.0434399999999999</v>
          </cell>
          <cell r="K592">
            <v>215000</v>
          </cell>
          <cell r="L592">
            <v>0</v>
          </cell>
          <cell r="M592">
            <v>215000</v>
          </cell>
          <cell r="N592">
            <v>4187376.7288920558</v>
          </cell>
          <cell r="O592">
            <v>0</v>
          </cell>
          <cell r="P592">
            <v>0</v>
          </cell>
          <cell r="Q592">
            <v>0</v>
          </cell>
          <cell r="R592">
            <v>0</v>
          </cell>
          <cell r="S592">
            <v>10452</v>
          </cell>
          <cell r="T592">
            <v>0</v>
          </cell>
          <cell r="U592">
            <v>10279.542000000001</v>
          </cell>
          <cell r="V592">
            <v>172.45800000000003</v>
          </cell>
          <cell r="W592">
            <v>4187376.7288920558</v>
          </cell>
          <cell r="X592">
            <v>0</v>
          </cell>
          <cell r="Y592">
            <v>0</v>
          </cell>
          <cell r="Z592">
            <v>1971363.1532726542</v>
          </cell>
          <cell r="AA592">
            <v>2216013.5756194014</v>
          </cell>
        </row>
        <row r="593">
          <cell r="C593" t="str">
            <v>South East</v>
          </cell>
          <cell r="D593" t="str">
            <v>QB12790478</v>
          </cell>
          <cell r="E593" t="str">
            <v>22/11kV Line</v>
          </cell>
          <cell r="F593" t="str">
            <v>SE</v>
          </cell>
          <cell r="G593" t="str">
            <v>QBMH</v>
          </cell>
          <cell r="H593" t="str">
            <v>Brisbane Marriott Hotel</v>
          </cell>
          <cell r="I593" t="str">
            <v>11kV Line</v>
          </cell>
          <cell r="J593">
            <v>1.0434399999999999</v>
          </cell>
          <cell r="K593">
            <v>200000</v>
          </cell>
          <cell r="L593">
            <v>0</v>
          </cell>
          <cell r="M593">
            <v>200000</v>
          </cell>
          <cell r="N593">
            <v>2389943.9642999996</v>
          </cell>
          <cell r="O593">
            <v>0</v>
          </cell>
          <cell r="P593">
            <v>0</v>
          </cell>
          <cell r="Q593">
            <v>0</v>
          </cell>
          <cell r="R593">
            <v>0</v>
          </cell>
          <cell r="S593">
            <v>5021.682377000001</v>
          </cell>
          <cell r="T593">
            <v>0</v>
          </cell>
          <cell r="U593">
            <v>4938.8246177795008</v>
          </cell>
          <cell r="V593">
            <v>82.857759220500014</v>
          </cell>
          <cell r="W593">
            <v>2389943.9642999996</v>
          </cell>
          <cell r="X593">
            <v>0</v>
          </cell>
          <cell r="Y593">
            <v>0</v>
          </cell>
          <cell r="Z593">
            <v>1142686.5872999998</v>
          </cell>
          <cell r="AA593">
            <v>1247257.3769999996</v>
          </cell>
        </row>
        <row r="594">
          <cell r="C594" t="str">
            <v>South East</v>
          </cell>
          <cell r="D594" t="str">
            <v>3115979563</v>
          </cell>
          <cell r="E594" t="str">
            <v>22/11kV Line</v>
          </cell>
          <cell r="F594" t="str">
            <v>SE</v>
          </cell>
          <cell r="G594" t="str">
            <v>QMAR</v>
          </cell>
          <cell r="H594" t="str">
            <v>Chevron Renaissance - Tower 1</v>
          </cell>
          <cell r="I594" t="str">
            <v>11kV Line</v>
          </cell>
          <cell r="J594">
            <v>1.0434399999999999</v>
          </cell>
          <cell r="K594">
            <v>210000</v>
          </cell>
          <cell r="L594">
            <v>0</v>
          </cell>
          <cell r="M594">
            <v>210000</v>
          </cell>
          <cell r="N594">
            <v>2711153.6484312112</v>
          </cell>
          <cell r="O594">
            <v>0</v>
          </cell>
          <cell r="P594">
            <v>0</v>
          </cell>
          <cell r="Q594">
            <v>0</v>
          </cell>
          <cell r="R594">
            <v>0</v>
          </cell>
          <cell r="S594">
            <v>5700</v>
          </cell>
          <cell r="T594">
            <v>0</v>
          </cell>
          <cell r="U594">
            <v>5605.9500000000007</v>
          </cell>
          <cell r="V594">
            <v>94.050000000000011</v>
          </cell>
          <cell r="W594">
            <v>2711153.6484312112</v>
          </cell>
          <cell r="X594">
            <v>0</v>
          </cell>
          <cell r="Y594">
            <v>0</v>
          </cell>
          <cell r="Z594">
            <v>1348783.0093544538</v>
          </cell>
          <cell r="AA594">
            <v>1362370.6390767577</v>
          </cell>
        </row>
        <row r="595">
          <cell r="C595" t="str">
            <v>South East</v>
          </cell>
          <cell r="D595" t="str">
            <v>QB08906823</v>
          </cell>
          <cell r="E595" t="str">
            <v>22/11kV Line</v>
          </cell>
          <cell r="F595" t="str">
            <v>SE</v>
          </cell>
          <cell r="G595" t="str">
            <v>QMGB</v>
          </cell>
          <cell r="H595" t="str">
            <v>Palperra</v>
          </cell>
          <cell r="I595" t="str">
            <v>11kV Line</v>
          </cell>
          <cell r="J595">
            <v>1.0434399999999999</v>
          </cell>
          <cell r="K595">
            <v>193000</v>
          </cell>
          <cell r="L595">
            <v>0</v>
          </cell>
          <cell r="M595">
            <v>193000</v>
          </cell>
          <cell r="N595">
            <v>2346787.6380000003</v>
          </cell>
          <cell r="O595">
            <v>0</v>
          </cell>
          <cell r="P595">
            <v>0</v>
          </cell>
          <cell r="Q595">
            <v>0</v>
          </cell>
          <cell r="R595">
            <v>0</v>
          </cell>
          <cell r="S595">
            <v>6120.0715319999999</v>
          </cell>
          <cell r="T595">
            <v>0</v>
          </cell>
          <cell r="U595">
            <v>6019.0903517220004</v>
          </cell>
          <cell r="V595">
            <v>100.98118027800001</v>
          </cell>
          <cell r="W595">
            <v>2346787.6380000003</v>
          </cell>
          <cell r="X595">
            <v>0</v>
          </cell>
          <cell r="Y595">
            <v>0</v>
          </cell>
          <cell r="Z595">
            <v>1003521.5840000003</v>
          </cell>
          <cell r="AA595">
            <v>1343266.054</v>
          </cell>
        </row>
        <row r="596">
          <cell r="C596" t="str">
            <v>South East</v>
          </cell>
          <cell r="D596" t="str">
            <v>3117361486</v>
          </cell>
          <cell r="E596" t="str">
            <v>22/11kV Line</v>
          </cell>
          <cell r="F596" t="str">
            <v>SE</v>
          </cell>
          <cell r="G596" t="str">
            <v>QPWD</v>
          </cell>
          <cell r="H596" t="str">
            <v>RSL Caloundra</v>
          </cell>
          <cell r="I596" t="str">
            <v>11kV Line</v>
          </cell>
          <cell r="J596">
            <v>1.0434399999999999</v>
          </cell>
          <cell r="K596">
            <v>210000</v>
          </cell>
          <cell r="L596">
            <v>0</v>
          </cell>
          <cell r="M596">
            <v>210000</v>
          </cell>
          <cell r="N596">
            <v>2274474.7519944585</v>
          </cell>
          <cell r="O596">
            <v>0</v>
          </cell>
          <cell r="P596">
            <v>0</v>
          </cell>
          <cell r="Q596">
            <v>0</v>
          </cell>
          <cell r="R596">
            <v>0</v>
          </cell>
          <cell r="S596">
            <v>6252</v>
          </cell>
          <cell r="T596">
            <v>0</v>
          </cell>
          <cell r="U596">
            <v>6148.8420000000006</v>
          </cell>
          <cell r="V596">
            <v>103.15800000000002</v>
          </cell>
          <cell r="W596">
            <v>2274474.7519944585</v>
          </cell>
          <cell r="X596">
            <v>0</v>
          </cell>
          <cell r="Y596">
            <v>0</v>
          </cell>
          <cell r="Z596">
            <v>1012228.2665101407</v>
          </cell>
          <cell r="AA596">
            <v>1262246.4854843176</v>
          </cell>
        </row>
        <row r="597">
          <cell r="C597" t="str">
            <v>South East</v>
          </cell>
          <cell r="D597" t="str">
            <v>QB09758089</v>
          </cell>
          <cell r="E597" t="str">
            <v>22/11kV Line</v>
          </cell>
          <cell r="F597" t="str">
            <v>SE</v>
          </cell>
          <cell r="G597" t="str">
            <v>QRLE</v>
          </cell>
          <cell r="H597" t="str">
            <v>Southbank Corporation</v>
          </cell>
          <cell r="I597" t="str">
            <v>11kV Line</v>
          </cell>
          <cell r="J597">
            <v>1.0434399999999999</v>
          </cell>
          <cell r="K597">
            <v>373000</v>
          </cell>
          <cell r="L597">
            <v>0</v>
          </cell>
          <cell r="M597">
            <v>373000</v>
          </cell>
          <cell r="N597">
            <v>1928725.5490000001</v>
          </cell>
          <cell r="O597">
            <v>0</v>
          </cell>
          <cell r="P597">
            <v>0</v>
          </cell>
          <cell r="Q597">
            <v>0</v>
          </cell>
          <cell r="R597">
            <v>0</v>
          </cell>
          <cell r="S597">
            <v>4049.3420999999998</v>
          </cell>
          <cell r="T597">
            <v>0</v>
          </cell>
          <cell r="U597">
            <v>3982.5279553500004</v>
          </cell>
          <cell r="V597">
            <v>66.814144650000003</v>
          </cell>
          <cell r="W597">
            <v>1928725.5490000001</v>
          </cell>
          <cell r="X597">
            <v>0</v>
          </cell>
          <cell r="Y597">
            <v>0</v>
          </cell>
          <cell r="Z597">
            <v>1046796.8400000001</v>
          </cell>
          <cell r="AA597">
            <v>881928.70900000003</v>
          </cell>
        </row>
        <row r="598">
          <cell r="C598" t="str">
            <v>South East</v>
          </cell>
          <cell r="D598" t="str">
            <v>3116764064</v>
          </cell>
          <cell r="E598" t="str">
            <v>22/11kV Line</v>
          </cell>
          <cell r="F598" t="str">
            <v>SE</v>
          </cell>
          <cell r="G598" t="str">
            <v>QGDA</v>
          </cell>
          <cell r="H598" t="str">
            <v>Alphapharm - 2</v>
          </cell>
          <cell r="I598" t="str">
            <v>11kV Line</v>
          </cell>
          <cell r="J598">
            <v>1.0434399999999999</v>
          </cell>
          <cell r="K598">
            <v>424000</v>
          </cell>
          <cell r="L598">
            <v>0</v>
          </cell>
          <cell r="M598">
            <v>424000</v>
          </cell>
          <cell r="N598">
            <v>4505644.910518188</v>
          </cell>
          <cell r="O598">
            <v>0</v>
          </cell>
          <cell r="P598">
            <v>0</v>
          </cell>
          <cell r="Q598">
            <v>0</v>
          </cell>
          <cell r="R598">
            <v>0</v>
          </cell>
          <cell r="S598">
            <v>9720</v>
          </cell>
          <cell r="T598">
            <v>0</v>
          </cell>
          <cell r="U598">
            <v>9559.619999999999</v>
          </cell>
          <cell r="V598">
            <v>160.38</v>
          </cell>
          <cell r="W598">
            <v>4505644.910518188</v>
          </cell>
          <cell r="X598">
            <v>0</v>
          </cell>
          <cell r="Y598">
            <v>0</v>
          </cell>
          <cell r="Z598">
            <v>2092669.5138639316</v>
          </cell>
          <cell r="AA598">
            <v>2412975.3966542566</v>
          </cell>
        </row>
        <row r="599">
          <cell r="C599" t="str">
            <v>South East</v>
          </cell>
          <cell r="D599" t="str">
            <v>QB07476566</v>
          </cell>
          <cell r="E599" t="str">
            <v>22/11kV Line</v>
          </cell>
          <cell r="F599" t="str">
            <v>SE</v>
          </cell>
          <cell r="G599" t="str">
            <v>QSPN</v>
          </cell>
          <cell r="H599" t="str">
            <v>QUU05 - Sewerage Pump, Boondall</v>
          </cell>
          <cell r="I599" t="str">
            <v>11kV Line</v>
          </cell>
          <cell r="J599">
            <v>1.0202100000000001</v>
          </cell>
          <cell r="K599">
            <v>365000</v>
          </cell>
          <cell r="L599">
            <v>0</v>
          </cell>
          <cell r="M599">
            <v>365000</v>
          </cell>
          <cell r="N599">
            <v>4771856.8168189256</v>
          </cell>
          <cell r="O599">
            <v>0</v>
          </cell>
          <cell r="P599">
            <v>0</v>
          </cell>
          <cell r="Q599">
            <v>0</v>
          </cell>
          <cell r="R599">
            <v>0</v>
          </cell>
          <cell r="S599">
            <v>10596</v>
          </cell>
          <cell r="T599">
            <v>0</v>
          </cell>
          <cell r="U599">
            <v>10421.166000000001</v>
          </cell>
          <cell r="V599">
            <v>174.834</v>
          </cell>
          <cell r="W599">
            <v>4771856.8168189256</v>
          </cell>
          <cell r="X599">
            <v>0</v>
          </cell>
          <cell r="Y599">
            <v>0</v>
          </cell>
          <cell r="Z599">
            <v>2347588.6201202944</v>
          </cell>
          <cell r="AA599">
            <v>2424268.1966986316</v>
          </cell>
        </row>
        <row r="600">
          <cell r="C600" t="str">
            <v>South East</v>
          </cell>
          <cell r="D600" t="str">
            <v>QB00703265</v>
          </cell>
          <cell r="E600" t="str">
            <v>22/11kV Line</v>
          </cell>
          <cell r="F600" t="str">
            <v>SE</v>
          </cell>
          <cell r="G600" t="str">
            <v>QBKS</v>
          </cell>
          <cell r="H600" t="str">
            <v>Brothers Leagues Club - Ipswich</v>
          </cell>
          <cell r="I600" t="str">
            <v>11kV Line</v>
          </cell>
          <cell r="J600">
            <v>1.0434399999999999</v>
          </cell>
          <cell r="K600">
            <v>118000</v>
          </cell>
          <cell r="L600">
            <v>0</v>
          </cell>
          <cell r="M600">
            <v>118000</v>
          </cell>
          <cell r="N600">
            <v>2201915.7837608131</v>
          </cell>
          <cell r="O600">
            <v>0</v>
          </cell>
          <cell r="P600">
            <v>0</v>
          </cell>
          <cell r="Q600">
            <v>0</v>
          </cell>
          <cell r="R600">
            <v>0</v>
          </cell>
          <cell r="S600">
            <v>5820</v>
          </cell>
          <cell r="T600">
            <v>0</v>
          </cell>
          <cell r="U600">
            <v>5723.97</v>
          </cell>
          <cell r="V600">
            <v>96.03</v>
          </cell>
          <cell r="W600">
            <v>2201915.7837608131</v>
          </cell>
          <cell r="X600">
            <v>0</v>
          </cell>
          <cell r="Y600">
            <v>0</v>
          </cell>
          <cell r="Z600">
            <v>981349.48661532125</v>
          </cell>
          <cell r="AA600">
            <v>1220566.2971454917</v>
          </cell>
        </row>
        <row r="601">
          <cell r="C601" t="str">
            <v>South East</v>
          </cell>
          <cell r="D601" t="str">
            <v>QB12467863</v>
          </cell>
          <cell r="E601" t="str">
            <v>22/11kV Line</v>
          </cell>
          <cell r="F601" t="str">
            <v>SE</v>
          </cell>
          <cell r="G601" t="str">
            <v>QSPN</v>
          </cell>
          <cell r="H601" t="str">
            <v>Harvey Norman Aspley</v>
          </cell>
          <cell r="I601" t="str">
            <v>11kV Line</v>
          </cell>
          <cell r="J601">
            <v>1.0434399999999999</v>
          </cell>
          <cell r="K601">
            <v>215000</v>
          </cell>
          <cell r="L601">
            <v>210000</v>
          </cell>
          <cell r="M601">
            <v>5000</v>
          </cell>
          <cell r="N601">
            <v>1093963.4160993786</v>
          </cell>
          <cell r="O601">
            <v>0</v>
          </cell>
          <cell r="P601">
            <v>0</v>
          </cell>
          <cell r="Q601">
            <v>0</v>
          </cell>
          <cell r="R601">
            <v>0</v>
          </cell>
          <cell r="S601">
            <v>4092</v>
          </cell>
          <cell r="T601">
            <v>0</v>
          </cell>
          <cell r="U601">
            <v>4024.4820000000004</v>
          </cell>
          <cell r="V601">
            <v>67.518000000000001</v>
          </cell>
          <cell r="W601">
            <v>1093963.4160993786</v>
          </cell>
          <cell r="X601">
            <v>0</v>
          </cell>
          <cell r="Y601">
            <v>0</v>
          </cell>
          <cell r="Z601">
            <v>335404.64017642487</v>
          </cell>
          <cell r="AA601">
            <v>758558.77592295362</v>
          </cell>
        </row>
        <row r="602">
          <cell r="C602" t="str">
            <v>South East</v>
          </cell>
          <cell r="D602" t="str">
            <v>3120029055</v>
          </cell>
          <cell r="E602" t="str">
            <v>22/11kV Line</v>
          </cell>
          <cell r="F602" t="str">
            <v>SE</v>
          </cell>
          <cell r="G602" t="str">
            <v>QBMH</v>
          </cell>
          <cell r="H602" t="str">
            <v>123 Albert Street</v>
          </cell>
          <cell r="I602" t="str">
            <v>11kV Line</v>
          </cell>
          <cell r="J602">
            <v>1.0434399999999999</v>
          </cell>
          <cell r="K602">
            <v>845000</v>
          </cell>
          <cell r="L602">
            <v>0</v>
          </cell>
          <cell r="M602">
            <v>845000</v>
          </cell>
          <cell r="N602">
            <v>6130983.2327999994</v>
          </cell>
          <cell r="O602">
            <v>0</v>
          </cell>
          <cell r="P602">
            <v>0</v>
          </cell>
          <cell r="Q602">
            <v>0</v>
          </cell>
          <cell r="R602">
            <v>0</v>
          </cell>
          <cell r="S602">
            <v>16246.185275200001</v>
          </cell>
          <cell r="T602">
            <v>0</v>
          </cell>
          <cell r="U602">
            <v>15978.123218159202</v>
          </cell>
          <cell r="V602">
            <v>268.06205704080008</v>
          </cell>
          <cell r="W602">
            <v>6130983.2327999994</v>
          </cell>
          <cell r="X602">
            <v>0</v>
          </cell>
          <cell r="Y602">
            <v>0</v>
          </cell>
          <cell r="Z602">
            <v>2361981.2205000003</v>
          </cell>
          <cell r="AA602">
            <v>3769002.0122999991</v>
          </cell>
        </row>
        <row r="603">
          <cell r="C603" t="str">
            <v>South East</v>
          </cell>
          <cell r="D603" t="str">
            <v>QB10349600</v>
          </cell>
          <cell r="E603" t="str">
            <v>22/11kV Line</v>
          </cell>
          <cell r="F603" t="str">
            <v>SE</v>
          </cell>
          <cell r="G603" t="str">
            <v>QLGH</v>
          </cell>
          <cell r="H603" t="str">
            <v>Gold Coast Marine Aquaculture</v>
          </cell>
          <cell r="I603" t="str">
            <v>11kV Line</v>
          </cell>
          <cell r="J603">
            <v>1.0434399999999999</v>
          </cell>
          <cell r="K603">
            <v>605000</v>
          </cell>
          <cell r="L603">
            <v>0</v>
          </cell>
          <cell r="M603">
            <v>605000</v>
          </cell>
          <cell r="N603">
            <v>3220943.0240079057</v>
          </cell>
          <cell r="O603">
            <v>0</v>
          </cell>
          <cell r="P603">
            <v>0</v>
          </cell>
          <cell r="Q603">
            <v>0</v>
          </cell>
          <cell r="R603">
            <v>0</v>
          </cell>
          <cell r="S603">
            <v>8160</v>
          </cell>
          <cell r="T603">
            <v>0</v>
          </cell>
          <cell r="U603">
            <v>8025.36</v>
          </cell>
          <cell r="V603">
            <v>134.64000000000001</v>
          </cell>
          <cell r="W603">
            <v>3220943.0240079057</v>
          </cell>
          <cell r="X603">
            <v>0</v>
          </cell>
          <cell r="Y603">
            <v>0</v>
          </cell>
          <cell r="Z603">
            <v>1628450.1752572504</v>
          </cell>
          <cell r="AA603">
            <v>1592492.8487506551</v>
          </cell>
        </row>
        <row r="604">
          <cell r="C604" t="str">
            <v>South East</v>
          </cell>
          <cell r="D604" t="str">
            <v>3120038994</v>
          </cell>
          <cell r="E604" t="str">
            <v>22/11kV Line</v>
          </cell>
          <cell r="F604" t="str">
            <v>SE</v>
          </cell>
          <cell r="G604" t="str">
            <v>QMGB</v>
          </cell>
          <cell r="H604" t="str">
            <v>Body Corporate - The Oracle - Tower 1</v>
          </cell>
          <cell r="I604" t="str">
            <v>11kV Line</v>
          </cell>
          <cell r="J604">
            <v>1.0434399999999999</v>
          </cell>
          <cell r="K604">
            <v>634000</v>
          </cell>
          <cell r="L604">
            <v>0</v>
          </cell>
          <cell r="M604">
            <v>634000</v>
          </cell>
          <cell r="N604">
            <v>4385269.8208728405</v>
          </cell>
          <cell r="O604">
            <v>0</v>
          </cell>
          <cell r="P604">
            <v>0</v>
          </cell>
          <cell r="Q604">
            <v>0</v>
          </cell>
          <cell r="R604">
            <v>0</v>
          </cell>
          <cell r="S604">
            <v>10080</v>
          </cell>
          <cell r="T604">
            <v>0</v>
          </cell>
          <cell r="U604">
            <v>9913.68</v>
          </cell>
          <cell r="V604">
            <v>166.32000000000002</v>
          </cell>
          <cell r="W604">
            <v>4385269.8208728405</v>
          </cell>
          <cell r="X604">
            <v>0</v>
          </cell>
          <cell r="Y604">
            <v>0</v>
          </cell>
          <cell r="Z604">
            <v>2004180.05750387</v>
          </cell>
          <cell r="AA604">
            <v>2381089.7633689707</v>
          </cell>
        </row>
        <row r="605">
          <cell r="C605" t="str">
            <v>South East</v>
          </cell>
          <cell r="D605" t="str">
            <v>3116142527</v>
          </cell>
          <cell r="E605" t="str">
            <v>22/11kV Line</v>
          </cell>
          <cell r="F605" t="str">
            <v>SE</v>
          </cell>
          <cell r="G605" t="str">
            <v>QMGB</v>
          </cell>
          <cell r="H605" t="str">
            <v>Wave Resort Broadbeach</v>
          </cell>
          <cell r="I605" t="str">
            <v>11kV Line</v>
          </cell>
          <cell r="J605">
            <v>1.0434399999999999</v>
          </cell>
          <cell r="K605">
            <v>105000</v>
          </cell>
          <cell r="L605">
            <v>0</v>
          </cell>
          <cell r="M605">
            <v>105000</v>
          </cell>
          <cell r="N605">
            <v>3013511.2319999998</v>
          </cell>
          <cell r="O605">
            <v>0</v>
          </cell>
          <cell r="P605">
            <v>0</v>
          </cell>
          <cell r="Q605">
            <v>0</v>
          </cell>
          <cell r="R605">
            <v>0</v>
          </cell>
          <cell r="S605">
            <v>6433.2380999999996</v>
          </cell>
          <cell r="T605">
            <v>0</v>
          </cell>
          <cell r="U605">
            <v>6327.0896713500006</v>
          </cell>
          <cell r="V605">
            <v>106.14842865</v>
          </cell>
          <cell r="W605">
            <v>3013511.2319999998</v>
          </cell>
          <cell r="X605">
            <v>0</v>
          </cell>
          <cell r="Y605">
            <v>0</v>
          </cell>
          <cell r="Z605">
            <v>1412144.4640000002</v>
          </cell>
          <cell r="AA605">
            <v>1601366.7679999999</v>
          </cell>
        </row>
        <row r="606">
          <cell r="C606" t="str">
            <v>South East</v>
          </cell>
          <cell r="D606" t="str">
            <v>3120038995</v>
          </cell>
          <cell r="E606" t="str">
            <v>22/11kV Line</v>
          </cell>
          <cell r="F606" t="str">
            <v>SE</v>
          </cell>
          <cell r="G606" t="str">
            <v>QMGB</v>
          </cell>
          <cell r="H606" t="str">
            <v>Body Corporate - The Oracle - Tower 2</v>
          </cell>
          <cell r="I606" t="str">
            <v>11kV Line</v>
          </cell>
          <cell r="J606">
            <v>1.0434399999999999</v>
          </cell>
          <cell r="K606">
            <v>631000</v>
          </cell>
          <cell r="L606">
            <v>0</v>
          </cell>
          <cell r="M606">
            <v>631000</v>
          </cell>
          <cell r="N606">
            <v>3957342.7431575153</v>
          </cell>
          <cell r="O606">
            <v>0</v>
          </cell>
          <cell r="P606">
            <v>0</v>
          </cell>
          <cell r="Q606">
            <v>0</v>
          </cell>
          <cell r="R606">
            <v>0</v>
          </cell>
          <cell r="S606">
            <v>9228</v>
          </cell>
          <cell r="T606">
            <v>0</v>
          </cell>
          <cell r="U606">
            <v>9075.7380000000012</v>
          </cell>
          <cell r="V606">
            <v>152.262</v>
          </cell>
          <cell r="W606">
            <v>3957342.7431575153</v>
          </cell>
          <cell r="X606">
            <v>0</v>
          </cell>
          <cell r="Y606">
            <v>0</v>
          </cell>
          <cell r="Z606">
            <v>1857790.1457249881</v>
          </cell>
          <cell r="AA606">
            <v>2099552.5974325272</v>
          </cell>
        </row>
        <row r="607">
          <cell r="C607" t="str">
            <v>South East</v>
          </cell>
          <cell r="D607" t="str">
            <v>QB10005668</v>
          </cell>
          <cell r="E607" t="str">
            <v>22/11kV Line</v>
          </cell>
          <cell r="F607" t="str">
            <v>SE</v>
          </cell>
          <cell r="G607" t="str">
            <v>QRLE</v>
          </cell>
          <cell r="H607" t="str">
            <v>Optus Exchange Moorooka</v>
          </cell>
          <cell r="I607" t="str">
            <v>11kV Line</v>
          </cell>
          <cell r="J607">
            <v>1.0434399999999999</v>
          </cell>
          <cell r="K607">
            <v>201000</v>
          </cell>
          <cell r="L607">
            <v>0</v>
          </cell>
          <cell r="M607">
            <v>201000</v>
          </cell>
          <cell r="N607">
            <v>5429582.0921212845</v>
          </cell>
          <cell r="O607">
            <v>0</v>
          </cell>
          <cell r="P607">
            <v>0</v>
          </cell>
          <cell r="Q607">
            <v>0</v>
          </cell>
          <cell r="R607">
            <v>0</v>
          </cell>
          <cell r="S607">
            <v>9024</v>
          </cell>
          <cell r="T607">
            <v>0</v>
          </cell>
          <cell r="U607">
            <v>8875.1039999999994</v>
          </cell>
          <cell r="V607">
            <v>148.89600000000002</v>
          </cell>
          <cell r="W607">
            <v>5429582.0921212845</v>
          </cell>
          <cell r="X607">
            <v>0</v>
          </cell>
          <cell r="Y607">
            <v>0</v>
          </cell>
          <cell r="Z607">
            <v>2815657.821127967</v>
          </cell>
          <cell r="AA607">
            <v>2613924.2709933179</v>
          </cell>
        </row>
        <row r="608">
          <cell r="C608" t="str">
            <v>South East</v>
          </cell>
          <cell r="D608" t="str">
            <v>3120014744</v>
          </cell>
          <cell r="E608" t="str">
            <v>22/11kV Line</v>
          </cell>
          <cell r="F608" t="str">
            <v>SE</v>
          </cell>
          <cell r="G608" t="str">
            <v>QCBW</v>
          </cell>
          <cell r="H608" t="str">
            <v>Investa Asset Mngt (BUPA Bldg) 179 Turbot St</v>
          </cell>
          <cell r="I608" t="str">
            <v>11kV Line</v>
          </cell>
          <cell r="J608">
            <v>1.0434399999999999</v>
          </cell>
          <cell r="K608">
            <v>641000</v>
          </cell>
          <cell r="L608">
            <v>0</v>
          </cell>
          <cell r="M608">
            <v>641000</v>
          </cell>
          <cell r="N608">
            <v>2291492.8836000003</v>
          </cell>
          <cell r="O608">
            <v>0</v>
          </cell>
          <cell r="P608">
            <v>0</v>
          </cell>
          <cell r="Q608">
            <v>0</v>
          </cell>
          <cell r="R608">
            <v>0</v>
          </cell>
          <cell r="S608">
            <v>7331.4611802000009</v>
          </cell>
          <cell r="T608">
            <v>0</v>
          </cell>
          <cell r="U608">
            <v>7210.4920707267011</v>
          </cell>
          <cell r="V608">
            <v>120.96910947330002</v>
          </cell>
          <cell r="W608">
            <v>2291492.8836000003</v>
          </cell>
          <cell r="X608">
            <v>0</v>
          </cell>
          <cell r="Y608">
            <v>0</v>
          </cell>
          <cell r="Z608">
            <v>782741.32440000004</v>
          </cell>
          <cell r="AA608">
            <v>1508751.5592000003</v>
          </cell>
        </row>
        <row r="609">
          <cell r="C609" t="str">
            <v>South East</v>
          </cell>
          <cell r="D609" t="str">
            <v>QB01093568</v>
          </cell>
          <cell r="E609" t="str">
            <v>22/11kV Line</v>
          </cell>
          <cell r="F609" t="str">
            <v>SE</v>
          </cell>
          <cell r="G609" t="str">
            <v>QMAR</v>
          </cell>
          <cell r="H609" t="str">
            <v>Nerang Poultry Farm (Gemfire Pty Ltd)</v>
          </cell>
          <cell r="I609" t="str">
            <v>11kV Line</v>
          </cell>
          <cell r="J609">
            <v>1.0434399999999999</v>
          </cell>
          <cell r="K609">
            <v>214000</v>
          </cell>
          <cell r="L609">
            <v>0</v>
          </cell>
          <cell r="M609">
            <v>214000</v>
          </cell>
          <cell r="N609">
            <v>4638990.0394553421</v>
          </cell>
          <cell r="O609">
            <v>0</v>
          </cell>
          <cell r="P609">
            <v>0</v>
          </cell>
          <cell r="Q609">
            <v>0</v>
          </cell>
          <cell r="R609">
            <v>0</v>
          </cell>
          <cell r="S609">
            <v>11712</v>
          </cell>
          <cell r="T609">
            <v>0</v>
          </cell>
          <cell r="U609">
            <v>11518.752</v>
          </cell>
          <cell r="V609">
            <v>193.24799999999999</v>
          </cell>
          <cell r="W609">
            <v>4638990.0394553421</v>
          </cell>
          <cell r="X609">
            <v>0</v>
          </cell>
          <cell r="Y609">
            <v>0</v>
          </cell>
          <cell r="Z609">
            <v>2062285.6963633648</v>
          </cell>
          <cell r="AA609">
            <v>2576704.3430919768</v>
          </cell>
        </row>
        <row r="610">
          <cell r="C610" t="str">
            <v>South East</v>
          </cell>
          <cell r="D610" t="str">
            <v>QB07278543</v>
          </cell>
          <cell r="E610" t="str">
            <v>22/11kV Line</v>
          </cell>
          <cell r="F610" t="str">
            <v>SE</v>
          </cell>
          <cell r="G610" t="str">
            <v>QSPN</v>
          </cell>
          <cell r="H610" t="str">
            <v>K-Mart - Caboolture</v>
          </cell>
          <cell r="I610" t="str">
            <v>11kV Line</v>
          </cell>
          <cell r="J610">
            <v>1.0434399999999999</v>
          </cell>
          <cell r="K610">
            <v>210000</v>
          </cell>
          <cell r="L610">
            <v>0</v>
          </cell>
          <cell r="M610">
            <v>210000</v>
          </cell>
          <cell r="N610">
            <v>2885085.6199032166</v>
          </cell>
          <cell r="O610">
            <v>0</v>
          </cell>
          <cell r="P610">
            <v>0</v>
          </cell>
          <cell r="Q610">
            <v>0</v>
          </cell>
          <cell r="R610">
            <v>0</v>
          </cell>
          <cell r="S610">
            <v>6792</v>
          </cell>
          <cell r="T610">
            <v>0</v>
          </cell>
          <cell r="U610">
            <v>6679.9320000000007</v>
          </cell>
          <cell r="V610">
            <v>112.06800000000001</v>
          </cell>
          <cell r="W610">
            <v>2885085.6199032166</v>
          </cell>
          <cell r="X610">
            <v>0</v>
          </cell>
          <cell r="Y610">
            <v>0</v>
          </cell>
          <cell r="Z610">
            <v>1300178.1557580829</v>
          </cell>
          <cell r="AA610">
            <v>1584907.4641451335</v>
          </cell>
        </row>
        <row r="611">
          <cell r="C611" t="str">
            <v>South East</v>
          </cell>
          <cell r="D611" t="str">
            <v>3116763556</v>
          </cell>
          <cell r="E611" t="str">
            <v>22/11kV Line</v>
          </cell>
          <cell r="F611" t="str">
            <v>SE</v>
          </cell>
          <cell r="G611" t="str">
            <v>QBMH</v>
          </cell>
          <cell r="H611" t="str">
            <v>M On Mary Apartments</v>
          </cell>
          <cell r="I611" t="str">
            <v>11kV Line</v>
          </cell>
          <cell r="J611">
            <v>1.0434399999999999</v>
          </cell>
          <cell r="K611">
            <v>193000</v>
          </cell>
          <cell r="L611">
            <v>0</v>
          </cell>
          <cell r="M611">
            <v>193000</v>
          </cell>
          <cell r="N611">
            <v>3465333.5085901492</v>
          </cell>
          <cell r="O611">
            <v>0</v>
          </cell>
          <cell r="P611">
            <v>0</v>
          </cell>
          <cell r="Q611">
            <v>0</v>
          </cell>
          <cell r="R611">
            <v>0</v>
          </cell>
          <cell r="S611">
            <v>7572</v>
          </cell>
          <cell r="T611">
            <v>0</v>
          </cell>
          <cell r="U611">
            <v>7447.0620000000008</v>
          </cell>
          <cell r="V611">
            <v>124.938</v>
          </cell>
          <cell r="W611">
            <v>3465333.5085901492</v>
          </cell>
          <cell r="X611">
            <v>0</v>
          </cell>
          <cell r="Y611">
            <v>0</v>
          </cell>
          <cell r="Z611">
            <v>1671130.8639562062</v>
          </cell>
          <cell r="AA611">
            <v>1794202.644633943</v>
          </cell>
        </row>
        <row r="612">
          <cell r="C612" t="str">
            <v>South East</v>
          </cell>
          <cell r="D612" t="str">
            <v>3115362906</v>
          </cell>
          <cell r="E612" t="str">
            <v>22/11kV Line</v>
          </cell>
          <cell r="F612" t="str">
            <v>SE</v>
          </cell>
          <cell r="G612" t="str">
            <v>QCBW</v>
          </cell>
          <cell r="H612" t="str">
            <v>Magistrates Court Brisbane</v>
          </cell>
          <cell r="I612" t="str">
            <v>11kV Line</v>
          </cell>
          <cell r="J612">
            <v>1.0434399999999999</v>
          </cell>
          <cell r="K612">
            <v>421000</v>
          </cell>
          <cell r="L612">
            <v>0</v>
          </cell>
          <cell r="M612">
            <v>421000</v>
          </cell>
          <cell r="N612">
            <v>3869777.8733579051</v>
          </cell>
          <cell r="O612">
            <v>0</v>
          </cell>
          <cell r="P612">
            <v>0</v>
          </cell>
          <cell r="Q612">
            <v>0</v>
          </cell>
          <cell r="R612">
            <v>0</v>
          </cell>
          <cell r="S612">
            <v>11472</v>
          </cell>
          <cell r="T612">
            <v>0</v>
          </cell>
          <cell r="U612">
            <v>11282.712</v>
          </cell>
          <cell r="V612">
            <v>189.28800000000001</v>
          </cell>
          <cell r="W612">
            <v>3869777.8733579051</v>
          </cell>
          <cell r="X612">
            <v>0</v>
          </cell>
          <cell r="Y612">
            <v>0</v>
          </cell>
          <cell r="Z612">
            <v>1264443.2110058549</v>
          </cell>
          <cell r="AA612">
            <v>2605334.6623520502</v>
          </cell>
        </row>
        <row r="613">
          <cell r="C613" t="str">
            <v>South East</v>
          </cell>
          <cell r="D613" t="str">
            <v>QB04433793</v>
          </cell>
          <cell r="E613" t="str">
            <v>22/11kV Line</v>
          </cell>
          <cell r="F613" t="str">
            <v>SE</v>
          </cell>
          <cell r="G613" t="str">
            <v>QMRE</v>
          </cell>
          <cell r="H613" t="str">
            <v>Kerry Ingredients</v>
          </cell>
          <cell r="I613" t="str">
            <v>11kV Line</v>
          </cell>
          <cell r="J613">
            <v>1.0434399999999999</v>
          </cell>
          <cell r="K613">
            <v>227000</v>
          </cell>
          <cell r="L613">
            <v>0</v>
          </cell>
          <cell r="M613">
            <v>227000</v>
          </cell>
          <cell r="N613">
            <v>5025707.7251952747</v>
          </cell>
          <cell r="O613">
            <v>0</v>
          </cell>
          <cell r="P613">
            <v>0</v>
          </cell>
          <cell r="Q613">
            <v>0</v>
          </cell>
          <cell r="R613">
            <v>0</v>
          </cell>
          <cell r="S613">
            <v>11316</v>
          </cell>
          <cell r="T613">
            <v>0</v>
          </cell>
          <cell r="U613">
            <v>11129.286</v>
          </cell>
          <cell r="V613">
            <v>186.714</v>
          </cell>
          <cell r="W613">
            <v>5025707.7251952747</v>
          </cell>
          <cell r="X613">
            <v>0</v>
          </cell>
          <cell r="Y613">
            <v>0</v>
          </cell>
          <cell r="Z613">
            <v>2371136.9520797324</v>
          </cell>
          <cell r="AA613">
            <v>2654570.7731155427</v>
          </cell>
        </row>
        <row r="614">
          <cell r="C614" t="str">
            <v>South East</v>
          </cell>
          <cell r="D614" t="str">
            <v>QB02261031</v>
          </cell>
          <cell r="E614" t="str">
            <v>22/11kV Line</v>
          </cell>
          <cell r="F614" t="str">
            <v>SE</v>
          </cell>
          <cell r="G614" t="str">
            <v>QSPN</v>
          </cell>
          <cell r="H614" t="str">
            <v>Dolphins Leagues Club (Redcliffe)</v>
          </cell>
          <cell r="I614" t="str">
            <v>11kV Line</v>
          </cell>
          <cell r="J614">
            <v>1.0434399999999999</v>
          </cell>
          <cell r="K614">
            <v>430000</v>
          </cell>
          <cell r="L614">
            <v>0</v>
          </cell>
          <cell r="M614">
            <v>430000</v>
          </cell>
          <cell r="N614">
            <v>3118497.4035809296</v>
          </cell>
          <cell r="O614">
            <v>0</v>
          </cell>
          <cell r="P614">
            <v>0</v>
          </cell>
          <cell r="Q614">
            <v>0</v>
          </cell>
          <cell r="R614">
            <v>0</v>
          </cell>
          <cell r="S614">
            <v>7800</v>
          </cell>
          <cell r="T614">
            <v>0</v>
          </cell>
          <cell r="U614">
            <v>7671.2999999999993</v>
          </cell>
          <cell r="V614">
            <v>128.69999999999999</v>
          </cell>
          <cell r="W614">
            <v>3118497.4035809296</v>
          </cell>
          <cell r="X614">
            <v>0</v>
          </cell>
          <cell r="Y614">
            <v>0</v>
          </cell>
          <cell r="Z614">
            <v>1481114.5736667514</v>
          </cell>
          <cell r="AA614">
            <v>1637382.8299141782</v>
          </cell>
        </row>
        <row r="615">
          <cell r="C615" t="str">
            <v>South East</v>
          </cell>
          <cell r="D615" t="str">
            <v>QB00157457</v>
          </cell>
          <cell r="E615" t="str">
            <v>22/11kV Line</v>
          </cell>
          <cell r="F615" t="str">
            <v>SE</v>
          </cell>
          <cell r="G615" t="str">
            <v>QBMH</v>
          </cell>
          <cell r="H615" t="str">
            <v>Alexandra Hills Shopping Centre</v>
          </cell>
          <cell r="I615" t="str">
            <v>11kV Line</v>
          </cell>
          <cell r="J615">
            <v>1.0434399999999999</v>
          </cell>
          <cell r="K615">
            <v>141000</v>
          </cell>
          <cell r="L615">
            <v>0</v>
          </cell>
          <cell r="M615">
            <v>141000</v>
          </cell>
          <cell r="N615">
            <v>2520009.1867143265</v>
          </cell>
          <cell r="O615">
            <v>0</v>
          </cell>
          <cell r="P615">
            <v>0</v>
          </cell>
          <cell r="Q615">
            <v>0</v>
          </cell>
          <cell r="R615">
            <v>0</v>
          </cell>
          <cell r="S615">
            <v>7500</v>
          </cell>
          <cell r="T615">
            <v>0</v>
          </cell>
          <cell r="U615">
            <v>7376.25</v>
          </cell>
          <cell r="V615">
            <v>123.75</v>
          </cell>
          <cell r="W615">
            <v>2520009.1867143265</v>
          </cell>
          <cell r="X615">
            <v>0</v>
          </cell>
          <cell r="Y615">
            <v>0</v>
          </cell>
          <cell r="Z615">
            <v>1128238.4904414113</v>
          </cell>
          <cell r="AA615">
            <v>1391770.6962729152</v>
          </cell>
        </row>
        <row r="616">
          <cell r="C616" t="str">
            <v>South East</v>
          </cell>
          <cell r="D616" t="str">
            <v>3117262933</v>
          </cell>
          <cell r="E616" t="str">
            <v>22/11kV Line</v>
          </cell>
          <cell r="F616" t="str">
            <v>SE</v>
          </cell>
          <cell r="G616" t="str">
            <v>QMGB</v>
          </cell>
          <cell r="H616" t="str">
            <v>Mantra Sierra Grand</v>
          </cell>
          <cell r="I616" t="str">
            <v>11kV Line</v>
          </cell>
          <cell r="J616">
            <v>1.0434399999999999</v>
          </cell>
          <cell r="K616">
            <v>210000</v>
          </cell>
          <cell r="L616">
            <v>0</v>
          </cell>
          <cell r="M616">
            <v>210000</v>
          </cell>
          <cell r="N616">
            <v>2256584.7444689432</v>
          </cell>
          <cell r="O616">
            <v>0</v>
          </cell>
          <cell r="P616">
            <v>0</v>
          </cell>
          <cell r="Q616">
            <v>0</v>
          </cell>
          <cell r="R616">
            <v>0</v>
          </cell>
          <cell r="S616">
            <v>4896</v>
          </cell>
          <cell r="T616">
            <v>0</v>
          </cell>
          <cell r="U616">
            <v>4815.2160000000003</v>
          </cell>
          <cell r="V616">
            <v>80.784000000000006</v>
          </cell>
          <cell r="W616">
            <v>2256584.7444689432</v>
          </cell>
          <cell r="X616">
            <v>0</v>
          </cell>
          <cell r="Y616">
            <v>0</v>
          </cell>
          <cell r="Z616">
            <v>1105080.712917268</v>
          </cell>
          <cell r="AA616">
            <v>1151504.0315516752</v>
          </cell>
        </row>
        <row r="617">
          <cell r="C617" t="str">
            <v>South East</v>
          </cell>
          <cell r="D617" t="str">
            <v>3120173031</v>
          </cell>
          <cell r="E617" t="str">
            <v>22/11kV Line</v>
          </cell>
          <cell r="F617" t="str">
            <v>SE</v>
          </cell>
          <cell r="G617" t="str">
            <v>QGDA</v>
          </cell>
          <cell r="H617" t="str">
            <v>Martogg Plastic Extrusion Facility</v>
          </cell>
          <cell r="I617" t="str">
            <v>11kV Line</v>
          </cell>
          <cell r="J617">
            <v>1.0202100000000001</v>
          </cell>
          <cell r="K617">
            <v>165000</v>
          </cell>
          <cell r="L617">
            <v>165000</v>
          </cell>
          <cell r="M617">
            <v>0</v>
          </cell>
          <cell r="N617">
            <v>1374398.4720000001</v>
          </cell>
          <cell r="O617">
            <v>0</v>
          </cell>
          <cell r="P617">
            <v>0</v>
          </cell>
          <cell r="Q617">
            <v>0</v>
          </cell>
          <cell r="R617">
            <v>0</v>
          </cell>
          <cell r="S617">
            <v>9654.3624</v>
          </cell>
          <cell r="T617">
            <v>0</v>
          </cell>
          <cell r="U617">
            <v>9495.065420400002</v>
          </cell>
          <cell r="V617">
            <v>159.29697960000001</v>
          </cell>
          <cell r="W617">
            <v>1374398.4720000001</v>
          </cell>
          <cell r="X617">
            <v>0</v>
          </cell>
          <cell r="Y617">
            <v>0</v>
          </cell>
          <cell r="Z617">
            <v>115611.45599999996</v>
          </cell>
          <cell r="AA617">
            <v>1258787.0160000001</v>
          </cell>
        </row>
        <row r="618">
          <cell r="C618" t="str">
            <v>South East</v>
          </cell>
          <cell r="D618" t="str">
            <v>QB04270398</v>
          </cell>
          <cell r="E618" t="str">
            <v>22/11kV Line</v>
          </cell>
          <cell r="F618" t="str">
            <v>SE</v>
          </cell>
          <cell r="G618" t="str">
            <v>QMRE</v>
          </cell>
          <cell r="H618" t="str">
            <v>Wynnum Plaza Centre Management</v>
          </cell>
          <cell r="I618" t="str">
            <v>11kV Line</v>
          </cell>
          <cell r="J618">
            <v>1.0434399999999999</v>
          </cell>
          <cell r="K618">
            <v>210000</v>
          </cell>
          <cell r="L618">
            <v>0</v>
          </cell>
          <cell r="M618">
            <v>210000</v>
          </cell>
          <cell r="N618">
            <v>2182129.0499999998</v>
          </cell>
          <cell r="O618">
            <v>0</v>
          </cell>
          <cell r="P618">
            <v>0</v>
          </cell>
          <cell r="Q618">
            <v>0</v>
          </cell>
          <cell r="R618">
            <v>0</v>
          </cell>
          <cell r="S618">
            <v>7437.5001000000011</v>
          </cell>
          <cell r="T618">
            <v>0</v>
          </cell>
          <cell r="U618">
            <v>7314.7813483500004</v>
          </cell>
          <cell r="V618">
            <v>122.71875165</v>
          </cell>
          <cell r="W618">
            <v>2182129.0499999998</v>
          </cell>
          <cell r="X618">
            <v>0</v>
          </cell>
          <cell r="Y618">
            <v>0</v>
          </cell>
          <cell r="Z618">
            <v>784935.71999999962</v>
          </cell>
          <cell r="AA618">
            <v>1397193.33</v>
          </cell>
        </row>
        <row r="619">
          <cell r="C619" t="str">
            <v>South East</v>
          </cell>
          <cell r="D619" t="str">
            <v>QB11685263</v>
          </cell>
          <cell r="E619" t="str">
            <v>22/11kV Line</v>
          </cell>
          <cell r="F619" t="str">
            <v>SE</v>
          </cell>
          <cell r="G619" t="str">
            <v>QRLD</v>
          </cell>
          <cell r="H619" t="str">
            <v>Harvest Fresh Cuts</v>
          </cell>
          <cell r="I619" t="str">
            <v>11kV Line</v>
          </cell>
          <cell r="J619">
            <v>1.0434399999999999</v>
          </cell>
          <cell r="K619">
            <v>245000</v>
          </cell>
          <cell r="L619">
            <v>245000</v>
          </cell>
          <cell r="M619">
            <v>0</v>
          </cell>
          <cell r="N619">
            <v>5965945.8335108645</v>
          </cell>
          <cell r="O619">
            <v>0</v>
          </cell>
          <cell r="P619">
            <v>0</v>
          </cell>
          <cell r="Q619">
            <v>0</v>
          </cell>
          <cell r="R619">
            <v>0</v>
          </cell>
          <cell r="S619">
            <v>10920</v>
          </cell>
          <cell r="T619">
            <v>0</v>
          </cell>
          <cell r="U619">
            <v>10739.82</v>
          </cell>
          <cell r="V619">
            <v>180.18</v>
          </cell>
          <cell r="W619">
            <v>5965945.8335108645</v>
          </cell>
          <cell r="X619">
            <v>0</v>
          </cell>
          <cell r="Y619">
            <v>0</v>
          </cell>
          <cell r="Z619">
            <v>2997009.9875546172</v>
          </cell>
          <cell r="AA619">
            <v>2968935.8459562468</v>
          </cell>
        </row>
        <row r="620">
          <cell r="C620" t="str">
            <v>South East</v>
          </cell>
          <cell r="D620" t="str">
            <v>QB11389605</v>
          </cell>
          <cell r="E620" t="str">
            <v>22/11kV Line</v>
          </cell>
          <cell r="F620" t="str">
            <v>SE</v>
          </cell>
          <cell r="G620" t="str">
            <v>QBMH</v>
          </cell>
          <cell r="H620" t="str">
            <v>Woolworths - Capalaba</v>
          </cell>
          <cell r="I620" t="str">
            <v>11kV Line</v>
          </cell>
          <cell r="J620">
            <v>1.0434399999999999</v>
          </cell>
          <cell r="K620">
            <v>210000</v>
          </cell>
          <cell r="L620">
            <v>0</v>
          </cell>
          <cell r="M620">
            <v>210000</v>
          </cell>
          <cell r="N620">
            <v>2385917.1770778727</v>
          </cell>
          <cell r="O620">
            <v>0</v>
          </cell>
          <cell r="P620">
            <v>0</v>
          </cell>
          <cell r="Q620">
            <v>0</v>
          </cell>
          <cell r="R620">
            <v>0</v>
          </cell>
          <cell r="S620">
            <v>4812</v>
          </cell>
          <cell r="T620">
            <v>0</v>
          </cell>
          <cell r="U620">
            <v>4732.6020000000008</v>
          </cell>
          <cell r="V620">
            <v>79.397999999999996</v>
          </cell>
          <cell r="W620">
            <v>2385917.1770778727</v>
          </cell>
          <cell r="X620">
            <v>0</v>
          </cell>
          <cell r="Y620">
            <v>0</v>
          </cell>
          <cell r="Z620">
            <v>1206889.1656753961</v>
          </cell>
          <cell r="AA620">
            <v>1179028.0114024768</v>
          </cell>
        </row>
        <row r="621">
          <cell r="C621" t="str">
            <v>South East</v>
          </cell>
          <cell r="D621" t="str">
            <v>QB14038340</v>
          </cell>
          <cell r="E621" t="str">
            <v>22/11kV Line</v>
          </cell>
          <cell r="F621" t="str">
            <v>SE</v>
          </cell>
          <cell r="G621" t="str">
            <v>QSPN</v>
          </cell>
          <cell r="H621" t="str">
            <v>Great Western Superstore</v>
          </cell>
          <cell r="I621" t="str">
            <v>11kV Line</v>
          </cell>
          <cell r="J621">
            <v>1.0434399999999999</v>
          </cell>
          <cell r="K621">
            <v>210000</v>
          </cell>
          <cell r="L621">
            <v>210000</v>
          </cell>
          <cell r="M621">
            <v>0</v>
          </cell>
          <cell r="N621">
            <v>2740386.2039999999</v>
          </cell>
          <cell r="O621">
            <v>0</v>
          </cell>
          <cell r="P621">
            <v>0</v>
          </cell>
          <cell r="Q621">
            <v>0</v>
          </cell>
          <cell r="R621">
            <v>0</v>
          </cell>
          <cell r="S621">
            <v>8149.4159000000036</v>
          </cell>
          <cell r="T621">
            <v>0</v>
          </cell>
          <cell r="U621">
            <v>8014.9505376500038</v>
          </cell>
          <cell r="V621">
            <v>134.46536235000008</v>
          </cell>
          <cell r="W621">
            <v>2740386.2039999999</v>
          </cell>
          <cell r="X621">
            <v>0</v>
          </cell>
          <cell r="Y621">
            <v>0</v>
          </cell>
          <cell r="Z621">
            <v>1062094.0279999999</v>
          </cell>
          <cell r="AA621">
            <v>1678292.176</v>
          </cell>
        </row>
        <row r="622">
          <cell r="C622" t="str">
            <v>South East</v>
          </cell>
          <cell r="D622" t="str">
            <v>QB04630009</v>
          </cell>
          <cell r="E622" t="str">
            <v>22/11kV Line</v>
          </cell>
          <cell r="F622" t="str">
            <v>SE</v>
          </cell>
          <cell r="G622" t="str">
            <v>QBBS</v>
          </cell>
          <cell r="H622" t="str">
            <v>YF13 - Mt Gravatt East SC</v>
          </cell>
          <cell r="I622" t="str">
            <v>11kV Line</v>
          </cell>
          <cell r="J622">
            <v>1.0434399999999999</v>
          </cell>
          <cell r="K622">
            <v>193000</v>
          </cell>
          <cell r="L622">
            <v>0</v>
          </cell>
          <cell r="M622">
            <v>193000</v>
          </cell>
          <cell r="N622">
            <v>2134130.4996934272</v>
          </cell>
          <cell r="O622">
            <v>0</v>
          </cell>
          <cell r="P622">
            <v>0</v>
          </cell>
          <cell r="Q622">
            <v>0</v>
          </cell>
          <cell r="R622">
            <v>0</v>
          </cell>
          <cell r="S622">
            <v>6036</v>
          </cell>
          <cell r="T622">
            <v>0</v>
          </cell>
          <cell r="U622">
            <v>5936.4060000000009</v>
          </cell>
          <cell r="V622">
            <v>99.593999999999994</v>
          </cell>
          <cell r="W622">
            <v>2134130.4996934272</v>
          </cell>
          <cell r="X622">
            <v>0</v>
          </cell>
          <cell r="Y622">
            <v>0</v>
          </cell>
          <cell r="Z622">
            <v>871374.64086528705</v>
          </cell>
          <cell r="AA622">
            <v>1262755.8588281402</v>
          </cell>
        </row>
        <row r="623">
          <cell r="C623" t="str">
            <v>South East</v>
          </cell>
          <cell r="D623" t="str">
            <v>QB14126591</v>
          </cell>
          <cell r="E623" t="str">
            <v>22/11kV Line</v>
          </cell>
          <cell r="F623" t="str">
            <v>SE</v>
          </cell>
          <cell r="G623" t="str">
            <v>QLGH</v>
          </cell>
          <cell r="H623" t="str">
            <v>Scotts Refrigeration</v>
          </cell>
          <cell r="I623" t="str">
            <v>11kV Line</v>
          </cell>
          <cell r="J623">
            <v>1.0434399999999999</v>
          </cell>
          <cell r="K623">
            <v>214000</v>
          </cell>
          <cell r="L623">
            <v>0</v>
          </cell>
          <cell r="M623">
            <v>214000</v>
          </cell>
          <cell r="N623">
            <v>3592890.9810000006</v>
          </cell>
          <cell r="O623">
            <v>0</v>
          </cell>
          <cell r="P623">
            <v>0</v>
          </cell>
          <cell r="Q623">
            <v>0</v>
          </cell>
          <cell r="R623">
            <v>0</v>
          </cell>
          <cell r="S623">
            <v>6957.7568999999985</v>
          </cell>
          <cell r="T623">
            <v>0</v>
          </cell>
          <cell r="U623">
            <v>6842.9539111499998</v>
          </cell>
          <cell r="V623">
            <v>114.80298884999999</v>
          </cell>
          <cell r="W623">
            <v>3592890.9810000006</v>
          </cell>
          <cell r="X623">
            <v>0</v>
          </cell>
          <cell r="Y623">
            <v>0</v>
          </cell>
          <cell r="Z623">
            <v>1824952.6050000004</v>
          </cell>
          <cell r="AA623">
            <v>1767938.3759999999</v>
          </cell>
        </row>
        <row r="624">
          <cell r="C624" t="str">
            <v>South East</v>
          </cell>
          <cell r="D624" t="str">
            <v>3117426685</v>
          </cell>
          <cell r="E624" t="str">
            <v>22/11kV Line</v>
          </cell>
          <cell r="F624" t="str">
            <v>SE</v>
          </cell>
          <cell r="G624" t="str">
            <v>QCBW</v>
          </cell>
          <cell r="H624" t="str">
            <v>31 Tank Street</v>
          </cell>
          <cell r="I624" t="str">
            <v>11kV Line</v>
          </cell>
          <cell r="J624">
            <v>1.0434399999999999</v>
          </cell>
          <cell r="K624">
            <v>852000</v>
          </cell>
          <cell r="L624">
            <v>0</v>
          </cell>
          <cell r="M624">
            <v>852000</v>
          </cell>
          <cell r="N624">
            <v>4206265.2765150201</v>
          </cell>
          <cell r="O624">
            <v>0</v>
          </cell>
          <cell r="P624">
            <v>0</v>
          </cell>
          <cell r="Q624">
            <v>0</v>
          </cell>
          <cell r="R624">
            <v>0</v>
          </cell>
          <cell r="S624">
            <v>12072</v>
          </cell>
          <cell r="T624">
            <v>0</v>
          </cell>
          <cell r="U624">
            <v>11872.812000000002</v>
          </cell>
          <cell r="V624">
            <v>199.18799999999999</v>
          </cell>
          <cell r="W624">
            <v>4206265.2765150201</v>
          </cell>
          <cell r="X624">
            <v>0</v>
          </cell>
          <cell r="Y624">
            <v>0</v>
          </cell>
          <cell r="Z624">
            <v>1556205.9873669492</v>
          </cell>
          <cell r="AA624">
            <v>2650059.2891480704</v>
          </cell>
        </row>
        <row r="625">
          <cell r="C625" t="str">
            <v>South East</v>
          </cell>
          <cell r="D625" t="str">
            <v>3120010435</v>
          </cell>
          <cell r="E625" t="str">
            <v>22/11kV Line</v>
          </cell>
          <cell r="F625" t="str">
            <v>SE</v>
          </cell>
          <cell r="G625" t="str">
            <v>QMRE</v>
          </cell>
          <cell r="H625" t="str">
            <v>St Andrews War Memorial Hospital - 2</v>
          </cell>
          <cell r="I625" t="str">
            <v>11kV Line</v>
          </cell>
          <cell r="J625">
            <v>1.0434399999999999</v>
          </cell>
          <cell r="K625">
            <v>423000</v>
          </cell>
          <cell r="L625">
            <v>0</v>
          </cell>
          <cell r="M625">
            <v>423000</v>
          </cell>
          <cell r="N625">
            <v>3917277.5401459374</v>
          </cell>
          <cell r="O625">
            <v>0</v>
          </cell>
          <cell r="P625">
            <v>0</v>
          </cell>
          <cell r="Q625">
            <v>0</v>
          </cell>
          <cell r="R625">
            <v>0</v>
          </cell>
          <cell r="S625">
            <v>8736</v>
          </cell>
          <cell r="T625">
            <v>0</v>
          </cell>
          <cell r="U625">
            <v>8591.8559999999998</v>
          </cell>
          <cell r="V625">
            <v>144.14400000000001</v>
          </cell>
          <cell r="W625">
            <v>3917277.5401459374</v>
          </cell>
          <cell r="X625">
            <v>0</v>
          </cell>
          <cell r="Y625">
            <v>0</v>
          </cell>
          <cell r="Z625">
            <v>1880483.3237268517</v>
          </cell>
          <cell r="AA625">
            <v>2036794.2164190854</v>
          </cell>
        </row>
        <row r="626">
          <cell r="C626" t="str">
            <v>South East</v>
          </cell>
          <cell r="D626" t="str">
            <v>3120063649</v>
          </cell>
          <cell r="E626" t="str">
            <v>22/11kV Line</v>
          </cell>
          <cell r="F626" t="str">
            <v>SE</v>
          </cell>
          <cell r="G626" t="str">
            <v>QMAR</v>
          </cell>
          <cell r="H626" t="str">
            <v>Ramsay Health - Pindara Medical Centre</v>
          </cell>
          <cell r="I626" t="str">
            <v>11kV Line</v>
          </cell>
          <cell r="J626">
            <v>1.0434399999999999</v>
          </cell>
          <cell r="K626">
            <v>403000</v>
          </cell>
          <cell r="L626">
            <v>193000</v>
          </cell>
          <cell r="M626">
            <v>210000</v>
          </cell>
          <cell r="N626">
            <v>5216259.4589285711</v>
          </cell>
          <cell r="O626">
            <v>0</v>
          </cell>
          <cell r="P626">
            <v>0</v>
          </cell>
          <cell r="Q626">
            <v>0</v>
          </cell>
          <cell r="R626">
            <v>0</v>
          </cell>
          <cell r="S626">
            <v>11424</v>
          </cell>
          <cell r="T626">
            <v>0</v>
          </cell>
          <cell r="U626">
            <v>11235.504000000001</v>
          </cell>
          <cell r="V626">
            <v>188.49600000000001</v>
          </cell>
          <cell r="W626">
            <v>5216259.4589285711</v>
          </cell>
          <cell r="X626">
            <v>0</v>
          </cell>
          <cell r="Y626">
            <v>0</v>
          </cell>
          <cell r="Z626">
            <v>2411826.0795032554</v>
          </cell>
          <cell r="AA626">
            <v>2804433.3794253152</v>
          </cell>
        </row>
        <row r="627">
          <cell r="C627" t="str">
            <v>South East</v>
          </cell>
          <cell r="D627" t="str">
            <v>QB01673637</v>
          </cell>
          <cell r="E627" t="str">
            <v>22/11kV Line</v>
          </cell>
          <cell r="F627" t="str">
            <v>SE</v>
          </cell>
          <cell r="G627" t="str">
            <v>QPWD</v>
          </cell>
          <cell r="H627" t="str">
            <v>Suncoast Milk</v>
          </cell>
          <cell r="I627" t="str">
            <v>11kV Line</v>
          </cell>
          <cell r="J627">
            <v>1.0434399999999999</v>
          </cell>
          <cell r="K627">
            <v>193000</v>
          </cell>
          <cell r="L627">
            <v>0</v>
          </cell>
          <cell r="M627">
            <v>193000</v>
          </cell>
          <cell r="N627">
            <v>3704423.236076769</v>
          </cell>
          <cell r="O627">
            <v>0</v>
          </cell>
          <cell r="P627">
            <v>0</v>
          </cell>
          <cell r="Q627">
            <v>0</v>
          </cell>
          <cell r="R627">
            <v>0</v>
          </cell>
          <cell r="S627">
            <v>7692</v>
          </cell>
          <cell r="T627">
            <v>0</v>
          </cell>
          <cell r="U627">
            <v>7565.0820000000003</v>
          </cell>
          <cell r="V627">
            <v>126.91800000000001</v>
          </cell>
          <cell r="W627">
            <v>3704423.236076769</v>
          </cell>
          <cell r="X627">
            <v>0</v>
          </cell>
          <cell r="Y627">
            <v>0</v>
          </cell>
          <cell r="Z627">
            <v>1720535.1329671617</v>
          </cell>
          <cell r="AA627">
            <v>1983888.1031096075</v>
          </cell>
        </row>
        <row r="628">
          <cell r="C628" t="str">
            <v>South East</v>
          </cell>
          <cell r="D628" t="str">
            <v>3116587731</v>
          </cell>
          <cell r="E628" t="str">
            <v>22/11kV Line</v>
          </cell>
          <cell r="F628" t="str">
            <v>SE</v>
          </cell>
          <cell r="G628" t="str">
            <v>QBMH</v>
          </cell>
          <cell r="H628" t="str">
            <v>420 Queen Street</v>
          </cell>
          <cell r="I628" t="str">
            <v>11kV Line</v>
          </cell>
          <cell r="J628">
            <v>1.0434399999999999</v>
          </cell>
          <cell r="K628">
            <v>423000</v>
          </cell>
          <cell r="L628">
            <v>0</v>
          </cell>
          <cell r="M628">
            <v>423000</v>
          </cell>
          <cell r="N628">
            <v>4661646.7966531171</v>
          </cell>
          <cell r="O628">
            <v>0</v>
          </cell>
          <cell r="P628">
            <v>0</v>
          </cell>
          <cell r="Q628">
            <v>0</v>
          </cell>
          <cell r="R628">
            <v>0</v>
          </cell>
          <cell r="S628">
            <v>9936</v>
          </cell>
          <cell r="T628">
            <v>0</v>
          </cell>
          <cell r="U628">
            <v>9772.0560000000005</v>
          </cell>
          <cell r="V628">
            <v>163.94400000000002</v>
          </cell>
          <cell r="W628">
            <v>4661646.7966531171</v>
          </cell>
          <cell r="X628">
            <v>0</v>
          </cell>
          <cell r="Y628">
            <v>0</v>
          </cell>
          <cell r="Z628">
            <v>2363302.6233461075</v>
          </cell>
          <cell r="AA628">
            <v>2298344.173307009</v>
          </cell>
        </row>
        <row r="629">
          <cell r="C629" t="str">
            <v>South East</v>
          </cell>
          <cell r="D629" t="str">
            <v>QB03187608</v>
          </cell>
          <cell r="E629" t="str">
            <v>22/11kV Line</v>
          </cell>
          <cell r="F629" t="str">
            <v>SE</v>
          </cell>
          <cell r="G629" t="str">
            <v>QSPN</v>
          </cell>
          <cell r="H629" t="str">
            <v>Weston Baked Foods</v>
          </cell>
          <cell r="I629" t="str">
            <v>11kV Line</v>
          </cell>
          <cell r="J629">
            <v>1.0434399999999999</v>
          </cell>
          <cell r="K629">
            <v>424000</v>
          </cell>
          <cell r="L629">
            <v>0</v>
          </cell>
          <cell r="M629">
            <v>424000</v>
          </cell>
          <cell r="N629">
            <v>60000</v>
          </cell>
          <cell r="O629">
            <v>0</v>
          </cell>
          <cell r="P629">
            <v>0</v>
          </cell>
          <cell r="Q629">
            <v>0</v>
          </cell>
          <cell r="R629">
            <v>0</v>
          </cell>
          <cell r="S629">
            <v>120</v>
          </cell>
          <cell r="T629">
            <v>0</v>
          </cell>
          <cell r="U629">
            <v>118.02000000000001</v>
          </cell>
          <cell r="V629">
            <v>1.98</v>
          </cell>
          <cell r="W629">
            <v>60000</v>
          </cell>
          <cell r="X629">
            <v>0</v>
          </cell>
          <cell r="Y629">
            <v>0</v>
          </cell>
          <cell r="Z629">
            <v>23691.494072531241</v>
          </cell>
          <cell r="AA629">
            <v>36308.505927468752</v>
          </cell>
        </row>
        <row r="630">
          <cell r="C630" t="str">
            <v>South East</v>
          </cell>
          <cell r="D630" t="str">
            <v>QB11560924</v>
          </cell>
          <cell r="E630" t="str">
            <v>22/11kV Line</v>
          </cell>
          <cell r="F630" t="str">
            <v>SE</v>
          </cell>
          <cell r="G630" t="str">
            <v>QRLE</v>
          </cell>
          <cell r="H630" t="str">
            <v>Brisbane Convention Centre - 2</v>
          </cell>
          <cell r="I630" t="str">
            <v>11kV Line</v>
          </cell>
          <cell r="J630">
            <v>1.0434399999999999</v>
          </cell>
          <cell r="K630">
            <v>213000</v>
          </cell>
          <cell r="L630">
            <v>0</v>
          </cell>
          <cell r="M630">
            <v>213000</v>
          </cell>
          <cell r="N630">
            <v>3617590.057828255</v>
          </cell>
          <cell r="O630">
            <v>0</v>
          </cell>
          <cell r="P630">
            <v>0</v>
          </cell>
          <cell r="Q630">
            <v>0</v>
          </cell>
          <cell r="R630">
            <v>0</v>
          </cell>
          <cell r="S630">
            <v>8280</v>
          </cell>
          <cell r="T630">
            <v>0</v>
          </cell>
          <cell r="U630">
            <v>8143.38</v>
          </cell>
          <cell r="V630">
            <v>136.62</v>
          </cell>
          <cell r="W630">
            <v>3617590.057828255</v>
          </cell>
          <cell r="X630">
            <v>0</v>
          </cell>
          <cell r="Y630">
            <v>0</v>
          </cell>
          <cell r="Z630">
            <v>1740231.0973121666</v>
          </cell>
          <cell r="AA630">
            <v>1877358.9605160884</v>
          </cell>
        </row>
        <row r="631">
          <cell r="C631" t="str">
            <v>South East</v>
          </cell>
          <cell r="D631" t="str">
            <v>QB12695131</v>
          </cell>
          <cell r="E631" t="str">
            <v>22/11kV Line</v>
          </cell>
          <cell r="F631" t="str">
            <v>SE</v>
          </cell>
          <cell r="G631" t="str">
            <v>QMAR</v>
          </cell>
          <cell r="H631" t="str">
            <v>Radisson Resort Carrara (Mecure Hotel)</v>
          </cell>
          <cell r="I631" t="str">
            <v>11kV Line</v>
          </cell>
          <cell r="J631">
            <v>1.0434399999999999</v>
          </cell>
          <cell r="K631">
            <v>115000</v>
          </cell>
          <cell r="L631">
            <v>0</v>
          </cell>
          <cell r="M631">
            <v>115000</v>
          </cell>
          <cell r="N631">
            <v>2000000</v>
          </cell>
          <cell r="O631">
            <v>0</v>
          </cell>
          <cell r="P631">
            <v>0</v>
          </cell>
          <cell r="Q631">
            <v>0</v>
          </cell>
          <cell r="R631">
            <v>0</v>
          </cell>
          <cell r="S631">
            <v>4992</v>
          </cell>
          <cell r="T631">
            <v>0</v>
          </cell>
          <cell r="U631">
            <v>4909.6320000000005</v>
          </cell>
          <cell r="V631">
            <v>82.368000000000009</v>
          </cell>
          <cell r="W631">
            <v>2000000</v>
          </cell>
          <cell r="X631">
            <v>0</v>
          </cell>
          <cell r="Y631">
            <v>0</v>
          </cell>
          <cell r="Z631">
            <v>965674.39158452209</v>
          </cell>
          <cell r="AA631">
            <v>1034325.6084154779</v>
          </cell>
        </row>
        <row r="632">
          <cell r="C632" t="str">
            <v>South East</v>
          </cell>
          <cell r="D632" t="str">
            <v>QB13615149</v>
          </cell>
          <cell r="E632" t="str">
            <v>22/11kV Line</v>
          </cell>
          <cell r="F632" t="str">
            <v>SE</v>
          </cell>
          <cell r="G632" t="str">
            <v>QRLE</v>
          </cell>
          <cell r="H632" t="str">
            <v>Welded Tube Mills - 2</v>
          </cell>
          <cell r="I632" t="str">
            <v>11kV Line</v>
          </cell>
          <cell r="J632">
            <v>1.0434399999999999</v>
          </cell>
          <cell r="K632">
            <v>210000</v>
          </cell>
          <cell r="L632">
            <v>0</v>
          </cell>
          <cell r="M632">
            <v>210000</v>
          </cell>
          <cell r="N632">
            <v>2823069.6012508748</v>
          </cell>
          <cell r="O632">
            <v>0</v>
          </cell>
          <cell r="P632">
            <v>0</v>
          </cell>
          <cell r="Q632">
            <v>0</v>
          </cell>
          <cell r="R632">
            <v>0</v>
          </cell>
          <cell r="S632">
            <v>13032</v>
          </cell>
          <cell r="T632">
            <v>0</v>
          </cell>
          <cell r="U632">
            <v>12816.972000000002</v>
          </cell>
          <cell r="V632">
            <v>215.02800000000002</v>
          </cell>
          <cell r="W632">
            <v>2823069.6012508748</v>
          </cell>
          <cell r="X632">
            <v>0</v>
          </cell>
          <cell r="Y632">
            <v>0</v>
          </cell>
          <cell r="Z632">
            <v>1038576.5333111921</v>
          </cell>
          <cell r="AA632">
            <v>1784493.0679396826</v>
          </cell>
        </row>
        <row r="633">
          <cell r="C633" t="str">
            <v>South East</v>
          </cell>
          <cell r="D633" t="str">
            <v>3120181323</v>
          </cell>
          <cell r="E633" t="str">
            <v>22/11kV Line</v>
          </cell>
          <cell r="F633" t="str">
            <v>SE</v>
          </cell>
          <cell r="G633" t="str">
            <v>QMRE</v>
          </cell>
          <cell r="H633" t="str">
            <v>Bank of Queensland</v>
          </cell>
          <cell r="I633" t="str">
            <v>11kV Line</v>
          </cell>
          <cell r="J633">
            <v>1.0434399999999999</v>
          </cell>
          <cell r="K633">
            <v>210000</v>
          </cell>
          <cell r="L633">
            <v>210000</v>
          </cell>
          <cell r="M633">
            <v>0</v>
          </cell>
          <cell r="N633">
            <v>858047.2</v>
          </cell>
          <cell r="O633">
            <v>0</v>
          </cell>
          <cell r="P633">
            <v>0</v>
          </cell>
          <cell r="Q633">
            <v>0</v>
          </cell>
          <cell r="R633">
            <v>0</v>
          </cell>
          <cell r="S633">
            <v>2264.0016999999962</v>
          </cell>
          <cell r="T633">
            <v>0</v>
          </cell>
          <cell r="U633">
            <v>2226.6456719499961</v>
          </cell>
          <cell r="V633">
            <v>37.356028049999935</v>
          </cell>
          <cell r="W633">
            <v>858047.2</v>
          </cell>
          <cell r="X633">
            <v>0</v>
          </cell>
          <cell r="Y633">
            <v>0</v>
          </cell>
          <cell r="Z633">
            <v>297890.5</v>
          </cell>
          <cell r="AA633">
            <v>560156.69999999995</v>
          </cell>
        </row>
        <row r="634">
          <cell r="C634" t="str">
            <v>South East</v>
          </cell>
          <cell r="D634" t="str">
            <v>3120166212</v>
          </cell>
          <cell r="E634" t="str">
            <v>22/11kV Line</v>
          </cell>
          <cell r="F634" t="str">
            <v>SE</v>
          </cell>
          <cell r="G634" t="str">
            <v>QSPN</v>
          </cell>
          <cell r="H634" t="str">
            <v>Mitchell Foods Pty Ltd</v>
          </cell>
          <cell r="I634" t="str">
            <v>11kV Line</v>
          </cell>
          <cell r="J634">
            <v>1.0434399999999999</v>
          </cell>
          <cell r="K634">
            <v>210000</v>
          </cell>
          <cell r="L634">
            <v>210000</v>
          </cell>
          <cell r="M634">
            <v>0</v>
          </cell>
          <cell r="N634">
            <v>1862564.3309289617</v>
          </cell>
          <cell r="O634">
            <v>0</v>
          </cell>
          <cell r="P634">
            <v>0</v>
          </cell>
          <cell r="Q634">
            <v>0</v>
          </cell>
          <cell r="R634">
            <v>0</v>
          </cell>
          <cell r="S634">
            <v>4104</v>
          </cell>
          <cell r="T634">
            <v>0</v>
          </cell>
          <cell r="U634">
            <v>4036.2840000000006</v>
          </cell>
          <cell r="V634">
            <v>67.716000000000008</v>
          </cell>
          <cell r="W634">
            <v>1862564.3309289617</v>
          </cell>
          <cell r="X634">
            <v>0</v>
          </cell>
          <cell r="Y634">
            <v>0</v>
          </cell>
          <cell r="Z634">
            <v>900080.93531269976</v>
          </cell>
          <cell r="AA634">
            <v>962483.39561626199</v>
          </cell>
        </row>
        <row r="635">
          <cell r="C635" t="str">
            <v>South East</v>
          </cell>
          <cell r="D635" t="str">
            <v>3120207461</v>
          </cell>
          <cell r="E635" t="str">
            <v>22/11kV Line</v>
          </cell>
          <cell r="F635" t="str">
            <v>SE</v>
          </cell>
          <cell r="G635" t="str">
            <v>QRLD</v>
          </cell>
          <cell r="H635" t="str">
            <v>Thiess Welding Facility (Wacol)</v>
          </cell>
          <cell r="I635" t="str">
            <v>11kV Line</v>
          </cell>
          <cell r="J635">
            <v>1.0202100000000001</v>
          </cell>
          <cell r="K635">
            <v>24000</v>
          </cell>
          <cell r="L635">
            <v>24000</v>
          </cell>
          <cell r="M635">
            <v>0</v>
          </cell>
          <cell r="N635">
            <v>157752.4654659323</v>
          </cell>
          <cell r="O635">
            <v>0</v>
          </cell>
          <cell r="P635">
            <v>0</v>
          </cell>
          <cell r="Q635">
            <v>0</v>
          </cell>
          <cell r="R635">
            <v>0</v>
          </cell>
          <cell r="S635">
            <v>1116</v>
          </cell>
          <cell r="T635">
            <v>0</v>
          </cell>
          <cell r="U635">
            <v>1097.586</v>
          </cell>
          <cell r="V635">
            <v>18.414000000000001</v>
          </cell>
          <cell r="W635">
            <v>157752.4654659323</v>
          </cell>
          <cell r="X635">
            <v>0</v>
          </cell>
          <cell r="Y635">
            <v>0</v>
          </cell>
          <cell r="Z635">
            <v>35667.973772803591</v>
          </cell>
          <cell r="AA635">
            <v>122084.49169312872</v>
          </cell>
        </row>
        <row r="636">
          <cell r="C636" t="str">
            <v>South East</v>
          </cell>
          <cell r="D636" t="str">
            <v>3120177421</v>
          </cell>
          <cell r="E636" t="str">
            <v>22/11kV Line</v>
          </cell>
          <cell r="F636" t="str">
            <v>SE</v>
          </cell>
          <cell r="G636" t="str">
            <v>QPWD</v>
          </cell>
          <cell r="H636" t="str">
            <v>Unity Water (Nambour Sewerage Plant)</v>
          </cell>
          <cell r="I636" t="str">
            <v>11kV Line</v>
          </cell>
          <cell r="J636">
            <v>1.0434399999999999</v>
          </cell>
          <cell r="K636">
            <v>381000</v>
          </cell>
          <cell r="L636">
            <v>381000</v>
          </cell>
          <cell r="M636">
            <v>0</v>
          </cell>
          <cell r="N636">
            <v>2284046.52</v>
          </cell>
          <cell r="O636">
            <v>0</v>
          </cell>
          <cell r="P636">
            <v>0</v>
          </cell>
          <cell r="Q636">
            <v>0</v>
          </cell>
          <cell r="R636">
            <v>0</v>
          </cell>
          <cell r="S636">
            <v>4684.6191999999955</v>
          </cell>
          <cell r="T636">
            <v>0</v>
          </cell>
          <cell r="U636">
            <v>4607.3229831999961</v>
          </cell>
          <cell r="V636">
            <v>77.296216799999925</v>
          </cell>
          <cell r="W636">
            <v>2284046.52</v>
          </cell>
          <cell r="X636">
            <v>0</v>
          </cell>
          <cell r="Y636">
            <v>0</v>
          </cell>
          <cell r="Z636">
            <v>1136815.8600000003</v>
          </cell>
          <cell r="AA636">
            <v>1147230.6599999997</v>
          </cell>
        </row>
        <row r="637">
          <cell r="C637" t="str">
            <v>South East</v>
          </cell>
          <cell r="D637" t="str">
            <v>3120217811</v>
          </cell>
          <cell r="E637" t="str">
            <v>22/11kV Line</v>
          </cell>
          <cell r="F637" t="str">
            <v>SE</v>
          </cell>
          <cell r="G637" t="str">
            <v>QSPN</v>
          </cell>
          <cell r="H637" t="str">
            <v>Aldi Distribution Centre (Brendale)</v>
          </cell>
          <cell r="I637" t="str">
            <v>11kV Line</v>
          </cell>
          <cell r="J637">
            <v>1.0434399999999999</v>
          </cell>
          <cell r="K637">
            <v>301000</v>
          </cell>
          <cell r="L637">
            <v>301000</v>
          </cell>
          <cell r="M637">
            <v>0</v>
          </cell>
          <cell r="N637">
            <v>3587958.2127075661</v>
          </cell>
          <cell r="O637">
            <v>0</v>
          </cell>
          <cell r="P637">
            <v>0</v>
          </cell>
          <cell r="Q637">
            <v>0</v>
          </cell>
          <cell r="R637">
            <v>0</v>
          </cell>
          <cell r="S637">
            <v>8304</v>
          </cell>
          <cell r="T637">
            <v>0</v>
          </cell>
          <cell r="U637">
            <v>8166.9840000000004</v>
          </cell>
          <cell r="V637">
            <v>137.01600000000002</v>
          </cell>
          <cell r="W637">
            <v>3587958.2127075661</v>
          </cell>
          <cell r="X637">
            <v>0</v>
          </cell>
          <cell r="Y637">
            <v>0</v>
          </cell>
          <cell r="Z637">
            <v>2029695.6874865163</v>
          </cell>
          <cell r="AA637">
            <v>1558262.5252210496</v>
          </cell>
        </row>
        <row r="638">
          <cell r="C638" t="str">
            <v>South East</v>
          </cell>
          <cell r="D638" t="str">
            <v>QB01527347</v>
          </cell>
          <cell r="E638" t="str">
            <v>22/11kV Line</v>
          </cell>
          <cell r="F638" t="str">
            <v>SE</v>
          </cell>
          <cell r="G638" t="str">
            <v>QMAR</v>
          </cell>
          <cell r="H638" t="str">
            <v>Gold Coast Turf Club</v>
          </cell>
          <cell r="I638" t="str">
            <v>11kV Line</v>
          </cell>
          <cell r="J638">
            <v>1.0434399999999999</v>
          </cell>
          <cell r="K638">
            <v>472999.99999999994</v>
          </cell>
          <cell r="L638">
            <v>279999.99999999994</v>
          </cell>
          <cell r="M638">
            <v>193000</v>
          </cell>
          <cell r="N638">
            <v>1673012.1039316491</v>
          </cell>
          <cell r="O638">
            <v>0</v>
          </cell>
          <cell r="P638">
            <v>0</v>
          </cell>
          <cell r="Q638">
            <v>0</v>
          </cell>
          <cell r="R638">
            <v>0</v>
          </cell>
          <cell r="S638">
            <v>12756</v>
          </cell>
          <cell r="T638">
            <v>0</v>
          </cell>
          <cell r="U638">
            <v>12545.526000000002</v>
          </cell>
          <cell r="V638">
            <v>210.47399999999999</v>
          </cell>
          <cell r="W638">
            <v>1673012.1039316491</v>
          </cell>
          <cell r="X638">
            <v>0</v>
          </cell>
          <cell r="Y638">
            <v>0</v>
          </cell>
          <cell r="Z638">
            <v>871223.34116007853</v>
          </cell>
          <cell r="AA638">
            <v>801788.76277157047</v>
          </cell>
        </row>
        <row r="639">
          <cell r="C639" t="str">
            <v>South East</v>
          </cell>
          <cell r="D639" t="str">
            <v>3120196469</v>
          </cell>
          <cell r="E639" t="str">
            <v>22/11kV Line</v>
          </cell>
          <cell r="F639" t="str">
            <v>SE</v>
          </cell>
          <cell r="G639" t="str">
            <v>QSPN</v>
          </cell>
          <cell r="H639" t="str">
            <v>Super Retail Group Distribution Centre</v>
          </cell>
          <cell r="I639" t="str">
            <v>11kV Line</v>
          </cell>
          <cell r="J639">
            <v>1.0434399999999999</v>
          </cell>
          <cell r="K639">
            <v>459000</v>
          </cell>
          <cell r="L639">
            <v>459000</v>
          </cell>
          <cell r="M639">
            <v>0</v>
          </cell>
          <cell r="N639">
            <v>1491211.4291171574</v>
          </cell>
          <cell r="O639">
            <v>0</v>
          </cell>
          <cell r="P639">
            <v>0</v>
          </cell>
          <cell r="Q639">
            <v>0</v>
          </cell>
          <cell r="R639">
            <v>0</v>
          </cell>
          <cell r="S639">
            <v>4452</v>
          </cell>
          <cell r="T639">
            <v>0</v>
          </cell>
          <cell r="U639">
            <v>4378.5420000000004</v>
          </cell>
          <cell r="V639">
            <v>73.457999999999998</v>
          </cell>
          <cell r="W639">
            <v>1491211.4291171574</v>
          </cell>
          <cell r="X639">
            <v>0</v>
          </cell>
          <cell r="Y639">
            <v>0</v>
          </cell>
          <cell r="Z639">
            <v>517986.24505492399</v>
          </cell>
          <cell r="AA639">
            <v>973225.18406223343</v>
          </cell>
        </row>
        <row r="640">
          <cell r="C640" t="str">
            <v>South East</v>
          </cell>
          <cell r="D640" t="str">
            <v>3115843629</v>
          </cell>
          <cell r="E640" t="str">
            <v>22/11kV Line</v>
          </cell>
          <cell r="F640" t="str">
            <v>SE</v>
          </cell>
          <cell r="G640" t="str">
            <v>QMAR</v>
          </cell>
          <cell r="H640" t="str">
            <v>Circle on Cavill</v>
          </cell>
          <cell r="I640" t="str">
            <v>11kV Line</v>
          </cell>
          <cell r="J640">
            <v>1.0434399999999999</v>
          </cell>
          <cell r="K640">
            <v>845000</v>
          </cell>
          <cell r="L640">
            <v>0</v>
          </cell>
          <cell r="M640">
            <v>845000</v>
          </cell>
          <cell r="N640">
            <v>5324257.2585181473</v>
          </cell>
          <cell r="O640">
            <v>0</v>
          </cell>
          <cell r="P640">
            <v>0</v>
          </cell>
          <cell r="Q640">
            <v>0</v>
          </cell>
          <cell r="R640">
            <v>0</v>
          </cell>
          <cell r="S640">
            <v>12552</v>
          </cell>
          <cell r="T640">
            <v>0</v>
          </cell>
          <cell r="U640">
            <v>12344.892</v>
          </cell>
          <cell r="V640">
            <v>207.108</v>
          </cell>
          <cell r="W640">
            <v>5324257.2585181473</v>
          </cell>
          <cell r="X640">
            <v>0</v>
          </cell>
          <cell r="Y640">
            <v>0</v>
          </cell>
          <cell r="Z640">
            <v>2673021.9247016925</v>
          </cell>
          <cell r="AA640">
            <v>2651235.3338164552</v>
          </cell>
        </row>
        <row r="641">
          <cell r="C641" t="str">
            <v>South East</v>
          </cell>
          <cell r="D641" t="str">
            <v>QB04042735</v>
          </cell>
          <cell r="E641" t="str">
            <v>22/11kV Line</v>
          </cell>
          <cell r="F641" t="str">
            <v>SE</v>
          </cell>
          <cell r="G641" t="str">
            <v>QMRE</v>
          </cell>
          <cell r="H641" t="str">
            <v>RNA (Gregory Tce; Bowen Hills)</v>
          </cell>
          <cell r="I641" t="str">
            <v>11kV Line</v>
          </cell>
          <cell r="J641">
            <v>1.0434399999999999</v>
          </cell>
          <cell r="K641">
            <v>1590000</v>
          </cell>
          <cell r="L641">
            <v>851000</v>
          </cell>
          <cell r="M641">
            <v>739000</v>
          </cell>
          <cell r="N641">
            <v>3308288.2874082611</v>
          </cell>
          <cell r="O641">
            <v>0</v>
          </cell>
          <cell r="P641">
            <v>0</v>
          </cell>
          <cell r="Q641">
            <v>0</v>
          </cell>
          <cell r="R641">
            <v>0</v>
          </cell>
          <cell r="S641">
            <v>13068</v>
          </cell>
          <cell r="T641">
            <v>0</v>
          </cell>
          <cell r="U641">
            <v>12852.378000000001</v>
          </cell>
          <cell r="V641">
            <v>215.62200000000001</v>
          </cell>
          <cell r="W641">
            <v>3308288.2874082611</v>
          </cell>
          <cell r="X641">
            <v>0</v>
          </cell>
          <cell r="Y641">
            <v>0</v>
          </cell>
          <cell r="Z641">
            <v>1414704.9528408009</v>
          </cell>
          <cell r="AA641">
            <v>1893583.3345674605</v>
          </cell>
        </row>
        <row r="642">
          <cell r="C642" t="str">
            <v>South East</v>
          </cell>
          <cell r="D642" t="str">
            <v>3120216213</v>
          </cell>
          <cell r="E642" t="str">
            <v>22/11kV Line</v>
          </cell>
          <cell r="F642" t="str">
            <v>SE</v>
          </cell>
          <cell r="G642" t="str">
            <v>QCBW</v>
          </cell>
          <cell r="H642" t="str">
            <v>180 Ann St / 217 Turbot St (Daisho)</v>
          </cell>
          <cell r="I642" t="str">
            <v>11kV Line</v>
          </cell>
          <cell r="J642">
            <v>1.0434399999999999</v>
          </cell>
          <cell r="K642">
            <v>1054000</v>
          </cell>
          <cell r="L642">
            <v>1054000</v>
          </cell>
          <cell r="M642">
            <v>0</v>
          </cell>
          <cell r="N642">
            <v>7235090.4973610034</v>
          </cell>
          <cell r="O642">
            <v>0</v>
          </cell>
          <cell r="P642">
            <v>0</v>
          </cell>
          <cell r="Q642">
            <v>0</v>
          </cell>
          <cell r="R642">
            <v>0</v>
          </cell>
          <cell r="S642">
            <v>23019.917000000038</v>
          </cell>
          <cell r="T642">
            <v>0</v>
          </cell>
          <cell r="U642">
            <v>22640.088369500041</v>
          </cell>
          <cell r="V642">
            <v>379.82863050000071</v>
          </cell>
          <cell r="W642">
            <v>7235090.4973610034</v>
          </cell>
          <cell r="X642">
            <v>0</v>
          </cell>
          <cell r="Y642">
            <v>0</v>
          </cell>
          <cell r="Z642">
            <v>3059433.3565946091</v>
          </cell>
          <cell r="AA642">
            <v>4175657.1407663943</v>
          </cell>
        </row>
        <row r="643">
          <cell r="C643" t="str">
            <v>South East</v>
          </cell>
          <cell r="D643" t="str">
            <v>3116392388</v>
          </cell>
          <cell r="E643" t="str">
            <v>22/11kV Line</v>
          </cell>
          <cell r="F643" t="str">
            <v>SE</v>
          </cell>
          <cell r="G643" t="str">
            <v>QMRE</v>
          </cell>
          <cell r="H643" t="str">
            <v>Almax Aluminium - Lytton</v>
          </cell>
          <cell r="I643" t="str">
            <v>11kV Line</v>
          </cell>
          <cell r="J643">
            <v>1.0434399999999999</v>
          </cell>
          <cell r="K643">
            <v>235000</v>
          </cell>
          <cell r="L643">
            <v>0</v>
          </cell>
          <cell r="M643">
            <v>235000</v>
          </cell>
          <cell r="N643">
            <v>5136133.372253689</v>
          </cell>
          <cell r="O643">
            <v>0</v>
          </cell>
          <cell r="P643">
            <v>0</v>
          </cell>
          <cell r="Q643">
            <v>0</v>
          </cell>
          <cell r="R643">
            <v>0</v>
          </cell>
          <cell r="S643">
            <v>15445.78209999996</v>
          </cell>
          <cell r="T643">
            <v>0</v>
          </cell>
          <cell r="U643">
            <v>15190.926695349961</v>
          </cell>
          <cell r="V643">
            <v>254.85540464999934</v>
          </cell>
          <cell r="W643">
            <v>5136133.372253689</v>
          </cell>
          <cell r="X643">
            <v>0</v>
          </cell>
          <cell r="Y643">
            <v>0</v>
          </cell>
          <cell r="Z643">
            <v>1780961.9626419081</v>
          </cell>
          <cell r="AA643">
            <v>3355171.4096117811</v>
          </cell>
        </row>
        <row r="644">
          <cell r="C644" t="str">
            <v>South East</v>
          </cell>
          <cell r="D644" t="str">
            <v>3120002947</v>
          </cell>
          <cell r="E644" t="str">
            <v>22/11kV Line</v>
          </cell>
          <cell r="F644" t="str">
            <v>SE</v>
          </cell>
          <cell r="G644" t="str">
            <v>QBMH</v>
          </cell>
          <cell r="H644" t="str">
            <v>480 Queen Street (Grocon)</v>
          </cell>
          <cell r="I644" t="str">
            <v>11kV Line</v>
          </cell>
          <cell r="J644">
            <v>1.0434399999999999</v>
          </cell>
          <cell r="K644">
            <v>1273000</v>
          </cell>
          <cell r="L644">
            <v>1273000</v>
          </cell>
          <cell r="M644">
            <v>0</v>
          </cell>
          <cell r="N644">
            <v>10225982.606399998</v>
          </cell>
          <cell r="O644">
            <v>0</v>
          </cell>
          <cell r="P644">
            <v>0</v>
          </cell>
          <cell r="Q644">
            <v>0</v>
          </cell>
          <cell r="R644">
            <v>0</v>
          </cell>
          <cell r="S644">
            <v>28766.954387000002</v>
          </cell>
          <cell r="T644">
            <v>0</v>
          </cell>
          <cell r="U644">
            <v>28292.299639614503</v>
          </cell>
          <cell r="V644">
            <v>474.65474738550006</v>
          </cell>
          <cell r="W644">
            <v>10225982.606399998</v>
          </cell>
          <cell r="X644">
            <v>0</v>
          </cell>
          <cell r="Y644">
            <v>0</v>
          </cell>
          <cell r="Z644">
            <v>3665888.5823999997</v>
          </cell>
          <cell r="AA644">
            <v>6560094.0239999993</v>
          </cell>
        </row>
        <row r="645">
          <cell r="C645" t="str">
            <v>South East</v>
          </cell>
          <cell r="D645" t="str">
            <v>3120247966</v>
          </cell>
          <cell r="E645" t="str">
            <v>22/11kV Line</v>
          </cell>
          <cell r="F645" t="str">
            <v>SE</v>
          </cell>
          <cell r="G645" t="str">
            <v>QBMH</v>
          </cell>
          <cell r="H645" t="str">
            <v>CBUS Property (1 William St)</v>
          </cell>
          <cell r="I645" t="str">
            <v>11kV Line</v>
          </cell>
          <cell r="J645">
            <v>1.0434399999999999</v>
          </cell>
          <cell r="K645">
            <v>1273000</v>
          </cell>
          <cell r="L645">
            <v>1263000</v>
          </cell>
          <cell r="M645">
            <v>10000</v>
          </cell>
          <cell r="N645">
            <v>7875226.4000000004</v>
          </cell>
          <cell r="O645">
            <v>0</v>
          </cell>
          <cell r="P645">
            <v>0</v>
          </cell>
          <cell r="Q645">
            <v>0</v>
          </cell>
          <cell r="R645">
            <v>0</v>
          </cell>
          <cell r="S645">
            <v>26083.260299999998</v>
          </cell>
          <cell r="T645">
            <v>0</v>
          </cell>
          <cell r="U645">
            <v>25652.886505049995</v>
          </cell>
          <cell r="V645">
            <v>430.37379495000005</v>
          </cell>
          <cell r="W645">
            <v>7875226.4000000004</v>
          </cell>
          <cell r="X645">
            <v>0</v>
          </cell>
          <cell r="Y645">
            <v>0</v>
          </cell>
          <cell r="Z645">
            <v>2273248.6000000006</v>
          </cell>
          <cell r="AA645">
            <v>5601977.7999999998</v>
          </cell>
        </row>
        <row r="646">
          <cell r="C646" t="str">
            <v>South East</v>
          </cell>
          <cell r="D646" t="str">
            <v>3120142620</v>
          </cell>
          <cell r="E646" t="str">
            <v>22/11kV Line</v>
          </cell>
          <cell r="F646" t="str">
            <v>SE</v>
          </cell>
          <cell r="G646" t="str">
            <v>QPWD</v>
          </cell>
          <cell r="H646" t="str">
            <v>Ramsay Health - Sunshine Coast University PRIVATE Hospital</v>
          </cell>
          <cell r="I646" t="str">
            <v>11kV Line</v>
          </cell>
          <cell r="J646">
            <v>1.0434399999999999</v>
          </cell>
          <cell r="K646">
            <v>757000</v>
          </cell>
          <cell r="L646">
            <v>757000</v>
          </cell>
          <cell r="M646">
            <v>0</v>
          </cell>
          <cell r="N646">
            <v>5227422.7241329746</v>
          </cell>
          <cell r="O646">
            <v>0</v>
          </cell>
          <cell r="P646">
            <v>0</v>
          </cell>
          <cell r="Q646">
            <v>0</v>
          </cell>
          <cell r="R646">
            <v>0</v>
          </cell>
          <cell r="S646">
            <v>10464</v>
          </cell>
          <cell r="T646">
            <v>0</v>
          </cell>
          <cell r="U646">
            <v>10291.344000000001</v>
          </cell>
          <cell r="V646">
            <v>172.65600000000001</v>
          </cell>
          <cell r="W646">
            <v>5227422.7241329746</v>
          </cell>
          <cell r="X646">
            <v>0</v>
          </cell>
          <cell r="Y646">
            <v>0</v>
          </cell>
          <cell r="Z646">
            <v>2424388.0877867942</v>
          </cell>
          <cell r="AA646">
            <v>2803034.6363461805</v>
          </cell>
        </row>
        <row r="647">
          <cell r="C647" t="str">
            <v>South East</v>
          </cell>
          <cell r="D647" t="str">
            <v>3120250323</v>
          </cell>
          <cell r="E647" t="str">
            <v>22/11kV Line</v>
          </cell>
          <cell r="F647" t="str">
            <v>SE</v>
          </cell>
          <cell r="G647" t="str">
            <v>QGDA</v>
          </cell>
          <cell r="H647" t="str">
            <v>GTA Industrial Custodian Pty Ltd</v>
          </cell>
          <cell r="I647" t="str">
            <v>11kV Line</v>
          </cell>
          <cell r="J647">
            <v>1.0434399999999999</v>
          </cell>
          <cell r="K647">
            <v>210000</v>
          </cell>
          <cell r="L647">
            <v>210000</v>
          </cell>
          <cell r="M647">
            <v>0</v>
          </cell>
          <cell r="N647">
            <v>1498632.3601990638</v>
          </cell>
          <cell r="O647">
            <v>0</v>
          </cell>
          <cell r="P647">
            <v>0</v>
          </cell>
          <cell r="Q647">
            <v>0</v>
          </cell>
          <cell r="R647">
            <v>0</v>
          </cell>
          <cell r="S647">
            <v>3528</v>
          </cell>
          <cell r="T647">
            <v>0</v>
          </cell>
          <cell r="U647">
            <v>3469.788</v>
          </cell>
          <cell r="V647">
            <v>58.212000000000003</v>
          </cell>
          <cell r="W647">
            <v>1498632.3601990638</v>
          </cell>
          <cell r="X647">
            <v>0</v>
          </cell>
          <cell r="Y647">
            <v>0</v>
          </cell>
          <cell r="Z647">
            <v>633035.95431395888</v>
          </cell>
          <cell r="AA647">
            <v>865596.40588510502</v>
          </cell>
        </row>
        <row r="648">
          <cell r="C648" t="str">
            <v>South East</v>
          </cell>
          <cell r="D648" t="str">
            <v>3120245053</v>
          </cell>
          <cell r="E648" t="str">
            <v>22/11kV Line</v>
          </cell>
          <cell r="F648" t="str">
            <v>SE</v>
          </cell>
          <cell r="G648" t="str">
            <v>QMRE</v>
          </cell>
          <cell r="H648" t="str">
            <v>ACFS Freight Container Facility</v>
          </cell>
          <cell r="I648" t="str">
            <v>11kV Line</v>
          </cell>
          <cell r="J648">
            <v>1.0434399999999999</v>
          </cell>
          <cell r="K648">
            <v>210000</v>
          </cell>
          <cell r="L648">
            <v>210000</v>
          </cell>
          <cell r="M648">
            <v>0</v>
          </cell>
          <cell r="N648">
            <v>541533.83172451414</v>
          </cell>
          <cell r="O648">
            <v>0</v>
          </cell>
          <cell r="P648">
            <v>0</v>
          </cell>
          <cell r="Q648">
            <v>0</v>
          </cell>
          <cell r="R648">
            <v>0</v>
          </cell>
          <cell r="S648">
            <v>2064</v>
          </cell>
          <cell r="T648">
            <v>0</v>
          </cell>
          <cell r="U648">
            <v>2029.944</v>
          </cell>
          <cell r="V648">
            <v>34.055999999999997</v>
          </cell>
          <cell r="W648">
            <v>541533.83172451414</v>
          </cell>
          <cell r="X648">
            <v>0</v>
          </cell>
          <cell r="Y648">
            <v>0</v>
          </cell>
          <cell r="Z648">
            <v>294839.32250805432</v>
          </cell>
          <cell r="AA648">
            <v>246694.50921645982</v>
          </cell>
        </row>
        <row r="649">
          <cell r="C649" t="str">
            <v>South East</v>
          </cell>
          <cell r="D649" t="str">
            <v>3120231161</v>
          </cell>
          <cell r="E649" t="str">
            <v>22/11kV Line</v>
          </cell>
          <cell r="F649" t="str">
            <v>SE</v>
          </cell>
          <cell r="G649" t="str">
            <v>QABM</v>
          </cell>
          <cell r="H649" t="str">
            <v>QR NGRS Maintenance Facility</v>
          </cell>
          <cell r="I649" t="str">
            <v>11kV Line</v>
          </cell>
          <cell r="J649">
            <v>1.0202100000000001</v>
          </cell>
          <cell r="K649">
            <v>49000</v>
          </cell>
          <cell r="L649">
            <v>49000</v>
          </cell>
          <cell r="M649">
            <v>0</v>
          </cell>
          <cell r="N649">
            <v>2241895.2766578477</v>
          </cell>
          <cell r="O649">
            <v>0</v>
          </cell>
          <cell r="P649">
            <v>0</v>
          </cell>
          <cell r="Q649">
            <v>0</v>
          </cell>
          <cell r="R649">
            <v>0</v>
          </cell>
          <cell r="S649">
            <v>4488</v>
          </cell>
          <cell r="T649">
            <v>0</v>
          </cell>
          <cell r="U649">
            <v>4413.9480000000003</v>
          </cell>
          <cell r="V649">
            <v>74.052000000000007</v>
          </cell>
          <cell r="W649">
            <v>2241895.2766578477</v>
          </cell>
          <cell r="X649">
            <v>0</v>
          </cell>
          <cell r="Y649">
            <v>0</v>
          </cell>
          <cell r="Z649">
            <v>1196832.1673591579</v>
          </cell>
          <cell r="AA649">
            <v>1045063.1092986898</v>
          </cell>
        </row>
        <row r="650">
          <cell r="C650" t="str">
            <v>South East</v>
          </cell>
          <cell r="D650" t="str">
            <v>3116067631</v>
          </cell>
          <cell r="E650" t="str">
            <v>22/11kV Line</v>
          </cell>
          <cell r="F650" t="str">
            <v>SE</v>
          </cell>
          <cell r="G650" t="str">
            <v>QWLG</v>
          </cell>
          <cell r="H650" t="str">
            <v>Finlayson Timber and Hardware</v>
          </cell>
          <cell r="I650" t="str">
            <v>11kV Line</v>
          </cell>
          <cell r="J650">
            <v>1.0434399999999999</v>
          </cell>
          <cell r="K650">
            <v>437000</v>
          </cell>
          <cell r="L650">
            <v>0</v>
          </cell>
          <cell r="M650">
            <v>437000</v>
          </cell>
          <cell r="N650">
            <v>2488533.8870000001</v>
          </cell>
          <cell r="O650">
            <v>0</v>
          </cell>
          <cell r="P650">
            <v>0</v>
          </cell>
          <cell r="Q650">
            <v>0</v>
          </cell>
          <cell r="R650">
            <v>0</v>
          </cell>
          <cell r="S650">
            <v>9398.2904000000053</v>
          </cell>
          <cell r="T650">
            <v>0</v>
          </cell>
          <cell r="U650">
            <v>9243.2186084000041</v>
          </cell>
          <cell r="V650">
            <v>155.0717916000001</v>
          </cell>
          <cell r="W650">
            <v>2488533.8870000001</v>
          </cell>
          <cell r="X650">
            <v>0</v>
          </cell>
          <cell r="Y650">
            <v>0</v>
          </cell>
          <cell r="Z650">
            <v>889806.83000000007</v>
          </cell>
          <cell r="AA650">
            <v>1598727.0569999998</v>
          </cell>
        </row>
        <row r="651">
          <cell r="C651" t="str">
            <v>South East</v>
          </cell>
          <cell r="D651" t="str">
            <v>3115191109</v>
          </cell>
          <cell r="E651" t="str">
            <v>22/11kV Line</v>
          </cell>
          <cell r="F651" t="str">
            <v>SE</v>
          </cell>
          <cell r="G651" t="str">
            <v>QWLG</v>
          </cell>
          <cell r="H651" t="str">
            <v>Gympie Macadamia Co.</v>
          </cell>
          <cell r="I651" t="str">
            <v>11kV Line</v>
          </cell>
          <cell r="J651">
            <v>1.0202100000000001</v>
          </cell>
          <cell r="K651">
            <v>210000</v>
          </cell>
          <cell r="L651">
            <v>0</v>
          </cell>
          <cell r="M651">
            <v>210000</v>
          </cell>
          <cell r="N651">
            <v>2108158.7755030072</v>
          </cell>
          <cell r="O651">
            <v>0</v>
          </cell>
          <cell r="P651">
            <v>0</v>
          </cell>
          <cell r="Q651">
            <v>0</v>
          </cell>
          <cell r="R651">
            <v>0</v>
          </cell>
          <cell r="S651">
            <v>6060</v>
          </cell>
          <cell r="T651">
            <v>0</v>
          </cell>
          <cell r="U651">
            <v>5960.01</v>
          </cell>
          <cell r="V651">
            <v>99.99</v>
          </cell>
          <cell r="W651">
            <v>2108158.7755030072</v>
          </cell>
          <cell r="X651">
            <v>0</v>
          </cell>
          <cell r="Y651">
            <v>0</v>
          </cell>
          <cell r="Z651">
            <v>733395.01469916769</v>
          </cell>
          <cell r="AA651">
            <v>1374763.7608038394</v>
          </cell>
        </row>
        <row r="652">
          <cell r="C652" t="str">
            <v>South East</v>
          </cell>
          <cell r="D652" t="str">
            <v>QB03018202</v>
          </cell>
          <cell r="E652" t="str">
            <v>22/11kV Line</v>
          </cell>
          <cell r="F652" t="str">
            <v>SE</v>
          </cell>
          <cell r="G652" t="str">
            <v>QSPN</v>
          </cell>
          <cell r="H652" t="str">
            <v>Webforge Australia Pty Ltd</v>
          </cell>
          <cell r="I652" t="str">
            <v>11kV Line</v>
          </cell>
          <cell r="J652">
            <v>1.0202100000000001</v>
          </cell>
          <cell r="K652">
            <v>3000</v>
          </cell>
          <cell r="L652">
            <v>0</v>
          </cell>
          <cell r="M652">
            <v>3000</v>
          </cell>
          <cell r="N652">
            <v>132000</v>
          </cell>
          <cell r="O652">
            <v>0</v>
          </cell>
          <cell r="P652">
            <v>0</v>
          </cell>
          <cell r="Q652">
            <v>0</v>
          </cell>
          <cell r="R652">
            <v>0</v>
          </cell>
          <cell r="S652">
            <v>948</v>
          </cell>
          <cell r="T652">
            <v>0</v>
          </cell>
          <cell r="U652">
            <v>932.35799999999995</v>
          </cell>
          <cell r="V652">
            <v>15.642000000000001</v>
          </cell>
          <cell r="W652">
            <v>132000</v>
          </cell>
          <cell r="X652">
            <v>0</v>
          </cell>
          <cell r="Y652">
            <v>0</v>
          </cell>
          <cell r="Z652">
            <v>35228.696879967807</v>
          </cell>
          <cell r="AA652">
            <v>96771.3031200322</v>
          </cell>
        </row>
        <row r="653">
          <cell r="C653" t="str">
            <v>South East</v>
          </cell>
          <cell r="D653" t="str">
            <v>QB06512739</v>
          </cell>
          <cell r="E653" t="str">
            <v>22/11kV Line</v>
          </cell>
          <cell r="F653" t="str">
            <v>SE</v>
          </cell>
          <cell r="G653" t="str">
            <v>QMRE</v>
          </cell>
          <cell r="H653" t="str">
            <v>Queensland Bulk Terminals Pty Ltd</v>
          </cell>
          <cell r="I653" t="str">
            <v>11kV Line</v>
          </cell>
          <cell r="J653">
            <v>1.0202100000000001</v>
          </cell>
          <cell r="K653">
            <v>62000</v>
          </cell>
          <cell r="L653">
            <v>62000</v>
          </cell>
          <cell r="M653">
            <v>0</v>
          </cell>
          <cell r="N653">
            <v>1027255.617870013</v>
          </cell>
          <cell r="O653">
            <v>0</v>
          </cell>
          <cell r="P653">
            <v>0</v>
          </cell>
          <cell r="Q653">
            <v>0</v>
          </cell>
          <cell r="R653">
            <v>0</v>
          </cell>
          <cell r="S653">
            <v>4248</v>
          </cell>
          <cell r="T653">
            <v>0</v>
          </cell>
          <cell r="U653">
            <v>4177.9079999999994</v>
          </cell>
          <cell r="V653">
            <v>70.091999999999999</v>
          </cell>
          <cell r="W653">
            <v>1027255.617870013</v>
          </cell>
          <cell r="X653">
            <v>0</v>
          </cell>
          <cell r="Y653">
            <v>0</v>
          </cell>
          <cell r="Z653">
            <v>370910.39470475941</v>
          </cell>
          <cell r="AA653">
            <v>656345.22316525353</v>
          </cell>
        </row>
        <row r="654">
          <cell r="C654" t="str">
            <v>South East</v>
          </cell>
          <cell r="D654" t="str">
            <v>3120251292</v>
          </cell>
          <cell r="E654" t="str">
            <v>22/11kV Line</v>
          </cell>
          <cell r="F654" t="str">
            <v>SE</v>
          </cell>
          <cell r="G654" t="str">
            <v>QSPN</v>
          </cell>
          <cell r="H654" t="str">
            <v>Landfill Gas Industries, Old Gympie Rd, Dakabin</v>
          </cell>
          <cell r="I654" t="str">
            <v>11kV Line</v>
          </cell>
          <cell r="J654">
            <v>1.0202100000000001</v>
          </cell>
          <cell r="K654">
            <v>60000</v>
          </cell>
          <cell r="L654">
            <v>0</v>
          </cell>
          <cell r="M654">
            <v>60000</v>
          </cell>
          <cell r="N654">
            <v>5831.2999999999993</v>
          </cell>
          <cell r="O654">
            <v>0</v>
          </cell>
          <cell r="P654">
            <v>0</v>
          </cell>
          <cell r="Q654">
            <v>0</v>
          </cell>
          <cell r="R654">
            <v>0</v>
          </cell>
          <cell r="S654">
            <v>451.3</v>
          </cell>
          <cell r="T654">
            <v>0</v>
          </cell>
          <cell r="U654">
            <v>443.85355000000004</v>
          </cell>
          <cell r="V654">
            <v>7.4464500000000005</v>
          </cell>
          <cell r="W654">
            <v>5831.2999999999993</v>
          </cell>
          <cell r="X654">
            <v>0</v>
          </cell>
          <cell r="Y654">
            <v>0</v>
          </cell>
          <cell r="Z654">
            <v>2318.390298086726</v>
          </cell>
          <cell r="AA654">
            <v>3512.9097019132732</v>
          </cell>
        </row>
        <row r="655">
          <cell r="C655" t="str">
            <v>South East</v>
          </cell>
          <cell r="D655" t="str">
            <v>3120222602</v>
          </cell>
          <cell r="E655" t="str">
            <v>22/11kV Line</v>
          </cell>
          <cell r="F655" t="str">
            <v>SE</v>
          </cell>
          <cell r="G655" t="str">
            <v>QLGH</v>
          </cell>
          <cell r="H655" t="str">
            <v>Teys Australia Pty Ltd</v>
          </cell>
          <cell r="I655" t="str">
            <v>11kV Line</v>
          </cell>
          <cell r="J655">
            <v>1.0434399999999999</v>
          </cell>
          <cell r="K655">
            <v>232000</v>
          </cell>
          <cell r="L655">
            <v>0</v>
          </cell>
          <cell r="M655">
            <v>232000</v>
          </cell>
          <cell r="N655">
            <v>1748641.1534381951</v>
          </cell>
          <cell r="O655">
            <v>0</v>
          </cell>
          <cell r="P655">
            <v>0</v>
          </cell>
          <cell r="Q655">
            <v>0</v>
          </cell>
          <cell r="R655">
            <v>0</v>
          </cell>
          <cell r="S655">
            <v>3180</v>
          </cell>
          <cell r="T655">
            <v>0</v>
          </cell>
          <cell r="U655">
            <v>3127.5299999999997</v>
          </cell>
          <cell r="V655">
            <v>52.470000000000006</v>
          </cell>
          <cell r="W655">
            <v>1748641.1534381951</v>
          </cell>
          <cell r="X655">
            <v>0</v>
          </cell>
          <cell r="Y655">
            <v>0</v>
          </cell>
          <cell r="Z655">
            <v>877981.89568197541</v>
          </cell>
          <cell r="AA655">
            <v>870659.25775621983</v>
          </cell>
        </row>
        <row r="656">
          <cell r="C656" t="str">
            <v>South East</v>
          </cell>
          <cell r="D656" t="str">
            <v>3120280508</v>
          </cell>
          <cell r="E656" t="str">
            <v>22/11kV Line</v>
          </cell>
          <cell r="F656" t="str">
            <v>SE</v>
          </cell>
          <cell r="G656" t="str">
            <v>QMRE</v>
          </cell>
          <cell r="H656" t="str">
            <v>Sonic Healthcare (24 Markwell St Bowen Hills)</v>
          </cell>
          <cell r="I656" t="str">
            <v>11kV Line</v>
          </cell>
          <cell r="J656">
            <v>1.0434399999999999</v>
          </cell>
          <cell r="K656">
            <v>631000</v>
          </cell>
          <cell r="L656">
            <v>631000</v>
          </cell>
          <cell r="M656">
            <v>0</v>
          </cell>
          <cell r="N656">
            <v>6475388.329958152</v>
          </cell>
          <cell r="O656">
            <v>0</v>
          </cell>
          <cell r="P656">
            <v>0</v>
          </cell>
          <cell r="Q656">
            <v>0</v>
          </cell>
          <cell r="R656">
            <v>0</v>
          </cell>
          <cell r="S656">
            <v>12984</v>
          </cell>
          <cell r="T656">
            <v>0</v>
          </cell>
          <cell r="U656">
            <v>12769.763999999999</v>
          </cell>
          <cell r="V656">
            <v>214.23600000000002</v>
          </cell>
          <cell r="W656">
            <v>6475388.329958152</v>
          </cell>
          <cell r="X656">
            <v>0</v>
          </cell>
          <cell r="Y656">
            <v>0</v>
          </cell>
          <cell r="Z656">
            <v>3116499.8017604859</v>
          </cell>
          <cell r="AA656">
            <v>3358888.5281976662</v>
          </cell>
        </row>
        <row r="657">
          <cell r="C657" t="str">
            <v>South East</v>
          </cell>
          <cell r="D657" t="str">
            <v>3120281080</v>
          </cell>
          <cell r="E657" t="str">
            <v>22/11kV Line</v>
          </cell>
          <cell r="F657" t="str">
            <v>SE</v>
          </cell>
          <cell r="G657" t="str">
            <v>QLGH</v>
          </cell>
          <cell r="H657" t="str">
            <v>Jeldwen (Burnside Rd, Stapylton)</v>
          </cell>
          <cell r="I657" t="str">
            <v>11kV Line</v>
          </cell>
          <cell r="J657">
            <v>1.0202100000000001</v>
          </cell>
          <cell r="K657">
            <v>0</v>
          </cell>
          <cell r="L657">
            <v>0</v>
          </cell>
          <cell r="M657">
            <v>0</v>
          </cell>
          <cell r="N657">
            <v>3609765.7423410714</v>
          </cell>
          <cell r="O657">
            <v>0</v>
          </cell>
          <cell r="P657">
            <v>0</v>
          </cell>
          <cell r="Q657">
            <v>0</v>
          </cell>
          <cell r="R657">
            <v>0</v>
          </cell>
          <cell r="S657">
            <v>14904</v>
          </cell>
          <cell r="T657">
            <v>0</v>
          </cell>
          <cell r="U657">
            <v>14658.084000000001</v>
          </cell>
          <cell r="V657">
            <v>245.91600000000003</v>
          </cell>
          <cell r="W657">
            <v>3609765.7423410714</v>
          </cell>
          <cell r="X657">
            <v>0</v>
          </cell>
          <cell r="Y657">
            <v>0</v>
          </cell>
          <cell r="Z657">
            <v>1198638.0781138188</v>
          </cell>
          <cell r="AA657">
            <v>2411127.6642272524</v>
          </cell>
        </row>
        <row r="658">
          <cell r="C658" t="str">
            <v>South East</v>
          </cell>
          <cell r="D658" t="str">
            <v>3120271325</v>
          </cell>
          <cell r="E658" t="str">
            <v>22/11kV Line</v>
          </cell>
          <cell r="F658" t="str">
            <v>SE</v>
          </cell>
          <cell r="G658" t="str">
            <v>QMAR</v>
          </cell>
          <cell r="H658" t="str">
            <v>Village Roadshow Theme Parks Pty Ltd (Sound Stage 9)</v>
          </cell>
          <cell r="I658" t="str">
            <v>11kV Line</v>
          </cell>
          <cell r="J658">
            <v>1.0434399999999999</v>
          </cell>
          <cell r="K658">
            <v>273000</v>
          </cell>
          <cell r="L658">
            <v>273000</v>
          </cell>
          <cell r="M658">
            <v>0</v>
          </cell>
          <cell r="N658">
            <v>150000</v>
          </cell>
          <cell r="O658">
            <v>0</v>
          </cell>
          <cell r="P658">
            <v>0</v>
          </cell>
          <cell r="Q658">
            <v>0</v>
          </cell>
          <cell r="R658">
            <v>0</v>
          </cell>
          <cell r="S658">
            <v>2400</v>
          </cell>
          <cell r="T658">
            <v>0</v>
          </cell>
          <cell r="U658">
            <v>2360.4</v>
          </cell>
          <cell r="V658">
            <v>39.6</v>
          </cell>
          <cell r="W658">
            <v>150000</v>
          </cell>
          <cell r="X658">
            <v>0</v>
          </cell>
          <cell r="Y658">
            <v>0</v>
          </cell>
          <cell r="Z658">
            <v>46260.177853751149</v>
          </cell>
          <cell r="AA658">
            <v>103739.82214624886</v>
          </cell>
        </row>
        <row r="659">
          <cell r="C659" t="str">
            <v>South East</v>
          </cell>
          <cell r="D659" t="str">
            <v>3120284869</v>
          </cell>
          <cell r="E659" t="str">
            <v>22/11kV Line</v>
          </cell>
          <cell r="F659" t="str">
            <v>SE</v>
          </cell>
          <cell r="G659" t="str">
            <v>QSPN</v>
          </cell>
          <cell r="H659" t="str">
            <v>Douglas Construction &amp; Engineering</v>
          </cell>
          <cell r="I659" t="str">
            <v>11kV Line</v>
          </cell>
          <cell r="J659">
            <v>1.0434399999999999</v>
          </cell>
          <cell r="K659">
            <v>496000</v>
          </cell>
          <cell r="L659">
            <v>496000</v>
          </cell>
          <cell r="M659">
            <v>0</v>
          </cell>
          <cell r="N659">
            <v>3989223.7158310306</v>
          </cell>
          <cell r="O659">
            <v>0</v>
          </cell>
          <cell r="P659">
            <v>0</v>
          </cell>
          <cell r="Q659">
            <v>0</v>
          </cell>
          <cell r="R659">
            <v>0</v>
          </cell>
          <cell r="S659">
            <v>13932</v>
          </cell>
          <cell r="T659">
            <v>0</v>
          </cell>
          <cell r="U659">
            <v>13702.121999999999</v>
          </cell>
          <cell r="V659">
            <v>229.87800000000001</v>
          </cell>
          <cell r="W659">
            <v>3989223.7158310306</v>
          </cell>
          <cell r="X659">
            <v>0</v>
          </cell>
          <cell r="Y659">
            <v>0</v>
          </cell>
          <cell r="Z659">
            <v>1504885.064038835</v>
          </cell>
          <cell r="AA659">
            <v>2484338.6517921956</v>
          </cell>
        </row>
        <row r="660">
          <cell r="C660" t="str">
            <v>South East</v>
          </cell>
          <cell r="D660" t="str">
            <v>3120251682</v>
          </cell>
          <cell r="E660" t="str">
            <v>22/11kV Line</v>
          </cell>
          <cell r="F660" t="str">
            <v>SE</v>
          </cell>
          <cell r="G660" t="str">
            <v>QSPN</v>
          </cell>
          <cell r="H660" t="str">
            <v>Ikea Northlakes</v>
          </cell>
          <cell r="I660" t="str">
            <v>11kV Line</v>
          </cell>
          <cell r="J660">
            <v>1.0434399999999999</v>
          </cell>
          <cell r="K660">
            <v>421000</v>
          </cell>
          <cell r="L660">
            <v>421000</v>
          </cell>
          <cell r="M660">
            <v>0</v>
          </cell>
          <cell r="N660">
            <v>2730144.2</v>
          </cell>
          <cell r="O660">
            <v>0</v>
          </cell>
          <cell r="P660">
            <v>0</v>
          </cell>
          <cell r="Q660">
            <v>0</v>
          </cell>
          <cell r="R660">
            <v>0</v>
          </cell>
          <cell r="S660">
            <v>8497.9679000000033</v>
          </cell>
          <cell r="T660">
            <v>0</v>
          </cell>
          <cell r="U660">
            <v>8357.7514296500049</v>
          </cell>
          <cell r="V660">
            <v>140.21647035000007</v>
          </cell>
          <cell r="W660">
            <v>2730144.2</v>
          </cell>
          <cell r="X660">
            <v>0</v>
          </cell>
          <cell r="Y660">
            <v>0</v>
          </cell>
          <cell r="Z660">
            <v>1229743.0000000005</v>
          </cell>
          <cell r="AA660">
            <v>1500401.1999999997</v>
          </cell>
        </row>
        <row r="661">
          <cell r="C661" t="str">
            <v>South East</v>
          </cell>
          <cell r="D661" t="str">
            <v>3116442768</v>
          </cell>
          <cell r="E661" t="str">
            <v>22/11kV Line</v>
          </cell>
          <cell r="F661" t="str">
            <v>SE</v>
          </cell>
          <cell r="G661" t="str">
            <v>QPWD</v>
          </cell>
          <cell r="H661" t="str">
            <v>Botanical Food Company P/L (Tropico Fruits)</v>
          </cell>
          <cell r="I661" t="str">
            <v>11kV Line</v>
          </cell>
          <cell r="J661">
            <v>1.0434399999999999</v>
          </cell>
          <cell r="K661">
            <v>460000</v>
          </cell>
          <cell r="L661">
            <v>0</v>
          </cell>
          <cell r="M661">
            <v>460000</v>
          </cell>
          <cell r="N661">
            <v>4854925.2450000001</v>
          </cell>
          <cell r="O661">
            <v>0</v>
          </cell>
          <cell r="P661">
            <v>0</v>
          </cell>
          <cell r="Q661">
            <v>0</v>
          </cell>
          <cell r="R661">
            <v>0</v>
          </cell>
          <cell r="S661">
            <v>19105.34420000004</v>
          </cell>
          <cell r="T661">
            <v>0</v>
          </cell>
          <cell r="U661">
            <v>18790.106020700041</v>
          </cell>
          <cell r="V661">
            <v>315.23817930000064</v>
          </cell>
          <cell r="W661">
            <v>4854925.2450000001</v>
          </cell>
          <cell r="X661">
            <v>0</v>
          </cell>
          <cell r="Y661">
            <v>0</v>
          </cell>
          <cell r="Z661">
            <v>1873447.4</v>
          </cell>
          <cell r="AA661">
            <v>2981477.8450000007</v>
          </cell>
        </row>
        <row r="662">
          <cell r="C662" t="str">
            <v>South East</v>
          </cell>
          <cell r="D662" t="str">
            <v>3114159864</v>
          </cell>
          <cell r="E662" t="str">
            <v>22/11kV Line</v>
          </cell>
          <cell r="F662" t="str">
            <v>SE</v>
          </cell>
          <cell r="G662" t="str">
            <v>QRLE</v>
          </cell>
          <cell r="H662" t="str">
            <v>Griffith University Southbank Campus</v>
          </cell>
          <cell r="I662" t="str">
            <v>11kV Line</v>
          </cell>
          <cell r="J662">
            <v>1.0434399999999999</v>
          </cell>
          <cell r="K662">
            <v>388000</v>
          </cell>
          <cell r="L662">
            <v>0</v>
          </cell>
          <cell r="M662">
            <v>388000</v>
          </cell>
          <cell r="N662">
            <v>2375618.2798360665</v>
          </cell>
          <cell r="O662">
            <v>0</v>
          </cell>
          <cell r="P662">
            <v>0</v>
          </cell>
          <cell r="Q662">
            <v>0</v>
          </cell>
          <cell r="R662">
            <v>0</v>
          </cell>
          <cell r="S662">
            <v>8352</v>
          </cell>
          <cell r="T662">
            <v>0</v>
          </cell>
          <cell r="U662">
            <v>8214.1920000000009</v>
          </cell>
          <cell r="V662">
            <v>137.80799999999999</v>
          </cell>
          <cell r="W662">
            <v>2375618.2798360665</v>
          </cell>
          <cell r="X662">
            <v>0</v>
          </cell>
          <cell r="Y662">
            <v>0</v>
          </cell>
          <cell r="Z662">
            <v>867245.33949614211</v>
          </cell>
          <cell r="AA662">
            <v>1508372.9403399243</v>
          </cell>
        </row>
        <row r="663">
          <cell r="C663" t="str">
            <v>South East</v>
          </cell>
          <cell r="D663" t="str">
            <v>3114955351</v>
          </cell>
          <cell r="E663" t="str">
            <v>22/11kV Line</v>
          </cell>
          <cell r="F663" t="str">
            <v>SE</v>
          </cell>
          <cell r="G663" t="str">
            <v>QRBS</v>
          </cell>
          <cell r="H663" t="str">
            <v>Griffith University Sports Oval Nathan</v>
          </cell>
          <cell r="I663" t="str">
            <v>11kV Line</v>
          </cell>
          <cell r="J663">
            <v>1.0434399999999999</v>
          </cell>
          <cell r="K663">
            <v>104000</v>
          </cell>
          <cell r="L663">
            <v>0</v>
          </cell>
          <cell r="M663">
            <v>104000</v>
          </cell>
          <cell r="N663">
            <v>65000</v>
          </cell>
          <cell r="O663">
            <v>0</v>
          </cell>
          <cell r="P663">
            <v>0</v>
          </cell>
          <cell r="Q663">
            <v>0</v>
          </cell>
          <cell r="R663">
            <v>0</v>
          </cell>
          <cell r="S663">
            <v>1380</v>
          </cell>
          <cell r="T663">
            <v>0</v>
          </cell>
          <cell r="U663">
            <v>1357.23</v>
          </cell>
          <cell r="V663">
            <v>22.770000000000003</v>
          </cell>
          <cell r="W663">
            <v>65000</v>
          </cell>
          <cell r="X663">
            <v>0</v>
          </cell>
          <cell r="Y663">
            <v>0</v>
          </cell>
          <cell r="Z663">
            <v>21872.24528040213</v>
          </cell>
          <cell r="AA663">
            <v>43127.75471959787</v>
          </cell>
        </row>
        <row r="664">
          <cell r="C664" t="str">
            <v>South East</v>
          </cell>
          <cell r="D664" t="str">
            <v>QB03188426</v>
          </cell>
          <cell r="E664" t="str">
            <v>22/11kV Line</v>
          </cell>
          <cell r="F664" t="str">
            <v>SE</v>
          </cell>
          <cell r="G664" t="str">
            <v>QRLE</v>
          </cell>
          <cell r="H664" t="str">
            <v>Construction Industry Skills Centre (CISC) (Salisbury)</v>
          </cell>
          <cell r="I664" t="str">
            <v>11kV Line</v>
          </cell>
          <cell r="J664">
            <v>1.0202100000000001</v>
          </cell>
          <cell r="K664">
            <v>0</v>
          </cell>
          <cell r="L664">
            <v>0</v>
          </cell>
          <cell r="M664">
            <v>0</v>
          </cell>
          <cell r="N664">
            <v>786365</v>
          </cell>
          <cell r="O664">
            <v>0</v>
          </cell>
          <cell r="P664">
            <v>0</v>
          </cell>
          <cell r="Q664">
            <v>0</v>
          </cell>
          <cell r="R664">
            <v>0</v>
          </cell>
          <cell r="S664">
            <v>3890.2973000000038</v>
          </cell>
          <cell r="T664">
            <v>0</v>
          </cell>
          <cell r="U664">
            <v>3826.1073945500038</v>
          </cell>
          <cell r="V664">
            <v>64.189905450000069</v>
          </cell>
          <cell r="W664">
            <v>786365</v>
          </cell>
          <cell r="X664">
            <v>0</v>
          </cell>
          <cell r="Y664">
            <v>0</v>
          </cell>
          <cell r="Z664">
            <v>206047.99999999997</v>
          </cell>
          <cell r="AA664">
            <v>580317</v>
          </cell>
        </row>
        <row r="665">
          <cell r="C665" t="str">
            <v>South East</v>
          </cell>
          <cell r="D665" t="str">
            <v>3116669754</v>
          </cell>
          <cell r="E665" t="str">
            <v>22/11kV Line</v>
          </cell>
          <cell r="F665" t="str">
            <v>SE</v>
          </cell>
          <cell r="G665" t="str">
            <v>QLGH</v>
          </cell>
          <cell r="H665" t="str">
            <v>Extrusion Technologies International (Yatala)</v>
          </cell>
          <cell r="I665" t="str">
            <v>11kV Line</v>
          </cell>
          <cell r="J665">
            <v>1.0434399999999999</v>
          </cell>
          <cell r="K665">
            <v>170000</v>
          </cell>
          <cell r="L665">
            <v>0</v>
          </cell>
          <cell r="M665">
            <v>170000</v>
          </cell>
          <cell r="N665">
            <v>740633.67420711345</v>
          </cell>
          <cell r="O665">
            <v>0</v>
          </cell>
          <cell r="P665">
            <v>0</v>
          </cell>
          <cell r="Q665">
            <v>0</v>
          </cell>
          <cell r="R665">
            <v>0</v>
          </cell>
          <cell r="S665">
            <v>2508</v>
          </cell>
          <cell r="T665">
            <v>0</v>
          </cell>
          <cell r="U665">
            <v>2466.6179999999999</v>
          </cell>
          <cell r="V665">
            <v>41.382000000000005</v>
          </cell>
          <cell r="W665">
            <v>740633.67420711345</v>
          </cell>
          <cell r="X665">
            <v>0</v>
          </cell>
          <cell r="Y665">
            <v>0</v>
          </cell>
          <cell r="Z665">
            <v>255008.80769533836</v>
          </cell>
          <cell r="AA665">
            <v>485624.86651177512</v>
          </cell>
        </row>
        <row r="666">
          <cell r="C666" t="str">
            <v>South East</v>
          </cell>
          <cell r="D666" t="str">
            <v>3120284120</v>
          </cell>
          <cell r="E666" t="str">
            <v>22/11kV Line</v>
          </cell>
          <cell r="F666" t="str">
            <v>SE</v>
          </cell>
          <cell r="G666" t="str">
            <v>QBKS</v>
          </cell>
          <cell r="H666" t="str">
            <v>Asahi Holdings (Australia) Pty Ltd (Wulkuraka)</v>
          </cell>
          <cell r="I666" t="str">
            <v>11kV Line</v>
          </cell>
          <cell r="J666">
            <v>1.0434399999999999</v>
          </cell>
          <cell r="K666">
            <v>483000</v>
          </cell>
          <cell r="L666">
            <v>483000</v>
          </cell>
          <cell r="M666">
            <v>0</v>
          </cell>
          <cell r="N666">
            <v>6202743.841</v>
          </cell>
          <cell r="O666">
            <v>0</v>
          </cell>
          <cell r="P666">
            <v>0</v>
          </cell>
          <cell r="Q666">
            <v>0</v>
          </cell>
          <cell r="R666">
            <v>0</v>
          </cell>
          <cell r="S666">
            <v>14229.68409999996</v>
          </cell>
          <cell r="T666">
            <v>0</v>
          </cell>
          <cell r="U666">
            <v>13994.894312349959</v>
          </cell>
          <cell r="V666">
            <v>234.78978764999934</v>
          </cell>
          <cell r="W666">
            <v>6202743.841</v>
          </cell>
          <cell r="X666">
            <v>0</v>
          </cell>
          <cell r="Y666">
            <v>0</v>
          </cell>
          <cell r="Z666">
            <v>3177100.4280000003</v>
          </cell>
          <cell r="AA666">
            <v>3025643.4130000002</v>
          </cell>
        </row>
        <row r="667">
          <cell r="C667" t="str">
            <v>South East</v>
          </cell>
          <cell r="D667" t="str">
            <v>QB02742250</v>
          </cell>
          <cell r="E667" t="str">
            <v>22/11kV Line</v>
          </cell>
          <cell r="F667" t="str">
            <v>SE</v>
          </cell>
          <cell r="G667" t="str">
            <v>QGDA</v>
          </cell>
          <cell r="H667" t="str">
            <v>Queensland Tissue Products - 1</v>
          </cell>
          <cell r="I667" t="str">
            <v>11kV Line</v>
          </cell>
          <cell r="J667">
            <v>1.0434399999999999</v>
          </cell>
          <cell r="K667">
            <v>646000</v>
          </cell>
          <cell r="L667">
            <v>0</v>
          </cell>
          <cell r="M667">
            <v>646000</v>
          </cell>
          <cell r="N667">
            <v>25623108.881900281</v>
          </cell>
          <cell r="O667">
            <v>0</v>
          </cell>
          <cell r="P667">
            <v>0</v>
          </cell>
          <cell r="Q667">
            <v>0</v>
          </cell>
          <cell r="R667">
            <v>0</v>
          </cell>
          <cell r="S667">
            <v>45216</v>
          </cell>
          <cell r="T667">
            <v>0</v>
          </cell>
          <cell r="U667">
            <v>44469.936000000002</v>
          </cell>
          <cell r="V667">
            <v>746.06400000000008</v>
          </cell>
          <cell r="W667">
            <v>25623108.881900281</v>
          </cell>
          <cell r="X667">
            <v>0</v>
          </cell>
          <cell r="Y667">
            <v>0</v>
          </cell>
          <cell r="Z667">
            <v>13553555.301330751</v>
          </cell>
          <cell r="AA667">
            <v>12069553.580569526</v>
          </cell>
        </row>
        <row r="668">
          <cell r="C668" t="str">
            <v>South East</v>
          </cell>
          <cell r="D668" t="str">
            <v>QB03674347</v>
          </cell>
          <cell r="E668" t="str">
            <v>22/11kV Line</v>
          </cell>
          <cell r="F668" t="str">
            <v>SE</v>
          </cell>
          <cell r="G668" t="str">
            <v>QRLE</v>
          </cell>
          <cell r="H668" t="str">
            <v>PA1 - Parmalat Brisbane - was Pauls Milk</v>
          </cell>
          <cell r="I668" t="str">
            <v>11kV Line</v>
          </cell>
          <cell r="J668">
            <v>1.0202100000000001</v>
          </cell>
          <cell r="K668">
            <v>332000</v>
          </cell>
          <cell r="L668">
            <v>0</v>
          </cell>
          <cell r="M668">
            <v>332000</v>
          </cell>
          <cell r="N668">
            <v>19955589.905597232</v>
          </cell>
          <cell r="O668">
            <v>0</v>
          </cell>
          <cell r="P668">
            <v>0</v>
          </cell>
          <cell r="Q668">
            <v>0</v>
          </cell>
          <cell r="R668">
            <v>0</v>
          </cell>
          <cell r="S668">
            <v>43044</v>
          </cell>
          <cell r="T668">
            <v>0</v>
          </cell>
          <cell r="U668">
            <v>42333.773999999998</v>
          </cell>
          <cell r="V668">
            <v>710.22600000000011</v>
          </cell>
          <cell r="W668">
            <v>19955589.905597232</v>
          </cell>
          <cell r="X668">
            <v>0</v>
          </cell>
          <cell r="Y668">
            <v>0</v>
          </cell>
          <cell r="Z668">
            <v>9623959.2629529666</v>
          </cell>
          <cell r="AA668">
            <v>10331630.642644266</v>
          </cell>
        </row>
        <row r="669">
          <cell r="C669" t="str">
            <v>South East</v>
          </cell>
          <cell r="D669" t="str">
            <v>QB03674029</v>
          </cell>
          <cell r="E669" t="str">
            <v>22/11kV Line</v>
          </cell>
          <cell r="F669" t="str">
            <v>SE</v>
          </cell>
          <cell r="G669" t="str">
            <v>QCBW</v>
          </cell>
          <cell r="H669" t="str">
            <v>Wesley Hospital</v>
          </cell>
          <cell r="I669" t="str">
            <v>11kV Line</v>
          </cell>
          <cell r="J669">
            <v>1.0202100000000001</v>
          </cell>
          <cell r="K669">
            <v>3607000</v>
          </cell>
          <cell r="L669">
            <v>0</v>
          </cell>
          <cell r="M669">
            <v>3607000</v>
          </cell>
          <cell r="N669">
            <v>18762233.732294146</v>
          </cell>
          <cell r="O669">
            <v>0</v>
          </cell>
          <cell r="P669">
            <v>0</v>
          </cell>
          <cell r="Q669">
            <v>0</v>
          </cell>
          <cell r="R669">
            <v>0</v>
          </cell>
          <cell r="S669">
            <v>34128</v>
          </cell>
          <cell r="T669">
            <v>0</v>
          </cell>
          <cell r="U669">
            <v>33564.887999999999</v>
          </cell>
          <cell r="V669">
            <v>563.11200000000008</v>
          </cell>
          <cell r="W669">
            <v>18762233.732294146</v>
          </cell>
          <cell r="X669">
            <v>0</v>
          </cell>
          <cell r="Y669">
            <v>0</v>
          </cell>
          <cell r="Z669">
            <v>9113301.23514493</v>
          </cell>
          <cell r="AA669">
            <v>9648932.497149216</v>
          </cell>
        </row>
        <row r="670">
          <cell r="C670" t="str">
            <v>South East</v>
          </cell>
          <cell r="D670" t="str">
            <v>QB03675521</v>
          </cell>
          <cell r="E670" t="str">
            <v>22/11kV Line</v>
          </cell>
          <cell r="F670" t="str">
            <v>SE</v>
          </cell>
          <cell r="G670" t="str">
            <v>QMRE</v>
          </cell>
          <cell r="H670" t="str">
            <v>Queensland Newspapers - Bowen Hills</v>
          </cell>
          <cell r="I670" t="str">
            <v>11kV Line</v>
          </cell>
          <cell r="J670">
            <v>1.0202100000000001</v>
          </cell>
          <cell r="K670">
            <v>1808000</v>
          </cell>
          <cell r="L670">
            <v>0</v>
          </cell>
          <cell r="M670">
            <v>1808000</v>
          </cell>
          <cell r="N670">
            <v>3323760.9169999999</v>
          </cell>
          <cell r="O670">
            <v>0</v>
          </cell>
          <cell r="P670">
            <v>0</v>
          </cell>
          <cell r="Q670">
            <v>0</v>
          </cell>
          <cell r="R670">
            <v>0</v>
          </cell>
          <cell r="S670">
            <v>9131.9303999999993</v>
          </cell>
          <cell r="T670">
            <v>0</v>
          </cell>
          <cell r="U670">
            <v>8981.2535484</v>
          </cell>
          <cell r="V670">
            <v>150.67685160000002</v>
          </cell>
          <cell r="W670">
            <v>3323760.9169999999</v>
          </cell>
          <cell r="X670">
            <v>0</v>
          </cell>
          <cell r="Y670">
            <v>0</v>
          </cell>
          <cell r="Z670">
            <v>1433853.9009999998</v>
          </cell>
          <cell r="AA670">
            <v>1889907.0160000003</v>
          </cell>
        </row>
        <row r="671">
          <cell r="C671" t="str">
            <v>South East</v>
          </cell>
          <cell r="D671" t="str">
            <v>3120043235</v>
          </cell>
          <cell r="E671" t="str">
            <v>22/11kV Line</v>
          </cell>
          <cell r="F671" t="str">
            <v>SE</v>
          </cell>
          <cell r="G671" t="str">
            <v>QMRE</v>
          </cell>
          <cell r="H671" t="str">
            <v>98 Brookes St</v>
          </cell>
          <cell r="I671" t="str">
            <v>11kV Line</v>
          </cell>
          <cell r="J671">
            <v>1.0434399999999999</v>
          </cell>
          <cell r="K671">
            <v>1650000</v>
          </cell>
          <cell r="L671">
            <v>0</v>
          </cell>
          <cell r="M671">
            <v>1650000</v>
          </cell>
          <cell r="N671">
            <v>4182699.4989999998</v>
          </cell>
          <cell r="O671">
            <v>0</v>
          </cell>
          <cell r="P671">
            <v>0</v>
          </cell>
          <cell r="Q671">
            <v>0</v>
          </cell>
          <cell r="R671">
            <v>0</v>
          </cell>
          <cell r="S671">
            <v>17621.030544000001</v>
          </cell>
          <cell r="T671">
            <v>0</v>
          </cell>
          <cell r="U671">
            <v>17330.283540024004</v>
          </cell>
          <cell r="V671">
            <v>290.74700397600009</v>
          </cell>
          <cell r="W671">
            <v>4182699.4989999998</v>
          </cell>
          <cell r="X671">
            <v>0</v>
          </cell>
          <cell r="Y671">
            <v>0</v>
          </cell>
          <cell r="Z671">
            <v>2079974.7899999996</v>
          </cell>
          <cell r="AA671">
            <v>2102724.7090000003</v>
          </cell>
        </row>
        <row r="672">
          <cell r="C672" t="str">
            <v>South East</v>
          </cell>
          <cell r="D672" t="str">
            <v>QB05380995</v>
          </cell>
          <cell r="E672" t="str">
            <v>22/11kV Line</v>
          </cell>
          <cell r="F672" t="str">
            <v>SE</v>
          </cell>
          <cell r="G672" t="str">
            <v>QBBS</v>
          </cell>
          <cell r="H672" t="str">
            <v>ANZ Stadium (Nathan)</v>
          </cell>
          <cell r="I672" t="str">
            <v>11kV Line</v>
          </cell>
          <cell r="J672">
            <v>1.0202100000000001</v>
          </cell>
          <cell r="K672">
            <v>2935000</v>
          </cell>
          <cell r="L672">
            <v>0</v>
          </cell>
          <cell r="M672">
            <v>2935000</v>
          </cell>
          <cell r="N672">
            <v>2004818.3114754101</v>
          </cell>
          <cell r="O672">
            <v>0</v>
          </cell>
          <cell r="P672">
            <v>0</v>
          </cell>
          <cell r="Q672">
            <v>0</v>
          </cell>
          <cell r="R672">
            <v>0</v>
          </cell>
          <cell r="S672">
            <v>9756</v>
          </cell>
          <cell r="T672">
            <v>0</v>
          </cell>
          <cell r="U672">
            <v>9595.0259999999998</v>
          </cell>
          <cell r="V672">
            <v>160.97399999999999</v>
          </cell>
          <cell r="W672">
            <v>2004818.3114754101</v>
          </cell>
          <cell r="X672">
            <v>0</v>
          </cell>
          <cell r="Y672">
            <v>0</v>
          </cell>
          <cell r="Z672">
            <v>813158.66424653411</v>
          </cell>
          <cell r="AA672">
            <v>1191659.6472288759</v>
          </cell>
        </row>
        <row r="673">
          <cell r="C673" t="str">
            <v>South East</v>
          </cell>
          <cell r="D673" t="str">
            <v>3120081908</v>
          </cell>
          <cell r="E673" t="str">
            <v>22/11kV Line</v>
          </cell>
          <cell r="F673" t="str">
            <v>SE</v>
          </cell>
          <cell r="G673" t="str">
            <v>QSPN</v>
          </cell>
          <cell r="H673" t="str">
            <v>Airport Link Control Centre</v>
          </cell>
          <cell r="I673" t="str">
            <v>11kV Line</v>
          </cell>
          <cell r="J673">
            <v>1.0434399999999999</v>
          </cell>
          <cell r="K673">
            <v>421000</v>
          </cell>
          <cell r="L673">
            <v>0</v>
          </cell>
          <cell r="M673">
            <v>421000</v>
          </cell>
          <cell r="N673">
            <v>740790.71221894748</v>
          </cell>
          <cell r="O673">
            <v>0</v>
          </cell>
          <cell r="P673">
            <v>0</v>
          </cell>
          <cell r="Q673">
            <v>0</v>
          </cell>
          <cell r="R673">
            <v>0</v>
          </cell>
          <cell r="S673">
            <v>1548</v>
          </cell>
          <cell r="T673">
            <v>0</v>
          </cell>
          <cell r="U673">
            <v>1522.4580000000001</v>
          </cell>
          <cell r="V673">
            <v>25.542000000000002</v>
          </cell>
          <cell r="W673">
            <v>740790.71221894748</v>
          </cell>
          <cell r="X673">
            <v>0</v>
          </cell>
          <cell r="Y673">
            <v>0</v>
          </cell>
          <cell r="Z673">
            <v>363345.90961503366</v>
          </cell>
          <cell r="AA673">
            <v>377444.80260391376</v>
          </cell>
        </row>
        <row r="674">
          <cell r="C674" t="str">
            <v>South East</v>
          </cell>
          <cell r="D674" t="str">
            <v>QB11536136</v>
          </cell>
          <cell r="E674" t="str">
            <v>22/11kV Line</v>
          </cell>
          <cell r="F674" t="str">
            <v>SE</v>
          </cell>
          <cell r="G674" t="str">
            <v>QGDA</v>
          </cell>
          <cell r="H674" t="str">
            <v>Queensland Tissue Products - 2</v>
          </cell>
          <cell r="I674" t="str">
            <v>11kV Line</v>
          </cell>
          <cell r="J674">
            <v>1.0434399999999999</v>
          </cell>
          <cell r="K674">
            <v>637000</v>
          </cell>
          <cell r="L674">
            <v>0</v>
          </cell>
          <cell r="M674">
            <v>637000</v>
          </cell>
          <cell r="N674">
            <v>4575520.29</v>
          </cell>
          <cell r="O674">
            <v>0</v>
          </cell>
          <cell r="P674">
            <v>0</v>
          </cell>
          <cell r="Q674">
            <v>0</v>
          </cell>
          <cell r="R674">
            <v>0</v>
          </cell>
          <cell r="S674">
            <v>9455.4272000000037</v>
          </cell>
          <cell r="T674">
            <v>0</v>
          </cell>
          <cell r="U674">
            <v>9299.4126512000039</v>
          </cell>
          <cell r="V674">
            <v>156.01454880000009</v>
          </cell>
          <cell r="W674">
            <v>4575520.29</v>
          </cell>
          <cell r="X674">
            <v>0</v>
          </cell>
          <cell r="Y674">
            <v>0</v>
          </cell>
          <cell r="Z674">
            <v>2421869.9399999995</v>
          </cell>
          <cell r="AA674">
            <v>2153650.3500000006</v>
          </cell>
        </row>
        <row r="675">
          <cell r="C675" t="str">
            <v>South East</v>
          </cell>
          <cell r="D675" t="str">
            <v>3120257232</v>
          </cell>
          <cell r="E675" t="str">
            <v>22/11kV Line</v>
          </cell>
          <cell r="F675" t="str">
            <v>SE</v>
          </cell>
          <cell r="G675" t="str">
            <v>QCBW</v>
          </cell>
          <cell r="H675" t="str">
            <v>Broadway on the Mall</v>
          </cell>
          <cell r="I675" t="str">
            <v>11kV Line</v>
          </cell>
          <cell r="J675">
            <v>1.0434399999999999</v>
          </cell>
          <cell r="K675">
            <v>114000</v>
          </cell>
          <cell r="L675">
            <v>0</v>
          </cell>
          <cell r="M675">
            <v>114000</v>
          </cell>
          <cell r="N675">
            <v>321026.52035368903</v>
          </cell>
          <cell r="O675">
            <v>0</v>
          </cell>
          <cell r="P675">
            <v>0</v>
          </cell>
          <cell r="Q675">
            <v>0</v>
          </cell>
          <cell r="R675">
            <v>0</v>
          </cell>
          <cell r="S675">
            <v>792</v>
          </cell>
          <cell r="T675">
            <v>0</v>
          </cell>
          <cell r="U675">
            <v>778.93200000000002</v>
          </cell>
          <cell r="V675">
            <v>13.068</v>
          </cell>
          <cell r="W675">
            <v>321026.52035368903</v>
          </cell>
          <cell r="X675">
            <v>0</v>
          </cell>
          <cell r="Y675">
            <v>0</v>
          </cell>
          <cell r="Z675">
            <v>106601.47355834614</v>
          </cell>
          <cell r="AA675">
            <v>214425.04679534285</v>
          </cell>
        </row>
        <row r="676">
          <cell r="C676" t="str">
            <v>South East</v>
          </cell>
          <cell r="D676" t="str">
            <v>3120257229</v>
          </cell>
          <cell r="E676" t="str">
            <v>22/11kV Line</v>
          </cell>
          <cell r="F676" t="str">
            <v>SE</v>
          </cell>
          <cell r="G676" t="str">
            <v>QCBW</v>
          </cell>
          <cell r="H676" t="str">
            <v>Broadway on the Mall</v>
          </cell>
          <cell r="I676" t="str">
            <v>11kV Line</v>
          </cell>
          <cell r="J676">
            <v>1.0434399999999999</v>
          </cell>
          <cell r="K676">
            <v>114000</v>
          </cell>
          <cell r="L676">
            <v>0</v>
          </cell>
          <cell r="M676">
            <v>114000</v>
          </cell>
          <cell r="N676">
            <v>652955.14548639476</v>
          </cell>
          <cell r="O676">
            <v>0</v>
          </cell>
          <cell r="P676">
            <v>0</v>
          </cell>
          <cell r="Q676">
            <v>0</v>
          </cell>
          <cell r="R676">
            <v>0</v>
          </cell>
          <cell r="S676">
            <v>1680</v>
          </cell>
          <cell r="T676">
            <v>0</v>
          </cell>
          <cell r="U676">
            <v>1652.28</v>
          </cell>
          <cell r="V676">
            <v>27.72</v>
          </cell>
          <cell r="W676">
            <v>652955.14548639476</v>
          </cell>
          <cell r="X676">
            <v>0</v>
          </cell>
          <cell r="Y676">
            <v>0</v>
          </cell>
          <cell r="Z676">
            <v>210781.39109077273</v>
          </cell>
          <cell r="AA676">
            <v>442173.75439562206</v>
          </cell>
        </row>
        <row r="677">
          <cell r="C677" t="str">
            <v>South East</v>
          </cell>
          <cell r="D677" t="str">
            <v>3120256855</v>
          </cell>
          <cell r="E677" t="str">
            <v>22/11kV Line</v>
          </cell>
          <cell r="F677" t="str">
            <v>SE</v>
          </cell>
          <cell r="G677" t="str">
            <v>QMRE</v>
          </cell>
          <cell r="H677" t="str">
            <v>Canterbury Towers (PBS Building)</v>
          </cell>
          <cell r="I677" t="str">
            <v>11kV Line</v>
          </cell>
          <cell r="J677">
            <v>1.0434399999999999</v>
          </cell>
          <cell r="K677">
            <v>321000</v>
          </cell>
          <cell r="L677">
            <v>321000</v>
          </cell>
          <cell r="M677">
            <v>0</v>
          </cell>
          <cell r="N677">
            <v>959262.97044780978</v>
          </cell>
          <cell r="O677">
            <v>0</v>
          </cell>
          <cell r="P677">
            <v>0</v>
          </cell>
          <cell r="Q677">
            <v>0</v>
          </cell>
          <cell r="R677">
            <v>0</v>
          </cell>
          <cell r="S677">
            <v>2328</v>
          </cell>
          <cell r="T677">
            <v>0</v>
          </cell>
          <cell r="U677">
            <v>2289.5880000000002</v>
          </cell>
          <cell r="V677">
            <v>38.411999999999999</v>
          </cell>
          <cell r="W677">
            <v>959262.97044780978</v>
          </cell>
          <cell r="X677">
            <v>0</v>
          </cell>
          <cell r="Y677">
            <v>0</v>
          </cell>
          <cell r="Z677">
            <v>471256.967317214</v>
          </cell>
          <cell r="AA677">
            <v>488006.00313059584</v>
          </cell>
        </row>
        <row r="678">
          <cell r="C678" t="str">
            <v>South East</v>
          </cell>
          <cell r="D678" t="str">
            <v>QB07008881</v>
          </cell>
          <cell r="E678" t="str">
            <v>22/11kV Line</v>
          </cell>
          <cell r="F678" t="str">
            <v>SE</v>
          </cell>
          <cell r="G678" t="str">
            <v>QTNS</v>
          </cell>
          <cell r="H678" t="str">
            <v>The Limbda Trusts</v>
          </cell>
          <cell r="I678" t="str">
            <v>11kV Line</v>
          </cell>
          <cell r="J678">
            <v>1.0202100000000001</v>
          </cell>
          <cell r="K678">
            <v>34000</v>
          </cell>
          <cell r="L678">
            <v>0</v>
          </cell>
          <cell r="M678">
            <v>34000</v>
          </cell>
          <cell r="N678">
            <v>807477.24370131805</v>
          </cell>
          <cell r="O678">
            <v>0</v>
          </cell>
          <cell r="P678">
            <v>0</v>
          </cell>
          <cell r="Q678">
            <v>0</v>
          </cell>
          <cell r="R678">
            <v>0</v>
          </cell>
          <cell r="S678">
            <v>2160</v>
          </cell>
          <cell r="T678">
            <v>0</v>
          </cell>
          <cell r="U678">
            <v>2124.36</v>
          </cell>
          <cell r="V678">
            <v>35.64</v>
          </cell>
          <cell r="W678">
            <v>807477.24370131805</v>
          </cell>
          <cell r="X678">
            <v>0</v>
          </cell>
          <cell r="Y678">
            <v>0</v>
          </cell>
          <cell r="Z678">
            <v>357045.00582730985</v>
          </cell>
          <cell r="AA678">
            <v>450432.23787400813</v>
          </cell>
        </row>
        <row r="679">
          <cell r="C679" t="str">
            <v>South East</v>
          </cell>
          <cell r="D679" t="str">
            <v>QB02110423</v>
          </cell>
          <cell r="E679" t="str">
            <v>22/11kV Line</v>
          </cell>
          <cell r="F679" t="str">
            <v>SE</v>
          </cell>
          <cell r="G679" t="str">
            <v>QWLG</v>
          </cell>
          <cell r="H679" t="str">
            <v>Nolan Meats Pty Ltd (East Deep Creek)</v>
          </cell>
          <cell r="I679" t="str">
            <v>11kV Line</v>
          </cell>
          <cell r="J679">
            <v>1.0434399999999999</v>
          </cell>
          <cell r="K679">
            <v>510000</v>
          </cell>
          <cell r="L679">
            <v>273000</v>
          </cell>
          <cell r="M679">
            <v>237000</v>
          </cell>
          <cell r="N679">
            <v>6785078.8979544342</v>
          </cell>
          <cell r="O679">
            <v>0</v>
          </cell>
          <cell r="P679">
            <v>0</v>
          </cell>
          <cell r="Q679">
            <v>0</v>
          </cell>
          <cell r="R679">
            <v>0</v>
          </cell>
          <cell r="S679">
            <v>14664</v>
          </cell>
          <cell r="T679">
            <v>0</v>
          </cell>
          <cell r="U679">
            <v>14422.044</v>
          </cell>
          <cell r="V679">
            <v>241.95600000000002</v>
          </cell>
          <cell r="W679">
            <v>6785078.8979544342</v>
          </cell>
          <cell r="X679">
            <v>0</v>
          </cell>
          <cell r="Y679">
            <v>0</v>
          </cell>
          <cell r="Z679">
            <v>2897121.8169551352</v>
          </cell>
          <cell r="AA679">
            <v>3887957.0809992985</v>
          </cell>
        </row>
        <row r="680">
          <cell r="C680" t="str">
            <v>South East</v>
          </cell>
          <cell r="D680" t="str">
            <v>QB12645672</v>
          </cell>
          <cell r="E680" t="str">
            <v>22/11kV Line</v>
          </cell>
          <cell r="F680" t="str">
            <v>SE</v>
          </cell>
          <cell r="G680" t="str">
            <v>QLGL</v>
          </cell>
          <cell r="H680" t="str">
            <v>Polyair Australia Pty. Ltd.</v>
          </cell>
          <cell r="I680" t="str">
            <v>11kV Line</v>
          </cell>
          <cell r="J680">
            <v>1.0434399999999999</v>
          </cell>
          <cell r="K680">
            <v>170000</v>
          </cell>
          <cell r="L680">
            <v>0</v>
          </cell>
          <cell r="M680">
            <v>170000</v>
          </cell>
          <cell r="N680">
            <v>661978.57716285775</v>
          </cell>
          <cell r="O680">
            <v>0</v>
          </cell>
          <cell r="P680">
            <v>0</v>
          </cell>
          <cell r="Q680">
            <v>0</v>
          </cell>
          <cell r="R680">
            <v>0</v>
          </cell>
          <cell r="S680">
            <v>4968</v>
          </cell>
          <cell r="T680">
            <v>0</v>
          </cell>
          <cell r="U680">
            <v>4886.0280000000002</v>
          </cell>
          <cell r="V680">
            <v>81.972000000000008</v>
          </cell>
          <cell r="W680">
            <v>661978.57716285775</v>
          </cell>
          <cell r="X680">
            <v>0</v>
          </cell>
          <cell r="Y680">
            <v>0</v>
          </cell>
          <cell r="Z680">
            <v>71291.366948120223</v>
          </cell>
          <cell r="AA680">
            <v>590687.21021473757</v>
          </cell>
        </row>
        <row r="681">
          <cell r="C681" t="str">
            <v>South East</v>
          </cell>
          <cell r="D681" t="str">
            <v>3120150742</v>
          </cell>
          <cell r="E681" t="str">
            <v>22/11kV Line</v>
          </cell>
          <cell r="F681" t="str">
            <v>SE</v>
          </cell>
          <cell r="G681" t="str">
            <v>QLGL</v>
          </cell>
          <cell r="H681" t="str">
            <v>Polycell International Pl Atf</v>
          </cell>
          <cell r="I681" t="str">
            <v>11kV Line</v>
          </cell>
          <cell r="J681">
            <v>1.0434399999999999</v>
          </cell>
          <cell r="K681">
            <v>109000</v>
          </cell>
          <cell r="L681">
            <v>0</v>
          </cell>
          <cell r="M681">
            <v>109000</v>
          </cell>
          <cell r="N681">
            <v>749900</v>
          </cell>
          <cell r="O681">
            <v>0</v>
          </cell>
          <cell r="P681">
            <v>0</v>
          </cell>
          <cell r="Q681">
            <v>0</v>
          </cell>
          <cell r="R681">
            <v>0</v>
          </cell>
          <cell r="S681">
            <v>4506.3669</v>
          </cell>
          <cell r="T681">
            <v>0</v>
          </cell>
          <cell r="U681">
            <v>4432.0118461500006</v>
          </cell>
          <cell r="V681">
            <v>74.355053850000004</v>
          </cell>
          <cell r="W681">
            <v>749900</v>
          </cell>
          <cell r="X681">
            <v>0</v>
          </cell>
          <cell r="Y681">
            <v>0</v>
          </cell>
          <cell r="Z681">
            <v>96249</v>
          </cell>
          <cell r="AA681">
            <v>653651</v>
          </cell>
        </row>
        <row r="682">
          <cell r="C682" t="str">
            <v>South East</v>
          </cell>
          <cell r="D682" t="str">
            <v>3120189381</v>
          </cell>
          <cell r="E682" t="str">
            <v>22/11kV Line</v>
          </cell>
          <cell r="F682" t="str">
            <v>SE</v>
          </cell>
          <cell r="G682" t="str">
            <v>QMRE</v>
          </cell>
          <cell r="H682" t="str">
            <v>The Yards (Lendlease) (Bowen Hills)</v>
          </cell>
          <cell r="I682" t="str">
            <v>11kV Line</v>
          </cell>
          <cell r="J682">
            <v>1.0434399999999999</v>
          </cell>
          <cell r="K682">
            <v>421000</v>
          </cell>
          <cell r="L682">
            <v>421000</v>
          </cell>
          <cell r="M682">
            <v>0</v>
          </cell>
          <cell r="N682">
            <v>1844980.6431879292</v>
          </cell>
          <cell r="O682">
            <v>0</v>
          </cell>
          <cell r="P682">
            <v>0</v>
          </cell>
          <cell r="Q682">
            <v>0</v>
          </cell>
          <cell r="R682">
            <v>0</v>
          </cell>
          <cell r="S682">
            <v>3864</v>
          </cell>
          <cell r="T682">
            <v>0</v>
          </cell>
          <cell r="U682">
            <v>3800.2440000000001</v>
          </cell>
          <cell r="V682">
            <v>63.756000000000007</v>
          </cell>
          <cell r="W682">
            <v>1844980.6431879292</v>
          </cell>
          <cell r="X682">
            <v>0</v>
          </cell>
          <cell r="Y682">
            <v>0</v>
          </cell>
          <cell r="Z682">
            <v>917228.78140179976</v>
          </cell>
          <cell r="AA682">
            <v>927751.86178612942</v>
          </cell>
        </row>
        <row r="683">
          <cell r="C683" t="str">
            <v>South East</v>
          </cell>
          <cell r="D683" t="str">
            <v>QB06081428</v>
          </cell>
          <cell r="E683" t="str">
            <v>22/11kV Line</v>
          </cell>
          <cell r="F683" t="str">
            <v>SE</v>
          </cell>
          <cell r="G683" t="str">
            <v>QMAR</v>
          </cell>
          <cell r="H683" t="str">
            <v>Downer EDI Services Pty Ltd</v>
          </cell>
          <cell r="I683" t="str">
            <v>11kV Line</v>
          </cell>
          <cell r="J683">
            <v>1.0434399999999999</v>
          </cell>
          <cell r="K683">
            <v>106000</v>
          </cell>
          <cell r="L683">
            <v>0</v>
          </cell>
          <cell r="M683">
            <v>106000</v>
          </cell>
          <cell r="N683">
            <v>858087.8</v>
          </cell>
          <cell r="O683">
            <v>0</v>
          </cell>
          <cell r="P683">
            <v>0</v>
          </cell>
          <cell r="Q683">
            <v>0</v>
          </cell>
          <cell r="R683">
            <v>0</v>
          </cell>
          <cell r="S683">
            <v>3595.982499999996</v>
          </cell>
          <cell r="T683">
            <v>0</v>
          </cell>
          <cell r="U683">
            <v>3536.6487887499961</v>
          </cell>
          <cell r="V683">
            <v>59.333711249999936</v>
          </cell>
          <cell r="W683">
            <v>858087.8</v>
          </cell>
          <cell r="X683">
            <v>0</v>
          </cell>
          <cell r="Y683">
            <v>0</v>
          </cell>
          <cell r="Z683">
            <v>272318.60000000015</v>
          </cell>
          <cell r="AA683">
            <v>585769.19999999995</v>
          </cell>
        </row>
        <row r="684">
          <cell r="C684" t="str">
            <v>South East</v>
          </cell>
          <cell r="D684" t="str">
            <v>3120052629</v>
          </cell>
          <cell r="E684" t="str">
            <v>22/11kV Line</v>
          </cell>
          <cell r="F684" t="str">
            <v>SE</v>
          </cell>
          <cell r="G684" t="str">
            <v>QRBS</v>
          </cell>
          <cell r="H684" t="str">
            <v>Queensland Health Labs Coopers Plains</v>
          </cell>
          <cell r="I684" t="str">
            <v>11kV Line</v>
          </cell>
          <cell r="J684">
            <v>1.0434399999999999</v>
          </cell>
          <cell r="K684">
            <v>483000</v>
          </cell>
          <cell r="L684">
            <v>0</v>
          </cell>
          <cell r="M684">
            <v>483000</v>
          </cell>
          <cell r="N684">
            <v>3975817.4876268567</v>
          </cell>
          <cell r="O684">
            <v>0</v>
          </cell>
          <cell r="P684">
            <v>0</v>
          </cell>
          <cell r="Q684">
            <v>0</v>
          </cell>
          <cell r="R684">
            <v>0</v>
          </cell>
          <cell r="S684">
            <v>8220</v>
          </cell>
          <cell r="T684">
            <v>0</v>
          </cell>
          <cell r="U684">
            <v>8084.37</v>
          </cell>
          <cell r="V684">
            <v>135.63</v>
          </cell>
          <cell r="W684">
            <v>3975817.4876268567</v>
          </cell>
          <cell r="X684">
            <v>0</v>
          </cell>
          <cell r="Y684">
            <v>0</v>
          </cell>
          <cell r="Z684">
            <v>1870174.5459791648</v>
          </cell>
          <cell r="AA684">
            <v>2105642.9416476917</v>
          </cell>
        </row>
        <row r="685">
          <cell r="C685" t="str">
            <v>South East</v>
          </cell>
          <cell r="D685" t="str">
            <v>3120057045</v>
          </cell>
          <cell r="E685" t="str">
            <v>22/11kV Line</v>
          </cell>
          <cell r="F685" t="str">
            <v>SE</v>
          </cell>
          <cell r="G685" t="str">
            <v>QRBS</v>
          </cell>
          <cell r="H685" t="str">
            <v>Queensland Health Labs Coopers Plains</v>
          </cell>
          <cell r="I685" t="str">
            <v>11kV Line</v>
          </cell>
          <cell r="J685">
            <v>1.0434399999999999</v>
          </cell>
          <cell r="K685">
            <v>403000</v>
          </cell>
          <cell r="L685">
            <v>0</v>
          </cell>
          <cell r="M685">
            <v>403000</v>
          </cell>
          <cell r="N685">
            <v>770430.5584739293</v>
          </cell>
          <cell r="O685">
            <v>0</v>
          </cell>
          <cell r="P685">
            <v>0</v>
          </cell>
          <cell r="Q685">
            <v>0</v>
          </cell>
          <cell r="R685">
            <v>0</v>
          </cell>
          <cell r="S685">
            <v>2016</v>
          </cell>
          <cell r="T685">
            <v>0</v>
          </cell>
          <cell r="U685">
            <v>1982.7360000000001</v>
          </cell>
          <cell r="V685">
            <v>33.264000000000003</v>
          </cell>
          <cell r="W685">
            <v>770430.5584739293</v>
          </cell>
          <cell r="X685">
            <v>0</v>
          </cell>
          <cell r="Y685">
            <v>0</v>
          </cell>
          <cell r="Z685">
            <v>383570.56341252953</v>
          </cell>
          <cell r="AA685">
            <v>386859.99506139971</v>
          </cell>
        </row>
        <row r="686">
          <cell r="C686" t="str">
            <v>South East</v>
          </cell>
          <cell r="D686" t="str">
            <v>QB06348491</v>
          </cell>
          <cell r="E686" t="str">
            <v>22/11kV Line</v>
          </cell>
          <cell r="F686" t="str">
            <v>SE</v>
          </cell>
          <cell r="G686" t="str">
            <v>QRLE</v>
          </cell>
          <cell r="H686" t="str">
            <v>Aurizon Operations Ltd</v>
          </cell>
          <cell r="I686" t="str">
            <v>11kV Line</v>
          </cell>
          <cell r="J686">
            <v>1.0202100000000001</v>
          </cell>
          <cell r="K686">
            <v>0</v>
          </cell>
          <cell r="L686">
            <v>0</v>
          </cell>
          <cell r="M686">
            <v>0</v>
          </cell>
          <cell r="N686">
            <v>2168921.4844877035</v>
          </cell>
          <cell r="O686">
            <v>0</v>
          </cell>
          <cell r="P686">
            <v>0</v>
          </cell>
          <cell r="Q686">
            <v>0</v>
          </cell>
          <cell r="R686">
            <v>0</v>
          </cell>
          <cell r="S686">
            <v>5472</v>
          </cell>
          <cell r="T686">
            <v>0</v>
          </cell>
          <cell r="U686">
            <v>5381.7119999999995</v>
          </cell>
          <cell r="V686">
            <v>90.287999999999997</v>
          </cell>
          <cell r="W686">
            <v>2168921.4844877035</v>
          </cell>
          <cell r="X686">
            <v>0</v>
          </cell>
          <cell r="Y686">
            <v>0</v>
          </cell>
          <cell r="Z686">
            <v>1207091.0603558666</v>
          </cell>
          <cell r="AA686">
            <v>961830.42413183697</v>
          </cell>
        </row>
        <row r="687">
          <cell r="C687" t="str">
            <v>South East</v>
          </cell>
          <cell r="D687" t="str">
            <v>QB12316547</v>
          </cell>
          <cell r="E687" t="str">
            <v>22/11kV Line</v>
          </cell>
          <cell r="F687" t="str">
            <v>SE</v>
          </cell>
          <cell r="G687" t="str">
            <v>QRLD</v>
          </cell>
          <cell r="H687" t="str">
            <v>BANDAG MANUFACTURING PTY LTD</v>
          </cell>
          <cell r="I687" t="str">
            <v>11kV Line</v>
          </cell>
          <cell r="J687">
            <v>1.0202100000000001</v>
          </cell>
          <cell r="K687">
            <v>0</v>
          </cell>
          <cell r="L687">
            <v>0</v>
          </cell>
          <cell r="M687">
            <v>0</v>
          </cell>
          <cell r="N687">
            <v>1306443.24</v>
          </cell>
          <cell r="O687">
            <v>0</v>
          </cell>
          <cell r="P687">
            <v>0</v>
          </cell>
          <cell r="Q687">
            <v>0</v>
          </cell>
          <cell r="R687">
            <v>0</v>
          </cell>
          <cell r="S687">
            <v>8118.6033999999963</v>
          </cell>
          <cell r="T687">
            <v>0</v>
          </cell>
          <cell r="U687">
            <v>7984.6464438999974</v>
          </cell>
          <cell r="V687">
            <v>133.95695609999996</v>
          </cell>
          <cell r="W687">
            <v>1306443.24</v>
          </cell>
          <cell r="X687">
            <v>0</v>
          </cell>
          <cell r="Y687">
            <v>0</v>
          </cell>
          <cell r="Z687">
            <v>191245.8</v>
          </cell>
          <cell r="AA687">
            <v>1115197.4399999999</v>
          </cell>
        </row>
        <row r="688">
          <cell r="C688" t="str">
            <v>South East</v>
          </cell>
          <cell r="D688" t="str">
            <v>QB13286102</v>
          </cell>
          <cell r="E688" t="str">
            <v>22/11kV Line</v>
          </cell>
          <cell r="F688" t="str">
            <v>SE</v>
          </cell>
          <cell r="G688" t="str">
            <v>QMRE</v>
          </cell>
          <cell r="H688" t="str">
            <v>Local Government Association</v>
          </cell>
          <cell r="I688" t="str">
            <v>11kV Line</v>
          </cell>
          <cell r="J688">
            <v>1.0202100000000001</v>
          </cell>
          <cell r="K688">
            <v>0</v>
          </cell>
          <cell r="L688">
            <v>0</v>
          </cell>
          <cell r="M688">
            <v>0</v>
          </cell>
          <cell r="N688">
            <v>533676</v>
          </cell>
          <cell r="O688">
            <v>0</v>
          </cell>
          <cell r="P688">
            <v>0</v>
          </cell>
          <cell r="Q688">
            <v>0</v>
          </cell>
          <cell r="R688">
            <v>0</v>
          </cell>
          <cell r="S688">
            <v>2240.6426999999999</v>
          </cell>
          <cell r="T688">
            <v>0</v>
          </cell>
          <cell r="U688">
            <v>2203.6720954500001</v>
          </cell>
          <cell r="V688">
            <v>36.970604549999997</v>
          </cell>
          <cell r="W688">
            <v>533676</v>
          </cell>
          <cell r="X688">
            <v>0</v>
          </cell>
          <cell r="Y688">
            <v>0</v>
          </cell>
          <cell r="Z688">
            <v>141684.00000000003</v>
          </cell>
          <cell r="AA688">
            <v>391992</v>
          </cell>
        </row>
        <row r="689">
          <cell r="C689" t="str">
            <v>South East</v>
          </cell>
          <cell r="D689" t="str">
            <v>QB03674002</v>
          </cell>
          <cell r="E689" t="str">
            <v>22/11kV Line</v>
          </cell>
          <cell r="F689" t="str">
            <v>SE</v>
          </cell>
          <cell r="G689" t="str">
            <v>QMRE</v>
          </cell>
          <cell r="H689" t="str">
            <v>GM PROPERTY GROUP SYNDICATION</v>
          </cell>
          <cell r="I689" t="str">
            <v>11kV Line</v>
          </cell>
          <cell r="J689">
            <v>1.0202100000000001</v>
          </cell>
          <cell r="K689">
            <v>312000</v>
          </cell>
          <cell r="L689">
            <v>0</v>
          </cell>
          <cell r="M689">
            <v>312000</v>
          </cell>
          <cell r="N689">
            <v>206534.12299999999</v>
          </cell>
          <cell r="O689">
            <v>0</v>
          </cell>
          <cell r="P689">
            <v>0</v>
          </cell>
          <cell r="Q689">
            <v>0</v>
          </cell>
          <cell r="R689">
            <v>0</v>
          </cell>
          <cell r="S689">
            <v>988.39190000000042</v>
          </cell>
          <cell r="T689">
            <v>0</v>
          </cell>
          <cell r="U689">
            <v>972.08343365000042</v>
          </cell>
          <cell r="V689">
            <v>16.30846635000001</v>
          </cell>
          <cell r="W689">
            <v>206534.12299999999</v>
          </cell>
          <cell r="X689">
            <v>0</v>
          </cell>
          <cell r="Y689">
            <v>0</v>
          </cell>
          <cell r="Z689">
            <v>70201.756999999969</v>
          </cell>
          <cell r="AA689">
            <v>136332.36600000001</v>
          </cell>
        </row>
        <row r="690">
          <cell r="C690" t="str">
            <v>South East</v>
          </cell>
          <cell r="D690" t="str">
            <v>QB03187381</v>
          </cell>
          <cell r="E690" t="str">
            <v>22/11kV Line</v>
          </cell>
          <cell r="F690" t="str">
            <v>SE</v>
          </cell>
          <cell r="G690" t="str">
            <v>QSPN</v>
          </cell>
          <cell r="H690" t="str">
            <v>Incitec Pivot Limited</v>
          </cell>
          <cell r="I690" t="str">
            <v>11kV Line</v>
          </cell>
          <cell r="J690">
            <v>1.0202100000000001</v>
          </cell>
          <cell r="K690">
            <v>161000</v>
          </cell>
          <cell r="L690">
            <v>0</v>
          </cell>
          <cell r="M690">
            <v>161000</v>
          </cell>
          <cell r="N690">
            <v>400595.41737216839</v>
          </cell>
          <cell r="O690">
            <v>0</v>
          </cell>
          <cell r="P690">
            <v>0</v>
          </cell>
          <cell r="Q690">
            <v>0</v>
          </cell>
          <cell r="R690">
            <v>0</v>
          </cell>
          <cell r="S690">
            <v>2004</v>
          </cell>
          <cell r="T690">
            <v>0</v>
          </cell>
          <cell r="U690">
            <v>1970.9340000000002</v>
          </cell>
          <cell r="V690">
            <v>33.066000000000003</v>
          </cell>
          <cell r="W690">
            <v>400595.41737216839</v>
          </cell>
          <cell r="X690">
            <v>0</v>
          </cell>
          <cell r="Y690">
            <v>0</v>
          </cell>
          <cell r="Z690">
            <v>186856.09788805243</v>
          </cell>
          <cell r="AA690">
            <v>213739.31948411599</v>
          </cell>
        </row>
        <row r="691">
          <cell r="C691" t="str">
            <v>South East</v>
          </cell>
          <cell r="D691" t="str">
            <v>3116009223</v>
          </cell>
          <cell r="E691" t="str">
            <v>22/11kV Line</v>
          </cell>
          <cell r="F691" t="str">
            <v>SE</v>
          </cell>
          <cell r="G691" t="str">
            <v>QLGH</v>
          </cell>
          <cell r="H691" t="str">
            <v>SEQWATER - Chambers Flat Pump Stn</v>
          </cell>
          <cell r="I691" t="str">
            <v>11kV Line</v>
          </cell>
          <cell r="J691">
            <v>1.0202100000000001</v>
          </cell>
          <cell r="K691">
            <v>0</v>
          </cell>
          <cell r="L691">
            <v>0</v>
          </cell>
          <cell r="M691">
            <v>0</v>
          </cell>
          <cell r="N691">
            <v>4800000.0000000009</v>
          </cell>
          <cell r="O691">
            <v>0</v>
          </cell>
          <cell r="P691">
            <v>0</v>
          </cell>
          <cell r="Q691">
            <v>0</v>
          </cell>
          <cell r="R691">
            <v>0</v>
          </cell>
          <cell r="S691">
            <v>22800</v>
          </cell>
          <cell r="T691">
            <v>0</v>
          </cell>
          <cell r="U691">
            <v>22423.800000000003</v>
          </cell>
          <cell r="V691">
            <v>376.20000000000005</v>
          </cell>
          <cell r="W691">
            <v>4800000.0000000009</v>
          </cell>
          <cell r="X691">
            <v>0</v>
          </cell>
          <cell r="Y691">
            <v>0</v>
          </cell>
          <cell r="Z691">
            <v>2550406.0584177854</v>
          </cell>
          <cell r="AA691">
            <v>2249593.9415822155</v>
          </cell>
        </row>
        <row r="692">
          <cell r="C692" t="str">
            <v>South East</v>
          </cell>
          <cell r="D692" t="str">
            <v>QB02572621</v>
          </cell>
          <cell r="E692" t="str">
            <v>22/11kV Line</v>
          </cell>
          <cell r="F692" t="str">
            <v>SE</v>
          </cell>
          <cell r="G692" t="str">
            <v>QSPN</v>
          </cell>
          <cell r="H692" t="str">
            <v>AUSTRALIAN INDUSTRIAL PTY LTD</v>
          </cell>
          <cell r="I692" t="str">
            <v>11kV Line</v>
          </cell>
          <cell r="J692">
            <v>1.0202100000000001</v>
          </cell>
          <cell r="K692">
            <v>0</v>
          </cell>
          <cell r="L692">
            <v>0</v>
          </cell>
          <cell r="M692">
            <v>0</v>
          </cell>
          <cell r="N692">
            <v>316484.18538555119</v>
          </cell>
          <cell r="O692">
            <v>0</v>
          </cell>
          <cell r="P692">
            <v>0</v>
          </cell>
          <cell r="Q692">
            <v>0</v>
          </cell>
          <cell r="R692">
            <v>0</v>
          </cell>
          <cell r="S692">
            <v>1704</v>
          </cell>
          <cell r="T692">
            <v>0</v>
          </cell>
          <cell r="U692">
            <v>1675.884</v>
          </cell>
          <cell r="V692">
            <v>28.116</v>
          </cell>
          <cell r="W692">
            <v>316484.18538555119</v>
          </cell>
          <cell r="X692">
            <v>0</v>
          </cell>
          <cell r="Y692">
            <v>0</v>
          </cell>
          <cell r="Z692">
            <v>87757.296927316565</v>
          </cell>
          <cell r="AA692">
            <v>228726.88845823461</v>
          </cell>
        </row>
        <row r="693">
          <cell r="C693" t="str">
            <v>South East</v>
          </cell>
          <cell r="D693" t="str">
            <v>3120311428</v>
          </cell>
          <cell r="E693" t="str">
            <v>22/11kV Line</v>
          </cell>
          <cell r="F693" t="str">
            <v>SE</v>
          </cell>
          <cell r="G693" t="str">
            <v>QSPN</v>
          </cell>
          <cell r="H693" t="str">
            <v>Puma Energy Bitumen Facility (Pinkenba)</v>
          </cell>
          <cell r="I693" t="str">
            <v>11kV Line</v>
          </cell>
          <cell r="J693">
            <v>1.0202100000000001</v>
          </cell>
          <cell r="K693">
            <v>1145000.0000000002</v>
          </cell>
          <cell r="L693">
            <v>984000.00000000023</v>
          </cell>
          <cell r="M693">
            <v>161000</v>
          </cell>
          <cell r="N693">
            <v>4139046.7701677</v>
          </cell>
          <cell r="O693">
            <v>0</v>
          </cell>
          <cell r="P693">
            <v>0</v>
          </cell>
          <cell r="Q693">
            <v>0</v>
          </cell>
          <cell r="R693">
            <v>0</v>
          </cell>
          <cell r="S693">
            <v>11016</v>
          </cell>
          <cell r="T693">
            <v>0</v>
          </cell>
          <cell r="U693">
            <v>10834.236000000001</v>
          </cell>
          <cell r="V693">
            <v>181.76400000000001</v>
          </cell>
          <cell r="W693">
            <v>4139046.7701677</v>
          </cell>
          <cell r="X693">
            <v>0</v>
          </cell>
          <cell r="Y693">
            <v>0</v>
          </cell>
          <cell r="Z693">
            <v>2050305.7622527429</v>
          </cell>
          <cell r="AA693">
            <v>2088741.0079149569</v>
          </cell>
        </row>
        <row r="694">
          <cell r="C694" t="str">
            <v>South East</v>
          </cell>
          <cell r="D694" t="str">
            <v>3120667092</v>
          </cell>
          <cell r="E694" t="str">
            <v>22/11kV Line</v>
          </cell>
          <cell r="F694" t="str">
            <v>SE</v>
          </cell>
          <cell r="G694" t="str">
            <v>QBBS</v>
          </cell>
          <cell r="H694" t="str">
            <v>Brickworks Building Products (Austral)</v>
          </cell>
          <cell r="I694" t="str">
            <v>11kV Line</v>
          </cell>
          <cell r="J694">
            <v>1.0434399999999999</v>
          </cell>
          <cell r="K694">
            <v>825000</v>
          </cell>
          <cell r="L694">
            <v>0</v>
          </cell>
          <cell r="M694">
            <v>825000</v>
          </cell>
          <cell r="N694">
            <v>9600000.0000000019</v>
          </cell>
          <cell r="O694">
            <v>0</v>
          </cell>
          <cell r="P694">
            <v>0</v>
          </cell>
          <cell r="Q694">
            <v>0</v>
          </cell>
          <cell r="R694">
            <v>0</v>
          </cell>
          <cell r="S694">
            <v>23604</v>
          </cell>
          <cell r="T694">
            <v>0</v>
          </cell>
          <cell r="U694">
            <v>20063.400000000001</v>
          </cell>
          <cell r="V694">
            <v>3540.6000000000004</v>
          </cell>
          <cell r="W694">
            <v>9600000.0000000019</v>
          </cell>
          <cell r="X694">
            <v>0</v>
          </cell>
          <cell r="Y694">
            <v>0</v>
          </cell>
          <cell r="Z694">
            <v>4503744.5297004459</v>
          </cell>
          <cell r="AA694">
            <v>5096255.470299555</v>
          </cell>
        </row>
        <row r="695">
          <cell r="C695" t="str">
            <v>South East</v>
          </cell>
          <cell r="D695" t="str">
            <v>3120702825</v>
          </cell>
          <cell r="E695" t="str">
            <v>22/11kV Line</v>
          </cell>
          <cell r="F695" t="str">
            <v>SE</v>
          </cell>
          <cell r="G695" t="str">
            <v>QGDA</v>
          </cell>
          <cell r="H695" t="str">
            <v>Queensland Tissue Products</v>
          </cell>
          <cell r="I695" t="str">
            <v>11kV Line</v>
          </cell>
          <cell r="J695">
            <v>1.05871</v>
          </cell>
          <cell r="K695">
            <v>210000</v>
          </cell>
          <cell r="L695">
            <v>210000</v>
          </cell>
          <cell r="M695">
            <v>0</v>
          </cell>
          <cell r="N695">
            <v>5100000</v>
          </cell>
          <cell r="O695">
            <v>0</v>
          </cell>
          <cell r="P695">
            <v>0</v>
          </cell>
          <cell r="Q695">
            <v>0</v>
          </cell>
          <cell r="R695">
            <v>0</v>
          </cell>
          <cell r="S695">
            <v>9600</v>
          </cell>
          <cell r="T695">
            <v>0</v>
          </cell>
          <cell r="U695">
            <v>8160</v>
          </cell>
          <cell r="V695">
            <v>1440</v>
          </cell>
          <cell r="W695">
            <v>5100000</v>
          </cell>
          <cell r="X695">
            <v>0</v>
          </cell>
          <cell r="Y695">
            <v>0</v>
          </cell>
          <cell r="Z695">
            <v>2730277.7607013565</v>
          </cell>
          <cell r="AA695">
            <v>2369722.2392986431</v>
          </cell>
        </row>
        <row r="696">
          <cell r="C696" t="str">
            <v>South East</v>
          </cell>
          <cell r="D696" t="str">
            <v>3120702832</v>
          </cell>
          <cell r="E696" t="str">
            <v>22/11kV Line</v>
          </cell>
          <cell r="F696" t="str">
            <v>SE</v>
          </cell>
          <cell r="G696" t="str">
            <v>QGDA</v>
          </cell>
          <cell r="H696" t="str">
            <v>Queensland Tissue Products</v>
          </cell>
          <cell r="I696" t="str">
            <v>11kV Line</v>
          </cell>
          <cell r="J696">
            <v>1.05871</v>
          </cell>
          <cell r="K696">
            <v>210000</v>
          </cell>
          <cell r="L696">
            <v>210000</v>
          </cell>
          <cell r="M696">
            <v>0</v>
          </cell>
          <cell r="N696">
            <v>1799999.9999999998</v>
          </cell>
          <cell r="O696">
            <v>0</v>
          </cell>
          <cell r="P696">
            <v>0</v>
          </cell>
          <cell r="Q696">
            <v>0</v>
          </cell>
          <cell r="R696">
            <v>0</v>
          </cell>
          <cell r="S696">
            <v>3600</v>
          </cell>
          <cell r="T696">
            <v>0</v>
          </cell>
          <cell r="U696">
            <v>3060</v>
          </cell>
          <cell r="V696">
            <v>540</v>
          </cell>
          <cell r="W696">
            <v>1799999.9999999998</v>
          </cell>
          <cell r="X696">
            <v>0</v>
          </cell>
          <cell r="Y696">
            <v>0</v>
          </cell>
          <cell r="Z696">
            <v>952873.80313386989</v>
          </cell>
          <cell r="AA696">
            <v>847126.19686612987</v>
          </cell>
        </row>
        <row r="697">
          <cell r="C697" t="str">
            <v>South East</v>
          </cell>
          <cell r="D697" t="str">
            <v>3120702833</v>
          </cell>
          <cell r="E697" t="str">
            <v>22/11kV Line</v>
          </cell>
          <cell r="F697" t="str">
            <v>SE</v>
          </cell>
          <cell r="G697" t="str">
            <v>QGDA</v>
          </cell>
          <cell r="H697" t="str">
            <v>Queensland Tissue Products</v>
          </cell>
          <cell r="I697" t="str">
            <v>11kV Line</v>
          </cell>
          <cell r="J697">
            <v>1.05871</v>
          </cell>
          <cell r="K697">
            <v>210000</v>
          </cell>
          <cell r="L697">
            <v>210000</v>
          </cell>
          <cell r="M697">
            <v>0</v>
          </cell>
          <cell r="N697">
            <v>4980000</v>
          </cell>
          <cell r="O697">
            <v>0</v>
          </cell>
          <cell r="P697">
            <v>0</v>
          </cell>
          <cell r="Q697">
            <v>0</v>
          </cell>
          <cell r="R697">
            <v>0</v>
          </cell>
          <cell r="S697">
            <v>9120</v>
          </cell>
          <cell r="T697">
            <v>0</v>
          </cell>
          <cell r="U697">
            <v>7752</v>
          </cell>
          <cell r="V697">
            <v>1368</v>
          </cell>
          <cell r="W697">
            <v>4980000</v>
          </cell>
          <cell r="X697">
            <v>0</v>
          </cell>
          <cell r="Y697">
            <v>0</v>
          </cell>
          <cell r="Z697">
            <v>2693384.7724193493</v>
          </cell>
          <cell r="AA697">
            <v>2286615.2275806502</v>
          </cell>
        </row>
        <row r="698">
          <cell r="C698" t="str">
            <v>South East</v>
          </cell>
          <cell r="D698" t="str">
            <v>3120713111</v>
          </cell>
          <cell r="E698" t="str">
            <v>22/11kV Line</v>
          </cell>
          <cell r="F698" t="str">
            <v>SE</v>
          </cell>
          <cell r="G698" t="str">
            <v>QMAR</v>
          </cell>
          <cell r="H698" t="str">
            <v>GCCC Home of the Arts (HOTA)</v>
          </cell>
          <cell r="I698" t="str">
            <v>11kV Line</v>
          </cell>
          <cell r="J698">
            <v>1.05871</v>
          </cell>
          <cell r="K698">
            <v>896000</v>
          </cell>
          <cell r="L698">
            <v>233000</v>
          </cell>
          <cell r="M698">
            <v>663000</v>
          </cell>
          <cell r="N698">
            <v>2730000</v>
          </cell>
          <cell r="O698">
            <v>0</v>
          </cell>
          <cell r="P698">
            <v>0</v>
          </cell>
          <cell r="Q698">
            <v>0</v>
          </cell>
          <cell r="R698">
            <v>0</v>
          </cell>
          <cell r="S698">
            <v>8292</v>
          </cell>
          <cell r="T698">
            <v>0</v>
          </cell>
          <cell r="U698">
            <v>7048.2000000000007</v>
          </cell>
          <cell r="V698">
            <v>1243.8</v>
          </cell>
          <cell r="W698">
            <v>2730000</v>
          </cell>
          <cell r="X698">
            <v>0</v>
          </cell>
          <cell r="Y698">
            <v>0</v>
          </cell>
          <cell r="Z698">
            <v>1190358.7835853032</v>
          </cell>
          <cell r="AA698">
            <v>1539641.2164146968</v>
          </cell>
        </row>
        <row r="699">
          <cell r="C699" t="str">
            <v>South East</v>
          </cell>
          <cell r="D699" t="str">
            <v>QB07966288</v>
          </cell>
          <cell r="E699" t="str">
            <v>22/11kV Line</v>
          </cell>
          <cell r="F699" t="str">
            <v>SE</v>
          </cell>
          <cell r="G699" t="str">
            <v>QLGH</v>
          </cell>
          <cell r="H699" t="str">
            <v>Vinidex (Beenleigh)</v>
          </cell>
          <cell r="I699" t="str">
            <v>Demand ToU 11kV</v>
          </cell>
          <cell r="J699">
            <v>1.0434399999999999</v>
          </cell>
          <cell r="K699">
            <v>440000</v>
          </cell>
          <cell r="L699">
            <v>0</v>
          </cell>
          <cell r="M699">
            <v>440000</v>
          </cell>
          <cell r="N699">
            <v>1559947.9190367702</v>
          </cell>
          <cell r="O699">
            <v>0</v>
          </cell>
          <cell r="P699">
            <v>0</v>
          </cell>
          <cell r="Q699">
            <v>0</v>
          </cell>
          <cell r="R699">
            <v>0</v>
          </cell>
          <cell r="S699">
            <v>5400</v>
          </cell>
          <cell r="T699">
            <v>0</v>
          </cell>
          <cell r="U699">
            <v>5310.9000000000005</v>
          </cell>
          <cell r="V699">
            <v>89.100000000000009</v>
          </cell>
          <cell r="W699">
            <v>1559947.9190367702</v>
          </cell>
          <cell r="X699">
            <v>0</v>
          </cell>
          <cell r="Y699">
            <v>0</v>
          </cell>
          <cell r="Z699">
            <v>0</v>
          </cell>
          <cell r="AA699">
            <v>0</v>
          </cell>
        </row>
        <row r="700">
          <cell r="C700" t="str">
            <v>South East</v>
          </cell>
          <cell r="D700" t="str">
            <v>3120331860</v>
          </cell>
          <cell r="E700" t="str">
            <v>22/11kV Line</v>
          </cell>
          <cell r="F700" t="str">
            <v>SE</v>
          </cell>
          <cell r="G700" t="str">
            <v>QBMH</v>
          </cell>
          <cell r="H700" t="str">
            <v>NEXTDC (454 St Pauls Tce)</v>
          </cell>
          <cell r="I700" t="str">
            <v>Demand ToU 11kV</v>
          </cell>
          <cell r="J700">
            <v>1.0202100000000001</v>
          </cell>
          <cell r="K700">
            <v>0</v>
          </cell>
          <cell r="L700">
            <v>0</v>
          </cell>
          <cell r="M700">
            <v>0</v>
          </cell>
          <cell r="N700">
            <v>7274871.5999999996</v>
          </cell>
          <cell r="O700">
            <v>0</v>
          </cell>
          <cell r="P700">
            <v>0</v>
          </cell>
          <cell r="Q700">
            <v>0</v>
          </cell>
          <cell r="R700">
            <v>0</v>
          </cell>
          <cell r="S700">
            <v>10882.849299999996</v>
          </cell>
          <cell r="T700">
            <v>0</v>
          </cell>
          <cell r="U700">
            <v>10703.282286549997</v>
          </cell>
          <cell r="V700">
            <v>179.56701344999996</v>
          </cell>
          <cell r="W700">
            <v>7274871.5999999996</v>
          </cell>
          <cell r="X700">
            <v>0</v>
          </cell>
          <cell r="Y700">
            <v>0</v>
          </cell>
          <cell r="Z700">
            <v>0</v>
          </cell>
          <cell r="AA700">
            <v>0</v>
          </cell>
        </row>
        <row r="701">
          <cell r="C701" t="str">
            <v>South East</v>
          </cell>
          <cell r="D701" t="str">
            <v>QB03298710</v>
          </cell>
          <cell r="E701" t="str">
            <v>22/11kV Line</v>
          </cell>
          <cell r="F701" t="str">
            <v>SE</v>
          </cell>
          <cell r="G701" t="str">
            <v>QSPN</v>
          </cell>
          <cell r="H701" t="str">
            <v>St Pauls School (Bald Hills)</v>
          </cell>
          <cell r="I701" t="str">
            <v>Demand ToU 11kV</v>
          </cell>
          <cell r="J701">
            <v>1.0434399999999999</v>
          </cell>
          <cell r="K701">
            <v>109000</v>
          </cell>
          <cell r="L701">
            <v>0</v>
          </cell>
          <cell r="M701">
            <v>109000</v>
          </cell>
          <cell r="N701">
            <v>791898.2875128889</v>
          </cell>
          <cell r="O701">
            <v>0</v>
          </cell>
          <cell r="P701">
            <v>0</v>
          </cell>
          <cell r="Q701">
            <v>0</v>
          </cell>
          <cell r="R701">
            <v>0</v>
          </cell>
          <cell r="S701">
            <v>4320</v>
          </cell>
          <cell r="T701">
            <v>0</v>
          </cell>
          <cell r="U701">
            <v>4248.72</v>
          </cell>
          <cell r="V701">
            <v>71.28</v>
          </cell>
          <cell r="W701">
            <v>791898.2875128889</v>
          </cell>
          <cell r="X701">
            <v>0</v>
          </cell>
          <cell r="Y701">
            <v>0</v>
          </cell>
          <cell r="Z701">
            <v>0</v>
          </cell>
          <cell r="AA701">
            <v>0</v>
          </cell>
        </row>
        <row r="702">
          <cell r="C702" t="str">
            <v>South East</v>
          </cell>
          <cell r="D702" t="str">
            <v>3120086492</v>
          </cell>
          <cell r="E702" t="str">
            <v>22/11kV Line</v>
          </cell>
          <cell r="F702" t="str">
            <v>SE</v>
          </cell>
          <cell r="G702" t="str">
            <v>QSPN</v>
          </cell>
          <cell r="H702" t="str">
            <v>St Pauls School (Bald Hills)</v>
          </cell>
          <cell r="I702" t="str">
            <v>Demand ToU 11kV</v>
          </cell>
          <cell r="J702">
            <v>1.0434399999999999</v>
          </cell>
          <cell r="K702">
            <v>109000</v>
          </cell>
          <cell r="L702">
            <v>0</v>
          </cell>
          <cell r="M702">
            <v>109000</v>
          </cell>
          <cell r="N702">
            <v>217073.68231537269</v>
          </cell>
          <cell r="O702">
            <v>0</v>
          </cell>
          <cell r="P702">
            <v>0</v>
          </cell>
          <cell r="Q702">
            <v>0</v>
          </cell>
          <cell r="R702">
            <v>0</v>
          </cell>
          <cell r="S702">
            <v>1572</v>
          </cell>
          <cell r="T702">
            <v>0</v>
          </cell>
          <cell r="U702">
            <v>1546.0620000000001</v>
          </cell>
          <cell r="V702">
            <v>25.938000000000002</v>
          </cell>
          <cell r="W702">
            <v>217073.68231537269</v>
          </cell>
          <cell r="X702">
            <v>0</v>
          </cell>
          <cell r="Y702">
            <v>0</v>
          </cell>
          <cell r="Z702">
            <v>0</v>
          </cell>
          <cell r="AA702">
            <v>0</v>
          </cell>
        </row>
        <row r="703">
          <cell r="C703" t="str">
            <v>South East</v>
          </cell>
          <cell r="D703" t="str">
            <v>3120093503</v>
          </cell>
          <cell r="E703" t="str">
            <v>22/11kV Line</v>
          </cell>
          <cell r="F703" t="str">
            <v>SE</v>
          </cell>
          <cell r="G703" t="str">
            <v>QSPN</v>
          </cell>
          <cell r="H703" t="str">
            <v>St Pauls School (Bald Hills)</v>
          </cell>
          <cell r="I703" t="str">
            <v>Demand ToU 11kV</v>
          </cell>
          <cell r="J703">
            <v>1.0434399999999999</v>
          </cell>
          <cell r="K703">
            <v>109000</v>
          </cell>
          <cell r="L703">
            <v>0</v>
          </cell>
          <cell r="M703">
            <v>109000</v>
          </cell>
          <cell r="N703">
            <v>361741.17048710014</v>
          </cell>
          <cell r="O703">
            <v>0</v>
          </cell>
          <cell r="P703">
            <v>0</v>
          </cell>
          <cell r="Q703">
            <v>0</v>
          </cell>
          <cell r="R703">
            <v>0</v>
          </cell>
          <cell r="S703">
            <v>2448</v>
          </cell>
          <cell r="T703">
            <v>0</v>
          </cell>
          <cell r="U703">
            <v>2407.6080000000002</v>
          </cell>
          <cell r="V703">
            <v>40.392000000000003</v>
          </cell>
          <cell r="W703">
            <v>361741.17048710014</v>
          </cell>
          <cell r="X703">
            <v>0</v>
          </cell>
          <cell r="Y703">
            <v>0</v>
          </cell>
          <cell r="Z703">
            <v>0</v>
          </cell>
          <cell r="AA703">
            <v>0</v>
          </cell>
        </row>
        <row r="704">
          <cell r="C704" t="str">
            <v>South East</v>
          </cell>
          <cell r="D704" t="str">
            <v>3120314653</v>
          </cell>
          <cell r="E704" t="str">
            <v>22/11kV Line</v>
          </cell>
          <cell r="F704" t="str">
            <v>SE</v>
          </cell>
          <cell r="G704" t="str">
            <v>QCBW</v>
          </cell>
          <cell r="H704" t="str">
            <v>300 George St (Basement)</v>
          </cell>
          <cell r="I704" t="str">
            <v>Demand ToU 11kV</v>
          </cell>
          <cell r="J704">
            <v>1.0434399999999999</v>
          </cell>
          <cell r="K704">
            <v>210000</v>
          </cell>
          <cell r="L704">
            <v>210000</v>
          </cell>
          <cell r="M704">
            <v>0</v>
          </cell>
          <cell r="N704">
            <v>2022859.6242472236</v>
          </cell>
          <cell r="O704">
            <v>0</v>
          </cell>
          <cell r="P704">
            <v>0</v>
          </cell>
          <cell r="Q704">
            <v>0</v>
          </cell>
          <cell r="R704">
            <v>0</v>
          </cell>
          <cell r="S704">
            <v>4620</v>
          </cell>
          <cell r="T704">
            <v>0</v>
          </cell>
          <cell r="U704">
            <v>4543.7700000000004</v>
          </cell>
          <cell r="V704">
            <v>76.23</v>
          </cell>
          <cell r="W704">
            <v>2022859.6242472236</v>
          </cell>
          <cell r="X704">
            <v>0</v>
          </cell>
          <cell r="Y704">
            <v>0</v>
          </cell>
          <cell r="Z704">
            <v>0</v>
          </cell>
          <cell r="AA704">
            <v>0</v>
          </cell>
        </row>
        <row r="705">
          <cell r="C705" t="str">
            <v>South East</v>
          </cell>
          <cell r="D705" t="str">
            <v>3120314652</v>
          </cell>
          <cell r="E705" t="str">
            <v>22/11kV Line</v>
          </cell>
          <cell r="F705" t="str">
            <v>SE</v>
          </cell>
          <cell r="G705" t="str">
            <v>QCBW</v>
          </cell>
          <cell r="H705" t="str">
            <v>300 George St (Hotel)</v>
          </cell>
          <cell r="I705" t="str">
            <v>Demand ToU 11kV</v>
          </cell>
          <cell r="J705">
            <v>1.0434399999999999</v>
          </cell>
          <cell r="K705">
            <v>210000</v>
          </cell>
          <cell r="L705">
            <v>210000</v>
          </cell>
          <cell r="M705">
            <v>0</v>
          </cell>
          <cell r="N705">
            <v>3165031.3875417472</v>
          </cell>
          <cell r="O705">
            <v>0</v>
          </cell>
          <cell r="P705">
            <v>0</v>
          </cell>
          <cell r="Q705">
            <v>0</v>
          </cell>
          <cell r="R705">
            <v>0</v>
          </cell>
          <cell r="S705">
            <v>6468</v>
          </cell>
          <cell r="T705">
            <v>0</v>
          </cell>
          <cell r="U705">
            <v>6361.2780000000002</v>
          </cell>
          <cell r="V705">
            <v>106.72200000000001</v>
          </cell>
          <cell r="W705">
            <v>3165031.3875417472</v>
          </cell>
          <cell r="X705">
            <v>0</v>
          </cell>
          <cell r="Y705">
            <v>0</v>
          </cell>
          <cell r="Z705">
            <v>0</v>
          </cell>
          <cell r="AA705">
            <v>0</v>
          </cell>
        </row>
        <row r="706">
          <cell r="C706" t="str">
            <v>South East</v>
          </cell>
          <cell r="D706" t="str">
            <v>3120346194</v>
          </cell>
          <cell r="E706" t="str">
            <v>22/11kV Line</v>
          </cell>
          <cell r="F706" t="str">
            <v>SE</v>
          </cell>
          <cell r="G706" t="str">
            <v>QPWD</v>
          </cell>
          <cell r="H706" t="str">
            <v>Youi Properties</v>
          </cell>
          <cell r="I706" t="str">
            <v>Demand ToU 11kV</v>
          </cell>
          <cell r="J706">
            <v>1.0434399999999999</v>
          </cell>
          <cell r="K706">
            <v>421000</v>
          </cell>
          <cell r="L706">
            <v>421000</v>
          </cell>
          <cell r="M706">
            <v>0</v>
          </cell>
          <cell r="N706">
            <v>1920488.34</v>
          </cell>
          <cell r="O706">
            <v>0</v>
          </cell>
          <cell r="P706">
            <v>0</v>
          </cell>
          <cell r="Q706">
            <v>0</v>
          </cell>
          <cell r="R706">
            <v>0</v>
          </cell>
          <cell r="S706">
            <v>4758.7008999999962</v>
          </cell>
          <cell r="T706">
            <v>0</v>
          </cell>
          <cell r="U706">
            <v>4680.1823351499961</v>
          </cell>
          <cell r="V706">
            <v>78.518564849999933</v>
          </cell>
          <cell r="W706">
            <v>1920488.34</v>
          </cell>
          <cell r="X706">
            <v>0</v>
          </cell>
          <cell r="Y706">
            <v>0</v>
          </cell>
          <cell r="Z706">
            <v>0</v>
          </cell>
          <cell r="AA706">
            <v>0</v>
          </cell>
        </row>
        <row r="707">
          <cell r="C707" t="str">
            <v>South East</v>
          </cell>
          <cell r="D707" t="str">
            <v>QB09384022</v>
          </cell>
          <cell r="E707" t="str">
            <v>22/11kV Line</v>
          </cell>
          <cell r="F707" t="str">
            <v>SE</v>
          </cell>
          <cell r="G707" t="str">
            <v>QLGH</v>
          </cell>
          <cell r="H707" t="str">
            <v>Australia Post - Underwood</v>
          </cell>
          <cell r="I707" t="str">
            <v>Demand ToU 11kV</v>
          </cell>
          <cell r="J707">
            <v>1.0202100000000001</v>
          </cell>
          <cell r="K707">
            <v>3000</v>
          </cell>
          <cell r="L707">
            <v>0</v>
          </cell>
          <cell r="M707">
            <v>3000</v>
          </cell>
          <cell r="N707">
            <v>1859999.9999999998</v>
          </cell>
          <cell r="O707">
            <v>0</v>
          </cell>
          <cell r="P707">
            <v>0</v>
          </cell>
          <cell r="Q707">
            <v>0</v>
          </cell>
          <cell r="R707">
            <v>0</v>
          </cell>
          <cell r="S707">
            <v>4140</v>
          </cell>
          <cell r="T707">
            <v>0</v>
          </cell>
          <cell r="U707">
            <v>4071.69</v>
          </cell>
          <cell r="V707">
            <v>68.31</v>
          </cell>
          <cell r="W707">
            <v>1859999.9999999998</v>
          </cell>
          <cell r="X707">
            <v>0</v>
          </cell>
          <cell r="Y707">
            <v>0</v>
          </cell>
          <cell r="Z707">
            <v>0</v>
          </cell>
          <cell r="AA707">
            <v>0</v>
          </cell>
        </row>
        <row r="708">
          <cell r="C708" t="str">
            <v>South East</v>
          </cell>
          <cell r="D708" t="str">
            <v>QB09637974</v>
          </cell>
          <cell r="E708" t="str">
            <v>22/11kV Line</v>
          </cell>
          <cell r="F708" t="str">
            <v>SE</v>
          </cell>
          <cell r="G708" t="str">
            <v>QSPN</v>
          </cell>
          <cell r="H708" t="str">
            <v>Australia Post Northgate</v>
          </cell>
          <cell r="I708" t="str">
            <v>Demand ToU 11kV</v>
          </cell>
          <cell r="J708">
            <v>1.0202100000000001</v>
          </cell>
          <cell r="K708">
            <v>0</v>
          </cell>
          <cell r="L708">
            <v>0</v>
          </cell>
          <cell r="M708">
            <v>0</v>
          </cell>
          <cell r="N708">
            <v>2503236.5548197976</v>
          </cell>
          <cell r="O708">
            <v>0</v>
          </cell>
          <cell r="P708">
            <v>0</v>
          </cell>
          <cell r="Q708">
            <v>0</v>
          </cell>
          <cell r="R708">
            <v>0</v>
          </cell>
          <cell r="S708">
            <v>5676</v>
          </cell>
          <cell r="T708">
            <v>0</v>
          </cell>
          <cell r="U708">
            <v>5582.3460000000005</v>
          </cell>
          <cell r="V708">
            <v>93.653999999999996</v>
          </cell>
          <cell r="W708">
            <v>2503236.5548197976</v>
          </cell>
          <cell r="X708">
            <v>0</v>
          </cell>
          <cell r="Y708">
            <v>0</v>
          </cell>
          <cell r="Z708">
            <v>0</v>
          </cell>
          <cell r="AA708">
            <v>0</v>
          </cell>
        </row>
        <row r="709">
          <cell r="C709" t="str">
            <v>South East</v>
          </cell>
          <cell r="D709" t="str">
            <v>QB07268670</v>
          </cell>
          <cell r="E709" t="str">
            <v>22/11kV Line</v>
          </cell>
          <cell r="F709" t="str">
            <v>SE</v>
          </cell>
          <cell r="G709" t="str">
            <v>QMAR</v>
          </cell>
          <cell r="H709" t="str">
            <v>Gold Coast Waterways Authority</v>
          </cell>
          <cell r="I709" t="str">
            <v>Demand ToU 11kV</v>
          </cell>
          <cell r="J709">
            <v>1.0202100000000001</v>
          </cell>
          <cell r="K709">
            <v>1247000</v>
          </cell>
          <cell r="L709">
            <v>0</v>
          </cell>
          <cell r="M709">
            <v>1247000</v>
          </cell>
          <cell r="N709">
            <v>2162959.2433103034</v>
          </cell>
          <cell r="O709">
            <v>0</v>
          </cell>
          <cell r="P709">
            <v>0</v>
          </cell>
          <cell r="Q709">
            <v>0</v>
          </cell>
          <cell r="R709">
            <v>0</v>
          </cell>
          <cell r="S709">
            <v>17760</v>
          </cell>
          <cell r="T709">
            <v>0</v>
          </cell>
          <cell r="U709">
            <v>17466.960000000003</v>
          </cell>
          <cell r="V709">
            <v>293.04000000000002</v>
          </cell>
          <cell r="W709">
            <v>2162959.2433103034</v>
          </cell>
          <cell r="X709">
            <v>0</v>
          </cell>
          <cell r="Y709">
            <v>0</v>
          </cell>
          <cell r="Z709">
            <v>0</v>
          </cell>
          <cell r="AA709">
            <v>0</v>
          </cell>
        </row>
        <row r="710">
          <cell r="C710" t="str">
            <v>South East</v>
          </cell>
          <cell r="D710" t="str">
            <v>QB12430781</v>
          </cell>
          <cell r="E710" t="str">
            <v>22/11kV Line</v>
          </cell>
          <cell r="F710" t="str">
            <v>SE</v>
          </cell>
          <cell r="G710" t="str">
            <v>QMRE</v>
          </cell>
          <cell r="H710" t="str">
            <v>Ferra Engineering</v>
          </cell>
          <cell r="I710" t="str">
            <v>Demand ToU 11kV</v>
          </cell>
          <cell r="J710">
            <v>1.0434399999999999</v>
          </cell>
          <cell r="K710">
            <v>210000</v>
          </cell>
          <cell r="L710">
            <v>0</v>
          </cell>
          <cell r="M710">
            <v>210000</v>
          </cell>
          <cell r="N710">
            <v>1645362.186757717</v>
          </cell>
          <cell r="O710">
            <v>0</v>
          </cell>
          <cell r="P710">
            <v>0</v>
          </cell>
          <cell r="Q710">
            <v>0</v>
          </cell>
          <cell r="R710">
            <v>0</v>
          </cell>
          <cell r="S710">
            <v>3852</v>
          </cell>
          <cell r="T710">
            <v>0</v>
          </cell>
          <cell r="U710">
            <v>3788.442</v>
          </cell>
          <cell r="V710">
            <v>63.558</v>
          </cell>
          <cell r="W710">
            <v>1645362.186757717</v>
          </cell>
          <cell r="X710">
            <v>0</v>
          </cell>
          <cell r="Y710">
            <v>0</v>
          </cell>
          <cell r="Z710">
            <v>0</v>
          </cell>
          <cell r="AA710">
            <v>0</v>
          </cell>
        </row>
        <row r="711">
          <cell r="C711" t="str">
            <v>South East</v>
          </cell>
          <cell r="D711" t="str">
            <v>3120243428</v>
          </cell>
          <cell r="E711" t="str">
            <v>22/11kV Line</v>
          </cell>
          <cell r="F711" t="str">
            <v>SE</v>
          </cell>
          <cell r="G711" t="str">
            <v>QMAR</v>
          </cell>
          <cell r="H711" t="str">
            <v>Indoor Skydiving Gold Coast</v>
          </cell>
          <cell r="I711" t="str">
            <v>Demand ToU 11kV</v>
          </cell>
          <cell r="J711">
            <v>1.0434399999999999</v>
          </cell>
          <cell r="K711">
            <v>232000</v>
          </cell>
          <cell r="L711">
            <v>232000</v>
          </cell>
          <cell r="M711">
            <v>0</v>
          </cell>
          <cell r="N711">
            <v>1116000</v>
          </cell>
          <cell r="O711">
            <v>0</v>
          </cell>
          <cell r="P711">
            <v>0</v>
          </cell>
          <cell r="Q711">
            <v>0</v>
          </cell>
          <cell r="R711">
            <v>0</v>
          </cell>
          <cell r="S711">
            <v>12720</v>
          </cell>
          <cell r="T711">
            <v>0</v>
          </cell>
          <cell r="U711">
            <v>12510.119999999999</v>
          </cell>
          <cell r="V711">
            <v>209.88000000000002</v>
          </cell>
          <cell r="W711">
            <v>1116000</v>
          </cell>
          <cell r="X711">
            <v>0</v>
          </cell>
          <cell r="Y711">
            <v>0</v>
          </cell>
          <cell r="Z711">
            <v>0</v>
          </cell>
          <cell r="AA711">
            <v>0</v>
          </cell>
        </row>
        <row r="712">
          <cell r="C712" t="str">
            <v>South East</v>
          </cell>
          <cell r="D712" t="str">
            <v>3120297551</v>
          </cell>
          <cell r="E712" t="str">
            <v>22/11kV Line</v>
          </cell>
          <cell r="F712" t="str">
            <v>SE</v>
          </cell>
          <cell r="G712" t="str">
            <v>QMAR</v>
          </cell>
          <cell r="H712" t="str">
            <v>GC Light Rail - TPS7, Wintergreen Dve Parkwood</v>
          </cell>
          <cell r="I712" t="str">
            <v>Demand ToU 11kV</v>
          </cell>
          <cell r="J712">
            <v>1.0202100000000001</v>
          </cell>
          <cell r="K712">
            <v>101000</v>
          </cell>
          <cell r="L712">
            <v>101000</v>
          </cell>
          <cell r="M712">
            <v>0</v>
          </cell>
          <cell r="N712">
            <v>1232558.375989733</v>
          </cell>
          <cell r="O712">
            <v>0</v>
          </cell>
          <cell r="P712">
            <v>0</v>
          </cell>
          <cell r="Q712">
            <v>0</v>
          </cell>
          <cell r="R712">
            <v>0</v>
          </cell>
          <cell r="S712">
            <v>3924</v>
          </cell>
          <cell r="T712">
            <v>0</v>
          </cell>
          <cell r="U712">
            <v>3859.2540000000004</v>
          </cell>
          <cell r="V712">
            <v>64.746000000000009</v>
          </cell>
          <cell r="W712">
            <v>1232558.375989733</v>
          </cell>
          <cell r="X712">
            <v>0</v>
          </cell>
          <cell r="Y712">
            <v>0</v>
          </cell>
          <cell r="Z712">
            <v>0</v>
          </cell>
          <cell r="AA712">
            <v>0</v>
          </cell>
        </row>
        <row r="713">
          <cell r="C713" t="str">
            <v>South East</v>
          </cell>
          <cell r="D713" t="str">
            <v>3120297550</v>
          </cell>
          <cell r="E713" t="str">
            <v>22/11kV Line</v>
          </cell>
          <cell r="F713" t="str">
            <v>SE</v>
          </cell>
          <cell r="G713" t="str">
            <v>QMAR</v>
          </cell>
          <cell r="H713" t="str">
            <v>GC Light Rail - TPS8, Uplands Dve Parkwood</v>
          </cell>
          <cell r="I713" t="str">
            <v>Demand ToU 11kV</v>
          </cell>
          <cell r="J713">
            <v>1.0202100000000001</v>
          </cell>
          <cell r="K713">
            <v>252000</v>
          </cell>
          <cell r="L713">
            <v>252000</v>
          </cell>
          <cell r="M713">
            <v>0</v>
          </cell>
          <cell r="N713">
            <v>894022.25781462458</v>
          </cell>
          <cell r="O713">
            <v>0</v>
          </cell>
          <cell r="P713">
            <v>0</v>
          </cell>
          <cell r="Q713">
            <v>0</v>
          </cell>
          <cell r="R713">
            <v>0</v>
          </cell>
          <cell r="S713">
            <v>2880</v>
          </cell>
          <cell r="T713">
            <v>0</v>
          </cell>
          <cell r="U713">
            <v>2832.4800000000005</v>
          </cell>
          <cell r="V713">
            <v>47.519999999999996</v>
          </cell>
          <cell r="W713">
            <v>894022.25781462458</v>
          </cell>
          <cell r="X713">
            <v>0</v>
          </cell>
          <cell r="Y713">
            <v>0</v>
          </cell>
          <cell r="Z713">
            <v>0</v>
          </cell>
          <cell r="AA713">
            <v>0</v>
          </cell>
        </row>
        <row r="714">
          <cell r="C714" t="str">
            <v>South East</v>
          </cell>
          <cell r="D714" t="str">
            <v>3120297512</v>
          </cell>
          <cell r="E714" t="str">
            <v>22/11kV Line</v>
          </cell>
          <cell r="F714" t="str">
            <v>SE</v>
          </cell>
          <cell r="G714" t="str">
            <v>QMAR</v>
          </cell>
          <cell r="H714" t="str">
            <v>GC Light Rail - TPS9, Napper Rd Arundel</v>
          </cell>
          <cell r="I714" t="str">
            <v>Demand ToU 11kV</v>
          </cell>
          <cell r="J714">
            <v>1.0202100000000001</v>
          </cell>
          <cell r="K714">
            <v>745000</v>
          </cell>
          <cell r="L714">
            <v>745000</v>
          </cell>
          <cell r="M714">
            <v>0</v>
          </cell>
          <cell r="N714">
            <v>849996.00242881652</v>
          </cell>
          <cell r="O714">
            <v>0</v>
          </cell>
          <cell r="P714">
            <v>0</v>
          </cell>
          <cell r="Q714">
            <v>0</v>
          </cell>
          <cell r="R714">
            <v>0</v>
          </cell>
          <cell r="S714">
            <v>2736</v>
          </cell>
          <cell r="T714">
            <v>0</v>
          </cell>
          <cell r="U714">
            <v>2690.8559999999998</v>
          </cell>
          <cell r="V714">
            <v>45.143999999999998</v>
          </cell>
          <cell r="W714">
            <v>849996.00242881652</v>
          </cell>
          <cell r="X714">
            <v>0</v>
          </cell>
          <cell r="Y714">
            <v>0</v>
          </cell>
          <cell r="Z714">
            <v>0</v>
          </cell>
          <cell r="AA714">
            <v>0</v>
          </cell>
        </row>
        <row r="715">
          <cell r="C715" t="str">
            <v>South East</v>
          </cell>
          <cell r="D715" t="str">
            <v>3120297549</v>
          </cell>
          <cell r="E715" t="str">
            <v>22/11kV Line</v>
          </cell>
          <cell r="F715" t="str">
            <v>SE</v>
          </cell>
          <cell r="G715" t="str">
            <v>QMAR</v>
          </cell>
          <cell r="H715" t="str">
            <v>GC Light Rail - TPS10, Country Club Dve, Helensvale</v>
          </cell>
          <cell r="I715" t="str">
            <v>Demand ToU 11kV</v>
          </cell>
          <cell r="J715">
            <v>1.0202100000000001</v>
          </cell>
          <cell r="K715">
            <v>862000</v>
          </cell>
          <cell r="L715">
            <v>862000</v>
          </cell>
          <cell r="M715">
            <v>0</v>
          </cell>
          <cell r="N715">
            <v>364175.11619212764</v>
          </cell>
          <cell r="O715">
            <v>0</v>
          </cell>
          <cell r="P715">
            <v>0</v>
          </cell>
          <cell r="Q715">
            <v>0</v>
          </cell>
          <cell r="R715">
            <v>0</v>
          </cell>
          <cell r="S715">
            <v>1728</v>
          </cell>
          <cell r="T715">
            <v>0</v>
          </cell>
          <cell r="U715">
            <v>1699.4879999999998</v>
          </cell>
          <cell r="V715">
            <v>28.512000000000004</v>
          </cell>
          <cell r="W715">
            <v>364175.11619212764</v>
          </cell>
          <cell r="X715">
            <v>0</v>
          </cell>
          <cell r="Y715">
            <v>0</v>
          </cell>
          <cell r="Z715">
            <v>0</v>
          </cell>
          <cell r="AA715">
            <v>0</v>
          </cell>
        </row>
        <row r="716">
          <cell r="C716" t="str">
            <v>South East</v>
          </cell>
          <cell r="D716" t="str">
            <v>3120367632</v>
          </cell>
          <cell r="E716" t="str">
            <v>22/11kV Line</v>
          </cell>
          <cell r="F716" t="str">
            <v>SE</v>
          </cell>
          <cell r="G716" t="str">
            <v>QBMH</v>
          </cell>
          <cell r="H716" t="str">
            <v>111 Mary St Westin Hotel, Skytower</v>
          </cell>
          <cell r="I716" t="str">
            <v>Demand ToU 11kV</v>
          </cell>
          <cell r="J716">
            <v>1.0434399999999999</v>
          </cell>
          <cell r="K716">
            <v>210000</v>
          </cell>
          <cell r="L716">
            <v>210000</v>
          </cell>
          <cell r="M716">
            <v>0</v>
          </cell>
          <cell r="N716">
            <v>3266119.0980000002</v>
          </cell>
          <cell r="O716">
            <v>0</v>
          </cell>
          <cell r="P716">
            <v>0</v>
          </cell>
          <cell r="Q716">
            <v>0</v>
          </cell>
          <cell r="R716">
            <v>0</v>
          </cell>
          <cell r="S716">
            <v>7335.7647840000009</v>
          </cell>
          <cell r="T716">
            <v>0</v>
          </cell>
          <cell r="U716">
            <v>7214.7246650640018</v>
          </cell>
          <cell r="V716">
            <v>121.04011893600003</v>
          </cell>
          <cell r="W716">
            <v>3266119.0980000002</v>
          </cell>
          <cell r="X716">
            <v>0</v>
          </cell>
          <cell r="Y716">
            <v>0</v>
          </cell>
          <cell r="Z716">
            <v>0</v>
          </cell>
          <cell r="AA716">
            <v>0</v>
          </cell>
        </row>
        <row r="717">
          <cell r="C717" t="str">
            <v>South East</v>
          </cell>
          <cell r="D717" t="str">
            <v>3120367631</v>
          </cell>
          <cell r="E717" t="str">
            <v>22/11kV Line</v>
          </cell>
          <cell r="F717" t="str">
            <v>SE</v>
          </cell>
          <cell r="G717" t="str">
            <v>QBMH</v>
          </cell>
          <cell r="H717" t="str">
            <v>111 Mary St Westin Hotel, Skytower</v>
          </cell>
          <cell r="I717" t="str">
            <v>Demand ToU 11kV</v>
          </cell>
          <cell r="J717">
            <v>1.0434399999999999</v>
          </cell>
          <cell r="K717">
            <v>210000</v>
          </cell>
          <cell r="L717">
            <v>210000</v>
          </cell>
          <cell r="M717">
            <v>0</v>
          </cell>
          <cell r="N717">
            <v>511428.21193016309</v>
          </cell>
          <cell r="O717">
            <v>0</v>
          </cell>
          <cell r="P717">
            <v>0</v>
          </cell>
          <cell r="Q717">
            <v>0</v>
          </cell>
          <cell r="R717">
            <v>0</v>
          </cell>
          <cell r="S717">
            <v>2004</v>
          </cell>
          <cell r="T717">
            <v>0</v>
          </cell>
          <cell r="U717">
            <v>1970.9340000000002</v>
          </cell>
          <cell r="V717">
            <v>33.066000000000003</v>
          </cell>
          <cell r="W717">
            <v>511428.21193016309</v>
          </cell>
          <cell r="X717">
            <v>0</v>
          </cell>
          <cell r="Y717">
            <v>0</v>
          </cell>
          <cell r="Z717">
            <v>0</v>
          </cell>
          <cell r="AA717">
            <v>0</v>
          </cell>
        </row>
        <row r="718">
          <cell r="C718" t="str">
            <v>South East</v>
          </cell>
          <cell r="D718" t="str">
            <v>3120387095</v>
          </cell>
          <cell r="E718" t="str">
            <v>22/11kV Line</v>
          </cell>
          <cell r="F718" t="str">
            <v>SE</v>
          </cell>
          <cell r="G718" t="str">
            <v>QSPN</v>
          </cell>
          <cell r="H718" t="str">
            <v>Landfill Gas Industries Caboolture</v>
          </cell>
          <cell r="I718" t="str">
            <v>Demand ToU 11kV</v>
          </cell>
          <cell r="J718">
            <v>1.0202100000000001</v>
          </cell>
          <cell r="K718">
            <v>287000</v>
          </cell>
          <cell r="L718">
            <v>287000</v>
          </cell>
          <cell r="M718">
            <v>0</v>
          </cell>
          <cell r="N718">
            <v>6170.9999999999982</v>
          </cell>
          <cell r="O718">
            <v>0</v>
          </cell>
          <cell r="P718">
            <v>0</v>
          </cell>
          <cell r="Q718">
            <v>0</v>
          </cell>
          <cell r="R718">
            <v>0</v>
          </cell>
          <cell r="S718">
            <v>414.80000000000007</v>
          </cell>
          <cell r="T718">
            <v>0</v>
          </cell>
          <cell r="U718">
            <v>407.95580000000007</v>
          </cell>
          <cell r="V718">
            <v>6.8442000000000016</v>
          </cell>
          <cell r="W718">
            <v>6170.9999999999982</v>
          </cell>
          <cell r="X718">
            <v>0</v>
          </cell>
          <cell r="Y718">
            <v>0</v>
          </cell>
          <cell r="Z718">
            <v>0</v>
          </cell>
          <cell r="AA718">
            <v>0</v>
          </cell>
        </row>
        <row r="719">
          <cell r="C719" t="str">
            <v>South East</v>
          </cell>
          <cell r="D719" t="str">
            <v>QB12359980</v>
          </cell>
          <cell r="E719" t="str">
            <v>22/11kV Line</v>
          </cell>
          <cell r="F719" t="str">
            <v>SE</v>
          </cell>
          <cell r="G719" t="str">
            <v>QBKS</v>
          </cell>
          <cell r="H719" t="str">
            <v>Kalfresh</v>
          </cell>
          <cell r="I719" t="str">
            <v>Demand ToU 11kV</v>
          </cell>
          <cell r="J719">
            <v>1.0434399999999999</v>
          </cell>
          <cell r="K719">
            <v>212000</v>
          </cell>
          <cell r="L719">
            <v>0</v>
          </cell>
          <cell r="M719">
            <v>212000</v>
          </cell>
          <cell r="N719">
            <v>2965250.5758586675</v>
          </cell>
          <cell r="O719">
            <v>0</v>
          </cell>
          <cell r="P719">
            <v>0</v>
          </cell>
          <cell r="Q719">
            <v>0</v>
          </cell>
          <cell r="R719">
            <v>0</v>
          </cell>
          <cell r="S719">
            <v>8328</v>
          </cell>
          <cell r="T719">
            <v>0</v>
          </cell>
          <cell r="U719">
            <v>8190.5879999999997</v>
          </cell>
          <cell r="V719">
            <v>137.41200000000001</v>
          </cell>
          <cell r="W719">
            <v>2965250.5758586675</v>
          </cell>
          <cell r="X719">
            <v>0</v>
          </cell>
          <cell r="Y719">
            <v>0</v>
          </cell>
          <cell r="Z719">
            <v>0</v>
          </cell>
          <cell r="AA719">
            <v>0</v>
          </cell>
        </row>
        <row r="720">
          <cell r="C720" t="str">
            <v>South East</v>
          </cell>
          <cell r="D720" t="str">
            <v>3120246526</v>
          </cell>
          <cell r="E720" t="str">
            <v>22/11kV Line</v>
          </cell>
          <cell r="F720" t="str">
            <v>SE</v>
          </cell>
          <cell r="G720" t="str">
            <v>QBKS</v>
          </cell>
          <cell r="H720" t="str">
            <v>Kalfresh</v>
          </cell>
          <cell r="I720" t="str">
            <v>Demand ToU 11kV</v>
          </cell>
          <cell r="J720">
            <v>1.0434399999999999</v>
          </cell>
          <cell r="K720">
            <v>167000</v>
          </cell>
          <cell r="L720">
            <v>0</v>
          </cell>
          <cell r="M720">
            <v>167000</v>
          </cell>
          <cell r="N720">
            <v>1092075.568</v>
          </cell>
          <cell r="O720">
            <v>0</v>
          </cell>
          <cell r="P720">
            <v>0</v>
          </cell>
          <cell r="Q720">
            <v>0</v>
          </cell>
          <cell r="R720">
            <v>0</v>
          </cell>
          <cell r="S720">
            <v>3664.3298000000041</v>
          </cell>
          <cell r="T720">
            <v>0</v>
          </cell>
          <cell r="U720">
            <v>3603.8683583000043</v>
          </cell>
          <cell r="V720">
            <v>60.461441700000073</v>
          </cell>
          <cell r="W720">
            <v>1092075.568</v>
          </cell>
          <cell r="X720">
            <v>0</v>
          </cell>
          <cell r="Y720">
            <v>0</v>
          </cell>
          <cell r="Z720">
            <v>0</v>
          </cell>
          <cell r="AA720">
            <v>0</v>
          </cell>
        </row>
        <row r="721">
          <cell r="C721" t="str">
            <v>South East</v>
          </cell>
          <cell r="D721" t="str">
            <v>QB05931746</v>
          </cell>
          <cell r="E721" t="str">
            <v>22/11kV Line</v>
          </cell>
          <cell r="F721" t="str">
            <v>SE</v>
          </cell>
          <cell r="G721" t="str">
            <v>QBBS</v>
          </cell>
          <cell r="H721" t="str">
            <v>Christian Outreach Centre</v>
          </cell>
          <cell r="I721" t="str">
            <v>Demand ToU 11kV</v>
          </cell>
          <cell r="J721">
            <v>1.0434399999999999</v>
          </cell>
          <cell r="K721">
            <v>193000</v>
          </cell>
          <cell r="L721">
            <v>0</v>
          </cell>
          <cell r="M721">
            <v>193000</v>
          </cell>
          <cell r="N721">
            <v>1202072.8</v>
          </cell>
          <cell r="O721">
            <v>0</v>
          </cell>
          <cell r="P721">
            <v>0</v>
          </cell>
          <cell r="Q721">
            <v>0</v>
          </cell>
          <cell r="R721">
            <v>0</v>
          </cell>
          <cell r="S721">
            <v>5772.9539000000041</v>
          </cell>
          <cell r="T721">
            <v>0</v>
          </cell>
          <cell r="U721">
            <v>5677.7001606500044</v>
          </cell>
          <cell r="V721">
            <v>95.253739350000075</v>
          </cell>
          <cell r="W721">
            <v>1202072.8</v>
          </cell>
          <cell r="X721">
            <v>0</v>
          </cell>
          <cell r="Y721">
            <v>0</v>
          </cell>
          <cell r="Z721">
            <v>0</v>
          </cell>
          <cell r="AA721">
            <v>0</v>
          </cell>
        </row>
        <row r="722">
          <cell r="C722" t="str">
            <v>South East</v>
          </cell>
          <cell r="D722" t="str">
            <v>3120226467</v>
          </cell>
          <cell r="E722" t="str">
            <v>22/11kV Line</v>
          </cell>
          <cell r="F722" t="str">
            <v>SE</v>
          </cell>
          <cell r="G722" t="str">
            <v>QBBS</v>
          </cell>
          <cell r="H722" t="str">
            <v>Christian Heritage College</v>
          </cell>
          <cell r="I722" t="str">
            <v>Demand ToU 11kV</v>
          </cell>
          <cell r="J722">
            <v>1.0434399999999999</v>
          </cell>
          <cell r="K722">
            <v>95000</v>
          </cell>
          <cell r="L722">
            <v>0</v>
          </cell>
          <cell r="M722">
            <v>95000</v>
          </cell>
          <cell r="N722">
            <v>130563.851524236</v>
          </cell>
          <cell r="O722">
            <v>0</v>
          </cell>
          <cell r="P722">
            <v>0</v>
          </cell>
          <cell r="Q722">
            <v>0</v>
          </cell>
          <cell r="R722">
            <v>0</v>
          </cell>
          <cell r="S722">
            <v>1152</v>
          </cell>
          <cell r="T722">
            <v>0</v>
          </cell>
          <cell r="U722">
            <v>1132.992</v>
          </cell>
          <cell r="V722">
            <v>19.008000000000003</v>
          </cell>
          <cell r="W722">
            <v>130563.851524236</v>
          </cell>
          <cell r="X722">
            <v>0</v>
          </cell>
          <cell r="Y722">
            <v>0</v>
          </cell>
          <cell r="Z722">
            <v>0</v>
          </cell>
          <cell r="AA722">
            <v>0</v>
          </cell>
        </row>
        <row r="723">
          <cell r="C723" t="str">
            <v>South East</v>
          </cell>
          <cell r="D723" t="str">
            <v>QB13536699</v>
          </cell>
          <cell r="E723" t="str">
            <v>22/11kV Line</v>
          </cell>
          <cell r="F723" t="str">
            <v>SE</v>
          </cell>
          <cell r="G723" t="str">
            <v>QMRE</v>
          </cell>
          <cell r="H723" t="str">
            <v>Special Equipment Australia - Tingalpa</v>
          </cell>
          <cell r="I723" t="str">
            <v>Demand ToU 11kV</v>
          </cell>
          <cell r="J723">
            <v>1.0434399999999999</v>
          </cell>
          <cell r="K723">
            <v>111000</v>
          </cell>
          <cell r="L723">
            <v>0</v>
          </cell>
          <cell r="M723">
            <v>111000</v>
          </cell>
          <cell r="N723">
            <v>91305.4</v>
          </cell>
          <cell r="O723">
            <v>0</v>
          </cell>
          <cell r="P723">
            <v>0</v>
          </cell>
          <cell r="Q723">
            <v>0</v>
          </cell>
          <cell r="R723">
            <v>0</v>
          </cell>
          <cell r="S723">
            <v>1670.097399999996</v>
          </cell>
          <cell r="T723">
            <v>0</v>
          </cell>
          <cell r="U723">
            <v>1642.5407928999962</v>
          </cell>
          <cell r="V723">
            <v>27.556607099999937</v>
          </cell>
          <cell r="W723">
            <v>91305.4</v>
          </cell>
          <cell r="X723">
            <v>0</v>
          </cell>
          <cell r="Y723">
            <v>0</v>
          </cell>
          <cell r="Z723">
            <v>0</v>
          </cell>
          <cell r="AA723">
            <v>0</v>
          </cell>
        </row>
        <row r="724">
          <cell r="C724" t="str">
            <v>South East</v>
          </cell>
          <cell r="D724" t="str">
            <v>QB05383676</v>
          </cell>
          <cell r="E724" t="str">
            <v>22/11kV Line</v>
          </cell>
          <cell r="F724" t="str">
            <v>SE</v>
          </cell>
          <cell r="G724" t="str">
            <v>QRLE</v>
          </cell>
          <cell r="H724" t="str">
            <v>Bournedrill Pty Ltd - Archerfield</v>
          </cell>
          <cell r="I724" t="str">
            <v>Demand ToU 11kV</v>
          </cell>
          <cell r="J724">
            <v>1.0434399999999999</v>
          </cell>
          <cell r="K724">
            <v>95000</v>
          </cell>
          <cell r="L724">
            <v>0</v>
          </cell>
          <cell r="M724">
            <v>95000</v>
          </cell>
          <cell r="N724">
            <v>226619.53466339782</v>
          </cell>
          <cell r="O724">
            <v>0</v>
          </cell>
          <cell r="P724">
            <v>0</v>
          </cell>
          <cell r="Q724">
            <v>0</v>
          </cell>
          <cell r="R724">
            <v>0</v>
          </cell>
          <cell r="S724">
            <v>1536</v>
          </cell>
          <cell r="T724">
            <v>0</v>
          </cell>
          <cell r="U724">
            <v>1510.6559999999999</v>
          </cell>
          <cell r="V724">
            <v>25.344000000000001</v>
          </cell>
          <cell r="W724">
            <v>226619.53466339782</v>
          </cell>
          <cell r="X724">
            <v>0</v>
          </cell>
          <cell r="Y724">
            <v>0</v>
          </cell>
          <cell r="Z724">
            <v>0</v>
          </cell>
          <cell r="AA724">
            <v>0</v>
          </cell>
        </row>
        <row r="725">
          <cell r="C725" t="str">
            <v>South East</v>
          </cell>
          <cell r="D725" t="str">
            <v>3120341652</v>
          </cell>
          <cell r="E725" t="str">
            <v>22/11kV Line</v>
          </cell>
          <cell r="F725" t="str">
            <v>SE</v>
          </cell>
          <cell r="G725" t="str">
            <v>QPWD</v>
          </cell>
          <cell r="H725" t="str">
            <v>Kilcoy Pastoral Company (Boning Room)</v>
          </cell>
          <cell r="I725" t="str">
            <v>Demand ToU 11kV</v>
          </cell>
          <cell r="J725">
            <v>1.0434399999999999</v>
          </cell>
          <cell r="K725">
            <v>631000</v>
          </cell>
          <cell r="L725">
            <v>631000</v>
          </cell>
          <cell r="M725">
            <v>0</v>
          </cell>
          <cell r="N725">
            <v>8549652.3300000001</v>
          </cell>
          <cell r="O725">
            <v>0</v>
          </cell>
          <cell r="P725">
            <v>0</v>
          </cell>
          <cell r="Q725">
            <v>0</v>
          </cell>
          <cell r="R725">
            <v>0</v>
          </cell>
          <cell r="S725">
            <v>17602.930899999999</v>
          </cell>
          <cell r="T725">
            <v>0</v>
          </cell>
          <cell r="U725">
            <v>17312.482540149998</v>
          </cell>
          <cell r="V725">
            <v>290.44835984999997</v>
          </cell>
          <cell r="W725">
            <v>8549652.3300000001</v>
          </cell>
          <cell r="X725">
            <v>0</v>
          </cell>
          <cell r="Y725">
            <v>0</v>
          </cell>
          <cell r="Z725">
            <v>0</v>
          </cell>
          <cell r="AA725">
            <v>0</v>
          </cell>
        </row>
        <row r="726">
          <cell r="C726" t="str">
            <v>South East</v>
          </cell>
          <cell r="D726" t="str">
            <v>QB08735042</v>
          </cell>
          <cell r="E726" t="str">
            <v>22/11kV Line</v>
          </cell>
          <cell r="F726" t="str">
            <v>SE</v>
          </cell>
          <cell r="G726" t="str">
            <v>QBBS</v>
          </cell>
          <cell r="H726" t="str">
            <v>Citipinte Christian College Primary 1</v>
          </cell>
          <cell r="I726" t="str">
            <v>Demand ToU 11kV</v>
          </cell>
          <cell r="J726">
            <v>1.0434399999999999</v>
          </cell>
          <cell r="K726">
            <v>103000</v>
          </cell>
          <cell r="L726">
            <v>0</v>
          </cell>
          <cell r="M726">
            <v>103000</v>
          </cell>
          <cell r="N726">
            <v>427776.10502129653</v>
          </cell>
          <cell r="O726">
            <v>0</v>
          </cell>
          <cell r="P726">
            <v>0</v>
          </cell>
          <cell r="Q726">
            <v>0</v>
          </cell>
          <cell r="R726">
            <v>0</v>
          </cell>
          <cell r="S726">
            <v>1860</v>
          </cell>
          <cell r="T726">
            <v>0</v>
          </cell>
          <cell r="U726">
            <v>1829.31</v>
          </cell>
          <cell r="V726">
            <v>30.69</v>
          </cell>
          <cell r="W726">
            <v>427776.10502129653</v>
          </cell>
          <cell r="X726">
            <v>0</v>
          </cell>
          <cell r="Y726">
            <v>0</v>
          </cell>
          <cell r="Z726">
            <v>0</v>
          </cell>
          <cell r="AA726">
            <v>0</v>
          </cell>
        </row>
        <row r="727">
          <cell r="C727" t="str">
            <v>South East</v>
          </cell>
          <cell r="D727" t="str">
            <v>3120063282</v>
          </cell>
          <cell r="E727" t="str">
            <v>22/11kV Line</v>
          </cell>
          <cell r="F727" t="str">
            <v>SE</v>
          </cell>
          <cell r="G727" t="str">
            <v>QBBS</v>
          </cell>
          <cell r="H727" t="str">
            <v>Citipinte Christian College Primary 2</v>
          </cell>
          <cell r="I727" t="str">
            <v>Demand ToU 11kV</v>
          </cell>
          <cell r="J727">
            <v>1.0434399999999999</v>
          </cell>
          <cell r="K727">
            <v>95000</v>
          </cell>
          <cell r="L727">
            <v>0</v>
          </cell>
          <cell r="M727">
            <v>95000</v>
          </cell>
          <cell r="N727">
            <v>200405.06739465371</v>
          </cell>
          <cell r="O727">
            <v>0</v>
          </cell>
          <cell r="P727">
            <v>0</v>
          </cell>
          <cell r="Q727">
            <v>0</v>
          </cell>
          <cell r="R727">
            <v>0</v>
          </cell>
          <cell r="S727">
            <v>1020</v>
          </cell>
          <cell r="T727">
            <v>0</v>
          </cell>
          <cell r="U727">
            <v>1003.17</v>
          </cell>
          <cell r="V727">
            <v>16.830000000000002</v>
          </cell>
          <cell r="W727">
            <v>200405.06739465371</v>
          </cell>
          <cell r="X727">
            <v>0</v>
          </cell>
          <cell r="Y727">
            <v>0</v>
          </cell>
          <cell r="Z727">
            <v>0</v>
          </cell>
          <cell r="AA727">
            <v>0</v>
          </cell>
        </row>
        <row r="728">
          <cell r="C728" t="str">
            <v>South East</v>
          </cell>
          <cell r="D728" t="str">
            <v>3120341402</v>
          </cell>
          <cell r="E728" t="str">
            <v>22/11kV Line</v>
          </cell>
          <cell r="F728" t="str">
            <v>SE</v>
          </cell>
          <cell r="G728" t="str">
            <v>QBMH</v>
          </cell>
          <cell r="H728" t="str">
            <v>Golden Cockerel Pty Ltd</v>
          </cell>
          <cell r="I728" t="str">
            <v>Demand ToU 11kV</v>
          </cell>
          <cell r="J728">
            <v>1.0202100000000001</v>
          </cell>
          <cell r="K728">
            <v>100000</v>
          </cell>
          <cell r="L728">
            <v>31000</v>
          </cell>
          <cell r="M728">
            <v>69000</v>
          </cell>
          <cell r="N728">
            <v>13007689.6</v>
          </cell>
          <cell r="O728">
            <v>0</v>
          </cell>
          <cell r="P728">
            <v>0</v>
          </cell>
          <cell r="Q728">
            <v>0</v>
          </cell>
          <cell r="R728">
            <v>0</v>
          </cell>
          <cell r="S728">
            <v>32183.941500000001</v>
          </cell>
          <cell r="T728">
            <v>0</v>
          </cell>
          <cell r="U728">
            <v>31652.906465250002</v>
          </cell>
          <cell r="V728">
            <v>531.03503475000002</v>
          </cell>
          <cell r="W728">
            <v>13007689.6</v>
          </cell>
          <cell r="X728">
            <v>0</v>
          </cell>
          <cell r="Y728">
            <v>0</v>
          </cell>
          <cell r="Z728">
            <v>0</v>
          </cell>
          <cell r="AA728">
            <v>0</v>
          </cell>
        </row>
        <row r="729">
          <cell r="C729" t="str">
            <v>South East</v>
          </cell>
          <cell r="D729" t="str">
            <v>3120391987</v>
          </cell>
          <cell r="E729" t="str">
            <v>22/11kV Line</v>
          </cell>
          <cell r="F729" t="str">
            <v>SE</v>
          </cell>
          <cell r="G729" t="str">
            <v>QGDA</v>
          </cell>
          <cell r="H729" t="str">
            <v>Ripley Town Centre (Hutchinson)</v>
          </cell>
          <cell r="I729" t="str">
            <v>Demand ToU 11kV</v>
          </cell>
          <cell r="J729">
            <v>1.0202100000000001</v>
          </cell>
          <cell r="K729">
            <v>0</v>
          </cell>
          <cell r="L729">
            <v>0</v>
          </cell>
          <cell r="M729">
            <v>0</v>
          </cell>
          <cell r="N729">
            <v>1746064.5</v>
          </cell>
          <cell r="O729">
            <v>0</v>
          </cell>
          <cell r="P729">
            <v>0</v>
          </cell>
          <cell r="Q729">
            <v>0</v>
          </cell>
          <cell r="R729">
            <v>0</v>
          </cell>
          <cell r="S729">
            <v>4789.0731999999953</v>
          </cell>
          <cell r="T729">
            <v>0</v>
          </cell>
          <cell r="U729">
            <v>4710.0534921999961</v>
          </cell>
          <cell r="V729">
            <v>79.019707799999935</v>
          </cell>
          <cell r="W729">
            <v>1746064.5</v>
          </cell>
          <cell r="X729">
            <v>0</v>
          </cell>
          <cell r="Y729">
            <v>0</v>
          </cell>
          <cell r="Z729">
            <v>0</v>
          </cell>
          <cell r="AA729">
            <v>0</v>
          </cell>
        </row>
        <row r="730">
          <cell r="C730" t="str">
            <v>South East</v>
          </cell>
          <cell r="D730" t="str">
            <v>QB09092030</v>
          </cell>
          <cell r="E730" t="str">
            <v>22/11kV Line</v>
          </cell>
          <cell r="F730" t="str">
            <v>SE</v>
          </cell>
          <cell r="G730" t="str">
            <v>QBBS</v>
          </cell>
          <cell r="H730" t="str">
            <v>Elanor Investment Nominees - Nexus Building Upper Mt Gravatt</v>
          </cell>
          <cell r="I730" t="str">
            <v>Demand ToU 11kV</v>
          </cell>
          <cell r="J730">
            <v>1.0202100000000001</v>
          </cell>
          <cell r="K730">
            <v>95000</v>
          </cell>
          <cell r="L730">
            <v>0</v>
          </cell>
          <cell r="M730">
            <v>95000</v>
          </cell>
          <cell r="N730">
            <v>1093164.4842013982</v>
          </cell>
          <cell r="O730">
            <v>0</v>
          </cell>
          <cell r="P730">
            <v>0</v>
          </cell>
          <cell r="Q730">
            <v>0</v>
          </cell>
          <cell r="R730">
            <v>0</v>
          </cell>
          <cell r="S730">
            <v>3708</v>
          </cell>
          <cell r="T730">
            <v>0</v>
          </cell>
          <cell r="U730">
            <v>3646.8180000000002</v>
          </cell>
          <cell r="V730">
            <v>61.182000000000002</v>
          </cell>
          <cell r="W730">
            <v>1093164.4842013982</v>
          </cell>
          <cell r="X730">
            <v>0</v>
          </cell>
          <cell r="Y730">
            <v>0</v>
          </cell>
          <cell r="Z730">
            <v>0</v>
          </cell>
          <cell r="AA730">
            <v>0</v>
          </cell>
        </row>
        <row r="731">
          <cell r="C731" t="str">
            <v>South East</v>
          </cell>
          <cell r="D731" t="str">
            <v>3116228413</v>
          </cell>
          <cell r="E731" t="str">
            <v>22/11kV Line</v>
          </cell>
          <cell r="F731" t="str">
            <v>SE</v>
          </cell>
          <cell r="G731" t="str">
            <v>QLGL</v>
          </cell>
          <cell r="H731" t="str">
            <v>B.J.J.L.T.E. PTY LTD</v>
          </cell>
          <cell r="I731" t="str">
            <v>Demand ToU 11kV</v>
          </cell>
          <cell r="J731">
            <v>1.0434399999999999</v>
          </cell>
          <cell r="K731">
            <v>109000</v>
          </cell>
          <cell r="L731">
            <v>0</v>
          </cell>
          <cell r="M731">
            <v>109000</v>
          </cell>
          <cell r="N731">
            <v>102535.232</v>
          </cell>
          <cell r="O731">
            <v>0</v>
          </cell>
          <cell r="P731">
            <v>0</v>
          </cell>
          <cell r="Q731">
            <v>0</v>
          </cell>
          <cell r="R731">
            <v>0</v>
          </cell>
          <cell r="S731">
            <v>916.13540000000035</v>
          </cell>
          <cell r="T731">
            <v>0</v>
          </cell>
          <cell r="U731">
            <v>901.01916590000042</v>
          </cell>
          <cell r="V731">
            <v>15.116234100000007</v>
          </cell>
          <cell r="W731">
            <v>102535.232</v>
          </cell>
          <cell r="X731">
            <v>0</v>
          </cell>
          <cell r="Y731">
            <v>0</v>
          </cell>
          <cell r="Z731">
            <v>0</v>
          </cell>
          <cell r="AA731">
            <v>0</v>
          </cell>
        </row>
        <row r="732">
          <cell r="C732" t="str">
            <v>South East</v>
          </cell>
          <cell r="D732" t="str">
            <v>3120227423</v>
          </cell>
          <cell r="E732" t="str">
            <v>22/11kV Line</v>
          </cell>
          <cell r="F732" t="str">
            <v>SE</v>
          </cell>
          <cell r="G732" t="str">
            <v>QBMH</v>
          </cell>
          <cell r="H732" t="str">
            <v>Howard Smith Wharves 3 Boundary St Brisbane (Hutchinson)</v>
          </cell>
          <cell r="I732" t="str">
            <v>Demand ToU 11kV</v>
          </cell>
          <cell r="J732">
            <v>1.0434399999999999</v>
          </cell>
          <cell r="K732">
            <v>222000</v>
          </cell>
          <cell r="L732">
            <v>222000</v>
          </cell>
          <cell r="M732">
            <v>0</v>
          </cell>
          <cell r="N732">
            <v>2830815.1059188349</v>
          </cell>
          <cell r="O732">
            <v>0</v>
          </cell>
          <cell r="P732">
            <v>0</v>
          </cell>
          <cell r="Q732">
            <v>0</v>
          </cell>
          <cell r="R732">
            <v>0</v>
          </cell>
          <cell r="S732">
            <v>5940</v>
          </cell>
          <cell r="T732">
            <v>0</v>
          </cell>
          <cell r="U732">
            <v>5841.9900000000007</v>
          </cell>
          <cell r="V732">
            <v>98.01</v>
          </cell>
          <cell r="W732">
            <v>2830815.1059188349</v>
          </cell>
          <cell r="X732">
            <v>0</v>
          </cell>
          <cell r="Y732">
            <v>0</v>
          </cell>
          <cell r="Z732">
            <v>0</v>
          </cell>
          <cell r="AA732">
            <v>0</v>
          </cell>
        </row>
        <row r="733">
          <cell r="C733" t="str">
            <v>South East</v>
          </cell>
          <cell r="D733" t="str">
            <v>3120428343</v>
          </cell>
          <cell r="E733" t="str">
            <v>22/11kV Line</v>
          </cell>
          <cell r="F733" t="str">
            <v>SE</v>
          </cell>
          <cell r="G733" t="str">
            <v>QPWD</v>
          </cell>
          <cell r="H733" t="str">
            <v>OCTEROS CABINETS PTY LTD</v>
          </cell>
          <cell r="I733" t="str">
            <v>Demand ToU 11kV</v>
          </cell>
          <cell r="J733">
            <v>1.0434399999999999</v>
          </cell>
          <cell r="K733">
            <v>219000</v>
          </cell>
          <cell r="L733">
            <v>219000</v>
          </cell>
          <cell r="M733">
            <v>0</v>
          </cell>
          <cell r="N733">
            <v>2219871.7000000002</v>
          </cell>
          <cell r="O733">
            <v>0</v>
          </cell>
          <cell r="P733">
            <v>0</v>
          </cell>
          <cell r="Q733">
            <v>0</v>
          </cell>
          <cell r="R733">
            <v>0</v>
          </cell>
          <cell r="S733">
            <v>5399.385500000004</v>
          </cell>
          <cell r="T733">
            <v>0</v>
          </cell>
          <cell r="U733">
            <v>5310.2956392500037</v>
          </cell>
          <cell r="V733">
            <v>89.089860750000071</v>
          </cell>
          <cell r="W733">
            <v>2219871.7000000002</v>
          </cell>
          <cell r="X733">
            <v>0</v>
          </cell>
          <cell r="Y733">
            <v>0</v>
          </cell>
          <cell r="Z733">
            <v>0</v>
          </cell>
          <cell r="AA733">
            <v>0</v>
          </cell>
        </row>
        <row r="734">
          <cell r="C734" t="str">
            <v>South East</v>
          </cell>
          <cell r="D734" t="str">
            <v>3120585087</v>
          </cell>
          <cell r="E734" t="str">
            <v>22/11kV Line</v>
          </cell>
          <cell r="F734" t="str">
            <v>SE</v>
          </cell>
          <cell r="G734" t="str">
            <v>QSPN</v>
          </cell>
          <cell r="H734" t="str">
            <v>Dept TMR (725 Lutwyche Rd Kedron)</v>
          </cell>
          <cell r="I734" t="str">
            <v>Demand ToU 11kV</v>
          </cell>
          <cell r="J734">
            <v>1.0434399999999999</v>
          </cell>
          <cell r="K734">
            <v>170000</v>
          </cell>
          <cell r="L734">
            <v>0</v>
          </cell>
          <cell r="M734">
            <v>170000</v>
          </cell>
          <cell r="N734">
            <v>14187.478379151024</v>
          </cell>
          <cell r="O734">
            <v>0</v>
          </cell>
          <cell r="P734">
            <v>0</v>
          </cell>
          <cell r="Q734">
            <v>0</v>
          </cell>
          <cell r="R734">
            <v>0</v>
          </cell>
          <cell r="S734">
            <v>24</v>
          </cell>
          <cell r="T734">
            <v>0</v>
          </cell>
          <cell r="U734">
            <v>23.603999999999999</v>
          </cell>
          <cell r="V734">
            <v>0.39600000000000002</v>
          </cell>
          <cell r="W734">
            <v>14187.478379151024</v>
          </cell>
          <cell r="X734">
            <v>0</v>
          </cell>
          <cell r="Y734">
            <v>0</v>
          </cell>
          <cell r="Z734">
            <v>0</v>
          </cell>
          <cell r="AA734">
            <v>0</v>
          </cell>
        </row>
        <row r="735">
          <cell r="C735" t="str">
            <v>South East</v>
          </cell>
          <cell r="D735" t="str">
            <v>3120232081</v>
          </cell>
          <cell r="E735" t="str">
            <v>22/11kV Line</v>
          </cell>
          <cell r="F735" t="str">
            <v>SE</v>
          </cell>
          <cell r="G735" t="str">
            <v>QWLG</v>
          </cell>
          <cell r="H735" t="str">
            <v>Noosa Beverages (Wimmers)</v>
          </cell>
          <cell r="I735" t="str">
            <v>Demand ToU 11kV</v>
          </cell>
          <cell r="J735">
            <v>1.0434399999999999</v>
          </cell>
          <cell r="K735">
            <v>210000</v>
          </cell>
          <cell r="L735">
            <v>210000</v>
          </cell>
          <cell r="M735">
            <v>0</v>
          </cell>
          <cell r="N735">
            <v>271098.90588306519</v>
          </cell>
          <cell r="O735">
            <v>0</v>
          </cell>
          <cell r="P735">
            <v>0</v>
          </cell>
          <cell r="Q735">
            <v>0</v>
          </cell>
          <cell r="R735">
            <v>0</v>
          </cell>
          <cell r="S735">
            <v>2472</v>
          </cell>
          <cell r="T735">
            <v>0</v>
          </cell>
          <cell r="U735">
            <v>2431.212</v>
          </cell>
          <cell r="V735">
            <v>40.787999999999997</v>
          </cell>
          <cell r="W735">
            <v>271098.90588306519</v>
          </cell>
          <cell r="X735">
            <v>0</v>
          </cell>
          <cell r="Y735">
            <v>0</v>
          </cell>
          <cell r="Z735">
            <v>0</v>
          </cell>
          <cell r="AA735">
            <v>0</v>
          </cell>
        </row>
        <row r="736">
          <cell r="C736" t="str">
            <v>South East</v>
          </cell>
          <cell r="D736" t="str">
            <v>3120314655</v>
          </cell>
          <cell r="E736" t="str">
            <v>22/11kV Line</v>
          </cell>
          <cell r="F736" t="str">
            <v>SE</v>
          </cell>
          <cell r="G736" t="str">
            <v>QCBW</v>
          </cell>
          <cell r="H736" t="str">
            <v>300 George St - Central Energy Plant 1</v>
          </cell>
          <cell r="I736" t="str">
            <v>Demand ToU 11kV</v>
          </cell>
          <cell r="J736">
            <v>1.0434399999999999</v>
          </cell>
          <cell r="K736">
            <v>210000</v>
          </cell>
          <cell r="L736">
            <v>210000</v>
          </cell>
          <cell r="M736">
            <v>0</v>
          </cell>
          <cell r="N736">
            <v>318193.8</v>
          </cell>
          <cell r="O736">
            <v>0</v>
          </cell>
          <cell r="P736">
            <v>0</v>
          </cell>
          <cell r="Q736">
            <v>0</v>
          </cell>
          <cell r="R736">
            <v>0</v>
          </cell>
          <cell r="S736">
            <v>6717.5999999999995</v>
          </cell>
          <cell r="T736">
            <v>0</v>
          </cell>
          <cell r="U736">
            <v>6606.7596000000003</v>
          </cell>
          <cell r="V736">
            <v>110.84039999999999</v>
          </cell>
          <cell r="W736">
            <v>318193.8</v>
          </cell>
          <cell r="X736">
            <v>0</v>
          </cell>
          <cell r="Y736">
            <v>0</v>
          </cell>
          <cell r="Z736">
            <v>0</v>
          </cell>
          <cell r="AA736">
            <v>0</v>
          </cell>
        </row>
        <row r="737">
          <cell r="C737" t="str">
            <v>South East</v>
          </cell>
          <cell r="D737" t="str">
            <v>3120314657</v>
          </cell>
          <cell r="E737" t="str">
            <v>22/11kV Line</v>
          </cell>
          <cell r="F737" t="str">
            <v>SE</v>
          </cell>
          <cell r="G737" t="str">
            <v>QCBW</v>
          </cell>
          <cell r="H737" t="str">
            <v>300 George St - Central Energy Plant 2</v>
          </cell>
          <cell r="I737" t="str">
            <v>Demand ToU 11kV</v>
          </cell>
          <cell r="J737">
            <v>1.0434399999999999</v>
          </cell>
          <cell r="K737">
            <v>210000</v>
          </cell>
          <cell r="L737">
            <v>210000</v>
          </cell>
          <cell r="M737">
            <v>0</v>
          </cell>
          <cell r="N737">
            <v>2246926.2000000002</v>
          </cell>
          <cell r="O737">
            <v>0</v>
          </cell>
          <cell r="P737">
            <v>0</v>
          </cell>
          <cell r="Q737">
            <v>0</v>
          </cell>
          <cell r="R737">
            <v>0</v>
          </cell>
          <cell r="S737">
            <v>6856.3076999999994</v>
          </cell>
          <cell r="T737">
            <v>0</v>
          </cell>
          <cell r="U737">
            <v>6743.1786229500003</v>
          </cell>
          <cell r="V737">
            <v>113.12907704999999</v>
          </cell>
          <cell r="W737">
            <v>2246926.2000000002</v>
          </cell>
          <cell r="X737">
            <v>0</v>
          </cell>
          <cell r="Y737">
            <v>0</v>
          </cell>
          <cell r="Z737">
            <v>0</v>
          </cell>
          <cell r="AA737">
            <v>0</v>
          </cell>
        </row>
        <row r="738">
          <cell r="C738" t="str">
            <v>South East</v>
          </cell>
          <cell r="D738" t="str">
            <v>3120314654</v>
          </cell>
          <cell r="E738" t="str">
            <v>22/11kV Line</v>
          </cell>
          <cell r="F738" t="str">
            <v>SE</v>
          </cell>
          <cell r="G738" t="str">
            <v>QCBW</v>
          </cell>
          <cell r="H738" t="str">
            <v>300 George St - Central Energy Plant 3</v>
          </cell>
          <cell r="I738" t="str">
            <v>Demand ToU 11kV</v>
          </cell>
          <cell r="J738">
            <v>1.0434399999999999</v>
          </cell>
          <cell r="K738">
            <v>210000</v>
          </cell>
          <cell r="L738">
            <v>210000</v>
          </cell>
          <cell r="M738">
            <v>0</v>
          </cell>
          <cell r="N738">
            <v>567399</v>
          </cell>
          <cell r="O738">
            <v>0</v>
          </cell>
          <cell r="P738">
            <v>0</v>
          </cell>
          <cell r="Q738">
            <v>0</v>
          </cell>
          <cell r="R738">
            <v>0</v>
          </cell>
          <cell r="S738">
            <v>7045.2000000000007</v>
          </cell>
          <cell r="T738">
            <v>0</v>
          </cell>
          <cell r="U738">
            <v>6928.9542000000001</v>
          </cell>
          <cell r="V738">
            <v>116.2458</v>
          </cell>
          <cell r="W738">
            <v>567399</v>
          </cell>
          <cell r="X738">
            <v>0</v>
          </cell>
          <cell r="Y738">
            <v>0</v>
          </cell>
          <cell r="Z738">
            <v>0</v>
          </cell>
          <cell r="AA738">
            <v>0</v>
          </cell>
        </row>
        <row r="739">
          <cell r="C739" t="str">
            <v>South East</v>
          </cell>
          <cell r="D739" t="str">
            <v>3120303002</v>
          </cell>
          <cell r="E739" t="str">
            <v>22/11kV Line</v>
          </cell>
          <cell r="F739" t="str">
            <v>SE</v>
          </cell>
          <cell r="G739" t="str">
            <v>QMRE</v>
          </cell>
          <cell r="H739" t="str">
            <v>141 Brookes St (Charter Hall Holdings)</v>
          </cell>
          <cell r="I739" t="str">
            <v>Demand ToU 11kV</v>
          </cell>
          <cell r="J739">
            <v>1.0434399999999999</v>
          </cell>
          <cell r="K739">
            <v>210000</v>
          </cell>
          <cell r="L739">
            <v>210000</v>
          </cell>
          <cell r="M739">
            <v>0</v>
          </cell>
          <cell r="N739">
            <v>720797.37860896334</v>
          </cell>
          <cell r="O739">
            <v>0</v>
          </cell>
          <cell r="P739">
            <v>0</v>
          </cell>
          <cell r="Q739">
            <v>0</v>
          </cell>
          <cell r="R739">
            <v>0</v>
          </cell>
          <cell r="S739">
            <v>4716</v>
          </cell>
          <cell r="T739">
            <v>0</v>
          </cell>
          <cell r="U739">
            <v>4638.1860000000006</v>
          </cell>
          <cell r="V739">
            <v>77.814000000000007</v>
          </cell>
          <cell r="W739">
            <v>720797.37860896334</v>
          </cell>
          <cell r="X739">
            <v>0</v>
          </cell>
          <cell r="Y739">
            <v>0</v>
          </cell>
          <cell r="Z739">
            <v>0</v>
          </cell>
          <cell r="AA739">
            <v>0</v>
          </cell>
        </row>
        <row r="740">
          <cell r="C740" t="str">
            <v>South East</v>
          </cell>
          <cell r="D740" t="str">
            <v>QB10567518</v>
          </cell>
          <cell r="E740" t="str">
            <v>22/11kV Line</v>
          </cell>
          <cell r="F740" t="str">
            <v>SE</v>
          </cell>
          <cell r="G740" t="str">
            <v>QABM</v>
          </cell>
          <cell r="H740" t="str">
            <v>West Moreton Anglican College</v>
          </cell>
          <cell r="I740" t="str">
            <v>Demand ToU 11kV</v>
          </cell>
          <cell r="J740">
            <v>1.0434399999999999</v>
          </cell>
          <cell r="K740">
            <v>109000</v>
          </cell>
          <cell r="L740">
            <v>0</v>
          </cell>
          <cell r="M740">
            <v>109000</v>
          </cell>
          <cell r="N740">
            <v>1068746.72</v>
          </cell>
          <cell r="O740">
            <v>0</v>
          </cell>
          <cell r="P740">
            <v>0</v>
          </cell>
          <cell r="Q740">
            <v>0</v>
          </cell>
          <cell r="R740">
            <v>0</v>
          </cell>
          <cell r="S740">
            <v>4960.7219999999998</v>
          </cell>
          <cell r="T740">
            <v>0</v>
          </cell>
          <cell r="U740">
            <v>4878.8700870000011</v>
          </cell>
          <cell r="V740">
            <v>81.851912999999996</v>
          </cell>
          <cell r="W740">
            <v>1068746.72</v>
          </cell>
          <cell r="X740">
            <v>0</v>
          </cell>
          <cell r="Y740">
            <v>0</v>
          </cell>
          <cell r="Z740">
            <v>0</v>
          </cell>
          <cell r="AA740">
            <v>0</v>
          </cell>
        </row>
        <row r="741">
          <cell r="C741" t="str">
            <v>South East</v>
          </cell>
          <cell r="D741" t="str">
            <v>3115057241</v>
          </cell>
          <cell r="E741" t="str">
            <v>22/11kV Line</v>
          </cell>
          <cell r="F741" t="str">
            <v>SE</v>
          </cell>
          <cell r="G741" t="str">
            <v>QABM</v>
          </cell>
          <cell r="H741" t="str">
            <v>West Moreton Anglican College</v>
          </cell>
          <cell r="I741" t="str">
            <v>Demand ToU 11kV</v>
          </cell>
          <cell r="J741">
            <v>1.0434399999999999</v>
          </cell>
          <cell r="K741">
            <v>95000</v>
          </cell>
          <cell r="L741">
            <v>0</v>
          </cell>
          <cell r="M741">
            <v>95000</v>
          </cell>
          <cell r="N741">
            <v>304724.4966213344</v>
          </cell>
          <cell r="O741">
            <v>0</v>
          </cell>
          <cell r="P741">
            <v>0</v>
          </cell>
          <cell r="Q741">
            <v>0</v>
          </cell>
          <cell r="R741">
            <v>0</v>
          </cell>
          <cell r="S741">
            <v>1968</v>
          </cell>
          <cell r="T741">
            <v>0</v>
          </cell>
          <cell r="U741">
            <v>1935.5280000000002</v>
          </cell>
          <cell r="V741">
            <v>32.472000000000001</v>
          </cell>
          <cell r="W741">
            <v>304724.4966213344</v>
          </cell>
          <cell r="X741">
            <v>0</v>
          </cell>
          <cell r="Y741">
            <v>0</v>
          </cell>
          <cell r="Z741">
            <v>0</v>
          </cell>
          <cell r="AA741">
            <v>0</v>
          </cell>
        </row>
        <row r="742">
          <cell r="C742" t="str">
            <v>South East</v>
          </cell>
          <cell r="D742" t="str">
            <v>3120341366</v>
          </cell>
          <cell r="E742" t="str">
            <v>22/11kV Line</v>
          </cell>
          <cell r="F742" t="str">
            <v>SE</v>
          </cell>
          <cell r="G742" t="str">
            <v>QRLE</v>
          </cell>
          <cell r="H742" t="str">
            <v>AMR Recyclers Pty Ltd AMR - 68</v>
          </cell>
          <cell r="I742" t="str">
            <v>Demand ToU 11kV</v>
          </cell>
          <cell r="J742">
            <v>1.0202100000000001</v>
          </cell>
          <cell r="K742">
            <v>0</v>
          </cell>
          <cell r="L742">
            <v>0</v>
          </cell>
          <cell r="M742">
            <v>0</v>
          </cell>
          <cell r="N742">
            <v>2643776.0287475218</v>
          </cell>
          <cell r="O742">
            <v>0</v>
          </cell>
          <cell r="P742">
            <v>0</v>
          </cell>
          <cell r="Q742">
            <v>0</v>
          </cell>
          <cell r="R742">
            <v>0</v>
          </cell>
          <cell r="S742">
            <v>26688</v>
          </cell>
          <cell r="T742">
            <v>0</v>
          </cell>
          <cell r="U742">
            <v>26247.648000000001</v>
          </cell>
          <cell r="V742">
            <v>440.35200000000009</v>
          </cell>
          <cell r="W742">
            <v>2643776.0287475218</v>
          </cell>
          <cell r="X742">
            <v>0</v>
          </cell>
          <cell r="Y742">
            <v>0</v>
          </cell>
          <cell r="Z742">
            <v>0</v>
          </cell>
          <cell r="AA742">
            <v>0</v>
          </cell>
        </row>
        <row r="743">
          <cell r="C743" t="str">
            <v>South East</v>
          </cell>
          <cell r="D743" t="str">
            <v>QB08913587</v>
          </cell>
          <cell r="E743" t="str">
            <v>22/11kV Line</v>
          </cell>
          <cell r="F743" t="str">
            <v>SE</v>
          </cell>
          <cell r="G743" t="str">
            <v>QMAR</v>
          </cell>
          <cell r="H743" t="str">
            <v>King Springworks Pty Ltd</v>
          </cell>
          <cell r="I743" t="str">
            <v>Demand ToU 11kV</v>
          </cell>
          <cell r="J743">
            <v>1.0434399999999999</v>
          </cell>
          <cell r="K743">
            <v>215000</v>
          </cell>
          <cell r="L743">
            <v>0</v>
          </cell>
          <cell r="M743">
            <v>215000</v>
          </cell>
          <cell r="N743">
            <v>1379691.3848213386</v>
          </cell>
          <cell r="O743">
            <v>0</v>
          </cell>
          <cell r="P743">
            <v>0</v>
          </cell>
          <cell r="Q743">
            <v>0</v>
          </cell>
          <cell r="R743">
            <v>0</v>
          </cell>
          <cell r="S743">
            <v>7368</v>
          </cell>
          <cell r="T743">
            <v>0</v>
          </cell>
          <cell r="U743">
            <v>7246.4279999999999</v>
          </cell>
          <cell r="V743">
            <v>121.572</v>
          </cell>
          <cell r="W743">
            <v>1379691.3848213386</v>
          </cell>
          <cell r="X743">
            <v>0</v>
          </cell>
          <cell r="Y743">
            <v>0</v>
          </cell>
          <cell r="Z743">
            <v>0</v>
          </cell>
          <cell r="AA743">
            <v>0</v>
          </cell>
        </row>
        <row r="744">
          <cell r="C744" t="str">
            <v>South East</v>
          </cell>
          <cell r="D744" t="str">
            <v>QB11678607</v>
          </cell>
          <cell r="E744" t="str">
            <v>22/11kV Line</v>
          </cell>
          <cell r="F744" t="str">
            <v>SE</v>
          </cell>
          <cell r="G744" t="str">
            <v>QLGL</v>
          </cell>
          <cell r="H744" t="str">
            <v>South Pacific Laundry</v>
          </cell>
          <cell r="I744" t="str">
            <v>Demand ToU 11kV</v>
          </cell>
          <cell r="J744">
            <v>1.0434399999999999</v>
          </cell>
          <cell r="K744">
            <v>136000</v>
          </cell>
          <cell r="L744">
            <v>0</v>
          </cell>
          <cell r="M744">
            <v>136000</v>
          </cell>
          <cell r="N744">
            <v>1555487.1264000002</v>
          </cell>
          <cell r="O744">
            <v>0</v>
          </cell>
          <cell r="P744">
            <v>0</v>
          </cell>
          <cell r="Q744">
            <v>0</v>
          </cell>
          <cell r="R744">
            <v>0</v>
          </cell>
          <cell r="S744">
            <v>4980</v>
          </cell>
          <cell r="T744">
            <v>0</v>
          </cell>
          <cell r="U744">
            <v>4897.83</v>
          </cell>
          <cell r="V744">
            <v>82.17</v>
          </cell>
          <cell r="W744">
            <v>1555487.1264000002</v>
          </cell>
          <cell r="X744">
            <v>0</v>
          </cell>
          <cell r="Y744">
            <v>0</v>
          </cell>
          <cell r="Z744">
            <v>0</v>
          </cell>
          <cell r="AA744">
            <v>0</v>
          </cell>
        </row>
        <row r="745">
          <cell r="C745" t="str">
            <v>South East</v>
          </cell>
          <cell r="D745" t="str">
            <v>3120362830</v>
          </cell>
          <cell r="E745" t="str">
            <v>22/11kV Line</v>
          </cell>
          <cell r="F745" t="str">
            <v>SE</v>
          </cell>
          <cell r="G745" t="str">
            <v>QBDA</v>
          </cell>
          <cell r="H745" t="str">
            <v>JBS Site Office</v>
          </cell>
          <cell r="I745" t="str">
            <v>Demand ToU 11kV</v>
          </cell>
          <cell r="J745">
            <v>1.0434399999999999</v>
          </cell>
          <cell r="K745">
            <v>94000</v>
          </cell>
          <cell r="L745">
            <v>94000</v>
          </cell>
          <cell r="M745">
            <v>0</v>
          </cell>
          <cell r="N745">
            <v>441728.60221170442</v>
          </cell>
          <cell r="O745">
            <v>0</v>
          </cell>
          <cell r="P745">
            <v>0</v>
          </cell>
          <cell r="Q745">
            <v>0</v>
          </cell>
          <cell r="R745">
            <v>0</v>
          </cell>
          <cell r="S745">
            <v>2028</v>
          </cell>
          <cell r="T745">
            <v>0</v>
          </cell>
          <cell r="U745">
            <v>1994.538</v>
          </cell>
          <cell r="V745">
            <v>33.462000000000003</v>
          </cell>
          <cell r="W745">
            <v>441728.60221170442</v>
          </cell>
          <cell r="X745">
            <v>0</v>
          </cell>
          <cell r="Y745">
            <v>0</v>
          </cell>
          <cell r="Z745">
            <v>0</v>
          </cell>
          <cell r="AA745">
            <v>0</v>
          </cell>
        </row>
        <row r="746">
          <cell r="C746" t="str">
            <v>South East</v>
          </cell>
          <cell r="D746" t="str">
            <v>3120142335</v>
          </cell>
          <cell r="E746" t="str">
            <v>22/11kV Line</v>
          </cell>
          <cell r="F746" t="str">
            <v>SE</v>
          </cell>
          <cell r="G746" t="str">
            <v>QLGL</v>
          </cell>
          <cell r="H746" t="str">
            <v>Tom Stoddart Pty Ltd</v>
          </cell>
          <cell r="I746" t="str">
            <v>Demand ToU 11kV</v>
          </cell>
          <cell r="J746">
            <v>1.0434399999999999</v>
          </cell>
          <cell r="K746">
            <v>193000</v>
          </cell>
          <cell r="L746">
            <v>0</v>
          </cell>
          <cell r="M746">
            <v>193000</v>
          </cell>
          <cell r="N746">
            <v>2084057.4</v>
          </cell>
          <cell r="O746">
            <v>0</v>
          </cell>
          <cell r="P746">
            <v>0</v>
          </cell>
          <cell r="Q746">
            <v>0</v>
          </cell>
          <cell r="R746">
            <v>0</v>
          </cell>
          <cell r="S746">
            <v>6354.5250000000005</v>
          </cell>
          <cell r="T746">
            <v>0</v>
          </cell>
          <cell r="U746">
            <v>6249.6753375000008</v>
          </cell>
          <cell r="V746">
            <v>104.84966250000001</v>
          </cell>
          <cell r="W746">
            <v>2084057.4</v>
          </cell>
          <cell r="X746">
            <v>0</v>
          </cell>
          <cell r="Y746">
            <v>0</v>
          </cell>
          <cell r="Z746">
            <v>0</v>
          </cell>
          <cell r="AA746">
            <v>0</v>
          </cell>
        </row>
        <row r="747">
          <cell r="C747" t="str">
            <v>South East</v>
          </cell>
          <cell r="D747" t="str">
            <v>QB07338139</v>
          </cell>
          <cell r="E747" t="str">
            <v>22/11kV Line</v>
          </cell>
          <cell r="F747" t="str">
            <v>SE</v>
          </cell>
          <cell r="G747" t="str">
            <v>QSPN</v>
          </cell>
          <cell r="H747" t="str">
            <v>Rivulus Irrigation Pty Ltd</v>
          </cell>
          <cell r="I747" t="str">
            <v>Demand ToU 11kV</v>
          </cell>
          <cell r="J747">
            <v>1.0434399999999999</v>
          </cell>
          <cell r="K747">
            <v>313000</v>
          </cell>
          <cell r="L747">
            <v>0</v>
          </cell>
          <cell r="M747">
            <v>313000</v>
          </cell>
          <cell r="N747">
            <v>3396457.5</v>
          </cell>
          <cell r="O747">
            <v>0</v>
          </cell>
          <cell r="P747">
            <v>0</v>
          </cell>
          <cell r="Q747">
            <v>0</v>
          </cell>
          <cell r="R747">
            <v>0</v>
          </cell>
          <cell r="S747">
            <v>7428.7476000000006</v>
          </cell>
          <cell r="T747">
            <v>0</v>
          </cell>
          <cell r="U747">
            <v>7306.1732646000019</v>
          </cell>
          <cell r="V747">
            <v>122.57433540000001</v>
          </cell>
          <cell r="W747">
            <v>3396457.5</v>
          </cell>
          <cell r="X747">
            <v>0</v>
          </cell>
          <cell r="Y747">
            <v>0</v>
          </cell>
          <cell r="Z747">
            <v>0</v>
          </cell>
          <cell r="AA747">
            <v>0</v>
          </cell>
        </row>
        <row r="748">
          <cell r="C748" t="str">
            <v>South East</v>
          </cell>
          <cell r="D748" t="str">
            <v>3120651133</v>
          </cell>
          <cell r="E748" t="str">
            <v>22/11kV Line</v>
          </cell>
          <cell r="F748" t="str">
            <v>SE</v>
          </cell>
          <cell r="G748" t="str">
            <v>QLGH</v>
          </cell>
          <cell r="H748" t="str">
            <v>Hilton Foods Australia Pty Ltd</v>
          </cell>
          <cell r="I748" t="str">
            <v>Demand ToU 11kV</v>
          </cell>
          <cell r="J748">
            <v>1.0202100000000001</v>
          </cell>
          <cell r="K748">
            <v>0</v>
          </cell>
          <cell r="L748">
            <v>0</v>
          </cell>
          <cell r="M748">
            <v>0</v>
          </cell>
          <cell r="N748">
            <v>19839687.699999999</v>
          </cell>
          <cell r="O748">
            <v>0</v>
          </cell>
          <cell r="P748">
            <v>0</v>
          </cell>
          <cell r="Q748">
            <v>0</v>
          </cell>
          <cell r="R748">
            <v>0</v>
          </cell>
          <cell r="S748">
            <v>39613.951899999956</v>
          </cell>
          <cell r="T748">
            <v>0</v>
          </cell>
          <cell r="U748">
            <v>38960.321693649959</v>
          </cell>
          <cell r="V748">
            <v>653.6302063499993</v>
          </cell>
          <cell r="W748">
            <v>19839687.699999999</v>
          </cell>
          <cell r="X748">
            <v>0</v>
          </cell>
          <cell r="Y748">
            <v>0</v>
          </cell>
          <cell r="Z748">
            <v>0</v>
          </cell>
          <cell r="AA748">
            <v>0</v>
          </cell>
        </row>
        <row r="749">
          <cell r="C749" t="str">
            <v>South East</v>
          </cell>
          <cell r="D749" t="str">
            <v>3120298615</v>
          </cell>
          <cell r="E749" t="str">
            <v>22/11kV Line</v>
          </cell>
          <cell r="F749" t="str">
            <v>SE</v>
          </cell>
          <cell r="G749" t="str">
            <v>QBMH</v>
          </cell>
          <cell r="H749" t="str">
            <v>237 Barry Pde Fortitude Valley (BMP)</v>
          </cell>
          <cell r="I749" t="str">
            <v>Demand ToU 11kV</v>
          </cell>
          <cell r="J749">
            <v>1.0434399999999999</v>
          </cell>
          <cell r="K749">
            <v>631000</v>
          </cell>
          <cell r="L749">
            <v>631000</v>
          </cell>
          <cell r="M749">
            <v>0</v>
          </cell>
          <cell r="N749">
            <v>5977945.3468825025</v>
          </cell>
          <cell r="O749">
            <v>0</v>
          </cell>
          <cell r="P749">
            <v>0</v>
          </cell>
          <cell r="Q749">
            <v>0</v>
          </cell>
          <cell r="R749">
            <v>0</v>
          </cell>
          <cell r="S749">
            <v>11676</v>
          </cell>
          <cell r="T749">
            <v>0</v>
          </cell>
          <cell r="U749">
            <v>11483.346000000001</v>
          </cell>
          <cell r="V749">
            <v>192.654</v>
          </cell>
          <cell r="W749">
            <v>5977945.3468825025</v>
          </cell>
          <cell r="X749">
            <v>0</v>
          </cell>
          <cell r="Y749">
            <v>0</v>
          </cell>
          <cell r="Z749">
            <v>0</v>
          </cell>
          <cell r="AA749">
            <v>0</v>
          </cell>
        </row>
        <row r="750">
          <cell r="C750" t="str">
            <v>South East</v>
          </cell>
          <cell r="D750" t="str">
            <v>3120369747</v>
          </cell>
          <cell r="E750" t="str">
            <v>22/11kV Line</v>
          </cell>
          <cell r="F750" t="str">
            <v>SE</v>
          </cell>
          <cell r="G750" t="str">
            <v>QAGW</v>
          </cell>
          <cell r="H750" t="str">
            <v>Scape Coronation Operator Pty Ltd</v>
          </cell>
          <cell r="I750" t="str">
            <v>Demand ToU 11kV</v>
          </cell>
          <cell r="J750">
            <v>1.0434399999999999</v>
          </cell>
          <cell r="K750">
            <v>508000</v>
          </cell>
          <cell r="L750">
            <v>508000</v>
          </cell>
          <cell r="M750">
            <v>0</v>
          </cell>
          <cell r="N750">
            <v>1184652.1000000001</v>
          </cell>
          <cell r="O750">
            <v>0</v>
          </cell>
          <cell r="P750">
            <v>0</v>
          </cell>
          <cell r="Q750">
            <v>0</v>
          </cell>
          <cell r="R750">
            <v>0</v>
          </cell>
          <cell r="S750">
            <v>2520.5205000000001</v>
          </cell>
          <cell r="T750">
            <v>0</v>
          </cell>
          <cell r="U750">
            <v>2478.9319117499999</v>
          </cell>
          <cell r="V750">
            <v>41.588588250000001</v>
          </cell>
          <cell r="W750">
            <v>1184652.1000000001</v>
          </cell>
          <cell r="X750">
            <v>0</v>
          </cell>
          <cell r="Y750">
            <v>0</v>
          </cell>
          <cell r="Z750">
            <v>0</v>
          </cell>
          <cell r="AA750">
            <v>0</v>
          </cell>
        </row>
        <row r="751">
          <cell r="C751" t="str">
            <v>South East</v>
          </cell>
          <cell r="D751" t="str">
            <v>3120020338</v>
          </cell>
          <cell r="E751" t="str">
            <v>22/11kV Line</v>
          </cell>
          <cell r="F751" t="str">
            <v>SE</v>
          </cell>
          <cell r="G751" t="str">
            <v>QSPN</v>
          </cell>
          <cell r="H751" t="str">
            <v>LSH Auto (Brisbane) Pty Ltd [Autohaus]</v>
          </cell>
          <cell r="I751" t="str">
            <v>Demand ToU 11kV</v>
          </cell>
          <cell r="J751">
            <v>1.0434399999999999</v>
          </cell>
          <cell r="K751">
            <v>210000</v>
          </cell>
          <cell r="L751">
            <v>210000</v>
          </cell>
          <cell r="M751">
            <v>0</v>
          </cell>
          <cell r="N751">
            <v>2198840.17</v>
          </cell>
          <cell r="O751">
            <v>0</v>
          </cell>
          <cell r="P751">
            <v>0</v>
          </cell>
          <cell r="Q751">
            <v>0</v>
          </cell>
          <cell r="R751">
            <v>0</v>
          </cell>
          <cell r="S751">
            <v>6196.1888999999992</v>
          </cell>
          <cell r="T751">
            <v>0</v>
          </cell>
          <cell r="U751">
            <v>6093.9517831499998</v>
          </cell>
          <cell r="V751">
            <v>102.23711684999999</v>
          </cell>
          <cell r="W751">
            <v>2198840.17</v>
          </cell>
          <cell r="X751">
            <v>0</v>
          </cell>
          <cell r="Y751">
            <v>0</v>
          </cell>
          <cell r="Z751">
            <v>0</v>
          </cell>
          <cell r="AA751">
            <v>0</v>
          </cell>
        </row>
        <row r="752">
          <cell r="C752" t="str">
            <v>South East</v>
          </cell>
          <cell r="D752" t="str">
            <v>3120653485</v>
          </cell>
          <cell r="E752" t="str">
            <v>22/11kV Line</v>
          </cell>
          <cell r="F752" t="str">
            <v>SE</v>
          </cell>
          <cell r="G752" t="str">
            <v>QMRE</v>
          </cell>
          <cell r="H752" t="str">
            <v>Lago Cold Stores (HV supply)</v>
          </cell>
          <cell r="I752" t="str">
            <v>Demand ToU 11kV</v>
          </cell>
          <cell r="J752">
            <v>1.0202100000000001</v>
          </cell>
          <cell r="K752">
            <v>0</v>
          </cell>
          <cell r="L752">
            <v>0</v>
          </cell>
          <cell r="M752">
            <v>0</v>
          </cell>
          <cell r="N752">
            <v>7850000.8338715257</v>
          </cell>
          <cell r="O752">
            <v>0</v>
          </cell>
          <cell r="P752">
            <v>0</v>
          </cell>
          <cell r="Q752">
            <v>0</v>
          </cell>
          <cell r="R752">
            <v>0</v>
          </cell>
          <cell r="S752">
            <v>18684</v>
          </cell>
          <cell r="T752">
            <v>0</v>
          </cell>
          <cell r="U752">
            <v>18375.714</v>
          </cell>
          <cell r="V752">
            <v>308.286</v>
          </cell>
          <cell r="W752">
            <v>7850000.8338715257</v>
          </cell>
          <cell r="X752">
            <v>0</v>
          </cell>
          <cell r="Y752">
            <v>0</v>
          </cell>
          <cell r="Z752">
            <v>0</v>
          </cell>
          <cell r="AA752">
            <v>0</v>
          </cell>
        </row>
        <row r="753">
          <cell r="C753" t="str">
            <v>South East</v>
          </cell>
          <cell r="D753" t="str">
            <v>3120014809</v>
          </cell>
          <cell r="E753" t="str">
            <v>22/11kV Line</v>
          </cell>
          <cell r="F753" t="str">
            <v>SE</v>
          </cell>
          <cell r="G753" t="str">
            <v>QLGH</v>
          </cell>
          <cell r="H753" t="str">
            <v>Vulcan Steel</v>
          </cell>
          <cell r="I753" t="str">
            <v>Demand ToU 11kV</v>
          </cell>
          <cell r="J753">
            <v>1.0434399999999999</v>
          </cell>
          <cell r="K753">
            <v>170000</v>
          </cell>
          <cell r="L753">
            <v>0</v>
          </cell>
          <cell r="M753">
            <v>170000</v>
          </cell>
          <cell r="N753">
            <v>1151779.888</v>
          </cell>
          <cell r="O753">
            <v>0</v>
          </cell>
          <cell r="P753">
            <v>0</v>
          </cell>
          <cell r="Q753">
            <v>0</v>
          </cell>
          <cell r="R753">
            <v>0</v>
          </cell>
          <cell r="S753">
            <v>4832.2335999999959</v>
          </cell>
          <cell r="T753">
            <v>0</v>
          </cell>
          <cell r="U753">
            <v>4752.501745599996</v>
          </cell>
          <cell r="V753">
            <v>79.731854399999932</v>
          </cell>
          <cell r="W753">
            <v>1151779.888</v>
          </cell>
          <cell r="X753">
            <v>0</v>
          </cell>
          <cell r="Y753">
            <v>0</v>
          </cell>
          <cell r="Z753">
            <v>0</v>
          </cell>
          <cell r="AA753">
            <v>0</v>
          </cell>
        </row>
        <row r="754">
          <cell r="C754" t="str">
            <v>South East</v>
          </cell>
          <cell r="D754" t="str">
            <v>3115323960</v>
          </cell>
          <cell r="E754" t="str">
            <v>22/11kV Line</v>
          </cell>
          <cell r="F754" t="str">
            <v>SE</v>
          </cell>
          <cell r="G754" t="str">
            <v>QLGH</v>
          </cell>
          <cell r="H754" t="str">
            <v>Rocky Point Mulching</v>
          </cell>
          <cell r="I754" t="str">
            <v>Demand ToU 11kV</v>
          </cell>
          <cell r="J754">
            <v>1.0434399999999999</v>
          </cell>
          <cell r="K754">
            <v>226000</v>
          </cell>
          <cell r="L754">
            <v>0</v>
          </cell>
          <cell r="M754">
            <v>226000</v>
          </cell>
          <cell r="N754">
            <v>1940686.5</v>
          </cell>
          <cell r="O754">
            <v>0</v>
          </cell>
          <cell r="P754">
            <v>0</v>
          </cell>
          <cell r="Q754">
            <v>0</v>
          </cell>
          <cell r="R754">
            <v>0</v>
          </cell>
          <cell r="S754">
            <v>7376.1653000000042</v>
          </cell>
          <cell r="T754">
            <v>0</v>
          </cell>
          <cell r="U754">
            <v>7254.4585725500037</v>
          </cell>
          <cell r="V754">
            <v>121.70672745000007</v>
          </cell>
          <cell r="W754">
            <v>1940686.5</v>
          </cell>
          <cell r="X754">
            <v>0</v>
          </cell>
          <cell r="Y754">
            <v>0</v>
          </cell>
          <cell r="Z754">
            <v>0</v>
          </cell>
          <cell r="AA754">
            <v>0</v>
          </cell>
        </row>
        <row r="755">
          <cell r="C755" t="str">
            <v>South East</v>
          </cell>
          <cell r="D755" t="str">
            <v>3120386254</v>
          </cell>
          <cell r="E755" t="str">
            <v>22/11kV Line</v>
          </cell>
          <cell r="F755" t="str">
            <v>SE</v>
          </cell>
          <cell r="G755" t="str">
            <v>QLGH</v>
          </cell>
          <cell r="H755" t="str">
            <v>Boral Quarry Ormeau</v>
          </cell>
          <cell r="I755" t="str">
            <v>Demand ToU 11kV</v>
          </cell>
          <cell r="J755">
            <v>1.0202100000000001</v>
          </cell>
          <cell r="K755">
            <v>98000</v>
          </cell>
          <cell r="L755">
            <v>31000</v>
          </cell>
          <cell r="M755">
            <v>67000</v>
          </cell>
          <cell r="N755">
            <v>2503233.2083399436</v>
          </cell>
          <cell r="O755">
            <v>0</v>
          </cell>
          <cell r="P755">
            <v>0</v>
          </cell>
          <cell r="Q755">
            <v>0</v>
          </cell>
          <cell r="R755">
            <v>0</v>
          </cell>
          <cell r="S755">
            <v>25533.987500000039</v>
          </cell>
          <cell r="T755">
            <v>0</v>
          </cell>
          <cell r="U755">
            <v>25112.676706250037</v>
          </cell>
          <cell r="V755">
            <v>421.31079375000064</v>
          </cell>
          <cell r="W755">
            <v>2503233.2083399436</v>
          </cell>
          <cell r="X755">
            <v>0</v>
          </cell>
          <cell r="Y755">
            <v>0</v>
          </cell>
          <cell r="Z755">
            <v>0</v>
          </cell>
          <cell r="AA755">
            <v>0</v>
          </cell>
        </row>
        <row r="756">
          <cell r="C756" t="str">
            <v>South East</v>
          </cell>
          <cell r="D756" t="str">
            <v>3120658773</v>
          </cell>
          <cell r="E756" t="str">
            <v>22/11kV Line</v>
          </cell>
          <cell r="F756" t="str">
            <v>SE</v>
          </cell>
          <cell r="G756" t="str">
            <v>QCBW</v>
          </cell>
          <cell r="H756" t="str">
            <v>304 George St (Multiplex)</v>
          </cell>
          <cell r="I756" t="str">
            <v>Demand ToU 11kV</v>
          </cell>
          <cell r="J756">
            <v>1.0434399999999999</v>
          </cell>
          <cell r="K756">
            <v>631000</v>
          </cell>
          <cell r="L756">
            <v>631000</v>
          </cell>
          <cell r="M756">
            <v>0</v>
          </cell>
          <cell r="N756">
            <v>1807221</v>
          </cell>
          <cell r="O756">
            <v>0</v>
          </cell>
          <cell r="P756">
            <v>0</v>
          </cell>
          <cell r="Q756">
            <v>0</v>
          </cell>
          <cell r="R756">
            <v>0</v>
          </cell>
          <cell r="S756">
            <v>6971.3574000000008</v>
          </cell>
          <cell r="T756">
            <v>0</v>
          </cell>
          <cell r="U756">
            <v>6856.3300029000002</v>
          </cell>
          <cell r="V756">
            <v>115.02739710000002</v>
          </cell>
          <cell r="W756">
            <v>1807221</v>
          </cell>
          <cell r="X756">
            <v>0</v>
          </cell>
          <cell r="Y756">
            <v>0</v>
          </cell>
          <cell r="Z756">
            <v>0</v>
          </cell>
          <cell r="AA756">
            <v>0</v>
          </cell>
        </row>
        <row r="757">
          <cell r="C757" t="str">
            <v>South East</v>
          </cell>
          <cell r="D757" t="str">
            <v>QB06951406</v>
          </cell>
          <cell r="E757" t="str">
            <v>22/11kV Line</v>
          </cell>
          <cell r="F757" t="str">
            <v>SE</v>
          </cell>
          <cell r="G757" t="str">
            <v>QLGH</v>
          </cell>
          <cell r="H757" t="str">
            <v>Specialised Laminators</v>
          </cell>
          <cell r="I757" t="str">
            <v>Demand ToU 11kV</v>
          </cell>
          <cell r="J757">
            <v>1.0434399999999999</v>
          </cell>
          <cell r="K757">
            <v>107000</v>
          </cell>
          <cell r="L757">
            <v>0</v>
          </cell>
          <cell r="M757">
            <v>107000</v>
          </cell>
          <cell r="N757">
            <v>79481.666088992963</v>
          </cell>
          <cell r="O757">
            <v>0</v>
          </cell>
          <cell r="P757">
            <v>0</v>
          </cell>
          <cell r="Q757">
            <v>0</v>
          </cell>
          <cell r="R757">
            <v>0</v>
          </cell>
          <cell r="S757">
            <v>1116</v>
          </cell>
          <cell r="T757">
            <v>0</v>
          </cell>
          <cell r="U757">
            <v>1097.586</v>
          </cell>
          <cell r="V757">
            <v>18.414000000000001</v>
          </cell>
          <cell r="W757">
            <v>79481.666088992963</v>
          </cell>
          <cell r="X757">
            <v>0</v>
          </cell>
          <cell r="Y757">
            <v>0</v>
          </cell>
          <cell r="Z757">
            <v>0</v>
          </cell>
          <cell r="AA757">
            <v>0</v>
          </cell>
        </row>
        <row r="758">
          <cell r="C758" t="str">
            <v>South East</v>
          </cell>
          <cell r="D758" t="str">
            <v>3115819493</v>
          </cell>
          <cell r="E758" t="str">
            <v>22/11kV Line</v>
          </cell>
          <cell r="F758" t="str">
            <v>SE</v>
          </cell>
          <cell r="G758" t="str">
            <v>QGDA</v>
          </cell>
          <cell r="H758" t="str">
            <v>Thomas Marsh &amp; Co.</v>
          </cell>
          <cell r="I758" t="str">
            <v>Demand ToU 11kV</v>
          </cell>
          <cell r="J758">
            <v>1.0434399999999999</v>
          </cell>
          <cell r="K758">
            <v>109000</v>
          </cell>
          <cell r="L758">
            <v>0</v>
          </cell>
          <cell r="M758">
            <v>109000</v>
          </cell>
          <cell r="N758">
            <v>1237826.8999999999</v>
          </cell>
          <cell r="O758">
            <v>0</v>
          </cell>
          <cell r="P758">
            <v>0</v>
          </cell>
          <cell r="Q758">
            <v>0</v>
          </cell>
          <cell r="R758">
            <v>0</v>
          </cell>
          <cell r="S758">
            <v>4710.9158000000043</v>
          </cell>
          <cell r="T758">
            <v>0</v>
          </cell>
          <cell r="U758">
            <v>4633.185689300004</v>
          </cell>
          <cell r="V758">
            <v>77.730110700000083</v>
          </cell>
          <cell r="W758">
            <v>1237826.8999999999</v>
          </cell>
          <cell r="X758">
            <v>0</v>
          </cell>
          <cell r="Y758">
            <v>0</v>
          </cell>
          <cell r="Z758">
            <v>0</v>
          </cell>
          <cell r="AA758">
            <v>0</v>
          </cell>
        </row>
        <row r="759">
          <cell r="C759" t="str">
            <v>South East</v>
          </cell>
          <cell r="D759" t="str">
            <v>QB00158046</v>
          </cell>
          <cell r="E759" t="str">
            <v>22/11kV Line</v>
          </cell>
          <cell r="F759" t="str">
            <v>SE</v>
          </cell>
          <cell r="G759" t="str">
            <v>QBMH</v>
          </cell>
          <cell r="H759" t="str">
            <v>Karreman Quarry (Mt Cotton)</v>
          </cell>
          <cell r="I759" t="str">
            <v>Demand ToU 11kV</v>
          </cell>
          <cell r="J759">
            <v>1.0434399999999999</v>
          </cell>
          <cell r="K759">
            <v>1565000</v>
          </cell>
          <cell r="L759">
            <v>0</v>
          </cell>
          <cell r="M759">
            <v>1565000</v>
          </cell>
          <cell r="N759">
            <v>3726168.7</v>
          </cell>
          <cell r="O759">
            <v>0</v>
          </cell>
          <cell r="P759">
            <v>0</v>
          </cell>
          <cell r="Q759">
            <v>0</v>
          </cell>
          <cell r="R759">
            <v>0</v>
          </cell>
          <cell r="S759">
            <v>25490.188599999961</v>
          </cell>
          <cell r="T759">
            <v>0</v>
          </cell>
          <cell r="U759">
            <v>25069.600488099961</v>
          </cell>
          <cell r="V759">
            <v>420.58811189999938</v>
          </cell>
          <cell r="W759">
            <v>3726168.7</v>
          </cell>
          <cell r="X759">
            <v>0</v>
          </cell>
          <cell r="Y759">
            <v>0</v>
          </cell>
          <cell r="Z759">
            <v>0</v>
          </cell>
          <cell r="AA759">
            <v>0</v>
          </cell>
        </row>
        <row r="760">
          <cell r="C760" t="str">
            <v>South East</v>
          </cell>
          <cell r="D760" t="str">
            <v>3117049539</v>
          </cell>
          <cell r="E760" t="str">
            <v>22/11kV Line</v>
          </cell>
          <cell r="F760" t="str">
            <v>SE</v>
          </cell>
          <cell r="G760" t="str">
            <v>QGDA</v>
          </cell>
          <cell r="H760" t="str">
            <v>Mesh and Bar (Redbank)</v>
          </cell>
          <cell r="I760" t="str">
            <v>Demand ToU 11kV</v>
          </cell>
          <cell r="J760">
            <v>1.0434399999999999</v>
          </cell>
          <cell r="K760">
            <v>597000</v>
          </cell>
          <cell r="L760">
            <v>210000</v>
          </cell>
          <cell r="M760">
            <v>387000</v>
          </cell>
          <cell r="N760">
            <v>1643565.9750000001</v>
          </cell>
          <cell r="O760">
            <v>0</v>
          </cell>
          <cell r="P760">
            <v>0</v>
          </cell>
          <cell r="Q760">
            <v>0</v>
          </cell>
          <cell r="R760">
            <v>0</v>
          </cell>
          <cell r="S760">
            <v>8800.0442000000039</v>
          </cell>
          <cell r="T760">
            <v>0</v>
          </cell>
          <cell r="U760">
            <v>8654.8434707000033</v>
          </cell>
          <cell r="V760">
            <v>145.20072930000006</v>
          </cell>
          <cell r="W760">
            <v>1643565.9750000001</v>
          </cell>
          <cell r="X760">
            <v>0</v>
          </cell>
          <cell r="Y760">
            <v>0</v>
          </cell>
          <cell r="Z760">
            <v>0</v>
          </cell>
          <cell r="AA760">
            <v>0</v>
          </cell>
        </row>
        <row r="761">
          <cell r="C761" t="str">
            <v>South East</v>
          </cell>
          <cell r="D761" t="str">
            <v>3120463788</v>
          </cell>
          <cell r="E761" t="str">
            <v>22/11kV Line</v>
          </cell>
          <cell r="F761" t="str">
            <v>SE</v>
          </cell>
          <cell r="G761" t="str">
            <v>QBDA</v>
          </cell>
          <cell r="H761" t="str">
            <v>Costco Bundamba</v>
          </cell>
          <cell r="I761" t="str">
            <v>Demand ToU 11kV</v>
          </cell>
          <cell r="J761">
            <v>1.0434399999999999</v>
          </cell>
          <cell r="K761">
            <v>219000</v>
          </cell>
          <cell r="L761">
            <v>219000</v>
          </cell>
          <cell r="M761">
            <v>0</v>
          </cell>
          <cell r="N761">
            <v>5027484.2672174452</v>
          </cell>
          <cell r="O761">
            <v>0</v>
          </cell>
          <cell r="P761">
            <v>0</v>
          </cell>
          <cell r="Q761">
            <v>0</v>
          </cell>
          <cell r="R761">
            <v>0</v>
          </cell>
          <cell r="S761">
            <v>10818.239900000004</v>
          </cell>
          <cell r="T761">
            <v>0</v>
          </cell>
          <cell r="U761">
            <v>10639.738941650005</v>
          </cell>
          <cell r="V761">
            <v>178.50095835000008</v>
          </cell>
          <cell r="W761">
            <v>5027484.2672174452</v>
          </cell>
          <cell r="X761">
            <v>0</v>
          </cell>
          <cell r="Y761">
            <v>0</v>
          </cell>
          <cell r="Z761">
            <v>0</v>
          </cell>
          <cell r="AA761">
            <v>0</v>
          </cell>
        </row>
        <row r="762">
          <cell r="C762" t="str">
            <v>South East</v>
          </cell>
          <cell r="D762" t="str">
            <v>QB12755036</v>
          </cell>
          <cell r="E762" t="str">
            <v>22/11kV Line</v>
          </cell>
          <cell r="F762" t="str">
            <v>SE</v>
          </cell>
          <cell r="G762" t="str">
            <v>QLGL</v>
          </cell>
          <cell r="H762" t="str">
            <v>Griffith University Logan</v>
          </cell>
          <cell r="I762" t="str">
            <v>Demand ToU 11kV</v>
          </cell>
          <cell r="J762">
            <v>1.0202100000000001</v>
          </cell>
          <cell r="K762">
            <v>193000</v>
          </cell>
          <cell r="L762">
            <v>0</v>
          </cell>
          <cell r="M762">
            <v>193000</v>
          </cell>
          <cell r="N762">
            <v>2261581</v>
          </cell>
          <cell r="O762">
            <v>0</v>
          </cell>
          <cell r="P762">
            <v>0</v>
          </cell>
          <cell r="Q762">
            <v>0</v>
          </cell>
          <cell r="R762">
            <v>0</v>
          </cell>
          <cell r="S762">
            <v>7693.2509000000045</v>
          </cell>
          <cell r="T762">
            <v>0</v>
          </cell>
          <cell r="U762">
            <v>7566.3122601500036</v>
          </cell>
          <cell r="V762">
            <v>126.93863985000007</v>
          </cell>
          <cell r="W762">
            <v>2261581</v>
          </cell>
          <cell r="X762">
            <v>0</v>
          </cell>
          <cell r="Y762">
            <v>0</v>
          </cell>
          <cell r="Z762">
            <v>0</v>
          </cell>
          <cell r="AA762">
            <v>0</v>
          </cell>
        </row>
        <row r="763">
          <cell r="C763" t="str">
            <v>South East</v>
          </cell>
          <cell r="D763" t="str">
            <v>3120093592</v>
          </cell>
          <cell r="E763" t="str">
            <v>22/11kV Line</v>
          </cell>
          <cell r="F763" t="str">
            <v>SE</v>
          </cell>
          <cell r="G763" t="str">
            <v>QLGL</v>
          </cell>
          <cell r="H763" t="str">
            <v>Independent Extrusions Pty Ltd</v>
          </cell>
          <cell r="I763" t="str">
            <v>Demand ToU 11kV</v>
          </cell>
          <cell r="J763">
            <v>1.0202100000000001</v>
          </cell>
          <cell r="K763">
            <v>0</v>
          </cell>
          <cell r="L763">
            <v>0</v>
          </cell>
          <cell r="M763">
            <v>0</v>
          </cell>
          <cell r="N763">
            <v>2969783.5856739939</v>
          </cell>
          <cell r="O763">
            <v>0</v>
          </cell>
          <cell r="P763">
            <v>0</v>
          </cell>
          <cell r="Q763">
            <v>0</v>
          </cell>
          <cell r="R763">
            <v>0</v>
          </cell>
          <cell r="S763">
            <v>9144</v>
          </cell>
          <cell r="T763">
            <v>0</v>
          </cell>
          <cell r="U763">
            <v>8993.1239999999998</v>
          </cell>
          <cell r="V763">
            <v>150.876</v>
          </cell>
          <cell r="W763">
            <v>2969783.5856739939</v>
          </cell>
          <cell r="X763">
            <v>0</v>
          </cell>
          <cell r="Y763">
            <v>0</v>
          </cell>
          <cell r="Z763">
            <v>0</v>
          </cell>
          <cell r="AA763">
            <v>0</v>
          </cell>
        </row>
        <row r="764">
          <cell r="C764" t="str">
            <v>South East</v>
          </cell>
          <cell r="D764" t="str">
            <v>3120065035</v>
          </cell>
          <cell r="E764" t="str">
            <v>22/11kV Line</v>
          </cell>
          <cell r="F764" t="str">
            <v>SE</v>
          </cell>
          <cell r="G764" t="str">
            <v>QMAR</v>
          </cell>
          <cell r="H764" t="str">
            <v>Gold Coast Football Club Ltd (Metricon Stadium AFL)</v>
          </cell>
          <cell r="I764" t="str">
            <v>Demand ToU 11kV</v>
          </cell>
          <cell r="J764">
            <v>1.0202100000000001</v>
          </cell>
          <cell r="K764">
            <v>0</v>
          </cell>
          <cell r="L764">
            <v>0</v>
          </cell>
          <cell r="M764">
            <v>0</v>
          </cell>
          <cell r="N764">
            <v>3692102.3849999998</v>
          </cell>
          <cell r="O764">
            <v>0</v>
          </cell>
          <cell r="P764">
            <v>0</v>
          </cell>
          <cell r="Q764">
            <v>0</v>
          </cell>
          <cell r="R764">
            <v>0</v>
          </cell>
          <cell r="S764">
            <v>18262.601499999961</v>
          </cell>
          <cell r="T764">
            <v>0</v>
          </cell>
          <cell r="U764">
            <v>17961.268575249964</v>
          </cell>
          <cell r="V764">
            <v>301.33292474999939</v>
          </cell>
          <cell r="W764">
            <v>3692102.3849999998</v>
          </cell>
          <cell r="X764">
            <v>0</v>
          </cell>
          <cell r="Y764">
            <v>0</v>
          </cell>
          <cell r="Z764">
            <v>0</v>
          </cell>
          <cell r="AA764">
            <v>0</v>
          </cell>
        </row>
        <row r="765">
          <cell r="C765" t="str">
            <v>South East</v>
          </cell>
          <cell r="D765" t="str">
            <v>QB07072741</v>
          </cell>
          <cell r="E765" t="str">
            <v>22/11kV Line</v>
          </cell>
          <cell r="F765" t="str">
            <v>SE</v>
          </cell>
          <cell r="G765" t="str">
            <v>QRPN</v>
          </cell>
          <cell r="H765" t="str">
            <v>Chip Tyre Pty Ltd</v>
          </cell>
          <cell r="I765" t="str">
            <v>Demand ToU 11kV</v>
          </cell>
          <cell r="J765">
            <v>1.0202100000000001</v>
          </cell>
          <cell r="K765">
            <v>75000</v>
          </cell>
          <cell r="L765">
            <v>0</v>
          </cell>
          <cell r="M765">
            <v>75000</v>
          </cell>
          <cell r="N765">
            <v>1843910.3430000001</v>
          </cell>
          <cell r="O765">
            <v>0</v>
          </cell>
          <cell r="P765">
            <v>0</v>
          </cell>
          <cell r="Q765">
            <v>0</v>
          </cell>
          <cell r="R765">
            <v>0</v>
          </cell>
          <cell r="S765">
            <v>10480.535000000003</v>
          </cell>
          <cell r="T765">
            <v>0</v>
          </cell>
          <cell r="U765">
            <v>10307.606172500005</v>
          </cell>
          <cell r="V765">
            <v>172.92882750000007</v>
          </cell>
          <cell r="W765">
            <v>1843910.3430000001</v>
          </cell>
          <cell r="X765">
            <v>0</v>
          </cell>
          <cell r="Y765">
            <v>0</v>
          </cell>
          <cell r="Z765">
            <v>0</v>
          </cell>
          <cell r="AA765">
            <v>0</v>
          </cell>
        </row>
        <row r="766">
          <cell r="C766" t="str">
            <v>South East</v>
          </cell>
          <cell r="D766" t="str">
            <v>3120029049</v>
          </cell>
          <cell r="E766" t="str">
            <v>22/11kV Line</v>
          </cell>
          <cell r="F766" t="str">
            <v>SE</v>
          </cell>
          <cell r="G766" t="str">
            <v>QMRE</v>
          </cell>
          <cell r="H766" t="str">
            <v>Australian Amalgamated Terminals</v>
          </cell>
          <cell r="I766" t="str">
            <v>Demand ToU 11kV</v>
          </cell>
          <cell r="J766">
            <v>1.0202100000000001</v>
          </cell>
          <cell r="K766">
            <v>0</v>
          </cell>
          <cell r="L766">
            <v>0</v>
          </cell>
          <cell r="M766">
            <v>0</v>
          </cell>
          <cell r="N766">
            <v>2426848</v>
          </cell>
          <cell r="O766">
            <v>0</v>
          </cell>
          <cell r="P766">
            <v>0</v>
          </cell>
          <cell r="Q766">
            <v>0</v>
          </cell>
          <cell r="R766">
            <v>0</v>
          </cell>
          <cell r="S766">
            <v>9371.3621999999996</v>
          </cell>
          <cell r="T766">
            <v>0</v>
          </cell>
          <cell r="U766">
            <v>9216.7347237000013</v>
          </cell>
          <cell r="V766">
            <v>154.62747630000001</v>
          </cell>
          <cell r="W766">
            <v>2426848</v>
          </cell>
          <cell r="X766">
            <v>0</v>
          </cell>
          <cell r="Y766">
            <v>0</v>
          </cell>
          <cell r="Z766">
            <v>0</v>
          </cell>
          <cell r="AA766">
            <v>0</v>
          </cell>
        </row>
        <row r="767">
          <cell r="C767" t="str">
            <v>South East</v>
          </cell>
          <cell r="D767" t="str">
            <v>QB08900701</v>
          </cell>
          <cell r="E767" t="str">
            <v>22/11kV Line</v>
          </cell>
          <cell r="F767" t="str">
            <v>SE</v>
          </cell>
          <cell r="G767" t="str">
            <v>QRLD</v>
          </cell>
          <cell r="H767" t="str">
            <v>Queensland Urban Utilities (WWTP (WACOL</v>
          </cell>
          <cell r="I767" t="str">
            <v>Demand ToU 11kV</v>
          </cell>
          <cell r="J767">
            <v>1.0202100000000001</v>
          </cell>
          <cell r="K767">
            <v>65000</v>
          </cell>
          <cell r="L767">
            <v>0</v>
          </cell>
          <cell r="M767">
            <v>65000</v>
          </cell>
          <cell r="N767">
            <v>1669630.24</v>
          </cell>
          <cell r="O767">
            <v>0</v>
          </cell>
          <cell r="P767">
            <v>0</v>
          </cell>
          <cell r="Q767">
            <v>0</v>
          </cell>
          <cell r="R767">
            <v>0</v>
          </cell>
          <cell r="S767">
            <v>4115.0061999999962</v>
          </cell>
          <cell r="T767">
            <v>0</v>
          </cell>
          <cell r="U767">
            <v>4047.1085976999966</v>
          </cell>
          <cell r="V767">
            <v>67.897602299999932</v>
          </cell>
          <cell r="W767">
            <v>1669630.24</v>
          </cell>
          <cell r="X767">
            <v>0</v>
          </cell>
          <cell r="Y767">
            <v>0</v>
          </cell>
          <cell r="Z767">
            <v>0</v>
          </cell>
          <cell r="AA767">
            <v>0</v>
          </cell>
        </row>
        <row r="768">
          <cell r="C768" t="str">
            <v>South East</v>
          </cell>
          <cell r="D768" t="str">
            <v>QB13034731</v>
          </cell>
          <cell r="E768" t="str">
            <v>22/11kV Line</v>
          </cell>
          <cell r="F768" t="str">
            <v>SE</v>
          </cell>
          <cell r="G768" t="str">
            <v>QLGH</v>
          </cell>
          <cell r="H768" t="str">
            <v>River Sands Pty Ltd (Neumann Group) Carbrook</v>
          </cell>
          <cell r="I768" t="str">
            <v>Demand ToU 11kV</v>
          </cell>
          <cell r="J768">
            <v>1.0202100000000001</v>
          </cell>
          <cell r="K768">
            <v>0</v>
          </cell>
          <cell r="L768">
            <v>0</v>
          </cell>
          <cell r="M768">
            <v>0</v>
          </cell>
          <cell r="N768">
            <v>1215713</v>
          </cell>
          <cell r="O768">
            <v>0</v>
          </cell>
          <cell r="P768">
            <v>0</v>
          </cell>
          <cell r="Q768">
            <v>0</v>
          </cell>
          <cell r="R768">
            <v>0</v>
          </cell>
          <cell r="S768">
            <v>12916.1937</v>
          </cell>
          <cell r="T768">
            <v>0</v>
          </cell>
          <cell r="U768">
            <v>12703.07650395</v>
          </cell>
          <cell r="V768">
            <v>213.11719605000002</v>
          </cell>
          <cell r="W768">
            <v>1215713</v>
          </cell>
          <cell r="X768">
            <v>0</v>
          </cell>
          <cell r="Y768">
            <v>0</v>
          </cell>
          <cell r="Z768">
            <v>0</v>
          </cell>
          <cell r="AA768">
            <v>0</v>
          </cell>
        </row>
        <row r="769">
          <cell r="C769" t="str">
            <v>South East</v>
          </cell>
          <cell r="D769" t="str">
            <v>3120013029</v>
          </cell>
          <cell r="E769" t="str">
            <v>22/11kV Line</v>
          </cell>
          <cell r="F769" t="str">
            <v>SE</v>
          </cell>
          <cell r="G769" t="str">
            <v>QSPN</v>
          </cell>
          <cell r="H769" t="str">
            <v>Powerlink (Brendale)</v>
          </cell>
          <cell r="I769" t="str">
            <v>Demand ToU 11kV</v>
          </cell>
          <cell r="J769">
            <v>1.0202100000000001</v>
          </cell>
          <cell r="K769">
            <v>0</v>
          </cell>
          <cell r="L769">
            <v>0</v>
          </cell>
          <cell r="M769">
            <v>0</v>
          </cell>
          <cell r="N769">
            <v>1641896.96</v>
          </cell>
          <cell r="O769">
            <v>0</v>
          </cell>
          <cell r="P769">
            <v>0</v>
          </cell>
          <cell r="Q769">
            <v>0</v>
          </cell>
          <cell r="R769">
            <v>0</v>
          </cell>
          <cell r="S769">
            <v>3069.8843999999999</v>
          </cell>
          <cell r="T769">
            <v>0</v>
          </cell>
          <cell r="U769">
            <v>3019.2313074000003</v>
          </cell>
          <cell r="V769">
            <v>50.653092600000001</v>
          </cell>
          <cell r="W769">
            <v>1641896.96</v>
          </cell>
          <cell r="X769">
            <v>0</v>
          </cell>
          <cell r="Y769">
            <v>0</v>
          </cell>
          <cell r="Z769">
            <v>0</v>
          </cell>
          <cell r="AA769">
            <v>0</v>
          </cell>
        </row>
        <row r="770">
          <cell r="C770" t="str">
            <v>South East</v>
          </cell>
          <cell r="D770" t="str">
            <v>QB12429074</v>
          </cell>
          <cell r="E770" t="str">
            <v>22/11kV Line</v>
          </cell>
          <cell r="F770" t="str">
            <v>SE</v>
          </cell>
          <cell r="G770" t="str">
            <v>QLGH</v>
          </cell>
          <cell r="H770" t="str">
            <v>Hanwell Pty Ltd</v>
          </cell>
          <cell r="I770" t="str">
            <v>Demand ToU 11kV</v>
          </cell>
          <cell r="J770">
            <v>1.0202100000000001</v>
          </cell>
          <cell r="K770">
            <v>0</v>
          </cell>
          <cell r="L770">
            <v>0</v>
          </cell>
          <cell r="M770">
            <v>0</v>
          </cell>
          <cell r="N770">
            <v>563279.93066237727</v>
          </cell>
          <cell r="O770">
            <v>0</v>
          </cell>
          <cell r="P770">
            <v>0</v>
          </cell>
          <cell r="Q770">
            <v>0</v>
          </cell>
          <cell r="R770">
            <v>0</v>
          </cell>
          <cell r="S770">
            <v>2952</v>
          </cell>
          <cell r="T770">
            <v>0</v>
          </cell>
          <cell r="U770">
            <v>2903.2919999999999</v>
          </cell>
          <cell r="V770">
            <v>48.707999999999998</v>
          </cell>
          <cell r="W770">
            <v>563279.93066237727</v>
          </cell>
          <cell r="X770">
            <v>0</v>
          </cell>
          <cell r="Y770">
            <v>0</v>
          </cell>
          <cell r="Z770">
            <v>0</v>
          </cell>
          <cell r="AA770">
            <v>0</v>
          </cell>
        </row>
        <row r="771">
          <cell r="C771" t="str">
            <v>South East</v>
          </cell>
          <cell r="D771" t="str">
            <v>3117529280</v>
          </cell>
          <cell r="E771" t="str">
            <v>22/11kV Line</v>
          </cell>
          <cell r="F771" t="str">
            <v>SE</v>
          </cell>
          <cell r="G771" t="str">
            <v>QBMH</v>
          </cell>
          <cell r="H771" t="str">
            <v>REDLANDS BUSINESS PK CTS 40341</v>
          </cell>
          <cell r="I771" t="str">
            <v>Demand ToU 11kV</v>
          </cell>
          <cell r="J771">
            <v>1.0202100000000001</v>
          </cell>
          <cell r="K771">
            <v>0</v>
          </cell>
          <cell r="L771">
            <v>0</v>
          </cell>
          <cell r="M771">
            <v>0</v>
          </cell>
          <cell r="N771">
            <v>796916</v>
          </cell>
          <cell r="O771">
            <v>0</v>
          </cell>
          <cell r="P771">
            <v>0</v>
          </cell>
          <cell r="Q771">
            <v>0</v>
          </cell>
          <cell r="R771">
            <v>0</v>
          </cell>
          <cell r="S771">
            <v>3541.8537999999962</v>
          </cell>
          <cell r="T771">
            <v>0</v>
          </cell>
          <cell r="U771">
            <v>3483.4132122999963</v>
          </cell>
          <cell r="V771">
            <v>58.440587699999938</v>
          </cell>
          <cell r="W771">
            <v>796916</v>
          </cell>
          <cell r="X771">
            <v>0</v>
          </cell>
          <cell r="Y771">
            <v>0</v>
          </cell>
          <cell r="Z771">
            <v>0</v>
          </cell>
          <cell r="AA771">
            <v>0</v>
          </cell>
        </row>
        <row r="772">
          <cell r="C772" t="str">
            <v>South East</v>
          </cell>
          <cell r="D772" t="str">
            <v>3120146420</v>
          </cell>
          <cell r="E772" t="str">
            <v>22/11kV Line</v>
          </cell>
          <cell r="F772" t="str">
            <v>SE</v>
          </cell>
          <cell r="G772" t="str">
            <v>QGDA</v>
          </cell>
          <cell r="H772" t="str">
            <v>DEPARTMENT OF DEFENCE (Greenbank)</v>
          </cell>
          <cell r="I772" t="str">
            <v>Demand ToU 11kV</v>
          </cell>
          <cell r="J772">
            <v>1.0202100000000001</v>
          </cell>
          <cell r="K772">
            <v>0</v>
          </cell>
          <cell r="L772">
            <v>0</v>
          </cell>
          <cell r="M772">
            <v>0</v>
          </cell>
          <cell r="N772">
            <v>805791.85940823751</v>
          </cell>
          <cell r="O772">
            <v>0</v>
          </cell>
          <cell r="P772">
            <v>0</v>
          </cell>
          <cell r="Q772">
            <v>0</v>
          </cell>
          <cell r="R772">
            <v>0</v>
          </cell>
          <cell r="S772">
            <v>1992</v>
          </cell>
          <cell r="T772">
            <v>0</v>
          </cell>
          <cell r="U772">
            <v>1959.1320000000001</v>
          </cell>
          <cell r="V772">
            <v>32.868000000000002</v>
          </cell>
          <cell r="W772">
            <v>805791.85940823751</v>
          </cell>
          <cell r="X772">
            <v>0</v>
          </cell>
          <cell r="Y772">
            <v>0</v>
          </cell>
          <cell r="Z772">
            <v>0</v>
          </cell>
          <cell r="AA772">
            <v>0</v>
          </cell>
        </row>
        <row r="773">
          <cell r="C773" t="str">
            <v>South East</v>
          </cell>
          <cell r="D773" t="str">
            <v>3120050231</v>
          </cell>
          <cell r="E773" t="str">
            <v>22/11kV Line</v>
          </cell>
          <cell r="F773" t="str">
            <v>SE</v>
          </cell>
          <cell r="G773" t="str">
            <v>QSPN</v>
          </cell>
          <cell r="H773" t="str">
            <v>Queensland Motorways Mngt (Eagle farm)</v>
          </cell>
          <cell r="I773" t="str">
            <v>Demand ToU 11kV</v>
          </cell>
          <cell r="J773">
            <v>1.0202100000000001</v>
          </cell>
          <cell r="K773">
            <v>0</v>
          </cell>
          <cell r="L773">
            <v>0</v>
          </cell>
          <cell r="M773">
            <v>0</v>
          </cell>
          <cell r="N773">
            <v>180000</v>
          </cell>
          <cell r="O773">
            <v>0</v>
          </cell>
          <cell r="P773">
            <v>0</v>
          </cell>
          <cell r="Q773">
            <v>0</v>
          </cell>
          <cell r="R773">
            <v>0</v>
          </cell>
          <cell r="S773">
            <v>384</v>
          </cell>
          <cell r="T773">
            <v>0</v>
          </cell>
          <cell r="U773">
            <v>377.66399999999999</v>
          </cell>
          <cell r="V773">
            <v>6.3360000000000003</v>
          </cell>
          <cell r="W773">
            <v>180000</v>
          </cell>
          <cell r="X773">
            <v>0</v>
          </cell>
          <cell r="Y773">
            <v>0</v>
          </cell>
          <cell r="Z773">
            <v>0</v>
          </cell>
          <cell r="AA773">
            <v>0</v>
          </cell>
        </row>
        <row r="774">
          <cell r="C774" t="str">
            <v>South East</v>
          </cell>
          <cell r="D774" t="str">
            <v>QB06832849</v>
          </cell>
          <cell r="E774" t="str">
            <v>22/11kV Line</v>
          </cell>
          <cell r="F774" t="str">
            <v>SE</v>
          </cell>
          <cell r="G774" t="str">
            <v>QMRE</v>
          </cell>
          <cell r="H774" t="str">
            <v>Caltex Refineries (Qld) Ltd (Product Terminal Lytton)</v>
          </cell>
          <cell r="I774" t="str">
            <v>Demand ToU 11kV</v>
          </cell>
          <cell r="J774">
            <v>1.0202100000000001</v>
          </cell>
          <cell r="K774">
            <v>0</v>
          </cell>
          <cell r="L774">
            <v>0</v>
          </cell>
          <cell r="M774">
            <v>0</v>
          </cell>
          <cell r="N774">
            <v>258015.75999999998</v>
          </cell>
          <cell r="O774">
            <v>0</v>
          </cell>
          <cell r="P774">
            <v>0</v>
          </cell>
          <cell r="Q774">
            <v>0</v>
          </cell>
          <cell r="R774">
            <v>0</v>
          </cell>
          <cell r="S774">
            <v>12962.774300000039</v>
          </cell>
          <cell r="T774">
            <v>0</v>
          </cell>
          <cell r="U774">
            <v>12748.88852405004</v>
          </cell>
          <cell r="V774">
            <v>213.88577595000066</v>
          </cell>
          <cell r="W774">
            <v>258015.75999999998</v>
          </cell>
          <cell r="X774">
            <v>0</v>
          </cell>
          <cell r="Y774">
            <v>0</v>
          </cell>
          <cell r="Z774">
            <v>0</v>
          </cell>
          <cell r="AA774">
            <v>0</v>
          </cell>
        </row>
        <row r="775">
          <cell r="C775" t="str">
            <v>South East</v>
          </cell>
          <cell r="D775" t="str">
            <v>QB03018199</v>
          </cell>
          <cell r="E775" t="str">
            <v>22/11kV Line</v>
          </cell>
          <cell r="F775" t="str">
            <v>SE</v>
          </cell>
          <cell r="G775" t="str">
            <v>QSPN</v>
          </cell>
          <cell r="H775" t="str">
            <v>G James Australia Pty Ltd (Pinkenba)</v>
          </cell>
          <cell r="I775" t="str">
            <v>Demand ToU 11kV</v>
          </cell>
          <cell r="J775">
            <v>1.0202100000000001</v>
          </cell>
          <cell r="K775">
            <v>32000</v>
          </cell>
          <cell r="L775">
            <v>0</v>
          </cell>
          <cell r="M775">
            <v>32000</v>
          </cell>
          <cell r="N775">
            <v>369128.16844854003</v>
          </cell>
          <cell r="O775">
            <v>0</v>
          </cell>
          <cell r="P775">
            <v>0</v>
          </cell>
          <cell r="Q775">
            <v>0</v>
          </cell>
          <cell r="R775">
            <v>0</v>
          </cell>
          <cell r="S775">
            <v>2472</v>
          </cell>
          <cell r="T775">
            <v>0</v>
          </cell>
          <cell r="U775">
            <v>2431.212</v>
          </cell>
          <cell r="V775">
            <v>40.787999999999997</v>
          </cell>
          <cell r="W775">
            <v>369128.16844854003</v>
          </cell>
          <cell r="X775">
            <v>0</v>
          </cell>
          <cell r="Y775">
            <v>0</v>
          </cell>
          <cell r="Z775">
            <v>0</v>
          </cell>
          <cell r="AA775">
            <v>0</v>
          </cell>
        </row>
        <row r="776">
          <cell r="C776" t="str">
            <v>South East</v>
          </cell>
          <cell r="D776" t="str">
            <v>3120062537</v>
          </cell>
          <cell r="E776" t="str">
            <v>22/11kV Line</v>
          </cell>
          <cell r="F776" t="str">
            <v>SE</v>
          </cell>
          <cell r="G776" t="str">
            <v>QGDA</v>
          </cell>
          <cell r="H776" t="str">
            <v>Stanwell Corporation Pty Ltd (Swanbank)</v>
          </cell>
          <cell r="I776" t="str">
            <v>Demand ToU 11kV</v>
          </cell>
          <cell r="J776">
            <v>1.0202100000000001</v>
          </cell>
          <cell r="K776">
            <v>21000</v>
          </cell>
          <cell r="L776">
            <v>0</v>
          </cell>
          <cell r="M776">
            <v>21000</v>
          </cell>
          <cell r="N776">
            <v>250576.33600000001</v>
          </cell>
          <cell r="O776">
            <v>0</v>
          </cell>
          <cell r="P776">
            <v>0</v>
          </cell>
          <cell r="Q776">
            <v>0</v>
          </cell>
          <cell r="R776">
            <v>0</v>
          </cell>
          <cell r="S776">
            <v>1133.6006000000004</v>
          </cell>
          <cell r="T776">
            <v>0</v>
          </cell>
          <cell r="U776">
            <v>1114.8961901000002</v>
          </cell>
          <cell r="V776">
            <v>18.704409900000005</v>
          </cell>
          <cell r="W776">
            <v>250576.33600000001</v>
          </cell>
          <cell r="X776">
            <v>0</v>
          </cell>
          <cell r="Y776">
            <v>0</v>
          </cell>
          <cell r="Z776">
            <v>0</v>
          </cell>
          <cell r="AA776">
            <v>0</v>
          </cell>
        </row>
        <row r="777">
          <cell r="C777" t="str">
            <v>South East</v>
          </cell>
          <cell r="D777" t="str">
            <v>3120062511</v>
          </cell>
          <cell r="E777" t="str">
            <v>22/11kV Line</v>
          </cell>
          <cell r="F777" t="str">
            <v>SE</v>
          </cell>
          <cell r="G777" t="str">
            <v>QMGB</v>
          </cell>
          <cell r="H777" t="str">
            <v>Powerlink (Varsity Lakes)</v>
          </cell>
          <cell r="I777" t="str">
            <v>Demand ToU 11kV</v>
          </cell>
          <cell r="J777">
            <v>1.0434399999999999</v>
          </cell>
          <cell r="K777">
            <v>0</v>
          </cell>
          <cell r="L777">
            <v>0</v>
          </cell>
          <cell r="M777">
            <v>0</v>
          </cell>
          <cell r="N777">
            <v>133313.31619609433</v>
          </cell>
          <cell r="O777">
            <v>0</v>
          </cell>
          <cell r="P777">
            <v>0</v>
          </cell>
          <cell r="Q777">
            <v>0</v>
          </cell>
          <cell r="R777">
            <v>0</v>
          </cell>
          <cell r="S777">
            <v>324</v>
          </cell>
          <cell r="T777">
            <v>0</v>
          </cell>
          <cell r="U777">
            <v>318.654</v>
          </cell>
          <cell r="V777">
            <v>5.3460000000000001</v>
          </cell>
          <cell r="W777">
            <v>133313.31619609433</v>
          </cell>
          <cell r="X777">
            <v>0</v>
          </cell>
          <cell r="Y777">
            <v>0</v>
          </cell>
          <cell r="Z777">
            <v>0</v>
          </cell>
          <cell r="AA777">
            <v>0</v>
          </cell>
        </row>
        <row r="778">
          <cell r="C778" t="str">
            <v>South East</v>
          </cell>
          <cell r="D778" t="str">
            <v>3120042081</v>
          </cell>
          <cell r="E778" t="str">
            <v>22/11kV Line</v>
          </cell>
          <cell r="F778" t="str">
            <v>SE</v>
          </cell>
          <cell r="G778" t="str">
            <v>QABR</v>
          </cell>
          <cell r="H778" t="str">
            <v>Toowoomba Regional Council (Wivenhoe Pump Stn)</v>
          </cell>
          <cell r="I778" t="str">
            <v>Demand ToU 11kV</v>
          </cell>
          <cell r="J778">
            <v>1.0202100000000001</v>
          </cell>
          <cell r="K778">
            <v>0</v>
          </cell>
          <cell r="L778">
            <v>0</v>
          </cell>
          <cell r="M778">
            <v>0</v>
          </cell>
          <cell r="N778">
            <v>9953993.1999999993</v>
          </cell>
          <cell r="O778">
            <v>0</v>
          </cell>
          <cell r="P778">
            <v>0</v>
          </cell>
          <cell r="Q778">
            <v>0</v>
          </cell>
          <cell r="R778">
            <v>0</v>
          </cell>
          <cell r="S778">
            <v>18470</v>
          </cell>
          <cell r="T778">
            <v>0</v>
          </cell>
          <cell r="U778">
            <v>18165.245000000003</v>
          </cell>
          <cell r="V778">
            <v>304.755</v>
          </cell>
          <cell r="W778">
            <v>9953993.1999999993</v>
          </cell>
          <cell r="X778">
            <v>0</v>
          </cell>
          <cell r="Y778">
            <v>0</v>
          </cell>
          <cell r="Z778">
            <v>0</v>
          </cell>
          <cell r="AA778">
            <v>0</v>
          </cell>
        </row>
        <row r="779">
          <cell r="C779" t="str">
            <v>South East</v>
          </cell>
          <cell r="D779" t="str">
            <v>3120661816</v>
          </cell>
          <cell r="E779" t="str">
            <v>22/11kV Line</v>
          </cell>
          <cell r="F779" t="str">
            <v>SE</v>
          </cell>
          <cell r="G779" t="str">
            <v>QRLD</v>
          </cell>
          <cell r="H779" t="str">
            <v>Onesteel Wacol</v>
          </cell>
          <cell r="I779" t="str">
            <v>Demand ToU 11kV</v>
          </cell>
          <cell r="J779">
            <v>1.0202100000000001</v>
          </cell>
          <cell r="K779">
            <v>0</v>
          </cell>
          <cell r="L779">
            <v>0</v>
          </cell>
          <cell r="M779">
            <v>0</v>
          </cell>
          <cell r="N779">
            <v>685336.98400000005</v>
          </cell>
          <cell r="O779">
            <v>0</v>
          </cell>
          <cell r="P779">
            <v>0</v>
          </cell>
          <cell r="Q779">
            <v>0</v>
          </cell>
          <cell r="R779">
            <v>0</v>
          </cell>
          <cell r="S779">
            <v>6067.8539000000037</v>
          </cell>
          <cell r="T779">
            <v>0</v>
          </cell>
          <cell r="U779">
            <v>5967.7343106500039</v>
          </cell>
          <cell r="V779">
            <v>100.11958935000007</v>
          </cell>
          <cell r="W779">
            <v>685336.98400000005</v>
          </cell>
          <cell r="X779">
            <v>0</v>
          </cell>
          <cell r="Y779">
            <v>0</v>
          </cell>
          <cell r="Z779">
            <v>0</v>
          </cell>
          <cell r="AA779">
            <v>0</v>
          </cell>
        </row>
        <row r="780">
          <cell r="C780" t="str">
            <v>South East</v>
          </cell>
          <cell r="D780" t="str">
            <v>QB03303632</v>
          </cell>
          <cell r="E780" t="str">
            <v>22/11kV Line</v>
          </cell>
          <cell r="F780" t="str">
            <v>SE</v>
          </cell>
          <cell r="G780" t="str">
            <v>QSPN</v>
          </cell>
          <cell r="H780" t="str">
            <v>St Patricks College Shorncliffe</v>
          </cell>
          <cell r="I780" t="str">
            <v>Demand ToU 11kV</v>
          </cell>
          <cell r="J780">
            <v>1.0434399999999999</v>
          </cell>
          <cell r="K780">
            <v>210000</v>
          </cell>
          <cell r="L780">
            <v>0</v>
          </cell>
          <cell r="M780">
            <v>210000</v>
          </cell>
          <cell r="N780">
            <v>994798.21181108814</v>
          </cell>
          <cell r="O780">
            <v>0</v>
          </cell>
          <cell r="P780">
            <v>0</v>
          </cell>
          <cell r="Q780">
            <v>0</v>
          </cell>
          <cell r="R780">
            <v>0</v>
          </cell>
          <cell r="S780">
            <v>5640</v>
          </cell>
          <cell r="T780">
            <v>0</v>
          </cell>
          <cell r="U780">
            <v>5546.9400000000005</v>
          </cell>
          <cell r="V780">
            <v>93.06</v>
          </cell>
          <cell r="W780">
            <v>994798.21181108814</v>
          </cell>
          <cell r="X780">
            <v>0</v>
          </cell>
          <cell r="Y780">
            <v>0</v>
          </cell>
          <cell r="Z780">
            <v>0</v>
          </cell>
          <cell r="AA780">
            <v>0</v>
          </cell>
        </row>
        <row r="781">
          <cell r="C781" t="str">
            <v>South East</v>
          </cell>
          <cell r="D781" t="str">
            <v>3120630550</v>
          </cell>
          <cell r="E781" t="str">
            <v>22/11kV Line</v>
          </cell>
          <cell r="F781" t="str">
            <v>SE</v>
          </cell>
          <cell r="G781" t="str">
            <v>QBBS</v>
          </cell>
          <cell r="H781" t="str">
            <v>LMS Generation Rochedale 2nd Generator</v>
          </cell>
          <cell r="I781" t="str">
            <v>Demand ToU 11kV</v>
          </cell>
          <cell r="J781">
            <v>1.0202100000000001</v>
          </cell>
          <cell r="K781">
            <v>0</v>
          </cell>
          <cell r="L781">
            <v>0</v>
          </cell>
          <cell r="M781">
            <v>0</v>
          </cell>
          <cell r="N781">
            <v>1778.6000000000001</v>
          </cell>
          <cell r="O781">
            <v>0</v>
          </cell>
          <cell r="P781">
            <v>0</v>
          </cell>
          <cell r="Q781">
            <v>0</v>
          </cell>
          <cell r="R781">
            <v>0</v>
          </cell>
          <cell r="S781">
            <v>492.70000000000005</v>
          </cell>
          <cell r="T781">
            <v>0</v>
          </cell>
          <cell r="U781">
            <v>484.57045000000005</v>
          </cell>
          <cell r="V781">
            <v>8.1295500000000018</v>
          </cell>
          <cell r="W781">
            <v>1778.6000000000001</v>
          </cell>
          <cell r="X781">
            <v>0</v>
          </cell>
          <cell r="Y781">
            <v>0</v>
          </cell>
          <cell r="Z781">
            <v>0</v>
          </cell>
          <cell r="AA781">
            <v>0</v>
          </cell>
        </row>
        <row r="782">
          <cell r="C782" t="str">
            <v>South East</v>
          </cell>
          <cell r="D782" t="str">
            <v>3120641825</v>
          </cell>
          <cell r="E782" t="str">
            <v>22/11kV Line</v>
          </cell>
          <cell r="F782" t="str">
            <v>SE</v>
          </cell>
          <cell r="G782" t="str">
            <v>QGDA</v>
          </cell>
          <cell r="H782" t="str">
            <v>Australia Post Redbank Plains</v>
          </cell>
          <cell r="I782" t="str">
            <v>Demand ToU 11kV</v>
          </cell>
          <cell r="J782">
            <v>1.0434399999999999</v>
          </cell>
          <cell r="K782">
            <v>631000</v>
          </cell>
          <cell r="L782">
            <v>631000</v>
          </cell>
          <cell r="M782">
            <v>0</v>
          </cell>
          <cell r="N782">
            <v>5674645.5889999997</v>
          </cell>
          <cell r="O782">
            <v>0</v>
          </cell>
          <cell r="P782">
            <v>0</v>
          </cell>
          <cell r="Q782">
            <v>0</v>
          </cell>
          <cell r="R782">
            <v>0</v>
          </cell>
          <cell r="S782">
            <v>14204.362500000001</v>
          </cell>
          <cell r="T782">
            <v>0</v>
          </cell>
          <cell r="U782">
            <v>13969.990518750003</v>
          </cell>
          <cell r="V782">
            <v>234.37198125000003</v>
          </cell>
          <cell r="W782">
            <v>5674645.5889999997</v>
          </cell>
          <cell r="X782">
            <v>0</v>
          </cell>
          <cell r="Y782">
            <v>0</v>
          </cell>
          <cell r="Z782">
            <v>0</v>
          </cell>
          <cell r="AA782">
            <v>0</v>
          </cell>
        </row>
        <row r="783">
          <cell r="C783" t="str">
            <v>South East</v>
          </cell>
          <cell r="D783" t="str">
            <v>3120635254</v>
          </cell>
          <cell r="E783" t="str">
            <v>22/11kV Line</v>
          </cell>
          <cell r="F783" t="str">
            <v>SE</v>
          </cell>
          <cell r="G783" t="str">
            <v>QMAR</v>
          </cell>
          <cell r="H783" t="str">
            <v>Seqwater Molendinar</v>
          </cell>
          <cell r="I783" t="str">
            <v>Demand ToU 11kV</v>
          </cell>
          <cell r="J783">
            <v>1.0434399999999999</v>
          </cell>
          <cell r="K783">
            <v>109000</v>
          </cell>
          <cell r="L783">
            <v>109000</v>
          </cell>
          <cell r="M783">
            <v>0</v>
          </cell>
          <cell r="N783">
            <v>1566639</v>
          </cell>
          <cell r="O783">
            <v>0</v>
          </cell>
          <cell r="P783">
            <v>0</v>
          </cell>
          <cell r="Q783">
            <v>0</v>
          </cell>
          <cell r="R783">
            <v>0</v>
          </cell>
          <cell r="S783">
            <v>3271.9044000000004</v>
          </cell>
          <cell r="T783">
            <v>0</v>
          </cell>
          <cell r="U783">
            <v>3217.9179774000004</v>
          </cell>
          <cell r="V783">
            <v>53.986422599999997</v>
          </cell>
          <cell r="W783">
            <v>1566639</v>
          </cell>
          <cell r="X783">
            <v>0</v>
          </cell>
          <cell r="Y783">
            <v>0</v>
          </cell>
          <cell r="Z783">
            <v>0</v>
          </cell>
          <cell r="AA783">
            <v>0</v>
          </cell>
        </row>
        <row r="784">
          <cell r="C784" t="str">
            <v>South East</v>
          </cell>
          <cell r="D784" t="str">
            <v>3120674284</v>
          </cell>
          <cell r="E784" t="str">
            <v>22/11kV Line</v>
          </cell>
          <cell r="F784" t="str">
            <v>SE</v>
          </cell>
          <cell r="G784" t="str">
            <v>QSPN</v>
          </cell>
          <cell r="H784" t="str">
            <v>FRCPA PTY LTD (James Hardie)</v>
          </cell>
          <cell r="I784" t="str">
            <v>Demand ToU 11kV</v>
          </cell>
          <cell r="J784">
            <v>1.05871</v>
          </cell>
          <cell r="K784">
            <v>598000</v>
          </cell>
          <cell r="L784">
            <v>0</v>
          </cell>
          <cell r="M784">
            <v>598000</v>
          </cell>
          <cell r="N784">
            <v>4908319.83</v>
          </cell>
          <cell r="O784">
            <v>0</v>
          </cell>
          <cell r="P784">
            <v>0</v>
          </cell>
          <cell r="Q784">
            <v>0</v>
          </cell>
          <cell r="R784">
            <v>0</v>
          </cell>
          <cell r="S784">
            <v>18957.778700000039</v>
          </cell>
          <cell r="T784">
            <v>0</v>
          </cell>
          <cell r="U784">
            <v>18644.975351450041</v>
          </cell>
          <cell r="V784">
            <v>312.80334855000069</v>
          </cell>
          <cell r="W784">
            <v>4908319.83</v>
          </cell>
          <cell r="X784">
            <v>0</v>
          </cell>
          <cell r="Y784">
            <v>0</v>
          </cell>
          <cell r="Z784">
            <v>0</v>
          </cell>
          <cell r="AA784">
            <v>0</v>
          </cell>
        </row>
        <row r="785">
          <cell r="C785" t="str">
            <v>South East</v>
          </cell>
          <cell r="D785" t="str">
            <v>3120349144</v>
          </cell>
          <cell r="E785" t="str">
            <v>22/11kV Line</v>
          </cell>
          <cell r="F785" t="str">
            <v>SE</v>
          </cell>
          <cell r="G785" t="str">
            <v>QTNS</v>
          </cell>
          <cell r="H785" t="str">
            <v>UQ 80 Meiers Road Indooroopilly</v>
          </cell>
          <cell r="I785" t="str">
            <v>Demand ToU 11kV</v>
          </cell>
          <cell r="J785">
            <v>1.0202100000000001</v>
          </cell>
          <cell r="K785">
            <v>62000</v>
          </cell>
          <cell r="L785">
            <v>62000</v>
          </cell>
          <cell r="M785">
            <v>0</v>
          </cell>
          <cell r="N785">
            <v>1942474.8000000005</v>
          </cell>
          <cell r="O785">
            <v>0</v>
          </cell>
          <cell r="P785">
            <v>0</v>
          </cell>
          <cell r="Q785">
            <v>0</v>
          </cell>
          <cell r="R785">
            <v>0</v>
          </cell>
          <cell r="S785">
            <v>5817.5593999999992</v>
          </cell>
          <cell r="T785">
            <v>0</v>
          </cell>
          <cell r="U785">
            <v>5721.5696698999991</v>
          </cell>
          <cell r="V785">
            <v>95.989730099999989</v>
          </cell>
          <cell r="W785">
            <v>1942474.8000000005</v>
          </cell>
          <cell r="X785">
            <v>0</v>
          </cell>
          <cell r="Y785">
            <v>0</v>
          </cell>
          <cell r="Z785">
            <v>0</v>
          </cell>
          <cell r="AA785">
            <v>0</v>
          </cell>
        </row>
        <row r="786">
          <cell r="C786" t="str">
            <v>South East</v>
          </cell>
          <cell r="D786" t="str">
            <v>QB13536095</v>
          </cell>
          <cell r="E786" t="str">
            <v>22/11kV Line</v>
          </cell>
          <cell r="F786" t="str">
            <v>SE</v>
          </cell>
          <cell r="G786" t="str">
            <v>QBMH</v>
          </cell>
          <cell r="H786" t="str">
            <v>Brisbane Cricket Ground (Gabba)</v>
          </cell>
          <cell r="I786" t="str">
            <v>Demand ToU 11kV</v>
          </cell>
          <cell r="J786">
            <v>1.0434399999999999</v>
          </cell>
          <cell r="K786">
            <v>404000</v>
          </cell>
          <cell r="L786">
            <v>0</v>
          </cell>
          <cell r="M786">
            <v>404000</v>
          </cell>
          <cell r="N786">
            <v>2421428.0819999999</v>
          </cell>
          <cell r="O786">
            <v>0</v>
          </cell>
          <cell r="P786">
            <v>0</v>
          </cell>
          <cell r="Q786">
            <v>0</v>
          </cell>
          <cell r="R786">
            <v>0</v>
          </cell>
          <cell r="S786">
            <v>12384</v>
          </cell>
          <cell r="T786">
            <v>0</v>
          </cell>
          <cell r="U786">
            <v>12179.664000000001</v>
          </cell>
          <cell r="V786">
            <v>204.33600000000001</v>
          </cell>
          <cell r="W786">
            <v>2421428.0819999999</v>
          </cell>
          <cell r="X786">
            <v>0</v>
          </cell>
          <cell r="Y786">
            <v>0</v>
          </cell>
          <cell r="Z786">
            <v>0</v>
          </cell>
          <cell r="AA786">
            <v>0</v>
          </cell>
        </row>
        <row r="787">
          <cell r="C787" t="str">
            <v>South East</v>
          </cell>
          <cell r="D787" t="str">
            <v>QB11844701</v>
          </cell>
          <cell r="E787" t="str">
            <v>22/11kV Line</v>
          </cell>
          <cell r="F787" t="str">
            <v>SE</v>
          </cell>
          <cell r="G787" t="str">
            <v>QBMH</v>
          </cell>
          <cell r="H787" t="str">
            <v>Brisbane Cricket Ground (Gabba)</v>
          </cell>
          <cell r="I787" t="str">
            <v>Demand ToU 11kV</v>
          </cell>
          <cell r="J787">
            <v>1.0434399999999999</v>
          </cell>
          <cell r="K787">
            <v>210000</v>
          </cell>
          <cell r="L787">
            <v>0</v>
          </cell>
          <cell r="M787">
            <v>210000</v>
          </cell>
          <cell r="N787">
            <v>1805116.1340000001</v>
          </cell>
          <cell r="O787">
            <v>0</v>
          </cell>
          <cell r="P787">
            <v>0</v>
          </cell>
          <cell r="Q787">
            <v>0</v>
          </cell>
          <cell r="R787">
            <v>0</v>
          </cell>
          <cell r="S787">
            <v>11016</v>
          </cell>
          <cell r="T787">
            <v>0</v>
          </cell>
          <cell r="U787">
            <v>10834.236000000001</v>
          </cell>
          <cell r="V787">
            <v>181.76400000000001</v>
          </cell>
          <cell r="W787">
            <v>1805116.1340000001</v>
          </cell>
          <cell r="X787">
            <v>0</v>
          </cell>
          <cell r="Y787">
            <v>0</v>
          </cell>
          <cell r="Z787">
            <v>0</v>
          </cell>
          <cell r="AA787">
            <v>0</v>
          </cell>
        </row>
        <row r="788">
          <cell r="C788" t="str">
            <v>South East</v>
          </cell>
          <cell r="D788" t="str">
            <v>3116087291</v>
          </cell>
          <cell r="E788" t="str">
            <v>22/11kV Line</v>
          </cell>
          <cell r="F788" t="str">
            <v>SE</v>
          </cell>
          <cell r="G788" t="str">
            <v>QBMH</v>
          </cell>
          <cell r="H788" t="str">
            <v>Brisbane Cricket Ground (Gabba)</v>
          </cell>
          <cell r="I788" t="str">
            <v>Demand ToU 11kV</v>
          </cell>
          <cell r="J788">
            <v>1.0434399999999999</v>
          </cell>
          <cell r="K788">
            <v>210000</v>
          </cell>
          <cell r="L788">
            <v>0</v>
          </cell>
          <cell r="M788">
            <v>210000</v>
          </cell>
          <cell r="N788">
            <v>1338773.2560000001</v>
          </cell>
          <cell r="O788">
            <v>0</v>
          </cell>
          <cell r="P788">
            <v>0</v>
          </cell>
          <cell r="Q788">
            <v>0</v>
          </cell>
          <cell r="R788">
            <v>0</v>
          </cell>
          <cell r="S788">
            <v>7752</v>
          </cell>
          <cell r="T788">
            <v>0</v>
          </cell>
          <cell r="U788">
            <v>7624.0920000000006</v>
          </cell>
          <cell r="V788">
            <v>127.90800000000002</v>
          </cell>
          <cell r="W788">
            <v>1338773.2560000001</v>
          </cell>
          <cell r="X788">
            <v>0</v>
          </cell>
          <cell r="Y788">
            <v>0</v>
          </cell>
          <cell r="Z788">
            <v>0</v>
          </cell>
          <cell r="AA788">
            <v>0</v>
          </cell>
        </row>
        <row r="789">
          <cell r="C789" t="str">
            <v>South East</v>
          </cell>
          <cell r="D789" t="str">
            <v>QB13209124</v>
          </cell>
          <cell r="E789" t="str">
            <v>22/11kV Line</v>
          </cell>
          <cell r="F789" t="str">
            <v>SE</v>
          </cell>
          <cell r="G789" t="str">
            <v>QBMH</v>
          </cell>
          <cell r="H789" t="str">
            <v>Brisbane Cricket Ground (Gabba)</v>
          </cell>
          <cell r="I789" t="str">
            <v>Demand ToU 11kV</v>
          </cell>
          <cell r="J789">
            <v>1.0434399999999999</v>
          </cell>
          <cell r="K789">
            <v>210000</v>
          </cell>
          <cell r="L789">
            <v>0</v>
          </cell>
          <cell r="M789">
            <v>210000</v>
          </cell>
          <cell r="N789">
            <v>1034802.138</v>
          </cell>
          <cell r="O789">
            <v>0</v>
          </cell>
          <cell r="P789">
            <v>0</v>
          </cell>
          <cell r="Q789">
            <v>0</v>
          </cell>
          <cell r="R789">
            <v>0</v>
          </cell>
          <cell r="S789">
            <v>7236</v>
          </cell>
          <cell r="T789">
            <v>0</v>
          </cell>
          <cell r="U789">
            <v>7116.6060000000007</v>
          </cell>
          <cell r="V789">
            <v>119.39400000000001</v>
          </cell>
          <cell r="W789">
            <v>1034802.138</v>
          </cell>
          <cell r="X789">
            <v>0</v>
          </cell>
          <cell r="Y789">
            <v>0</v>
          </cell>
          <cell r="Z789">
            <v>0</v>
          </cell>
          <cell r="AA789">
            <v>0</v>
          </cell>
        </row>
        <row r="790">
          <cell r="C790" t="str">
            <v>South East</v>
          </cell>
          <cell r="D790" t="str">
            <v>QB05709148</v>
          </cell>
          <cell r="E790" t="str">
            <v>22/11kV Line</v>
          </cell>
          <cell r="F790" t="str">
            <v>SE</v>
          </cell>
          <cell r="G790" t="str">
            <v>QBMH</v>
          </cell>
          <cell r="H790" t="str">
            <v>Lynch Group</v>
          </cell>
          <cell r="I790" t="str">
            <v>Demand ToU 11kV</v>
          </cell>
          <cell r="J790">
            <v>1.0434399999999999</v>
          </cell>
          <cell r="K790">
            <v>109000</v>
          </cell>
          <cell r="L790">
            <v>0</v>
          </cell>
          <cell r="M790">
            <v>109000</v>
          </cell>
          <cell r="N790">
            <v>2864638.905357772</v>
          </cell>
          <cell r="O790">
            <v>0</v>
          </cell>
          <cell r="P790">
            <v>0</v>
          </cell>
          <cell r="Q790">
            <v>0</v>
          </cell>
          <cell r="R790">
            <v>0</v>
          </cell>
          <cell r="S790">
            <v>6048</v>
          </cell>
          <cell r="T790">
            <v>0</v>
          </cell>
          <cell r="U790">
            <v>5948.2080000000005</v>
          </cell>
          <cell r="V790">
            <v>99.792000000000002</v>
          </cell>
          <cell r="W790">
            <v>2864638.905357772</v>
          </cell>
          <cell r="X790">
            <v>0</v>
          </cell>
          <cell r="Y790">
            <v>0</v>
          </cell>
          <cell r="Z790">
            <v>0</v>
          </cell>
          <cell r="AA790">
            <v>0</v>
          </cell>
        </row>
        <row r="791">
          <cell r="C791" t="str">
            <v>South East</v>
          </cell>
          <cell r="D791" t="str">
            <v>3120024224</v>
          </cell>
          <cell r="E791" t="str">
            <v>22/11kV Line</v>
          </cell>
          <cell r="F791" t="str">
            <v>SE</v>
          </cell>
          <cell r="G791" t="str">
            <v>QALG</v>
          </cell>
          <cell r="H791" t="str">
            <v>Sustainable Energy Infrastructure (EG) Willawong</v>
          </cell>
          <cell r="I791" t="str">
            <v>Demand ToU 11kV</v>
          </cell>
          <cell r="J791">
            <v>1.0434399999999999</v>
          </cell>
          <cell r="K791">
            <v>210000</v>
          </cell>
          <cell r="L791">
            <v>0</v>
          </cell>
          <cell r="M791">
            <v>210000</v>
          </cell>
          <cell r="N791">
            <v>1173461.957618949</v>
          </cell>
          <cell r="O791">
            <v>0</v>
          </cell>
          <cell r="P791">
            <v>0</v>
          </cell>
          <cell r="Q791">
            <v>0</v>
          </cell>
          <cell r="R791">
            <v>0</v>
          </cell>
          <cell r="S791">
            <v>6984</v>
          </cell>
          <cell r="T791">
            <v>0</v>
          </cell>
          <cell r="U791">
            <v>6868.764000000001</v>
          </cell>
          <cell r="V791">
            <v>115.23599999999999</v>
          </cell>
          <cell r="W791">
            <v>1173461.957618949</v>
          </cell>
          <cell r="X791">
            <v>0</v>
          </cell>
          <cell r="Y791">
            <v>0</v>
          </cell>
          <cell r="Z791">
            <v>0</v>
          </cell>
          <cell r="AA791">
            <v>0</v>
          </cell>
        </row>
        <row r="792">
          <cell r="C792" t="str">
            <v>South East</v>
          </cell>
          <cell r="D792" t="str">
            <v>QB11854553</v>
          </cell>
          <cell r="E792" t="str">
            <v>22/11kV Line</v>
          </cell>
          <cell r="F792" t="str">
            <v>SE</v>
          </cell>
          <cell r="G792" t="str">
            <v>QSPN</v>
          </cell>
          <cell r="H792" t="str">
            <v>Platypus Graphics Pty Ltd (Virginia)</v>
          </cell>
          <cell r="I792" t="str">
            <v>Demand ToU 11kV</v>
          </cell>
          <cell r="J792">
            <v>1.0434399999999999</v>
          </cell>
          <cell r="K792">
            <v>165000</v>
          </cell>
          <cell r="L792">
            <v>0</v>
          </cell>
          <cell r="M792">
            <v>165000</v>
          </cell>
          <cell r="N792">
            <v>2419269.410671351</v>
          </cell>
          <cell r="O792">
            <v>0</v>
          </cell>
          <cell r="P792">
            <v>0</v>
          </cell>
          <cell r="Q792">
            <v>0</v>
          </cell>
          <cell r="R792">
            <v>0</v>
          </cell>
          <cell r="S792">
            <v>8592</v>
          </cell>
          <cell r="T792">
            <v>0</v>
          </cell>
          <cell r="U792">
            <v>8450.232</v>
          </cell>
          <cell r="V792">
            <v>141.768</v>
          </cell>
          <cell r="W792">
            <v>2419269.410671351</v>
          </cell>
          <cell r="X792">
            <v>0</v>
          </cell>
          <cell r="Y792">
            <v>0</v>
          </cell>
          <cell r="Z792">
            <v>0</v>
          </cell>
          <cell r="AA792">
            <v>0</v>
          </cell>
        </row>
        <row r="793">
          <cell r="C793" t="str">
            <v>South East</v>
          </cell>
          <cell r="D793" t="str">
            <v>QB04268024</v>
          </cell>
          <cell r="E793" t="str">
            <v>22/11kV Line</v>
          </cell>
          <cell r="F793" t="str">
            <v>SE</v>
          </cell>
          <cell r="G793" t="str">
            <v>QRLD</v>
          </cell>
          <cell r="H793" t="str">
            <v>Drake Trailers (Wacol)</v>
          </cell>
          <cell r="I793" t="str">
            <v>Demand ToU 11kV</v>
          </cell>
          <cell r="J793">
            <v>1.0434399999999999</v>
          </cell>
          <cell r="K793">
            <v>193000</v>
          </cell>
          <cell r="L793">
            <v>0</v>
          </cell>
          <cell r="M793">
            <v>193000</v>
          </cell>
          <cell r="N793">
            <v>1505780.912</v>
          </cell>
          <cell r="O793">
            <v>0</v>
          </cell>
          <cell r="P793">
            <v>0</v>
          </cell>
          <cell r="Q793">
            <v>0</v>
          </cell>
          <cell r="R793">
            <v>0</v>
          </cell>
          <cell r="S793">
            <v>6171.5831000000035</v>
          </cell>
          <cell r="T793">
            <v>0</v>
          </cell>
          <cell r="U793">
            <v>6069.7519788500049</v>
          </cell>
          <cell r="V793">
            <v>101.83112115000006</v>
          </cell>
          <cell r="W793">
            <v>1505780.912</v>
          </cell>
          <cell r="X793">
            <v>0</v>
          </cell>
          <cell r="Y793">
            <v>0</v>
          </cell>
          <cell r="Z793">
            <v>0</v>
          </cell>
          <cell r="AA793">
            <v>0</v>
          </cell>
        </row>
        <row r="794">
          <cell r="C794" t="str">
            <v>South East</v>
          </cell>
          <cell r="D794" t="str">
            <v>3120300147</v>
          </cell>
          <cell r="E794" t="str">
            <v>22/11kV Line</v>
          </cell>
          <cell r="F794" t="str">
            <v>SE</v>
          </cell>
          <cell r="G794" t="str">
            <v>QMRE</v>
          </cell>
          <cell r="H794" t="str">
            <v>7 Chester St Newstead</v>
          </cell>
          <cell r="I794" t="str">
            <v>Demand ToU 11kV</v>
          </cell>
          <cell r="J794">
            <v>1.0434399999999999</v>
          </cell>
          <cell r="K794">
            <v>210000</v>
          </cell>
          <cell r="L794">
            <v>210000</v>
          </cell>
          <cell r="M794">
            <v>0</v>
          </cell>
          <cell r="N794">
            <v>1112651.9000000001</v>
          </cell>
          <cell r="O794">
            <v>0</v>
          </cell>
          <cell r="P794">
            <v>0</v>
          </cell>
          <cell r="Q794">
            <v>0</v>
          </cell>
          <cell r="R794">
            <v>0</v>
          </cell>
          <cell r="S794">
            <v>2821.4</v>
          </cell>
          <cell r="T794">
            <v>0</v>
          </cell>
          <cell r="U794">
            <v>2774.8469</v>
          </cell>
          <cell r="V794">
            <v>46.553100000000001</v>
          </cell>
          <cell r="W794">
            <v>1112651.9000000001</v>
          </cell>
          <cell r="X794">
            <v>0</v>
          </cell>
          <cell r="Y794">
            <v>0</v>
          </cell>
          <cell r="Z794">
            <v>0</v>
          </cell>
          <cell r="AA794">
            <v>0</v>
          </cell>
        </row>
        <row r="795">
          <cell r="C795" t="str">
            <v>South East</v>
          </cell>
          <cell r="D795" t="str">
            <v>3120371586</v>
          </cell>
          <cell r="E795" t="str">
            <v>22/11kV Line</v>
          </cell>
          <cell r="F795" t="str">
            <v>SE</v>
          </cell>
          <cell r="G795" t="str">
            <v>QPWD</v>
          </cell>
          <cell r="H795" t="str">
            <v>Unity Water (Warana WWTP)</v>
          </cell>
          <cell r="I795" t="str">
            <v>Demand ToU 11kV</v>
          </cell>
          <cell r="J795">
            <v>1.0434399999999999</v>
          </cell>
          <cell r="K795">
            <v>516000</v>
          </cell>
          <cell r="L795">
            <v>516000</v>
          </cell>
          <cell r="M795">
            <v>0</v>
          </cell>
          <cell r="N795">
            <v>6284884.7379999999</v>
          </cell>
          <cell r="O795">
            <v>0</v>
          </cell>
          <cell r="P795">
            <v>0</v>
          </cell>
          <cell r="Q795">
            <v>0</v>
          </cell>
          <cell r="R795">
            <v>0</v>
          </cell>
          <cell r="S795">
            <v>14716.830900000001</v>
          </cell>
          <cell r="T795">
            <v>0</v>
          </cell>
          <cell r="U795">
            <v>14474.003190150001</v>
          </cell>
          <cell r="V795">
            <v>242.82770985000002</v>
          </cell>
          <cell r="W795">
            <v>6284884.7379999999</v>
          </cell>
          <cell r="X795">
            <v>0</v>
          </cell>
          <cell r="Y795">
            <v>0</v>
          </cell>
          <cell r="Z795">
            <v>0</v>
          </cell>
          <cell r="AA795">
            <v>0</v>
          </cell>
        </row>
        <row r="796">
          <cell r="C796" t="str">
            <v>South East</v>
          </cell>
          <cell r="D796" t="str">
            <v>3120001148</v>
          </cell>
          <cell r="E796" t="str">
            <v>22/11kV Line</v>
          </cell>
          <cell r="F796" t="str">
            <v>SE</v>
          </cell>
          <cell r="G796" t="str">
            <v>QRLE</v>
          </cell>
          <cell r="H796" t="str">
            <v>St Laurances College</v>
          </cell>
          <cell r="I796" t="str">
            <v>Demand ToU 11kV</v>
          </cell>
          <cell r="J796">
            <v>1.0434399999999999</v>
          </cell>
          <cell r="K796">
            <v>106000</v>
          </cell>
          <cell r="L796">
            <v>0</v>
          </cell>
          <cell r="M796">
            <v>106000</v>
          </cell>
          <cell r="N796">
            <v>277326.92700000003</v>
          </cell>
          <cell r="O796">
            <v>0</v>
          </cell>
          <cell r="P796">
            <v>0</v>
          </cell>
          <cell r="Q796">
            <v>0</v>
          </cell>
          <cell r="R796">
            <v>0</v>
          </cell>
          <cell r="S796">
            <v>2968.2159999999958</v>
          </cell>
          <cell r="T796">
            <v>0</v>
          </cell>
          <cell r="U796">
            <v>2919.2404359999964</v>
          </cell>
          <cell r="V796">
            <v>48.975563999999935</v>
          </cell>
          <cell r="W796">
            <v>277326.92700000003</v>
          </cell>
          <cell r="X796">
            <v>0</v>
          </cell>
          <cell r="Y796">
            <v>0</v>
          </cell>
          <cell r="Z796">
            <v>0</v>
          </cell>
          <cell r="AA796">
            <v>0</v>
          </cell>
        </row>
        <row r="797">
          <cell r="C797" t="str">
            <v>South East</v>
          </cell>
          <cell r="D797" t="str">
            <v>3120311607</v>
          </cell>
          <cell r="E797" t="str">
            <v>22/11kV Line</v>
          </cell>
          <cell r="F797" t="str">
            <v>SE</v>
          </cell>
          <cell r="G797" t="str">
            <v>QTNS</v>
          </cell>
          <cell r="H797" t="str">
            <v>St Laurances College</v>
          </cell>
          <cell r="I797" t="str">
            <v>Demand ToU 11kV</v>
          </cell>
          <cell r="J797">
            <v>1.0434399999999999</v>
          </cell>
          <cell r="K797">
            <v>106000</v>
          </cell>
          <cell r="L797">
            <v>106000</v>
          </cell>
          <cell r="M797">
            <v>0</v>
          </cell>
          <cell r="N797">
            <v>191924.62293828253</v>
          </cell>
          <cell r="O797">
            <v>0</v>
          </cell>
          <cell r="P797">
            <v>0</v>
          </cell>
          <cell r="Q797">
            <v>0</v>
          </cell>
          <cell r="R797">
            <v>0</v>
          </cell>
          <cell r="S797">
            <v>1188</v>
          </cell>
          <cell r="T797">
            <v>0</v>
          </cell>
          <cell r="U797">
            <v>1168.3980000000001</v>
          </cell>
          <cell r="V797">
            <v>19.602000000000004</v>
          </cell>
          <cell r="W797">
            <v>191924.62293828253</v>
          </cell>
          <cell r="X797">
            <v>0</v>
          </cell>
          <cell r="Y797">
            <v>0</v>
          </cell>
          <cell r="Z797">
            <v>0</v>
          </cell>
          <cell r="AA797">
            <v>0</v>
          </cell>
        </row>
        <row r="798">
          <cell r="C798" t="str">
            <v>South East</v>
          </cell>
          <cell r="D798" t="str">
            <v>3115733408</v>
          </cell>
          <cell r="E798" t="str">
            <v>22/11kV Line</v>
          </cell>
          <cell r="F798" t="str">
            <v>SE</v>
          </cell>
          <cell r="G798" t="str">
            <v>QTNS</v>
          </cell>
          <cell r="H798" t="str">
            <v>St Laurances College</v>
          </cell>
          <cell r="I798" t="str">
            <v>Demand ToU 11kV</v>
          </cell>
          <cell r="J798">
            <v>1.0434399999999999</v>
          </cell>
          <cell r="K798">
            <v>106000</v>
          </cell>
          <cell r="L798">
            <v>0</v>
          </cell>
          <cell r="M798">
            <v>106000</v>
          </cell>
          <cell r="N798">
            <v>847669.32953992661</v>
          </cell>
          <cell r="O798">
            <v>0</v>
          </cell>
          <cell r="P798">
            <v>0</v>
          </cell>
          <cell r="Q798">
            <v>0</v>
          </cell>
          <cell r="R798">
            <v>0</v>
          </cell>
          <cell r="S798">
            <v>4812</v>
          </cell>
          <cell r="T798">
            <v>0</v>
          </cell>
          <cell r="U798">
            <v>4732.6020000000008</v>
          </cell>
          <cell r="V798">
            <v>79.397999999999996</v>
          </cell>
          <cell r="W798">
            <v>847669.32953992661</v>
          </cell>
          <cell r="X798">
            <v>0</v>
          </cell>
          <cell r="Y798">
            <v>0</v>
          </cell>
          <cell r="Z798">
            <v>0</v>
          </cell>
          <cell r="AA798">
            <v>0</v>
          </cell>
        </row>
        <row r="799">
          <cell r="C799" t="str">
            <v>South East</v>
          </cell>
          <cell r="D799" t="str">
            <v>3120622396</v>
          </cell>
          <cell r="E799" t="str">
            <v>22/11kV Line</v>
          </cell>
          <cell r="F799" t="str">
            <v>SE</v>
          </cell>
          <cell r="G799" t="str">
            <v>QSPN</v>
          </cell>
          <cell r="H799" t="str">
            <v>Adolescent Extended Treatment Centre</v>
          </cell>
          <cell r="I799" t="str">
            <v>Demand ToU 11kV</v>
          </cell>
          <cell r="J799">
            <v>1.0434399999999999</v>
          </cell>
          <cell r="K799">
            <v>106000</v>
          </cell>
          <cell r="L799">
            <v>0</v>
          </cell>
          <cell r="M799">
            <v>106000</v>
          </cell>
          <cell r="N799">
            <v>739801.9</v>
          </cell>
          <cell r="O799">
            <v>0</v>
          </cell>
          <cell r="P799">
            <v>0</v>
          </cell>
          <cell r="Q799">
            <v>0</v>
          </cell>
          <cell r="R799">
            <v>0</v>
          </cell>
          <cell r="S799">
            <v>1856.7944000000041</v>
          </cell>
          <cell r="T799">
            <v>0</v>
          </cell>
          <cell r="U799">
            <v>1826.1572924000041</v>
          </cell>
          <cell r="V799">
            <v>30.637107600000068</v>
          </cell>
          <cell r="W799">
            <v>739801.9</v>
          </cell>
          <cell r="X799">
            <v>0</v>
          </cell>
          <cell r="Y799">
            <v>0</v>
          </cell>
          <cell r="Z799">
            <v>0</v>
          </cell>
          <cell r="AA799">
            <v>0</v>
          </cell>
        </row>
        <row r="800">
          <cell r="C800" t="str">
            <v>South East</v>
          </cell>
          <cell r="D800" t="str">
            <v>3120024221</v>
          </cell>
          <cell r="E800" t="str">
            <v>22/11kV Line</v>
          </cell>
          <cell r="F800" t="str">
            <v>SE</v>
          </cell>
          <cell r="G800" t="str">
            <v>QALG</v>
          </cell>
          <cell r="H800" t="str">
            <v>Brisbane City Council - Willawong Bus Depot</v>
          </cell>
          <cell r="I800" t="str">
            <v>Demand ToU 11kV</v>
          </cell>
          <cell r="J800">
            <v>1.0434399999999999</v>
          </cell>
          <cell r="K800">
            <v>88000</v>
          </cell>
          <cell r="L800">
            <v>0</v>
          </cell>
          <cell r="M800">
            <v>88000</v>
          </cell>
          <cell r="N800">
            <v>1236429.9309255313</v>
          </cell>
          <cell r="O800">
            <v>0</v>
          </cell>
          <cell r="P800">
            <v>0</v>
          </cell>
          <cell r="Q800">
            <v>0</v>
          </cell>
          <cell r="R800">
            <v>0</v>
          </cell>
          <cell r="S800">
            <v>2628</v>
          </cell>
          <cell r="T800">
            <v>0</v>
          </cell>
          <cell r="U800">
            <v>2584.6379999999999</v>
          </cell>
          <cell r="V800">
            <v>43.362000000000002</v>
          </cell>
          <cell r="W800">
            <v>1236429.9309255313</v>
          </cell>
          <cell r="X800">
            <v>0</v>
          </cell>
          <cell r="Y800">
            <v>0</v>
          </cell>
          <cell r="Z800">
            <v>0</v>
          </cell>
          <cell r="AA800">
            <v>0</v>
          </cell>
        </row>
        <row r="801">
          <cell r="C801" t="str">
            <v>South East</v>
          </cell>
          <cell r="D801" t="str">
            <v>QB08745048</v>
          </cell>
          <cell r="E801" t="str">
            <v>22/11kV Line</v>
          </cell>
          <cell r="F801" t="str">
            <v>SE</v>
          </cell>
          <cell r="G801" t="str">
            <v>QGDA</v>
          </cell>
          <cell r="H801" t="str">
            <v>Comgroup (Qld)</v>
          </cell>
          <cell r="I801" t="str">
            <v>Demand ToU 11kV</v>
          </cell>
          <cell r="J801">
            <v>1.0434399999999999</v>
          </cell>
          <cell r="K801">
            <v>657000</v>
          </cell>
          <cell r="L801">
            <v>447000</v>
          </cell>
          <cell r="M801">
            <v>210000</v>
          </cell>
          <cell r="N801">
            <v>8696358.3100226447</v>
          </cell>
          <cell r="O801">
            <v>0</v>
          </cell>
          <cell r="P801">
            <v>0</v>
          </cell>
          <cell r="Q801">
            <v>0</v>
          </cell>
          <cell r="R801">
            <v>0</v>
          </cell>
          <cell r="S801">
            <v>22560</v>
          </cell>
          <cell r="T801">
            <v>0</v>
          </cell>
          <cell r="U801">
            <v>22187.760000000002</v>
          </cell>
          <cell r="V801">
            <v>372.24</v>
          </cell>
          <cell r="W801">
            <v>8696358.3100226447</v>
          </cell>
          <cell r="X801">
            <v>0</v>
          </cell>
          <cell r="Y801">
            <v>0</v>
          </cell>
          <cell r="Z801">
            <v>0</v>
          </cell>
          <cell r="AA801">
            <v>0</v>
          </cell>
        </row>
        <row r="802">
          <cell r="C802" t="str">
            <v>South East</v>
          </cell>
          <cell r="D802" t="str">
            <v>3117181348</v>
          </cell>
          <cell r="E802" t="str">
            <v>22/11kV Line</v>
          </cell>
          <cell r="F802" t="str">
            <v>SE</v>
          </cell>
          <cell r="G802" t="str">
            <v>QBDA</v>
          </cell>
          <cell r="H802" t="str">
            <v>SEQWATER HV SUPPLY (FOR SRWP)</v>
          </cell>
          <cell r="I802" t="str">
            <v>Demand ToU 11kV</v>
          </cell>
          <cell r="J802">
            <v>1.0202100000000001</v>
          </cell>
          <cell r="K802">
            <v>1118000</v>
          </cell>
          <cell r="L802">
            <v>0</v>
          </cell>
          <cell r="M802">
            <v>1118000</v>
          </cell>
          <cell r="N802">
            <v>308794</v>
          </cell>
          <cell r="O802">
            <v>0</v>
          </cell>
          <cell r="P802">
            <v>0</v>
          </cell>
          <cell r="Q802">
            <v>0</v>
          </cell>
          <cell r="R802">
            <v>0</v>
          </cell>
          <cell r="S802">
            <v>4995.7427000000043</v>
          </cell>
          <cell r="T802">
            <v>0</v>
          </cell>
          <cell r="U802">
            <v>4913.3129454500049</v>
          </cell>
          <cell r="V802">
            <v>82.429754550000069</v>
          </cell>
          <cell r="W802">
            <v>308794</v>
          </cell>
          <cell r="X802">
            <v>0</v>
          </cell>
          <cell r="Y802">
            <v>0</v>
          </cell>
          <cell r="Z802">
            <v>0</v>
          </cell>
          <cell r="AA802">
            <v>0</v>
          </cell>
        </row>
        <row r="803">
          <cell r="C803" t="str">
            <v>South East</v>
          </cell>
          <cell r="D803" t="str">
            <v>3120092480</v>
          </cell>
          <cell r="E803" t="str">
            <v>22/11kV Line</v>
          </cell>
          <cell r="F803" t="str">
            <v>SE</v>
          </cell>
          <cell r="G803" t="str">
            <v>QSPN</v>
          </cell>
          <cell r="H803" t="str">
            <v>SEQWATER (Morayfield)</v>
          </cell>
          <cell r="I803" t="str">
            <v>Demand ToU 11kV</v>
          </cell>
          <cell r="J803">
            <v>1.0202100000000001</v>
          </cell>
          <cell r="K803">
            <v>0</v>
          </cell>
          <cell r="L803">
            <v>0</v>
          </cell>
          <cell r="M803">
            <v>0</v>
          </cell>
          <cell r="N803">
            <v>1216061.0065583854</v>
          </cell>
          <cell r="O803">
            <v>0</v>
          </cell>
          <cell r="P803">
            <v>0</v>
          </cell>
          <cell r="Q803">
            <v>0</v>
          </cell>
          <cell r="R803">
            <v>0</v>
          </cell>
          <cell r="S803">
            <v>4812</v>
          </cell>
          <cell r="T803">
            <v>0</v>
          </cell>
          <cell r="U803">
            <v>4732.6020000000008</v>
          </cell>
          <cell r="V803">
            <v>79.397999999999996</v>
          </cell>
          <cell r="W803">
            <v>1216061.0065583854</v>
          </cell>
          <cell r="X803">
            <v>0</v>
          </cell>
          <cell r="Y803">
            <v>0</v>
          </cell>
          <cell r="Z803">
            <v>0</v>
          </cell>
          <cell r="AA803">
            <v>0</v>
          </cell>
        </row>
        <row r="804">
          <cell r="C804" t="str">
            <v>South East</v>
          </cell>
          <cell r="D804" t="str">
            <v>3114748444</v>
          </cell>
          <cell r="E804" t="str">
            <v>22/11kV Line</v>
          </cell>
          <cell r="F804" t="str">
            <v>SE</v>
          </cell>
          <cell r="G804" t="str">
            <v>QSPN</v>
          </cell>
          <cell r="H804" t="str">
            <v>SEQWATER (Northpine Dam De-Stratifier)</v>
          </cell>
          <cell r="I804" t="str">
            <v>Demand ToU 11kV</v>
          </cell>
          <cell r="J804">
            <v>1.0202100000000001</v>
          </cell>
          <cell r="K804">
            <v>0</v>
          </cell>
          <cell r="L804">
            <v>0</v>
          </cell>
          <cell r="M804">
            <v>0</v>
          </cell>
          <cell r="N804">
            <v>143126.48896383302</v>
          </cell>
          <cell r="O804">
            <v>0</v>
          </cell>
          <cell r="P804">
            <v>0</v>
          </cell>
          <cell r="Q804">
            <v>0</v>
          </cell>
          <cell r="R804">
            <v>0</v>
          </cell>
          <cell r="S804">
            <v>792</v>
          </cell>
          <cell r="T804">
            <v>0</v>
          </cell>
          <cell r="U804">
            <v>778.93200000000002</v>
          </cell>
          <cell r="V804">
            <v>13.068</v>
          </cell>
          <cell r="W804">
            <v>143126.48896383302</v>
          </cell>
          <cell r="X804">
            <v>0</v>
          </cell>
          <cell r="Y804">
            <v>0</v>
          </cell>
          <cell r="Z804">
            <v>0</v>
          </cell>
          <cell r="AA804">
            <v>0</v>
          </cell>
        </row>
        <row r="805">
          <cell r="C805" t="str">
            <v>South East</v>
          </cell>
          <cell r="D805" t="str">
            <v>3117347441</v>
          </cell>
          <cell r="E805" t="str">
            <v>22/11kV Line</v>
          </cell>
          <cell r="F805" t="str">
            <v>SE</v>
          </cell>
          <cell r="G805" t="str">
            <v>QSPN</v>
          </cell>
          <cell r="H805" t="str">
            <v>SEQWATER (Water Bore, Bankia Beach-Bribie Is)</v>
          </cell>
          <cell r="I805" t="str">
            <v>Demand ToU 11kV</v>
          </cell>
          <cell r="J805">
            <v>1.0202100000000001</v>
          </cell>
          <cell r="K805">
            <v>0</v>
          </cell>
          <cell r="L805">
            <v>0</v>
          </cell>
          <cell r="M805">
            <v>0</v>
          </cell>
          <cell r="N805">
            <v>65640.248596522855</v>
          </cell>
          <cell r="O805">
            <v>0</v>
          </cell>
          <cell r="P805">
            <v>0</v>
          </cell>
          <cell r="Q805">
            <v>0</v>
          </cell>
          <cell r="R805">
            <v>0</v>
          </cell>
          <cell r="S805">
            <v>168</v>
          </cell>
          <cell r="T805">
            <v>0</v>
          </cell>
          <cell r="U805">
            <v>165.22800000000001</v>
          </cell>
          <cell r="V805">
            <v>2.7720000000000002</v>
          </cell>
          <cell r="W805">
            <v>65640.248596522855</v>
          </cell>
          <cell r="X805">
            <v>0</v>
          </cell>
          <cell r="Y805">
            <v>0</v>
          </cell>
          <cell r="Z805">
            <v>0</v>
          </cell>
          <cell r="AA805">
            <v>0</v>
          </cell>
        </row>
        <row r="806">
          <cell r="C806" t="str">
            <v>South East</v>
          </cell>
          <cell r="D806" t="str">
            <v>3120670167</v>
          </cell>
          <cell r="E806" t="str">
            <v>22/11kV Line</v>
          </cell>
          <cell r="F806" t="str">
            <v>SE</v>
          </cell>
          <cell r="G806" t="str">
            <v>QBDA</v>
          </cell>
          <cell r="H806" t="str">
            <v>TAE Areospace Bundamba</v>
          </cell>
          <cell r="I806" t="str">
            <v>Demand ToU 11kV</v>
          </cell>
          <cell r="J806">
            <v>1.0434399999999999</v>
          </cell>
          <cell r="K806">
            <v>808000</v>
          </cell>
          <cell r="L806">
            <v>808000</v>
          </cell>
          <cell r="M806">
            <v>0</v>
          </cell>
          <cell r="N806">
            <v>1785010.1</v>
          </cell>
          <cell r="O806">
            <v>0</v>
          </cell>
          <cell r="P806">
            <v>0</v>
          </cell>
          <cell r="Q806">
            <v>0</v>
          </cell>
          <cell r="R806">
            <v>0</v>
          </cell>
          <cell r="S806">
            <v>5949.6668000000045</v>
          </cell>
          <cell r="T806">
            <v>0</v>
          </cell>
          <cell r="U806">
            <v>5851.4972978000042</v>
          </cell>
          <cell r="V806">
            <v>98.169502200000068</v>
          </cell>
          <cell r="W806">
            <v>1785010.1</v>
          </cell>
          <cell r="X806">
            <v>0</v>
          </cell>
          <cell r="Y806">
            <v>0</v>
          </cell>
          <cell r="Z806">
            <v>0</v>
          </cell>
          <cell r="AA806">
            <v>0</v>
          </cell>
        </row>
        <row r="807">
          <cell r="C807" t="str">
            <v>South East</v>
          </cell>
          <cell r="D807" t="str">
            <v>QB08880522</v>
          </cell>
          <cell r="E807" t="str">
            <v>22/11kV Line</v>
          </cell>
          <cell r="F807" t="str">
            <v>SE</v>
          </cell>
          <cell r="G807" t="str">
            <v>QSPN</v>
          </cell>
          <cell r="H807" t="str">
            <v>Nudgee College</v>
          </cell>
          <cell r="I807" t="str">
            <v>Demand ToU 11kV</v>
          </cell>
          <cell r="J807">
            <v>1.0434399999999999</v>
          </cell>
          <cell r="K807">
            <v>106000</v>
          </cell>
          <cell r="L807">
            <v>0</v>
          </cell>
          <cell r="M807">
            <v>106000</v>
          </cell>
          <cell r="N807">
            <v>717791.01119094447</v>
          </cell>
          <cell r="O807">
            <v>0</v>
          </cell>
          <cell r="P807">
            <v>0</v>
          </cell>
          <cell r="Q807">
            <v>0</v>
          </cell>
          <cell r="R807">
            <v>0</v>
          </cell>
          <cell r="S807">
            <v>2400</v>
          </cell>
          <cell r="T807">
            <v>0</v>
          </cell>
          <cell r="U807">
            <v>2360.4</v>
          </cell>
          <cell r="V807">
            <v>39.6</v>
          </cell>
          <cell r="W807">
            <v>717791.01119094447</v>
          </cell>
          <cell r="X807">
            <v>0</v>
          </cell>
          <cell r="Y807">
            <v>0</v>
          </cell>
          <cell r="Z807">
            <v>0</v>
          </cell>
          <cell r="AA807">
            <v>0</v>
          </cell>
        </row>
        <row r="808">
          <cell r="C808" t="str">
            <v>South East</v>
          </cell>
          <cell r="D808" t="str">
            <v>3120681714</v>
          </cell>
          <cell r="E808" t="str">
            <v>22/11kV Line</v>
          </cell>
          <cell r="F808" t="str">
            <v>SE</v>
          </cell>
          <cell r="G808" t="str">
            <v>QPWD</v>
          </cell>
          <cell r="H808" t="str">
            <v>Evie Networks - Coochin Creek EV Charging Station</v>
          </cell>
          <cell r="I808" t="str">
            <v>Demand ToU 11kV</v>
          </cell>
          <cell r="J808">
            <v>1.0202100000000001</v>
          </cell>
          <cell r="K808">
            <v>0</v>
          </cell>
          <cell r="L808">
            <v>0</v>
          </cell>
          <cell r="M808">
            <v>0</v>
          </cell>
          <cell r="N808">
            <v>28552.400000000001</v>
          </cell>
          <cell r="O808">
            <v>0</v>
          </cell>
          <cell r="P808">
            <v>0</v>
          </cell>
          <cell r="Q808">
            <v>0</v>
          </cell>
          <cell r="R808">
            <v>0</v>
          </cell>
          <cell r="S808">
            <v>1115.7999999999997</v>
          </cell>
          <cell r="T808">
            <v>0</v>
          </cell>
          <cell r="U808">
            <v>1097.3892999999998</v>
          </cell>
          <cell r="V808">
            <v>18.410699999999999</v>
          </cell>
          <cell r="W808">
            <v>28552.400000000001</v>
          </cell>
          <cell r="X808">
            <v>0</v>
          </cell>
          <cell r="Y808">
            <v>0</v>
          </cell>
          <cell r="Z808">
            <v>0</v>
          </cell>
          <cell r="AA808">
            <v>0</v>
          </cell>
        </row>
        <row r="809">
          <cell r="C809" t="str">
            <v>South East</v>
          </cell>
          <cell r="D809" t="str">
            <v>3120389975</v>
          </cell>
          <cell r="E809" t="str">
            <v>22/11kV Line</v>
          </cell>
          <cell r="F809" t="str">
            <v>SE</v>
          </cell>
          <cell r="G809" t="str">
            <v>QSPN</v>
          </cell>
          <cell r="H809" t="str">
            <v>University of Sunshine Coast - Petrie Campus</v>
          </cell>
          <cell r="I809" t="str">
            <v>Demand ToU 11kV</v>
          </cell>
          <cell r="J809">
            <v>1.0434399999999999</v>
          </cell>
          <cell r="K809">
            <v>437000</v>
          </cell>
          <cell r="L809">
            <v>437000</v>
          </cell>
          <cell r="M809">
            <v>0</v>
          </cell>
          <cell r="N809">
            <v>2301219.1710000001</v>
          </cell>
          <cell r="O809">
            <v>0</v>
          </cell>
          <cell r="P809">
            <v>0</v>
          </cell>
          <cell r="Q809">
            <v>0</v>
          </cell>
          <cell r="R809">
            <v>0</v>
          </cell>
          <cell r="S809">
            <v>5689.5426000000007</v>
          </cell>
          <cell r="T809">
            <v>0</v>
          </cell>
          <cell r="U809">
            <v>5595.6651471000005</v>
          </cell>
          <cell r="V809">
            <v>93.877452900000009</v>
          </cell>
          <cell r="W809">
            <v>2301219.1710000001</v>
          </cell>
          <cell r="X809">
            <v>0</v>
          </cell>
          <cell r="Y809">
            <v>0</v>
          </cell>
          <cell r="Z809">
            <v>0</v>
          </cell>
          <cell r="AA809">
            <v>0</v>
          </cell>
        </row>
        <row r="810">
          <cell r="C810" t="str">
            <v>South East</v>
          </cell>
          <cell r="D810" t="str">
            <v>QB00700606</v>
          </cell>
          <cell r="E810" t="str">
            <v>22/11kV Line</v>
          </cell>
          <cell r="F810" t="str">
            <v>SE</v>
          </cell>
          <cell r="G810" t="str">
            <v>QABM</v>
          </cell>
          <cell r="H810" t="str">
            <v>St Edmunds College Woodend</v>
          </cell>
          <cell r="I810" t="str">
            <v>Demand ToU 11kV</v>
          </cell>
          <cell r="J810">
            <v>1.0434399999999999</v>
          </cell>
          <cell r="K810">
            <v>95000</v>
          </cell>
          <cell r="L810">
            <v>0</v>
          </cell>
          <cell r="M810">
            <v>95000</v>
          </cell>
          <cell r="N810">
            <v>565334.5</v>
          </cell>
          <cell r="O810">
            <v>0</v>
          </cell>
          <cell r="P810">
            <v>0</v>
          </cell>
          <cell r="Q810">
            <v>0</v>
          </cell>
          <cell r="R810">
            <v>0</v>
          </cell>
          <cell r="S810">
            <v>3085.5801999999958</v>
          </cell>
          <cell r="T810">
            <v>0</v>
          </cell>
          <cell r="U810">
            <v>3034.6681266999963</v>
          </cell>
          <cell r="V810">
            <v>50.912073299999932</v>
          </cell>
          <cell r="W810">
            <v>565334.5</v>
          </cell>
          <cell r="X810">
            <v>0</v>
          </cell>
          <cell r="Y810">
            <v>0</v>
          </cell>
          <cell r="Z810">
            <v>0</v>
          </cell>
          <cell r="AA810">
            <v>0</v>
          </cell>
        </row>
        <row r="811">
          <cell r="C811" t="str">
            <v>South East</v>
          </cell>
          <cell r="D811" t="str">
            <v>3120257071</v>
          </cell>
          <cell r="E811" t="str">
            <v>22/11kV Line</v>
          </cell>
          <cell r="F811" t="str">
            <v>SE</v>
          </cell>
          <cell r="G811" t="str">
            <v>QTNS</v>
          </cell>
          <cell r="H811" t="str">
            <v>The Trust Company 2 Gillingham St Wooloongabba (Unilodge Park Central, student accomm)</v>
          </cell>
          <cell r="I811" t="str">
            <v>Demand ToU 11kV</v>
          </cell>
          <cell r="J811">
            <v>1.0434399999999999</v>
          </cell>
          <cell r="K811">
            <v>421000</v>
          </cell>
          <cell r="L811">
            <v>421000</v>
          </cell>
          <cell r="M811">
            <v>0</v>
          </cell>
          <cell r="N811">
            <v>3061487.79</v>
          </cell>
          <cell r="O811">
            <v>0</v>
          </cell>
          <cell r="P811">
            <v>0</v>
          </cell>
          <cell r="Q811">
            <v>0</v>
          </cell>
          <cell r="R811">
            <v>0</v>
          </cell>
          <cell r="S811">
            <v>6653.0967000000001</v>
          </cell>
          <cell r="T811">
            <v>0</v>
          </cell>
          <cell r="U811">
            <v>6543.3206044500002</v>
          </cell>
          <cell r="V811">
            <v>109.77609554999999</v>
          </cell>
          <cell r="W811">
            <v>3061487.79</v>
          </cell>
          <cell r="X811">
            <v>0</v>
          </cell>
          <cell r="Y811">
            <v>0</v>
          </cell>
          <cell r="Z811">
            <v>0</v>
          </cell>
          <cell r="AA811">
            <v>0</v>
          </cell>
        </row>
        <row r="812">
          <cell r="C812" t="str">
            <v>South East</v>
          </cell>
          <cell r="D812" t="str">
            <v>3120378712</v>
          </cell>
          <cell r="E812" t="str">
            <v>22/11kV Line</v>
          </cell>
          <cell r="F812" t="str">
            <v>SE</v>
          </cell>
          <cell r="G812" t="str">
            <v>QCBW</v>
          </cell>
          <cell r="H812" t="str">
            <v>304 George St (Multiplex) (Stage 3)</v>
          </cell>
          <cell r="I812" t="str">
            <v>Demand ToU 11kV</v>
          </cell>
          <cell r="J812">
            <v>1.0434399999999999</v>
          </cell>
          <cell r="K812">
            <v>421000</v>
          </cell>
          <cell r="L812">
            <v>421000</v>
          </cell>
          <cell r="M812">
            <v>0</v>
          </cell>
          <cell r="N812">
            <v>1080000</v>
          </cell>
          <cell r="O812">
            <v>0</v>
          </cell>
          <cell r="P812">
            <v>0</v>
          </cell>
          <cell r="Q812">
            <v>0</v>
          </cell>
          <cell r="R812">
            <v>0</v>
          </cell>
          <cell r="S812">
            <v>2160</v>
          </cell>
          <cell r="T812">
            <v>0</v>
          </cell>
          <cell r="U812">
            <v>2124.36</v>
          </cell>
          <cell r="V812">
            <v>35.64</v>
          </cell>
          <cell r="W812">
            <v>1080000</v>
          </cell>
          <cell r="X812">
            <v>0</v>
          </cell>
          <cell r="Y812">
            <v>0</v>
          </cell>
          <cell r="Z812">
            <v>0</v>
          </cell>
          <cell r="AA812">
            <v>0</v>
          </cell>
        </row>
        <row r="813">
          <cell r="C813" t="str">
            <v>South East</v>
          </cell>
          <cell r="D813" t="str">
            <v>3120672002</v>
          </cell>
          <cell r="E813" t="str">
            <v>22/11kV Line</v>
          </cell>
          <cell r="F813" t="str">
            <v>SE</v>
          </cell>
          <cell r="G813" t="str">
            <v>QALG</v>
          </cell>
          <cell r="H813" t="str">
            <v>Lucas Paw Paw Acacia Ridge</v>
          </cell>
          <cell r="I813" t="str">
            <v>Demand ToU 11kV</v>
          </cell>
          <cell r="J813">
            <v>1.0434399999999999</v>
          </cell>
          <cell r="K813">
            <v>210000</v>
          </cell>
          <cell r="L813">
            <v>210000</v>
          </cell>
          <cell r="M813">
            <v>0</v>
          </cell>
          <cell r="N813">
            <v>397321.53</v>
          </cell>
          <cell r="O813">
            <v>0</v>
          </cell>
          <cell r="P813">
            <v>0</v>
          </cell>
          <cell r="Q813">
            <v>0</v>
          </cell>
          <cell r="R813">
            <v>0</v>
          </cell>
          <cell r="S813">
            <v>3500.6396000000041</v>
          </cell>
          <cell r="T813">
            <v>0</v>
          </cell>
          <cell r="U813">
            <v>3442.8790466000037</v>
          </cell>
          <cell r="V813">
            <v>57.760553400000063</v>
          </cell>
          <cell r="W813">
            <v>397321.53</v>
          </cell>
          <cell r="X813">
            <v>0</v>
          </cell>
          <cell r="Y813">
            <v>0</v>
          </cell>
          <cell r="Z813">
            <v>0</v>
          </cell>
          <cell r="AA813">
            <v>0</v>
          </cell>
        </row>
        <row r="814">
          <cell r="C814" t="str">
            <v>South East</v>
          </cell>
          <cell r="D814" t="str">
            <v>3120660218</v>
          </cell>
          <cell r="E814" t="str">
            <v>22/11kV Line</v>
          </cell>
          <cell r="F814" t="str">
            <v>SE</v>
          </cell>
          <cell r="G814" t="str">
            <v>QMAR</v>
          </cell>
          <cell r="H814" t="str">
            <v>GCCC Sth Stradbroke Waste Water Pipe (553 Marine Pde Biggera Waters)</v>
          </cell>
          <cell r="I814" t="str">
            <v>Demand ToU 11kV</v>
          </cell>
          <cell r="J814">
            <v>1.0434399999999999</v>
          </cell>
          <cell r="K814">
            <v>621000</v>
          </cell>
          <cell r="L814">
            <v>621000</v>
          </cell>
          <cell r="M814">
            <v>0</v>
          </cell>
          <cell r="N814">
            <v>120000</v>
          </cell>
          <cell r="O814">
            <v>0</v>
          </cell>
          <cell r="P814">
            <v>0</v>
          </cell>
          <cell r="Q814">
            <v>0</v>
          </cell>
          <cell r="R814">
            <v>0</v>
          </cell>
          <cell r="S814">
            <v>960</v>
          </cell>
          <cell r="T814">
            <v>0</v>
          </cell>
          <cell r="U814">
            <v>944.16000000000008</v>
          </cell>
          <cell r="V814">
            <v>15.84</v>
          </cell>
          <cell r="W814">
            <v>120000</v>
          </cell>
          <cell r="X814">
            <v>0</v>
          </cell>
          <cell r="Y814">
            <v>0</v>
          </cell>
          <cell r="Z814">
            <v>0</v>
          </cell>
          <cell r="AA814">
            <v>0</v>
          </cell>
        </row>
        <row r="815">
          <cell r="C815" t="str">
            <v>South East</v>
          </cell>
          <cell r="D815" t="str">
            <v>3120347657</v>
          </cell>
          <cell r="E815" t="str">
            <v>22/11kV Line</v>
          </cell>
          <cell r="F815" t="str">
            <v>SE</v>
          </cell>
          <cell r="G815" t="str">
            <v>QMRE</v>
          </cell>
          <cell r="H815" t="str">
            <v>Qld Health SRACC (Herston)</v>
          </cell>
          <cell r="I815" t="str">
            <v>Demand ToU 11kV</v>
          </cell>
          <cell r="J815">
            <v>1.0434399999999999</v>
          </cell>
          <cell r="K815">
            <v>842000</v>
          </cell>
          <cell r="L815">
            <v>842000</v>
          </cell>
          <cell r="M815">
            <v>0</v>
          </cell>
          <cell r="N815">
            <v>6000000</v>
          </cell>
          <cell r="O815">
            <v>0</v>
          </cell>
          <cell r="P815">
            <v>0</v>
          </cell>
          <cell r="Q815">
            <v>0</v>
          </cell>
          <cell r="R815">
            <v>0</v>
          </cell>
          <cell r="S815">
            <v>13716</v>
          </cell>
          <cell r="T815">
            <v>0</v>
          </cell>
          <cell r="U815">
            <v>13489.686</v>
          </cell>
          <cell r="V815">
            <v>226.31400000000002</v>
          </cell>
          <cell r="W815">
            <v>6000000</v>
          </cell>
          <cell r="X815">
            <v>0</v>
          </cell>
          <cell r="Y815">
            <v>0</v>
          </cell>
          <cell r="Z815">
            <v>0</v>
          </cell>
          <cell r="AA815">
            <v>0</v>
          </cell>
        </row>
        <row r="816">
          <cell r="C816" t="str">
            <v>South East</v>
          </cell>
          <cell r="D816" t="str">
            <v>3120390020</v>
          </cell>
          <cell r="E816" t="str">
            <v>22/11kV Line</v>
          </cell>
          <cell r="F816" t="str">
            <v>SE</v>
          </cell>
          <cell r="G816" t="str">
            <v>QGDA</v>
          </cell>
          <cell r="H816" t="str">
            <v>Military Vehicle Centre of Excellence (Redbank)</v>
          </cell>
          <cell r="I816" t="str">
            <v>Demand ToU 11kV</v>
          </cell>
          <cell r="J816">
            <v>1.0202100000000001</v>
          </cell>
          <cell r="K816">
            <v>0</v>
          </cell>
          <cell r="L816">
            <v>0</v>
          </cell>
          <cell r="M816">
            <v>0</v>
          </cell>
          <cell r="N816">
            <v>2400000.0000000005</v>
          </cell>
          <cell r="O816">
            <v>0</v>
          </cell>
          <cell r="P816">
            <v>0</v>
          </cell>
          <cell r="Q816">
            <v>0</v>
          </cell>
          <cell r="R816">
            <v>0</v>
          </cell>
          <cell r="S816">
            <v>6600</v>
          </cell>
          <cell r="T816">
            <v>0</v>
          </cell>
          <cell r="U816">
            <v>6491.1</v>
          </cell>
          <cell r="V816">
            <v>108.9</v>
          </cell>
          <cell r="W816">
            <v>2400000.0000000005</v>
          </cell>
          <cell r="X816">
            <v>0</v>
          </cell>
          <cell r="Y816">
            <v>0</v>
          </cell>
          <cell r="Z816">
            <v>0</v>
          </cell>
          <cell r="AA816">
            <v>0</v>
          </cell>
        </row>
        <row r="817">
          <cell r="C817" t="str">
            <v>South East</v>
          </cell>
          <cell r="D817" t="str">
            <v>3120157993</v>
          </cell>
          <cell r="E817" t="str">
            <v>22/11kV Line</v>
          </cell>
          <cell r="F817" t="str">
            <v>SE</v>
          </cell>
          <cell r="G817" t="str">
            <v>QMRE</v>
          </cell>
          <cell r="H817" t="str">
            <v>The University of Queensland (Oral Health Centre)</v>
          </cell>
          <cell r="I817" t="str">
            <v>Demand ToU 11kV</v>
          </cell>
          <cell r="J817">
            <v>1.0202100000000001</v>
          </cell>
          <cell r="K817">
            <v>0</v>
          </cell>
          <cell r="L817">
            <v>0</v>
          </cell>
          <cell r="M817">
            <v>0</v>
          </cell>
          <cell r="N817">
            <v>4576915.5999999996</v>
          </cell>
          <cell r="O817">
            <v>0</v>
          </cell>
          <cell r="P817">
            <v>0</v>
          </cell>
          <cell r="Q817">
            <v>0</v>
          </cell>
          <cell r="R817">
            <v>0</v>
          </cell>
          <cell r="S817">
            <v>13258.671600000001</v>
          </cell>
          <cell r="T817">
            <v>0</v>
          </cell>
          <cell r="U817">
            <v>13039.9035186</v>
          </cell>
          <cell r="V817">
            <v>218.76808140000003</v>
          </cell>
          <cell r="W817">
            <v>4576915.5999999996</v>
          </cell>
          <cell r="X817">
            <v>0</v>
          </cell>
          <cell r="Y817">
            <v>0</v>
          </cell>
          <cell r="Z817">
            <v>0</v>
          </cell>
          <cell r="AA817">
            <v>0</v>
          </cell>
        </row>
        <row r="818">
          <cell r="C818" t="str">
            <v>South East</v>
          </cell>
          <cell r="D818" t="str">
            <v>3120093823</v>
          </cell>
          <cell r="E818" t="str">
            <v>22/11kV Line</v>
          </cell>
          <cell r="F818" t="str">
            <v>SE</v>
          </cell>
          <cell r="G818" t="str">
            <v>QMRE</v>
          </cell>
          <cell r="H818" t="str">
            <v>QIMR Herston (Qld Health)</v>
          </cell>
          <cell r="I818" t="str">
            <v>Demand ToU 11kV</v>
          </cell>
          <cell r="J818">
            <v>1.0202100000000001</v>
          </cell>
          <cell r="K818">
            <v>0</v>
          </cell>
          <cell r="L818">
            <v>0</v>
          </cell>
          <cell r="M818">
            <v>0</v>
          </cell>
          <cell r="N818">
            <v>7460262.7406017818</v>
          </cell>
          <cell r="O818">
            <v>0</v>
          </cell>
          <cell r="P818">
            <v>0</v>
          </cell>
          <cell r="Q818">
            <v>0</v>
          </cell>
          <cell r="R818">
            <v>0</v>
          </cell>
          <cell r="S818">
            <v>15072</v>
          </cell>
          <cell r="T818">
            <v>0</v>
          </cell>
          <cell r="U818">
            <v>14823.312000000002</v>
          </cell>
          <cell r="V818">
            <v>248.68799999999999</v>
          </cell>
          <cell r="W818">
            <v>7460262.7406017818</v>
          </cell>
          <cell r="X818">
            <v>0</v>
          </cell>
          <cell r="Y818">
            <v>0</v>
          </cell>
          <cell r="Z818">
            <v>0</v>
          </cell>
          <cell r="AA818">
            <v>0</v>
          </cell>
        </row>
        <row r="819">
          <cell r="C819" t="str">
            <v>South East</v>
          </cell>
          <cell r="D819" t="str">
            <v>QB07449798</v>
          </cell>
          <cell r="E819" t="str">
            <v>22/11kV Line</v>
          </cell>
          <cell r="F819" t="str">
            <v>SE</v>
          </cell>
          <cell r="G819" t="str">
            <v>QBMH</v>
          </cell>
          <cell r="H819" t="str">
            <v>QIC : Qld DPW - Education House - DPW205</v>
          </cell>
          <cell r="I819" t="str">
            <v>Demand ToU 11kV</v>
          </cell>
          <cell r="J819">
            <v>1.0434399999999999</v>
          </cell>
          <cell r="K819">
            <v>637000</v>
          </cell>
          <cell r="L819">
            <v>0</v>
          </cell>
          <cell r="M819">
            <v>637000</v>
          </cell>
          <cell r="N819">
            <v>3005005.2991720741</v>
          </cell>
          <cell r="O819">
            <v>0</v>
          </cell>
          <cell r="P819">
            <v>0</v>
          </cell>
          <cell r="Q819">
            <v>0</v>
          </cell>
          <cell r="R819">
            <v>0</v>
          </cell>
          <cell r="S819">
            <v>10308</v>
          </cell>
          <cell r="T819">
            <v>0</v>
          </cell>
          <cell r="U819">
            <v>10137.918</v>
          </cell>
          <cell r="V819">
            <v>170.08199999999999</v>
          </cell>
          <cell r="W819">
            <v>3005005.2991720741</v>
          </cell>
          <cell r="X819">
            <v>0</v>
          </cell>
          <cell r="Y819">
            <v>0</v>
          </cell>
          <cell r="Z819">
            <v>0</v>
          </cell>
          <cell r="AA819">
            <v>0</v>
          </cell>
        </row>
        <row r="820">
          <cell r="C820" t="str">
            <v>South East</v>
          </cell>
          <cell r="D820" t="str">
            <v>QB10071385</v>
          </cell>
          <cell r="E820" t="str">
            <v>22/11kV Line</v>
          </cell>
          <cell r="F820" t="str">
            <v>SE</v>
          </cell>
          <cell r="G820" t="str">
            <v>QBMH</v>
          </cell>
          <cell r="H820" t="str">
            <v>QIC : Qld DPW - Govt Office Build - DPW208</v>
          </cell>
          <cell r="I820" t="str">
            <v>Demand ToU 11kV</v>
          </cell>
          <cell r="J820">
            <v>1.0434399999999999</v>
          </cell>
          <cell r="K820">
            <v>647000</v>
          </cell>
          <cell r="L820">
            <v>0</v>
          </cell>
          <cell r="M820">
            <v>647000</v>
          </cell>
          <cell r="N820">
            <v>3125759.9581851135</v>
          </cell>
          <cell r="O820">
            <v>0</v>
          </cell>
          <cell r="P820">
            <v>0</v>
          </cell>
          <cell r="Q820">
            <v>0</v>
          </cell>
          <cell r="R820">
            <v>0</v>
          </cell>
          <cell r="S820">
            <v>11112</v>
          </cell>
          <cell r="T820">
            <v>0</v>
          </cell>
          <cell r="U820">
            <v>10928.652</v>
          </cell>
          <cell r="V820">
            <v>183.34800000000001</v>
          </cell>
          <cell r="W820">
            <v>3125759.9581851135</v>
          </cell>
          <cell r="X820">
            <v>0</v>
          </cell>
          <cell r="Y820">
            <v>0</v>
          </cell>
          <cell r="Z820">
            <v>0</v>
          </cell>
          <cell r="AA820">
            <v>0</v>
          </cell>
        </row>
        <row r="821">
          <cell r="C821" t="str">
            <v>South East</v>
          </cell>
          <cell r="D821" t="str">
            <v>QB08464961</v>
          </cell>
          <cell r="E821" t="str">
            <v>22/11kV Line</v>
          </cell>
          <cell r="F821" t="str">
            <v>SE</v>
          </cell>
          <cell r="G821" t="str">
            <v>QLGH</v>
          </cell>
          <cell r="H821" t="str">
            <v>QIC : QIC3 - Logan Hyperdome</v>
          </cell>
          <cell r="I821" t="str">
            <v>Demand ToU 11kV</v>
          </cell>
          <cell r="J821">
            <v>1.0434399999999999</v>
          </cell>
          <cell r="K821">
            <v>421000</v>
          </cell>
          <cell r="L821">
            <v>0</v>
          </cell>
          <cell r="M821">
            <v>421000</v>
          </cell>
          <cell r="N821">
            <v>6779617.2190440074</v>
          </cell>
          <cell r="O821">
            <v>0</v>
          </cell>
          <cell r="P821">
            <v>0</v>
          </cell>
          <cell r="Q821">
            <v>0</v>
          </cell>
          <cell r="R821">
            <v>0</v>
          </cell>
          <cell r="S821">
            <v>22572</v>
          </cell>
          <cell r="T821">
            <v>0</v>
          </cell>
          <cell r="U821">
            <v>22199.562000000002</v>
          </cell>
          <cell r="V821">
            <v>372.43799999999999</v>
          </cell>
          <cell r="W821">
            <v>6779617.2190440074</v>
          </cell>
          <cell r="X821">
            <v>0</v>
          </cell>
          <cell r="Y821">
            <v>0</v>
          </cell>
          <cell r="Z821">
            <v>0</v>
          </cell>
          <cell r="AA821">
            <v>0</v>
          </cell>
        </row>
        <row r="822">
          <cell r="C822" t="str">
            <v>South East</v>
          </cell>
          <cell r="D822" t="str">
            <v>QB12107271</v>
          </cell>
          <cell r="E822" t="str">
            <v>22/11kV Line</v>
          </cell>
          <cell r="F822" t="str">
            <v>SE</v>
          </cell>
          <cell r="G822" t="str">
            <v>QMGB</v>
          </cell>
          <cell r="H822" t="str">
            <v>QIC : Robina Town Centre</v>
          </cell>
          <cell r="I822" t="str">
            <v>Demand ToU 11kV</v>
          </cell>
          <cell r="J822">
            <v>1.0434399999999999</v>
          </cell>
          <cell r="K822">
            <v>2316000</v>
          </cell>
          <cell r="L822">
            <v>0</v>
          </cell>
          <cell r="M822">
            <v>2316000</v>
          </cell>
          <cell r="N822">
            <v>25356586.408511758</v>
          </cell>
          <cell r="O822">
            <v>0</v>
          </cell>
          <cell r="P822">
            <v>0</v>
          </cell>
          <cell r="Q822">
            <v>0</v>
          </cell>
          <cell r="R822">
            <v>0</v>
          </cell>
          <cell r="S822">
            <v>72456</v>
          </cell>
          <cell r="T822">
            <v>0</v>
          </cell>
          <cell r="U822">
            <v>71260.47600000001</v>
          </cell>
          <cell r="V822">
            <v>1195.5240000000001</v>
          </cell>
          <cell r="W822">
            <v>25356586.408511758</v>
          </cell>
          <cell r="X822">
            <v>0</v>
          </cell>
          <cell r="Y822">
            <v>0</v>
          </cell>
          <cell r="Z822">
            <v>0</v>
          </cell>
          <cell r="AA822">
            <v>0</v>
          </cell>
        </row>
        <row r="823">
          <cell r="C823" t="str">
            <v>South East</v>
          </cell>
          <cell r="D823" t="str">
            <v>3120025699</v>
          </cell>
          <cell r="E823" t="str">
            <v>22/11kV Line</v>
          </cell>
          <cell r="F823" t="str">
            <v>SE</v>
          </cell>
          <cell r="G823" t="str">
            <v>QBMH</v>
          </cell>
          <cell r="H823" t="str">
            <v>QIC : 175 Albert Street</v>
          </cell>
          <cell r="I823" t="str">
            <v>Demand ToU 11kV</v>
          </cell>
          <cell r="J823">
            <v>1.0434399999999999</v>
          </cell>
          <cell r="K823">
            <v>404000</v>
          </cell>
          <cell r="L823">
            <v>0</v>
          </cell>
          <cell r="M823">
            <v>404000</v>
          </cell>
          <cell r="N823">
            <v>2727053.9142857147</v>
          </cell>
          <cell r="O823">
            <v>0</v>
          </cell>
          <cell r="P823">
            <v>0</v>
          </cell>
          <cell r="Q823">
            <v>0</v>
          </cell>
          <cell r="R823">
            <v>0</v>
          </cell>
          <cell r="S823">
            <v>11328</v>
          </cell>
          <cell r="T823">
            <v>0</v>
          </cell>
          <cell r="U823">
            <v>11141.088000000002</v>
          </cell>
          <cell r="V823">
            <v>186.91200000000001</v>
          </cell>
          <cell r="W823">
            <v>2727053.9142857147</v>
          </cell>
          <cell r="X823">
            <v>0</v>
          </cell>
          <cell r="Y823">
            <v>0</v>
          </cell>
          <cell r="Z823">
            <v>0</v>
          </cell>
          <cell r="AA823">
            <v>0</v>
          </cell>
        </row>
        <row r="824">
          <cell r="C824" t="str">
            <v>South East</v>
          </cell>
          <cell r="D824" t="str">
            <v>QB04059051</v>
          </cell>
          <cell r="E824" t="str">
            <v>22/11kV Line</v>
          </cell>
          <cell r="F824" t="str">
            <v>SE</v>
          </cell>
          <cell r="G824" t="str">
            <v>QBMH</v>
          </cell>
          <cell r="H824" t="str">
            <v>QIC : QIC1 - 133 Queen Street</v>
          </cell>
          <cell r="I824" t="str">
            <v>Demand ToU 11kV</v>
          </cell>
          <cell r="J824">
            <v>1.0434399999999999</v>
          </cell>
          <cell r="K824">
            <v>210000</v>
          </cell>
          <cell r="L824">
            <v>0</v>
          </cell>
          <cell r="M824">
            <v>210000</v>
          </cell>
          <cell r="N824">
            <v>1739999.9999999998</v>
          </cell>
          <cell r="O824">
            <v>0</v>
          </cell>
          <cell r="P824">
            <v>0</v>
          </cell>
          <cell r="Q824">
            <v>0</v>
          </cell>
          <cell r="R824">
            <v>0</v>
          </cell>
          <cell r="S824">
            <v>4380</v>
          </cell>
          <cell r="T824">
            <v>0</v>
          </cell>
          <cell r="U824">
            <v>4307.7300000000005</v>
          </cell>
          <cell r="V824">
            <v>72.27</v>
          </cell>
          <cell r="W824">
            <v>1739999.9999999998</v>
          </cell>
          <cell r="X824">
            <v>0</v>
          </cell>
          <cell r="Y824">
            <v>0</v>
          </cell>
          <cell r="Z824">
            <v>0</v>
          </cell>
          <cell r="AA824">
            <v>0</v>
          </cell>
        </row>
        <row r="825">
          <cell r="C825" t="str">
            <v>South East</v>
          </cell>
          <cell r="D825" t="str">
            <v>QB12029203</v>
          </cell>
          <cell r="E825" t="str">
            <v>22/11kV Line</v>
          </cell>
          <cell r="F825" t="str">
            <v>SE</v>
          </cell>
          <cell r="G825" t="str">
            <v>QLGH</v>
          </cell>
          <cell r="H825" t="str">
            <v>QIC : Forest Lake Village Shopping Centre</v>
          </cell>
          <cell r="I825" t="str">
            <v>Demand ToU 11kV</v>
          </cell>
          <cell r="J825">
            <v>1.0434399999999999</v>
          </cell>
          <cell r="K825">
            <v>465000</v>
          </cell>
          <cell r="L825">
            <v>0</v>
          </cell>
          <cell r="M825">
            <v>465000</v>
          </cell>
          <cell r="N825">
            <v>4475629.324588771</v>
          </cell>
          <cell r="O825">
            <v>0</v>
          </cell>
          <cell r="P825">
            <v>0</v>
          </cell>
          <cell r="Q825">
            <v>0</v>
          </cell>
          <cell r="R825">
            <v>0</v>
          </cell>
          <cell r="S825">
            <v>12684</v>
          </cell>
          <cell r="T825">
            <v>0</v>
          </cell>
          <cell r="U825">
            <v>12474.714</v>
          </cell>
          <cell r="V825">
            <v>209.286</v>
          </cell>
          <cell r="W825">
            <v>4475629.324588771</v>
          </cell>
          <cell r="X825">
            <v>0</v>
          </cell>
          <cell r="Y825">
            <v>0</v>
          </cell>
          <cell r="Z825">
            <v>0</v>
          </cell>
          <cell r="AA825">
            <v>0</v>
          </cell>
        </row>
        <row r="826">
          <cell r="C826" t="str">
            <v>South East</v>
          </cell>
          <cell r="D826" t="str">
            <v>3120626558</v>
          </cell>
          <cell r="E826" t="str">
            <v>22/11kV Line</v>
          </cell>
          <cell r="F826" t="str">
            <v>SE</v>
          </cell>
          <cell r="G826" t="str">
            <v>QBMH</v>
          </cell>
          <cell r="H826" t="str">
            <v>443 Queen St Brisbane</v>
          </cell>
          <cell r="I826" t="str">
            <v>Demand ToU 11kV</v>
          </cell>
          <cell r="J826">
            <v>1.05871</v>
          </cell>
          <cell r="K826">
            <v>421000</v>
          </cell>
          <cell r="L826">
            <v>421000</v>
          </cell>
          <cell r="M826">
            <v>0</v>
          </cell>
          <cell r="N826">
            <v>627599.99999999988</v>
          </cell>
          <cell r="O826">
            <v>0</v>
          </cell>
          <cell r="P826">
            <v>0</v>
          </cell>
          <cell r="Q826">
            <v>0</v>
          </cell>
          <cell r="R826">
            <v>0</v>
          </cell>
          <cell r="S826">
            <v>1872</v>
          </cell>
          <cell r="T826">
            <v>0</v>
          </cell>
          <cell r="U826">
            <v>1841.1120000000001</v>
          </cell>
          <cell r="V826">
            <v>30.888000000000005</v>
          </cell>
          <cell r="W826">
            <v>627599.99999999988</v>
          </cell>
          <cell r="X826">
            <v>0</v>
          </cell>
          <cell r="Y826">
            <v>0</v>
          </cell>
          <cell r="Z826">
            <v>0</v>
          </cell>
          <cell r="AA826">
            <v>0</v>
          </cell>
        </row>
        <row r="827">
          <cell r="C827" t="str">
            <v>South East</v>
          </cell>
          <cell r="D827" t="str">
            <v>QB13502671</v>
          </cell>
          <cell r="E827" t="str">
            <v>22/11kV Line</v>
          </cell>
          <cell r="F827" t="str">
            <v>SE</v>
          </cell>
          <cell r="G827" t="str">
            <v>QRLD</v>
          </cell>
          <cell r="H827" t="str">
            <v>SOUTHERN QUEENSLAND STEEL PTY</v>
          </cell>
          <cell r="I827" t="str">
            <v>Demand ToU 11kV</v>
          </cell>
          <cell r="J827">
            <v>1.0434399999999999</v>
          </cell>
          <cell r="K827">
            <v>193000</v>
          </cell>
          <cell r="L827">
            <v>0</v>
          </cell>
          <cell r="M827">
            <v>193000</v>
          </cell>
          <cell r="N827">
            <v>1432573.1099378483</v>
          </cell>
          <cell r="O827">
            <v>0</v>
          </cell>
          <cell r="P827">
            <v>0</v>
          </cell>
          <cell r="Q827">
            <v>0</v>
          </cell>
          <cell r="R827">
            <v>0</v>
          </cell>
          <cell r="S827">
            <v>3444</v>
          </cell>
          <cell r="T827">
            <v>0</v>
          </cell>
          <cell r="U827">
            <v>3387.174</v>
          </cell>
          <cell r="V827">
            <v>56.826000000000001</v>
          </cell>
          <cell r="W827">
            <v>1432573.1099378483</v>
          </cell>
          <cell r="X827">
            <v>0</v>
          </cell>
          <cell r="Y827">
            <v>0</v>
          </cell>
          <cell r="Z827">
            <v>0</v>
          </cell>
          <cell r="AA827">
            <v>0</v>
          </cell>
        </row>
        <row r="828">
          <cell r="C828" t="str">
            <v>South East</v>
          </cell>
          <cell r="D828" t="str">
            <v>3120670198</v>
          </cell>
          <cell r="E828" t="str">
            <v>22/11kV Line</v>
          </cell>
          <cell r="F828" t="str">
            <v>SE</v>
          </cell>
          <cell r="G828" t="str">
            <v>QMGB</v>
          </cell>
          <cell r="H828" t="str">
            <v>LMS Energy Reedy Crk Community Waste &amp; Recycling Ctr</v>
          </cell>
          <cell r="I828" t="str">
            <v>Demand ToU 11kV</v>
          </cell>
          <cell r="J828">
            <v>1.0202100000000001</v>
          </cell>
          <cell r="K828">
            <v>19000</v>
          </cell>
          <cell r="L828">
            <v>19000</v>
          </cell>
          <cell r="M828">
            <v>0</v>
          </cell>
          <cell r="N828">
            <v>1614.6</v>
          </cell>
          <cell r="O828">
            <v>0</v>
          </cell>
          <cell r="P828">
            <v>0</v>
          </cell>
          <cell r="Q828">
            <v>0</v>
          </cell>
          <cell r="R828">
            <v>0</v>
          </cell>
          <cell r="S828">
            <v>165.00000000000003</v>
          </cell>
          <cell r="T828">
            <v>0</v>
          </cell>
          <cell r="U828">
            <v>162.27750000000003</v>
          </cell>
          <cell r="V828">
            <v>2.7225000000000006</v>
          </cell>
          <cell r="W828">
            <v>1614.6</v>
          </cell>
          <cell r="X828">
            <v>0</v>
          </cell>
          <cell r="Y828">
            <v>0</v>
          </cell>
          <cell r="Z828">
            <v>0</v>
          </cell>
          <cell r="AA828">
            <v>0</v>
          </cell>
        </row>
        <row r="829">
          <cell r="C829" t="str">
            <v>South East</v>
          </cell>
          <cell r="D829" t="str">
            <v>QB07820194</v>
          </cell>
          <cell r="E829" t="str">
            <v>22/11kV Line</v>
          </cell>
          <cell r="F829" t="str">
            <v>SE</v>
          </cell>
          <cell r="G829" t="str">
            <v>QCBW</v>
          </cell>
          <cell r="H829" t="str">
            <v>The Wesley Medical Centre CTS</v>
          </cell>
          <cell r="I829" t="str">
            <v>Demand ToU 11kV</v>
          </cell>
          <cell r="J829">
            <v>1.0434399999999999</v>
          </cell>
          <cell r="K829">
            <v>170000</v>
          </cell>
          <cell r="L829">
            <v>0</v>
          </cell>
          <cell r="M829">
            <v>170000</v>
          </cell>
          <cell r="N829">
            <v>1392377.2614988289</v>
          </cell>
          <cell r="O829">
            <v>0</v>
          </cell>
          <cell r="P829">
            <v>0</v>
          </cell>
          <cell r="Q829">
            <v>0</v>
          </cell>
          <cell r="R829">
            <v>0</v>
          </cell>
          <cell r="S829">
            <v>4920</v>
          </cell>
          <cell r="T829">
            <v>0</v>
          </cell>
          <cell r="U829">
            <v>4838.82</v>
          </cell>
          <cell r="V829">
            <v>81.180000000000007</v>
          </cell>
          <cell r="W829">
            <v>1392377.2614988289</v>
          </cell>
          <cell r="X829">
            <v>0</v>
          </cell>
          <cell r="Y829">
            <v>0</v>
          </cell>
          <cell r="Z829">
            <v>0</v>
          </cell>
          <cell r="AA829">
            <v>0</v>
          </cell>
        </row>
        <row r="830">
          <cell r="C830" t="str">
            <v>South East</v>
          </cell>
          <cell r="D830" t="str">
            <v>3116376811</v>
          </cell>
          <cell r="E830" t="str">
            <v>22/11kV Line</v>
          </cell>
          <cell r="F830" t="str">
            <v>SE</v>
          </cell>
          <cell r="G830" t="str">
            <v>QLGH</v>
          </cell>
          <cell r="H830" t="str">
            <v>Digga Australia Pty Ltd</v>
          </cell>
          <cell r="I830" t="str">
            <v>Demand ToU 11kV</v>
          </cell>
          <cell r="J830">
            <v>1.0434399999999999</v>
          </cell>
          <cell r="K830">
            <v>109000</v>
          </cell>
          <cell r="L830">
            <v>0</v>
          </cell>
          <cell r="M830">
            <v>109000</v>
          </cell>
          <cell r="N830">
            <v>1631674</v>
          </cell>
          <cell r="O830">
            <v>0</v>
          </cell>
          <cell r="P830">
            <v>0</v>
          </cell>
          <cell r="Q830">
            <v>0</v>
          </cell>
          <cell r="R830">
            <v>0</v>
          </cell>
          <cell r="S830">
            <v>5782.7858999999999</v>
          </cell>
          <cell r="T830">
            <v>0</v>
          </cell>
          <cell r="U830">
            <v>5687.36993265</v>
          </cell>
          <cell r="V830">
            <v>95.415967350000003</v>
          </cell>
          <cell r="W830">
            <v>1631674</v>
          </cell>
          <cell r="X830">
            <v>0</v>
          </cell>
          <cell r="Y830">
            <v>0</v>
          </cell>
          <cell r="Z830">
            <v>0</v>
          </cell>
          <cell r="AA830">
            <v>0</v>
          </cell>
        </row>
        <row r="831">
          <cell r="C831" t="str">
            <v>South East</v>
          </cell>
          <cell r="D831" t="str">
            <v>3120349248</v>
          </cell>
          <cell r="E831" t="str">
            <v>22/11kV Line</v>
          </cell>
          <cell r="F831" t="str">
            <v>SE</v>
          </cell>
          <cell r="G831" t="str">
            <v>QRLD</v>
          </cell>
          <cell r="H831" t="str">
            <v>Rollpress Proplate Group</v>
          </cell>
          <cell r="I831" t="str">
            <v>Demand ToU 11kV</v>
          </cell>
          <cell r="J831">
            <v>1.0434399999999999</v>
          </cell>
          <cell r="K831">
            <v>106000</v>
          </cell>
          <cell r="L831">
            <v>0</v>
          </cell>
          <cell r="M831">
            <v>106000</v>
          </cell>
          <cell r="N831">
            <v>1040125.3934444792</v>
          </cell>
          <cell r="O831">
            <v>0</v>
          </cell>
          <cell r="P831">
            <v>0</v>
          </cell>
          <cell r="Q831">
            <v>0</v>
          </cell>
          <cell r="R831">
            <v>0</v>
          </cell>
          <cell r="S831">
            <v>3876</v>
          </cell>
          <cell r="T831">
            <v>0</v>
          </cell>
          <cell r="U831">
            <v>3812.0460000000003</v>
          </cell>
          <cell r="V831">
            <v>63.954000000000008</v>
          </cell>
          <cell r="W831">
            <v>1040125.3934444792</v>
          </cell>
          <cell r="X831">
            <v>0</v>
          </cell>
          <cell r="Y831">
            <v>0</v>
          </cell>
          <cell r="Z831">
            <v>0</v>
          </cell>
          <cell r="AA831">
            <v>0</v>
          </cell>
        </row>
        <row r="832">
          <cell r="C832" t="str">
            <v>South East</v>
          </cell>
          <cell r="D832" t="str">
            <v>3120602089</v>
          </cell>
          <cell r="E832" t="str">
            <v>22/11kV Line</v>
          </cell>
          <cell r="F832" t="str">
            <v>SE</v>
          </cell>
          <cell r="G832" t="str">
            <v>QLGH</v>
          </cell>
          <cell r="H832" t="str">
            <v>Canterbury College Sports Complex</v>
          </cell>
          <cell r="I832" t="str">
            <v>Demand ToU 11kV</v>
          </cell>
          <cell r="J832">
            <v>1.05871</v>
          </cell>
          <cell r="K832">
            <v>109000</v>
          </cell>
          <cell r="L832">
            <v>109000</v>
          </cell>
          <cell r="M832">
            <v>0</v>
          </cell>
          <cell r="N832">
            <v>216034.272</v>
          </cell>
          <cell r="O832">
            <v>0</v>
          </cell>
          <cell r="P832">
            <v>0</v>
          </cell>
          <cell r="Q832">
            <v>0</v>
          </cell>
          <cell r="R832">
            <v>0</v>
          </cell>
          <cell r="S832">
            <v>1036.2816</v>
          </cell>
          <cell r="T832">
            <v>0</v>
          </cell>
          <cell r="U832">
            <v>1019.1829536</v>
          </cell>
          <cell r="V832">
            <v>17.0986464</v>
          </cell>
          <cell r="W832">
            <v>216034.272</v>
          </cell>
          <cell r="X832">
            <v>0</v>
          </cell>
          <cell r="Y832">
            <v>0</v>
          </cell>
          <cell r="Z832">
            <v>0</v>
          </cell>
          <cell r="AA832">
            <v>0</v>
          </cell>
        </row>
        <row r="833">
          <cell r="C833" t="str">
            <v>South East</v>
          </cell>
          <cell r="D833" t="str">
            <v>3120338090</v>
          </cell>
          <cell r="E833" t="str">
            <v>22/11kV Line</v>
          </cell>
          <cell r="F833" t="str">
            <v>SE</v>
          </cell>
          <cell r="G833" t="str">
            <v>QMRX</v>
          </cell>
          <cell r="H833" t="str">
            <v>Rugby Farm Pty Ltd (TR1)</v>
          </cell>
          <cell r="I833" t="str">
            <v>Demand ToU 11kV</v>
          </cell>
          <cell r="J833">
            <v>1.05871</v>
          </cell>
          <cell r="K833">
            <v>210000</v>
          </cell>
          <cell r="L833">
            <v>210000</v>
          </cell>
          <cell r="M833">
            <v>0</v>
          </cell>
          <cell r="N833">
            <v>1200000.0000000002</v>
          </cell>
          <cell r="O833">
            <v>0</v>
          </cell>
          <cell r="P833">
            <v>0</v>
          </cell>
          <cell r="Q833">
            <v>0</v>
          </cell>
          <cell r="R833">
            <v>0</v>
          </cell>
          <cell r="S833">
            <v>3120</v>
          </cell>
          <cell r="T833">
            <v>0</v>
          </cell>
          <cell r="U833">
            <v>3068.52</v>
          </cell>
          <cell r="V833">
            <v>51.480000000000004</v>
          </cell>
          <cell r="W833">
            <v>1200000.0000000002</v>
          </cell>
          <cell r="X833">
            <v>0</v>
          </cell>
          <cell r="Y833">
            <v>0</v>
          </cell>
          <cell r="Z833">
            <v>0</v>
          </cell>
          <cell r="AA833">
            <v>0</v>
          </cell>
        </row>
        <row r="834">
          <cell r="C834" t="str">
            <v>South East</v>
          </cell>
          <cell r="D834" t="str">
            <v>3120695245</v>
          </cell>
          <cell r="E834" t="str">
            <v>22/11kV Line</v>
          </cell>
          <cell r="F834" t="str">
            <v>SE</v>
          </cell>
          <cell r="G834" t="str">
            <v>QMRX</v>
          </cell>
          <cell r="H834" t="str">
            <v>Rugby Farm Pty Ltd (TR3)</v>
          </cell>
          <cell r="I834" t="str">
            <v>Demand ToU 11kV</v>
          </cell>
          <cell r="J834">
            <v>1.05871</v>
          </cell>
          <cell r="K834">
            <v>210000</v>
          </cell>
          <cell r="L834">
            <v>210000</v>
          </cell>
          <cell r="M834">
            <v>0</v>
          </cell>
          <cell r="N834">
            <v>1200000.0000000002</v>
          </cell>
          <cell r="O834">
            <v>0</v>
          </cell>
          <cell r="P834">
            <v>0</v>
          </cell>
          <cell r="Q834">
            <v>0</v>
          </cell>
          <cell r="R834">
            <v>0</v>
          </cell>
          <cell r="S834">
            <v>3120</v>
          </cell>
          <cell r="T834">
            <v>0</v>
          </cell>
          <cell r="U834">
            <v>3068.52</v>
          </cell>
          <cell r="V834">
            <v>51.480000000000004</v>
          </cell>
          <cell r="W834">
            <v>1200000.0000000002</v>
          </cell>
          <cell r="X834">
            <v>0</v>
          </cell>
          <cell r="Y834">
            <v>0</v>
          </cell>
          <cell r="Z834">
            <v>0</v>
          </cell>
          <cell r="AA834">
            <v>0</v>
          </cell>
        </row>
        <row r="835">
          <cell r="C835" t="str">
            <v>South East</v>
          </cell>
          <cell r="D835" t="str">
            <v>3120695246</v>
          </cell>
          <cell r="E835" t="str">
            <v>22/11kV Line</v>
          </cell>
          <cell r="F835" t="str">
            <v>SE</v>
          </cell>
          <cell r="G835" t="str">
            <v>QMRX</v>
          </cell>
          <cell r="H835" t="str">
            <v>Rugby Farm Pty Ltd (TR2)</v>
          </cell>
          <cell r="I835" t="str">
            <v>Demand ToU 11kV</v>
          </cell>
          <cell r="J835">
            <v>1.05871</v>
          </cell>
          <cell r="K835">
            <v>210000</v>
          </cell>
          <cell r="L835">
            <v>210000</v>
          </cell>
          <cell r="M835">
            <v>0</v>
          </cell>
          <cell r="N835">
            <v>1200000.0000000002</v>
          </cell>
          <cell r="O835">
            <v>0</v>
          </cell>
          <cell r="P835">
            <v>0</v>
          </cell>
          <cell r="Q835">
            <v>0</v>
          </cell>
          <cell r="R835">
            <v>0</v>
          </cell>
          <cell r="S835">
            <v>3120</v>
          </cell>
          <cell r="T835">
            <v>0</v>
          </cell>
          <cell r="U835">
            <v>3068.52</v>
          </cell>
          <cell r="V835">
            <v>51.480000000000004</v>
          </cell>
          <cell r="W835">
            <v>1200000.0000000002</v>
          </cell>
          <cell r="X835">
            <v>0</v>
          </cell>
          <cell r="Y835">
            <v>0</v>
          </cell>
          <cell r="Z835">
            <v>0</v>
          </cell>
          <cell r="AA835">
            <v>0</v>
          </cell>
        </row>
        <row r="836">
          <cell r="C836" t="str">
            <v>South East</v>
          </cell>
          <cell r="D836" t="str">
            <v>3120665191</v>
          </cell>
          <cell r="E836" t="str">
            <v>22/11kV Line</v>
          </cell>
          <cell r="F836" t="str">
            <v>SE</v>
          </cell>
          <cell r="G836" t="str">
            <v>QSPN</v>
          </cell>
          <cell r="H836" t="str">
            <v>Landfill Gas Industries Bunya</v>
          </cell>
          <cell r="I836" t="str">
            <v>Demand ToU 11kV</v>
          </cell>
          <cell r="J836">
            <v>1.0202100000000001</v>
          </cell>
          <cell r="K836">
            <v>0</v>
          </cell>
          <cell r="L836">
            <v>0</v>
          </cell>
          <cell r="M836">
            <v>0</v>
          </cell>
          <cell r="N836">
            <v>5631</v>
          </cell>
          <cell r="O836">
            <v>0</v>
          </cell>
          <cell r="P836">
            <v>0</v>
          </cell>
          <cell r="Q836">
            <v>0</v>
          </cell>
          <cell r="R836">
            <v>0</v>
          </cell>
          <cell r="S836">
            <v>276.60000000000002</v>
          </cell>
          <cell r="T836">
            <v>0</v>
          </cell>
          <cell r="U836">
            <v>272.03610000000003</v>
          </cell>
          <cell r="V836">
            <v>4.5639000000000003</v>
          </cell>
          <cell r="W836">
            <v>5631</v>
          </cell>
          <cell r="X836">
            <v>0</v>
          </cell>
          <cell r="Y836">
            <v>0</v>
          </cell>
          <cell r="Z836">
            <v>0</v>
          </cell>
          <cell r="AA836">
            <v>0</v>
          </cell>
        </row>
        <row r="837">
          <cell r="C837" t="str">
            <v>South East</v>
          </cell>
          <cell r="D837" t="str">
            <v>3116509072</v>
          </cell>
          <cell r="E837" t="str">
            <v>22/11kV Line</v>
          </cell>
          <cell r="F837" t="str">
            <v>SE</v>
          </cell>
          <cell r="G837" t="str">
            <v>QMRE</v>
          </cell>
          <cell r="H837" t="str">
            <v>Winson Group</v>
          </cell>
          <cell r="I837" t="str">
            <v>Demand ToU 11kV</v>
          </cell>
          <cell r="J837">
            <v>1.0434399999999999</v>
          </cell>
          <cell r="K837">
            <v>294000</v>
          </cell>
          <cell r="L837">
            <v>0</v>
          </cell>
          <cell r="M837">
            <v>294000</v>
          </cell>
          <cell r="N837">
            <v>934900</v>
          </cell>
          <cell r="O837">
            <v>0</v>
          </cell>
          <cell r="P837">
            <v>0</v>
          </cell>
          <cell r="Q837">
            <v>0</v>
          </cell>
          <cell r="R837">
            <v>0</v>
          </cell>
          <cell r="S837">
            <v>3909.6000000000004</v>
          </cell>
          <cell r="T837">
            <v>0</v>
          </cell>
          <cell r="U837">
            <v>3845.0916000000002</v>
          </cell>
          <cell r="V837">
            <v>64.508399999999995</v>
          </cell>
          <cell r="W837">
            <v>934900</v>
          </cell>
          <cell r="X837">
            <v>0</v>
          </cell>
          <cell r="Y837">
            <v>0</v>
          </cell>
          <cell r="Z837">
            <v>0</v>
          </cell>
          <cell r="AA837">
            <v>0</v>
          </cell>
        </row>
        <row r="838">
          <cell r="C838" t="str">
            <v>South East</v>
          </cell>
          <cell r="D838" t="str">
            <v>3120289982</v>
          </cell>
          <cell r="E838" t="str">
            <v>22/11kV Line</v>
          </cell>
          <cell r="F838" t="str">
            <v>SE</v>
          </cell>
          <cell r="G838" t="str">
            <v>QSPN</v>
          </cell>
          <cell r="H838" t="str">
            <v>Port of Brisbane Pinkenba</v>
          </cell>
          <cell r="I838" t="str">
            <v>Demand ToU 11kV</v>
          </cell>
          <cell r="J838">
            <v>1.05871</v>
          </cell>
          <cell r="K838">
            <v>219000</v>
          </cell>
          <cell r="L838">
            <v>219000</v>
          </cell>
          <cell r="M838">
            <v>0</v>
          </cell>
          <cell r="N838">
            <v>1200000.0000000002</v>
          </cell>
          <cell r="O838">
            <v>0</v>
          </cell>
          <cell r="P838">
            <v>0</v>
          </cell>
          <cell r="Q838">
            <v>0</v>
          </cell>
          <cell r="R838">
            <v>0</v>
          </cell>
          <cell r="S838">
            <v>7200</v>
          </cell>
          <cell r="T838">
            <v>0</v>
          </cell>
          <cell r="U838">
            <v>7081.2000000000007</v>
          </cell>
          <cell r="V838">
            <v>118.80000000000001</v>
          </cell>
          <cell r="W838">
            <v>1200000.0000000002</v>
          </cell>
          <cell r="X838">
            <v>0</v>
          </cell>
          <cell r="Y838">
            <v>0</v>
          </cell>
          <cell r="Z838">
            <v>0</v>
          </cell>
          <cell r="AA838">
            <v>0</v>
          </cell>
        </row>
        <row r="839">
          <cell r="C839" t="str">
            <v>South East</v>
          </cell>
          <cell r="D839" t="str">
            <v>3120686776</v>
          </cell>
          <cell r="E839" t="str">
            <v>22/11kV Line</v>
          </cell>
          <cell r="F839" t="str">
            <v>SE</v>
          </cell>
          <cell r="G839" t="str">
            <v>QCBW</v>
          </cell>
          <cell r="H839" t="str">
            <v>Cross River Rail (1.5MVA QR constr supply Roma St)</v>
          </cell>
          <cell r="I839" t="str">
            <v>Demand ToU 11kV</v>
          </cell>
          <cell r="J839">
            <v>1.0202100000000001</v>
          </cell>
          <cell r="K839">
            <v>173000.00000000003</v>
          </cell>
          <cell r="L839">
            <v>93000.000000000029</v>
          </cell>
          <cell r="M839">
            <v>80000</v>
          </cell>
          <cell r="N839">
            <v>1799999.9999999998</v>
          </cell>
          <cell r="O839">
            <v>0</v>
          </cell>
          <cell r="P839">
            <v>0</v>
          </cell>
          <cell r="Q839">
            <v>0</v>
          </cell>
          <cell r="R839">
            <v>0</v>
          </cell>
          <cell r="S839">
            <v>4200</v>
          </cell>
          <cell r="T839">
            <v>0</v>
          </cell>
          <cell r="U839">
            <v>4130.7000000000007</v>
          </cell>
          <cell r="V839">
            <v>69.300000000000011</v>
          </cell>
          <cell r="W839">
            <v>1799999.9999999998</v>
          </cell>
          <cell r="X839">
            <v>0</v>
          </cell>
          <cell r="Y839">
            <v>0</v>
          </cell>
          <cell r="Z839">
            <v>0</v>
          </cell>
          <cell r="AA839">
            <v>0</v>
          </cell>
        </row>
        <row r="840">
          <cell r="C840" t="str">
            <v>South East</v>
          </cell>
          <cell r="D840" t="str">
            <v>3120689572</v>
          </cell>
          <cell r="E840" t="str">
            <v>22/11kV Line</v>
          </cell>
          <cell r="F840" t="str">
            <v>SE</v>
          </cell>
          <cell r="G840" t="str">
            <v>QCBW</v>
          </cell>
          <cell r="H840" t="str">
            <v>Cross River Rail (4MVA CBGU JV Construction supply)</v>
          </cell>
          <cell r="I840" t="str">
            <v>Demand ToU 11kV</v>
          </cell>
          <cell r="J840">
            <v>1.0202100000000001</v>
          </cell>
          <cell r="K840">
            <v>173000.00000000003</v>
          </cell>
          <cell r="L840">
            <v>93000.000000000029</v>
          </cell>
          <cell r="M840">
            <v>80000</v>
          </cell>
          <cell r="N840">
            <v>4199999.9999999991</v>
          </cell>
          <cell r="O840">
            <v>0</v>
          </cell>
          <cell r="P840">
            <v>0</v>
          </cell>
          <cell r="Q840">
            <v>0</v>
          </cell>
          <cell r="R840">
            <v>0</v>
          </cell>
          <cell r="S840">
            <v>16800</v>
          </cell>
          <cell r="T840">
            <v>0</v>
          </cell>
          <cell r="U840">
            <v>16522.800000000003</v>
          </cell>
          <cell r="V840">
            <v>277.20000000000005</v>
          </cell>
          <cell r="W840">
            <v>4199999.9999999991</v>
          </cell>
          <cell r="X840">
            <v>0</v>
          </cell>
          <cell r="Y840">
            <v>0</v>
          </cell>
          <cell r="Z840">
            <v>0</v>
          </cell>
          <cell r="AA840">
            <v>0</v>
          </cell>
        </row>
        <row r="841">
          <cell r="C841" t="str">
            <v>South East</v>
          </cell>
          <cell r="D841" t="str">
            <v>3120686739</v>
          </cell>
          <cell r="E841" t="str">
            <v>22/11kV Line</v>
          </cell>
          <cell r="F841" t="str">
            <v>SE</v>
          </cell>
          <cell r="G841" t="str">
            <v>QBMH</v>
          </cell>
          <cell r="H841" t="str">
            <v>Cross-River Rail (Gabba stage 1- WRD8A)</v>
          </cell>
          <cell r="I841" t="str">
            <v>Demand ToU 11kV</v>
          </cell>
          <cell r="J841">
            <v>1.0202100000000001</v>
          </cell>
          <cell r="K841">
            <v>0</v>
          </cell>
          <cell r="L841">
            <v>0</v>
          </cell>
          <cell r="M841">
            <v>0</v>
          </cell>
          <cell r="N841">
            <v>7199999.9999999991</v>
          </cell>
          <cell r="O841">
            <v>0</v>
          </cell>
          <cell r="P841">
            <v>0</v>
          </cell>
          <cell r="Q841">
            <v>0</v>
          </cell>
          <cell r="R841">
            <v>0</v>
          </cell>
          <cell r="S841">
            <v>21600</v>
          </cell>
          <cell r="T841">
            <v>0</v>
          </cell>
          <cell r="U841">
            <v>21243.600000000002</v>
          </cell>
          <cell r="V841">
            <v>356.40000000000003</v>
          </cell>
          <cell r="W841">
            <v>7199999.9999999991</v>
          </cell>
          <cell r="X841">
            <v>0</v>
          </cell>
          <cell r="Y841">
            <v>0</v>
          </cell>
          <cell r="Z841">
            <v>0</v>
          </cell>
          <cell r="AA841">
            <v>0</v>
          </cell>
        </row>
        <row r="842">
          <cell r="C842" t="str">
            <v>South East</v>
          </cell>
          <cell r="D842" t="str">
            <v>3120686737</v>
          </cell>
          <cell r="E842" t="str">
            <v>22/11kV Line</v>
          </cell>
          <cell r="F842" t="str">
            <v>SE</v>
          </cell>
          <cell r="G842" t="str">
            <v>QTNS</v>
          </cell>
          <cell r="H842" t="str">
            <v>Cross River Rail (Joe Baker St Dutton Park)</v>
          </cell>
          <cell r="I842" t="str">
            <v>Demand ToU 11kV</v>
          </cell>
          <cell r="J842">
            <v>1.0202100000000001</v>
          </cell>
          <cell r="K842">
            <v>0</v>
          </cell>
          <cell r="L842">
            <v>0</v>
          </cell>
          <cell r="M842">
            <v>0</v>
          </cell>
          <cell r="N842">
            <v>7199999.9999999991</v>
          </cell>
          <cell r="O842">
            <v>0</v>
          </cell>
          <cell r="P842">
            <v>0</v>
          </cell>
          <cell r="Q842">
            <v>0</v>
          </cell>
          <cell r="R842">
            <v>0</v>
          </cell>
          <cell r="S842">
            <v>21600</v>
          </cell>
          <cell r="T842">
            <v>0</v>
          </cell>
          <cell r="U842">
            <v>21243.600000000002</v>
          </cell>
          <cell r="V842">
            <v>356.40000000000003</v>
          </cell>
          <cell r="W842">
            <v>7199999.9999999991</v>
          </cell>
          <cell r="X842">
            <v>0</v>
          </cell>
          <cell r="Y842">
            <v>0</v>
          </cell>
          <cell r="Z842">
            <v>0</v>
          </cell>
          <cell r="AA842">
            <v>0</v>
          </cell>
        </row>
        <row r="843">
          <cell r="C843" t="str">
            <v>South East</v>
          </cell>
          <cell r="D843" t="str">
            <v>3120361355</v>
          </cell>
          <cell r="E843" t="str">
            <v>22/11kV Line</v>
          </cell>
          <cell r="F843" t="str">
            <v>SE</v>
          </cell>
          <cell r="G843" t="str">
            <v>QPWD</v>
          </cell>
          <cell r="H843" t="str">
            <v>Sunshine Coast Council Auto Waste Transfer Station</v>
          </cell>
          <cell r="I843" t="str">
            <v>Demand ToU 11kV</v>
          </cell>
          <cell r="J843">
            <v>1.05871</v>
          </cell>
          <cell r="K843">
            <v>398000</v>
          </cell>
          <cell r="L843">
            <v>398000</v>
          </cell>
          <cell r="M843">
            <v>0</v>
          </cell>
          <cell r="N843">
            <v>960000</v>
          </cell>
          <cell r="O843">
            <v>0</v>
          </cell>
          <cell r="P843">
            <v>0</v>
          </cell>
          <cell r="Q843">
            <v>0</v>
          </cell>
          <cell r="R843">
            <v>0</v>
          </cell>
          <cell r="S843">
            <v>1200</v>
          </cell>
          <cell r="T843">
            <v>0</v>
          </cell>
          <cell r="U843">
            <v>1180.2</v>
          </cell>
          <cell r="V843">
            <v>19.8</v>
          </cell>
          <cell r="W843">
            <v>960000</v>
          </cell>
          <cell r="X843">
            <v>0</v>
          </cell>
          <cell r="Y843">
            <v>0</v>
          </cell>
          <cell r="Z843">
            <v>0</v>
          </cell>
          <cell r="AA843">
            <v>0</v>
          </cell>
        </row>
        <row r="844">
          <cell r="C844" t="str">
            <v>South East</v>
          </cell>
          <cell r="D844" t="str">
            <v>QB03674584</v>
          </cell>
          <cell r="E844" t="str">
            <v>22/11kV Line</v>
          </cell>
          <cell r="F844" t="str">
            <v>SE</v>
          </cell>
          <cell r="G844" t="str">
            <v>QAGW</v>
          </cell>
          <cell r="H844" t="str">
            <v>BCC - Toowong Bus Depot</v>
          </cell>
          <cell r="I844" t="str">
            <v>Demand ToU 11kV</v>
          </cell>
          <cell r="J844">
            <v>1.0434399999999999</v>
          </cell>
          <cell r="K844">
            <v>109000</v>
          </cell>
          <cell r="L844">
            <v>0</v>
          </cell>
          <cell r="M844">
            <v>109000</v>
          </cell>
          <cell r="N844">
            <v>898866</v>
          </cell>
          <cell r="O844">
            <v>0</v>
          </cell>
          <cell r="P844">
            <v>0</v>
          </cell>
          <cell r="Q844">
            <v>0</v>
          </cell>
          <cell r="R844">
            <v>0</v>
          </cell>
          <cell r="S844">
            <v>3996</v>
          </cell>
          <cell r="T844">
            <v>0</v>
          </cell>
          <cell r="U844">
            <v>3930.0660000000007</v>
          </cell>
          <cell r="V844">
            <v>65.933999999999997</v>
          </cell>
          <cell r="W844">
            <v>898866</v>
          </cell>
          <cell r="X844">
            <v>0</v>
          </cell>
          <cell r="Y844">
            <v>0</v>
          </cell>
          <cell r="Z844">
            <v>0</v>
          </cell>
          <cell r="AA844">
            <v>0</v>
          </cell>
        </row>
        <row r="845">
          <cell r="C845" t="str">
            <v>South East</v>
          </cell>
          <cell r="D845" t="str">
            <v>QB03020452</v>
          </cell>
          <cell r="E845" t="str">
            <v>22/11kV Line</v>
          </cell>
          <cell r="F845" t="str">
            <v>SE</v>
          </cell>
          <cell r="G845" t="str">
            <v>QAGW</v>
          </cell>
          <cell r="H845" t="str">
            <v>BCC - Mt Cootha Quarry</v>
          </cell>
          <cell r="I845" t="str">
            <v>Demand ToU 11kV</v>
          </cell>
          <cell r="J845">
            <v>1.0434399999999999</v>
          </cell>
          <cell r="K845">
            <v>333000</v>
          </cell>
          <cell r="L845">
            <v>0</v>
          </cell>
          <cell r="M845">
            <v>333000</v>
          </cell>
          <cell r="N845">
            <v>1032767.9999999999</v>
          </cell>
          <cell r="O845">
            <v>0</v>
          </cell>
          <cell r="P845">
            <v>0</v>
          </cell>
          <cell r="Q845">
            <v>0</v>
          </cell>
          <cell r="R845">
            <v>0</v>
          </cell>
          <cell r="S845">
            <v>6790.7999999999993</v>
          </cell>
          <cell r="T845">
            <v>0</v>
          </cell>
          <cell r="U845">
            <v>6678.7518</v>
          </cell>
          <cell r="V845">
            <v>112.04820000000001</v>
          </cell>
          <cell r="W845">
            <v>1032767.9999999999</v>
          </cell>
          <cell r="X845">
            <v>0</v>
          </cell>
          <cell r="Y845">
            <v>0</v>
          </cell>
          <cell r="Z845">
            <v>0</v>
          </cell>
          <cell r="AA845">
            <v>0</v>
          </cell>
        </row>
        <row r="846">
          <cell r="C846" t="str">
            <v>South East</v>
          </cell>
          <cell r="D846" t="str">
            <v>3120696573</v>
          </cell>
          <cell r="E846" t="str">
            <v>22/11kV Line</v>
          </cell>
          <cell r="F846" t="str">
            <v>SE</v>
          </cell>
          <cell r="G846" t="str">
            <v>QGDA</v>
          </cell>
          <cell r="H846" t="str">
            <v>Maxitrans Australia Pty Ltd</v>
          </cell>
          <cell r="I846" t="str">
            <v>Demand ToU 11kV</v>
          </cell>
          <cell r="J846">
            <v>1.0434399999999999</v>
          </cell>
          <cell r="K846">
            <v>421000</v>
          </cell>
          <cell r="L846">
            <v>421000</v>
          </cell>
          <cell r="M846">
            <v>0</v>
          </cell>
          <cell r="N846">
            <v>1500000</v>
          </cell>
          <cell r="O846">
            <v>0</v>
          </cell>
          <cell r="P846">
            <v>0</v>
          </cell>
          <cell r="Q846">
            <v>0</v>
          </cell>
          <cell r="R846">
            <v>0</v>
          </cell>
          <cell r="S846">
            <v>8100</v>
          </cell>
          <cell r="T846">
            <v>0</v>
          </cell>
          <cell r="U846">
            <v>7966.35</v>
          </cell>
          <cell r="V846">
            <v>133.65</v>
          </cell>
          <cell r="W846">
            <v>1500000</v>
          </cell>
          <cell r="X846">
            <v>0</v>
          </cell>
          <cell r="Y846">
            <v>0</v>
          </cell>
          <cell r="Z846">
            <v>0</v>
          </cell>
          <cell r="AA846">
            <v>0</v>
          </cell>
        </row>
        <row r="847">
          <cell r="C847" t="str">
            <v>South East</v>
          </cell>
          <cell r="D847" t="str">
            <v>3120564961</v>
          </cell>
          <cell r="E847" t="str">
            <v>22/11kV Line</v>
          </cell>
          <cell r="F847" t="str">
            <v>SE</v>
          </cell>
          <cell r="G847" t="str">
            <v>QRLD</v>
          </cell>
          <cell r="H847" t="str">
            <v>QPS Counter Terrorism Centre</v>
          </cell>
          <cell r="I847" t="str">
            <v>Demand ToU 11kV</v>
          </cell>
          <cell r="J847">
            <v>1.0434399999999999</v>
          </cell>
          <cell r="K847">
            <v>109000</v>
          </cell>
          <cell r="L847">
            <v>109000</v>
          </cell>
          <cell r="M847">
            <v>0</v>
          </cell>
          <cell r="N847">
            <v>1150000</v>
          </cell>
          <cell r="O847">
            <v>0</v>
          </cell>
          <cell r="P847">
            <v>0</v>
          </cell>
          <cell r="Q847">
            <v>0</v>
          </cell>
          <cell r="R847">
            <v>0</v>
          </cell>
          <cell r="S847">
            <v>4800</v>
          </cell>
          <cell r="T847">
            <v>0</v>
          </cell>
          <cell r="U847">
            <v>4720.8</v>
          </cell>
          <cell r="V847">
            <v>79.2</v>
          </cell>
          <cell r="W847">
            <v>1150000</v>
          </cell>
          <cell r="X847">
            <v>0</v>
          </cell>
          <cell r="Y847">
            <v>0</v>
          </cell>
          <cell r="Z847">
            <v>0</v>
          </cell>
          <cell r="AA847">
            <v>0</v>
          </cell>
        </row>
        <row r="848">
          <cell r="C848" t="str">
            <v>South East</v>
          </cell>
          <cell r="D848" t="str">
            <v>QB02295903</v>
          </cell>
          <cell r="E848" t="str">
            <v>22/11kV Line</v>
          </cell>
          <cell r="F848" t="str">
            <v>SE</v>
          </cell>
          <cell r="G848" t="str">
            <v>QSPN</v>
          </cell>
          <cell r="H848" t="str">
            <v>Packer Leather</v>
          </cell>
          <cell r="I848" t="str">
            <v>Demand ToU 11kV</v>
          </cell>
          <cell r="J848">
            <v>1.0434399999999999</v>
          </cell>
          <cell r="K848">
            <v>749000</v>
          </cell>
          <cell r="L848">
            <v>0</v>
          </cell>
          <cell r="M848">
            <v>749000</v>
          </cell>
          <cell r="N848">
            <v>2500000</v>
          </cell>
          <cell r="O848">
            <v>0</v>
          </cell>
          <cell r="P848">
            <v>0</v>
          </cell>
          <cell r="Q848">
            <v>0</v>
          </cell>
          <cell r="R848">
            <v>0</v>
          </cell>
          <cell r="S848">
            <v>10680</v>
          </cell>
          <cell r="T848">
            <v>0</v>
          </cell>
          <cell r="U848">
            <v>10503.78</v>
          </cell>
          <cell r="V848">
            <v>176.22</v>
          </cell>
          <cell r="W848">
            <v>2500000</v>
          </cell>
          <cell r="X848">
            <v>0</v>
          </cell>
          <cell r="Y848">
            <v>0</v>
          </cell>
          <cell r="Z848">
            <v>0</v>
          </cell>
          <cell r="AA848">
            <v>0</v>
          </cell>
        </row>
        <row r="849">
          <cell r="C849" t="str">
            <v>South East</v>
          </cell>
          <cell r="D849" t="str">
            <v>QB06910220</v>
          </cell>
          <cell r="E849" t="str">
            <v>22/11kV Line</v>
          </cell>
          <cell r="F849" t="str">
            <v>SE</v>
          </cell>
          <cell r="G849" t="str">
            <v>QBMH</v>
          </cell>
          <cell r="H849" t="str">
            <v>Inghams Enterprises - 2</v>
          </cell>
          <cell r="I849" t="str">
            <v>Demand ToU 11kV</v>
          </cell>
          <cell r="J849">
            <v>1.0434399999999999</v>
          </cell>
          <cell r="K849">
            <v>644000</v>
          </cell>
          <cell r="L849">
            <v>0</v>
          </cell>
          <cell r="M849">
            <v>644000</v>
          </cell>
          <cell r="N849">
            <v>235000</v>
          </cell>
          <cell r="O849">
            <v>0</v>
          </cell>
          <cell r="P849">
            <v>0</v>
          </cell>
          <cell r="Q849">
            <v>0</v>
          </cell>
          <cell r="R849">
            <v>0</v>
          </cell>
          <cell r="S849">
            <v>768</v>
          </cell>
          <cell r="T849">
            <v>0</v>
          </cell>
          <cell r="U849">
            <v>755.32799999999997</v>
          </cell>
          <cell r="V849">
            <v>12.672000000000001</v>
          </cell>
          <cell r="W849">
            <v>235000</v>
          </cell>
          <cell r="X849">
            <v>0</v>
          </cell>
          <cell r="Y849">
            <v>0</v>
          </cell>
          <cell r="Z849">
            <v>0</v>
          </cell>
          <cell r="AA849">
            <v>0</v>
          </cell>
        </row>
        <row r="850">
          <cell r="C850" t="str">
            <v>South East</v>
          </cell>
          <cell r="D850" t="str">
            <v>3120672481</v>
          </cell>
          <cell r="E850" t="str">
            <v>22/11kV Line</v>
          </cell>
          <cell r="F850" t="str">
            <v>SE</v>
          </cell>
          <cell r="G850" t="str">
            <v>QSPN</v>
          </cell>
          <cell r="H850" t="str">
            <v>St Margarets School Ascot</v>
          </cell>
          <cell r="I850" t="str">
            <v>Demand ToU 11kV</v>
          </cell>
          <cell r="J850">
            <v>1.05871</v>
          </cell>
          <cell r="K850">
            <v>170000</v>
          </cell>
          <cell r="L850">
            <v>170000</v>
          </cell>
          <cell r="M850">
            <v>0</v>
          </cell>
          <cell r="N850">
            <v>360000</v>
          </cell>
          <cell r="O850">
            <v>0</v>
          </cell>
          <cell r="P850">
            <v>0</v>
          </cell>
          <cell r="Q850">
            <v>0</v>
          </cell>
          <cell r="R850">
            <v>0</v>
          </cell>
          <cell r="S850">
            <v>1200</v>
          </cell>
          <cell r="T850">
            <v>0</v>
          </cell>
          <cell r="U850">
            <v>1180.2</v>
          </cell>
          <cell r="V850">
            <v>19.8</v>
          </cell>
          <cell r="W850">
            <v>360000</v>
          </cell>
          <cell r="X850">
            <v>0</v>
          </cell>
          <cell r="Y850">
            <v>0</v>
          </cell>
          <cell r="Z850">
            <v>0</v>
          </cell>
          <cell r="AA850">
            <v>0</v>
          </cell>
        </row>
        <row r="851">
          <cell r="C851" t="str">
            <v>South East</v>
          </cell>
          <cell r="D851" t="str">
            <v>3120619291</v>
          </cell>
          <cell r="E851" t="str">
            <v>22/11kV Line</v>
          </cell>
          <cell r="F851" t="str">
            <v>SE</v>
          </cell>
          <cell r="G851" t="str">
            <v>QMAR</v>
          </cell>
          <cell r="H851" t="str">
            <v>84 The Esplanade Surfers Paradise</v>
          </cell>
          <cell r="I851" t="str">
            <v>Demand ToU 11kV</v>
          </cell>
          <cell r="J851">
            <v>1.0434399999999999</v>
          </cell>
          <cell r="K851">
            <v>631000</v>
          </cell>
          <cell r="L851">
            <v>631000</v>
          </cell>
          <cell r="M851">
            <v>0</v>
          </cell>
          <cell r="N851">
            <v>2750000</v>
          </cell>
          <cell r="O851">
            <v>0</v>
          </cell>
          <cell r="P851">
            <v>0</v>
          </cell>
          <cell r="Q851">
            <v>0</v>
          </cell>
          <cell r="R851">
            <v>0</v>
          </cell>
          <cell r="S851">
            <v>8688</v>
          </cell>
          <cell r="T851">
            <v>0</v>
          </cell>
          <cell r="U851">
            <v>8544.6479999999992</v>
          </cell>
          <cell r="V851">
            <v>143.352</v>
          </cell>
          <cell r="W851">
            <v>2750000</v>
          </cell>
          <cell r="X851">
            <v>0</v>
          </cell>
          <cell r="Y851">
            <v>0</v>
          </cell>
          <cell r="Z851">
            <v>0</v>
          </cell>
          <cell r="AA851">
            <v>0</v>
          </cell>
        </row>
        <row r="852">
          <cell r="C852" t="str">
            <v>South East</v>
          </cell>
          <cell r="D852" t="str">
            <v>3120685582</v>
          </cell>
          <cell r="E852" t="str">
            <v>22/11kV Line</v>
          </cell>
          <cell r="F852" t="str">
            <v>SE</v>
          </cell>
          <cell r="G852" t="str">
            <v>QBKS</v>
          </cell>
          <cell r="H852" t="str">
            <v>Ipswich City Council Admin Building</v>
          </cell>
          <cell r="I852" t="str">
            <v>Demand ToU 11kV</v>
          </cell>
          <cell r="J852">
            <v>1.0434399999999999</v>
          </cell>
          <cell r="K852">
            <v>387000</v>
          </cell>
          <cell r="L852">
            <v>387000</v>
          </cell>
          <cell r="M852">
            <v>0</v>
          </cell>
          <cell r="N852">
            <v>250000</v>
          </cell>
          <cell r="O852">
            <v>0</v>
          </cell>
          <cell r="P852">
            <v>0</v>
          </cell>
          <cell r="Q852">
            <v>0</v>
          </cell>
          <cell r="R852">
            <v>0</v>
          </cell>
          <cell r="S852">
            <v>3000</v>
          </cell>
          <cell r="T852">
            <v>0</v>
          </cell>
          <cell r="U852">
            <v>2950.5</v>
          </cell>
          <cell r="V852">
            <v>49.5</v>
          </cell>
          <cell r="W852">
            <v>250000</v>
          </cell>
          <cell r="X852">
            <v>0</v>
          </cell>
          <cell r="Y852">
            <v>0</v>
          </cell>
          <cell r="Z852">
            <v>0</v>
          </cell>
          <cell r="AA852">
            <v>0</v>
          </cell>
        </row>
        <row r="853">
          <cell r="C853" t="str">
            <v>South East</v>
          </cell>
          <cell r="D853" t="str">
            <v>3120665737</v>
          </cell>
          <cell r="E853" t="str">
            <v>22/11kV Line</v>
          </cell>
          <cell r="F853" t="str">
            <v>SE</v>
          </cell>
          <cell r="G853" t="str">
            <v>QSPN</v>
          </cell>
          <cell r="H853" t="str">
            <v>Strap N Pack Brendale</v>
          </cell>
          <cell r="I853" t="str">
            <v>Demand ToU 11kV</v>
          </cell>
          <cell r="J853">
            <v>1.0434399999999999</v>
          </cell>
          <cell r="K853">
            <v>210000</v>
          </cell>
          <cell r="L853">
            <v>210000</v>
          </cell>
          <cell r="M853">
            <v>0</v>
          </cell>
          <cell r="N853">
            <v>1320000</v>
          </cell>
          <cell r="O853">
            <v>0</v>
          </cell>
          <cell r="P853">
            <v>0</v>
          </cell>
          <cell r="Q853">
            <v>0</v>
          </cell>
          <cell r="R853">
            <v>0</v>
          </cell>
          <cell r="S853">
            <v>5160</v>
          </cell>
          <cell r="T853">
            <v>0</v>
          </cell>
          <cell r="U853">
            <v>5074.8600000000006</v>
          </cell>
          <cell r="V853">
            <v>85.140000000000015</v>
          </cell>
          <cell r="W853">
            <v>1320000</v>
          </cell>
          <cell r="X853">
            <v>0</v>
          </cell>
          <cell r="Y853">
            <v>0</v>
          </cell>
          <cell r="Z853">
            <v>0</v>
          </cell>
          <cell r="AA853">
            <v>0</v>
          </cell>
        </row>
        <row r="854">
          <cell r="C854" t="str">
            <v>South East</v>
          </cell>
          <cell r="D854" t="str">
            <v>3120726239</v>
          </cell>
          <cell r="E854" t="str">
            <v>22/11kV Line</v>
          </cell>
          <cell r="F854" t="str">
            <v>SE</v>
          </cell>
          <cell r="G854" t="str">
            <v>QBKS</v>
          </cell>
          <cell r="H854" t="str">
            <v>Yamanto Town Centre</v>
          </cell>
          <cell r="I854" t="str">
            <v>Demand ToU 11kV</v>
          </cell>
          <cell r="J854">
            <v>1.0434399999999999</v>
          </cell>
          <cell r="K854">
            <v>210000</v>
          </cell>
          <cell r="L854">
            <v>210000</v>
          </cell>
          <cell r="M854">
            <v>0</v>
          </cell>
          <cell r="N854">
            <v>2500000</v>
          </cell>
          <cell r="O854">
            <v>0</v>
          </cell>
          <cell r="P854">
            <v>0</v>
          </cell>
          <cell r="Q854">
            <v>0</v>
          </cell>
          <cell r="R854">
            <v>0</v>
          </cell>
          <cell r="S854">
            <v>8004</v>
          </cell>
          <cell r="T854">
            <v>0</v>
          </cell>
          <cell r="U854">
            <v>7871.9340000000002</v>
          </cell>
          <cell r="V854">
            <v>132.06600000000003</v>
          </cell>
          <cell r="W854">
            <v>2500000</v>
          </cell>
          <cell r="X854">
            <v>0</v>
          </cell>
          <cell r="Y854">
            <v>0</v>
          </cell>
          <cell r="Z854">
            <v>0</v>
          </cell>
          <cell r="AA854">
            <v>0</v>
          </cell>
        </row>
        <row r="855">
          <cell r="C855" t="str">
            <v>South East</v>
          </cell>
          <cell r="D855" t="str">
            <v>QB12307220</v>
          </cell>
          <cell r="E855" t="str">
            <v>22/11kV Line</v>
          </cell>
          <cell r="F855" t="str">
            <v>SE</v>
          </cell>
          <cell r="G855" t="str">
            <v>QMRE</v>
          </cell>
          <cell r="H855" t="str">
            <v>Tritium Murarrie</v>
          </cell>
          <cell r="I855" t="str">
            <v>Demand ToU 11kV</v>
          </cell>
          <cell r="J855">
            <v>1.0434399999999999</v>
          </cell>
          <cell r="K855">
            <v>210000</v>
          </cell>
          <cell r="L855">
            <v>210000</v>
          </cell>
          <cell r="M855">
            <v>0</v>
          </cell>
          <cell r="N855">
            <v>720000</v>
          </cell>
          <cell r="O855">
            <v>0</v>
          </cell>
          <cell r="P855">
            <v>0</v>
          </cell>
          <cell r="Q855">
            <v>0</v>
          </cell>
          <cell r="R855">
            <v>0</v>
          </cell>
          <cell r="S855">
            <v>14400</v>
          </cell>
          <cell r="T855">
            <v>0</v>
          </cell>
          <cell r="U855">
            <v>14162.400000000001</v>
          </cell>
          <cell r="V855">
            <v>237.60000000000002</v>
          </cell>
          <cell r="W855">
            <v>720000</v>
          </cell>
          <cell r="X855">
            <v>0</v>
          </cell>
          <cell r="Y855">
            <v>0</v>
          </cell>
          <cell r="Z855">
            <v>0</v>
          </cell>
          <cell r="AA855">
            <v>0</v>
          </cell>
        </row>
        <row r="856">
          <cell r="C856" t="str">
            <v>South East</v>
          </cell>
          <cell r="D856" t="str">
            <v>3120717888</v>
          </cell>
          <cell r="E856" t="str">
            <v>22/11kV Line</v>
          </cell>
          <cell r="F856" t="str">
            <v>SE</v>
          </cell>
          <cell r="G856" t="str">
            <v>QRLE</v>
          </cell>
          <cell r="H856" t="str">
            <v>Metalbiz Recyclers (Rocklea)</v>
          </cell>
          <cell r="I856" t="str">
            <v>Demand ToU 11kV</v>
          </cell>
          <cell r="J856">
            <v>1.0202100000000001</v>
          </cell>
          <cell r="K856">
            <v>0</v>
          </cell>
          <cell r="L856">
            <v>0</v>
          </cell>
          <cell r="M856">
            <v>0</v>
          </cell>
          <cell r="N856">
            <v>3500000</v>
          </cell>
          <cell r="O856">
            <v>0</v>
          </cell>
          <cell r="P856">
            <v>0</v>
          </cell>
          <cell r="Q856">
            <v>0</v>
          </cell>
          <cell r="R856">
            <v>0</v>
          </cell>
          <cell r="S856">
            <v>18000</v>
          </cell>
          <cell r="T856">
            <v>0</v>
          </cell>
          <cell r="U856">
            <v>17703</v>
          </cell>
          <cell r="V856">
            <v>297</v>
          </cell>
          <cell r="W856">
            <v>3500000</v>
          </cell>
          <cell r="X856">
            <v>0</v>
          </cell>
          <cell r="Y856">
            <v>0</v>
          </cell>
          <cell r="Z856">
            <v>0</v>
          </cell>
          <cell r="AA856">
            <v>0</v>
          </cell>
        </row>
        <row r="857">
          <cell r="C857" t="str">
            <v>South East</v>
          </cell>
          <cell r="D857" t="str">
            <v>3120686760</v>
          </cell>
          <cell r="E857" t="str">
            <v>22/11kV Line</v>
          </cell>
          <cell r="F857" t="str">
            <v>SE</v>
          </cell>
          <cell r="G857" t="str">
            <v>QBMH</v>
          </cell>
          <cell r="H857" t="str">
            <v>Cross River Rail  Wooloongabba</v>
          </cell>
          <cell r="I857" t="str">
            <v>Demand ToU 11kV</v>
          </cell>
          <cell r="J857">
            <v>1.0202100000000001</v>
          </cell>
          <cell r="K857">
            <v>0</v>
          </cell>
          <cell r="L857">
            <v>0</v>
          </cell>
          <cell r="M857">
            <v>0</v>
          </cell>
          <cell r="N857">
            <v>11100000</v>
          </cell>
          <cell r="O857">
            <v>0</v>
          </cell>
          <cell r="P857">
            <v>0</v>
          </cell>
          <cell r="Q857">
            <v>0</v>
          </cell>
          <cell r="R857">
            <v>0</v>
          </cell>
          <cell r="S857">
            <v>57600</v>
          </cell>
          <cell r="T857">
            <v>0</v>
          </cell>
          <cell r="U857">
            <v>56649.600000000006</v>
          </cell>
          <cell r="V857">
            <v>950.40000000000009</v>
          </cell>
          <cell r="W857">
            <v>11100000</v>
          </cell>
          <cell r="X857">
            <v>0</v>
          </cell>
          <cell r="Y857">
            <v>0</v>
          </cell>
          <cell r="Z857">
            <v>0</v>
          </cell>
          <cell r="AA857">
            <v>0</v>
          </cell>
        </row>
        <row r="858">
          <cell r="C858" t="str">
            <v>South East</v>
          </cell>
          <cell r="D858" t="str">
            <v>3120686758</v>
          </cell>
          <cell r="E858" t="str">
            <v>22/11kV Line</v>
          </cell>
          <cell r="F858" t="str">
            <v>SE</v>
          </cell>
          <cell r="G858" t="str">
            <v>QBMH</v>
          </cell>
          <cell r="H858" t="str">
            <v>Cross River Rail  Wooloongabba</v>
          </cell>
          <cell r="I858" t="str">
            <v>Demand ToU 11kV</v>
          </cell>
          <cell r="J858">
            <v>1.0202100000000001</v>
          </cell>
          <cell r="K858">
            <v>0</v>
          </cell>
          <cell r="L858">
            <v>0</v>
          </cell>
          <cell r="M858">
            <v>0</v>
          </cell>
          <cell r="N858">
            <v>8324999.9999999991</v>
          </cell>
          <cell r="O858">
            <v>0</v>
          </cell>
          <cell r="P858">
            <v>0</v>
          </cell>
          <cell r="Q858">
            <v>0</v>
          </cell>
          <cell r="R858">
            <v>0</v>
          </cell>
          <cell r="S858">
            <v>43200</v>
          </cell>
          <cell r="T858">
            <v>0</v>
          </cell>
          <cell r="U858">
            <v>42487.200000000004</v>
          </cell>
          <cell r="V858">
            <v>712.80000000000007</v>
          </cell>
          <cell r="W858">
            <v>8324999.9999999991</v>
          </cell>
          <cell r="X858">
            <v>0</v>
          </cell>
          <cell r="Y858">
            <v>0</v>
          </cell>
          <cell r="Z858">
            <v>0</v>
          </cell>
          <cell r="AA858">
            <v>0</v>
          </cell>
        </row>
        <row r="859">
          <cell r="C859" t="str">
            <v>South East</v>
          </cell>
          <cell r="D859" t="str">
            <v>3120461790</v>
          </cell>
          <cell r="E859" t="str">
            <v>22/11kV Line</v>
          </cell>
          <cell r="F859" t="str">
            <v>SE</v>
          </cell>
          <cell r="G859" t="str">
            <v>QCBW</v>
          </cell>
          <cell r="H859" t="str">
            <v>62-80 Ann St Brisbane (Suncorp?)</v>
          </cell>
          <cell r="I859" t="str">
            <v>Demand ToU 11kV</v>
          </cell>
          <cell r="J859">
            <v>1.05871</v>
          </cell>
          <cell r="K859">
            <v>842000</v>
          </cell>
          <cell r="L859">
            <v>842000</v>
          </cell>
          <cell r="M859">
            <v>0</v>
          </cell>
          <cell r="N859">
            <v>1819000</v>
          </cell>
          <cell r="O859">
            <v>0</v>
          </cell>
          <cell r="P859">
            <v>0</v>
          </cell>
          <cell r="Q859">
            <v>0</v>
          </cell>
          <cell r="R859">
            <v>0</v>
          </cell>
          <cell r="S859">
            <v>19200</v>
          </cell>
          <cell r="T859">
            <v>0</v>
          </cell>
          <cell r="U859">
            <v>18883.2</v>
          </cell>
          <cell r="V859">
            <v>316.8</v>
          </cell>
          <cell r="W859">
            <v>1819000</v>
          </cell>
          <cell r="X859">
            <v>0</v>
          </cell>
          <cell r="Y859">
            <v>0</v>
          </cell>
          <cell r="Z859">
            <v>0</v>
          </cell>
          <cell r="AA859">
            <v>0</v>
          </cell>
        </row>
        <row r="860">
          <cell r="C860" t="str">
            <v>South East</v>
          </cell>
          <cell r="D860" t="str">
            <v>3120725510</v>
          </cell>
          <cell r="E860" t="str">
            <v>22/11kV Line</v>
          </cell>
          <cell r="F860" t="str">
            <v>SE</v>
          </cell>
          <cell r="G860" t="str">
            <v>QSPN</v>
          </cell>
          <cell r="H860" t="str">
            <v>Silanna Semiconductor</v>
          </cell>
          <cell r="I860" t="str">
            <v>Demand ToU 11kV</v>
          </cell>
          <cell r="J860">
            <v>1.05871</v>
          </cell>
          <cell r="K860">
            <v>421000</v>
          </cell>
          <cell r="L860">
            <v>421000</v>
          </cell>
          <cell r="M860">
            <v>0</v>
          </cell>
          <cell r="N860">
            <v>17520000</v>
          </cell>
          <cell r="O860">
            <v>0</v>
          </cell>
          <cell r="P860">
            <v>0</v>
          </cell>
          <cell r="Q860">
            <v>0</v>
          </cell>
          <cell r="R860">
            <v>0</v>
          </cell>
          <cell r="S860">
            <v>26400</v>
          </cell>
          <cell r="T860">
            <v>0</v>
          </cell>
          <cell r="U860">
            <v>25964.400000000001</v>
          </cell>
          <cell r="V860">
            <v>435.6</v>
          </cell>
          <cell r="W860">
            <v>17520000</v>
          </cell>
          <cell r="X860">
            <v>0</v>
          </cell>
          <cell r="Y860">
            <v>0</v>
          </cell>
          <cell r="Z860">
            <v>0</v>
          </cell>
          <cell r="AA860">
            <v>0</v>
          </cell>
        </row>
        <row r="861">
          <cell r="C861" t="str">
            <v>South East</v>
          </cell>
          <cell r="D861" t="str">
            <v>3120243984</v>
          </cell>
          <cell r="E861" t="str">
            <v>22/11kV Line</v>
          </cell>
          <cell r="F861" t="str">
            <v>SE</v>
          </cell>
          <cell r="G861" t="str">
            <v>QPWD</v>
          </cell>
          <cell r="H861" t="str">
            <v>LMS Energy Bells Creek</v>
          </cell>
          <cell r="I861" t="str">
            <v>Demand ToU 11kV</v>
          </cell>
          <cell r="J861">
            <v>1.0202100000000001</v>
          </cell>
          <cell r="K861">
            <v>34000</v>
          </cell>
          <cell r="L861">
            <v>34000</v>
          </cell>
          <cell r="M861">
            <v>0</v>
          </cell>
          <cell r="N861">
            <v>50000</v>
          </cell>
          <cell r="O861">
            <v>0</v>
          </cell>
          <cell r="P861">
            <v>0</v>
          </cell>
          <cell r="Q861">
            <v>0</v>
          </cell>
          <cell r="R861">
            <v>0</v>
          </cell>
          <cell r="S861">
            <v>600</v>
          </cell>
          <cell r="T861">
            <v>0</v>
          </cell>
          <cell r="U861">
            <v>590.1</v>
          </cell>
          <cell r="V861">
            <v>9.9</v>
          </cell>
          <cell r="W861">
            <v>50000</v>
          </cell>
          <cell r="X861">
            <v>0</v>
          </cell>
          <cell r="Y861">
            <v>0</v>
          </cell>
          <cell r="Z861">
            <v>0</v>
          </cell>
          <cell r="AA861">
            <v>0</v>
          </cell>
        </row>
        <row r="862">
          <cell r="C862" t="str">
            <v>South East</v>
          </cell>
          <cell r="D862" t="str">
            <v>3120707897</v>
          </cell>
          <cell r="E862" t="str">
            <v>22/11kV Line</v>
          </cell>
          <cell r="F862" t="str">
            <v>SE</v>
          </cell>
          <cell r="G862" t="str">
            <v>QRLD</v>
          </cell>
          <cell r="H862" t="str">
            <v>36 Archerfield Road Darra</v>
          </cell>
          <cell r="I862" t="str">
            <v>Demand ToU 11kV</v>
          </cell>
          <cell r="J862">
            <v>1.0434399999999999</v>
          </cell>
          <cell r="K862">
            <v>210000</v>
          </cell>
          <cell r="L862">
            <v>210000</v>
          </cell>
          <cell r="M862">
            <v>0</v>
          </cell>
          <cell r="N862">
            <v>3750000</v>
          </cell>
          <cell r="O862">
            <v>0</v>
          </cell>
          <cell r="P862">
            <v>0</v>
          </cell>
          <cell r="Q862">
            <v>0</v>
          </cell>
          <cell r="R862">
            <v>0</v>
          </cell>
          <cell r="S862">
            <v>12000</v>
          </cell>
          <cell r="T862">
            <v>0</v>
          </cell>
          <cell r="U862">
            <v>11802</v>
          </cell>
          <cell r="V862">
            <v>198</v>
          </cell>
          <cell r="W862">
            <v>3750000</v>
          </cell>
          <cell r="X862">
            <v>0</v>
          </cell>
          <cell r="Y862">
            <v>0</v>
          </cell>
          <cell r="Z862">
            <v>0</v>
          </cell>
          <cell r="AA862">
            <v>0</v>
          </cell>
        </row>
        <row r="863">
          <cell r="C863" t="str">
            <v>South East</v>
          </cell>
          <cell r="D863" t="str">
            <v>3120747589</v>
          </cell>
          <cell r="E863" t="str">
            <v>22/11kV Line</v>
          </cell>
          <cell r="F863" t="str">
            <v>SE</v>
          </cell>
          <cell r="G863" t="str">
            <v>QRLD</v>
          </cell>
          <cell r="H863" t="str">
            <v>36 Archerfield Road Darra (B2/B3)</v>
          </cell>
          <cell r="I863" t="str">
            <v>Demand ToU 11kV</v>
          </cell>
          <cell r="J863">
            <v>1.05871</v>
          </cell>
          <cell r="K863">
            <v>210000</v>
          </cell>
          <cell r="L863">
            <v>210000</v>
          </cell>
          <cell r="M863">
            <v>0</v>
          </cell>
          <cell r="N863">
            <v>3750000</v>
          </cell>
          <cell r="O863">
            <v>0</v>
          </cell>
          <cell r="P863">
            <v>0</v>
          </cell>
          <cell r="Q863">
            <v>0</v>
          </cell>
          <cell r="R863">
            <v>0</v>
          </cell>
          <cell r="S863">
            <v>12000</v>
          </cell>
          <cell r="T863">
            <v>0</v>
          </cell>
          <cell r="U863">
            <v>11802</v>
          </cell>
          <cell r="V863">
            <v>198</v>
          </cell>
          <cell r="W863">
            <v>3750000</v>
          </cell>
          <cell r="X863">
            <v>0</v>
          </cell>
          <cell r="Y863">
            <v>0</v>
          </cell>
          <cell r="Z863">
            <v>0</v>
          </cell>
          <cell r="AA863">
            <v>0</v>
          </cell>
        </row>
        <row r="864">
          <cell r="C864" t="str">
            <v>South East</v>
          </cell>
          <cell r="D864" t="str">
            <v>3120699767</v>
          </cell>
          <cell r="E864" t="str">
            <v>22/11kV Line</v>
          </cell>
          <cell r="F864" t="str">
            <v>SE</v>
          </cell>
          <cell r="G864" t="str">
            <v>QSPN</v>
          </cell>
          <cell r="H864" t="str">
            <v>Bayer Cropscience Pty Ltd</v>
          </cell>
          <cell r="I864" t="str">
            <v>Demand ToU 11kV</v>
          </cell>
          <cell r="J864">
            <v>1.0434399999999999</v>
          </cell>
          <cell r="K864">
            <v>228000</v>
          </cell>
          <cell r="L864">
            <v>228000</v>
          </cell>
          <cell r="M864">
            <v>0</v>
          </cell>
          <cell r="N864">
            <v>5000000</v>
          </cell>
          <cell r="O864">
            <v>0</v>
          </cell>
          <cell r="P864">
            <v>0</v>
          </cell>
          <cell r="Q864">
            <v>0</v>
          </cell>
          <cell r="R864">
            <v>0</v>
          </cell>
          <cell r="S864">
            <v>18000</v>
          </cell>
          <cell r="T864">
            <v>0</v>
          </cell>
          <cell r="U864">
            <v>17703</v>
          </cell>
          <cell r="V864">
            <v>297</v>
          </cell>
          <cell r="W864">
            <v>5000000</v>
          </cell>
          <cell r="X864">
            <v>0</v>
          </cell>
          <cell r="Y864">
            <v>0</v>
          </cell>
          <cell r="Z864">
            <v>0</v>
          </cell>
          <cell r="AA864">
            <v>0</v>
          </cell>
        </row>
        <row r="865">
          <cell r="C865" t="str">
            <v>South East</v>
          </cell>
          <cell r="D865" t="str">
            <v>3120318088</v>
          </cell>
          <cell r="E865" t="str">
            <v>22/11kV Line</v>
          </cell>
          <cell r="F865" t="str">
            <v>SE</v>
          </cell>
          <cell r="G865" t="str">
            <v>QBMH</v>
          </cell>
          <cell r="H865" t="str">
            <v>Cromwell Student Accom 154 Mary St</v>
          </cell>
          <cell r="I865" t="str">
            <v>Demand ToU 11kV</v>
          </cell>
          <cell r="J865">
            <v>1.0434399999999999</v>
          </cell>
          <cell r="K865">
            <v>1053000</v>
          </cell>
          <cell r="L865">
            <v>1053000</v>
          </cell>
          <cell r="M865">
            <v>0</v>
          </cell>
          <cell r="N865">
            <v>2400000</v>
          </cell>
          <cell r="O865">
            <v>0</v>
          </cell>
          <cell r="P865">
            <v>0</v>
          </cell>
          <cell r="Q865">
            <v>0</v>
          </cell>
          <cell r="R865">
            <v>0</v>
          </cell>
          <cell r="S865">
            <v>12168</v>
          </cell>
          <cell r="T865">
            <v>0</v>
          </cell>
          <cell r="U865">
            <v>11967.227999999999</v>
          </cell>
          <cell r="V865">
            <v>200.77200000000002</v>
          </cell>
          <cell r="W865">
            <v>2400000</v>
          </cell>
          <cell r="X865">
            <v>0</v>
          </cell>
          <cell r="Y865">
            <v>0</v>
          </cell>
          <cell r="Z865">
            <v>0</v>
          </cell>
          <cell r="AA865">
            <v>0</v>
          </cell>
        </row>
        <row r="866">
          <cell r="C866" t="str">
            <v>South East</v>
          </cell>
          <cell r="D866" t="str">
            <v>3120681185</v>
          </cell>
          <cell r="E866" t="str">
            <v>22/11kV Line</v>
          </cell>
          <cell r="F866" t="str">
            <v>SE</v>
          </cell>
          <cell r="G866" t="str">
            <v>QMRE</v>
          </cell>
          <cell r="H866" t="str">
            <v>Logos Australia (Pinkenba)</v>
          </cell>
          <cell r="I866" t="str">
            <v>Demand ToU 11kV</v>
          </cell>
          <cell r="J866">
            <v>1.0434399999999999</v>
          </cell>
          <cell r="K866">
            <v>631000</v>
          </cell>
          <cell r="L866">
            <v>631000</v>
          </cell>
          <cell r="M866">
            <v>0</v>
          </cell>
          <cell r="N866">
            <v>2000000</v>
          </cell>
          <cell r="O866">
            <v>0</v>
          </cell>
          <cell r="P866">
            <v>0</v>
          </cell>
          <cell r="Q866">
            <v>0</v>
          </cell>
          <cell r="R866">
            <v>0</v>
          </cell>
          <cell r="S866">
            <v>7344</v>
          </cell>
          <cell r="T866">
            <v>0</v>
          </cell>
          <cell r="U866">
            <v>7222.8240000000005</v>
          </cell>
          <cell r="V866">
            <v>121.17600000000002</v>
          </cell>
          <cell r="W866">
            <v>2000000</v>
          </cell>
          <cell r="X866">
            <v>0</v>
          </cell>
          <cell r="Y866">
            <v>0</v>
          </cell>
          <cell r="Z866">
            <v>0</v>
          </cell>
          <cell r="AA866">
            <v>0</v>
          </cell>
        </row>
        <row r="867">
          <cell r="C867" t="str">
            <v>South East</v>
          </cell>
          <cell r="D867" t="str">
            <v>3120720435</v>
          </cell>
          <cell r="E867" t="str">
            <v>22/11kV Line</v>
          </cell>
          <cell r="F867" t="str">
            <v>SE</v>
          </cell>
          <cell r="G867" t="str">
            <v>QTNS</v>
          </cell>
          <cell r="H867" t="str">
            <v>UQ Accomodation Tower (Rock St)</v>
          </cell>
          <cell r="I867" t="str">
            <v>Demand ToU 11kV</v>
          </cell>
          <cell r="J867">
            <v>0</v>
          </cell>
          <cell r="K867">
            <v>210000</v>
          </cell>
          <cell r="L867">
            <v>210000</v>
          </cell>
          <cell r="M867">
            <v>0</v>
          </cell>
          <cell r="N867">
            <v>1000000</v>
          </cell>
          <cell r="O867">
            <v>0</v>
          </cell>
          <cell r="P867">
            <v>0</v>
          </cell>
          <cell r="Q867">
            <v>0</v>
          </cell>
          <cell r="R867">
            <v>0</v>
          </cell>
          <cell r="S867">
            <v>11220</v>
          </cell>
          <cell r="T867">
            <v>0</v>
          </cell>
          <cell r="U867">
            <v>11034.869999999999</v>
          </cell>
          <cell r="V867">
            <v>185.13</v>
          </cell>
          <cell r="W867">
            <v>1000000</v>
          </cell>
          <cell r="X867">
            <v>0</v>
          </cell>
          <cell r="Y867">
            <v>0</v>
          </cell>
          <cell r="Z867">
            <v>0</v>
          </cell>
          <cell r="AA867">
            <v>0</v>
          </cell>
        </row>
        <row r="868">
          <cell r="C868" t="str">
            <v>South East</v>
          </cell>
          <cell r="D868" t="str">
            <v>3114523612</v>
          </cell>
          <cell r="E868" t="str">
            <v>22/11kV Line</v>
          </cell>
          <cell r="F868" t="str">
            <v>SE</v>
          </cell>
          <cell r="G868" t="str">
            <v>QMAR</v>
          </cell>
          <cell r="H868" t="str">
            <v>009 - Energy Impact - Molindinar</v>
          </cell>
          <cell r="I868" t="str">
            <v>EG - 11kV</v>
          </cell>
          <cell r="J868">
            <v>1.0202100000000001</v>
          </cell>
          <cell r="K868">
            <v>296000</v>
          </cell>
          <cell r="L868">
            <v>0</v>
          </cell>
          <cell r="M868">
            <v>296000</v>
          </cell>
          <cell r="N868">
            <v>34343.5</v>
          </cell>
          <cell r="O868">
            <v>0</v>
          </cell>
          <cell r="P868">
            <v>0</v>
          </cell>
          <cell r="Q868">
            <v>0</v>
          </cell>
          <cell r="R868">
            <v>0</v>
          </cell>
          <cell r="S868">
            <v>66.599999999999994</v>
          </cell>
          <cell r="T868">
            <v>0</v>
          </cell>
          <cell r="U868">
            <v>0</v>
          </cell>
          <cell r="V868">
            <v>0</v>
          </cell>
          <cell r="W868">
            <v>34343.5</v>
          </cell>
          <cell r="X868">
            <v>0</v>
          </cell>
          <cell r="Y868">
            <v>0</v>
          </cell>
          <cell r="Z868">
            <v>17948.543919677129</v>
          </cell>
          <cell r="AA868">
            <v>16394.956080322871</v>
          </cell>
        </row>
        <row r="869">
          <cell r="C869" t="str">
            <v>South East</v>
          </cell>
          <cell r="D869" t="str">
            <v>3120133407</v>
          </cell>
          <cell r="E869" t="str">
            <v>22/11kV Line</v>
          </cell>
          <cell r="F869" t="str">
            <v>SE</v>
          </cell>
          <cell r="G869" t="str">
            <v>QRPN</v>
          </cell>
          <cell r="H869" t="str">
            <v>LMS Swanbank</v>
          </cell>
          <cell r="I869" t="str">
            <v>EG - 11kV</v>
          </cell>
          <cell r="J869">
            <v>1.0202100000000001</v>
          </cell>
          <cell r="K869">
            <v>16000</v>
          </cell>
          <cell r="L869">
            <v>0</v>
          </cell>
          <cell r="M869">
            <v>16000</v>
          </cell>
          <cell r="N869">
            <v>1000</v>
          </cell>
          <cell r="O869">
            <v>0</v>
          </cell>
          <cell r="P869">
            <v>0</v>
          </cell>
          <cell r="Q869">
            <v>0</v>
          </cell>
          <cell r="R869">
            <v>0</v>
          </cell>
          <cell r="S869">
            <v>136.80000000000001</v>
          </cell>
          <cell r="T869">
            <v>0</v>
          </cell>
          <cell r="U869">
            <v>0</v>
          </cell>
          <cell r="V869">
            <v>0</v>
          </cell>
          <cell r="W869">
            <v>1000</v>
          </cell>
          <cell r="X869">
            <v>0</v>
          </cell>
          <cell r="Y869">
            <v>0</v>
          </cell>
          <cell r="Z869">
            <v>153.69987598181046</v>
          </cell>
          <cell r="AA869">
            <v>846.30012401818954</v>
          </cell>
        </row>
        <row r="870">
          <cell r="C870" t="str">
            <v>South East</v>
          </cell>
          <cell r="D870" t="str">
            <v>3115614883</v>
          </cell>
          <cell r="E870" t="str">
            <v>22/11kV Line</v>
          </cell>
          <cell r="F870" t="str">
            <v>SE</v>
          </cell>
          <cell r="G870" t="str">
            <v>QBBS</v>
          </cell>
          <cell r="H870" t="str">
            <v>Rochedale Renewable  Energy Facility</v>
          </cell>
          <cell r="I870" t="str">
            <v>EG - 11kV</v>
          </cell>
          <cell r="J870">
            <v>1.0202100000000001</v>
          </cell>
          <cell r="K870">
            <v>188000</v>
          </cell>
          <cell r="L870">
            <v>0</v>
          </cell>
          <cell r="M870">
            <v>188000</v>
          </cell>
          <cell r="N870">
            <v>2686</v>
          </cell>
          <cell r="O870">
            <v>0</v>
          </cell>
          <cell r="P870">
            <v>0</v>
          </cell>
          <cell r="Q870">
            <v>0</v>
          </cell>
          <cell r="R870">
            <v>0</v>
          </cell>
          <cell r="S870">
            <v>416.4</v>
          </cell>
          <cell r="T870">
            <v>0</v>
          </cell>
          <cell r="U870">
            <v>0</v>
          </cell>
          <cell r="V870">
            <v>0</v>
          </cell>
          <cell r="W870">
            <v>2686</v>
          </cell>
          <cell r="X870">
            <v>0</v>
          </cell>
          <cell r="Y870">
            <v>0</v>
          </cell>
          <cell r="Z870">
            <v>523.28808395396072</v>
          </cell>
          <cell r="AA870">
            <v>2162.7119160460393</v>
          </cell>
        </row>
        <row r="871">
          <cell r="C871" t="str">
            <v>South East</v>
          </cell>
          <cell r="D871" t="str">
            <v>3114809028</v>
          </cell>
          <cell r="E871" t="str">
            <v>22/11kV Line</v>
          </cell>
          <cell r="F871" t="str">
            <v>SE</v>
          </cell>
          <cell r="G871" t="str">
            <v>QLGH</v>
          </cell>
          <cell r="H871" t="str">
            <v>Stapylton Landfill Site</v>
          </cell>
          <cell r="I871" t="str">
            <v>EG - 11kV</v>
          </cell>
          <cell r="J871">
            <v>1.0202100000000001</v>
          </cell>
          <cell r="K871">
            <v>108000</v>
          </cell>
          <cell r="L871">
            <v>0</v>
          </cell>
          <cell r="M871">
            <v>108000</v>
          </cell>
          <cell r="N871">
            <v>2454</v>
          </cell>
          <cell r="O871">
            <v>0</v>
          </cell>
          <cell r="P871">
            <v>0</v>
          </cell>
          <cell r="Q871">
            <v>0</v>
          </cell>
          <cell r="R871">
            <v>0</v>
          </cell>
          <cell r="S871">
            <v>491</v>
          </cell>
          <cell r="T871">
            <v>0</v>
          </cell>
          <cell r="U871">
            <v>0</v>
          </cell>
          <cell r="V871">
            <v>0</v>
          </cell>
          <cell r="W871">
            <v>2454</v>
          </cell>
          <cell r="X871">
            <v>0</v>
          </cell>
          <cell r="Y871">
            <v>0</v>
          </cell>
          <cell r="Z871">
            <v>846.45448634590389</v>
          </cell>
          <cell r="AA871">
            <v>1607.5455136540961</v>
          </cell>
        </row>
        <row r="872">
          <cell r="C872" t="str">
            <v>South East</v>
          </cell>
          <cell r="D872" t="str">
            <v>3120027135</v>
          </cell>
          <cell r="E872" t="str">
            <v>22/11kV Line</v>
          </cell>
          <cell r="F872" t="str">
            <v>SE</v>
          </cell>
          <cell r="G872" t="str">
            <v>QSPN</v>
          </cell>
          <cell r="H872" t="str">
            <v>007 - GCC - Morayfield North</v>
          </cell>
          <cell r="I872" t="str">
            <v>EG - 11kV</v>
          </cell>
          <cell r="J872">
            <v>1.0434399999999999</v>
          </cell>
          <cell r="K872">
            <v>235000</v>
          </cell>
          <cell r="L872">
            <v>0</v>
          </cell>
          <cell r="M872">
            <v>235000</v>
          </cell>
          <cell r="N872">
            <v>695.59646836310776</v>
          </cell>
          <cell r="O872">
            <v>0</v>
          </cell>
          <cell r="P872">
            <v>0</v>
          </cell>
          <cell r="Q872">
            <v>0</v>
          </cell>
          <cell r="R872">
            <v>0</v>
          </cell>
          <cell r="S872">
            <v>12</v>
          </cell>
          <cell r="T872">
            <v>0</v>
          </cell>
          <cell r="U872">
            <v>0</v>
          </cell>
          <cell r="V872">
            <v>0</v>
          </cell>
          <cell r="W872">
            <v>695.59646836310776</v>
          </cell>
          <cell r="X872">
            <v>0</v>
          </cell>
          <cell r="Y872">
            <v>0</v>
          </cell>
          <cell r="Z872">
            <v>400.15878765233941</v>
          </cell>
          <cell r="AA872">
            <v>295.4376807107684</v>
          </cell>
        </row>
        <row r="873">
          <cell r="C873" t="str">
            <v>South East</v>
          </cell>
          <cell r="D873" t="str">
            <v>QB08248524</v>
          </cell>
          <cell r="E873" t="str">
            <v>22/11kV Line</v>
          </cell>
          <cell r="F873" t="str">
            <v>SE</v>
          </cell>
          <cell r="G873" t="str">
            <v>QPWD</v>
          </cell>
          <cell r="H873" t="str">
            <v>Landers Shute Generator</v>
          </cell>
          <cell r="I873" t="str">
            <v>EG - 11kV</v>
          </cell>
          <cell r="J873">
            <v>1.0434399999999999</v>
          </cell>
          <cell r="K873">
            <v>112000</v>
          </cell>
          <cell r="L873">
            <v>0</v>
          </cell>
          <cell r="M873">
            <v>112000</v>
          </cell>
          <cell r="N873">
            <v>311907.19206358655</v>
          </cell>
          <cell r="O873">
            <v>0</v>
          </cell>
          <cell r="P873">
            <v>0</v>
          </cell>
          <cell r="Q873">
            <v>0</v>
          </cell>
          <cell r="R873">
            <v>0</v>
          </cell>
          <cell r="S873">
            <v>2508</v>
          </cell>
          <cell r="T873">
            <v>0</v>
          </cell>
          <cell r="U873">
            <v>0</v>
          </cell>
          <cell r="V873">
            <v>0</v>
          </cell>
          <cell r="W873">
            <v>311907.19206358655</v>
          </cell>
          <cell r="X873">
            <v>0</v>
          </cell>
          <cell r="Y873">
            <v>0</v>
          </cell>
          <cell r="Z873">
            <v>152746.71735882614</v>
          </cell>
          <cell r="AA873">
            <v>159160.47470476039</v>
          </cell>
        </row>
        <row r="874">
          <cell r="C874" t="str">
            <v>South East</v>
          </cell>
          <cell r="D874" t="str">
            <v>3120049756</v>
          </cell>
          <cell r="E874" t="str">
            <v>22/11kV Line</v>
          </cell>
          <cell r="F874" t="str">
            <v>SE</v>
          </cell>
          <cell r="G874" t="str">
            <v>QBMH</v>
          </cell>
          <cell r="H874" t="str">
            <v>LMS Birkdale Landfill</v>
          </cell>
          <cell r="I874" t="str">
            <v>EG - 11kV</v>
          </cell>
          <cell r="J874">
            <v>1.0434399999999999</v>
          </cell>
          <cell r="K874">
            <v>166000</v>
          </cell>
          <cell r="L874">
            <v>0</v>
          </cell>
          <cell r="M874">
            <v>166000</v>
          </cell>
          <cell r="N874">
            <v>947.5</v>
          </cell>
          <cell r="O874">
            <v>0</v>
          </cell>
          <cell r="P874">
            <v>0</v>
          </cell>
          <cell r="Q874">
            <v>0</v>
          </cell>
          <cell r="R874">
            <v>0</v>
          </cell>
          <cell r="S874">
            <v>173.5</v>
          </cell>
          <cell r="T874">
            <v>0</v>
          </cell>
          <cell r="U874">
            <v>0</v>
          </cell>
          <cell r="V874">
            <v>0</v>
          </cell>
          <cell r="W874">
            <v>947.5</v>
          </cell>
          <cell r="X874">
            <v>0</v>
          </cell>
          <cell r="Y874">
            <v>0</v>
          </cell>
          <cell r="Z874">
            <v>92.666356489042386</v>
          </cell>
          <cell r="AA874">
            <v>854.83364351095759</v>
          </cell>
        </row>
        <row r="875">
          <cell r="C875" t="str">
            <v>South East</v>
          </cell>
          <cell r="D875" t="str">
            <v>QB12494704</v>
          </cell>
          <cell r="E875" t="str">
            <v>22/11kV Line</v>
          </cell>
          <cell r="F875" t="str">
            <v>SE</v>
          </cell>
          <cell r="G875" t="str">
            <v>QLGH</v>
          </cell>
          <cell r="H875" t="str">
            <v>EDL Browns Plains</v>
          </cell>
          <cell r="I875" t="str">
            <v>EG - 11kV</v>
          </cell>
          <cell r="J875">
            <v>1.0202100000000001</v>
          </cell>
          <cell r="K875">
            <v>69000</v>
          </cell>
          <cell r="L875">
            <v>0</v>
          </cell>
          <cell r="M875">
            <v>69000</v>
          </cell>
          <cell r="N875">
            <v>2483</v>
          </cell>
          <cell r="O875">
            <v>0</v>
          </cell>
          <cell r="P875">
            <v>0</v>
          </cell>
          <cell r="Q875">
            <v>0</v>
          </cell>
          <cell r="R875">
            <v>0</v>
          </cell>
          <cell r="S875">
            <v>276</v>
          </cell>
          <cell r="T875">
            <v>0</v>
          </cell>
          <cell r="U875">
            <v>0</v>
          </cell>
          <cell r="V875">
            <v>0</v>
          </cell>
          <cell r="W875">
            <v>2483</v>
          </cell>
          <cell r="X875">
            <v>0</v>
          </cell>
          <cell r="Y875">
            <v>0</v>
          </cell>
          <cell r="Z875">
            <v>1181.9343964190793</v>
          </cell>
          <cell r="AA875">
            <v>1301.0656035809207</v>
          </cell>
        </row>
        <row r="876">
          <cell r="C876" t="str">
            <v>South East</v>
          </cell>
          <cell r="D876" t="str">
            <v>3115614891</v>
          </cell>
          <cell r="E876" t="str">
            <v>22/11kV Line</v>
          </cell>
          <cell r="F876" t="str">
            <v>SE</v>
          </cell>
          <cell r="G876" t="str">
            <v>QBKS</v>
          </cell>
          <cell r="H876" t="str">
            <v>Whitwood Road Renewable Energy Facility</v>
          </cell>
          <cell r="I876" t="str">
            <v>EG - 11kV</v>
          </cell>
          <cell r="J876">
            <v>1.0202100000000001</v>
          </cell>
          <cell r="K876">
            <v>116000</v>
          </cell>
          <cell r="L876">
            <v>0</v>
          </cell>
          <cell r="M876">
            <v>116000</v>
          </cell>
          <cell r="N876">
            <v>997</v>
          </cell>
          <cell r="O876">
            <v>0</v>
          </cell>
          <cell r="P876">
            <v>0</v>
          </cell>
          <cell r="Q876">
            <v>0</v>
          </cell>
          <cell r="R876">
            <v>0</v>
          </cell>
          <cell r="S876">
            <v>186</v>
          </cell>
          <cell r="T876">
            <v>0</v>
          </cell>
          <cell r="U876">
            <v>0</v>
          </cell>
          <cell r="V876">
            <v>0</v>
          </cell>
          <cell r="W876">
            <v>997</v>
          </cell>
          <cell r="X876">
            <v>0</v>
          </cell>
          <cell r="Y876">
            <v>0</v>
          </cell>
          <cell r="Z876">
            <v>275.56013520230641</v>
          </cell>
          <cell r="AA876">
            <v>721.43986479769364</v>
          </cell>
        </row>
        <row r="877">
          <cell r="C877" t="str">
            <v>South East</v>
          </cell>
          <cell r="D877" t="str">
            <v>3120105934</v>
          </cell>
          <cell r="E877" t="str">
            <v>22/11kV Line</v>
          </cell>
          <cell r="F877" t="str">
            <v>SE</v>
          </cell>
          <cell r="G877" t="str">
            <v>QRLD</v>
          </cell>
          <cell r="H877" t="str">
            <v>002 - GCC - Wacol</v>
          </cell>
          <cell r="I877" t="str">
            <v>EG - 11kV</v>
          </cell>
          <cell r="J877">
            <v>1.0434399999999999</v>
          </cell>
          <cell r="K877">
            <v>287000</v>
          </cell>
          <cell r="L877">
            <v>0</v>
          </cell>
          <cell r="M877">
            <v>287000</v>
          </cell>
          <cell r="N877">
            <v>27448.037272870577</v>
          </cell>
          <cell r="O877">
            <v>0</v>
          </cell>
          <cell r="P877">
            <v>0</v>
          </cell>
          <cell r="Q877">
            <v>0</v>
          </cell>
          <cell r="R877">
            <v>0</v>
          </cell>
          <cell r="S877">
            <v>72</v>
          </cell>
          <cell r="T877">
            <v>0</v>
          </cell>
          <cell r="U877">
            <v>0</v>
          </cell>
          <cell r="V877">
            <v>0</v>
          </cell>
          <cell r="W877">
            <v>27448.037272870577</v>
          </cell>
          <cell r="X877">
            <v>0</v>
          </cell>
          <cell r="Y877">
            <v>0</v>
          </cell>
          <cell r="Z877">
            <v>15694.834811261424</v>
          </cell>
          <cell r="AA877">
            <v>11753.202461609158</v>
          </cell>
        </row>
        <row r="878">
          <cell r="C878" t="str">
            <v>South East</v>
          </cell>
          <cell r="D878" t="str">
            <v>3120106794</v>
          </cell>
          <cell r="E878" t="str">
            <v>22/11kV Line</v>
          </cell>
          <cell r="F878" t="str">
            <v>SE</v>
          </cell>
          <cell r="G878" t="str">
            <v>QGDA</v>
          </cell>
          <cell r="H878" t="str">
            <v>003 - GCC - Carole Park - 1</v>
          </cell>
          <cell r="I878" t="str">
            <v>EG - 11kV</v>
          </cell>
          <cell r="J878">
            <v>1.0434399999999999</v>
          </cell>
          <cell r="K878">
            <v>267000</v>
          </cell>
          <cell r="L878">
            <v>0</v>
          </cell>
          <cell r="M878">
            <v>267000</v>
          </cell>
          <cell r="N878">
            <v>1000</v>
          </cell>
          <cell r="O878">
            <v>0</v>
          </cell>
          <cell r="P878">
            <v>0</v>
          </cell>
          <cell r="Q878">
            <v>0</v>
          </cell>
          <cell r="R878">
            <v>0</v>
          </cell>
          <cell r="S878">
            <v>10.199999999999999</v>
          </cell>
          <cell r="T878">
            <v>0</v>
          </cell>
          <cell r="U878">
            <v>0</v>
          </cell>
          <cell r="V878">
            <v>0</v>
          </cell>
          <cell r="W878">
            <v>1000</v>
          </cell>
          <cell r="X878">
            <v>0</v>
          </cell>
          <cell r="Y878">
            <v>0</v>
          </cell>
          <cell r="Z878">
            <v>578.28160641459897</v>
          </cell>
          <cell r="AA878">
            <v>421.71839358540109</v>
          </cell>
        </row>
        <row r="879">
          <cell r="C879" t="str">
            <v>South East</v>
          </cell>
          <cell r="D879" t="str">
            <v>3120105938</v>
          </cell>
          <cell r="E879" t="str">
            <v>22/11kV Line</v>
          </cell>
          <cell r="F879" t="str">
            <v>SE</v>
          </cell>
          <cell r="G879" t="str">
            <v>QGDA</v>
          </cell>
          <cell r="H879" t="str">
            <v>004 - GCC - Carole Park - 2</v>
          </cell>
          <cell r="I879" t="str">
            <v>EG - 11kV</v>
          </cell>
          <cell r="J879">
            <v>1.0434399999999999</v>
          </cell>
          <cell r="K879">
            <v>280000</v>
          </cell>
          <cell r="L879">
            <v>0</v>
          </cell>
          <cell r="M879">
            <v>280000</v>
          </cell>
          <cell r="N879">
            <v>1000</v>
          </cell>
          <cell r="O879">
            <v>0</v>
          </cell>
          <cell r="P879">
            <v>0</v>
          </cell>
          <cell r="Q879">
            <v>0</v>
          </cell>
          <cell r="R879">
            <v>0</v>
          </cell>
          <cell r="S879">
            <v>10.4</v>
          </cell>
          <cell r="T879">
            <v>0</v>
          </cell>
          <cell r="U879">
            <v>0</v>
          </cell>
          <cell r="V879">
            <v>0</v>
          </cell>
          <cell r="W879">
            <v>1000</v>
          </cell>
          <cell r="X879">
            <v>0</v>
          </cell>
          <cell r="Y879">
            <v>0</v>
          </cell>
          <cell r="Z879">
            <v>592.54401961773351</v>
          </cell>
          <cell r="AA879">
            <v>407.45598038226649</v>
          </cell>
        </row>
        <row r="880">
          <cell r="C880" t="str">
            <v>South East</v>
          </cell>
          <cell r="D880" t="str">
            <v>3120131119</v>
          </cell>
          <cell r="E880" t="str">
            <v>22/11kV Line</v>
          </cell>
          <cell r="F880" t="str">
            <v>SE</v>
          </cell>
          <cell r="G880" t="str">
            <v>QALG</v>
          </cell>
          <cell r="H880" t="str">
            <v>Willawong Landfill Gas Generator</v>
          </cell>
          <cell r="I880" t="str">
            <v>EG - 11kV</v>
          </cell>
          <cell r="J880">
            <v>1.0202100000000001</v>
          </cell>
          <cell r="K880">
            <v>64000</v>
          </cell>
          <cell r="L880">
            <v>0</v>
          </cell>
          <cell r="M880">
            <v>64000</v>
          </cell>
          <cell r="N880">
            <v>2380.348</v>
          </cell>
          <cell r="O880">
            <v>0</v>
          </cell>
          <cell r="P880">
            <v>0</v>
          </cell>
          <cell r="Q880">
            <v>0</v>
          </cell>
          <cell r="R880">
            <v>0</v>
          </cell>
          <cell r="S880">
            <v>236.8800999999996</v>
          </cell>
          <cell r="T880">
            <v>0</v>
          </cell>
          <cell r="U880">
            <v>0</v>
          </cell>
          <cell r="V880">
            <v>0</v>
          </cell>
          <cell r="W880">
            <v>2380.348</v>
          </cell>
          <cell r="X880">
            <v>0</v>
          </cell>
          <cell r="Y880">
            <v>0</v>
          </cell>
          <cell r="Z880">
            <v>878.56100000000004</v>
          </cell>
          <cell r="AA880">
            <v>1501.787</v>
          </cell>
        </row>
        <row r="881">
          <cell r="C881"/>
          <cell r="D881" t="str">
            <v/>
          </cell>
          <cell r="E881"/>
          <cell r="F881"/>
          <cell r="G881"/>
          <cell r="H881"/>
          <cell r="I881"/>
          <cell r="J881"/>
          <cell r="K881">
            <v>0</v>
          </cell>
          <cell r="L881"/>
          <cell r="M881"/>
          <cell r="N881"/>
          <cell r="O881"/>
          <cell r="P881"/>
          <cell r="Q881"/>
          <cell r="R881"/>
          <cell r="S881"/>
          <cell r="T881"/>
          <cell r="U881"/>
          <cell r="V881"/>
          <cell r="W881"/>
          <cell r="X881"/>
          <cell r="Y881"/>
          <cell r="Z881"/>
          <cell r="AA881"/>
        </row>
        <row r="882">
          <cell r="C882"/>
          <cell r="D882" t="str">
            <v/>
          </cell>
          <cell r="E882"/>
          <cell r="F882"/>
          <cell r="G882"/>
          <cell r="H882"/>
          <cell r="I882"/>
          <cell r="J882"/>
          <cell r="K882">
            <v>0</v>
          </cell>
          <cell r="L882"/>
          <cell r="M882"/>
          <cell r="N882"/>
          <cell r="O882"/>
          <cell r="P882"/>
          <cell r="Q882"/>
          <cell r="R882"/>
          <cell r="S882"/>
          <cell r="T882"/>
          <cell r="U882"/>
          <cell r="V882"/>
          <cell r="W882"/>
          <cell r="X882"/>
          <cell r="Y882"/>
          <cell r="Z882"/>
          <cell r="AA882"/>
        </row>
        <row r="883">
          <cell r="C883"/>
          <cell r="D883" t="str">
            <v/>
          </cell>
          <cell r="E883"/>
          <cell r="F883"/>
          <cell r="G883"/>
          <cell r="H883"/>
          <cell r="I883"/>
          <cell r="J883"/>
          <cell r="K883">
            <v>0</v>
          </cell>
          <cell r="L883"/>
          <cell r="M883"/>
          <cell r="N883"/>
          <cell r="O883"/>
          <cell r="P883"/>
          <cell r="Q883"/>
          <cell r="R883"/>
          <cell r="S883"/>
          <cell r="T883"/>
          <cell r="U883"/>
          <cell r="V883"/>
          <cell r="W883"/>
          <cell r="X883"/>
          <cell r="Y883"/>
          <cell r="Z883"/>
          <cell r="AA883"/>
        </row>
        <row r="884">
          <cell r="C884"/>
          <cell r="D884" t="str">
            <v/>
          </cell>
          <cell r="E884"/>
          <cell r="F884"/>
          <cell r="G884"/>
          <cell r="H884"/>
          <cell r="I884"/>
          <cell r="J884"/>
          <cell r="K884">
            <v>0</v>
          </cell>
          <cell r="L884"/>
          <cell r="M884"/>
          <cell r="N884"/>
          <cell r="O884"/>
          <cell r="P884"/>
          <cell r="Q884"/>
          <cell r="R884"/>
          <cell r="S884"/>
          <cell r="T884"/>
          <cell r="U884"/>
          <cell r="V884"/>
          <cell r="W884"/>
          <cell r="X884"/>
          <cell r="Y884"/>
          <cell r="Z884"/>
          <cell r="AA884"/>
        </row>
        <row r="885">
          <cell r="C885"/>
          <cell r="D885" t="str">
            <v/>
          </cell>
          <cell r="E885"/>
          <cell r="F885"/>
          <cell r="G885"/>
          <cell r="H885"/>
          <cell r="I885"/>
          <cell r="J885"/>
          <cell r="K885">
            <v>0</v>
          </cell>
          <cell r="L885"/>
          <cell r="M885"/>
          <cell r="N885"/>
          <cell r="O885"/>
          <cell r="P885"/>
          <cell r="Q885"/>
          <cell r="R885"/>
          <cell r="S885"/>
          <cell r="T885"/>
          <cell r="U885"/>
          <cell r="V885"/>
          <cell r="W885"/>
          <cell r="X885"/>
          <cell r="Y885"/>
          <cell r="Z885"/>
          <cell r="AA885"/>
        </row>
        <row r="886">
          <cell r="C886"/>
          <cell r="D886" t="str">
            <v/>
          </cell>
          <cell r="E886"/>
          <cell r="F886"/>
          <cell r="G886"/>
          <cell r="H886"/>
          <cell r="I886"/>
          <cell r="J886"/>
          <cell r="K886">
            <v>0</v>
          </cell>
          <cell r="L886"/>
          <cell r="M886"/>
          <cell r="N886"/>
          <cell r="O886"/>
          <cell r="P886"/>
          <cell r="Q886"/>
          <cell r="R886"/>
          <cell r="S886"/>
          <cell r="T886"/>
          <cell r="U886"/>
          <cell r="V886"/>
          <cell r="W886"/>
          <cell r="X886"/>
          <cell r="Y886"/>
          <cell r="Z886"/>
          <cell r="AA886"/>
        </row>
        <row r="887">
          <cell r="C887"/>
          <cell r="D887" t="str">
            <v/>
          </cell>
          <cell r="E887"/>
          <cell r="F887"/>
          <cell r="G887"/>
          <cell r="H887"/>
          <cell r="I887"/>
          <cell r="J887"/>
          <cell r="K887">
            <v>0</v>
          </cell>
          <cell r="L887"/>
          <cell r="M887"/>
          <cell r="N887"/>
          <cell r="O887"/>
          <cell r="P887"/>
          <cell r="Q887"/>
          <cell r="R887"/>
          <cell r="S887"/>
          <cell r="T887"/>
          <cell r="U887"/>
          <cell r="V887"/>
          <cell r="W887"/>
          <cell r="X887"/>
          <cell r="Y887"/>
          <cell r="Z887"/>
          <cell r="AA887"/>
        </row>
        <row r="888">
          <cell r="C888"/>
          <cell r="D888" t="str">
            <v/>
          </cell>
          <cell r="E888"/>
          <cell r="F888"/>
          <cell r="G888"/>
          <cell r="H888"/>
          <cell r="I888"/>
          <cell r="J888"/>
          <cell r="K888">
            <v>0</v>
          </cell>
          <cell r="L888"/>
          <cell r="M888"/>
          <cell r="N888"/>
          <cell r="O888"/>
          <cell r="P888"/>
          <cell r="Q888"/>
          <cell r="R888"/>
          <cell r="S888"/>
          <cell r="T888"/>
          <cell r="U888"/>
          <cell r="V888"/>
          <cell r="W888"/>
          <cell r="X888"/>
          <cell r="Y888"/>
          <cell r="Z888"/>
          <cell r="AA888"/>
        </row>
        <row r="889">
          <cell r="C889"/>
          <cell r="D889" t="str">
            <v/>
          </cell>
          <cell r="E889"/>
          <cell r="F889"/>
          <cell r="G889"/>
          <cell r="H889"/>
          <cell r="I889"/>
          <cell r="J889"/>
          <cell r="K889">
            <v>0</v>
          </cell>
          <cell r="L889"/>
          <cell r="M889"/>
          <cell r="N889"/>
          <cell r="O889"/>
          <cell r="P889"/>
          <cell r="Q889"/>
          <cell r="R889"/>
          <cell r="S889"/>
          <cell r="T889"/>
          <cell r="U889"/>
          <cell r="V889"/>
          <cell r="W889"/>
          <cell r="X889"/>
          <cell r="Y889"/>
          <cell r="Z889"/>
          <cell r="AA889"/>
        </row>
        <row r="890">
          <cell r="C890"/>
          <cell r="D890" t="str">
            <v/>
          </cell>
          <cell r="E890"/>
          <cell r="F890"/>
          <cell r="G890"/>
          <cell r="H890"/>
          <cell r="I890"/>
          <cell r="J890"/>
          <cell r="K890">
            <v>0</v>
          </cell>
          <cell r="L890"/>
          <cell r="M890"/>
          <cell r="N890"/>
          <cell r="O890"/>
          <cell r="P890"/>
          <cell r="Q890"/>
          <cell r="R890"/>
          <cell r="S890"/>
          <cell r="T890"/>
          <cell r="U890"/>
          <cell r="V890"/>
          <cell r="W890"/>
          <cell r="X890"/>
          <cell r="Y890"/>
          <cell r="Z890"/>
          <cell r="AA890"/>
        </row>
        <row r="891">
          <cell r="C891"/>
          <cell r="D891" t="str">
            <v/>
          </cell>
          <cell r="E891"/>
          <cell r="F891"/>
          <cell r="G891"/>
          <cell r="H891"/>
          <cell r="I891"/>
          <cell r="J891"/>
          <cell r="K891">
            <v>0</v>
          </cell>
          <cell r="L891"/>
          <cell r="M891"/>
          <cell r="N891"/>
          <cell r="O891"/>
          <cell r="P891"/>
          <cell r="Q891"/>
          <cell r="R891"/>
          <cell r="S891"/>
          <cell r="T891"/>
          <cell r="U891"/>
          <cell r="V891"/>
          <cell r="W891"/>
          <cell r="X891"/>
          <cell r="Y891"/>
          <cell r="Z891"/>
          <cell r="AA891"/>
        </row>
        <row r="892">
          <cell r="C892"/>
          <cell r="D892" t="str">
            <v/>
          </cell>
          <cell r="E892"/>
          <cell r="F892"/>
          <cell r="G892"/>
          <cell r="H892"/>
          <cell r="I892"/>
          <cell r="J892"/>
          <cell r="K892">
            <v>0</v>
          </cell>
          <cell r="L892"/>
          <cell r="M892"/>
          <cell r="N892"/>
          <cell r="O892"/>
          <cell r="P892"/>
          <cell r="Q892"/>
          <cell r="R892"/>
          <cell r="S892"/>
          <cell r="T892"/>
          <cell r="U892"/>
          <cell r="V892"/>
          <cell r="W892"/>
          <cell r="X892"/>
          <cell r="Y892"/>
          <cell r="Z892"/>
          <cell r="AA892"/>
        </row>
        <row r="893">
          <cell r="C893"/>
          <cell r="D893" t="str">
            <v/>
          </cell>
          <cell r="E893"/>
          <cell r="F893"/>
          <cell r="G893"/>
          <cell r="H893"/>
          <cell r="I893"/>
          <cell r="J893"/>
          <cell r="K893">
            <v>0</v>
          </cell>
          <cell r="L893"/>
          <cell r="M893"/>
          <cell r="N893"/>
          <cell r="O893"/>
          <cell r="P893"/>
          <cell r="Q893"/>
          <cell r="R893"/>
          <cell r="S893"/>
          <cell r="T893"/>
          <cell r="U893"/>
          <cell r="V893"/>
          <cell r="W893"/>
          <cell r="X893"/>
          <cell r="Y893"/>
          <cell r="Z893"/>
          <cell r="AA893"/>
        </row>
        <row r="894">
          <cell r="C894"/>
          <cell r="D894" t="str">
            <v/>
          </cell>
          <cell r="E894"/>
          <cell r="F894"/>
          <cell r="G894"/>
          <cell r="H894"/>
          <cell r="I894"/>
          <cell r="J894"/>
          <cell r="K894">
            <v>0</v>
          </cell>
          <cell r="L894"/>
          <cell r="M894"/>
          <cell r="N894"/>
          <cell r="O894"/>
          <cell r="P894"/>
          <cell r="Q894"/>
          <cell r="R894"/>
          <cell r="S894"/>
          <cell r="T894"/>
          <cell r="U894"/>
          <cell r="V894"/>
          <cell r="W894"/>
          <cell r="X894"/>
          <cell r="Y894"/>
          <cell r="Z894"/>
          <cell r="AA894"/>
        </row>
        <row r="895">
          <cell r="C895"/>
          <cell r="D895" t="str">
            <v/>
          </cell>
          <cell r="E895"/>
          <cell r="F895"/>
          <cell r="G895"/>
          <cell r="H895"/>
          <cell r="I895"/>
          <cell r="J895"/>
          <cell r="K895">
            <v>0</v>
          </cell>
          <cell r="L895"/>
          <cell r="M895"/>
          <cell r="N895"/>
          <cell r="O895"/>
          <cell r="P895"/>
          <cell r="Q895"/>
          <cell r="R895"/>
          <cell r="S895"/>
          <cell r="T895"/>
          <cell r="U895"/>
          <cell r="V895"/>
          <cell r="W895"/>
          <cell r="X895"/>
          <cell r="Y895"/>
          <cell r="Z895"/>
          <cell r="AA895"/>
        </row>
        <row r="896">
          <cell r="C896"/>
          <cell r="D896" t="str">
            <v/>
          </cell>
          <cell r="E896"/>
          <cell r="F896"/>
          <cell r="G896"/>
          <cell r="H896"/>
          <cell r="I896"/>
          <cell r="J896"/>
          <cell r="K896">
            <v>0</v>
          </cell>
          <cell r="L896"/>
          <cell r="M896"/>
          <cell r="N896"/>
          <cell r="O896"/>
          <cell r="P896"/>
          <cell r="Q896"/>
          <cell r="R896"/>
          <cell r="S896"/>
          <cell r="T896"/>
          <cell r="U896"/>
          <cell r="V896"/>
          <cell r="W896"/>
          <cell r="X896"/>
          <cell r="Y896"/>
          <cell r="Z896"/>
          <cell r="AA896"/>
        </row>
        <row r="897">
          <cell r="C897"/>
          <cell r="D897" t="str">
            <v/>
          </cell>
          <cell r="E897"/>
          <cell r="F897"/>
          <cell r="G897"/>
          <cell r="H897"/>
          <cell r="I897"/>
          <cell r="J897"/>
          <cell r="K897">
            <v>0</v>
          </cell>
          <cell r="L897"/>
          <cell r="M897"/>
          <cell r="N897"/>
          <cell r="O897"/>
          <cell r="P897"/>
          <cell r="Q897"/>
          <cell r="R897"/>
          <cell r="S897"/>
          <cell r="T897"/>
          <cell r="U897"/>
          <cell r="V897"/>
          <cell r="W897"/>
          <cell r="X897"/>
          <cell r="Y897"/>
          <cell r="Z897"/>
          <cell r="AA897"/>
        </row>
        <row r="898">
          <cell r="C898"/>
          <cell r="D898" t="str">
            <v/>
          </cell>
          <cell r="E898"/>
          <cell r="F898"/>
          <cell r="G898"/>
          <cell r="H898"/>
          <cell r="I898"/>
          <cell r="J898"/>
          <cell r="K898">
            <v>0</v>
          </cell>
          <cell r="L898"/>
          <cell r="M898"/>
          <cell r="N898"/>
          <cell r="O898"/>
          <cell r="P898"/>
          <cell r="Q898"/>
          <cell r="R898"/>
          <cell r="S898"/>
          <cell r="T898"/>
          <cell r="U898"/>
          <cell r="V898"/>
          <cell r="W898"/>
          <cell r="X898"/>
          <cell r="Y898"/>
          <cell r="Z898"/>
          <cell r="AA898"/>
        </row>
        <row r="899">
          <cell r="C899"/>
          <cell r="D899" t="str">
            <v/>
          </cell>
          <cell r="E899"/>
          <cell r="F899"/>
          <cell r="G899"/>
          <cell r="H899"/>
          <cell r="I899"/>
          <cell r="J899"/>
          <cell r="K899">
            <v>0</v>
          </cell>
          <cell r="L899"/>
          <cell r="M899"/>
          <cell r="N899"/>
          <cell r="O899"/>
          <cell r="P899"/>
          <cell r="Q899"/>
          <cell r="R899"/>
          <cell r="S899"/>
          <cell r="T899"/>
          <cell r="U899"/>
          <cell r="V899"/>
          <cell r="W899"/>
          <cell r="X899"/>
          <cell r="Y899"/>
          <cell r="Z899"/>
          <cell r="AA899"/>
        </row>
        <row r="900">
          <cell r="C900"/>
          <cell r="D900" t="str">
            <v/>
          </cell>
          <cell r="E900"/>
          <cell r="F900"/>
          <cell r="G900"/>
          <cell r="H900"/>
          <cell r="I900"/>
          <cell r="J900"/>
          <cell r="K900">
            <v>0</v>
          </cell>
          <cell r="L900"/>
          <cell r="M900"/>
          <cell r="N900"/>
          <cell r="O900"/>
          <cell r="P900"/>
          <cell r="Q900"/>
          <cell r="R900"/>
          <cell r="S900"/>
          <cell r="T900"/>
          <cell r="U900"/>
          <cell r="V900"/>
          <cell r="W900"/>
          <cell r="X900"/>
          <cell r="Y900"/>
          <cell r="Z900"/>
          <cell r="AA900"/>
        </row>
        <row r="901">
          <cell r="C901"/>
          <cell r="D901" t="str">
            <v/>
          </cell>
          <cell r="E901"/>
          <cell r="F901"/>
          <cell r="G901"/>
          <cell r="H901"/>
          <cell r="I901"/>
          <cell r="J901"/>
          <cell r="K901">
            <v>0</v>
          </cell>
          <cell r="L901"/>
          <cell r="M901"/>
          <cell r="N901"/>
          <cell r="O901"/>
          <cell r="P901"/>
          <cell r="Q901"/>
          <cell r="R901"/>
          <cell r="S901"/>
          <cell r="T901"/>
          <cell r="U901"/>
          <cell r="V901"/>
          <cell r="W901"/>
          <cell r="X901"/>
          <cell r="Y901"/>
          <cell r="Z901"/>
          <cell r="AA901"/>
        </row>
        <row r="902">
          <cell r="C902"/>
          <cell r="D902" t="str">
            <v/>
          </cell>
          <cell r="E902"/>
          <cell r="F902"/>
          <cell r="G902"/>
          <cell r="H902"/>
          <cell r="I902"/>
          <cell r="J902"/>
          <cell r="K902">
            <v>0</v>
          </cell>
          <cell r="L902"/>
          <cell r="M902"/>
          <cell r="N902"/>
          <cell r="O902"/>
          <cell r="P902"/>
          <cell r="Q902"/>
          <cell r="R902"/>
          <cell r="S902"/>
          <cell r="T902"/>
          <cell r="U902"/>
          <cell r="V902"/>
          <cell r="W902"/>
          <cell r="X902"/>
          <cell r="Y902"/>
          <cell r="Z902"/>
          <cell r="AA902"/>
        </row>
        <row r="903">
          <cell r="C903"/>
          <cell r="D903" t="str">
            <v/>
          </cell>
          <cell r="E903"/>
          <cell r="F903"/>
          <cell r="G903"/>
          <cell r="H903"/>
          <cell r="I903"/>
          <cell r="J903"/>
          <cell r="K903">
            <v>0</v>
          </cell>
          <cell r="L903"/>
          <cell r="M903"/>
          <cell r="N903"/>
          <cell r="O903"/>
          <cell r="P903"/>
          <cell r="Q903"/>
          <cell r="R903"/>
          <cell r="S903"/>
          <cell r="T903"/>
          <cell r="U903"/>
          <cell r="V903"/>
          <cell r="W903"/>
          <cell r="X903"/>
          <cell r="Y903"/>
          <cell r="Z903"/>
          <cell r="AA903"/>
        </row>
        <row r="904">
          <cell r="C904"/>
          <cell r="D904" t="str">
            <v/>
          </cell>
          <cell r="E904"/>
          <cell r="F904"/>
          <cell r="G904"/>
          <cell r="H904"/>
          <cell r="I904"/>
          <cell r="J904"/>
          <cell r="K904">
            <v>0</v>
          </cell>
          <cell r="L904"/>
          <cell r="M904"/>
          <cell r="N904"/>
          <cell r="O904"/>
          <cell r="P904"/>
          <cell r="Q904"/>
          <cell r="R904"/>
          <cell r="S904"/>
          <cell r="T904"/>
          <cell r="U904"/>
          <cell r="V904"/>
          <cell r="W904"/>
          <cell r="X904"/>
          <cell r="Y904"/>
          <cell r="Z904"/>
          <cell r="AA904"/>
        </row>
        <row r="905">
          <cell r="C905"/>
          <cell r="D905" t="str">
            <v/>
          </cell>
          <cell r="E905"/>
          <cell r="F905"/>
          <cell r="G905"/>
          <cell r="H905"/>
          <cell r="I905"/>
          <cell r="J905"/>
          <cell r="K905">
            <v>0</v>
          </cell>
          <cell r="L905"/>
          <cell r="M905"/>
          <cell r="N905"/>
          <cell r="O905"/>
          <cell r="P905"/>
          <cell r="Q905"/>
          <cell r="R905"/>
          <cell r="S905"/>
          <cell r="T905"/>
          <cell r="U905"/>
          <cell r="V905"/>
          <cell r="W905"/>
          <cell r="X905"/>
          <cell r="Y905"/>
          <cell r="Z905"/>
          <cell r="AA905"/>
        </row>
        <row r="906">
          <cell r="C906"/>
          <cell r="D906" t="str">
            <v/>
          </cell>
          <cell r="E906"/>
          <cell r="F906"/>
          <cell r="G906"/>
          <cell r="H906"/>
          <cell r="I906"/>
          <cell r="J906"/>
          <cell r="K906">
            <v>0</v>
          </cell>
          <cell r="L906"/>
          <cell r="M906"/>
          <cell r="N906"/>
          <cell r="O906"/>
          <cell r="P906"/>
          <cell r="Q906"/>
          <cell r="R906"/>
          <cell r="S906"/>
          <cell r="T906"/>
          <cell r="U906"/>
          <cell r="V906"/>
          <cell r="W906"/>
          <cell r="X906"/>
          <cell r="Y906"/>
          <cell r="Z906"/>
          <cell r="AA906"/>
        </row>
        <row r="907">
          <cell r="C907"/>
          <cell r="D907" t="str">
            <v/>
          </cell>
          <cell r="E907"/>
          <cell r="F907"/>
          <cell r="G907"/>
          <cell r="H907"/>
          <cell r="I907"/>
          <cell r="J907"/>
          <cell r="K907">
            <v>0</v>
          </cell>
          <cell r="L907"/>
          <cell r="M907"/>
          <cell r="N907"/>
          <cell r="O907"/>
          <cell r="P907"/>
          <cell r="Q907"/>
          <cell r="R907"/>
          <cell r="S907"/>
          <cell r="T907"/>
          <cell r="U907"/>
          <cell r="V907"/>
          <cell r="W907"/>
          <cell r="X907"/>
          <cell r="Y907"/>
          <cell r="Z907"/>
          <cell r="AA907"/>
        </row>
        <row r="908">
          <cell r="C908"/>
          <cell r="D908" t="str">
            <v/>
          </cell>
          <cell r="E908"/>
          <cell r="F908"/>
          <cell r="G908"/>
          <cell r="H908"/>
          <cell r="I908"/>
          <cell r="J908"/>
          <cell r="K908">
            <v>0</v>
          </cell>
          <cell r="L908"/>
          <cell r="M908"/>
          <cell r="N908"/>
          <cell r="O908"/>
          <cell r="P908"/>
          <cell r="Q908"/>
          <cell r="R908"/>
          <cell r="S908"/>
          <cell r="T908"/>
          <cell r="U908"/>
          <cell r="V908"/>
          <cell r="W908"/>
          <cell r="X908"/>
          <cell r="Y908"/>
          <cell r="Z908"/>
          <cell r="AA908"/>
        </row>
        <row r="909">
          <cell r="C909"/>
          <cell r="D909" t="str">
            <v/>
          </cell>
          <cell r="E909"/>
          <cell r="F909"/>
          <cell r="G909"/>
          <cell r="H909"/>
          <cell r="I909"/>
          <cell r="J909"/>
          <cell r="K909">
            <v>0</v>
          </cell>
          <cell r="L909"/>
          <cell r="M909"/>
          <cell r="N909"/>
          <cell r="O909"/>
          <cell r="P909"/>
          <cell r="Q909"/>
          <cell r="R909"/>
          <cell r="S909"/>
          <cell r="T909"/>
          <cell r="U909"/>
          <cell r="V909"/>
          <cell r="W909"/>
          <cell r="X909"/>
          <cell r="Y909"/>
          <cell r="Z909"/>
          <cell r="AA909"/>
        </row>
        <row r="910">
          <cell r="C910"/>
          <cell r="D910" t="str">
            <v/>
          </cell>
          <cell r="E910"/>
          <cell r="F910"/>
          <cell r="G910"/>
          <cell r="H910"/>
          <cell r="I910"/>
          <cell r="J910"/>
          <cell r="K910">
            <v>0</v>
          </cell>
          <cell r="L910"/>
          <cell r="M910"/>
          <cell r="N910"/>
          <cell r="O910"/>
          <cell r="P910"/>
          <cell r="Q910"/>
          <cell r="R910"/>
          <cell r="S910"/>
          <cell r="T910"/>
          <cell r="U910"/>
          <cell r="V910"/>
          <cell r="W910"/>
          <cell r="X910"/>
          <cell r="Y910"/>
          <cell r="Z910"/>
          <cell r="AA910"/>
        </row>
        <row r="911">
          <cell r="C911"/>
          <cell r="D911" t="str">
            <v/>
          </cell>
          <cell r="E911"/>
          <cell r="F911"/>
          <cell r="G911"/>
          <cell r="H911"/>
          <cell r="I911"/>
          <cell r="J911"/>
          <cell r="K911">
            <v>0</v>
          </cell>
          <cell r="L911"/>
          <cell r="M911"/>
          <cell r="N911"/>
          <cell r="O911"/>
          <cell r="P911"/>
          <cell r="Q911"/>
          <cell r="R911"/>
          <cell r="S911"/>
          <cell r="T911"/>
          <cell r="U911"/>
          <cell r="V911"/>
          <cell r="W911"/>
          <cell r="X911"/>
          <cell r="Y911"/>
          <cell r="Z911"/>
          <cell r="AA911"/>
        </row>
        <row r="912">
          <cell r="C912"/>
          <cell r="D912" t="str">
            <v/>
          </cell>
          <cell r="E912"/>
          <cell r="F912"/>
          <cell r="G912"/>
          <cell r="H912"/>
          <cell r="I912"/>
          <cell r="J912"/>
          <cell r="K912">
            <v>0</v>
          </cell>
          <cell r="L912"/>
          <cell r="M912"/>
          <cell r="N912"/>
          <cell r="O912"/>
          <cell r="P912"/>
          <cell r="Q912"/>
          <cell r="R912"/>
          <cell r="S912"/>
          <cell r="T912"/>
          <cell r="U912"/>
          <cell r="V912"/>
          <cell r="W912"/>
          <cell r="X912"/>
          <cell r="Y912"/>
          <cell r="Z912"/>
          <cell r="AA912"/>
        </row>
        <row r="913">
          <cell r="C913"/>
          <cell r="D913" t="str">
            <v/>
          </cell>
          <cell r="E913"/>
          <cell r="F913"/>
          <cell r="G913"/>
          <cell r="H913"/>
          <cell r="I913"/>
          <cell r="J913"/>
          <cell r="K913">
            <v>0</v>
          </cell>
          <cell r="L913"/>
          <cell r="M913"/>
          <cell r="N913"/>
          <cell r="O913"/>
          <cell r="P913"/>
          <cell r="Q913"/>
          <cell r="R913"/>
          <cell r="S913"/>
          <cell r="T913"/>
          <cell r="U913"/>
          <cell r="V913"/>
          <cell r="W913"/>
          <cell r="X913"/>
          <cell r="Y913"/>
          <cell r="Z913"/>
          <cell r="AA913"/>
        </row>
        <row r="914">
          <cell r="C914"/>
          <cell r="D914" t="str">
            <v/>
          </cell>
          <cell r="E914"/>
          <cell r="F914"/>
          <cell r="G914"/>
          <cell r="H914"/>
          <cell r="I914"/>
          <cell r="J914"/>
          <cell r="K914">
            <v>0</v>
          </cell>
          <cell r="L914"/>
          <cell r="M914"/>
          <cell r="N914"/>
          <cell r="O914"/>
          <cell r="P914"/>
          <cell r="Q914"/>
          <cell r="R914"/>
          <cell r="S914"/>
          <cell r="T914"/>
          <cell r="U914"/>
          <cell r="V914"/>
          <cell r="W914"/>
          <cell r="X914"/>
          <cell r="Y914"/>
          <cell r="Z914"/>
          <cell r="AA914"/>
        </row>
        <row r="915">
          <cell r="C915"/>
          <cell r="D915" t="str">
            <v/>
          </cell>
          <cell r="E915"/>
          <cell r="F915"/>
          <cell r="G915"/>
          <cell r="H915"/>
          <cell r="I915"/>
          <cell r="J915"/>
          <cell r="K915">
            <v>0</v>
          </cell>
          <cell r="L915"/>
          <cell r="M915"/>
          <cell r="N915"/>
          <cell r="O915"/>
          <cell r="P915"/>
          <cell r="Q915"/>
          <cell r="R915"/>
          <cell r="S915"/>
          <cell r="T915"/>
          <cell r="U915"/>
          <cell r="V915"/>
          <cell r="W915"/>
          <cell r="X915"/>
          <cell r="Y915"/>
          <cell r="Z915"/>
          <cell r="AA915"/>
        </row>
        <row r="916">
          <cell r="C916"/>
          <cell r="D916" t="str">
            <v/>
          </cell>
          <cell r="E916"/>
          <cell r="F916"/>
          <cell r="G916"/>
          <cell r="H916"/>
          <cell r="I916"/>
          <cell r="J916"/>
          <cell r="K916">
            <v>0</v>
          </cell>
          <cell r="L916"/>
          <cell r="M916"/>
          <cell r="N916"/>
          <cell r="O916"/>
          <cell r="P916"/>
          <cell r="Q916"/>
          <cell r="R916"/>
          <cell r="S916"/>
          <cell r="T916"/>
          <cell r="U916"/>
          <cell r="V916"/>
          <cell r="W916"/>
          <cell r="X916"/>
          <cell r="Y916"/>
          <cell r="Z916"/>
          <cell r="AA916"/>
        </row>
        <row r="917">
          <cell r="C917"/>
          <cell r="D917" t="str">
            <v/>
          </cell>
          <cell r="E917"/>
          <cell r="F917"/>
          <cell r="G917"/>
          <cell r="H917"/>
          <cell r="I917"/>
          <cell r="J917"/>
          <cell r="K917">
            <v>0</v>
          </cell>
          <cell r="L917"/>
          <cell r="M917"/>
          <cell r="N917"/>
          <cell r="O917"/>
          <cell r="P917"/>
          <cell r="Q917"/>
          <cell r="R917"/>
          <cell r="S917"/>
          <cell r="T917"/>
          <cell r="U917"/>
          <cell r="V917"/>
          <cell r="W917"/>
          <cell r="X917"/>
          <cell r="Y917"/>
          <cell r="Z917"/>
          <cell r="AA917"/>
        </row>
      </sheetData>
      <sheetData sheetId="16">
        <row r="15">
          <cell r="AG15" t="str">
            <v>Pricing zone</v>
          </cell>
          <cell r="AH15" t="str">
            <v>Transmission zone</v>
          </cell>
          <cell r="AI15" t="str">
            <v>Tariff name</v>
          </cell>
          <cell r="AJ15" t="str">
            <v>Quantity</v>
          </cell>
          <cell r="AK15" t="str">
            <v>2021/22</v>
          </cell>
          <cell r="AL15" t="str">
            <v>2022/23</v>
          </cell>
          <cell r="AM15" t="str">
            <v>2023/24</v>
          </cell>
          <cell r="AN15" t="str">
            <v>2024/25</v>
          </cell>
          <cell r="AO15" t="str">
            <v>2025/26</v>
          </cell>
          <cell r="AP15" t="str">
            <v>2026/27</v>
          </cell>
          <cell r="AQ15" t="str">
            <v>2027/28</v>
          </cell>
          <cell r="AR15" t="str">
            <v>2028/29</v>
          </cell>
          <cell r="AS15" t="str">
            <v>2029/30</v>
          </cell>
          <cell r="AT15" t="str">
            <v>2030/31</v>
          </cell>
          <cell r="AU15" t="str">
            <v>2031/32</v>
          </cell>
        </row>
        <row r="16">
          <cell r="AG16" t="str">
            <v>South East</v>
          </cell>
          <cell r="AH16" t="str">
            <v>SE</v>
          </cell>
          <cell r="AI16" t="str">
            <v>EG - 11kV</v>
          </cell>
          <cell r="AJ16" t="str">
            <v>Customer number</v>
          </cell>
          <cell r="AK16">
            <v>13</v>
          </cell>
          <cell r="AL16">
            <v>13</v>
          </cell>
          <cell r="AM16">
            <v>13</v>
          </cell>
          <cell r="AN16">
            <v>13</v>
          </cell>
          <cell r="AO16">
            <v>13</v>
          </cell>
          <cell r="AP16">
            <v>13</v>
          </cell>
          <cell r="AQ16">
            <v>13</v>
          </cell>
          <cell r="AR16">
            <v>13</v>
          </cell>
          <cell r="AS16">
            <v>13</v>
          </cell>
          <cell r="AT16">
            <v>13</v>
          </cell>
          <cell r="AU16">
            <v>13</v>
          </cell>
        </row>
        <row r="17">
          <cell r="AG17" t="str">
            <v>South East</v>
          </cell>
          <cell r="AH17" t="str">
            <v>SE</v>
          </cell>
          <cell r="AI17" t="str">
            <v>Demand ToU 11kV</v>
          </cell>
          <cell r="AJ17" t="str">
            <v>Customer number</v>
          </cell>
          <cell r="AK17">
            <v>169</v>
          </cell>
          <cell r="AL17">
            <v>169</v>
          </cell>
          <cell r="AM17">
            <v>169</v>
          </cell>
          <cell r="AN17">
            <v>169</v>
          </cell>
          <cell r="AO17">
            <v>169</v>
          </cell>
          <cell r="AP17">
            <v>169</v>
          </cell>
          <cell r="AQ17">
            <v>169</v>
          </cell>
          <cell r="AR17">
            <v>169</v>
          </cell>
          <cell r="AS17">
            <v>169</v>
          </cell>
          <cell r="AT17">
            <v>169</v>
          </cell>
          <cell r="AU17">
            <v>169</v>
          </cell>
        </row>
        <row r="18">
          <cell r="AG18" t="str">
            <v>South East</v>
          </cell>
          <cell r="AH18" t="str">
            <v>SE</v>
          </cell>
          <cell r="AI18" t="str">
            <v>11kV Line</v>
          </cell>
          <cell r="AJ18" t="str">
            <v>Customer number</v>
          </cell>
          <cell r="AK18">
            <v>424</v>
          </cell>
          <cell r="AL18">
            <v>424</v>
          </cell>
          <cell r="AM18">
            <v>424</v>
          </cell>
          <cell r="AN18">
            <v>424</v>
          </cell>
          <cell r="AO18">
            <v>424</v>
          </cell>
          <cell r="AP18">
            <v>424</v>
          </cell>
          <cell r="AQ18">
            <v>424</v>
          </cell>
          <cell r="AR18">
            <v>424</v>
          </cell>
          <cell r="AS18">
            <v>424</v>
          </cell>
          <cell r="AT18">
            <v>424</v>
          </cell>
          <cell r="AU18">
            <v>424</v>
          </cell>
        </row>
        <row r="19">
          <cell r="AG19" t="str">
            <v>South East</v>
          </cell>
          <cell r="AH19" t="str">
            <v>SE</v>
          </cell>
          <cell r="AI19" t="str">
            <v>11kV Bus</v>
          </cell>
          <cell r="AJ19" t="str">
            <v>Customer number</v>
          </cell>
          <cell r="AK19">
            <v>71</v>
          </cell>
          <cell r="AL19">
            <v>71</v>
          </cell>
          <cell r="AM19">
            <v>71</v>
          </cell>
          <cell r="AN19">
            <v>71</v>
          </cell>
          <cell r="AO19">
            <v>71</v>
          </cell>
          <cell r="AP19">
            <v>71</v>
          </cell>
          <cell r="AQ19">
            <v>71</v>
          </cell>
          <cell r="AR19">
            <v>71</v>
          </cell>
          <cell r="AS19">
            <v>71</v>
          </cell>
          <cell r="AT19">
            <v>71</v>
          </cell>
          <cell r="AU19">
            <v>71</v>
          </cell>
        </row>
        <row r="20">
          <cell r="AG20" t="str">
            <v>East</v>
          </cell>
          <cell r="AH20" t="str">
            <v>T1</v>
          </cell>
          <cell r="AI20" t="str">
            <v>CAC 66kV</v>
          </cell>
          <cell r="AJ20" t="str">
            <v>Customer number</v>
          </cell>
          <cell r="AK20">
            <v>19</v>
          </cell>
          <cell r="AL20">
            <v>19</v>
          </cell>
          <cell r="AM20">
            <v>19</v>
          </cell>
          <cell r="AN20">
            <v>19</v>
          </cell>
          <cell r="AO20">
            <v>19</v>
          </cell>
          <cell r="AP20">
            <v>19</v>
          </cell>
          <cell r="AQ20">
            <v>19</v>
          </cell>
          <cell r="AR20">
            <v>19</v>
          </cell>
          <cell r="AS20">
            <v>19</v>
          </cell>
          <cell r="AT20">
            <v>19</v>
          </cell>
          <cell r="AU20">
            <v>19</v>
          </cell>
        </row>
        <row r="21">
          <cell r="AG21" t="str">
            <v>East</v>
          </cell>
          <cell r="AH21" t="str">
            <v>T1</v>
          </cell>
          <cell r="AI21" t="str">
            <v>CAC 33kV</v>
          </cell>
          <cell r="AJ21" t="str">
            <v>Customer number</v>
          </cell>
          <cell r="AK21">
            <v>12</v>
          </cell>
          <cell r="AL21">
            <v>12</v>
          </cell>
          <cell r="AM21">
            <v>12</v>
          </cell>
          <cell r="AN21">
            <v>12</v>
          </cell>
          <cell r="AO21">
            <v>12</v>
          </cell>
          <cell r="AP21">
            <v>12</v>
          </cell>
          <cell r="AQ21">
            <v>12</v>
          </cell>
          <cell r="AR21">
            <v>12</v>
          </cell>
          <cell r="AS21">
            <v>12</v>
          </cell>
          <cell r="AT21">
            <v>12</v>
          </cell>
          <cell r="AU21">
            <v>12</v>
          </cell>
        </row>
        <row r="22">
          <cell r="AG22" t="str">
            <v>East</v>
          </cell>
          <cell r="AH22" t="str">
            <v>T1</v>
          </cell>
          <cell r="AI22" t="str">
            <v>CAC 22/11kV Line</v>
          </cell>
          <cell r="AJ22" t="str">
            <v>Customer number</v>
          </cell>
          <cell r="AK22">
            <v>38</v>
          </cell>
          <cell r="AL22">
            <v>38</v>
          </cell>
          <cell r="AM22">
            <v>38</v>
          </cell>
          <cell r="AN22">
            <v>38</v>
          </cell>
          <cell r="AO22">
            <v>38</v>
          </cell>
          <cell r="AP22">
            <v>38</v>
          </cell>
          <cell r="AQ22">
            <v>38</v>
          </cell>
          <cell r="AR22">
            <v>38</v>
          </cell>
          <cell r="AS22">
            <v>38</v>
          </cell>
          <cell r="AT22">
            <v>38</v>
          </cell>
          <cell r="AU22">
            <v>38</v>
          </cell>
        </row>
        <row r="23">
          <cell r="AG23" t="str">
            <v>East</v>
          </cell>
          <cell r="AH23" t="str">
            <v>T1</v>
          </cell>
          <cell r="AI23" t="str">
            <v>CAC 22/11kV Bus</v>
          </cell>
          <cell r="AJ23" t="str">
            <v>Customer number</v>
          </cell>
          <cell r="AK23">
            <v>11</v>
          </cell>
          <cell r="AL23">
            <v>11</v>
          </cell>
          <cell r="AM23">
            <v>11</v>
          </cell>
          <cell r="AN23">
            <v>11</v>
          </cell>
          <cell r="AO23">
            <v>11</v>
          </cell>
          <cell r="AP23">
            <v>11</v>
          </cell>
          <cell r="AQ23">
            <v>11</v>
          </cell>
          <cell r="AR23">
            <v>11</v>
          </cell>
          <cell r="AS23">
            <v>11</v>
          </cell>
          <cell r="AT23">
            <v>11</v>
          </cell>
          <cell r="AU23">
            <v>11</v>
          </cell>
        </row>
        <row r="24">
          <cell r="AG24" t="str">
            <v>East</v>
          </cell>
          <cell r="AH24" t="str">
            <v>T2</v>
          </cell>
          <cell r="AI24" t="str">
            <v>CAC 66kV</v>
          </cell>
          <cell r="AJ24" t="str">
            <v>Customer number</v>
          </cell>
          <cell r="AK24">
            <v>9</v>
          </cell>
          <cell r="AL24">
            <v>9</v>
          </cell>
          <cell r="AM24">
            <v>9</v>
          </cell>
          <cell r="AN24">
            <v>9</v>
          </cell>
          <cell r="AO24">
            <v>9</v>
          </cell>
          <cell r="AP24">
            <v>9</v>
          </cell>
          <cell r="AQ24">
            <v>9</v>
          </cell>
          <cell r="AR24">
            <v>9</v>
          </cell>
          <cell r="AS24">
            <v>9</v>
          </cell>
          <cell r="AT24">
            <v>9</v>
          </cell>
          <cell r="AU24">
            <v>9</v>
          </cell>
        </row>
        <row r="25">
          <cell r="AG25" t="str">
            <v>East</v>
          </cell>
          <cell r="AH25" t="str">
            <v>T2</v>
          </cell>
          <cell r="AI25" t="str">
            <v>CAC 33kV</v>
          </cell>
          <cell r="AJ25" t="str">
            <v>Customer number</v>
          </cell>
          <cell r="AK25">
            <v>6</v>
          </cell>
          <cell r="AL25">
            <v>6</v>
          </cell>
          <cell r="AM25">
            <v>6</v>
          </cell>
          <cell r="AN25">
            <v>6</v>
          </cell>
          <cell r="AO25">
            <v>6</v>
          </cell>
          <cell r="AP25">
            <v>6</v>
          </cell>
          <cell r="AQ25">
            <v>6</v>
          </cell>
          <cell r="AR25">
            <v>6</v>
          </cell>
          <cell r="AS25">
            <v>6</v>
          </cell>
          <cell r="AT25">
            <v>6</v>
          </cell>
          <cell r="AU25">
            <v>6</v>
          </cell>
        </row>
        <row r="26">
          <cell r="AG26" t="str">
            <v>East</v>
          </cell>
          <cell r="AH26" t="str">
            <v>T2</v>
          </cell>
          <cell r="AI26" t="str">
            <v>CAC 22/11kV Line</v>
          </cell>
          <cell r="AJ26" t="str">
            <v>Customer number</v>
          </cell>
          <cell r="AK26">
            <v>24</v>
          </cell>
          <cell r="AL26">
            <v>24</v>
          </cell>
          <cell r="AM26">
            <v>24</v>
          </cell>
          <cell r="AN26">
            <v>24</v>
          </cell>
          <cell r="AO26">
            <v>24</v>
          </cell>
          <cell r="AP26">
            <v>24</v>
          </cell>
          <cell r="AQ26">
            <v>24</v>
          </cell>
          <cell r="AR26">
            <v>24</v>
          </cell>
          <cell r="AS26">
            <v>24</v>
          </cell>
          <cell r="AT26">
            <v>24</v>
          </cell>
          <cell r="AU26">
            <v>24</v>
          </cell>
        </row>
        <row r="27">
          <cell r="AG27" t="str">
            <v>East</v>
          </cell>
          <cell r="AH27" t="str">
            <v>T2</v>
          </cell>
          <cell r="AI27" t="str">
            <v>CAC 22/11kV Bus</v>
          </cell>
          <cell r="AJ27" t="str">
            <v>Customer number</v>
          </cell>
          <cell r="AK27">
            <v>11</v>
          </cell>
          <cell r="AL27">
            <v>11</v>
          </cell>
          <cell r="AM27">
            <v>11</v>
          </cell>
          <cell r="AN27">
            <v>11</v>
          </cell>
          <cell r="AO27">
            <v>11</v>
          </cell>
          <cell r="AP27">
            <v>11</v>
          </cell>
          <cell r="AQ27">
            <v>11</v>
          </cell>
          <cell r="AR27">
            <v>11</v>
          </cell>
          <cell r="AS27">
            <v>11</v>
          </cell>
          <cell r="AT27">
            <v>11</v>
          </cell>
          <cell r="AU27">
            <v>11</v>
          </cell>
        </row>
        <row r="28">
          <cell r="AG28" t="str">
            <v>East</v>
          </cell>
          <cell r="AH28" t="str">
            <v>T3</v>
          </cell>
          <cell r="AI28" t="str">
            <v>CAC 66kV</v>
          </cell>
          <cell r="AJ28" t="str">
            <v>Customer number</v>
          </cell>
          <cell r="AK28">
            <v>2</v>
          </cell>
          <cell r="AL28">
            <v>2</v>
          </cell>
          <cell r="AM28">
            <v>2</v>
          </cell>
          <cell r="AN28">
            <v>2</v>
          </cell>
          <cell r="AO28">
            <v>2</v>
          </cell>
          <cell r="AP28">
            <v>2</v>
          </cell>
          <cell r="AQ28">
            <v>2</v>
          </cell>
          <cell r="AR28">
            <v>2</v>
          </cell>
          <cell r="AS28">
            <v>2</v>
          </cell>
          <cell r="AT28">
            <v>2</v>
          </cell>
          <cell r="AU28">
            <v>2</v>
          </cell>
        </row>
        <row r="29">
          <cell r="AG29" t="str">
            <v>East</v>
          </cell>
          <cell r="AH29" t="str">
            <v>T3</v>
          </cell>
          <cell r="AI29" t="str">
            <v>CAC 33kV</v>
          </cell>
          <cell r="AJ29" t="str">
            <v>Customer number</v>
          </cell>
          <cell r="AK29">
            <v>0</v>
          </cell>
          <cell r="AL29">
            <v>0</v>
          </cell>
          <cell r="AM29">
            <v>0</v>
          </cell>
          <cell r="AN29">
            <v>0</v>
          </cell>
          <cell r="AO29">
            <v>0</v>
          </cell>
          <cell r="AP29">
            <v>0</v>
          </cell>
          <cell r="AQ29">
            <v>0</v>
          </cell>
          <cell r="AR29">
            <v>0</v>
          </cell>
          <cell r="AS29">
            <v>0</v>
          </cell>
          <cell r="AT29">
            <v>0</v>
          </cell>
          <cell r="AU29">
            <v>0</v>
          </cell>
        </row>
        <row r="30">
          <cell r="AG30" t="str">
            <v>East</v>
          </cell>
          <cell r="AH30" t="str">
            <v>T3</v>
          </cell>
          <cell r="AI30" t="str">
            <v>CAC 22/11kV Line</v>
          </cell>
          <cell r="AJ30" t="str">
            <v>Customer number</v>
          </cell>
          <cell r="AK30">
            <v>33</v>
          </cell>
          <cell r="AL30">
            <v>33</v>
          </cell>
          <cell r="AM30">
            <v>33</v>
          </cell>
          <cell r="AN30">
            <v>33</v>
          </cell>
          <cell r="AO30">
            <v>33</v>
          </cell>
          <cell r="AP30">
            <v>33</v>
          </cell>
          <cell r="AQ30">
            <v>33</v>
          </cell>
          <cell r="AR30">
            <v>33</v>
          </cell>
          <cell r="AS30">
            <v>33</v>
          </cell>
          <cell r="AT30">
            <v>33</v>
          </cell>
          <cell r="AU30">
            <v>33</v>
          </cell>
        </row>
        <row r="31">
          <cell r="AG31" t="str">
            <v>East</v>
          </cell>
          <cell r="AH31" t="str">
            <v>T3</v>
          </cell>
          <cell r="AI31" t="str">
            <v>CAC 22/11kV Bus</v>
          </cell>
          <cell r="AJ31" t="str">
            <v>Customer number</v>
          </cell>
          <cell r="AK31">
            <v>4</v>
          </cell>
          <cell r="AL31">
            <v>4</v>
          </cell>
          <cell r="AM31">
            <v>4</v>
          </cell>
          <cell r="AN31">
            <v>4</v>
          </cell>
          <cell r="AO31">
            <v>4</v>
          </cell>
          <cell r="AP31">
            <v>4</v>
          </cell>
          <cell r="AQ31">
            <v>4</v>
          </cell>
          <cell r="AR31">
            <v>4</v>
          </cell>
          <cell r="AS31">
            <v>4</v>
          </cell>
          <cell r="AT31">
            <v>4</v>
          </cell>
          <cell r="AU31">
            <v>4</v>
          </cell>
        </row>
        <row r="32">
          <cell r="AG32" t="str">
            <v>West</v>
          </cell>
          <cell r="AH32" t="str">
            <v>T1</v>
          </cell>
          <cell r="AI32" t="str">
            <v>CAC 66kV</v>
          </cell>
          <cell r="AJ32" t="str">
            <v>Customer number</v>
          </cell>
          <cell r="AK32">
            <v>0</v>
          </cell>
          <cell r="AL32">
            <v>0</v>
          </cell>
          <cell r="AM32">
            <v>0</v>
          </cell>
          <cell r="AN32">
            <v>0</v>
          </cell>
          <cell r="AO32">
            <v>0</v>
          </cell>
          <cell r="AP32">
            <v>0</v>
          </cell>
          <cell r="AQ32">
            <v>0</v>
          </cell>
          <cell r="AR32">
            <v>0</v>
          </cell>
          <cell r="AS32">
            <v>0</v>
          </cell>
          <cell r="AT32">
            <v>0</v>
          </cell>
          <cell r="AU32">
            <v>0</v>
          </cell>
        </row>
        <row r="33">
          <cell r="AG33" t="str">
            <v>West</v>
          </cell>
          <cell r="AH33" t="str">
            <v>T1</v>
          </cell>
          <cell r="AI33" t="str">
            <v>CAC 33kV</v>
          </cell>
          <cell r="AJ33" t="str">
            <v>Customer number</v>
          </cell>
          <cell r="AK33">
            <v>3</v>
          </cell>
          <cell r="AL33">
            <v>3</v>
          </cell>
          <cell r="AM33">
            <v>3</v>
          </cell>
          <cell r="AN33">
            <v>3</v>
          </cell>
          <cell r="AO33">
            <v>3</v>
          </cell>
          <cell r="AP33">
            <v>3</v>
          </cell>
          <cell r="AQ33">
            <v>3</v>
          </cell>
          <cell r="AR33">
            <v>3</v>
          </cell>
          <cell r="AS33">
            <v>3</v>
          </cell>
          <cell r="AT33">
            <v>3</v>
          </cell>
          <cell r="AU33">
            <v>3</v>
          </cell>
        </row>
        <row r="34">
          <cell r="AG34" t="str">
            <v>West</v>
          </cell>
          <cell r="AH34" t="str">
            <v>T1</v>
          </cell>
          <cell r="AI34" t="str">
            <v>CAC 22/11kV Line</v>
          </cell>
          <cell r="AJ34" t="str">
            <v>Customer number</v>
          </cell>
          <cell r="AK34">
            <v>2</v>
          </cell>
          <cell r="AL34">
            <v>2</v>
          </cell>
          <cell r="AM34">
            <v>2</v>
          </cell>
          <cell r="AN34">
            <v>2</v>
          </cell>
          <cell r="AO34">
            <v>2</v>
          </cell>
          <cell r="AP34">
            <v>2</v>
          </cell>
          <cell r="AQ34">
            <v>2</v>
          </cell>
          <cell r="AR34">
            <v>2</v>
          </cell>
          <cell r="AS34">
            <v>2</v>
          </cell>
          <cell r="AT34">
            <v>2</v>
          </cell>
          <cell r="AU34">
            <v>2</v>
          </cell>
        </row>
        <row r="35">
          <cell r="AG35" t="str">
            <v>West</v>
          </cell>
          <cell r="AH35" t="str">
            <v>T1</v>
          </cell>
          <cell r="AI35" t="str">
            <v>CAC 22/11kV Bus</v>
          </cell>
          <cell r="AJ35" t="str">
            <v>Customer number</v>
          </cell>
          <cell r="AK35">
            <v>0</v>
          </cell>
          <cell r="AL35">
            <v>0</v>
          </cell>
          <cell r="AM35">
            <v>0</v>
          </cell>
          <cell r="AN35">
            <v>0</v>
          </cell>
          <cell r="AO35">
            <v>0</v>
          </cell>
          <cell r="AP35">
            <v>0</v>
          </cell>
          <cell r="AQ35">
            <v>0</v>
          </cell>
          <cell r="AR35">
            <v>0</v>
          </cell>
          <cell r="AS35">
            <v>0</v>
          </cell>
          <cell r="AT35">
            <v>0</v>
          </cell>
          <cell r="AU35">
            <v>0</v>
          </cell>
        </row>
        <row r="36">
          <cell r="AG36" t="str">
            <v>West</v>
          </cell>
          <cell r="AH36" t="str">
            <v>T2</v>
          </cell>
          <cell r="AI36" t="str">
            <v>CAC 66kV</v>
          </cell>
          <cell r="AJ36" t="str">
            <v>Customer number</v>
          </cell>
          <cell r="AK36">
            <v>1</v>
          </cell>
          <cell r="AL36">
            <v>1</v>
          </cell>
          <cell r="AM36">
            <v>1</v>
          </cell>
          <cell r="AN36">
            <v>1</v>
          </cell>
          <cell r="AO36">
            <v>1</v>
          </cell>
          <cell r="AP36">
            <v>1</v>
          </cell>
          <cell r="AQ36">
            <v>1</v>
          </cell>
          <cell r="AR36">
            <v>1</v>
          </cell>
          <cell r="AS36">
            <v>1</v>
          </cell>
          <cell r="AT36">
            <v>1</v>
          </cell>
          <cell r="AU36">
            <v>1</v>
          </cell>
        </row>
        <row r="37">
          <cell r="AG37" t="str">
            <v>West</v>
          </cell>
          <cell r="AH37" t="str">
            <v>T2</v>
          </cell>
          <cell r="AI37" t="str">
            <v>CAC 33kV</v>
          </cell>
          <cell r="AJ37" t="str">
            <v>Customer number</v>
          </cell>
          <cell r="AK37">
            <v>0</v>
          </cell>
          <cell r="AL37">
            <v>0</v>
          </cell>
          <cell r="AM37">
            <v>0</v>
          </cell>
          <cell r="AN37">
            <v>0</v>
          </cell>
          <cell r="AO37">
            <v>0</v>
          </cell>
          <cell r="AP37">
            <v>0</v>
          </cell>
          <cell r="AQ37">
            <v>0</v>
          </cell>
          <cell r="AR37">
            <v>0</v>
          </cell>
          <cell r="AS37">
            <v>0</v>
          </cell>
          <cell r="AT37">
            <v>0</v>
          </cell>
          <cell r="AU37">
            <v>0</v>
          </cell>
        </row>
        <row r="38">
          <cell r="AG38" t="str">
            <v>West</v>
          </cell>
          <cell r="AH38" t="str">
            <v>T2</v>
          </cell>
          <cell r="AI38" t="str">
            <v>CAC 22/11kV Line</v>
          </cell>
          <cell r="AJ38" t="str">
            <v>Customer number</v>
          </cell>
          <cell r="AK38">
            <v>0</v>
          </cell>
          <cell r="AL38">
            <v>0</v>
          </cell>
          <cell r="AM38">
            <v>0</v>
          </cell>
          <cell r="AN38">
            <v>0</v>
          </cell>
          <cell r="AO38">
            <v>0</v>
          </cell>
          <cell r="AP38">
            <v>0</v>
          </cell>
          <cell r="AQ38">
            <v>0</v>
          </cell>
          <cell r="AR38">
            <v>0</v>
          </cell>
          <cell r="AS38">
            <v>0</v>
          </cell>
          <cell r="AT38">
            <v>0</v>
          </cell>
          <cell r="AU38">
            <v>0</v>
          </cell>
        </row>
        <row r="39">
          <cell r="AG39" t="str">
            <v>West</v>
          </cell>
          <cell r="AH39" t="str">
            <v>T2</v>
          </cell>
          <cell r="AI39" t="str">
            <v>CAC 22/11kV Bus</v>
          </cell>
          <cell r="AJ39" t="str">
            <v>Customer number</v>
          </cell>
          <cell r="AK39">
            <v>0</v>
          </cell>
          <cell r="AL39">
            <v>0</v>
          </cell>
          <cell r="AM39">
            <v>0</v>
          </cell>
          <cell r="AN39">
            <v>0</v>
          </cell>
          <cell r="AO39">
            <v>0</v>
          </cell>
          <cell r="AP39">
            <v>0</v>
          </cell>
          <cell r="AQ39">
            <v>0</v>
          </cell>
          <cell r="AR39">
            <v>0</v>
          </cell>
          <cell r="AS39">
            <v>0</v>
          </cell>
          <cell r="AT39">
            <v>0</v>
          </cell>
          <cell r="AU39">
            <v>0</v>
          </cell>
        </row>
        <row r="40">
          <cell r="AG40" t="str">
            <v>West</v>
          </cell>
          <cell r="AH40" t="str">
            <v>T3</v>
          </cell>
          <cell r="AI40" t="str">
            <v>CAC 66kV</v>
          </cell>
          <cell r="AJ40" t="str">
            <v>Customer number</v>
          </cell>
          <cell r="AK40">
            <v>1</v>
          </cell>
          <cell r="AL40">
            <v>1</v>
          </cell>
          <cell r="AM40">
            <v>1</v>
          </cell>
          <cell r="AN40">
            <v>1</v>
          </cell>
          <cell r="AO40">
            <v>1</v>
          </cell>
          <cell r="AP40">
            <v>1</v>
          </cell>
          <cell r="AQ40">
            <v>1</v>
          </cell>
          <cell r="AR40">
            <v>1</v>
          </cell>
          <cell r="AS40">
            <v>1</v>
          </cell>
          <cell r="AT40">
            <v>1</v>
          </cell>
          <cell r="AU40">
            <v>1</v>
          </cell>
        </row>
        <row r="41">
          <cell r="AG41" t="str">
            <v>West</v>
          </cell>
          <cell r="AH41" t="str">
            <v>T3</v>
          </cell>
          <cell r="AI41" t="str">
            <v>CAC 33kV</v>
          </cell>
          <cell r="AJ41" t="str">
            <v>Customer number</v>
          </cell>
          <cell r="AK41">
            <v>0</v>
          </cell>
          <cell r="AL41">
            <v>0</v>
          </cell>
          <cell r="AM41">
            <v>0</v>
          </cell>
          <cell r="AN41">
            <v>0</v>
          </cell>
          <cell r="AO41">
            <v>0</v>
          </cell>
          <cell r="AP41">
            <v>0</v>
          </cell>
          <cell r="AQ41">
            <v>0</v>
          </cell>
          <cell r="AR41">
            <v>0</v>
          </cell>
          <cell r="AS41">
            <v>0</v>
          </cell>
          <cell r="AT41">
            <v>0</v>
          </cell>
          <cell r="AU41">
            <v>0</v>
          </cell>
        </row>
        <row r="42">
          <cell r="AG42" t="str">
            <v>West</v>
          </cell>
          <cell r="AH42" t="str">
            <v>T3</v>
          </cell>
          <cell r="AI42" t="str">
            <v>CAC 22/11kV Line</v>
          </cell>
          <cell r="AJ42" t="str">
            <v>Customer number</v>
          </cell>
          <cell r="AK42">
            <v>0</v>
          </cell>
          <cell r="AL42">
            <v>0</v>
          </cell>
          <cell r="AM42">
            <v>0</v>
          </cell>
          <cell r="AN42">
            <v>0</v>
          </cell>
          <cell r="AO42">
            <v>0</v>
          </cell>
          <cell r="AP42">
            <v>0</v>
          </cell>
          <cell r="AQ42">
            <v>0</v>
          </cell>
          <cell r="AR42">
            <v>0</v>
          </cell>
          <cell r="AS42">
            <v>0</v>
          </cell>
          <cell r="AT42">
            <v>0</v>
          </cell>
          <cell r="AU42">
            <v>0</v>
          </cell>
        </row>
        <row r="43">
          <cell r="AG43" t="str">
            <v>West</v>
          </cell>
          <cell r="AH43" t="str">
            <v>T3</v>
          </cell>
          <cell r="AI43" t="str">
            <v>CAC 22/11kV Bus</v>
          </cell>
          <cell r="AJ43" t="str">
            <v>Customer number</v>
          </cell>
          <cell r="AK43">
            <v>0</v>
          </cell>
          <cell r="AL43">
            <v>0</v>
          </cell>
          <cell r="AM43">
            <v>0</v>
          </cell>
          <cell r="AN43">
            <v>0</v>
          </cell>
          <cell r="AO43">
            <v>0</v>
          </cell>
          <cell r="AP43">
            <v>0</v>
          </cell>
          <cell r="AQ43">
            <v>0</v>
          </cell>
          <cell r="AR43">
            <v>0</v>
          </cell>
          <cell r="AS43">
            <v>0</v>
          </cell>
          <cell r="AT43">
            <v>0</v>
          </cell>
          <cell r="AU43">
            <v>0</v>
          </cell>
        </row>
        <row r="44">
          <cell r="AG44" t="str">
            <v>East</v>
          </cell>
          <cell r="AH44" t="str">
            <v>T1</v>
          </cell>
          <cell r="AI44" t="str">
            <v>CAC 66/33kV STOUD</v>
          </cell>
          <cell r="AJ44" t="str">
            <v>Customer number</v>
          </cell>
          <cell r="AK44">
            <v>2</v>
          </cell>
          <cell r="AL44">
            <v>2</v>
          </cell>
          <cell r="AM44">
            <v>2</v>
          </cell>
          <cell r="AN44">
            <v>2</v>
          </cell>
          <cell r="AO44">
            <v>2</v>
          </cell>
          <cell r="AP44">
            <v>2</v>
          </cell>
          <cell r="AQ44">
            <v>2</v>
          </cell>
          <cell r="AR44">
            <v>2</v>
          </cell>
          <cell r="AS44">
            <v>2</v>
          </cell>
          <cell r="AT44">
            <v>2</v>
          </cell>
          <cell r="AU44">
            <v>2</v>
          </cell>
        </row>
        <row r="45">
          <cell r="AG45" t="str">
            <v>East</v>
          </cell>
          <cell r="AH45" t="str">
            <v>T1</v>
          </cell>
          <cell r="AI45" t="str">
            <v>CAC 22/11kV Bus STOUD</v>
          </cell>
          <cell r="AJ45" t="str">
            <v>Customer number</v>
          </cell>
          <cell r="AK45">
            <v>0</v>
          </cell>
          <cell r="AL45">
            <v>0</v>
          </cell>
          <cell r="AM45">
            <v>0</v>
          </cell>
          <cell r="AN45">
            <v>0</v>
          </cell>
          <cell r="AO45">
            <v>0</v>
          </cell>
          <cell r="AP45">
            <v>0</v>
          </cell>
          <cell r="AQ45">
            <v>0</v>
          </cell>
          <cell r="AR45">
            <v>0</v>
          </cell>
          <cell r="AS45">
            <v>0</v>
          </cell>
          <cell r="AT45">
            <v>0</v>
          </cell>
          <cell r="AU45">
            <v>0</v>
          </cell>
        </row>
        <row r="46">
          <cell r="AG46" t="str">
            <v>East</v>
          </cell>
          <cell r="AH46" t="str">
            <v>T1</v>
          </cell>
          <cell r="AI46" t="str">
            <v>CAC 22/11kV Line STOUD</v>
          </cell>
          <cell r="AJ46" t="str">
            <v>Customer number</v>
          </cell>
          <cell r="AK46">
            <v>0</v>
          </cell>
          <cell r="AL46">
            <v>0</v>
          </cell>
          <cell r="AM46">
            <v>0</v>
          </cell>
          <cell r="AN46">
            <v>0</v>
          </cell>
          <cell r="AO46">
            <v>0</v>
          </cell>
          <cell r="AP46">
            <v>0</v>
          </cell>
          <cell r="AQ46">
            <v>0</v>
          </cell>
          <cell r="AR46">
            <v>0</v>
          </cell>
          <cell r="AS46">
            <v>0</v>
          </cell>
          <cell r="AT46">
            <v>0</v>
          </cell>
          <cell r="AU46">
            <v>0</v>
          </cell>
        </row>
        <row r="47">
          <cell r="AG47" t="str">
            <v>East</v>
          </cell>
          <cell r="AH47" t="str">
            <v>T2</v>
          </cell>
          <cell r="AI47" t="str">
            <v>CAC 66/33kV STOUD</v>
          </cell>
          <cell r="AJ47" t="str">
            <v>Customer number</v>
          </cell>
          <cell r="AK47">
            <v>0</v>
          </cell>
          <cell r="AL47">
            <v>0</v>
          </cell>
          <cell r="AM47">
            <v>0</v>
          </cell>
          <cell r="AN47">
            <v>0</v>
          </cell>
          <cell r="AO47">
            <v>0</v>
          </cell>
          <cell r="AP47">
            <v>0</v>
          </cell>
          <cell r="AQ47">
            <v>0</v>
          </cell>
          <cell r="AR47">
            <v>0</v>
          </cell>
          <cell r="AS47">
            <v>0</v>
          </cell>
          <cell r="AT47">
            <v>0</v>
          </cell>
          <cell r="AU47">
            <v>0</v>
          </cell>
        </row>
        <row r="48">
          <cell r="AG48" t="str">
            <v>East</v>
          </cell>
          <cell r="AH48" t="str">
            <v>T2</v>
          </cell>
          <cell r="AI48" t="str">
            <v>CAC 22/11kV Bus STOUD</v>
          </cell>
          <cell r="AJ48" t="str">
            <v>Customer number</v>
          </cell>
          <cell r="AK48">
            <v>0</v>
          </cell>
          <cell r="AL48">
            <v>0</v>
          </cell>
          <cell r="AM48">
            <v>0</v>
          </cell>
          <cell r="AN48">
            <v>0</v>
          </cell>
          <cell r="AO48">
            <v>0</v>
          </cell>
          <cell r="AP48">
            <v>0</v>
          </cell>
          <cell r="AQ48">
            <v>0</v>
          </cell>
          <cell r="AR48">
            <v>0</v>
          </cell>
          <cell r="AS48">
            <v>0</v>
          </cell>
          <cell r="AT48">
            <v>0</v>
          </cell>
          <cell r="AU48">
            <v>0</v>
          </cell>
        </row>
        <row r="49">
          <cell r="AG49" t="str">
            <v>East</v>
          </cell>
          <cell r="AH49" t="str">
            <v>T2</v>
          </cell>
          <cell r="AI49" t="str">
            <v>CAC 22/11kV Line STOUD</v>
          </cell>
          <cell r="AJ49" t="str">
            <v>Customer number</v>
          </cell>
          <cell r="AK49">
            <v>0</v>
          </cell>
          <cell r="AL49">
            <v>0</v>
          </cell>
          <cell r="AM49">
            <v>0</v>
          </cell>
          <cell r="AN49">
            <v>0</v>
          </cell>
          <cell r="AO49">
            <v>0</v>
          </cell>
          <cell r="AP49">
            <v>0</v>
          </cell>
          <cell r="AQ49">
            <v>0</v>
          </cell>
          <cell r="AR49">
            <v>0</v>
          </cell>
          <cell r="AS49">
            <v>0</v>
          </cell>
          <cell r="AT49">
            <v>0</v>
          </cell>
          <cell r="AU49">
            <v>0</v>
          </cell>
        </row>
        <row r="50">
          <cell r="AG50" t="str">
            <v>East</v>
          </cell>
          <cell r="AH50" t="str">
            <v>T3</v>
          </cell>
          <cell r="AI50" t="str">
            <v>CAC 66/33kV STOUD</v>
          </cell>
          <cell r="AJ50" t="str">
            <v>Customer number</v>
          </cell>
          <cell r="AK50">
            <v>0</v>
          </cell>
          <cell r="AL50">
            <v>0</v>
          </cell>
          <cell r="AM50">
            <v>0</v>
          </cell>
          <cell r="AN50">
            <v>0</v>
          </cell>
          <cell r="AO50">
            <v>0</v>
          </cell>
          <cell r="AP50">
            <v>0</v>
          </cell>
          <cell r="AQ50">
            <v>0</v>
          </cell>
          <cell r="AR50">
            <v>0</v>
          </cell>
          <cell r="AS50">
            <v>0</v>
          </cell>
          <cell r="AT50">
            <v>0</v>
          </cell>
          <cell r="AU50">
            <v>0</v>
          </cell>
        </row>
        <row r="51">
          <cell r="AG51" t="str">
            <v>East</v>
          </cell>
          <cell r="AH51" t="str">
            <v>T3</v>
          </cell>
          <cell r="AI51" t="str">
            <v>CAC 22/11kV Bus STOUD</v>
          </cell>
          <cell r="AJ51" t="str">
            <v>Customer number</v>
          </cell>
          <cell r="AK51">
            <v>0</v>
          </cell>
          <cell r="AL51">
            <v>0</v>
          </cell>
          <cell r="AM51">
            <v>0</v>
          </cell>
          <cell r="AN51">
            <v>0</v>
          </cell>
          <cell r="AO51">
            <v>0</v>
          </cell>
          <cell r="AP51">
            <v>0</v>
          </cell>
          <cell r="AQ51">
            <v>0</v>
          </cell>
          <cell r="AR51">
            <v>0</v>
          </cell>
          <cell r="AS51">
            <v>0</v>
          </cell>
          <cell r="AT51">
            <v>0</v>
          </cell>
          <cell r="AU51">
            <v>0</v>
          </cell>
        </row>
        <row r="52">
          <cell r="AG52" t="str">
            <v>East</v>
          </cell>
          <cell r="AH52" t="str">
            <v>T3</v>
          </cell>
          <cell r="AI52" t="str">
            <v>CAC 22/11kV Line STOUD</v>
          </cell>
          <cell r="AJ52" t="str">
            <v>Customer number</v>
          </cell>
          <cell r="AK52">
            <v>1</v>
          </cell>
          <cell r="AL52">
            <v>1</v>
          </cell>
          <cell r="AM52">
            <v>1</v>
          </cell>
          <cell r="AN52">
            <v>1</v>
          </cell>
          <cell r="AO52">
            <v>1</v>
          </cell>
          <cell r="AP52">
            <v>1</v>
          </cell>
          <cell r="AQ52">
            <v>1</v>
          </cell>
          <cell r="AR52">
            <v>1</v>
          </cell>
          <cell r="AS52">
            <v>1</v>
          </cell>
          <cell r="AT52">
            <v>1</v>
          </cell>
          <cell r="AU52">
            <v>1</v>
          </cell>
        </row>
        <row r="53">
          <cell r="AG53" t="str">
            <v>West</v>
          </cell>
          <cell r="AH53" t="str">
            <v>T1</v>
          </cell>
          <cell r="AI53" t="str">
            <v>CAC 66/33kV STOUD</v>
          </cell>
          <cell r="AJ53" t="str">
            <v>Customer number</v>
          </cell>
          <cell r="AK53">
            <v>0</v>
          </cell>
          <cell r="AL53">
            <v>0</v>
          </cell>
          <cell r="AM53">
            <v>0</v>
          </cell>
          <cell r="AN53">
            <v>0</v>
          </cell>
          <cell r="AO53">
            <v>0</v>
          </cell>
          <cell r="AP53">
            <v>0</v>
          </cell>
          <cell r="AQ53">
            <v>0</v>
          </cell>
          <cell r="AR53">
            <v>0</v>
          </cell>
          <cell r="AS53">
            <v>0</v>
          </cell>
          <cell r="AT53">
            <v>0</v>
          </cell>
          <cell r="AU53">
            <v>0</v>
          </cell>
        </row>
        <row r="54">
          <cell r="AG54" t="str">
            <v>West</v>
          </cell>
          <cell r="AH54" t="str">
            <v>T1</v>
          </cell>
          <cell r="AI54" t="str">
            <v>CAC 22/11kV Bus STOUD</v>
          </cell>
          <cell r="AJ54" t="str">
            <v>Customer number</v>
          </cell>
          <cell r="AK54">
            <v>0</v>
          </cell>
          <cell r="AL54">
            <v>0</v>
          </cell>
          <cell r="AM54">
            <v>0</v>
          </cell>
          <cell r="AN54">
            <v>0</v>
          </cell>
          <cell r="AO54">
            <v>0</v>
          </cell>
          <cell r="AP54">
            <v>0</v>
          </cell>
          <cell r="AQ54">
            <v>0</v>
          </cell>
          <cell r="AR54">
            <v>0</v>
          </cell>
          <cell r="AS54">
            <v>0</v>
          </cell>
          <cell r="AT54">
            <v>0</v>
          </cell>
          <cell r="AU54">
            <v>0</v>
          </cell>
        </row>
        <row r="55">
          <cell r="AG55" t="str">
            <v>West</v>
          </cell>
          <cell r="AH55" t="str">
            <v>T1</v>
          </cell>
          <cell r="AI55" t="str">
            <v>CAC 22/11kV Line STOUD</v>
          </cell>
          <cell r="AJ55" t="str">
            <v>Customer number</v>
          </cell>
          <cell r="AK55">
            <v>0</v>
          </cell>
          <cell r="AL55">
            <v>0</v>
          </cell>
          <cell r="AM55">
            <v>0</v>
          </cell>
          <cell r="AN55">
            <v>0</v>
          </cell>
          <cell r="AO55">
            <v>0</v>
          </cell>
          <cell r="AP55">
            <v>0</v>
          </cell>
          <cell r="AQ55">
            <v>0</v>
          </cell>
          <cell r="AR55">
            <v>0</v>
          </cell>
          <cell r="AS55">
            <v>0</v>
          </cell>
          <cell r="AT55">
            <v>0</v>
          </cell>
          <cell r="AU55">
            <v>0</v>
          </cell>
        </row>
        <row r="56">
          <cell r="AG56" t="str">
            <v>West</v>
          </cell>
          <cell r="AH56" t="str">
            <v>T2</v>
          </cell>
          <cell r="AI56" t="str">
            <v>CAC 66/33kV STOUD</v>
          </cell>
          <cell r="AJ56" t="str">
            <v>Customer number</v>
          </cell>
          <cell r="AK56">
            <v>0</v>
          </cell>
          <cell r="AL56">
            <v>0</v>
          </cell>
          <cell r="AM56">
            <v>0</v>
          </cell>
          <cell r="AN56">
            <v>0</v>
          </cell>
          <cell r="AO56">
            <v>0</v>
          </cell>
          <cell r="AP56">
            <v>0</v>
          </cell>
          <cell r="AQ56">
            <v>0</v>
          </cell>
          <cell r="AR56">
            <v>0</v>
          </cell>
          <cell r="AS56">
            <v>0</v>
          </cell>
          <cell r="AT56">
            <v>0</v>
          </cell>
          <cell r="AU56">
            <v>0</v>
          </cell>
        </row>
        <row r="57">
          <cell r="AG57" t="str">
            <v>West</v>
          </cell>
          <cell r="AH57" t="str">
            <v>T2</v>
          </cell>
          <cell r="AI57" t="str">
            <v>CAC 22/11kV Bus STOUD</v>
          </cell>
          <cell r="AJ57" t="str">
            <v>Customer number</v>
          </cell>
          <cell r="AK57">
            <v>0</v>
          </cell>
          <cell r="AL57">
            <v>0</v>
          </cell>
          <cell r="AM57">
            <v>0</v>
          </cell>
          <cell r="AN57">
            <v>0</v>
          </cell>
          <cell r="AO57">
            <v>0</v>
          </cell>
          <cell r="AP57">
            <v>0</v>
          </cell>
          <cell r="AQ57">
            <v>0</v>
          </cell>
          <cell r="AR57">
            <v>0</v>
          </cell>
          <cell r="AS57">
            <v>0</v>
          </cell>
          <cell r="AT57">
            <v>0</v>
          </cell>
          <cell r="AU57">
            <v>0</v>
          </cell>
        </row>
        <row r="58">
          <cell r="AG58" t="str">
            <v>West</v>
          </cell>
          <cell r="AH58" t="str">
            <v>T2</v>
          </cell>
          <cell r="AI58" t="str">
            <v>CAC 22/11kV Line STOUD</v>
          </cell>
          <cell r="AJ58" t="str">
            <v>Customer number</v>
          </cell>
          <cell r="AK58">
            <v>0</v>
          </cell>
          <cell r="AL58">
            <v>0</v>
          </cell>
          <cell r="AM58">
            <v>0</v>
          </cell>
          <cell r="AN58">
            <v>0</v>
          </cell>
          <cell r="AO58">
            <v>0</v>
          </cell>
          <cell r="AP58">
            <v>0</v>
          </cell>
          <cell r="AQ58">
            <v>0</v>
          </cell>
          <cell r="AR58">
            <v>0</v>
          </cell>
          <cell r="AS58">
            <v>0</v>
          </cell>
          <cell r="AT58">
            <v>0</v>
          </cell>
          <cell r="AU58">
            <v>0</v>
          </cell>
        </row>
        <row r="59">
          <cell r="AG59" t="str">
            <v>West</v>
          </cell>
          <cell r="AH59" t="str">
            <v>T3</v>
          </cell>
          <cell r="AI59" t="str">
            <v>CAC 66/33kV STOUD</v>
          </cell>
          <cell r="AJ59" t="str">
            <v>Customer number</v>
          </cell>
          <cell r="AK59">
            <v>0</v>
          </cell>
          <cell r="AL59">
            <v>0</v>
          </cell>
          <cell r="AM59">
            <v>0</v>
          </cell>
          <cell r="AN59">
            <v>0</v>
          </cell>
          <cell r="AO59">
            <v>0</v>
          </cell>
          <cell r="AP59">
            <v>0</v>
          </cell>
          <cell r="AQ59">
            <v>0</v>
          </cell>
          <cell r="AR59">
            <v>0</v>
          </cell>
          <cell r="AS59">
            <v>0</v>
          </cell>
          <cell r="AT59">
            <v>0</v>
          </cell>
          <cell r="AU59">
            <v>0</v>
          </cell>
        </row>
        <row r="60">
          <cell r="AG60" t="str">
            <v>West</v>
          </cell>
          <cell r="AH60" t="str">
            <v>T3</v>
          </cell>
          <cell r="AI60" t="str">
            <v>CAC 22/11kV Bus STOUD</v>
          </cell>
          <cell r="AJ60" t="str">
            <v>Customer number</v>
          </cell>
          <cell r="AK60">
            <v>0</v>
          </cell>
          <cell r="AL60">
            <v>0</v>
          </cell>
          <cell r="AM60">
            <v>0</v>
          </cell>
          <cell r="AN60">
            <v>0</v>
          </cell>
          <cell r="AO60">
            <v>0</v>
          </cell>
          <cell r="AP60">
            <v>0</v>
          </cell>
          <cell r="AQ60">
            <v>0</v>
          </cell>
          <cell r="AR60">
            <v>0</v>
          </cell>
          <cell r="AS60">
            <v>0</v>
          </cell>
          <cell r="AT60">
            <v>0</v>
          </cell>
          <cell r="AU60">
            <v>0</v>
          </cell>
        </row>
        <row r="61">
          <cell r="AG61" t="str">
            <v>West</v>
          </cell>
          <cell r="AH61" t="str">
            <v>T3</v>
          </cell>
          <cell r="AI61" t="str">
            <v>CAC 22/11kV Line STOUD</v>
          </cell>
          <cell r="AJ61" t="str">
            <v>Customer number</v>
          </cell>
          <cell r="AK61">
            <v>0</v>
          </cell>
          <cell r="AL61">
            <v>0</v>
          </cell>
          <cell r="AM61">
            <v>0</v>
          </cell>
          <cell r="AN61">
            <v>0</v>
          </cell>
          <cell r="AO61">
            <v>0</v>
          </cell>
          <cell r="AP61">
            <v>0</v>
          </cell>
          <cell r="AQ61">
            <v>0</v>
          </cell>
          <cell r="AR61">
            <v>0</v>
          </cell>
          <cell r="AS61">
            <v>0</v>
          </cell>
          <cell r="AT61">
            <v>0</v>
          </cell>
          <cell r="AU61">
            <v>0</v>
          </cell>
        </row>
        <row r="62">
          <cell r="AG62" t="str">
            <v>South East</v>
          </cell>
          <cell r="AH62" t="str">
            <v>SE</v>
          </cell>
          <cell r="AI62" t="str">
            <v>EG - 11kV</v>
          </cell>
          <cell r="AJ62" t="str">
            <v>Annual energy</v>
          </cell>
          <cell r="AK62">
            <v>389342.17380482028</v>
          </cell>
          <cell r="AL62">
            <v>389342.17380482028</v>
          </cell>
          <cell r="AM62">
            <v>389342.17380482028</v>
          </cell>
          <cell r="AN62">
            <v>389342.17380482028</v>
          </cell>
          <cell r="AO62">
            <v>389342.17380482028</v>
          </cell>
          <cell r="AP62">
            <v>389342.17380482028</v>
          </cell>
          <cell r="AQ62">
            <v>389342.17380482028</v>
          </cell>
          <cell r="AR62">
            <v>389342.17380482028</v>
          </cell>
          <cell r="AS62">
            <v>389342.17380482028</v>
          </cell>
          <cell r="AT62">
            <v>389342.17380482028</v>
          </cell>
          <cell r="AU62">
            <v>389342.17380482028</v>
          </cell>
        </row>
        <row r="63">
          <cell r="AG63" t="str">
            <v>South East</v>
          </cell>
          <cell r="AH63" t="str">
            <v>SE</v>
          </cell>
          <cell r="AI63" t="str">
            <v>Demand ToU 11kV</v>
          </cell>
          <cell r="AJ63" t="str">
            <v>Annual energy</v>
          </cell>
          <cell r="AK63">
            <v>411860772.09089518</v>
          </cell>
          <cell r="AL63">
            <v>411860772.09089518</v>
          </cell>
          <cell r="AM63">
            <v>411860772.09089518</v>
          </cell>
          <cell r="AN63">
            <v>411860772.09089518</v>
          </cell>
          <cell r="AO63">
            <v>411860772.09089518</v>
          </cell>
          <cell r="AP63">
            <v>411860772.09089518</v>
          </cell>
          <cell r="AQ63">
            <v>411860772.09089518</v>
          </cell>
          <cell r="AR63">
            <v>411860772.09089518</v>
          </cell>
          <cell r="AS63">
            <v>411860772.09089518</v>
          </cell>
          <cell r="AT63">
            <v>411860772.09089518</v>
          </cell>
          <cell r="AU63">
            <v>411860772.09089518</v>
          </cell>
        </row>
        <row r="64">
          <cell r="AG64" t="str">
            <v>South East</v>
          </cell>
          <cell r="AH64" t="str">
            <v>SE</v>
          </cell>
          <cell r="AI64" t="str">
            <v>11kV Line</v>
          </cell>
          <cell r="AJ64" t="str">
            <v>Annual energy</v>
          </cell>
          <cell r="AK64">
            <v>2370568109.892529</v>
          </cell>
          <cell r="AL64">
            <v>2370568109.892529</v>
          </cell>
          <cell r="AM64">
            <v>2370568109.892529</v>
          </cell>
          <cell r="AN64">
            <v>2370568109.892529</v>
          </cell>
          <cell r="AO64">
            <v>2370568109.892529</v>
          </cell>
          <cell r="AP64">
            <v>2370568109.892529</v>
          </cell>
          <cell r="AQ64">
            <v>2370568109.892529</v>
          </cell>
          <cell r="AR64">
            <v>2370568109.892529</v>
          </cell>
          <cell r="AS64">
            <v>2370568109.892529</v>
          </cell>
          <cell r="AT64">
            <v>2370568109.892529</v>
          </cell>
          <cell r="AU64">
            <v>2370568109.892529</v>
          </cell>
        </row>
        <row r="65">
          <cell r="AG65" t="str">
            <v>South East</v>
          </cell>
          <cell r="AH65" t="str">
            <v>SE</v>
          </cell>
          <cell r="AI65" t="str">
            <v>11kV Bus</v>
          </cell>
          <cell r="AJ65" t="str">
            <v>Annual energy</v>
          </cell>
          <cell r="AK65">
            <v>959718099.1450429</v>
          </cell>
          <cell r="AL65">
            <v>959718099.1450429</v>
          </cell>
          <cell r="AM65">
            <v>959718099.1450429</v>
          </cell>
          <cell r="AN65">
            <v>959718099.1450429</v>
          </cell>
          <cell r="AO65">
            <v>959718099.1450429</v>
          </cell>
          <cell r="AP65">
            <v>959718099.1450429</v>
          </cell>
          <cell r="AQ65">
            <v>959718099.1450429</v>
          </cell>
          <cell r="AR65">
            <v>959718099.1450429</v>
          </cell>
          <cell r="AS65">
            <v>959718099.1450429</v>
          </cell>
          <cell r="AT65">
            <v>959718099.1450429</v>
          </cell>
          <cell r="AU65">
            <v>959718099.1450429</v>
          </cell>
        </row>
        <row r="66">
          <cell r="AG66" t="str">
            <v>East</v>
          </cell>
          <cell r="AH66" t="str">
            <v>T1</v>
          </cell>
          <cell r="AI66" t="str">
            <v>CAC 66kV</v>
          </cell>
          <cell r="AJ66" t="str">
            <v>Annual energy</v>
          </cell>
          <cell r="AK66">
            <v>172123000</v>
          </cell>
          <cell r="AL66">
            <v>172123000</v>
          </cell>
          <cell r="AM66">
            <v>172123000</v>
          </cell>
          <cell r="AN66">
            <v>172123000</v>
          </cell>
          <cell r="AO66">
            <v>172123000</v>
          </cell>
          <cell r="AP66">
            <v>172123000</v>
          </cell>
          <cell r="AQ66">
            <v>172123000</v>
          </cell>
          <cell r="AR66">
            <v>172123000</v>
          </cell>
          <cell r="AS66">
            <v>172123000</v>
          </cell>
          <cell r="AT66">
            <v>172123000</v>
          </cell>
          <cell r="AU66">
            <v>172123000</v>
          </cell>
        </row>
        <row r="67">
          <cell r="AG67" t="str">
            <v>East</v>
          </cell>
          <cell r="AH67" t="str">
            <v>T1</v>
          </cell>
          <cell r="AI67" t="str">
            <v>CAC 33kV</v>
          </cell>
          <cell r="AJ67" t="str">
            <v>Annual energy</v>
          </cell>
          <cell r="AK67">
            <v>53542000</v>
          </cell>
          <cell r="AL67">
            <v>53542000</v>
          </cell>
          <cell r="AM67">
            <v>53542000</v>
          </cell>
          <cell r="AN67">
            <v>53542000</v>
          </cell>
          <cell r="AO67">
            <v>53542000</v>
          </cell>
          <cell r="AP67">
            <v>53542000</v>
          </cell>
          <cell r="AQ67">
            <v>53542000</v>
          </cell>
          <cell r="AR67">
            <v>53542000</v>
          </cell>
          <cell r="AS67">
            <v>53542000</v>
          </cell>
          <cell r="AT67">
            <v>53542000</v>
          </cell>
          <cell r="AU67">
            <v>53542000</v>
          </cell>
        </row>
        <row r="68">
          <cell r="AG68" t="str">
            <v>East</v>
          </cell>
          <cell r="AH68" t="str">
            <v>T1</v>
          </cell>
          <cell r="AI68" t="str">
            <v>CAC 22/11kV Line</v>
          </cell>
          <cell r="AJ68" t="str">
            <v>Annual energy</v>
          </cell>
          <cell r="AK68">
            <v>224194000</v>
          </cell>
          <cell r="AL68">
            <v>224194000</v>
          </cell>
          <cell r="AM68">
            <v>224194000</v>
          </cell>
          <cell r="AN68">
            <v>224194000</v>
          </cell>
          <cell r="AO68">
            <v>224194000</v>
          </cell>
          <cell r="AP68">
            <v>224194000</v>
          </cell>
          <cell r="AQ68">
            <v>224194000</v>
          </cell>
          <cell r="AR68">
            <v>224194000</v>
          </cell>
          <cell r="AS68">
            <v>224194000</v>
          </cell>
          <cell r="AT68">
            <v>224194000</v>
          </cell>
          <cell r="AU68">
            <v>224194000</v>
          </cell>
        </row>
        <row r="69">
          <cell r="AG69" t="str">
            <v>East</v>
          </cell>
          <cell r="AH69" t="str">
            <v>T1</v>
          </cell>
          <cell r="AI69" t="str">
            <v>CAC 22/11kV Bus</v>
          </cell>
          <cell r="AJ69" t="str">
            <v>Annual energy</v>
          </cell>
          <cell r="AK69">
            <v>182117000</v>
          </cell>
          <cell r="AL69">
            <v>182117000</v>
          </cell>
          <cell r="AM69">
            <v>182117000</v>
          </cell>
          <cell r="AN69">
            <v>182117000</v>
          </cell>
          <cell r="AO69">
            <v>182117000</v>
          </cell>
          <cell r="AP69">
            <v>182117000</v>
          </cell>
          <cell r="AQ69">
            <v>182117000</v>
          </cell>
          <cell r="AR69">
            <v>182117000</v>
          </cell>
          <cell r="AS69">
            <v>182117000</v>
          </cell>
          <cell r="AT69">
            <v>182117000</v>
          </cell>
          <cell r="AU69">
            <v>182117000</v>
          </cell>
        </row>
        <row r="70">
          <cell r="AG70" t="str">
            <v>East</v>
          </cell>
          <cell r="AH70" t="str">
            <v>T2</v>
          </cell>
          <cell r="AI70" t="str">
            <v>CAC 66kV</v>
          </cell>
          <cell r="AJ70" t="str">
            <v>Annual energy</v>
          </cell>
          <cell r="AK70">
            <v>65955000</v>
          </cell>
          <cell r="AL70">
            <v>65955000</v>
          </cell>
          <cell r="AM70">
            <v>65955000</v>
          </cell>
          <cell r="AN70">
            <v>65955000</v>
          </cell>
          <cell r="AO70">
            <v>65955000</v>
          </cell>
          <cell r="AP70">
            <v>65955000</v>
          </cell>
          <cell r="AQ70">
            <v>65955000</v>
          </cell>
          <cell r="AR70">
            <v>65955000</v>
          </cell>
          <cell r="AS70">
            <v>65955000</v>
          </cell>
          <cell r="AT70">
            <v>65955000</v>
          </cell>
          <cell r="AU70">
            <v>65955000</v>
          </cell>
        </row>
        <row r="71">
          <cell r="AG71" t="str">
            <v>East</v>
          </cell>
          <cell r="AH71" t="str">
            <v>T2</v>
          </cell>
          <cell r="AI71" t="str">
            <v>CAC 33kV</v>
          </cell>
          <cell r="AJ71" t="str">
            <v>Annual energy</v>
          </cell>
          <cell r="AK71">
            <v>44393000</v>
          </cell>
          <cell r="AL71">
            <v>44393000</v>
          </cell>
          <cell r="AM71">
            <v>44393000</v>
          </cell>
          <cell r="AN71">
            <v>44393000</v>
          </cell>
          <cell r="AO71">
            <v>44393000</v>
          </cell>
          <cell r="AP71">
            <v>44393000</v>
          </cell>
          <cell r="AQ71">
            <v>44393000</v>
          </cell>
          <cell r="AR71">
            <v>44393000</v>
          </cell>
          <cell r="AS71">
            <v>44393000</v>
          </cell>
          <cell r="AT71">
            <v>44393000</v>
          </cell>
          <cell r="AU71">
            <v>44393000</v>
          </cell>
        </row>
        <row r="72">
          <cell r="AG72" t="str">
            <v>East</v>
          </cell>
          <cell r="AH72" t="str">
            <v>T2</v>
          </cell>
          <cell r="AI72" t="str">
            <v>CAC 22/11kV Line</v>
          </cell>
          <cell r="AJ72" t="str">
            <v>Annual energy</v>
          </cell>
          <cell r="AK72">
            <v>157349000</v>
          </cell>
          <cell r="AL72">
            <v>157349000</v>
          </cell>
          <cell r="AM72">
            <v>157349000</v>
          </cell>
          <cell r="AN72">
            <v>157349000</v>
          </cell>
          <cell r="AO72">
            <v>157349000</v>
          </cell>
          <cell r="AP72">
            <v>157349000</v>
          </cell>
          <cell r="AQ72">
            <v>157349000</v>
          </cell>
          <cell r="AR72">
            <v>157349000</v>
          </cell>
          <cell r="AS72">
            <v>157349000</v>
          </cell>
          <cell r="AT72">
            <v>157349000</v>
          </cell>
          <cell r="AU72">
            <v>157349000</v>
          </cell>
        </row>
        <row r="73">
          <cell r="AG73" t="str">
            <v>East</v>
          </cell>
          <cell r="AH73" t="str">
            <v>T2</v>
          </cell>
          <cell r="AI73" t="str">
            <v>CAC 22/11kV Bus</v>
          </cell>
          <cell r="AJ73" t="str">
            <v>Annual energy</v>
          </cell>
          <cell r="AK73">
            <v>103570000</v>
          </cell>
          <cell r="AL73">
            <v>103570000</v>
          </cell>
          <cell r="AM73">
            <v>103570000</v>
          </cell>
          <cell r="AN73">
            <v>103570000</v>
          </cell>
          <cell r="AO73">
            <v>103570000</v>
          </cell>
          <cell r="AP73">
            <v>103570000</v>
          </cell>
          <cell r="AQ73">
            <v>103570000</v>
          </cell>
          <cell r="AR73">
            <v>103570000</v>
          </cell>
          <cell r="AS73">
            <v>103570000</v>
          </cell>
          <cell r="AT73">
            <v>103570000</v>
          </cell>
          <cell r="AU73">
            <v>103570000</v>
          </cell>
        </row>
        <row r="74">
          <cell r="AG74" t="str">
            <v>East</v>
          </cell>
          <cell r="AH74" t="str">
            <v>T3</v>
          </cell>
          <cell r="AI74" t="str">
            <v>CAC 66kV</v>
          </cell>
          <cell r="AJ74" t="str">
            <v>Annual energy</v>
          </cell>
          <cell r="AK74">
            <v>13833000</v>
          </cell>
          <cell r="AL74">
            <v>13833000</v>
          </cell>
          <cell r="AM74">
            <v>13833000</v>
          </cell>
          <cell r="AN74">
            <v>13833000</v>
          </cell>
          <cell r="AO74">
            <v>13833000</v>
          </cell>
          <cell r="AP74">
            <v>13833000</v>
          </cell>
          <cell r="AQ74">
            <v>13833000</v>
          </cell>
          <cell r="AR74">
            <v>13833000</v>
          </cell>
          <cell r="AS74">
            <v>13833000</v>
          </cell>
          <cell r="AT74">
            <v>13833000</v>
          </cell>
          <cell r="AU74">
            <v>13833000</v>
          </cell>
        </row>
        <row r="75">
          <cell r="AG75" t="str">
            <v>East</v>
          </cell>
          <cell r="AH75" t="str">
            <v>T3</v>
          </cell>
          <cell r="AI75" t="str">
            <v>CAC 33kV</v>
          </cell>
          <cell r="AJ75" t="str">
            <v>Annual energy</v>
          </cell>
          <cell r="AK75">
            <v>0</v>
          </cell>
          <cell r="AL75">
            <v>0</v>
          </cell>
          <cell r="AM75">
            <v>0</v>
          </cell>
          <cell r="AN75">
            <v>0</v>
          </cell>
          <cell r="AO75">
            <v>0</v>
          </cell>
          <cell r="AP75">
            <v>0</v>
          </cell>
          <cell r="AQ75">
            <v>0</v>
          </cell>
          <cell r="AR75">
            <v>0</v>
          </cell>
          <cell r="AS75">
            <v>0</v>
          </cell>
          <cell r="AT75">
            <v>0</v>
          </cell>
          <cell r="AU75">
            <v>0</v>
          </cell>
        </row>
        <row r="76">
          <cell r="AG76" t="str">
            <v>East</v>
          </cell>
          <cell r="AH76" t="str">
            <v>T3</v>
          </cell>
          <cell r="AI76" t="str">
            <v>CAC 22/11kV Line</v>
          </cell>
          <cell r="AJ76" t="str">
            <v>Annual energy</v>
          </cell>
          <cell r="AK76">
            <v>176240000</v>
          </cell>
          <cell r="AL76">
            <v>176240000</v>
          </cell>
          <cell r="AM76">
            <v>176240000</v>
          </cell>
          <cell r="AN76">
            <v>176240000</v>
          </cell>
          <cell r="AO76">
            <v>176240000</v>
          </cell>
          <cell r="AP76">
            <v>176240000</v>
          </cell>
          <cell r="AQ76">
            <v>176240000</v>
          </cell>
          <cell r="AR76">
            <v>176240000</v>
          </cell>
          <cell r="AS76">
            <v>176240000</v>
          </cell>
          <cell r="AT76">
            <v>176240000</v>
          </cell>
          <cell r="AU76">
            <v>176240000</v>
          </cell>
        </row>
        <row r="77">
          <cell r="AG77" t="str">
            <v>East</v>
          </cell>
          <cell r="AH77" t="str">
            <v>T3</v>
          </cell>
          <cell r="AI77" t="str">
            <v>CAC 22/11kV Bus</v>
          </cell>
          <cell r="AJ77" t="str">
            <v>Annual energy</v>
          </cell>
          <cell r="AK77">
            <v>15321000</v>
          </cell>
          <cell r="AL77">
            <v>15321000</v>
          </cell>
          <cell r="AM77">
            <v>15321000</v>
          </cell>
          <cell r="AN77">
            <v>15321000</v>
          </cell>
          <cell r="AO77">
            <v>15321000</v>
          </cell>
          <cell r="AP77">
            <v>15321000</v>
          </cell>
          <cell r="AQ77">
            <v>15321000</v>
          </cell>
          <cell r="AR77">
            <v>15321000</v>
          </cell>
          <cell r="AS77">
            <v>15321000</v>
          </cell>
          <cell r="AT77">
            <v>15321000</v>
          </cell>
          <cell r="AU77">
            <v>15321000</v>
          </cell>
        </row>
        <row r="78">
          <cell r="AG78" t="str">
            <v>West</v>
          </cell>
          <cell r="AH78" t="str">
            <v>T1</v>
          </cell>
          <cell r="AI78" t="str">
            <v>CAC 66kV</v>
          </cell>
          <cell r="AJ78" t="str">
            <v>Annual energy</v>
          </cell>
          <cell r="AK78">
            <v>0</v>
          </cell>
          <cell r="AL78">
            <v>0</v>
          </cell>
          <cell r="AM78">
            <v>0</v>
          </cell>
          <cell r="AN78">
            <v>0</v>
          </cell>
          <cell r="AO78">
            <v>0</v>
          </cell>
          <cell r="AP78">
            <v>0</v>
          </cell>
          <cell r="AQ78">
            <v>0</v>
          </cell>
          <cell r="AR78">
            <v>0</v>
          </cell>
          <cell r="AS78">
            <v>0</v>
          </cell>
          <cell r="AT78">
            <v>0</v>
          </cell>
          <cell r="AU78">
            <v>0</v>
          </cell>
        </row>
        <row r="79">
          <cell r="AG79" t="str">
            <v>West</v>
          </cell>
          <cell r="AH79" t="str">
            <v>T1</v>
          </cell>
          <cell r="AI79" t="str">
            <v>CAC 33kV</v>
          </cell>
          <cell r="AJ79" t="str">
            <v>Annual energy</v>
          </cell>
          <cell r="AK79">
            <v>2192000</v>
          </cell>
          <cell r="AL79">
            <v>2192000</v>
          </cell>
          <cell r="AM79">
            <v>2192000</v>
          </cell>
          <cell r="AN79">
            <v>2192000</v>
          </cell>
          <cell r="AO79">
            <v>2192000</v>
          </cell>
          <cell r="AP79">
            <v>2192000</v>
          </cell>
          <cell r="AQ79">
            <v>2192000</v>
          </cell>
          <cell r="AR79">
            <v>2192000</v>
          </cell>
          <cell r="AS79">
            <v>2192000</v>
          </cell>
          <cell r="AT79">
            <v>2192000</v>
          </cell>
          <cell r="AU79">
            <v>2192000</v>
          </cell>
        </row>
        <row r="80">
          <cell r="AG80" t="str">
            <v>West</v>
          </cell>
          <cell r="AH80" t="str">
            <v>T1</v>
          </cell>
          <cell r="AI80" t="str">
            <v>CAC 22/11kV Line</v>
          </cell>
          <cell r="AJ80" t="str">
            <v>Annual energy</v>
          </cell>
          <cell r="AK80">
            <v>11238000</v>
          </cell>
          <cell r="AL80">
            <v>11238000</v>
          </cell>
          <cell r="AM80">
            <v>11238000</v>
          </cell>
          <cell r="AN80">
            <v>11238000</v>
          </cell>
          <cell r="AO80">
            <v>11238000</v>
          </cell>
          <cell r="AP80">
            <v>11238000</v>
          </cell>
          <cell r="AQ80">
            <v>11238000</v>
          </cell>
          <cell r="AR80">
            <v>11238000</v>
          </cell>
          <cell r="AS80">
            <v>11238000</v>
          </cell>
          <cell r="AT80">
            <v>11238000</v>
          </cell>
          <cell r="AU80">
            <v>11238000</v>
          </cell>
        </row>
        <row r="81">
          <cell r="AG81" t="str">
            <v>West</v>
          </cell>
          <cell r="AH81" t="str">
            <v>T1</v>
          </cell>
          <cell r="AI81" t="str">
            <v>CAC 22/11kV Bus</v>
          </cell>
          <cell r="AJ81" t="str">
            <v>Annual energy</v>
          </cell>
          <cell r="AK81">
            <v>0</v>
          </cell>
          <cell r="AL81">
            <v>0</v>
          </cell>
          <cell r="AM81">
            <v>0</v>
          </cell>
          <cell r="AN81">
            <v>0</v>
          </cell>
          <cell r="AO81">
            <v>0</v>
          </cell>
          <cell r="AP81">
            <v>0</v>
          </cell>
          <cell r="AQ81">
            <v>0</v>
          </cell>
          <cell r="AR81">
            <v>0</v>
          </cell>
          <cell r="AS81">
            <v>0</v>
          </cell>
          <cell r="AT81">
            <v>0</v>
          </cell>
          <cell r="AU81">
            <v>0</v>
          </cell>
        </row>
        <row r="82">
          <cell r="AG82" t="str">
            <v>West</v>
          </cell>
          <cell r="AH82" t="str">
            <v>T2</v>
          </cell>
          <cell r="AI82" t="str">
            <v>CAC 66kV</v>
          </cell>
          <cell r="AJ82" t="str">
            <v>Annual energy</v>
          </cell>
          <cell r="AK82">
            <v>2554000</v>
          </cell>
          <cell r="AL82">
            <v>2554000</v>
          </cell>
          <cell r="AM82">
            <v>2554000</v>
          </cell>
          <cell r="AN82">
            <v>2554000</v>
          </cell>
          <cell r="AO82">
            <v>2554000</v>
          </cell>
          <cell r="AP82">
            <v>2554000</v>
          </cell>
          <cell r="AQ82">
            <v>2554000</v>
          </cell>
          <cell r="AR82">
            <v>2554000</v>
          </cell>
          <cell r="AS82">
            <v>2554000</v>
          </cell>
          <cell r="AT82">
            <v>2554000</v>
          </cell>
          <cell r="AU82">
            <v>2554000</v>
          </cell>
        </row>
        <row r="83">
          <cell r="AG83" t="str">
            <v>West</v>
          </cell>
          <cell r="AH83" t="str">
            <v>T2</v>
          </cell>
          <cell r="AI83" t="str">
            <v>CAC 33kV</v>
          </cell>
          <cell r="AJ83" t="str">
            <v>Annual energy</v>
          </cell>
          <cell r="AK83">
            <v>0</v>
          </cell>
          <cell r="AL83">
            <v>0</v>
          </cell>
          <cell r="AM83">
            <v>0</v>
          </cell>
          <cell r="AN83">
            <v>0</v>
          </cell>
          <cell r="AO83">
            <v>0</v>
          </cell>
          <cell r="AP83">
            <v>0</v>
          </cell>
          <cell r="AQ83">
            <v>0</v>
          </cell>
          <cell r="AR83">
            <v>0</v>
          </cell>
          <cell r="AS83">
            <v>0</v>
          </cell>
          <cell r="AT83">
            <v>0</v>
          </cell>
          <cell r="AU83">
            <v>0</v>
          </cell>
        </row>
        <row r="84">
          <cell r="AG84" t="str">
            <v>West</v>
          </cell>
          <cell r="AH84" t="str">
            <v>T2</v>
          </cell>
          <cell r="AI84" t="str">
            <v>CAC 22/11kV Line</v>
          </cell>
          <cell r="AJ84" t="str">
            <v>Annual energy</v>
          </cell>
          <cell r="AK84">
            <v>0</v>
          </cell>
          <cell r="AL84">
            <v>0</v>
          </cell>
          <cell r="AM84">
            <v>0</v>
          </cell>
          <cell r="AN84">
            <v>0</v>
          </cell>
          <cell r="AO84">
            <v>0</v>
          </cell>
          <cell r="AP84">
            <v>0</v>
          </cell>
          <cell r="AQ84">
            <v>0</v>
          </cell>
          <cell r="AR84">
            <v>0</v>
          </cell>
          <cell r="AS84">
            <v>0</v>
          </cell>
          <cell r="AT84">
            <v>0</v>
          </cell>
          <cell r="AU84">
            <v>0</v>
          </cell>
        </row>
        <row r="85">
          <cell r="AG85" t="str">
            <v>West</v>
          </cell>
          <cell r="AH85" t="str">
            <v>T2</v>
          </cell>
          <cell r="AI85" t="str">
            <v>CAC 22/11kV Bus</v>
          </cell>
          <cell r="AJ85" t="str">
            <v>Annual energy</v>
          </cell>
          <cell r="AK85">
            <v>0</v>
          </cell>
          <cell r="AL85">
            <v>0</v>
          </cell>
          <cell r="AM85">
            <v>0</v>
          </cell>
          <cell r="AN85">
            <v>0</v>
          </cell>
          <cell r="AO85">
            <v>0</v>
          </cell>
          <cell r="AP85">
            <v>0</v>
          </cell>
          <cell r="AQ85">
            <v>0</v>
          </cell>
          <cell r="AR85">
            <v>0</v>
          </cell>
          <cell r="AS85">
            <v>0</v>
          </cell>
          <cell r="AT85">
            <v>0</v>
          </cell>
          <cell r="AU85">
            <v>0</v>
          </cell>
        </row>
        <row r="86">
          <cell r="AG86" t="str">
            <v>West</v>
          </cell>
          <cell r="AH86" t="str">
            <v>T3</v>
          </cell>
          <cell r="AI86" t="str">
            <v>CAC 66kV</v>
          </cell>
          <cell r="AJ86" t="str">
            <v>Annual energy</v>
          </cell>
          <cell r="AK86">
            <v>4909000</v>
          </cell>
          <cell r="AL86">
            <v>4909000</v>
          </cell>
          <cell r="AM86">
            <v>4909000</v>
          </cell>
          <cell r="AN86">
            <v>4909000</v>
          </cell>
          <cell r="AO86">
            <v>4909000</v>
          </cell>
          <cell r="AP86">
            <v>4909000</v>
          </cell>
          <cell r="AQ86">
            <v>4909000</v>
          </cell>
          <cell r="AR86">
            <v>4909000</v>
          </cell>
          <cell r="AS86">
            <v>4909000</v>
          </cell>
          <cell r="AT86">
            <v>4909000</v>
          </cell>
          <cell r="AU86">
            <v>4909000</v>
          </cell>
        </row>
        <row r="87">
          <cell r="AG87" t="str">
            <v>West</v>
          </cell>
          <cell r="AH87" t="str">
            <v>T3</v>
          </cell>
          <cell r="AI87" t="str">
            <v>CAC 33kV</v>
          </cell>
          <cell r="AJ87" t="str">
            <v>Annual energy</v>
          </cell>
          <cell r="AK87">
            <v>0</v>
          </cell>
          <cell r="AL87">
            <v>0</v>
          </cell>
          <cell r="AM87">
            <v>0</v>
          </cell>
          <cell r="AN87">
            <v>0</v>
          </cell>
          <cell r="AO87">
            <v>0</v>
          </cell>
          <cell r="AP87">
            <v>0</v>
          </cell>
          <cell r="AQ87">
            <v>0</v>
          </cell>
          <cell r="AR87">
            <v>0</v>
          </cell>
          <cell r="AS87">
            <v>0</v>
          </cell>
          <cell r="AT87">
            <v>0</v>
          </cell>
          <cell r="AU87">
            <v>0</v>
          </cell>
        </row>
        <row r="88">
          <cell r="AG88" t="str">
            <v>West</v>
          </cell>
          <cell r="AH88" t="str">
            <v>T3</v>
          </cell>
          <cell r="AI88" t="str">
            <v>CAC 22/11kV Line</v>
          </cell>
          <cell r="AJ88" t="str">
            <v>Annual energy</v>
          </cell>
          <cell r="AK88">
            <v>0</v>
          </cell>
          <cell r="AL88">
            <v>0</v>
          </cell>
          <cell r="AM88">
            <v>0</v>
          </cell>
          <cell r="AN88">
            <v>0</v>
          </cell>
          <cell r="AO88">
            <v>0</v>
          </cell>
          <cell r="AP88">
            <v>0</v>
          </cell>
          <cell r="AQ88">
            <v>0</v>
          </cell>
          <cell r="AR88">
            <v>0</v>
          </cell>
          <cell r="AS88">
            <v>0</v>
          </cell>
          <cell r="AT88">
            <v>0</v>
          </cell>
          <cell r="AU88">
            <v>0</v>
          </cell>
        </row>
        <row r="89">
          <cell r="AG89" t="str">
            <v>West</v>
          </cell>
          <cell r="AH89" t="str">
            <v>T3</v>
          </cell>
          <cell r="AI89" t="str">
            <v>CAC 22/11kV Bus</v>
          </cell>
          <cell r="AJ89" t="str">
            <v>Annual energy</v>
          </cell>
          <cell r="AK89">
            <v>0</v>
          </cell>
          <cell r="AL89">
            <v>0</v>
          </cell>
          <cell r="AM89">
            <v>0</v>
          </cell>
          <cell r="AN89">
            <v>0</v>
          </cell>
          <cell r="AO89">
            <v>0</v>
          </cell>
          <cell r="AP89">
            <v>0</v>
          </cell>
          <cell r="AQ89">
            <v>0</v>
          </cell>
          <cell r="AR89">
            <v>0</v>
          </cell>
          <cell r="AS89">
            <v>0</v>
          </cell>
          <cell r="AT89">
            <v>0</v>
          </cell>
          <cell r="AU89">
            <v>0</v>
          </cell>
        </row>
        <row r="90">
          <cell r="AG90" t="str">
            <v>East</v>
          </cell>
          <cell r="AH90" t="str">
            <v>T1</v>
          </cell>
          <cell r="AI90" t="str">
            <v>CAC 66/33kV STOUD</v>
          </cell>
          <cell r="AJ90" t="str">
            <v>Annual energy</v>
          </cell>
          <cell r="AK90">
            <v>20678000</v>
          </cell>
          <cell r="AL90">
            <v>20678000</v>
          </cell>
          <cell r="AM90">
            <v>20678000</v>
          </cell>
          <cell r="AN90">
            <v>20678000</v>
          </cell>
          <cell r="AO90">
            <v>20678000</v>
          </cell>
          <cell r="AP90">
            <v>20678000</v>
          </cell>
          <cell r="AQ90">
            <v>20678000</v>
          </cell>
          <cell r="AR90">
            <v>20678000</v>
          </cell>
          <cell r="AS90">
            <v>20678000</v>
          </cell>
          <cell r="AT90">
            <v>20678000</v>
          </cell>
          <cell r="AU90">
            <v>20678000</v>
          </cell>
        </row>
        <row r="91">
          <cell r="AG91" t="str">
            <v>East</v>
          </cell>
          <cell r="AH91" t="str">
            <v>T1</v>
          </cell>
          <cell r="AI91" t="str">
            <v>CAC 22/11kV Bus STOUD</v>
          </cell>
          <cell r="AJ91" t="str">
            <v>Annual energy</v>
          </cell>
          <cell r="AK91">
            <v>0</v>
          </cell>
          <cell r="AL91">
            <v>0</v>
          </cell>
          <cell r="AM91">
            <v>0</v>
          </cell>
          <cell r="AN91">
            <v>0</v>
          </cell>
          <cell r="AO91">
            <v>0</v>
          </cell>
          <cell r="AP91">
            <v>0</v>
          </cell>
          <cell r="AQ91">
            <v>0</v>
          </cell>
          <cell r="AR91">
            <v>0</v>
          </cell>
          <cell r="AS91">
            <v>0</v>
          </cell>
          <cell r="AT91">
            <v>0</v>
          </cell>
          <cell r="AU91">
            <v>0</v>
          </cell>
        </row>
        <row r="92">
          <cell r="AG92" t="str">
            <v>East</v>
          </cell>
          <cell r="AH92" t="str">
            <v>T1</v>
          </cell>
          <cell r="AI92" t="str">
            <v>CAC 22/11kV Line STOUD</v>
          </cell>
          <cell r="AJ92" t="str">
            <v>Annual energy</v>
          </cell>
          <cell r="AK92">
            <v>0</v>
          </cell>
          <cell r="AL92">
            <v>0</v>
          </cell>
          <cell r="AM92">
            <v>0</v>
          </cell>
          <cell r="AN92">
            <v>0</v>
          </cell>
          <cell r="AO92">
            <v>0</v>
          </cell>
          <cell r="AP92">
            <v>0</v>
          </cell>
          <cell r="AQ92">
            <v>0</v>
          </cell>
          <cell r="AR92">
            <v>0</v>
          </cell>
          <cell r="AS92">
            <v>0</v>
          </cell>
          <cell r="AT92">
            <v>0</v>
          </cell>
          <cell r="AU92">
            <v>0</v>
          </cell>
        </row>
        <row r="93">
          <cell r="AG93" t="str">
            <v>East</v>
          </cell>
          <cell r="AH93" t="str">
            <v>T2</v>
          </cell>
          <cell r="AI93" t="str">
            <v>CAC 66/33kV STOUD</v>
          </cell>
          <cell r="AJ93" t="str">
            <v>Annual energy</v>
          </cell>
          <cell r="AK93">
            <v>0</v>
          </cell>
          <cell r="AL93">
            <v>0</v>
          </cell>
          <cell r="AM93">
            <v>0</v>
          </cell>
          <cell r="AN93">
            <v>0</v>
          </cell>
          <cell r="AO93">
            <v>0</v>
          </cell>
          <cell r="AP93">
            <v>0</v>
          </cell>
          <cell r="AQ93">
            <v>0</v>
          </cell>
          <cell r="AR93">
            <v>0</v>
          </cell>
          <cell r="AS93">
            <v>0</v>
          </cell>
          <cell r="AT93">
            <v>0</v>
          </cell>
          <cell r="AU93">
            <v>0</v>
          </cell>
        </row>
        <row r="94">
          <cell r="AG94" t="str">
            <v>East</v>
          </cell>
          <cell r="AH94" t="str">
            <v>T2</v>
          </cell>
          <cell r="AI94" t="str">
            <v>CAC 22/11kV Bus STOUD</v>
          </cell>
          <cell r="AJ94" t="str">
            <v>Annual energy</v>
          </cell>
          <cell r="AK94">
            <v>0</v>
          </cell>
          <cell r="AL94">
            <v>0</v>
          </cell>
          <cell r="AM94">
            <v>0</v>
          </cell>
          <cell r="AN94">
            <v>0</v>
          </cell>
          <cell r="AO94">
            <v>0</v>
          </cell>
          <cell r="AP94">
            <v>0</v>
          </cell>
          <cell r="AQ94">
            <v>0</v>
          </cell>
          <cell r="AR94">
            <v>0</v>
          </cell>
          <cell r="AS94">
            <v>0</v>
          </cell>
          <cell r="AT94">
            <v>0</v>
          </cell>
          <cell r="AU94">
            <v>0</v>
          </cell>
        </row>
        <row r="95">
          <cell r="AG95" t="str">
            <v>East</v>
          </cell>
          <cell r="AH95" t="str">
            <v>T2</v>
          </cell>
          <cell r="AI95" t="str">
            <v>CAC 22/11kV Line STOUD</v>
          </cell>
          <cell r="AJ95" t="str">
            <v>Annual energy</v>
          </cell>
          <cell r="AK95">
            <v>0</v>
          </cell>
          <cell r="AL95">
            <v>0</v>
          </cell>
          <cell r="AM95">
            <v>0</v>
          </cell>
          <cell r="AN95">
            <v>0</v>
          </cell>
          <cell r="AO95">
            <v>0</v>
          </cell>
          <cell r="AP95">
            <v>0</v>
          </cell>
          <cell r="AQ95">
            <v>0</v>
          </cell>
          <cell r="AR95">
            <v>0</v>
          </cell>
          <cell r="AS95">
            <v>0</v>
          </cell>
          <cell r="AT95">
            <v>0</v>
          </cell>
          <cell r="AU95">
            <v>0</v>
          </cell>
        </row>
        <row r="96">
          <cell r="AG96" t="str">
            <v>East</v>
          </cell>
          <cell r="AH96" t="str">
            <v>T3</v>
          </cell>
          <cell r="AI96" t="str">
            <v>CAC 66/33kV STOUD</v>
          </cell>
          <cell r="AJ96" t="str">
            <v>Annual energy</v>
          </cell>
          <cell r="AK96">
            <v>0</v>
          </cell>
          <cell r="AL96">
            <v>0</v>
          </cell>
          <cell r="AM96">
            <v>0</v>
          </cell>
          <cell r="AN96">
            <v>0</v>
          </cell>
          <cell r="AO96">
            <v>0</v>
          </cell>
          <cell r="AP96">
            <v>0</v>
          </cell>
          <cell r="AQ96">
            <v>0</v>
          </cell>
          <cell r="AR96">
            <v>0</v>
          </cell>
          <cell r="AS96">
            <v>0</v>
          </cell>
          <cell r="AT96">
            <v>0</v>
          </cell>
          <cell r="AU96">
            <v>0</v>
          </cell>
        </row>
        <row r="97">
          <cell r="AG97" t="str">
            <v>East</v>
          </cell>
          <cell r="AH97" t="str">
            <v>T3</v>
          </cell>
          <cell r="AI97" t="str">
            <v>CAC 22/11kV Bus STOUD</v>
          </cell>
          <cell r="AJ97" t="str">
            <v>Annual energy</v>
          </cell>
          <cell r="AK97">
            <v>0</v>
          </cell>
          <cell r="AL97">
            <v>0</v>
          </cell>
          <cell r="AM97">
            <v>0</v>
          </cell>
          <cell r="AN97">
            <v>0</v>
          </cell>
          <cell r="AO97">
            <v>0</v>
          </cell>
          <cell r="AP97">
            <v>0</v>
          </cell>
          <cell r="AQ97">
            <v>0</v>
          </cell>
          <cell r="AR97">
            <v>0</v>
          </cell>
          <cell r="AS97">
            <v>0</v>
          </cell>
          <cell r="AT97">
            <v>0</v>
          </cell>
          <cell r="AU97">
            <v>0</v>
          </cell>
        </row>
        <row r="98">
          <cell r="AG98" t="str">
            <v>East</v>
          </cell>
          <cell r="AH98" t="str">
            <v>T3</v>
          </cell>
          <cell r="AI98" t="str">
            <v>CAC 22/11kV Line STOUD</v>
          </cell>
          <cell r="AJ98" t="str">
            <v>Annual energy</v>
          </cell>
          <cell r="AK98">
            <v>1385000</v>
          </cell>
          <cell r="AL98">
            <v>1385000</v>
          </cell>
          <cell r="AM98">
            <v>1385000</v>
          </cell>
          <cell r="AN98">
            <v>1385000</v>
          </cell>
          <cell r="AO98">
            <v>1385000</v>
          </cell>
          <cell r="AP98">
            <v>1385000</v>
          </cell>
          <cell r="AQ98">
            <v>1385000</v>
          </cell>
          <cell r="AR98">
            <v>1385000</v>
          </cell>
          <cell r="AS98">
            <v>1385000</v>
          </cell>
          <cell r="AT98">
            <v>1385000</v>
          </cell>
          <cell r="AU98">
            <v>1385000</v>
          </cell>
        </row>
        <row r="99">
          <cell r="AG99" t="str">
            <v>West</v>
          </cell>
          <cell r="AH99" t="str">
            <v>T1</v>
          </cell>
          <cell r="AI99" t="str">
            <v>CAC 66/33kV STOUD</v>
          </cell>
          <cell r="AJ99" t="str">
            <v>Annual energy</v>
          </cell>
          <cell r="AK99">
            <v>0</v>
          </cell>
          <cell r="AL99">
            <v>0</v>
          </cell>
          <cell r="AM99">
            <v>0</v>
          </cell>
          <cell r="AN99">
            <v>0</v>
          </cell>
          <cell r="AO99">
            <v>0</v>
          </cell>
          <cell r="AP99">
            <v>0</v>
          </cell>
          <cell r="AQ99">
            <v>0</v>
          </cell>
          <cell r="AR99">
            <v>0</v>
          </cell>
          <cell r="AS99">
            <v>0</v>
          </cell>
          <cell r="AT99">
            <v>0</v>
          </cell>
          <cell r="AU99">
            <v>0</v>
          </cell>
        </row>
        <row r="100">
          <cell r="AG100" t="str">
            <v>West</v>
          </cell>
          <cell r="AH100" t="str">
            <v>T1</v>
          </cell>
          <cell r="AI100" t="str">
            <v>CAC 22/11kV Bus STOUD</v>
          </cell>
          <cell r="AJ100" t="str">
            <v>Annual energy</v>
          </cell>
          <cell r="AK100">
            <v>0</v>
          </cell>
          <cell r="AL100">
            <v>0</v>
          </cell>
          <cell r="AM100">
            <v>0</v>
          </cell>
          <cell r="AN100">
            <v>0</v>
          </cell>
          <cell r="AO100">
            <v>0</v>
          </cell>
          <cell r="AP100">
            <v>0</v>
          </cell>
          <cell r="AQ100">
            <v>0</v>
          </cell>
          <cell r="AR100">
            <v>0</v>
          </cell>
          <cell r="AS100">
            <v>0</v>
          </cell>
          <cell r="AT100">
            <v>0</v>
          </cell>
          <cell r="AU100">
            <v>0</v>
          </cell>
        </row>
        <row r="101">
          <cell r="AG101" t="str">
            <v>West</v>
          </cell>
          <cell r="AH101" t="str">
            <v>T1</v>
          </cell>
          <cell r="AI101" t="str">
            <v>CAC 22/11kV Line STOUD</v>
          </cell>
          <cell r="AJ101" t="str">
            <v>Annual energy</v>
          </cell>
          <cell r="AK101">
            <v>0</v>
          </cell>
          <cell r="AL101">
            <v>0</v>
          </cell>
          <cell r="AM101">
            <v>0</v>
          </cell>
          <cell r="AN101">
            <v>0</v>
          </cell>
          <cell r="AO101">
            <v>0</v>
          </cell>
          <cell r="AP101">
            <v>0</v>
          </cell>
          <cell r="AQ101">
            <v>0</v>
          </cell>
          <cell r="AR101">
            <v>0</v>
          </cell>
          <cell r="AS101">
            <v>0</v>
          </cell>
          <cell r="AT101">
            <v>0</v>
          </cell>
          <cell r="AU101">
            <v>0</v>
          </cell>
        </row>
        <row r="102">
          <cell r="AG102" t="str">
            <v>West</v>
          </cell>
          <cell r="AH102" t="str">
            <v>T2</v>
          </cell>
          <cell r="AI102" t="str">
            <v>CAC 66/33kV STOUD</v>
          </cell>
          <cell r="AJ102" t="str">
            <v>Annual energy</v>
          </cell>
          <cell r="AK102">
            <v>0</v>
          </cell>
          <cell r="AL102">
            <v>0</v>
          </cell>
          <cell r="AM102">
            <v>0</v>
          </cell>
          <cell r="AN102">
            <v>0</v>
          </cell>
          <cell r="AO102">
            <v>0</v>
          </cell>
          <cell r="AP102">
            <v>0</v>
          </cell>
          <cell r="AQ102">
            <v>0</v>
          </cell>
          <cell r="AR102">
            <v>0</v>
          </cell>
          <cell r="AS102">
            <v>0</v>
          </cell>
          <cell r="AT102">
            <v>0</v>
          </cell>
          <cell r="AU102">
            <v>0</v>
          </cell>
        </row>
        <row r="103">
          <cell r="AG103" t="str">
            <v>West</v>
          </cell>
          <cell r="AH103" t="str">
            <v>T2</v>
          </cell>
          <cell r="AI103" t="str">
            <v>CAC 22/11kV Bus STOUD</v>
          </cell>
          <cell r="AJ103" t="str">
            <v>Annual energy</v>
          </cell>
          <cell r="AK103">
            <v>0</v>
          </cell>
          <cell r="AL103">
            <v>0</v>
          </cell>
          <cell r="AM103">
            <v>0</v>
          </cell>
          <cell r="AN103">
            <v>0</v>
          </cell>
          <cell r="AO103">
            <v>0</v>
          </cell>
          <cell r="AP103">
            <v>0</v>
          </cell>
          <cell r="AQ103">
            <v>0</v>
          </cell>
          <cell r="AR103">
            <v>0</v>
          </cell>
          <cell r="AS103">
            <v>0</v>
          </cell>
          <cell r="AT103">
            <v>0</v>
          </cell>
          <cell r="AU103">
            <v>0</v>
          </cell>
        </row>
        <row r="104">
          <cell r="AG104" t="str">
            <v>West</v>
          </cell>
          <cell r="AH104" t="str">
            <v>T2</v>
          </cell>
          <cell r="AI104" t="str">
            <v>CAC 22/11kV Line STOUD</v>
          </cell>
          <cell r="AJ104" t="str">
            <v>Annual energy</v>
          </cell>
          <cell r="AK104">
            <v>0</v>
          </cell>
          <cell r="AL104">
            <v>0</v>
          </cell>
          <cell r="AM104">
            <v>0</v>
          </cell>
          <cell r="AN104">
            <v>0</v>
          </cell>
          <cell r="AO104">
            <v>0</v>
          </cell>
          <cell r="AP104">
            <v>0</v>
          </cell>
          <cell r="AQ104">
            <v>0</v>
          </cell>
          <cell r="AR104">
            <v>0</v>
          </cell>
          <cell r="AS104">
            <v>0</v>
          </cell>
          <cell r="AT104">
            <v>0</v>
          </cell>
          <cell r="AU104">
            <v>0</v>
          </cell>
        </row>
        <row r="105">
          <cell r="AG105" t="str">
            <v>West</v>
          </cell>
          <cell r="AH105" t="str">
            <v>T3</v>
          </cell>
          <cell r="AI105" t="str">
            <v>CAC 66/33kV STOUD</v>
          </cell>
          <cell r="AJ105" t="str">
            <v>Annual energy</v>
          </cell>
          <cell r="AK105">
            <v>0</v>
          </cell>
          <cell r="AL105">
            <v>0</v>
          </cell>
          <cell r="AM105">
            <v>0</v>
          </cell>
          <cell r="AN105">
            <v>0</v>
          </cell>
          <cell r="AO105">
            <v>0</v>
          </cell>
          <cell r="AP105">
            <v>0</v>
          </cell>
          <cell r="AQ105">
            <v>0</v>
          </cell>
          <cell r="AR105">
            <v>0</v>
          </cell>
          <cell r="AS105">
            <v>0</v>
          </cell>
          <cell r="AT105">
            <v>0</v>
          </cell>
          <cell r="AU105">
            <v>0</v>
          </cell>
        </row>
        <row r="106">
          <cell r="AG106" t="str">
            <v>West</v>
          </cell>
          <cell r="AH106" t="str">
            <v>T3</v>
          </cell>
          <cell r="AI106" t="str">
            <v>CAC 22/11kV Bus STOUD</v>
          </cell>
          <cell r="AJ106" t="str">
            <v>Annual energy</v>
          </cell>
          <cell r="AK106">
            <v>0</v>
          </cell>
          <cell r="AL106">
            <v>0</v>
          </cell>
          <cell r="AM106">
            <v>0</v>
          </cell>
          <cell r="AN106">
            <v>0</v>
          </cell>
          <cell r="AO106">
            <v>0</v>
          </cell>
          <cell r="AP106">
            <v>0</v>
          </cell>
          <cell r="AQ106">
            <v>0</v>
          </cell>
          <cell r="AR106">
            <v>0</v>
          </cell>
          <cell r="AS106">
            <v>0</v>
          </cell>
          <cell r="AT106">
            <v>0</v>
          </cell>
          <cell r="AU106">
            <v>0</v>
          </cell>
        </row>
        <row r="107">
          <cell r="AG107" t="str">
            <v>West</v>
          </cell>
          <cell r="AH107" t="str">
            <v>T3</v>
          </cell>
          <cell r="AI107" t="str">
            <v>CAC 22/11kV Line STOUD</v>
          </cell>
          <cell r="AJ107" t="str">
            <v>Annual energy</v>
          </cell>
          <cell r="AK107">
            <v>0</v>
          </cell>
          <cell r="AL107">
            <v>0</v>
          </cell>
          <cell r="AM107">
            <v>0</v>
          </cell>
          <cell r="AN107">
            <v>0</v>
          </cell>
          <cell r="AO107">
            <v>0</v>
          </cell>
          <cell r="AP107">
            <v>0</v>
          </cell>
          <cell r="AQ107">
            <v>0</v>
          </cell>
          <cell r="AR107">
            <v>0</v>
          </cell>
          <cell r="AS107">
            <v>0</v>
          </cell>
          <cell r="AT107">
            <v>0</v>
          </cell>
          <cell r="AU107">
            <v>0</v>
          </cell>
        </row>
        <row r="108">
          <cell r="AG108" t="str">
            <v>South East</v>
          </cell>
          <cell r="AH108" t="str">
            <v>SE</v>
          </cell>
          <cell r="AI108" t="str">
            <v>EG - 11kV</v>
          </cell>
          <cell r="AJ108" t="str">
            <v>Authorised demand import kVA</v>
          </cell>
          <cell r="AK108">
            <v>0</v>
          </cell>
          <cell r="AL108">
            <v>0</v>
          </cell>
          <cell r="AM108">
            <v>0</v>
          </cell>
          <cell r="AN108">
            <v>0</v>
          </cell>
          <cell r="AO108">
            <v>0</v>
          </cell>
          <cell r="AP108">
            <v>0</v>
          </cell>
          <cell r="AQ108">
            <v>0</v>
          </cell>
          <cell r="AR108">
            <v>0</v>
          </cell>
          <cell r="AS108">
            <v>0</v>
          </cell>
          <cell r="AT108">
            <v>0</v>
          </cell>
          <cell r="AU108">
            <v>0</v>
          </cell>
        </row>
        <row r="109">
          <cell r="AG109" t="str">
            <v>South East</v>
          </cell>
          <cell r="AH109" t="str">
            <v>SE</v>
          </cell>
          <cell r="AI109" t="str">
            <v>Demand ToU 11kV</v>
          </cell>
          <cell r="AJ109" t="str">
            <v>Authorised demand import kVA</v>
          </cell>
          <cell r="AK109">
            <v>0</v>
          </cell>
          <cell r="AL109">
            <v>0</v>
          </cell>
          <cell r="AM109">
            <v>0</v>
          </cell>
          <cell r="AN109">
            <v>0</v>
          </cell>
          <cell r="AO109">
            <v>0</v>
          </cell>
          <cell r="AP109">
            <v>0</v>
          </cell>
          <cell r="AQ109">
            <v>0</v>
          </cell>
          <cell r="AR109">
            <v>0</v>
          </cell>
          <cell r="AS109">
            <v>0</v>
          </cell>
          <cell r="AT109">
            <v>0</v>
          </cell>
          <cell r="AU109">
            <v>0</v>
          </cell>
        </row>
        <row r="110">
          <cell r="AG110" t="str">
            <v>South East</v>
          </cell>
          <cell r="AH110" t="str">
            <v>SE</v>
          </cell>
          <cell r="AI110" t="str">
            <v>11kV Line</v>
          </cell>
          <cell r="AJ110" t="str">
            <v>Authorised demand import kVA</v>
          </cell>
          <cell r="AK110">
            <v>0</v>
          </cell>
          <cell r="AL110">
            <v>0</v>
          </cell>
          <cell r="AM110">
            <v>0</v>
          </cell>
          <cell r="AN110">
            <v>0</v>
          </cell>
          <cell r="AO110">
            <v>0</v>
          </cell>
          <cell r="AP110">
            <v>0</v>
          </cell>
          <cell r="AQ110">
            <v>0</v>
          </cell>
          <cell r="AR110">
            <v>0</v>
          </cell>
          <cell r="AS110">
            <v>0</v>
          </cell>
          <cell r="AT110">
            <v>0</v>
          </cell>
          <cell r="AU110">
            <v>0</v>
          </cell>
        </row>
        <row r="111">
          <cell r="AG111" t="str">
            <v>South East</v>
          </cell>
          <cell r="AH111" t="str">
            <v>SE</v>
          </cell>
          <cell r="AI111" t="str">
            <v>11kV Bus</v>
          </cell>
          <cell r="AJ111" t="str">
            <v>Authorised demand import kVA</v>
          </cell>
          <cell r="AK111">
            <v>0</v>
          </cell>
          <cell r="AL111">
            <v>0</v>
          </cell>
          <cell r="AM111">
            <v>0</v>
          </cell>
          <cell r="AN111">
            <v>0</v>
          </cell>
          <cell r="AO111">
            <v>0</v>
          </cell>
          <cell r="AP111">
            <v>0</v>
          </cell>
          <cell r="AQ111">
            <v>0</v>
          </cell>
          <cell r="AR111">
            <v>0</v>
          </cell>
          <cell r="AS111">
            <v>0</v>
          </cell>
          <cell r="AT111">
            <v>0</v>
          </cell>
          <cell r="AU111">
            <v>0</v>
          </cell>
        </row>
        <row r="112">
          <cell r="AG112" t="str">
            <v>East</v>
          </cell>
          <cell r="AH112" t="str">
            <v>T1</v>
          </cell>
          <cell r="AI112" t="str">
            <v>CAC 66kV</v>
          </cell>
          <cell r="AJ112" t="str">
            <v>Authorised demand import kVA</v>
          </cell>
          <cell r="AK112">
            <v>65910</v>
          </cell>
          <cell r="AL112">
            <v>65910</v>
          </cell>
          <cell r="AM112">
            <v>65910</v>
          </cell>
          <cell r="AN112">
            <v>65910</v>
          </cell>
          <cell r="AO112">
            <v>65910</v>
          </cell>
          <cell r="AP112">
            <v>65910</v>
          </cell>
          <cell r="AQ112">
            <v>65910</v>
          </cell>
          <cell r="AR112">
            <v>65910</v>
          </cell>
          <cell r="AS112">
            <v>65910</v>
          </cell>
          <cell r="AT112">
            <v>65910</v>
          </cell>
          <cell r="AU112">
            <v>65910</v>
          </cell>
        </row>
        <row r="113">
          <cell r="AG113" t="str">
            <v>East</v>
          </cell>
          <cell r="AH113" t="str">
            <v>T1</v>
          </cell>
          <cell r="AI113" t="str">
            <v>CAC 33kV</v>
          </cell>
          <cell r="AJ113" t="str">
            <v>Authorised demand import kVA</v>
          </cell>
          <cell r="AK113">
            <v>27300</v>
          </cell>
          <cell r="AL113">
            <v>27300</v>
          </cell>
          <cell r="AM113">
            <v>27300</v>
          </cell>
          <cell r="AN113">
            <v>27300</v>
          </cell>
          <cell r="AO113">
            <v>27300</v>
          </cell>
          <cell r="AP113">
            <v>27300</v>
          </cell>
          <cell r="AQ113">
            <v>27300</v>
          </cell>
          <cell r="AR113">
            <v>27300</v>
          </cell>
          <cell r="AS113">
            <v>27300</v>
          </cell>
          <cell r="AT113">
            <v>27300</v>
          </cell>
          <cell r="AU113">
            <v>27300</v>
          </cell>
        </row>
        <row r="114">
          <cell r="AG114" t="str">
            <v>East</v>
          </cell>
          <cell r="AH114" t="str">
            <v>T1</v>
          </cell>
          <cell r="AI114" t="str">
            <v>CAC 22/11kV Line</v>
          </cell>
          <cell r="AJ114" t="str">
            <v>Authorised demand import kVA</v>
          </cell>
          <cell r="AK114">
            <v>75240</v>
          </cell>
          <cell r="AL114">
            <v>75240</v>
          </cell>
          <cell r="AM114">
            <v>75240</v>
          </cell>
          <cell r="AN114">
            <v>75240</v>
          </cell>
          <cell r="AO114">
            <v>75240</v>
          </cell>
          <cell r="AP114">
            <v>75240</v>
          </cell>
          <cell r="AQ114">
            <v>75240</v>
          </cell>
          <cell r="AR114">
            <v>75240</v>
          </cell>
          <cell r="AS114">
            <v>75240</v>
          </cell>
          <cell r="AT114">
            <v>75240</v>
          </cell>
          <cell r="AU114">
            <v>75240</v>
          </cell>
        </row>
        <row r="115">
          <cell r="AG115" t="str">
            <v>East</v>
          </cell>
          <cell r="AH115" t="str">
            <v>T1</v>
          </cell>
          <cell r="AI115" t="str">
            <v>CAC 22/11kV Bus</v>
          </cell>
          <cell r="AJ115" t="str">
            <v>Authorised demand import kVA</v>
          </cell>
          <cell r="AK115">
            <v>39687</v>
          </cell>
          <cell r="AL115">
            <v>39687</v>
          </cell>
          <cell r="AM115">
            <v>39687</v>
          </cell>
          <cell r="AN115">
            <v>39687</v>
          </cell>
          <cell r="AO115">
            <v>39687</v>
          </cell>
          <cell r="AP115">
            <v>39687</v>
          </cell>
          <cell r="AQ115">
            <v>39687</v>
          </cell>
          <cell r="AR115">
            <v>39687</v>
          </cell>
          <cell r="AS115">
            <v>39687</v>
          </cell>
          <cell r="AT115">
            <v>39687</v>
          </cell>
          <cell r="AU115">
            <v>39687</v>
          </cell>
        </row>
        <row r="116">
          <cell r="AG116" t="str">
            <v>East</v>
          </cell>
          <cell r="AH116" t="str">
            <v>T2</v>
          </cell>
          <cell r="AI116" t="str">
            <v>CAC 66kV</v>
          </cell>
          <cell r="AJ116" t="str">
            <v>Authorised demand import kVA</v>
          </cell>
          <cell r="AK116">
            <v>27330</v>
          </cell>
          <cell r="AL116">
            <v>27330</v>
          </cell>
          <cell r="AM116">
            <v>27330</v>
          </cell>
          <cell r="AN116">
            <v>27330</v>
          </cell>
          <cell r="AO116">
            <v>27330</v>
          </cell>
          <cell r="AP116">
            <v>27330</v>
          </cell>
          <cell r="AQ116">
            <v>27330</v>
          </cell>
          <cell r="AR116">
            <v>27330</v>
          </cell>
          <cell r="AS116">
            <v>27330</v>
          </cell>
          <cell r="AT116">
            <v>27330</v>
          </cell>
          <cell r="AU116">
            <v>27330</v>
          </cell>
        </row>
        <row r="117">
          <cell r="AG117" t="str">
            <v>East</v>
          </cell>
          <cell r="AH117" t="str">
            <v>T2</v>
          </cell>
          <cell r="AI117" t="str">
            <v>CAC 33kV</v>
          </cell>
          <cell r="AJ117" t="str">
            <v>Authorised demand import kVA</v>
          </cell>
          <cell r="AK117">
            <v>21670</v>
          </cell>
          <cell r="AL117">
            <v>21670</v>
          </cell>
          <cell r="AM117">
            <v>21670</v>
          </cell>
          <cell r="AN117">
            <v>21670</v>
          </cell>
          <cell r="AO117">
            <v>21670</v>
          </cell>
          <cell r="AP117">
            <v>21670</v>
          </cell>
          <cell r="AQ117">
            <v>21670</v>
          </cell>
          <cell r="AR117">
            <v>21670</v>
          </cell>
          <cell r="AS117">
            <v>21670</v>
          </cell>
          <cell r="AT117">
            <v>21670</v>
          </cell>
          <cell r="AU117">
            <v>21670</v>
          </cell>
        </row>
        <row r="118">
          <cell r="AG118" t="str">
            <v>East</v>
          </cell>
          <cell r="AH118" t="str">
            <v>T2</v>
          </cell>
          <cell r="AI118" t="str">
            <v>CAC 22/11kV Line</v>
          </cell>
          <cell r="AJ118" t="str">
            <v>Authorised demand import kVA</v>
          </cell>
          <cell r="AK118">
            <v>50730</v>
          </cell>
          <cell r="AL118">
            <v>50730</v>
          </cell>
          <cell r="AM118">
            <v>50730</v>
          </cell>
          <cell r="AN118">
            <v>50730</v>
          </cell>
          <cell r="AO118">
            <v>50730</v>
          </cell>
          <cell r="AP118">
            <v>50730</v>
          </cell>
          <cell r="AQ118">
            <v>50730</v>
          </cell>
          <cell r="AR118">
            <v>50730</v>
          </cell>
          <cell r="AS118">
            <v>50730</v>
          </cell>
          <cell r="AT118">
            <v>50730</v>
          </cell>
          <cell r="AU118">
            <v>50730</v>
          </cell>
        </row>
        <row r="119">
          <cell r="AG119" t="str">
            <v>East</v>
          </cell>
          <cell r="AH119" t="str">
            <v>T2</v>
          </cell>
          <cell r="AI119" t="str">
            <v>CAC 22/11kV Bus</v>
          </cell>
          <cell r="AJ119" t="str">
            <v>Authorised demand import kVA</v>
          </cell>
          <cell r="AK119">
            <v>41980</v>
          </cell>
          <cell r="AL119">
            <v>41980</v>
          </cell>
          <cell r="AM119">
            <v>41980</v>
          </cell>
          <cell r="AN119">
            <v>41980</v>
          </cell>
          <cell r="AO119">
            <v>41980</v>
          </cell>
          <cell r="AP119">
            <v>41980</v>
          </cell>
          <cell r="AQ119">
            <v>41980</v>
          </cell>
          <cell r="AR119">
            <v>41980</v>
          </cell>
          <cell r="AS119">
            <v>41980</v>
          </cell>
          <cell r="AT119">
            <v>41980</v>
          </cell>
          <cell r="AU119">
            <v>41980</v>
          </cell>
        </row>
        <row r="120">
          <cell r="AG120" t="str">
            <v>East</v>
          </cell>
          <cell r="AH120" t="str">
            <v>T3</v>
          </cell>
          <cell r="AI120" t="str">
            <v>CAC 66kV</v>
          </cell>
          <cell r="AJ120" t="str">
            <v>Authorised demand import kVA</v>
          </cell>
          <cell r="AK120">
            <v>6310</v>
          </cell>
          <cell r="AL120">
            <v>6310</v>
          </cell>
          <cell r="AM120">
            <v>6310</v>
          </cell>
          <cell r="AN120">
            <v>6310</v>
          </cell>
          <cell r="AO120">
            <v>6310</v>
          </cell>
          <cell r="AP120">
            <v>6310</v>
          </cell>
          <cell r="AQ120">
            <v>6310</v>
          </cell>
          <cell r="AR120">
            <v>6310</v>
          </cell>
          <cell r="AS120">
            <v>6310</v>
          </cell>
          <cell r="AT120">
            <v>6310</v>
          </cell>
          <cell r="AU120">
            <v>6310</v>
          </cell>
        </row>
        <row r="121">
          <cell r="AG121" t="str">
            <v>East</v>
          </cell>
          <cell r="AH121" t="str">
            <v>T3</v>
          </cell>
          <cell r="AI121" t="str">
            <v>CAC 33kV</v>
          </cell>
          <cell r="AJ121" t="str">
            <v>Authorised demand import kVA</v>
          </cell>
          <cell r="AK121">
            <v>0</v>
          </cell>
          <cell r="AL121">
            <v>0</v>
          </cell>
          <cell r="AM121">
            <v>0</v>
          </cell>
          <cell r="AN121">
            <v>0</v>
          </cell>
          <cell r="AO121">
            <v>0</v>
          </cell>
          <cell r="AP121">
            <v>0</v>
          </cell>
          <cell r="AQ121">
            <v>0</v>
          </cell>
          <cell r="AR121">
            <v>0</v>
          </cell>
          <cell r="AS121">
            <v>0</v>
          </cell>
          <cell r="AT121">
            <v>0</v>
          </cell>
          <cell r="AU121">
            <v>0</v>
          </cell>
        </row>
        <row r="122">
          <cell r="AG122" t="str">
            <v>East</v>
          </cell>
          <cell r="AH122" t="str">
            <v>T3</v>
          </cell>
          <cell r="AI122" t="str">
            <v>CAC 22/11kV Line</v>
          </cell>
          <cell r="AJ122" t="str">
            <v>Authorised demand import kVA</v>
          </cell>
          <cell r="AK122">
            <v>58861</v>
          </cell>
          <cell r="AL122">
            <v>58861</v>
          </cell>
          <cell r="AM122">
            <v>58861</v>
          </cell>
          <cell r="AN122">
            <v>58861</v>
          </cell>
          <cell r="AO122">
            <v>58861</v>
          </cell>
          <cell r="AP122">
            <v>58861</v>
          </cell>
          <cell r="AQ122">
            <v>58861</v>
          </cell>
          <cell r="AR122">
            <v>58861</v>
          </cell>
          <cell r="AS122">
            <v>58861</v>
          </cell>
          <cell r="AT122">
            <v>58861</v>
          </cell>
          <cell r="AU122">
            <v>58861</v>
          </cell>
        </row>
        <row r="123">
          <cell r="AG123" t="str">
            <v>East</v>
          </cell>
          <cell r="AH123" t="str">
            <v>T3</v>
          </cell>
          <cell r="AI123" t="str">
            <v>CAC 22/11kV Bus</v>
          </cell>
          <cell r="AJ123" t="str">
            <v>Authorised demand import kVA</v>
          </cell>
          <cell r="AK123">
            <v>5990</v>
          </cell>
          <cell r="AL123">
            <v>5990</v>
          </cell>
          <cell r="AM123">
            <v>5990</v>
          </cell>
          <cell r="AN123">
            <v>5990</v>
          </cell>
          <cell r="AO123">
            <v>5990</v>
          </cell>
          <cell r="AP123">
            <v>5990</v>
          </cell>
          <cell r="AQ123">
            <v>5990</v>
          </cell>
          <cell r="AR123">
            <v>5990</v>
          </cell>
          <cell r="AS123">
            <v>5990</v>
          </cell>
          <cell r="AT123">
            <v>5990</v>
          </cell>
          <cell r="AU123">
            <v>5990</v>
          </cell>
        </row>
        <row r="124">
          <cell r="AG124" t="str">
            <v>West</v>
          </cell>
          <cell r="AH124" t="str">
            <v>T1</v>
          </cell>
          <cell r="AI124" t="str">
            <v>CAC 66kV</v>
          </cell>
          <cell r="AJ124" t="str">
            <v>Authorised demand import kVA</v>
          </cell>
          <cell r="AK124">
            <v>0</v>
          </cell>
          <cell r="AL124">
            <v>0</v>
          </cell>
          <cell r="AM124">
            <v>0</v>
          </cell>
          <cell r="AN124">
            <v>0</v>
          </cell>
          <cell r="AO124">
            <v>0</v>
          </cell>
          <cell r="AP124">
            <v>0</v>
          </cell>
          <cell r="AQ124">
            <v>0</v>
          </cell>
          <cell r="AR124">
            <v>0</v>
          </cell>
          <cell r="AS124">
            <v>0</v>
          </cell>
          <cell r="AT124">
            <v>0</v>
          </cell>
          <cell r="AU124">
            <v>0</v>
          </cell>
        </row>
        <row r="125">
          <cell r="AG125" t="str">
            <v>West</v>
          </cell>
          <cell r="AH125" t="str">
            <v>T1</v>
          </cell>
          <cell r="AI125" t="str">
            <v>CAC 33kV</v>
          </cell>
          <cell r="AJ125" t="str">
            <v>Authorised demand import kVA</v>
          </cell>
          <cell r="AK125">
            <v>6710</v>
          </cell>
          <cell r="AL125">
            <v>6710</v>
          </cell>
          <cell r="AM125">
            <v>6710</v>
          </cell>
          <cell r="AN125">
            <v>6710</v>
          </cell>
          <cell r="AO125">
            <v>6710</v>
          </cell>
          <cell r="AP125">
            <v>6710</v>
          </cell>
          <cell r="AQ125">
            <v>6710</v>
          </cell>
          <cell r="AR125">
            <v>6710</v>
          </cell>
          <cell r="AS125">
            <v>6710</v>
          </cell>
          <cell r="AT125">
            <v>6710</v>
          </cell>
          <cell r="AU125">
            <v>6710</v>
          </cell>
        </row>
        <row r="126">
          <cell r="AG126" t="str">
            <v>West</v>
          </cell>
          <cell r="AH126" t="str">
            <v>T1</v>
          </cell>
          <cell r="AI126" t="str">
            <v>CAC 22/11kV Line</v>
          </cell>
          <cell r="AJ126" t="str">
            <v>Authorised demand import kVA</v>
          </cell>
          <cell r="AK126">
            <v>4577</v>
          </cell>
          <cell r="AL126">
            <v>4577</v>
          </cell>
          <cell r="AM126">
            <v>4577</v>
          </cell>
          <cell r="AN126">
            <v>4577</v>
          </cell>
          <cell r="AO126">
            <v>4577</v>
          </cell>
          <cell r="AP126">
            <v>4577</v>
          </cell>
          <cell r="AQ126">
            <v>4577</v>
          </cell>
          <cell r="AR126">
            <v>4577</v>
          </cell>
          <cell r="AS126">
            <v>4577</v>
          </cell>
          <cell r="AT126">
            <v>4577</v>
          </cell>
          <cell r="AU126">
            <v>4577</v>
          </cell>
        </row>
        <row r="127">
          <cell r="AG127" t="str">
            <v>West</v>
          </cell>
          <cell r="AH127" t="str">
            <v>T1</v>
          </cell>
          <cell r="AI127" t="str">
            <v>CAC 22/11kV Bus</v>
          </cell>
          <cell r="AJ127" t="str">
            <v>Authorised demand import kVA</v>
          </cell>
          <cell r="AK127">
            <v>0</v>
          </cell>
          <cell r="AL127">
            <v>0</v>
          </cell>
          <cell r="AM127">
            <v>0</v>
          </cell>
          <cell r="AN127">
            <v>0</v>
          </cell>
          <cell r="AO127">
            <v>0</v>
          </cell>
          <cell r="AP127">
            <v>0</v>
          </cell>
          <cell r="AQ127">
            <v>0</v>
          </cell>
          <cell r="AR127">
            <v>0</v>
          </cell>
          <cell r="AS127">
            <v>0</v>
          </cell>
          <cell r="AT127">
            <v>0</v>
          </cell>
          <cell r="AU127">
            <v>0</v>
          </cell>
        </row>
        <row r="128">
          <cell r="AG128" t="str">
            <v>West</v>
          </cell>
          <cell r="AH128" t="str">
            <v>T2</v>
          </cell>
          <cell r="AI128" t="str">
            <v>CAC 66kV</v>
          </cell>
          <cell r="AJ128" t="str">
            <v>Authorised demand import kVA</v>
          </cell>
          <cell r="AK128">
            <v>3000</v>
          </cell>
          <cell r="AL128">
            <v>3000</v>
          </cell>
          <cell r="AM128">
            <v>3000</v>
          </cell>
          <cell r="AN128">
            <v>3000</v>
          </cell>
          <cell r="AO128">
            <v>3000</v>
          </cell>
          <cell r="AP128">
            <v>3000</v>
          </cell>
          <cell r="AQ128">
            <v>3000</v>
          </cell>
          <cell r="AR128">
            <v>3000</v>
          </cell>
          <cell r="AS128">
            <v>3000</v>
          </cell>
          <cell r="AT128">
            <v>3000</v>
          </cell>
          <cell r="AU128">
            <v>3000</v>
          </cell>
        </row>
        <row r="129">
          <cell r="AG129" t="str">
            <v>West</v>
          </cell>
          <cell r="AH129" t="str">
            <v>T2</v>
          </cell>
          <cell r="AI129" t="str">
            <v>CAC 33kV</v>
          </cell>
          <cell r="AJ129" t="str">
            <v>Authorised demand import kVA</v>
          </cell>
          <cell r="AK129">
            <v>0</v>
          </cell>
          <cell r="AL129">
            <v>0</v>
          </cell>
          <cell r="AM129">
            <v>0</v>
          </cell>
          <cell r="AN129">
            <v>0</v>
          </cell>
          <cell r="AO129">
            <v>0</v>
          </cell>
          <cell r="AP129">
            <v>0</v>
          </cell>
          <cell r="AQ129">
            <v>0</v>
          </cell>
          <cell r="AR129">
            <v>0</v>
          </cell>
          <cell r="AS129">
            <v>0</v>
          </cell>
          <cell r="AT129">
            <v>0</v>
          </cell>
          <cell r="AU129">
            <v>0</v>
          </cell>
        </row>
        <row r="130">
          <cell r="AG130" t="str">
            <v>West</v>
          </cell>
          <cell r="AH130" t="str">
            <v>T2</v>
          </cell>
          <cell r="AI130" t="str">
            <v>CAC 22/11kV Line</v>
          </cell>
          <cell r="AJ130" t="str">
            <v>Authorised demand import kVA</v>
          </cell>
          <cell r="AK130">
            <v>0</v>
          </cell>
          <cell r="AL130">
            <v>0</v>
          </cell>
          <cell r="AM130">
            <v>0</v>
          </cell>
          <cell r="AN130">
            <v>0</v>
          </cell>
          <cell r="AO130">
            <v>0</v>
          </cell>
          <cell r="AP130">
            <v>0</v>
          </cell>
          <cell r="AQ130">
            <v>0</v>
          </cell>
          <cell r="AR130">
            <v>0</v>
          </cell>
          <cell r="AS130">
            <v>0</v>
          </cell>
          <cell r="AT130">
            <v>0</v>
          </cell>
          <cell r="AU130">
            <v>0</v>
          </cell>
        </row>
        <row r="131">
          <cell r="AG131" t="str">
            <v>West</v>
          </cell>
          <cell r="AH131" t="str">
            <v>T2</v>
          </cell>
          <cell r="AI131" t="str">
            <v>CAC 22/11kV Bus</v>
          </cell>
          <cell r="AJ131" t="str">
            <v>Authorised demand import kVA</v>
          </cell>
          <cell r="AK131">
            <v>0</v>
          </cell>
          <cell r="AL131">
            <v>0</v>
          </cell>
          <cell r="AM131">
            <v>0</v>
          </cell>
          <cell r="AN131">
            <v>0</v>
          </cell>
          <cell r="AO131">
            <v>0</v>
          </cell>
          <cell r="AP131">
            <v>0</v>
          </cell>
          <cell r="AQ131">
            <v>0</v>
          </cell>
          <cell r="AR131">
            <v>0</v>
          </cell>
          <cell r="AS131">
            <v>0</v>
          </cell>
          <cell r="AT131">
            <v>0</v>
          </cell>
          <cell r="AU131">
            <v>0</v>
          </cell>
        </row>
        <row r="132">
          <cell r="AG132" t="str">
            <v>West</v>
          </cell>
          <cell r="AH132" t="str">
            <v>T3</v>
          </cell>
          <cell r="AI132" t="str">
            <v>CAC 66kV</v>
          </cell>
          <cell r="AJ132" t="str">
            <v>Authorised demand import kVA</v>
          </cell>
          <cell r="AK132">
            <v>1000</v>
          </cell>
          <cell r="AL132">
            <v>1000</v>
          </cell>
          <cell r="AM132">
            <v>1000</v>
          </cell>
          <cell r="AN132">
            <v>1000</v>
          </cell>
          <cell r="AO132">
            <v>1000</v>
          </cell>
          <cell r="AP132">
            <v>1000</v>
          </cell>
          <cell r="AQ132">
            <v>1000</v>
          </cell>
          <cell r="AR132">
            <v>1000</v>
          </cell>
          <cell r="AS132">
            <v>1000</v>
          </cell>
          <cell r="AT132">
            <v>1000</v>
          </cell>
          <cell r="AU132">
            <v>1000</v>
          </cell>
        </row>
        <row r="133">
          <cell r="AG133" t="str">
            <v>West</v>
          </cell>
          <cell r="AH133" t="str">
            <v>T3</v>
          </cell>
          <cell r="AI133" t="str">
            <v>CAC 33kV</v>
          </cell>
          <cell r="AJ133" t="str">
            <v>Authorised demand import kVA</v>
          </cell>
          <cell r="AK133">
            <v>0</v>
          </cell>
          <cell r="AL133">
            <v>0</v>
          </cell>
          <cell r="AM133">
            <v>0</v>
          </cell>
          <cell r="AN133">
            <v>0</v>
          </cell>
          <cell r="AO133">
            <v>0</v>
          </cell>
          <cell r="AP133">
            <v>0</v>
          </cell>
          <cell r="AQ133">
            <v>0</v>
          </cell>
          <cell r="AR133">
            <v>0</v>
          </cell>
          <cell r="AS133">
            <v>0</v>
          </cell>
          <cell r="AT133">
            <v>0</v>
          </cell>
          <cell r="AU133">
            <v>0</v>
          </cell>
        </row>
        <row r="134">
          <cell r="AG134" t="str">
            <v>West</v>
          </cell>
          <cell r="AH134" t="str">
            <v>T3</v>
          </cell>
          <cell r="AI134" t="str">
            <v>CAC 22/11kV Line</v>
          </cell>
          <cell r="AJ134" t="str">
            <v>Authorised demand import kVA</v>
          </cell>
          <cell r="AK134">
            <v>0</v>
          </cell>
          <cell r="AL134">
            <v>0</v>
          </cell>
          <cell r="AM134">
            <v>0</v>
          </cell>
          <cell r="AN134">
            <v>0</v>
          </cell>
          <cell r="AO134">
            <v>0</v>
          </cell>
          <cell r="AP134">
            <v>0</v>
          </cell>
          <cell r="AQ134">
            <v>0</v>
          </cell>
          <cell r="AR134">
            <v>0</v>
          </cell>
          <cell r="AS134">
            <v>0</v>
          </cell>
          <cell r="AT134">
            <v>0</v>
          </cell>
          <cell r="AU134">
            <v>0</v>
          </cell>
        </row>
        <row r="135">
          <cell r="AG135" t="str">
            <v>West</v>
          </cell>
          <cell r="AH135" t="str">
            <v>T3</v>
          </cell>
          <cell r="AI135" t="str">
            <v>CAC 22/11kV Bus</v>
          </cell>
          <cell r="AJ135" t="str">
            <v>Authorised demand import kVA</v>
          </cell>
          <cell r="AK135">
            <v>0</v>
          </cell>
          <cell r="AL135">
            <v>0</v>
          </cell>
          <cell r="AM135">
            <v>0</v>
          </cell>
          <cell r="AN135">
            <v>0</v>
          </cell>
          <cell r="AO135">
            <v>0</v>
          </cell>
          <cell r="AP135">
            <v>0</v>
          </cell>
          <cell r="AQ135">
            <v>0</v>
          </cell>
          <cell r="AR135">
            <v>0</v>
          </cell>
          <cell r="AS135">
            <v>0</v>
          </cell>
          <cell r="AT135">
            <v>0</v>
          </cell>
          <cell r="AU135">
            <v>0</v>
          </cell>
        </row>
        <row r="136">
          <cell r="AG136" t="str">
            <v>East</v>
          </cell>
          <cell r="AH136" t="str">
            <v>T1</v>
          </cell>
          <cell r="AI136" t="str">
            <v>CAC 66/33kV STOUD</v>
          </cell>
          <cell r="AJ136" t="str">
            <v>Authorised demand import kVA</v>
          </cell>
          <cell r="AK136">
            <v>4610</v>
          </cell>
          <cell r="AL136">
            <v>4610</v>
          </cell>
          <cell r="AM136">
            <v>4610</v>
          </cell>
          <cell r="AN136">
            <v>4610</v>
          </cell>
          <cell r="AO136">
            <v>4610</v>
          </cell>
          <cell r="AP136">
            <v>4610</v>
          </cell>
          <cell r="AQ136">
            <v>4610</v>
          </cell>
          <cell r="AR136">
            <v>4610</v>
          </cell>
          <cell r="AS136">
            <v>4610</v>
          </cell>
          <cell r="AT136">
            <v>4610</v>
          </cell>
          <cell r="AU136">
            <v>4610</v>
          </cell>
        </row>
        <row r="137">
          <cell r="AG137" t="str">
            <v>East</v>
          </cell>
          <cell r="AH137" t="str">
            <v>T1</v>
          </cell>
          <cell r="AI137" t="str">
            <v>CAC 22/11kV Bus STOUD</v>
          </cell>
          <cell r="AJ137" t="str">
            <v>Authorised demand import kVA</v>
          </cell>
          <cell r="AK137">
            <v>0</v>
          </cell>
          <cell r="AL137">
            <v>0</v>
          </cell>
          <cell r="AM137">
            <v>0</v>
          </cell>
          <cell r="AN137">
            <v>0</v>
          </cell>
          <cell r="AO137">
            <v>0</v>
          </cell>
          <cell r="AP137">
            <v>0</v>
          </cell>
          <cell r="AQ137">
            <v>0</v>
          </cell>
          <cell r="AR137">
            <v>0</v>
          </cell>
          <cell r="AS137">
            <v>0</v>
          </cell>
          <cell r="AT137">
            <v>0</v>
          </cell>
          <cell r="AU137">
            <v>0</v>
          </cell>
        </row>
        <row r="138">
          <cell r="AG138" t="str">
            <v>East</v>
          </cell>
          <cell r="AH138" t="str">
            <v>T1</v>
          </cell>
          <cell r="AI138" t="str">
            <v>CAC 22/11kV Line STOUD</v>
          </cell>
          <cell r="AJ138" t="str">
            <v>Authorised demand import kVA</v>
          </cell>
          <cell r="AK138">
            <v>0</v>
          </cell>
          <cell r="AL138">
            <v>0</v>
          </cell>
          <cell r="AM138">
            <v>0</v>
          </cell>
          <cell r="AN138">
            <v>0</v>
          </cell>
          <cell r="AO138">
            <v>0</v>
          </cell>
          <cell r="AP138">
            <v>0</v>
          </cell>
          <cell r="AQ138">
            <v>0</v>
          </cell>
          <cell r="AR138">
            <v>0</v>
          </cell>
          <cell r="AS138">
            <v>0</v>
          </cell>
          <cell r="AT138">
            <v>0</v>
          </cell>
          <cell r="AU138">
            <v>0</v>
          </cell>
        </row>
        <row r="139">
          <cell r="AG139" t="str">
            <v>East</v>
          </cell>
          <cell r="AH139" t="str">
            <v>T2</v>
          </cell>
          <cell r="AI139" t="str">
            <v>CAC 66/33kV STOUD</v>
          </cell>
          <cell r="AJ139" t="str">
            <v>Authorised demand import kVA</v>
          </cell>
          <cell r="AK139">
            <v>0</v>
          </cell>
          <cell r="AL139">
            <v>0</v>
          </cell>
          <cell r="AM139">
            <v>0</v>
          </cell>
          <cell r="AN139">
            <v>0</v>
          </cell>
          <cell r="AO139">
            <v>0</v>
          </cell>
          <cell r="AP139">
            <v>0</v>
          </cell>
          <cell r="AQ139">
            <v>0</v>
          </cell>
          <cell r="AR139">
            <v>0</v>
          </cell>
          <cell r="AS139">
            <v>0</v>
          </cell>
          <cell r="AT139">
            <v>0</v>
          </cell>
          <cell r="AU139">
            <v>0</v>
          </cell>
        </row>
        <row r="140">
          <cell r="AG140" t="str">
            <v>East</v>
          </cell>
          <cell r="AH140" t="str">
            <v>T2</v>
          </cell>
          <cell r="AI140" t="str">
            <v>CAC 22/11kV Bus STOUD</v>
          </cell>
          <cell r="AJ140" t="str">
            <v>Authorised demand import kVA</v>
          </cell>
          <cell r="AK140">
            <v>0</v>
          </cell>
          <cell r="AL140">
            <v>0</v>
          </cell>
          <cell r="AM140">
            <v>0</v>
          </cell>
          <cell r="AN140">
            <v>0</v>
          </cell>
          <cell r="AO140">
            <v>0</v>
          </cell>
          <cell r="AP140">
            <v>0</v>
          </cell>
          <cell r="AQ140">
            <v>0</v>
          </cell>
          <cell r="AR140">
            <v>0</v>
          </cell>
          <cell r="AS140">
            <v>0</v>
          </cell>
          <cell r="AT140">
            <v>0</v>
          </cell>
          <cell r="AU140">
            <v>0</v>
          </cell>
        </row>
        <row r="141">
          <cell r="AG141" t="str">
            <v>East</v>
          </cell>
          <cell r="AH141" t="str">
            <v>T2</v>
          </cell>
          <cell r="AI141" t="str">
            <v>CAC 22/11kV Line STOUD</v>
          </cell>
          <cell r="AJ141" t="str">
            <v>Authorised demand import kVA</v>
          </cell>
          <cell r="AK141">
            <v>0</v>
          </cell>
          <cell r="AL141">
            <v>0</v>
          </cell>
          <cell r="AM141">
            <v>0</v>
          </cell>
          <cell r="AN141">
            <v>0</v>
          </cell>
          <cell r="AO141">
            <v>0</v>
          </cell>
          <cell r="AP141">
            <v>0</v>
          </cell>
          <cell r="AQ141">
            <v>0</v>
          </cell>
          <cell r="AR141">
            <v>0</v>
          </cell>
          <cell r="AS141">
            <v>0</v>
          </cell>
          <cell r="AT141">
            <v>0</v>
          </cell>
          <cell r="AU141">
            <v>0</v>
          </cell>
        </row>
        <row r="142">
          <cell r="AG142" t="str">
            <v>East</v>
          </cell>
          <cell r="AH142" t="str">
            <v>T3</v>
          </cell>
          <cell r="AI142" t="str">
            <v>CAC 66/33kV STOUD</v>
          </cell>
          <cell r="AJ142" t="str">
            <v>Authorised demand import kVA</v>
          </cell>
          <cell r="AK142">
            <v>0</v>
          </cell>
          <cell r="AL142">
            <v>0</v>
          </cell>
          <cell r="AM142">
            <v>0</v>
          </cell>
          <cell r="AN142">
            <v>0</v>
          </cell>
          <cell r="AO142">
            <v>0</v>
          </cell>
          <cell r="AP142">
            <v>0</v>
          </cell>
          <cell r="AQ142">
            <v>0</v>
          </cell>
          <cell r="AR142">
            <v>0</v>
          </cell>
          <cell r="AS142">
            <v>0</v>
          </cell>
          <cell r="AT142">
            <v>0</v>
          </cell>
          <cell r="AU142">
            <v>0</v>
          </cell>
        </row>
        <row r="143">
          <cell r="AG143" t="str">
            <v>East</v>
          </cell>
          <cell r="AH143" t="str">
            <v>T3</v>
          </cell>
          <cell r="AI143" t="str">
            <v>CAC 22/11kV Bus STOUD</v>
          </cell>
          <cell r="AJ143" t="str">
            <v>Authorised demand import kVA</v>
          </cell>
          <cell r="AK143">
            <v>0</v>
          </cell>
          <cell r="AL143">
            <v>0</v>
          </cell>
          <cell r="AM143">
            <v>0</v>
          </cell>
          <cell r="AN143">
            <v>0</v>
          </cell>
          <cell r="AO143">
            <v>0</v>
          </cell>
          <cell r="AP143">
            <v>0</v>
          </cell>
          <cell r="AQ143">
            <v>0</v>
          </cell>
          <cell r="AR143">
            <v>0</v>
          </cell>
          <cell r="AS143">
            <v>0</v>
          </cell>
          <cell r="AT143">
            <v>0</v>
          </cell>
          <cell r="AU143">
            <v>0</v>
          </cell>
        </row>
        <row r="144">
          <cell r="AG144" t="str">
            <v>East</v>
          </cell>
          <cell r="AH144" t="str">
            <v>T3</v>
          </cell>
          <cell r="AI144" t="str">
            <v>CAC 22/11kV Line STOUD</v>
          </cell>
          <cell r="AJ144" t="str">
            <v>Authorised demand import kVA</v>
          </cell>
          <cell r="AK144">
            <v>630</v>
          </cell>
          <cell r="AL144">
            <v>630</v>
          </cell>
          <cell r="AM144">
            <v>630</v>
          </cell>
          <cell r="AN144">
            <v>630</v>
          </cell>
          <cell r="AO144">
            <v>630</v>
          </cell>
          <cell r="AP144">
            <v>630</v>
          </cell>
          <cell r="AQ144">
            <v>630</v>
          </cell>
          <cell r="AR144">
            <v>630</v>
          </cell>
          <cell r="AS144">
            <v>630</v>
          </cell>
          <cell r="AT144">
            <v>630</v>
          </cell>
          <cell r="AU144">
            <v>630</v>
          </cell>
        </row>
        <row r="145">
          <cell r="AG145" t="str">
            <v>West</v>
          </cell>
          <cell r="AH145" t="str">
            <v>T1</v>
          </cell>
          <cell r="AI145" t="str">
            <v>CAC 66/33kV STOUD</v>
          </cell>
          <cell r="AJ145" t="str">
            <v>Authorised demand import kVA</v>
          </cell>
          <cell r="AK145">
            <v>0</v>
          </cell>
          <cell r="AL145">
            <v>0</v>
          </cell>
          <cell r="AM145">
            <v>0</v>
          </cell>
          <cell r="AN145">
            <v>0</v>
          </cell>
          <cell r="AO145">
            <v>0</v>
          </cell>
          <cell r="AP145">
            <v>0</v>
          </cell>
          <cell r="AQ145">
            <v>0</v>
          </cell>
          <cell r="AR145">
            <v>0</v>
          </cell>
          <cell r="AS145">
            <v>0</v>
          </cell>
          <cell r="AT145">
            <v>0</v>
          </cell>
          <cell r="AU145">
            <v>0</v>
          </cell>
        </row>
        <row r="146">
          <cell r="AG146" t="str">
            <v>West</v>
          </cell>
          <cell r="AH146" t="str">
            <v>T1</v>
          </cell>
          <cell r="AI146" t="str">
            <v>CAC 22/11kV Bus STOUD</v>
          </cell>
          <cell r="AJ146" t="str">
            <v>Authorised demand import kVA</v>
          </cell>
          <cell r="AK146">
            <v>0</v>
          </cell>
          <cell r="AL146">
            <v>0</v>
          </cell>
          <cell r="AM146">
            <v>0</v>
          </cell>
          <cell r="AN146">
            <v>0</v>
          </cell>
          <cell r="AO146">
            <v>0</v>
          </cell>
          <cell r="AP146">
            <v>0</v>
          </cell>
          <cell r="AQ146">
            <v>0</v>
          </cell>
          <cell r="AR146">
            <v>0</v>
          </cell>
          <cell r="AS146">
            <v>0</v>
          </cell>
          <cell r="AT146">
            <v>0</v>
          </cell>
          <cell r="AU146">
            <v>0</v>
          </cell>
        </row>
        <row r="147">
          <cell r="AG147" t="str">
            <v>West</v>
          </cell>
          <cell r="AH147" t="str">
            <v>T1</v>
          </cell>
          <cell r="AI147" t="str">
            <v>CAC 22/11kV Line STOUD</v>
          </cell>
          <cell r="AJ147" t="str">
            <v>Authorised demand import kVA</v>
          </cell>
          <cell r="AK147">
            <v>0</v>
          </cell>
          <cell r="AL147">
            <v>0</v>
          </cell>
          <cell r="AM147">
            <v>0</v>
          </cell>
          <cell r="AN147">
            <v>0</v>
          </cell>
          <cell r="AO147">
            <v>0</v>
          </cell>
          <cell r="AP147">
            <v>0</v>
          </cell>
          <cell r="AQ147">
            <v>0</v>
          </cell>
          <cell r="AR147">
            <v>0</v>
          </cell>
          <cell r="AS147">
            <v>0</v>
          </cell>
          <cell r="AT147">
            <v>0</v>
          </cell>
          <cell r="AU147">
            <v>0</v>
          </cell>
        </row>
        <row r="148">
          <cell r="AG148" t="str">
            <v>West</v>
          </cell>
          <cell r="AH148" t="str">
            <v>T2</v>
          </cell>
          <cell r="AI148" t="str">
            <v>CAC 66/33kV STOUD</v>
          </cell>
          <cell r="AJ148" t="str">
            <v>Authorised demand import kVA</v>
          </cell>
          <cell r="AK148">
            <v>0</v>
          </cell>
          <cell r="AL148">
            <v>0</v>
          </cell>
          <cell r="AM148">
            <v>0</v>
          </cell>
          <cell r="AN148">
            <v>0</v>
          </cell>
          <cell r="AO148">
            <v>0</v>
          </cell>
          <cell r="AP148">
            <v>0</v>
          </cell>
          <cell r="AQ148">
            <v>0</v>
          </cell>
          <cell r="AR148">
            <v>0</v>
          </cell>
          <cell r="AS148">
            <v>0</v>
          </cell>
          <cell r="AT148">
            <v>0</v>
          </cell>
          <cell r="AU148">
            <v>0</v>
          </cell>
        </row>
        <row r="149">
          <cell r="AG149" t="str">
            <v>West</v>
          </cell>
          <cell r="AH149" t="str">
            <v>T2</v>
          </cell>
          <cell r="AI149" t="str">
            <v>CAC 22/11kV Bus STOUD</v>
          </cell>
          <cell r="AJ149" t="str">
            <v>Authorised demand import kVA</v>
          </cell>
          <cell r="AK149">
            <v>0</v>
          </cell>
          <cell r="AL149">
            <v>0</v>
          </cell>
          <cell r="AM149">
            <v>0</v>
          </cell>
          <cell r="AN149">
            <v>0</v>
          </cell>
          <cell r="AO149">
            <v>0</v>
          </cell>
          <cell r="AP149">
            <v>0</v>
          </cell>
          <cell r="AQ149">
            <v>0</v>
          </cell>
          <cell r="AR149">
            <v>0</v>
          </cell>
          <cell r="AS149">
            <v>0</v>
          </cell>
          <cell r="AT149">
            <v>0</v>
          </cell>
          <cell r="AU149">
            <v>0</v>
          </cell>
        </row>
        <row r="150">
          <cell r="AG150" t="str">
            <v>West</v>
          </cell>
          <cell r="AH150" t="str">
            <v>T2</v>
          </cell>
          <cell r="AI150" t="str">
            <v>CAC 22/11kV Line STOUD</v>
          </cell>
          <cell r="AJ150" t="str">
            <v>Authorised demand import kVA</v>
          </cell>
          <cell r="AK150">
            <v>0</v>
          </cell>
          <cell r="AL150">
            <v>0</v>
          </cell>
          <cell r="AM150">
            <v>0</v>
          </cell>
          <cell r="AN150">
            <v>0</v>
          </cell>
          <cell r="AO150">
            <v>0</v>
          </cell>
          <cell r="AP150">
            <v>0</v>
          </cell>
          <cell r="AQ150">
            <v>0</v>
          </cell>
          <cell r="AR150">
            <v>0</v>
          </cell>
          <cell r="AS150">
            <v>0</v>
          </cell>
          <cell r="AT150">
            <v>0</v>
          </cell>
          <cell r="AU150">
            <v>0</v>
          </cell>
        </row>
        <row r="151">
          <cell r="AG151" t="str">
            <v>West</v>
          </cell>
          <cell r="AH151" t="str">
            <v>T3</v>
          </cell>
          <cell r="AI151" t="str">
            <v>CAC 66/33kV STOUD</v>
          </cell>
          <cell r="AJ151" t="str">
            <v>Authorised demand import kVA</v>
          </cell>
          <cell r="AK151">
            <v>0</v>
          </cell>
          <cell r="AL151">
            <v>0</v>
          </cell>
          <cell r="AM151">
            <v>0</v>
          </cell>
          <cell r="AN151">
            <v>0</v>
          </cell>
          <cell r="AO151">
            <v>0</v>
          </cell>
          <cell r="AP151">
            <v>0</v>
          </cell>
          <cell r="AQ151">
            <v>0</v>
          </cell>
          <cell r="AR151">
            <v>0</v>
          </cell>
          <cell r="AS151">
            <v>0</v>
          </cell>
          <cell r="AT151">
            <v>0</v>
          </cell>
          <cell r="AU151">
            <v>0</v>
          </cell>
        </row>
        <row r="152">
          <cell r="AG152" t="str">
            <v>West</v>
          </cell>
          <cell r="AH152" t="str">
            <v>T3</v>
          </cell>
          <cell r="AI152" t="str">
            <v>CAC 22/11kV Bus STOUD</v>
          </cell>
          <cell r="AJ152" t="str">
            <v>Authorised demand import kVA</v>
          </cell>
          <cell r="AK152">
            <v>0</v>
          </cell>
          <cell r="AL152">
            <v>0</v>
          </cell>
          <cell r="AM152">
            <v>0</v>
          </cell>
          <cell r="AN152">
            <v>0</v>
          </cell>
          <cell r="AO152">
            <v>0</v>
          </cell>
          <cell r="AP152">
            <v>0</v>
          </cell>
          <cell r="AQ152">
            <v>0</v>
          </cell>
          <cell r="AR152">
            <v>0</v>
          </cell>
          <cell r="AS152">
            <v>0</v>
          </cell>
          <cell r="AT152">
            <v>0</v>
          </cell>
          <cell r="AU152">
            <v>0</v>
          </cell>
        </row>
        <row r="153">
          <cell r="AG153" t="str">
            <v>West</v>
          </cell>
          <cell r="AH153" t="str">
            <v>T3</v>
          </cell>
          <cell r="AI153" t="str">
            <v>CAC 22/11kV Line STOUD</v>
          </cell>
          <cell r="AJ153" t="str">
            <v>Authorised demand import kVA</v>
          </cell>
          <cell r="AK153">
            <v>0</v>
          </cell>
          <cell r="AL153">
            <v>0</v>
          </cell>
          <cell r="AM153">
            <v>0</v>
          </cell>
          <cell r="AN153">
            <v>0</v>
          </cell>
          <cell r="AO153">
            <v>0</v>
          </cell>
          <cell r="AP153">
            <v>0</v>
          </cell>
          <cell r="AQ153">
            <v>0</v>
          </cell>
          <cell r="AR153">
            <v>0</v>
          </cell>
          <cell r="AS153">
            <v>0</v>
          </cell>
          <cell r="AT153">
            <v>0</v>
          </cell>
          <cell r="AU153">
            <v>0</v>
          </cell>
        </row>
        <row r="154">
          <cell r="AG154" t="str">
            <v>South East</v>
          </cell>
          <cell r="AH154" t="str">
            <v>SE</v>
          </cell>
          <cell r="AI154" t="str">
            <v>EG - 11kV</v>
          </cell>
          <cell r="AJ154" t="str">
            <v>Monthly max demand kVA</v>
          </cell>
          <cell r="AK154">
            <v>4595.780099999999</v>
          </cell>
          <cell r="AL154">
            <v>4595.780099999999</v>
          </cell>
          <cell r="AM154">
            <v>4595.780099999999</v>
          </cell>
          <cell r="AN154">
            <v>4595.780099999999</v>
          </cell>
          <cell r="AO154">
            <v>4595.780099999999</v>
          </cell>
          <cell r="AP154">
            <v>4595.780099999999</v>
          </cell>
          <cell r="AQ154">
            <v>4595.780099999999</v>
          </cell>
          <cell r="AR154">
            <v>4595.780099999999</v>
          </cell>
          <cell r="AS154">
            <v>4595.780099999999</v>
          </cell>
          <cell r="AT154">
            <v>4595.780099999999</v>
          </cell>
          <cell r="AU154">
            <v>4595.780099999999</v>
          </cell>
        </row>
        <row r="155">
          <cell r="AG155" t="str">
            <v>South East</v>
          </cell>
          <cell r="AH155" t="str">
            <v>SE</v>
          </cell>
          <cell r="AI155" t="str">
            <v>Demand ToU 11kV</v>
          </cell>
          <cell r="AJ155" t="str">
            <v>Monthly max demand kVA</v>
          </cell>
          <cell r="AK155">
            <v>1414931.7120840002</v>
          </cell>
          <cell r="AL155">
            <v>1414931.7120840002</v>
          </cell>
          <cell r="AM155">
            <v>1414931.7120840002</v>
          </cell>
          <cell r="AN155">
            <v>1414931.7120840002</v>
          </cell>
          <cell r="AO155">
            <v>1414931.7120840002</v>
          </cell>
          <cell r="AP155">
            <v>1414931.7120840002</v>
          </cell>
          <cell r="AQ155">
            <v>1414931.7120840002</v>
          </cell>
          <cell r="AR155">
            <v>1414931.7120840002</v>
          </cell>
          <cell r="AS155">
            <v>1414931.7120840002</v>
          </cell>
          <cell r="AT155">
            <v>1414931.7120840002</v>
          </cell>
          <cell r="AU155">
            <v>1414931.7120840002</v>
          </cell>
        </row>
        <row r="156">
          <cell r="AG156" t="str">
            <v>South East</v>
          </cell>
          <cell r="AH156" t="str">
            <v>SE</v>
          </cell>
          <cell r="AI156" t="str">
            <v>11kV Line</v>
          </cell>
          <cell r="AJ156" t="str">
            <v>Monthly max demand kVA</v>
          </cell>
          <cell r="AK156">
            <v>5959468.9721446987</v>
          </cell>
          <cell r="AL156">
            <v>5959468.9721446987</v>
          </cell>
          <cell r="AM156">
            <v>5959468.9721446987</v>
          </cell>
          <cell r="AN156">
            <v>5959468.9721446987</v>
          </cell>
          <cell r="AO156">
            <v>5959468.9721446987</v>
          </cell>
          <cell r="AP156">
            <v>5959468.9721446987</v>
          </cell>
          <cell r="AQ156">
            <v>5959468.9721446987</v>
          </cell>
          <cell r="AR156">
            <v>5959468.9721446987</v>
          </cell>
          <cell r="AS156">
            <v>5959468.9721446987</v>
          </cell>
          <cell r="AT156">
            <v>5959468.9721446987</v>
          </cell>
          <cell r="AU156">
            <v>5959468.9721446987</v>
          </cell>
        </row>
        <row r="157">
          <cell r="AG157" t="str">
            <v>South East</v>
          </cell>
          <cell r="AH157" t="str">
            <v>SE</v>
          </cell>
          <cell r="AI157" t="str">
            <v>11kV Bus</v>
          </cell>
          <cell r="AJ157" t="str">
            <v>Monthly max demand kVA</v>
          </cell>
          <cell r="AK157">
            <v>2473945.7678361679</v>
          </cell>
          <cell r="AL157">
            <v>2473945.7678361679</v>
          </cell>
          <cell r="AM157">
            <v>2473945.7678361679</v>
          </cell>
          <cell r="AN157">
            <v>2473945.7678361679</v>
          </cell>
          <cell r="AO157">
            <v>2473945.7678361679</v>
          </cell>
          <cell r="AP157">
            <v>2473945.7678361679</v>
          </cell>
          <cell r="AQ157">
            <v>2473945.7678361679</v>
          </cell>
          <cell r="AR157">
            <v>2473945.7678361679</v>
          </cell>
          <cell r="AS157">
            <v>2473945.7678361679</v>
          </cell>
          <cell r="AT157">
            <v>2473945.7678361679</v>
          </cell>
          <cell r="AU157">
            <v>2473945.7678361679</v>
          </cell>
        </row>
        <row r="158">
          <cell r="AG158" t="str">
            <v>East</v>
          </cell>
          <cell r="AH158" t="str">
            <v>T1</v>
          </cell>
          <cell r="AI158" t="str">
            <v>CAC 66kV</v>
          </cell>
          <cell r="AJ158" t="str">
            <v>Monthly max demand kVA</v>
          </cell>
          <cell r="AK158">
            <v>545190.06400000001</v>
          </cell>
          <cell r="AL158">
            <v>545190.06400000001</v>
          </cell>
          <cell r="AM158">
            <v>545190.06400000001</v>
          </cell>
          <cell r="AN158">
            <v>545190.06400000001</v>
          </cell>
          <cell r="AO158">
            <v>545190.06400000001</v>
          </cell>
          <cell r="AP158">
            <v>545190.06400000001</v>
          </cell>
          <cell r="AQ158">
            <v>545190.06400000001</v>
          </cell>
          <cell r="AR158">
            <v>545190.06400000001</v>
          </cell>
          <cell r="AS158">
            <v>545190.06400000001</v>
          </cell>
          <cell r="AT158">
            <v>545190.06400000001</v>
          </cell>
          <cell r="AU158">
            <v>545190.06400000001</v>
          </cell>
        </row>
        <row r="159">
          <cell r="AG159" t="str">
            <v>East</v>
          </cell>
          <cell r="AH159" t="str">
            <v>T1</v>
          </cell>
          <cell r="AI159" t="str">
            <v>CAC 33kV</v>
          </cell>
          <cell r="AJ159" t="str">
            <v>Monthly max demand kVA</v>
          </cell>
          <cell r="AK159">
            <v>164226.25399999999</v>
          </cell>
          <cell r="AL159">
            <v>164226.25399999999</v>
          </cell>
          <cell r="AM159">
            <v>164226.25399999999</v>
          </cell>
          <cell r="AN159">
            <v>164226.25399999999</v>
          </cell>
          <cell r="AO159">
            <v>164226.25399999999</v>
          </cell>
          <cell r="AP159">
            <v>164226.25399999999</v>
          </cell>
          <cell r="AQ159">
            <v>164226.25399999999</v>
          </cell>
          <cell r="AR159">
            <v>164226.25399999999</v>
          </cell>
          <cell r="AS159">
            <v>164226.25399999999</v>
          </cell>
          <cell r="AT159">
            <v>164226.25399999999</v>
          </cell>
          <cell r="AU159">
            <v>164226.25399999999</v>
          </cell>
        </row>
        <row r="160">
          <cell r="AG160" t="str">
            <v>East</v>
          </cell>
          <cell r="AH160" t="str">
            <v>T1</v>
          </cell>
          <cell r="AI160" t="str">
            <v>CAC 22/11kV Line</v>
          </cell>
          <cell r="AJ160" t="str">
            <v>Monthly max demand kVA</v>
          </cell>
          <cell r="AK160">
            <v>623857.24</v>
          </cell>
          <cell r="AL160">
            <v>623857.24</v>
          </cell>
          <cell r="AM160">
            <v>623857.24</v>
          </cell>
          <cell r="AN160">
            <v>623857.24</v>
          </cell>
          <cell r="AO160">
            <v>623857.24</v>
          </cell>
          <cell r="AP160">
            <v>623857.24</v>
          </cell>
          <cell r="AQ160">
            <v>623857.24</v>
          </cell>
          <cell r="AR160">
            <v>623857.24</v>
          </cell>
          <cell r="AS160">
            <v>623857.24</v>
          </cell>
          <cell r="AT160">
            <v>623857.24</v>
          </cell>
          <cell r="AU160">
            <v>623857.24</v>
          </cell>
        </row>
        <row r="161">
          <cell r="AG161" t="str">
            <v>East</v>
          </cell>
          <cell r="AH161" t="str">
            <v>T1</v>
          </cell>
          <cell r="AI161" t="str">
            <v>CAC 22/11kV Bus</v>
          </cell>
          <cell r="AJ161" t="str">
            <v>Monthly max demand kVA</v>
          </cell>
          <cell r="AK161">
            <v>409094.82100000005</v>
          </cell>
          <cell r="AL161">
            <v>409094.82100000005</v>
          </cell>
          <cell r="AM161">
            <v>409094.82100000005</v>
          </cell>
          <cell r="AN161">
            <v>409094.82100000005</v>
          </cell>
          <cell r="AO161">
            <v>409094.82100000005</v>
          </cell>
          <cell r="AP161">
            <v>409094.82100000005</v>
          </cell>
          <cell r="AQ161">
            <v>409094.82100000005</v>
          </cell>
          <cell r="AR161">
            <v>409094.82100000005</v>
          </cell>
          <cell r="AS161">
            <v>409094.82100000005</v>
          </cell>
          <cell r="AT161">
            <v>409094.82100000005</v>
          </cell>
          <cell r="AU161">
            <v>409094.82100000005</v>
          </cell>
        </row>
        <row r="162">
          <cell r="AG162" t="str">
            <v>East</v>
          </cell>
          <cell r="AH162" t="str">
            <v>T2</v>
          </cell>
          <cell r="AI162" t="str">
            <v>CAC 66kV</v>
          </cell>
          <cell r="AJ162" t="str">
            <v>Monthly max demand kVA</v>
          </cell>
          <cell r="AK162">
            <v>185023.33600000001</v>
          </cell>
          <cell r="AL162">
            <v>185023.33600000001</v>
          </cell>
          <cell r="AM162">
            <v>185023.33600000001</v>
          </cell>
          <cell r="AN162">
            <v>185023.33600000001</v>
          </cell>
          <cell r="AO162">
            <v>185023.33600000001</v>
          </cell>
          <cell r="AP162">
            <v>185023.33600000001</v>
          </cell>
          <cell r="AQ162">
            <v>185023.33600000001</v>
          </cell>
          <cell r="AR162">
            <v>185023.33600000001</v>
          </cell>
          <cell r="AS162">
            <v>185023.33600000001</v>
          </cell>
          <cell r="AT162">
            <v>185023.33600000001</v>
          </cell>
          <cell r="AU162">
            <v>185023.33600000001</v>
          </cell>
        </row>
        <row r="163">
          <cell r="AG163" t="str">
            <v>East</v>
          </cell>
          <cell r="AH163" t="str">
            <v>T2</v>
          </cell>
          <cell r="AI163" t="str">
            <v>CAC 33kV</v>
          </cell>
          <cell r="AJ163" t="str">
            <v>Monthly max demand kVA</v>
          </cell>
          <cell r="AK163">
            <v>96959.710999999996</v>
          </cell>
          <cell r="AL163">
            <v>96959.710999999996</v>
          </cell>
          <cell r="AM163">
            <v>96959.710999999996</v>
          </cell>
          <cell r="AN163">
            <v>96959.710999999996</v>
          </cell>
          <cell r="AO163">
            <v>96959.710999999996</v>
          </cell>
          <cell r="AP163">
            <v>96959.710999999996</v>
          </cell>
          <cell r="AQ163">
            <v>96959.710999999996</v>
          </cell>
          <cell r="AR163">
            <v>96959.710999999996</v>
          </cell>
          <cell r="AS163">
            <v>96959.710999999996</v>
          </cell>
          <cell r="AT163">
            <v>96959.710999999996</v>
          </cell>
          <cell r="AU163">
            <v>96959.710999999996</v>
          </cell>
        </row>
        <row r="164">
          <cell r="AG164" t="str">
            <v>East</v>
          </cell>
          <cell r="AH164" t="str">
            <v>T2</v>
          </cell>
          <cell r="AI164" t="str">
            <v>CAC 22/11kV Line</v>
          </cell>
          <cell r="AJ164" t="str">
            <v>Monthly max demand kVA</v>
          </cell>
          <cell r="AK164">
            <v>416631.42881818174</v>
          </cell>
          <cell r="AL164">
            <v>416631.42881818174</v>
          </cell>
          <cell r="AM164">
            <v>416631.42881818174</v>
          </cell>
          <cell r="AN164">
            <v>416631.42881818174</v>
          </cell>
          <cell r="AO164">
            <v>416631.42881818174</v>
          </cell>
          <cell r="AP164">
            <v>416631.42881818174</v>
          </cell>
          <cell r="AQ164">
            <v>416631.42881818174</v>
          </cell>
          <cell r="AR164">
            <v>416631.42881818174</v>
          </cell>
          <cell r="AS164">
            <v>416631.42881818174</v>
          </cell>
          <cell r="AT164">
            <v>416631.42881818174</v>
          </cell>
          <cell r="AU164">
            <v>416631.42881818174</v>
          </cell>
        </row>
        <row r="165">
          <cell r="AG165" t="str">
            <v>East</v>
          </cell>
          <cell r="AH165" t="str">
            <v>T2</v>
          </cell>
          <cell r="AI165" t="str">
            <v>CAC 22/11kV Bus</v>
          </cell>
          <cell r="AJ165" t="str">
            <v>Monthly max demand kVA</v>
          </cell>
          <cell r="AK165">
            <v>290689.59499999997</v>
          </cell>
          <cell r="AL165">
            <v>290689.59499999997</v>
          </cell>
          <cell r="AM165">
            <v>290689.59499999997</v>
          </cell>
          <cell r="AN165">
            <v>290689.59499999997</v>
          </cell>
          <cell r="AO165">
            <v>290689.59499999997</v>
          </cell>
          <cell r="AP165">
            <v>290689.59499999997</v>
          </cell>
          <cell r="AQ165">
            <v>290689.59499999997</v>
          </cell>
          <cell r="AR165">
            <v>290689.59499999997</v>
          </cell>
          <cell r="AS165">
            <v>290689.59499999997</v>
          </cell>
          <cell r="AT165">
            <v>290689.59499999997</v>
          </cell>
          <cell r="AU165">
            <v>290689.59499999997</v>
          </cell>
        </row>
        <row r="166">
          <cell r="AG166" t="str">
            <v>East</v>
          </cell>
          <cell r="AH166" t="str">
            <v>T3</v>
          </cell>
          <cell r="AI166" t="str">
            <v>CAC 66kV</v>
          </cell>
          <cell r="AJ166" t="str">
            <v>Monthly max demand kVA</v>
          </cell>
          <cell r="AK166">
            <v>39934.256000000001</v>
          </cell>
          <cell r="AL166">
            <v>39934.256000000001</v>
          </cell>
          <cell r="AM166">
            <v>39934.256000000001</v>
          </cell>
          <cell r="AN166">
            <v>39934.256000000001</v>
          </cell>
          <cell r="AO166">
            <v>39934.256000000001</v>
          </cell>
          <cell r="AP166">
            <v>39934.256000000001</v>
          </cell>
          <cell r="AQ166">
            <v>39934.256000000001</v>
          </cell>
          <cell r="AR166">
            <v>39934.256000000001</v>
          </cell>
          <cell r="AS166">
            <v>39934.256000000001</v>
          </cell>
          <cell r="AT166">
            <v>39934.256000000001</v>
          </cell>
          <cell r="AU166">
            <v>39934.256000000001</v>
          </cell>
        </row>
        <row r="167">
          <cell r="AG167" t="str">
            <v>East</v>
          </cell>
          <cell r="AH167" t="str">
            <v>T3</v>
          </cell>
          <cell r="AI167" t="str">
            <v>CAC 33kV</v>
          </cell>
          <cell r="AJ167" t="str">
            <v>Monthly max demand kVA</v>
          </cell>
          <cell r="AK167">
            <v>0</v>
          </cell>
          <cell r="AL167">
            <v>0</v>
          </cell>
          <cell r="AM167">
            <v>0</v>
          </cell>
          <cell r="AN167">
            <v>0</v>
          </cell>
          <cell r="AO167">
            <v>0</v>
          </cell>
          <cell r="AP167">
            <v>0</v>
          </cell>
          <cell r="AQ167">
            <v>0</v>
          </cell>
          <cell r="AR167">
            <v>0</v>
          </cell>
          <cell r="AS167">
            <v>0</v>
          </cell>
          <cell r="AT167">
            <v>0</v>
          </cell>
          <cell r="AU167">
            <v>0</v>
          </cell>
        </row>
        <row r="168">
          <cell r="AG168" t="str">
            <v>East</v>
          </cell>
          <cell r="AH168" t="str">
            <v>T3</v>
          </cell>
          <cell r="AI168" t="str">
            <v>CAC 22/11kV Line</v>
          </cell>
          <cell r="AJ168" t="str">
            <v>Monthly max demand kVA</v>
          </cell>
          <cell r="AK168">
            <v>490010.86199999991</v>
          </cell>
          <cell r="AL168">
            <v>490010.86199999991</v>
          </cell>
          <cell r="AM168">
            <v>490010.86199999991</v>
          </cell>
          <cell r="AN168">
            <v>490010.86199999991</v>
          </cell>
          <cell r="AO168">
            <v>490010.86199999991</v>
          </cell>
          <cell r="AP168">
            <v>490010.86199999991</v>
          </cell>
          <cell r="AQ168">
            <v>490010.86199999991</v>
          </cell>
          <cell r="AR168">
            <v>490010.86199999991</v>
          </cell>
          <cell r="AS168">
            <v>490010.86199999991</v>
          </cell>
          <cell r="AT168">
            <v>490010.86199999991</v>
          </cell>
          <cell r="AU168">
            <v>490010.86199999991</v>
          </cell>
        </row>
        <row r="169">
          <cell r="AG169" t="str">
            <v>East</v>
          </cell>
          <cell r="AH169" t="str">
            <v>T3</v>
          </cell>
          <cell r="AI169" t="str">
            <v>CAC 22/11kV Bus</v>
          </cell>
          <cell r="AJ169" t="str">
            <v>Monthly max demand kVA</v>
          </cell>
          <cell r="AK169">
            <v>50886.155999999988</v>
          </cell>
          <cell r="AL169">
            <v>50886.155999999988</v>
          </cell>
          <cell r="AM169">
            <v>50886.155999999988</v>
          </cell>
          <cell r="AN169">
            <v>50886.155999999988</v>
          </cell>
          <cell r="AO169">
            <v>50886.155999999988</v>
          </cell>
          <cell r="AP169">
            <v>50886.155999999988</v>
          </cell>
          <cell r="AQ169">
            <v>50886.155999999988</v>
          </cell>
          <cell r="AR169">
            <v>50886.155999999988</v>
          </cell>
          <cell r="AS169">
            <v>50886.155999999988</v>
          </cell>
          <cell r="AT169">
            <v>50886.155999999988</v>
          </cell>
          <cell r="AU169">
            <v>50886.155999999988</v>
          </cell>
        </row>
        <row r="170">
          <cell r="AG170" t="str">
            <v>West</v>
          </cell>
          <cell r="AH170" t="str">
            <v>T1</v>
          </cell>
          <cell r="AI170" t="str">
            <v>CAC 66kV</v>
          </cell>
          <cell r="AJ170" t="str">
            <v>Monthly max demand kVA</v>
          </cell>
          <cell r="AK170">
            <v>0</v>
          </cell>
          <cell r="AL170">
            <v>0</v>
          </cell>
          <cell r="AM170">
            <v>0</v>
          </cell>
          <cell r="AN170">
            <v>0</v>
          </cell>
          <cell r="AO170">
            <v>0</v>
          </cell>
          <cell r="AP170">
            <v>0</v>
          </cell>
          <cell r="AQ170">
            <v>0</v>
          </cell>
          <cell r="AR170">
            <v>0</v>
          </cell>
          <cell r="AS170">
            <v>0</v>
          </cell>
          <cell r="AT170">
            <v>0</v>
          </cell>
          <cell r="AU170">
            <v>0</v>
          </cell>
        </row>
        <row r="171">
          <cell r="AG171" t="str">
            <v>West</v>
          </cell>
          <cell r="AH171" t="str">
            <v>T1</v>
          </cell>
          <cell r="AI171" t="str">
            <v>CAC 33kV</v>
          </cell>
          <cell r="AJ171" t="str">
            <v>Monthly max demand kVA</v>
          </cell>
          <cell r="AK171">
            <v>19071.115999999998</v>
          </cell>
          <cell r="AL171">
            <v>19071.115999999998</v>
          </cell>
          <cell r="AM171">
            <v>19071.115999999998</v>
          </cell>
          <cell r="AN171">
            <v>19071.115999999998</v>
          </cell>
          <cell r="AO171">
            <v>19071.115999999998</v>
          </cell>
          <cell r="AP171">
            <v>19071.115999999998</v>
          </cell>
          <cell r="AQ171">
            <v>19071.115999999998</v>
          </cell>
          <cell r="AR171">
            <v>19071.115999999998</v>
          </cell>
          <cell r="AS171">
            <v>19071.115999999998</v>
          </cell>
          <cell r="AT171">
            <v>19071.115999999998</v>
          </cell>
          <cell r="AU171">
            <v>19071.115999999998</v>
          </cell>
        </row>
        <row r="172">
          <cell r="AG172" t="str">
            <v>West</v>
          </cell>
          <cell r="AH172" t="str">
            <v>T1</v>
          </cell>
          <cell r="AI172" t="str">
            <v>CAC 22/11kV Line</v>
          </cell>
          <cell r="AJ172" t="str">
            <v>Monthly max demand kVA</v>
          </cell>
          <cell r="AK172">
            <v>26250.846000000001</v>
          </cell>
          <cell r="AL172">
            <v>26250.846000000001</v>
          </cell>
          <cell r="AM172">
            <v>26250.846000000001</v>
          </cell>
          <cell r="AN172">
            <v>26250.846000000001</v>
          </cell>
          <cell r="AO172">
            <v>26250.846000000001</v>
          </cell>
          <cell r="AP172">
            <v>26250.846000000001</v>
          </cell>
          <cell r="AQ172">
            <v>26250.846000000001</v>
          </cell>
          <cell r="AR172">
            <v>26250.846000000001</v>
          </cell>
          <cell r="AS172">
            <v>26250.846000000001</v>
          </cell>
          <cell r="AT172">
            <v>26250.846000000001</v>
          </cell>
          <cell r="AU172">
            <v>26250.846000000001</v>
          </cell>
        </row>
        <row r="173">
          <cell r="AG173" t="str">
            <v>West</v>
          </cell>
          <cell r="AH173" t="str">
            <v>T1</v>
          </cell>
          <cell r="AI173" t="str">
            <v>CAC 22/11kV Bus</v>
          </cell>
          <cell r="AJ173" t="str">
            <v>Monthly max demand kVA</v>
          </cell>
          <cell r="AK173">
            <v>0</v>
          </cell>
          <cell r="AL173">
            <v>0</v>
          </cell>
          <cell r="AM173">
            <v>0</v>
          </cell>
          <cell r="AN173">
            <v>0</v>
          </cell>
          <cell r="AO173">
            <v>0</v>
          </cell>
          <cell r="AP173">
            <v>0</v>
          </cell>
          <cell r="AQ173">
            <v>0</v>
          </cell>
          <cell r="AR173">
            <v>0</v>
          </cell>
          <cell r="AS173">
            <v>0</v>
          </cell>
          <cell r="AT173">
            <v>0</v>
          </cell>
          <cell r="AU173">
            <v>0</v>
          </cell>
        </row>
        <row r="174">
          <cell r="AG174" t="str">
            <v>West</v>
          </cell>
          <cell r="AH174" t="str">
            <v>T2</v>
          </cell>
          <cell r="AI174" t="str">
            <v>CAC 66kV</v>
          </cell>
          <cell r="AJ174" t="str">
            <v>Monthly max demand kVA</v>
          </cell>
          <cell r="AK174">
            <v>1688.8799999999997</v>
          </cell>
          <cell r="AL174">
            <v>1688.8799999999997</v>
          </cell>
          <cell r="AM174">
            <v>1688.8799999999997</v>
          </cell>
          <cell r="AN174">
            <v>1688.8799999999997</v>
          </cell>
          <cell r="AO174">
            <v>1688.8799999999997</v>
          </cell>
          <cell r="AP174">
            <v>1688.8799999999997</v>
          </cell>
          <cell r="AQ174">
            <v>1688.8799999999997</v>
          </cell>
          <cell r="AR174">
            <v>1688.8799999999997</v>
          </cell>
          <cell r="AS174">
            <v>1688.8799999999997</v>
          </cell>
          <cell r="AT174">
            <v>1688.8799999999997</v>
          </cell>
          <cell r="AU174">
            <v>1688.8799999999997</v>
          </cell>
        </row>
        <row r="175">
          <cell r="AG175" t="str">
            <v>West</v>
          </cell>
          <cell r="AH175" t="str">
            <v>T2</v>
          </cell>
          <cell r="AI175" t="str">
            <v>CAC 33kV</v>
          </cell>
          <cell r="AJ175" t="str">
            <v>Monthly max demand kVA</v>
          </cell>
          <cell r="AK175">
            <v>0</v>
          </cell>
          <cell r="AL175">
            <v>0</v>
          </cell>
          <cell r="AM175">
            <v>0</v>
          </cell>
          <cell r="AN175">
            <v>0</v>
          </cell>
          <cell r="AO175">
            <v>0</v>
          </cell>
          <cell r="AP175">
            <v>0</v>
          </cell>
          <cell r="AQ175">
            <v>0</v>
          </cell>
          <cell r="AR175">
            <v>0</v>
          </cell>
          <cell r="AS175">
            <v>0</v>
          </cell>
          <cell r="AT175">
            <v>0</v>
          </cell>
          <cell r="AU175">
            <v>0</v>
          </cell>
        </row>
        <row r="176">
          <cell r="AG176" t="str">
            <v>West</v>
          </cell>
          <cell r="AH176" t="str">
            <v>T2</v>
          </cell>
          <cell r="AI176" t="str">
            <v>CAC 22/11kV Line</v>
          </cell>
          <cell r="AJ176" t="str">
            <v>Monthly max demand kVA</v>
          </cell>
          <cell r="AK176">
            <v>0</v>
          </cell>
          <cell r="AL176">
            <v>0</v>
          </cell>
          <cell r="AM176">
            <v>0</v>
          </cell>
          <cell r="AN176">
            <v>0</v>
          </cell>
          <cell r="AO176">
            <v>0</v>
          </cell>
          <cell r="AP176">
            <v>0</v>
          </cell>
          <cell r="AQ176">
            <v>0</v>
          </cell>
          <cell r="AR176">
            <v>0</v>
          </cell>
          <cell r="AS176">
            <v>0</v>
          </cell>
          <cell r="AT176">
            <v>0</v>
          </cell>
          <cell r="AU176">
            <v>0</v>
          </cell>
        </row>
        <row r="177">
          <cell r="AG177" t="str">
            <v>West</v>
          </cell>
          <cell r="AH177" t="str">
            <v>T2</v>
          </cell>
          <cell r="AI177" t="str">
            <v>CAC 22/11kV Bus</v>
          </cell>
          <cell r="AJ177" t="str">
            <v>Monthly max demand kVA</v>
          </cell>
          <cell r="AK177">
            <v>0</v>
          </cell>
          <cell r="AL177">
            <v>0</v>
          </cell>
          <cell r="AM177">
            <v>0</v>
          </cell>
          <cell r="AN177">
            <v>0</v>
          </cell>
          <cell r="AO177">
            <v>0</v>
          </cell>
          <cell r="AP177">
            <v>0</v>
          </cell>
          <cell r="AQ177">
            <v>0</v>
          </cell>
          <cell r="AR177">
            <v>0</v>
          </cell>
          <cell r="AS177">
            <v>0</v>
          </cell>
          <cell r="AT177">
            <v>0</v>
          </cell>
          <cell r="AU177">
            <v>0</v>
          </cell>
        </row>
        <row r="178">
          <cell r="AG178" t="str">
            <v>West</v>
          </cell>
          <cell r="AH178" t="str">
            <v>T3</v>
          </cell>
          <cell r="AI178" t="str">
            <v>CAC 66kV</v>
          </cell>
          <cell r="AJ178" t="str">
            <v>Monthly max demand kVA</v>
          </cell>
          <cell r="AK178">
            <v>12000</v>
          </cell>
          <cell r="AL178">
            <v>12000</v>
          </cell>
          <cell r="AM178">
            <v>12000</v>
          </cell>
          <cell r="AN178">
            <v>12000</v>
          </cell>
          <cell r="AO178">
            <v>12000</v>
          </cell>
          <cell r="AP178">
            <v>12000</v>
          </cell>
          <cell r="AQ178">
            <v>12000</v>
          </cell>
          <cell r="AR178">
            <v>12000</v>
          </cell>
          <cell r="AS178">
            <v>12000</v>
          </cell>
          <cell r="AT178">
            <v>12000</v>
          </cell>
          <cell r="AU178">
            <v>12000</v>
          </cell>
        </row>
        <row r="179">
          <cell r="AG179" t="str">
            <v>West</v>
          </cell>
          <cell r="AH179" t="str">
            <v>T3</v>
          </cell>
          <cell r="AI179" t="str">
            <v>CAC 33kV</v>
          </cell>
          <cell r="AJ179" t="str">
            <v>Monthly max demand kVA</v>
          </cell>
          <cell r="AK179">
            <v>0</v>
          </cell>
          <cell r="AL179">
            <v>0</v>
          </cell>
          <cell r="AM179">
            <v>0</v>
          </cell>
          <cell r="AN179">
            <v>0</v>
          </cell>
          <cell r="AO179">
            <v>0</v>
          </cell>
          <cell r="AP179">
            <v>0</v>
          </cell>
          <cell r="AQ179">
            <v>0</v>
          </cell>
          <cell r="AR179">
            <v>0</v>
          </cell>
          <cell r="AS179">
            <v>0</v>
          </cell>
          <cell r="AT179">
            <v>0</v>
          </cell>
          <cell r="AU179">
            <v>0</v>
          </cell>
        </row>
        <row r="180">
          <cell r="AG180" t="str">
            <v>West</v>
          </cell>
          <cell r="AH180" t="str">
            <v>T3</v>
          </cell>
          <cell r="AI180" t="str">
            <v>CAC 22/11kV Line</v>
          </cell>
          <cell r="AJ180" t="str">
            <v>Monthly max demand kVA</v>
          </cell>
          <cell r="AK180">
            <v>0</v>
          </cell>
          <cell r="AL180">
            <v>0</v>
          </cell>
          <cell r="AM180">
            <v>0</v>
          </cell>
          <cell r="AN180">
            <v>0</v>
          </cell>
          <cell r="AO180">
            <v>0</v>
          </cell>
          <cell r="AP180">
            <v>0</v>
          </cell>
          <cell r="AQ180">
            <v>0</v>
          </cell>
          <cell r="AR180">
            <v>0</v>
          </cell>
          <cell r="AS180">
            <v>0</v>
          </cell>
          <cell r="AT180">
            <v>0</v>
          </cell>
          <cell r="AU180">
            <v>0</v>
          </cell>
        </row>
        <row r="181">
          <cell r="AG181" t="str">
            <v>West</v>
          </cell>
          <cell r="AH181" t="str">
            <v>T3</v>
          </cell>
          <cell r="AI181" t="str">
            <v>CAC 22/11kV Bus</v>
          </cell>
          <cell r="AJ181" t="str">
            <v>Monthly max demand kVA</v>
          </cell>
          <cell r="AK181">
            <v>0</v>
          </cell>
          <cell r="AL181">
            <v>0</v>
          </cell>
          <cell r="AM181">
            <v>0</v>
          </cell>
          <cell r="AN181">
            <v>0</v>
          </cell>
          <cell r="AO181">
            <v>0</v>
          </cell>
          <cell r="AP181">
            <v>0</v>
          </cell>
          <cell r="AQ181">
            <v>0</v>
          </cell>
          <cell r="AR181">
            <v>0</v>
          </cell>
          <cell r="AS181">
            <v>0</v>
          </cell>
          <cell r="AT181">
            <v>0</v>
          </cell>
          <cell r="AU181">
            <v>0</v>
          </cell>
        </row>
        <row r="182">
          <cell r="AG182" t="str">
            <v>East</v>
          </cell>
          <cell r="AH182" t="str">
            <v>T1</v>
          </cell>
          <cell r="AI182" t="str">
            <v>CAC 66/33kV STOUD</v>
          </cell>
          <cell r="AJ182" t="str">
            <v>Monthly max demand kVA</v>
          </cell>
          <cell r="AK182">
            <v>54044.976000000002</v>
          </cell>
          <cell r="AL182">
            <v>54044.976000000002</v>
          </cell>
          <cell r="AM182">
            <v>54044.976000000002</v>
          </cell>
          <cell r="AN182">
            <v>54044.976000000002</v>
          </cell>
          <cell r="AO182">
            <v>54044.976000000002</v>
          </cell>
          <cell r="AP182">
            <v>54044.976000000002</v>
          </cell>
          <cell r="AQ182">
            <v>54044.976000000002</v>
          </cell>
          <cell r="AR182">
            <v>54044.976000000002</v>
          </cell>
          <cell r="AS182">
            <v>54044.976000000002</v>
          </cell>
          <cell r="AT182">
            <v>54044.976000000002</v>
          </cell>
          <cell r="AU182">
            <v>54044.976000000002</v>
          </cell>
        </row>
        <row r="183">
          <cell r="AG183" t="str">
            <v>East</v>
          </cell>
          <cell r="AH183" t="str">
            <v>T1</v>
          </cell>
          <cell r="AI183" t="str">
            <v>CAC 22/11kV Bus STOUD</v>
          </cell>
          <cell r="AJ183" t="str">
            <v>Monthly max demand kVA</v>
          </cell>
          <cell r="AK183">
            <v>0</v>
          </cell>
          <cell r="AL183">
            <v>0</v>
          </cell>
          <cell r="AM183">
            <v>0</v>
          </cell>
          <cell r="AN183">
            <v>0</v>
          </cell>
          <cell r="AO183">
            <v>0</v>
          </cell>
          <cell r="AP183">
            <v>0</v>
          </cell>
          <cell r="AQ183">
            <v>0</v>
          </cell>
          <cell r="AR183">
            <v>0</v>
          </cell>
          <cell r="AS183">
            <v>0</v>
          </cell>
          <cell r="AT183">
            <v>0</v>
          </cell>
          <cell r="AU183">
            <v>0</v>
          </cell>
        </row>
        <row r="184">
          <cell r="AG184" t="str">
            <v>East</v>
          </cell>
          <cell r="AH184" t="str">
            <v>T1</v>
          </cell>
          <cell r="AI184" t="str">
            <v>CAC 22/11kV Line STOUD</v>
          </cell>
          <cell r="AJ184" t="str">
            <v>Monthly max demand kVA</v>
          </cell>
          <cell r="AK184">
            <v>0</v>
          </cell>
          <cell r="AL184">
            <v>0</v>
          </cell>
          <cell r="AM184">
            <v>0</v>
          </cell>
          <cell r="AN184">
            <v>0</v>
          </cell>
          <cell r="AO184">
            <v>0</v>
          </cell>
          <cell r="AP184">
            <v>0</v>
          </cell>
          <cell r="AQ184">
            <v>0</v>
          </cell>
          <cell r="AR184">
            <v>0</v>
          </cell>
          <cell r="AS184">
            <v>0</v>
          </cell>
          <cell r="AT184">
            <v>0</v>
          </cell>
          <cell r="AU184">
            <v>0</v>
          </cell>
        </row>
        <row r="185">
          <cell r="AG185" t="str">
            <v>East</v>
          </cell>
          <cell r="AH185" t="str">
            <v>T2</v>
          </cell>
          <cell r="AI185" t="str">
            <v>CAC 66/33kV STOUD</v>
          </cell>
          <cell r="AJ185" t="str">
            <v>Monthly max demand kVA</v>
          </cell>
          <cell r="AK185">
            <v>0</v>
          </cell>
          <cell r="AL185">
            <v>0</v>
          </cell>
          <cell r="AM185">
            <v>0</v>
          </cell>
          <cell r="AN185">
            <v>0</v>
          </cell>
          <cell r="AO185">
            <v>0</v>
          </cell>
          <cell r="AP185">
            <v>0</v>
          </cell>
          <cell r="AQ185">
            <v>0</v>
          </cell>
          <cell r="AR185">
            <v>0</v>
          </cell>
          <cell r="AS185">
            <v>0</v>
          </cell>
          <cell r="AT185">
            <v>0</v>
          </cell>
          <cell r="AU185">
            <v>0</v>
          </cell>
        </row>
        <row r="186">
          <cell r="AG186" t="str">
            <v>East</v>
          </cell>
          <cell r="AH186" t="str">
            <v>T2</v>
          </cell>
          <cell r="AI186" t="str">
            <v>CAC 22/11kV Bus STOUD</v>
          </cell>
          <cell r="AJ186" t="str">
            <v>Monthly max demand kVA</v>
          </cell>
          <cell r="AK186">
            <v>0</v>
          </cell>
          <cell r="AL186">
            <v>0</v>
          </cell>
          <cell r="AM186">
            <v>0</v>
          </cell>
          <cell r="AN186">
            <v>0</v>
          </cell>
          <cell r="AO186">
            <v>0</v>
          </cell>
          <cell r="AP186">
            <v>0</v>
          </cell>
          <cell r="AQ186">
            <v>0</v>
          </cell>
          <cell r="AR186">
            <v>0</v>
          </cell>
          <cell r="AS186">
            <v>0</v>
          </cell>
          <cell r="AT186">
            <v>0</v>
          </cell>
          <cell r="AU186">
            <v>0</v>
          </cell>
        </row>
        <row r="187">
          <cell r="AG187" t="str">
            <v>East</v>
          </cell>
          <cell r="AH187" t="str">
            <v>T2</v>
          </cell>
          <cell r="AI187" t="str">
            <v>CAC 22/11kV Line STOUD</v>
          </cell>
          <cell r="AJ187" t="str">
            <v>Monthly max demand kVA</v>
          </cell>
          <cell r="AK187">
            <v>0</v>
          </cell>
          <cell r="AL187">
            <v>0</v>
          </cell>
          <cell r="AM187">
            <v>0</v>
          </cell>
          <cell r="AN187">
            <v>0</v>
          </cell>
          <cell r="AO187">
            <v>0</v>
          </cell>
          <cell r="AP187">
            <v>0</v>
          </cell>
          <cell r="AQ187">
            <v>0</v>
          </cell>
          <cell r="AR187">
            <v>0</v>
          </cell>
          <cell r="AS187">
            <v>0</v>
          </cell>
          <cell r="AT187">
            <v>0</v>
          </cell>
          <cell r="AU187">
            <v>0</v>
          </cell>
        </row>
        <row r="188">
          <cell r="AG188" t="str">
            <v>East</v>
          </cell>
          <cell r="AH188" t="str">
            <v>T3</v>
          </cell>
          <cell r="AI188" t="str">
            <v>CAC 66/33kV STOUD</v>
          </cell>
          <cell r="AJ188" t="str">
            <v>Monthly max demand kVA</v>
          </cell>
          <cell r="AK188">
            <v>0</v>
          </cell>
          <cell r="AL188">
            <v>0</v>
          </cell>
          <cell r="AM188">
            <v>0</v>
          </cell>
          <cell r="AN188">
            <v>0</v>
          </cell>
          <cell r="AO188">
            <v>0</v>
          </cell>
          <cell r="AP188">
            <v>0</v>
          </cell>
          <cell r="AQ188">
            <v>0</v>
          </cell>
          <cell r="AR188">
            <v>0</v>
          </cell>
          <cell r="AS188">
            <v>0</v>
          </cell>
          <cell r="AT188">
            <v>0</v>
          </cell>
          <cell r="AU188">
            <v>0</v>
          </cell>
        </row>
        <row r="189">
          <cell r="AG189" t="str">
            <v>East</v>
          </cell>
          <cell r="AH189" t="str">
            <v>T3</v>
          </cell>
          <cell r="AI189" t="str">
            <v>CAC 22/11kV Bus STOUD</v>
          </cell>
          <cell r="AJ189" t="str">
            <v>Monthly max demand kVA</v>
          </cell>
          <cell r="AK189">
            <v>0</v>
          </cell>
          <cell r="AL189">
            <v>0</v>
          </cell>
          <cell r="AM189">
            <v>0</v>
          </cell>
          <cell r="AN189">
            <v>0</v>
          </cell>
          <cell r="AO189">
            <v>0</v>
          </cell>
          <cell r="AP189">
            <v>0</v>
          </cell>
          <cell r="AQ189">
            <v>0</v>
          </cell>
          <cell r="AR189">
            <v>0</v>
          </cell>
          <cell r="AS189">
            <v>0</v>
          </cell>
          <cell r="AT189">
            <v>0</v>
          </cell>
          <cell r="AU189">
            <v>0</v>
          </cell>
        </row>
        <row r="190">
          <cell r="AG190" t="str">
            <v>East</v>
          </cell>
          <cell r="AH190" t="str">
            <v>T3</v>
          </cell>
          <cell r="AI190" t="str">
            <v>CAC 22/11kV Line STOUD</v>
          </cell>
          <cell r="AJ190" t="str">
            <v>Monthly max demand kVA</v>
          </cell>
          <cell r="AK190">
            <v>2828.3510000000001</v>
          </cell>
          <cell r="AL190">
            <v>2828.3510000000001</v>
          </cell>
          <cell r="AM190">
            <v>2828.3510000000001</v>
          </cell>
          <cell r="AN190">
            <v>2828.3510000000001</v>
          </cell>
          <cell r="AO190">
            <v>2828.3510000000001</v>
          </cell>
          <cell r="AP190">
            <v>2828.3510000000001</v>
          </cell>
          <cell r="AQ190">
            <v>2828.3510000000001</v>
          </cell>
          <cell r="AR190">
            <v>2828.3510000000001</v>
          </cell>
          <cell r="AS190">
            <v>2828.3510000000001</v>
          </cell>
          <cell r="AT190">
            <v>2828.3510000000001</v>
          </cell>
          <cell r="AU190">
            <v>2828.3510000000001</v>
          </cell>
        </row>
        <row r="191">
          <cell r="AG191" t="str">
            <v>West</v>
          </cell>
          <cell r="AH191" t="str">
            <v>T1</v>
          </cell>
          <cell r="AI191" t="str">
            <v>CAC 66/33kV STOUD</v>
          </cell>
          <cell r="AJ191" t="str">
            <v>Monthly max demand kVA</v>
          </cell>
          <cell r="AK191">
            <v>0</v>
          </cell>
          <cell r="AL191">
            <v>0</v>
          </cell>
          <cell r="AM191">
            <v>0</v>
          </cell>
          <cell r="AN191">
            <v>0</v>
          </cell>
          <cell r="AO191">
            <v>0</v>
          </cell>
          <cell r="AP191">
            <v>0</v>
          </cell>
          <cell r="AQ191">
            <v>0</v>
          </cell>
          <cell r="AR191">
            <v>0</v>
          </cell>
          <cell r="AS191">
            <v>0</v>
          </cell>
          <cell r="AT191">
            <v>0</v>
          </cell>
          <cell r="AU191">
            <v>0</v>
          </cell>
        </row>
        <row r="192">
          <cell r="AG192" t="str">
            <v>West</v>
          </cell>
          <cell r="AH192" t="str">
            <v>T1</v>
          </cell>
          <cell r="AI192" t="str">
            <v>CAC 22/11kV Bus STOUD</v>
          </cell>
          <cell r="AJ192" t="str">
            <v>Monthly max demand kVA</v>
          </cell>
          <cell r="AK192">
            <v>0</v>
          </cell>
          <cell r="AL192">
            <v>0</v>
          </cell>
          <cell r="AM192">
            <v>0</v>
          </cell>
          <cell r="AN192">
            <v>0</v>
          </cell>
          <cell r="AO192">
            <v>0</v>
          </cell>
          <cell r="AP192">
            <v>0</v>
          </cell>
          <cell r="AQ192">
            <v>0</v>
          </cell>
          <cell r="AR192">
            <v>0</v>
          </cell>
          <cell r="AS192">
            <v>0</v>
          </cell>
          <cell r="AT192">
            <v>0</v>
          </cell>
          <cell r="AU192">
            <v>0</v>
          </cell>
        </row>
        <row r="193">
          <cell r="AG193" t="str">
            <v>West</v>
          </cell>
          <cell r="AH193" t="str">
            <v>T1</v>
          </cell>
          <cell r="AI193" t="str">
            <v>CAC 22/11kV Line STOUD</v>
          </cell>
          <cell r="AJ193" t="str">
            <v>Monthly max demand kVA</v>
          </cell>
          <cell r="AK193">
            <v>0</v>
          </cell>
          <cell r="AL193">
            <v>0</v>
          </cell>
          <cell r="AM193">
            <v>0</v>
          </cell>
          <cell r="AN193">
            <v>0</v>
          </cell>
          <cell r="AO193">
            <v>0</v>
          </cell>
          <cell r="AP193">
            <v>0</v>
          </cell>
          <cell r="AQ193">
            <v>0</v>
          </cell>
          <cell r="AR193">
            <v>0</v>
          </cell>
          <cell r="AS193">
            <v>0</v>
          </cell>
          <cell r="AT193">
            <v>0</v>
          </cell>
          <cell r="AU193">
            <v>0</v>
          </cell>
        </row>
        <row r="194">
          <cell r="AG194" t="str">
            <v>West</v>
          </cell>
          <cell r="AH194" t="str">
            <v>T2</v>
          </cell>
          <cell r="AI194" t="str">
            <v>CAC 66/33kV STOUD</v>
          </cell>
          <cell r="AJ194" t="str">
            <v>Monthly max demand kVA</v>
          </cell>
          <cell r="AK194">
            <v>0</v>
          </cell>
          <cell r="AL194">
            <v>0</v>
          </cell>
          <cell r="AM194">
            <v>0</v>
          </cell>
          <cell r="AN194">
            <v>0</v>
          </cell>
          <cell r="AO194">
            <v>0</v>
          </cell>
          <cell r="AP194">
            <v>0</v>
          </cell>
          <cell r="AQ194">
            <v>0</v>
          </cell>
          <cell r="AR194">
            <v>0</v>
          </cell>
          <cell r="AS194">
            <v>0</v>
          </cell>
          <cell r="AT194">
            <v>0</v>
          </cell>
          <cell r="AU194">
            <v>0</v>
          </cell>
        </row>
        <row r="195">
          <cell r="AG195" t="str">
            <v>West</v>
          </cell>
          <cell r="AH195" t="str">
            <v>T2</v>
          </cell>
          <cell r="AI195" t="str">
            <v>CAC 22/11kV Bus STOUD</v>
          </cell>
          <cell r="AJ195" t="str">
            <v>Monthly max demand kVA</v>
          </cell>
          <cell r="AK195">
            <v>0</v>
          </cell>
          <cell r="AL195">
            <v>0</v>
          </cell>
          <cell r="AM195">
            <v>0</v>
          </cell>
          <cell r="AN195">
            <v>0</v>
          </cell>
          <cell r="AO195">
            <v>0</v>
          </cell>
          <cell r="AP195">
            <v>0</v>
          </cell>
          <cell r="AQ195">
            <v>0</v>
          </cell>
          <cell r="AR195">
            <v>0</v>
          </cell>
          <cell r="AS195">
            <v>0</v>
          </cell>
          <cell r="AT195">
            <v>0</v>
          </cell>
          <cell r="AU195">
            <v>0</v>
          </cell>
        </row>
        <row r="196">
          <cell r="AG196" t="str">
            <v>West</v>
          </cell>
          <cell r="AH196" t="str">
            <v>T2</v>
          </cell>
          <cell r="AI196" t="str">
            <v>CAC 22/11kV Line STOUD</v>
          </cell>
          <cell r="AJ196" t="str">
            <v>Monthly max demand kVA</v>
          </cell>
          <cell r="AK196">
            <v>0</v>
          </cell>
          <cell r="AL196">
            <v>0</v>
          </cell>
          <cell r="AM196">
            <v>0</v>
          </cell>
          <cell r="AN196">
            <v>0</v>
          </cell>
          <cell r="AO196">
            <v>0</v>
          </cell>
          <cell r="AP196">
            <v>0</v>
          </cell>
          <cell r="AQ196">
            <v>0</v>
          </cell>
          <cell r="AR196">
            <v>0</v>
          </cell>
          <cell r="AS196">
            <v>0</v>
          </cell>
          <cell r="AT196">
            <v>0</v>
          </cell>
          <cell r="AU196">
            <v>0</v>
          </cell>
        </row>
        <row r="197">
          <cell r="AG197" t="str">
            <v>West</v>
          </cell>
          <cell r="AH197" t="str">
            <v>T3</v>
          </cell>
          <cell r="AI197" t="str">
            <v>CAC 66/33kV STOUD</v>
          </cell>
          <cell r="AJ197" t="str">
            <v>Monthly max demand kVA</v>
          </cell>
          <cell r="AK197">
            <v>0</v>
          </cell>
          <cell r="AL197">
            <v>0</v>
          </cell>
          <cell r="AM197">
            <v>0</v>
          </cell>
          <cell r="AN197">
            <v>0</v>
          </cell>
          <cell r="AO197">
            <v>0</v>
          </cell>
          <cell r="AP197">
            <v>0</v>
          </cell>
          <cell r="AQ197">
            <v>0</v>
          </cell>
          <cell r="AR197">
            <v>0</v>
          </cell>
          <cell r="AS197">
            <v>0</v>
          </cell>
          <cell r="AT197">
            <v>0</v>
          </cell>
          <cell r="AU197">
            <v>0</v>
          </cell>
        </row>
        <row r="198">
          <cell r="AG198" t="str">
            <v>West</v>
          </cell>
          <cell r="AH198" t="str">
            <v>T3</v>
          </cell>
          <cell r="AI198" t="str">
            <v>CAC 22/11kV Bus STOUD</v>
          </cell>
          <cell r="AJ198" t="str">
            <v>Monthly max demand kVA</v>
          </cell>
          <cell r="AK198">
            <v>0</v>
          </cell>
          <cell r="AL198">
            <v>0</v>
          </cell>
          <cell r="AM198">
            <v>0</v>
          </cell>
          <cell r="AN198">
            <v>0</v>
          </cell>
          <cell r="AO198">
            <v>0</v>
          </cell>
          <cell r="AP198">
            <v>0</v>
          </cell>
          <cell r="AQ198">
            <v>0</v>
          </cell>
          <cell r="AR198">
            <v>0</v>
          </cell>
          <cell r="AS198">
            <v>0</v>
          </cell>
          <cell r="AT198">
            <v>0</v>
          </cell>
          <cell r="AU198">
            <v>0</v>
          </cell>
        </row>
        <row r="199">
          <cell r="AG199" t="str">
            <v>West</v>
          </cell>
          <cell r="AH199" t="str">
            <v>T3</v>
          </cell>
          <cell r="AI199" t="str">
            <v>CAC 22/11kV Line STOUD</v>
          </cell>
          <cell r="AJ199" t="str">
            <v>Monthly max demand kVA</v>
          </cell>
          <cell r="AK199">
            <v>0</v>
          </cell>
          <cell r="AL199">
            <v>0</v>
          </cell>
          <cell r="AM199">
            <v>0</v>
          </cell>
          <cell r="AN199">
            <v>0</v>
          </cell>
          <cell r="AO199">
            <v>0</v>
          </cell>
          <cell r="AP199">
            <v>0</v>
          </cell>
          <cell r="AQ199">
            <v>0</v>
          </cell>
          <cell r="AR199">
            <v>0</v>
          </cell>
          <cell r="AS199">
            <v>0</v>
          </cell>
          <cell r="AT199">
            <v>0</v>
          </cell>
          <cell r="AU199">
            <v>0</v>
          </cell>
        </row>
        <row r="200">
          <cell r="AG200" t="str">
            <v>South East</v>
          </cell>
          <cell r="AH200" t="str">
            <v>SE</v>
          </cell>
          <cell r="AI200" t="str">
            <v>EG - 11kV</v>
          </cell>
          <cell r="AJ200" t="str">
            <v>Monthly max demand peak kVA</v>
          </cell>
          <cell r="AK200">
            <v>0</v>
          </cell>
          <cell r="AL200">
            <v>0</v>
          </cell>
          <cell r="AM200">
            <v>0</v>
          </cell>
          <cell r="AN200">
            <v>0</v>
          </cell>
          <cell r="AO200">
            <v>0</v>
          </cell>
          <cell r="AP200">
            <v>0</v>
          </cell>
          <cell r="AQ200">
            <v>0</v>
          </cell>
          <cell r="AR200">
            <v>0</v>
          </cell>
          <cell r="AS200">
            <v>0</v>
          </cell>
          <cell r="AT200">
            <v>0</v>
          </cell>
          <cell r="AU200">
            <v>0</v>
          </cell>
        </row>
        <row r="201">
          <cell r="AG201" t="str">
            <v>South East</v>
          </cell>
          <cell r="AH201" t="str">
            <v>SE</v>
          </cell>
          <cell r="AI201" t="str">
            <v>Demand ToU 11kV</v>
          </cell>
          <cell r="AJ201" t="str">
            <v>Monthly max demand peak kVA</v>
          </cell>
          <cell r="AK201">
            <v>1391585.3388346143</v>
          </cell>
          <cell r="AL201">
            <v>1391585.3388346143</v>
          </cell>
          <cell r="AM201">
            <v>1391585.3388346143</v>
          </cell>
          <cell r="AN201">
            <v>1391585.3388346143</v>
          </cell>
          <cell r="AO201">
            <v>1391585.3388346143</v>
          </cell>
          <cell r="AP201">
            <v>1391585.3388346143</v>
          </cell>
          <cell r="AQ201">
            <v>1391585.3388346143</v>
          </cell>
          <cell r="AR201">
            <v>1391585.3388346143</v>
          </cell>
          <cell r="AS201">
            <v>1391585.3388346143</v>
          </cell>
          <cell r="AT201">
            <v>1391585.3388346143</v>
          </cell>
          <cell r="AU201">
            <v>1391585.3388346143</v>
          </cell>
        </row>
        <row r="202">
          <cell r="AG202" t="str">
            <v>South East</v>
          </cell>
          <cell r="AH202" t="str">
            <v>SE</v>
          </cell>
          <cell r="AI202" t="str">
            <v>11kV Line</v>
          </cell>
          <cell r="AJ202" t="str">
            <v>Monthly max demand peak kVA</v>
          </cell>
          <cell r="AK202">
            <v>5853899.8981043128</v>
          </cell>
          <cell r="AL202">
            <v>5853899.8981043128</v>
          </cell>
          <cell r="AM202">
            <v>5853899.8981043128</v>
          </cell>
          <cell r="AN202">
            <v>5853899.8981043128</v>
          </cell>
          <cell r="AO202">
            <v>5853899.8981043128</v>
          </cell>
          <cell r="AP202">
            <v>5853899.8981043128</v>
          </cell>
          <cell r="AQ202">
            <v>5853899.8981043128</v>
          </cell>
          <cell r="AR202">
            <v>5853899.8981043128</v>
          </cell>
          <cell r="AS202">
            <v>5853899.8981043128</v>
          </cell>
          <cell r="AT202">
            <v>5853899.8981043128</v>
          </cell>
          <cell r="AU202">
            <v>5853899.8981043128</v>
          </cell>
        </row>
        <row r="203">
          <cell r="AG203" t="str">
            <v>South East</v>
          </cell>
          <cell r="AH203" t="str">
            <v>SE</v>
          </cell>
          <cell r="AI203" t="str">
            <v>11kV Bus</v>
          </cell>
          <cell r="AJ203" t="str">
            <v>Monthly max demand peak kVA</v>
          </cell>
          <cell r="AK203">
            <v>0</v>
          </cell>
          <cell r="AL203">
            <v>0</v>
          </cell>
          <cell r="AM203">
            <v>0</v>
          </cell>
          <cell r="AN203">
            <v>0</v>
          </cell>
          <cell r="AO203">
            <v>0</v>
          </cell>
          <cell r="AP203">
            <v>0</v>
          </cell>
          <cell r="AQ203">
            <v>0</v>
          </cell>
          <cell r="AR203">
            <v>0</v>
          </cell>
          <cell r="AS203">
            <v>0</v>
          </cell>
          <cell r="AT203">
            <v>0</v>
          </cell>
          <cell r="AU203">
            <v>0</v>
          </cell>
        </row>
        <row r="204">
          <cell r="AG204" t="str">
            <v>East</v>
          </cell>
          <cell r="AH204" t="str">
            <v>T1</v>
          </cell>
          <cell r="AI204" t="str">
            <v>CAC 66kV</v>
          </cell>
          <cell r="AJ204" t="str">
            <v>Monthly max demand peak kVA</v>
          </cell>
          <cell r="AK204">
            <v>0</v>
          </cell>
          <cell r="AL204">
            <v>0</v>
          </cell>
          <cell r="AM204">
            <v>0</v>
          </cell>
          <cell r="AN204">
            <v>0</v>
          </cell>
          <cell r="AO204">
            <v>0</v>
          </cell>
          <cell r="AP204">
            <v>0</v>
          </cell>
          <cell r="AQ204">
            <v>0</v>
          </cell>
          <cell r="AR204">
            <v>0</v>
          </cell>
          <cell r="AS204">
            <v>0</v>
          </cell>
          <cell r="AT204">
            <v>0</v>
          </cell>
          <cell r="AU204">
            <v>0</v>
          </cell>
        </row>
        <row r="205">
          <cell r="AG205" t="str">
            <v>East</v>
          </cell>
          <cell r="AH205" t="str">
            <v>T1</v>
          </cell>
          <cell r="AI205" t="str">
            <v>CAC 33kV</v>
          </cell>
          <cell r="AJ205" t="str">
            <v>Monthly max demand peak kVA</v>
          </cell>
          <cell r="AK205">
            <v>0</v>
          </cell>
          <cell r="AL205">
            <v>0</v>
          </cell>
          <cell r="AM205">
            <v>0</v>
          </cell>
          <cell r="AN205">
            <v>0</v>
          </cell>
          <cell r="AO205">
            <v>0</v>
          </cell>
          <cell r="AP205">
            <v>0</v>
          </cell>
          <cell r="AQ205">
            <v>0</v>
          </cell>
          <cell r="AR205">
            <v>0</v>
          </cell>
          <cell r="AS205">
            <v>0</v>
          </cell>
          <cell r="AT205">
            <v>0</v>
          </cell>
          <cell r="AU205">
            <v>0</v>
          </cell>
        </row>
        <row r="206">
          <cell r="AG206" t="str">
            <v>East</v>
          </cell>
          <cell r="AH206" t="str">
            <v>T1</v>
          </cell>
          <cell r="AI206" t="str">
            <v>CAC 22/11kV Line</v>
          </cell>
          <cell r="AJ206" t="str">
            <v>Monthly max demand peak kVA</v>
          </cell>
          <cell r="AK206">
            <v>0</v>
          </cell>
          <cell r="AL206">
            <v>0</v>
          </cell>
          <cell r="AM206">
            <v>0</v>
          </cell>
          <cell r="AN206">
            <v>0</v>
          </cell>
          <cell r="AO206">
            <v>0</v>
          </cell>
          <cell r="AP206">
            <v>0</v>
          </cell>
          <cell r="AQ206">
            <v>0</v>
          </cell>
          <cell r="AR206">
            <v>0</v>
          </cell>
          <cell r="AS206">
            <v>0</v>
          </cell>
          <cell r="AT206">
            <v>0</v>
          </cell>
          <cell r="AU206">
            <v>0</v>
          </cell>
        </row>
        <row r="207">
          <cell r="AG207" t="str">
            <v>East</v>
          </cell>
          <cell r="AH207" t="str">
            <v>T1</v>
          </cell>
          <cell r="AI207" t="str">
            <v>CAC 22/11kV Bus</v>
          </cell>
          <cell r="AJ207" t="str">
            <v>Monthly max demand peak kVA</v>
          </cell>
          <cell r="AK207">
            <v>0</v>
          </cell>
          <cell r="AL207">
            <v>0</v>
          </cell>
          <cell r="AM207">
            <v>0</v>
          </cell>
          <cell r="AN207">
            <v>0</v>
          </cell>
          <cell r="AO207">
            <v>0</v>
          </cell>
          <cell r="AP207">
            <v>0</v>
          </cell>
          <cell r="AQ207">
            <v>0</v>
          </cell>
          <cell r="AR207">
            <v>0</v>
          </cell>
          <cell r="AS207">
            <v>0</v>
          </cell>
          <cell r="AT207">
            <v>0</v>
          </cell>
          <cell r="AU207">
            <v>0</v>
          </cell>
        </row>
        <row r="208">
          <cell r="AG208" t="str">
            <v>East</v>
          </cell>
          <cell r="AH208" t="str">
            <v>T2</v>
          </cell>
          <cell r="AI208" t="str">
            <v>CAC 66kV</v>
          </cell>
          <cell r="AJ208" t="str">
            <v>Monthly max demand peak kVA</v>
          </cell>
          <cell r="AK208">
            <v>0</v>
          </cell>
          <cell r="AL208">
            <v>0</v>
          </cell>
          <cell r="AM208">
            <v>0</v>
          </cell>
          <cell r="AN208">
            <v>0</v>
          </cell>
          <cell r="AO208">
            <v>0</v>
          </cell>
          <cell r="AP208">
            <v>0</v>
          </cell>
          <cell r="AQ208">
            <v>0</v>
          </cell>
          <cell r="AR208">
            <v>0</v>
          </cell>
          <cell r="AS208">
            <v>0</v>
          </cell>
          <cell r="AT208">
            <v>0</v>
          </cell>
          <cell r="AU208">
            <v>0</v>
          </cell>
        </row>
        <row r="209">
          <cell r="AG209" t="str">
            <v>East</v>
          </cell>
          <cell r="AH209" t="str">
            <v>T2</v>
          </cell>
          <cell r="AI209" t="str">
            <v>CAC 33kV</v>
          </cell>
          <cell r="AJ209" t="str">
            <v>Monthly max demand peak kVA</v>
          </cell>
          <cell r="AK209">
            <v>0</v>
          </cell>
          <cell r="AL209">
            <v>0</v>
          </cell>
          <cell r="AM209">
            <v>0</v>
          </cell>
          <cell r="AN209">
            <v>0</v>
          </cell>
          <cell r="AO209">
            <v>0</v>
          </cell>
          <cell r="AP209">
            <v>0</v>
          </cell>
          <cell r="AQ209">
            <v>0</v>
          </cell>
          <cell r="AR209">
            <v>0</v>
          </cell>
          <cell r="AS209">
            <v>0</v>
          </cell>
          <cell r="AT209">
            <v>0</v>
          </cell>
          <cell r="AU209">
            <v>0</v>
          </cell>
        </row>
        <row r="210">
          <cell r="AG210" t="str">
            <v>East</v>
          </cell>
          <cell r="AH210" t="str">
            <v>T2</v>
          </cell>
          <cell r="AI210" t="str">
            <v>CAC 22/11kV Line</v>
          </cell>
          <cell r="AJ210" t="str">
            <v>Monthly max demand peak kVA</v>
          </cell>
          <cell r="AK210">
            <v>0</v>
          </cell>
          <cell r="AL210">
            <v>0</v>
          </cell>
          <cell r="AM210">
            <v>0</v>
          </cell>
          <cell r="AN210">
            <v>0</v>
          </cell>
          <cell r="AO210">
            <v>0</v>
          </cell>
          <cell r="AP210">
            <v>0</v>
          </cell>
          <cell r="AQ210">
            <v>0</v>
          </cell>
          <cell r="AR210">
            <v>0</v>
          </cell>
          <cell r="AS210">
            <v>0</v>
          </cell>
          <cell r="AT210">
            <v>0</v>
          </cell>
          <cell r="AU210">
            <v>0</v>
          </cell>
        </row>
        <row r="211">
          <cell r="AG211" t="str">
            <v>East</v>
          </cell>
          <cell r="AH211" t="str">
            <v>T2</v>
          </cell>
          <cell r="AI211" t="str">
            <v>CAC 22/11kV Bus</v>
          </cell>
          <cell r="AJ211" t="str">
            <v>Monthly max demand peak kVA</v>
          </cell>
          <cell r="AK211">
            <v>0</v>
          </cell>
          <cell r="AL211">
            <v>0</v>
          </cell>
          <cell r="AM211">
            <v>0</v>
          </cell>
          <cell r="AN211">
            <v>0</v>
          </cell>
          <cell r="AO211">
            <v>0</v>
          </cell>
          <cell r="AP211">
            <v>0</v>
          </cell>
          <cell r="AQ211">
            <v>0</v>
          </cell>
          <cell r="AR211">
            <v>0</v>
          </cell>
          <cell r="AS211">
            <v>0</v>
          </cell>
          <cell r="AT211">
            <v>0</v>
          </cell>
          <cell r="AU211">
            <v>0</v>
          </cell>
        </row>
        <row r="212">
          <cell r="AG212" t="str">
            <v>East</v>
          </cell>
          <cell r="AH212" t="str">
            <v>T3</v>
          </cell>
          <cell r="AI212" t="str">
            <v>CAC 66kV</v>
          </cell>
          <cell r="AJ212" t="str">
            <v>Monthly max demand peak kVA</v>
          </cell>
          <cell r="AK212">
            <v>0</v>
          </cell>
          <cell r="AL212">
            <v>0</v>
          </cell>
          <cell r="AM212">
            <v>0</v>
          </cell>
          <cell r="AN212">
            <v>0</v>
          </cell>
          <cell r="AO212">
            <v>0</v>
          </cell>
          <cell r="AP212">
            <v>0</v>
          </cell>
          <cell r="AQ212">
            <v>0</v>
          </cell>
          <cell r="AR212">
            <v>0</v>
          </cell>
          <cell r="AS212">
            <v>0</v>
          </cell>
          <cell r="AT212">
            <v>0</v>
          </cell>
          <cell r="AU212">
            <v>0</v>
          </cell>
        </row>
        <row r="213">
          <cell r="AG213" t="str">
            <v>East</v>
          </cell>
          <cell r="AH213" t="str">
            <v>T3</v>
          </cell>
          <cell r="AI213" t="str">
            <v>CAC 33kV</v>
          </cell>
          <cell r="AJ213" t="str">
            <v>Monthly max demand peak kVA</v>
          </cell>
          <cell r="AK213">
            <v>0</v>
          </cell>
          <cell r="AL213">
            <v>0</v>
          </cell>
          <cell r="AM213">
            <v>0</v>
          </cell>
          <cell r="AN213">
            <v>0</v>
          </cell>
          <cell r="AO213">
            <v>0</v>
          </cell>
          <cell r="AP213">
            <v>0</v>
          </cell>
          <cell r="AQ213">
            <v>0</v>
          </cell>
          <cell r="AR213">
            <v>0</v>
          </cell>
          <cell r="AS213">
            <v>0</v>
          </cell>
          <cell r="AT213">
            <v>0</v>
          </cell>
          <cell r="AU213">
            <v>0</v>
          </cell>
        </row>
        <row r="214">
          <cell r="AG214" t="str">
            <v>East</v>
          </cell>
          <cell r="AH214" t="str">
            <v>T3</v>
          </cell>
          <cell r="AI214" t="str">
            <v>CAC 22/11kV Line</v>
          </cell>
          <cell r="AJ214" t="str">
            <v>Monthly max demand peak kVA</v>
          </cell>
          <cell r="AK214">
            <v>0</v>
          </cell>
          <cell r="AL214">
            <v>0</v>
          </cell>
          <cell r="AM214">
            <v>0</v>
          </cell>
          <cell r="AN214">
            <v>0</v>
          </cell>
          <cell r="AO214">
            <v>0</v>
          </cell>
          <cell r="AP214">
            <v>0</v>
          </cell>
          <cell r="AQ214">
            <v>0</v>
          </cell>
          <cell r="AR214">
            <v>0</v>
          </cell>
          <cell r="AS214">
            <v>0</v>
          </cell>
          <cell r="AT214">
            <v>0</v>
          </cell>
          <cell r="AU214">
            <v>0</v>
          </cell>
        </row>
        <row r="215">
          <cell r="AG215" t="str">
            <v>East</v>
          </cell>
          <cell r="AH215" t="str">
            <v>T3</v>
          </cell>
          <cell r="AI215" t="str">
            <v>CAC 22/11kV Bus</v>
          </cell>
          <cell r="AJ215" t="str">
            <v>Monthly max demand peak kVA</v>
          </cell>
          <cell r="AK215">
            <v>0</v>
          </cell>
          <cell r="AL215">
            <v>0</v>
          </cell>
          <cell r="AM215">
            <v>0</v>
          </cell>
          <cell r="AN215">
            <v>0</v>
          </cell>
          <cell r="AO215">
            <v>0</v>
          </cell>
          <cell r="AP215">
            <v>0</v>
          </cell>
          <cell r="AQ215">
            <v>0</v>
          </cell>
          <cell r="AR215">
            <v>0</v>
          </cell>
          <cell r="AS215">
            <v>0</v>
          </cell>
          <cell r="AT215">
            <v>0</v>
          </cell>
          <cell r="AU215">
            <v>0</v>
          </cell>
        </row>
        <row r="216">
          <cell r="AG216" t="str">
            <v>West</v>
          </cell>
          <cell r="AH216" t="str">
            <v>T1</v>
          </cell>
          <cell r="AI216" t="str">
            <v>CAC 66kV</v>
          </cell>
          <cell r="AJ216" t="str">
            <v>Monthly max demand peak kVA</v>
          </cell>
          <cell r="AK216">
            <v>0</v>
          </cell>
          <cell r="AL216">
            <v>0</v>
          </cell>
          <cell r="AM216">
            <v>0</v>
          </cell>
          <cell r="AN216">
            <v>0</v>
          </cell>
          <cell r="AO216">
            <v>0</v>
          </cell>
          <cell r="AP216">
            <v>0</v>
          </cell>
          <cell r="AQ216">
            <v>0</v>
          </cell>
          <cell r="AR216">
            <v>0</v>
          </cell>
          <cell r="AS216">
            <v>0</v>
          </cell>
          <cell r="AT216">
            <v>0</v>
          </cell>
          <cell r="AU216">
            <v>0</v>
          </cell>
        </row>
        <row r="217">
          <cell r="AG217" t="str">
            <v>West</v>
          </cell>
          <cell r="AH217" t="str">
            <v>T1</v>
          </cell>
          <cell r="AI217" t="str">
            <v>CAC 33kV</v>
          </cell>
          <cell r="AJ217" t="str">
            <v>Monthly max demand peak kVA</v>
          </cell>
          <cell r="AK217">
            <v>0</v>
          </cell>
          <cell r="AL217">
            <v>0</v>
          </cell>
          <cell r="AM217">
            <v>0</v>
          </cell>
          <cell r="AN217">
            <v>0</v>
          </cell>
          <cell r="AO217">
            <v>0</v>
          </cell>
          <cell r="AP217">
            <v>0</v>
          </cell>
          <cell r="AQ217">
            <v>0</v>
          </cell>
          <cell r="AR217">
            <v>0</v>
          </cell>
          <cell r="AS217">
            <v>0</v>
          </cell>
          <cell r="AT217">
            <v>0</v>
          </cell>
          <cell r="AU217">
            <v>0</v>
          </cell>
        </row>
        <row r="218">
          <cell r="AG218" t="str">
            <v>West</v>
          </cell>
          <cell r="AH218" t="str">
            <v>T1</v>
          </cell>
          <cell r="AI218" t="str">
            <v>CAC 22/11kV Line</v>
          </cell>
          <cell r="AJ218" t="str">
            <v>Monthly max demand peak kVA</v>
          </cell>
          <cell r="AK218">
            <v>0</v>
          </cell>
          <cell r="AL218">
            <v>0</v>
          </cell>
          <cell r="AM218">
            <v>0</v>
          </cell>
          <cell r="AN218">
            <v>0</v>
          </cell>
          <cell r="AO218">
            <v>0</v>
          </cell>
          <cell r="AP218">
            <v>0</v>
          </cell>
          <cell r="AQ218">
            <v>0</v>
          </cell>
          <cell r="AR218">
            <v>0</v>
          </cell>
          <cell r="AS218">
            <v>0</v>
          </cell>
          <cell r="AT218">
            <v>0</v>
          </cell>
          <cell r="AU218">
            <v>0</v>
          </cell>
        </row>
        <row r="219">
          <cell r="AG219" t="str">
            <v>West</v>
          </cell>
          <cell r="AH219" t="str">
            <v>T1</v>
          </cell>
          <cell r="AI219" t="str">
            <v>CAC 22/11kV Bus</v>
          </cell>
          <cell r="AJ219" t="str">
            <v>Monthly max demand peak kVA</v>
          </cell>
          <cell r="AK219">
            <v>0</v>
          </cell>
          <cell r="AL219">
            <v>0</v>
          </cell>
          <cell r="AM219">
            <v>0</v>
          </cell>
          <cell r="AN219">
            <v>0</v>
          </cell>
          <cell r="AO219">
            <v>0</v>
          </cell>
          <cell r="AP219">
            <v>0</v>
          </cell>
          <cell r="AQ219">
            <v>0</v>
          </cell>
          <cell r="AR219">
            <v>0</v>
          </cell>
          <cell r="AS219">
            <v>0</v>
          </cell>
          <cell r="AT219">
            <v>0</v>
          </cell>
          <cell r="AU219">
            <v>0</v>
          </cell>
        </row>
        <row r="220">
          <cell r="AG220" t="str">
            <v>West</v>
          </cell>
          <cell r="AH220" t="str">
            <v>T2</v>
          </cell>
          <cell r="AI220" t="str">
            <v>CAC 66kV</v>
          </cell>
          <cell r="AJ220" t="str">
            <v>Monthly max demand peak kVA</v>
          </cell>
          <cell r="AK220">
            <v>0</v>
          </cell>
          <cell r="AL220">
            <v>0</v>
          </cell>
          <cell r="AM220">
            <v>0</v>
          </cell>
          <cell r="AN220">
            <v>0</v>
          </cell>
          <cell r="AO220">
            <v>0</v>
          </cell>
          <cell r="AP220">
            <v>0</v>
          </cell>
          <cell r="AQ220">
            <v>0</v>
          </cell>
          <cell r="AR220">
            <v>0</v>
          </cell>
          <cell r="AS220">
            <v>0</v>
          </cell>
          <cell r="AT220">
            <v>0</v>
          </cell>
          <cell r="AU220">
            <v>0</v>
          </cell>
        </row>
        <row r="221">
          <cell r="AG221" t="str">
            <v>West</v>
          </cell>
          <cell r="AH221" t="str">
            <v>T2</v>
          </cell>
          <cell r="AI221" t="str">
            <v>CAC 33kV</v>
          </cell>
          <cell r="AJ221" t="str">
            <v>Monthly max demand peak kVA</v>
          </cell>
          <cell r="AK221">
            <v>0</v>
          </cell>
          <cell r="AL221">
            <v>0</v>
          </cell>
          <cell r="AM221">
            <v>0</v>
          </cell>
          <cell r="AN221">
            <v>0</v>
          </cell>
          <cell r="AO221">
            <v>0</v>
          </cell>
          <cell r="AP221">
            <v>0</v>
          </cell>
          <cell r="AQ221">
            <v>0</v>
          </cell>
          <cell r="AR221">
            <v>0</v>
          </cell>
          <cell r="AS221">
            <v>0</v>
          </cell>
          <cell r="AT221">
            <v>0</v>
          </cell>
          <cell r="AU221">
            <v>0</v>
          </cell>
        </row>
        <row r="222">
          <cell r="AG222" t="str">
            <v>West</v>
          </cell>
          <cell r="AH222" t="str">
            <v>T2</v>
          </cell>
          <cell r="AI222" t="str">
            <v>CAC 22/11kV Line</v>
          </cell>
          <cell r="AJ222" t="str">
            <v>Monthly max demand peak kVA</v>
          </cell>
          <cell r="AK222">
            <v>0</v>
          </cell>
          <cell r="AL222">
            <v>0</v>
          </cell>
          <cell r="AM222">
            <v>0</v>
          </cell>
          <cell r="AN222">
            <v>0</v>
          </cell>
          <cell r="AO222">
            <v>0</v>
          </cell>
          <cell r="AP222">
            <v>0</v>
          </cell>
          <cell r="AQ222">
            <v>0</v>
          </cell>
          <cell r="AR222">
            <v>0</v>
          </cell>
          <cell r="AS222">
            <v>0</v>
          </cell>
          <cell r="AT222">
            <v>0</v>
          </cell>
          <cell r="AU222">
            <v>0</v>
          </cell>
        </row>
        <row r="223">
          <cell r="AG223" t="str">
            <v>West</v>
          </cell>
          <cell r="AH223" t="str">
            <v>T2</v>
          </cell>
          <cell r="AI223" t="str">
            <v>CAC 22/11kV Bus</v>
          </cell>
          <cell r="AJ223" t="str">
            <v>Monthly max demand peak kVA</v>
          </cell>
          <cell r="AK223">
            <v>0</v>
          </cell>
          <cell r="AL223">
            <v>0</v>
          </cell>
          <cell r="AM223">
            <v>0</v>
          </cell>
          <cell r="AN223">
            <v>0</v>
          </cell>
          <cell r="AO223">
            <v>0</v>
          </cell>
          <cell r="AP223">
            <v>0</v>
          </cell>
          <cell r="AQ223">
            <v>0</v>
          </cell>
          <cell r="AR223">
            <v>0</v>
          </cell>
          <cell r="AS223">
            <v>0</v>
          </cell>
          <cell r="AT223">
            <v>0</v>
          </cell>
          <cell r="AU223">
            <v>0</v>
          </cell>
        </row>
        <row r="224">
          <cell r="AG224" t="str">
            <v>West</v>
          </cell>
          <cell r="AH224" t="str">
            <v>T3</v>
          </cell>
          <cell r="AI224" t="str">
            <v>CAC 66kV</v>
          </cell>
          <cell r="AJ224" t="str">
            <v>Monthly max demand peak kVA</v>
          </cell>
          <cell r="AK224">
            <v>0</v>
          </cell>
          <cell r="AL224">
            <v>0</v>
          </cell>
          <cell r="AM224">
            <v>0</v>
          </cell>
          <cell r="AN224">
            <v>0</v>
          </cell>
          <cell r="AO224">
            <v>0</v>
          </cell>
          <cell r="AP224">
            <v>0</v>
          </cell>
          <cell r="AQ224">
            <v>0</v>
          </cell>
          <cell r="AR224">
            <v>0</v>
          </cell>
          <cell r="AS224">
            <v>0</v>
          </cell>
          <cell r="AT224">
            <v>0</v>
          </cell>
          <cell r="AU224">
            <v>0</v>
          </cell>
        </row>
        <row r="225">
          <cell r="AG225" t="str">
            <v>West</v>
          </cell>
          <cell r="AH225" t="str">
            <v>T3</v>
          </cell>
          <cell r="AI225" t="str">
            <v>CAC 33kV</v>
          </cell>
          <cell r="AJ225" t="str">
            <v>Monthly max demand peak kVA</v>
          </cell>
          <cell r="AK225">
            <v>0</v>
          </cell>
          <cell r="AL225">
            <v>0</v>
          </cell>
          <cell r="AM225">
            <v>0</v>
          </cell>
          <cell r="AN225">
            <v>0</v>
          </cell>
          <cell r="AO225">
            <v>0</v>
          </cell>
          <cell r="AP225">
            <v>0</v>
          </cell>
          <cell r="AQ225">
            <v>0</v>
          </cell>
          <cell r="AR225">
            <v>0</v>
          </cell>
          <cell r="AS225">
            <v>0</v>
          </cell>
          <cell r="AT225">
            <v>0</v>
          </cell>
          <cell r="AU225">
            <v>0</v>
          </cell>
        </row>
        <row r="226">
          <cell r="AG226" t="str">
            <v>West</v>
          </cell>
          <cell r="AH226" t="str">
            <v>T3</v>
          </cell>
          <cell r="AI226" t="str">
            <v>CAC 22/11kV Line</v>
          </cell>
          <cell r="AJ226" t="str">
            <v>Monthly max demand peak kVA</v>
          </cell>
          <cell r="AK226">
            <v>0</v>
          </cell>
          <cell r="AL226">
            <v>0</v>
          </cell>
          <cell r="AM226">
            <v>0</v>
          </cell>
          <cell r="AN226">
            <v>0</v>
          </cell>
          <cell r="AO226">
            <v>0</v>
          </cell>
          <cell r="AP226">
            <v>0</v>
          </cell>
          <cell r="AQ226">
            <v>0</v>
          </cell>
          <cell r="AR226">
            <v>0</v>
          </cell>
          <cell r="AS226">
            <v>0</v>
          </cell>
          <cell r="AT226">
            <v>0</v>
          </cell>
          <cell r="AU226">
            <v>0</v>
          </cell>
        </row>
        <row r="227">
          <cell r="AG227" t="str">
            <v>West</v>
          </cell>
          <cell r="AH227" t="str">
            <v>T3</v>
          </cell>
          <cell r="AI227" t="str">
            <v>CAC 22/11kV Bus</v>
          </cell>
          <cell r="AJ227" t="str">
            <v>Monthly max demand peak kVA</v>
          </cell>
          <cell r="AK227">
            <v>0</v>
          </cell>
          <cell r="AL227">
            <v>0</v>
          </cell>
          <cell r="AM227">
            <v>0</v>
          </cell>
          <cell r="AN227">
            <v>0</v>
          </cell>
          <cell r="AO227">
            <v>0</v>
          </cell>
          <cell r="AP227">
            <v>0</v>
          </cell>
          <cell r="AQ227">
            <v>0</v>
          </cell>
          <cell r="AR227">
            <v>0</v>
          </cell>
          <cell r="AS227">
            <v>0</v>
          </cell>
          <cell r="AT227">
            <v>0</v>
          </cell>
          <cell r="AU227">
            <v>0</v>
          </cell>
        </row>
        <row r="228">
          <cell r="AG228" t="str">
            <v>East</v>
          </cell>
          <cell r="AH228" t="str">
            <v>T1</v>
          </cell>
          <cell r="AI228" t="str">
            <v>CAC 66/33kV STOUD</v>
          </cell>
          <cell r="AJ228" t="str">
            <v>Monthly max demand peak kVA</v>
          </cell>
          <cell r="AK228">
            <v>0</v>
          </cell>
          <cell r="AL228">
            <v>0</v>
          </cell>
          <cell r="AM228">
            <v>0</v>
          </cell>
          <cell r="AN228">
            <v>0</v>
          </cell>
          <cell r="AO228">
            <v>0</v>
          </cell>
          <cell r="AP228">
            <v>0</v>
          </cell>
          <cell r="AQ228">
            <v>0</v>
          </cell>
          <cell r="AR228">
            <v>0</v>
          </cell>
          <cell r="AS228">
            <v>0</v>
          </cell>
          <cell r="AT228">
            <v>0</v>
          </cell>
          <cell r="AU228">
            <v>0</v>
          </cell>
        </row>
        <row r="229">
          <cell r="AG229" t="str">
            <v>East</v>
          </cell>
          <cell r="AH229" t="str">
            <v>T1</v>
          </cell>
          <cell r="AI229" t="str">
            <v>CAC 22/11kV Bus STOUD</v>
          </cell>
          <cell r="AJ229" t="str">
            <v>Monthly max demand peak kVA</v>
          </cell>
          <cell r="AK229">
            <v>0</v>
          </cell>
          <cell r="AL229">
            <v>0</v>
          </cell>
          <cell r="AM229">
            <v>0</v>
          </cell>
          <cell r="AN229">
            <v>0</v>
          </cell>
          <cell r="AO229">
            <v>0</v>
          </cell>
          <cell r="AP229">
            <v>0</v>
          </cell>
          <cell r="AQ229">
            <v>0</v>
          </cell>
          <cell r="AR229">
            <v>0</v>
          </cell>
          <cell r="AS229">
            <v>0</v>
          </cell>
          <cell r="AT229">
            <v>0</v>
          </cell>
          <cell r="AU229">
            <v>0</v>
          </cell>
        </row>
        <row r="230">
          <cell r="AG230" t="str">
            <v>East</v>
          </cell>
          <cell r="AH230" t="str">
            <v>T1</v>
          </cell>
          <cell r="AI230" t="str">
            <v>CAC 22/11kV Line STOUD</v>
          </cell>
          <cell r="AJ230" t="str">
            <v>Monthly max demand peak kVA</v>
          </cell>
          <cell r="AK230">
            <v>0</v>
          </cell>
          <cell r="AL230">
            <v>0</v>
          </cell>
          <cell r="AM230">
            <v>0</v>
          </cell>
          <cell r="AN230">
            <v>0</v>
          </cell>
          <cell r="AO230">
            <v>0</v>
          </cell>
          <cell r="AP230">
            <v>0</v>
          </cell>
          <cell r="AQ230">
            <v>0</v>
          </cell>
          <cell r="AR230">
            <v>0</v>
          </cell>
          <cell r="AS230">
            <v>0</v>
          </cell>
          <cell r="AT230">
            <v>0</v>
          </cell>
          <cell r="AU230">
            <v>0</v>
          </cell>
        </row>
        <row r="231">
          <cell r="AG231" t="str">
            <v>East</v>
          </cell>
          <cell r="AH231" t="str">
            <v>T2</v>
          </cell>
          <cell r="AI231" t="str">
            <v>CAC 66/33kV STOUD</v>
          </cell>
          <cell r="AJ231" t="str">
            <v>Monthly max demand peak kVA</v>
          </cell>
          <cell r="AK231">
            <v>0</v>
          </cell>
          <cell r="AL231">
            <v>0</v>
          </cell>
          <cell r="AM231">
            <v>0</v>
          </cell>
          <cell r="AN231">
            <v>0</v>
          </cell>
          <cell r="AO231">
            <v>0</v>
          </cell>
          <cell r="AP231">
            <v>0</v>
          </cell>
          <cell r="AQ231">
            <v>0</v>
          </cell>
          <cell r="AR231">
            <v>0</v>
          </cell>
          <cell r="AS231">
            <v>0</v>
          </cell>
          <cell r="AT231">
            <v>0</v>
          </cell>
          <cell r="AU231">
            <v>0</v>
          </cell>
        </row>
        <row r="232">
          <cell r="AG232" t="str">
            <v>East</v>
          </cell>
          <cell r="AH232" t="str">
            <v>T2</v>
          </cell>
          <cell r="AI232" t="str">
            <v>CAC 22/11kV Bus STOUD</v>
          </cell>
          <cell r="AJ232" t="str">
            <v>Monthly max demand peak kVA</v>
          </cell>
          <cell r="AK232">
            <v>0</v>
          </cell>
          <cell r="AL232">
            <v>0</v>
          </cell>
          <cell r="AM232">
            <v>0</v>
          </cell>
          <cell r="AN232">
            <v>0</v>
          </cell>
          <cell r="AO232">
            <v>0</v>
          </cell>
          <cell r="AP232">
            <v>0</v>
          </cell>
          <cell r="AQ232">
            <v>0</v>
          </cell>
          <cell r="AR232">
            <v>0</v>
          </cell>
          <cell r="AS232">
            <v>0</v>
          </cell>
          <cell r="AT232">
            <v>0</v>
          </cell>
          <cell r="AU232">
            <v>0</v>
          </cell>
        </row>
        <row r="233">
          <cell r="AG233" t="str">
            <v>East</v>
          </cell>
          <cell r="AH233" t="str">
            <v>T2</v>
          </cell>
          <cell r="AI233" t="str">
            <v>CAC 22/11kV Line STOUD</v>
          </cell>
          <cell r="AJ233" t="str">
            <v>Monthly max demand peak kVA</v>
          </cell>
          <cell r="AK233">
            <v>0</v>
          </cell>
          <cell r="AL233">
            <v>0</v>
          </cell>
          <cell r="AM233">
            <v>0</v>
          </cell>
          <cell r="AN233">
            <v>0</v>
          </cell>
          <cell r="AO233">
            <v>0</v>
          </cell>
          <cell r="AP233">
            <v>0</v>
          </cell>
          <cell r="AQ233">
            <v>0</v>
          </cell>
          <cell r="AR233">
            <v>0</v>
          </cell>
          <cell r="AS233">
            <v>0</v>
          </cell>
          <cell r="AT233">
            <v>0</v>
          </cell>
          <cell r="AU233">
            <v>0</v>
          </cell>
        </row>
        <row r="234">
          <cell r="AG234" t="str">
            <v>East</v>
          </cell>
          <cell r="AH234" t="str">
            <v>T3</v>
          </cell>
          <cell r="AI234" t="str">
            <v>CAC 66/33kV STOUD</v>
          </cell>
          <cell r="AJ234" t="str">
            <v>Monthly max demand peak kVA</v>
          </cell>
          <cell r="AK234">
            <v>0</v>
          </cell>
          <cell r="AL234">
            <v>0</v>
          </cell>
          <cell r="AM234">
            <v>0</v>
          </cell>
          <cell r="AN234">
            <v>0</v>
          </cell>
          <cell r="AO234">
            <v>0</v>
          </cell>
          <cell r="AP234">
            <v>0</v>
          </cell>
          <cell r="AQ234">
            <v>0</v>
          </cell>
          <cell r="AR234">
            <v>0</v>
          </cell>
          <cell r="AS234">
            <v>0</v>
          </cell>
          <cell r="AT234">
            <v>0</v>
          </cell>
          <cell r="AU234">
            <v>0</v>
          </cell>
        </row>
        <row r="235">
          <cell r="AG235" t="str">
            <v>East</v>
          </cell>
          <cell r="AH235" t="str">
            <v>T3</v>
          </cell>
          <cell r="AI235" t="str">
            <v>CAC 22/11kV Bus STOUD</v>
          </cell>
          <cell r="AJ235" t="str">
            <v>Monthly max demand peak kVA</v>
          </cell>
          <cell r="AK235">
            <v>0</v>
          </cell>
          <cell r="AL235">
            <v>0</v>
          </cell>
          <cell r="AM235">
            <v>0</v>
          </cell>
          <cell r="AN235">
            <v>0</v>
          </cell>
          <cell r="AO235">
            <v>0</v>
          </cell>
          <cell r="AP235">
            <v>0</v>
          </cell>
          <cell r="AQ235">
            <v>0</v>
          </cell>
          <cell r="AR235">
            <v>0</v>
          </cell>
          <cell r="AS235">
            <v>0</v>
          </cell>
          <cell r="AT235">
            <v>0</v>
          </cell>
          <cell r="AU235">
            <v>0</v>
          </cell>
        </row>
        <row r="236">
          <cell r="AG236" t="str">
            <v>East</v>
          </cell>
          <cell r="AH236" t="str">
            <v>T3</v>
          </cell>
          <cell r="AI236" t="str">
            <v>CAC 22/11kV Line STOUD</v>
          </cell>
          <cell r="AJ236" t="str">
            <v>Monthly max demand peak kVA</v>
          </cell>
          <cell r="AK236">
            <v>0</v>
          </cell>
          <cell r="AL236">
            <v>0</v>
          </cell>
          <cell r="AM236">
            <v>0</v>
          </cell>
          <cell r="AN236">
            <v>0</v>
          </cell>
          <cell r="AO236">
            <v>0</v>
          </cell>
          <cell r="AP236">
            <v>0</v>
          </cell>
          <cell r="AQ236">
            <v>0</v>
          </cell>
          <cell r="AR236">
            <v>0</v>
          </cell>
          <cell r="AS236">
            <v>0</v>
          </cell>
          <cell r="AT236">
            <v>0</v>
          </cell>
          <cell r="AU236">
            <v>0</v>
          </cell>
        </row>
        <row r="237">
          <cell r="AG237" t="str">
            <v>West</v>
          </cell>
          <cell r="AH237" t="str">
            <v>T1</v>
          </cell>
          <cell r="AI237" t="str">
            <v>CAC 66/33kV STOUD</v>
          </cell>
          <cell r="AJ237" t="str">
            <v>Monthly max demand peak kVA</v>
          </cell>
          <cell r="AK237">
            <v>0</v>
          </cell>
          <cell r="AL237">
            <v>0</v>
          </cell>
          <cell r="AM237">
            <v>0</v>
          </cell>
          <cell r="AN237">
            <v>0</v>
          </cell>
          <cell r="AO237">
            <v>0</v>
          </cell>
          <cell r="AP237">
            <v>0</v>
          </cell>
          <cell r="AQ237">
            <v>0</v>
          </cell>
          <cell r="AR237">
            <v>0</v>
          </cell>
          <cell r="AS237">
            <v>0</v>
          </cell>
          <cell r="AT237">
            <v>0</v>
          </cell>
          <cell r="AU237">
            <v>0</v>
          </cell>
        </row>
        <row r="238">
          <cell r="AG238" t="str">
            <v>West</v>
          </cell>
          <cell r="AH238" t="str">
            <v>T1</v>
          </cell>
          <cell r="AI238" t="str">
            <v>CAC 22/11kV Bus STOUD</v>
          </cell>
          <cell r="AJ238" t="str">
            <v>Monthly max demand peak kVA</v>
          </cell>
          <cell r="AK238">
            <v>0</v>
          </cell>
          <cell r="AL238">
            <v>0</v>
          </cell>
          <cell r="AM238">
            <v>0</v>
          </cell>
          <cell r="AN238">
            <v>0</v>
          </cell>
          <cell r="AO238">
            <v>0</v>
          </cell>
          <cell r="AP238">
            <v>0</v>
          </cell>
          <cell r="AQ238">
            <v>0</v>
          </cell>
          <cell r="AR238">
            <v>0</v>
          </cell>
          <cell r="AS238">
            <v>0</v>
          </cell>
          <cell r="AT238">
            <v>0</v>
          </cell>
          <cell r="AU238">
            <v>0</v>
          </cell>
        </row>
        <row r="239">
          <cell r="AG239" t="str">
            <v>West</v>
          </cell>
          <cell r="AH239" t="str">
            <v>T1</v>
          </cell>
          <cell r="AI239" t="str">
            <v>CAC 22/11kV Line STOUD</v>
          </cell>
          <cell r="AJ239" t="str">
            <v>Monthly max demand peak kVA</v>
          </cell>
          <cell r="AK239">
            <v>0</v>
          </cell>
          <cell r="AL239">
            <v>0</v>
          </cell>
          <cell r="AM239">
            <v>0</v>
          </cell>
          <cell r="AN239">
            <v>0</v>
          </cell>
          <cell r="AO239">
            <v>0</v>
          </cell>
          <cell r="AP239">
            <v>0</v>
          </cell>
          <cell r="AQ239">
            <v>0</v>
          </cell>
          <cell r="AR239">
            <v>0</v>
          </cell>
          <cell r="AS239">
            <v>0</v>
          </cell>
          <cell r="AT239">
            <v>0</v>
          </cell>
          <cell r="AU239">
            <v>0</v>
          </cell>
        </row>
        <row r="240">
          <cell r="AG240" t="str">
            <v>West</v>
          </cell>
          <cell r="AH240" t="str">
            <v>T2</v>
          </cell>
          <cell r="AI240" t="str">
            <v>CAC 66/33kV STOUD</v>
          </cell>
          <cell r="AJ240" t="str">
            <v>Monthly max demand peak kVA</v>
          </cell>
          <cell r="AK240">
            <v>0</v>
          </cell>
          <cell r="AL240">
            <v>0</v>
          </cell>
          <cell r="AM240">
            <v>0</v>
          </cell>
          <cell r="AN240">
            <v>0</v>
          </cell>
          <cell r="AO240">
            <v>0</v>
          </cell>
          <cell r="AP240">
            <v>0</v>
          </cell>
          <cell r="AQ240">
            <v>0</v>
          </cell>
          <cell r="AR240">
            <v>0</v>
          </cell>
          <cell r="AS240">
            <v>0</v>
          </cell>
          <cell r="AT240">
            <v>0</v>
          </cell>
          <cell r="AU240">
            <v>0</v>
          </cell>
        </row>
        <row r="241">
          <cell r="AG241" t="str">
            <v>West</v>
          </cell>
          <cell r="AH241" t="str">
            <v>T2</v>
          </cell>
          <cell r="AI241" t="str">
            <v>CAC 22/11kV Bus STOUD</v>
          </cell>
          <cell r="AJ241" t="str">
            <v>Monthly max demand peak kVA</v>
          </cell>
          <cell r="AK241">
            <v>0</v>
          </cell>
          <cell r="AL241">
            <v>0</v>
          </cell>
          <cell r="AM241">
            <v>0</v>
          </cell>
          <cell r="AN241">
            <v>0</v>
          </cell>
          <cell r="AO241">
            <v>0</v>
          </cell>
          <cell r="AP241">
            <v>0</v>
          </cell>
          <cell r="AQ241">
            <v>0</v>
          </cell>
          <cell r="AR241">
            <v>0</v>
          </cell>
          <cell r="AS241">
            <v>0</v>
          </cell>
          <cell r="AT241">
            <v>0</v>
          </cell>
          <cell r="AU241">
            <v>0</v>
          </cell>
        </row>
        <row r="242">
          <cell r="AG242" t="str">
            <v>West</v>
          </cell>
          <cell r="AH242" t="str">
            <v>T2</v>
          </cell>
          <cell r="AI242" t="str">
            <v>CAC 22/11kV Line STOUD</v>
          </cell>
          <cell r="AJ242" t="str">
            <v>Monthly max demand peak kVA</v>
          </cell>
          <cell r="AK242">
            <v>0</v>
          </cell>
          <cell r="AL242">
            <v>0</v>
          </cell>
          <cell r="AM242">
            <v>0</v>
          </cell>
          <cell r="AN242">
            <v>0</v>
          </cell>
          <cell r="AO242">
            <v>0</v>
          </cell>
          <cell r="AP242">
            <v>0</v>
          </cell>
          <cell r="AQ242">
            <v>0</v>
          </cell>
          <cell r="AR242">
            <v>0</v>
          </cell>
          <cell r="AS242">
            <v>0</v>
          </cell>
          <cell r="AT242">
            <v>0</v>
          </cell>
          <cell r="AU242">
            <v>0</v>
          </cell>
        </row>
        <row r="243">
          <cell r="AG243" t="str">
            <v>West</v>
          </cell>
          <cell r="AH243" t="str">
            <v>T3</v>
          </cell>
          <cell r="AI243" t="str">
            <v>CAC 66/33kV STOUD</v>
          </cell>
          <cell r="AJ243" t="str">
            <v>Monthly max demand peak kVA</v>
          </cell>
          <cell r="AK243">
            <v>0</v>
          </cell>
          <cell r="AL243">
            <v>0</v>
          </cell>
          <cell r="AM243">
            <v>0</v>
          </cell>
          <cell r="AN243">
            <v>0</v>
          </cell>
          <cell r="AO243">
            <v>0</v>
          </cell>
          <cell r="AP243">
            <v>0</v>
          </cell>
          <cell r="AQ243">
            <v>0</v>
          </cell>
          <cell r="AR243">
            <v>0</v>
          </cell>
          <cell r="AS243">
            <v>0</v>
          </cell>
          <cell r="AT243">
            <v>0</v>
          </cell>
          <cell r="AU243">
            <v>0</v>
          </cell>
        </row>
        <row r="244">
          <cell r="AG244" t="str">
            <v>West</v>
          </cell>
          <cell r="AH244" t="str">
            <v>T3</v>
          </cell>
          <cell r="AI244" t="str">
            <v>CAC 22/11kV Bus STOUD</v>
          </cell>
          <cell r="AJ244" t="str">
            <v>Monthly max demand peak kVA</v>
          </cell>
          <cell r="AK244">
            <v>0</v>
          </cell>
          <cell r="AL244">
            <v>0</v>
          </cell>
          <cell r="AM244">
            <v>0</v>
          </cell>
          <cell r="AN244">
            <v>0</v>
          </cell>
          <cell r="AO244">
            <v>0</v>
          </cell>
          <cell r="AP244">
            <v>0</v>
          </cell>
          <cell r="AQ244">
            <v>0</v>
          </cell>
          <cell r="AR244">
            <v>0</v>
          </cell>
          <cell r="AS244">
            <v>0</v>
          </cell>
          <cell r="AT244">
            <v>0</v>
          </cell>
          <cell r="AU244">
            <v>0</v>
          </cell>
        </row>
        <row r="245">
          <cell r="AG245" t="str">
            <v>West</v>
          </cell>
          <cell r="AH245" t="str">
            <v>T3</v>
          </cell>
          <cell r="AI245" t="str">
            <v>CAC 22/11kV Line STOUD</v>
          </cell>
          <cell r="AJ245" t="str">
            <v>Monthly max demand peak kVA</v>
          </cell>
          <cell r="AK245">
            <v>0</v>
          </cell>
          <cell r="AL245">
            <v>0</v>
          </cell>
          <cell r="AM245">
            <v>0</v>
          </cell>
          <cell r="AN245">
            <v>0</v>
          </cell>
          <cell r="AO245">
            <v>0</v>
          </cell>
          <cell r="AP245">
            <v>0</v>
          </cell>
          <cell r="AQ245">
            <v>0</v>
          </cell>
          <cell r="AR245">
            <v>0</v>
          </cell>
          <cell r="AS245">
            <v>0</v>
          </cell>
          <cell r="AT245">
            <v>0</v>
          </cell>
          <cell r="AU245">
            <v>0</v>
          </cell>
        </row>
        <row r="246">
          <cell r="AG246" t="str">
            <v>South East</v>
          </cell>
          <cell r="AH246" t="str">
            <v>SE</v>
          </cell>
          <cell r="AI246" t="str">
            <v>EG - 11kV</v>
          </cell>
          <cell r="AJ246" t="str">
            <v>Excess demand</v>
          </cell>
          <cell r="AK246">
            <v>0</v>
          </cell>
          <cell r="AL246">
            <v>0</v>
          </cell>
          <cell r="AM246">
            <v>0</v>
          </cell>
          <cell r="AN246">
            <v>0</v>
          </cell>
          <cell r="AO246">
            <v>0</v>
          </cell>
          <cell r="AP246">
            <v>0</v>
          </cell>
          <cell r="AQ246">
            <v>0</v>
          </cell>
          <cell r="AR246">
            <v>0</v>
          </cell>
          <cell r="AS246">
            <v>0</v>
          </cell>
          <cell r="AT246">
            <v>0</v>
          </cell>
          <cell r="AU246">
            <v>0</v>
          </cell>
        </row>
        <row r="247">
          <cell r="AG247" t="str">
            <v>South East</v>
          </cell>
          <cell r="AH247" t="str">
            <v>SE</v>
          </cell>
          <cell r="AI247" t="str">
            <v>Demand ToU 11kV</v>
          </cell>
          <cell r="AJ247" t="str">
            <v>Excess demand</v>
          </cell>
          <cell r="AK247">
            <v>23346.373249386001</v>
          </cell>
          <cell r="AL247">
            <v>23346.373249386001</v>
          </cell>
          <cell r="AM247">
            <v>23346.373249386001</v>
          </cell>
          <cell r="AN247">
            <v>23346.373249386001</v>
          </cell>
          <cell r="AO247">
            <v>23346.373249386001</v>
          </cell>
          <cell r="AP247">
            <v>23346.373249386001</v>
          </cell>
          <cell r="AQ247">
            <v>23346.373249386001</v>
          </cell>
          <cell r="AR247">
            <v>23346.373249386001</v>
          </cell>
          <cell r="AS247">
            <v>23346.373249386001</v>
          </cell>
          <cell r="AT247">
            <v>23346.373249386001</v>
          </cell>
          <cell r="AU247">
            <v>23346.373249386001</v>
          </cell>
        </row>
        <row r="248">
          <cell r="AG248" t="str">
            <v>South East</v>
          </cell>
          <cell r="AH248" t="str">
            <v>SE</v>
          </cell>
          <cell r="AI248" t="str">
            <v>11kV Line</v>
          </cell>
          <cell r="AJ248" t="str">
            <v>Excess demand</v>
          </cell>
          <cell r="AK248">
            <v>105569.07404038755</v>
          </cell>
          <cell r="AL248">
            <v>105569.07404038755</v>
          </cell>
          <cell r="AM248">
            <v>105569.07404038755</v>
          </cell>
          <cell r="AN248">
            <v>105569.07404038755</v>
          </cell>
          <cell r="AO248">
            <v>105569.07404038755</v>
          </cell>
          <cell r="AP248">
            <v>105569.07404038755</v>
          </cell>
          <cell r="AQ248">
            <v>105569.07404038755</v>
          </cell>
          <cell r="AR248">
            <v>105569.07404038755</v>
          </cell>
          <cell r="AS248">
            <v>105569.07404038755</v>
          </cell>
          <cell r="AT248">
            <v>105569.07404038755</v>
          </cell>
          <cell r="AU248">
            <v>105569.07404038755</v>
          </cell>
        </row>
        <row r="249">
          <cell r="AG249" t="str">
            <v>South East</v>
          </cell>
          <cell r="AH249" t="str">
            <v>SE</v>
          </cell>
          <cell r="AI249" t="str">
            <v>11kV Bus</v>
          </cell>
          <cell r="AJ249" t="str">
            <v>Excess demand</v>
          </cell>
          <cell r="AK249">
            <v>0</v>
          </cell>
          <cell r="AL249">
            <v>0</v>
          </cell>
          <cell r="AM249">
            <v>0</v>
          </cell>
          <cell r="AN249">
            <v>0</v>
          </cell>
          <cell r="AO249">
            <v>0</v>
          </cell>
          <cell r="AP249">
            <v>0</v>
          </cell>
          <cell r="AQ249">
            <v>0</v>
          </cell>
          <cell r="AR249">
            <v>0</v>
          </cell>
          <cell r="AS249">
            <v>0</v>
          </cell>
          <cell r="AT249">
            <v>0</v>
          </cell>
          <cell r="AU249">
            <v>0</v>
          </cell>
        </row>
        <row r="250">
          <cell r="AG250" t="str">
            <v>East</v>
          </cell>
          <cell r="AH250" t="str">
            <v>T1</v>
          </cell>
          <cell r="AI250" t="str">
            <v>CAC 66kV</v>
          </cell>
          <cell r="AJ250" t="str">
            <v>Excess demand</v>
          </cell>
          <cell r="AK250">
            <v>0</v>
          </cell>
          <cell r="AL250">
            <v>0</v>
          </cell>
          <cell r="AM250">
            <v>0</v>
          </cell>
          <cell r="AN250">
            <v>0</v>
          </cell>
          <cell r="AO250">
            <v>0</v>
          </cell>
          <cell r="AP250">
            <v>0</v>
          </cell>
          <cell r="AQ250">
            <v>0</v>
          </cell>
          <cell r="AR250">
            <v>0</v>
          </cell>
          <cell r="AS250">
            <v>0</v>
          </cell>
          <cell r="AT250">
            <v>0</v>
          </cell>
          <cell r="AU250">
            <v>0</v>
          </cell>
        </row>
        <row r="251">
          <cell r="AG251" t="str">
            <v>East</v>
          </cell>
          <cell r="AH251" t="str">
            <v>T1</v>
          </cell>
          <cell r="AI251" t="str">
            <v>CAC 33kV</v>
          </cell>
          <cell r="AJ251" t="str">
            <v>Excess demand</v>
          </cell>
          <cell r="AK251">
            <v>0</v>
          </cell>
          <cell r="AL251">
            <v>0</v>
          </cell>
          <cell r="AM251">
            <v>0</v>
          </cell>
          <cell r="AN251">
            <v>0</v>
          </cell>
          <cell r="AO251">
            <v>0</v>
          </cell>
          <cell r="AP251">
            <v>0</v>
          </cell>
          <cell r="AQ251">
            <v>0</v>
          </cell>
          <cell r="AR251">
            <v>0</v>
          </cell>
          <cell r="AS251">
            <v>0</v>
          </cell>
          <cell r="AT251">
            <v>0</v>
          </cell>
          <cell r="AU251">
            <v>0</v>
          </cell>
        </row>
        <row r="252">
          <cell r="AG252" t="str">
            <v>East</v>
          </cell>
          <cell r="AH252" t="str">
            <v>T1</v>
          </cell>
          <cell r="AI252" t="str">
            <v>CAC 22/11kV Line</v>
          </cell>
          <cell r="AJ252" t="str">
            <v>Excess demand</v>
          </cell>
          <cell r="AK252">
            <v>0</v>
          </cell>
          <cell r="AL252">
            <v>0</v>
          </cell>
          <cell r="AM252">
            <v>0</v>
          </cell>
          <cell r="AN252">
            <v>0</v>
          </cell>
          <cell r="AO252">
            <v>0</v>
          </cell>
          <cell r="AP252">
            <v>0</v>
          </cell>
          <cell r="AQ252">
            <v>0</v>
          </cell>
          <cell r="AR252">
            <v>0</v>
          </cell>
          <cell r="AS252">
            <v>0</v>
          </cell>
          <cell r="AT252">
            <v>0</v>
          </cell>
          <cell r="AU252">
            <v>0</v>
          </cell>
        </row>
        <row r="253">
          <cell r="AG253" t="str">
            <v>East</v>
          </cell>
          <cell r="AH253" t="str">
            <v>T1</v>
          </cell>
          <cell r="AI253" t="str">
            <v>CAC 22/11kV Bus</v>
          </cell>
          <cell r="AJ253" t="str">
            <v>Excess demand</v>
          </cell>
          <cell r="AK253">
            <v>0</v>
          </cell>
          <cell r="AL253">
            <v>0</v>
          </cell>
          <cell r="AM253">
            <v>0</v>
          </cell>
          <cell r="AN253">
            <v>0</v>
          </cell>
          <cell r="AO253">
            <v>0</v>
          </cell>
          <cell r="AP253">
            <v>0</v>
          </cell>
          <cell r="AQ253">
            <v>0</v>
          </cell>
          <cell r="AR253">
            <v>0</v>
          </cell>
          <cell r="AS253">
            <v>0</v>
          </cell>
          <cell r="AT253">
            <v>0</v>
          </cell>
          <cell r="AU253">
            <v>0</v>
          </cell>
        </row>
        <row r="254">
          <cell r="AG254" t="str">
            <v>East</v>
          </cell>
          <cell r="AH254" t="str">
            <v>T2</v>
          </cell>
          <cell r="AI254" t="str">
            <v>CAC 66kV</v>
          </cell>
          <cell r="AJ254" t="str">
            <v>Excess demand</v>
          </cell>
          <cell r="AK254">
            <v>0</v>
          </cell>
          <cell r="AL254">
            <v>0</v>
          </cell>
          <cell r="AM254">
            <v>0</v>
          </cell>
          <cell r="AN254">
            <v>0</v>
          </cell>
          <cell r="AO254">
            <v>0</v>
          </cell>
          <cell r="AP254">
            <v>0</v>
          </cell>
          <cell r="AQ254">
            <v>0</v>
          </cell>
          <cell r="AR254">
            <v>0</v>
          </cell>
          <cell r="AS254">
            <v>0</v>
          </cell>
          <cell r="AT254">
            <v>0</v>
          </cell>
          <cell r="AU254">
            <v>0</v>
          </cell>
        </row>
        <row r="255">
          <cell r="AG255" t="str">
            <v>East</v>
          </cell>
          <cell r="AH255" t="str">
            <v>T2</v>
          </cell>
          <cell r="AI255" t="str">
            <v>CAC 33kV</v>
          </cell>
          <cell r="AJ255" t="str">
            <v>Excess demand</v>
          </cell>
          <cell r="AK255">
            <v>0</v>
          </cell>
          <cell r="AL255">
            <v>0</v>
          </cell>
          <cell r="AM255">
            <v>0</v>
          </cell>
          <cell r="AN255">
            <v>0</v>
          </cell>
          <cell r="AO255">
            <v>0</v>
          </cell>
          <cell r="AP255">
            <v>0</v>
          </cell>
          <cell r="AQ255">
            <v>0</v>
          </cell>
          <cell r="AR255">
            <v>0</v>
          </cell>
          <cell r="AS255">
            <v>0</v>
          </cell>
          <cell r="AT255">
            <v>0</v>
          </cell>
          <cell r="AU255">
            <v>0</v>
          </cell>
        </row>
        <row r="256">
          <cell r="AG256" t="str">
            <v>East</v>
          </cell>
          <cell r="AH256" t="str">
            <v>T2</v>
          </cell>
          <cell r="AI256" t="str">
            <v>CAC 22/11kV Line</v>
          </cell>
          <cell r="AJ256" t="str">
            <v>Excess demand</v>
          </cell>
          <cell r="AK256">
            <v>0</v>
          </cell>
          <cell r="AL256">
            <v>0</v>
          </cell>
          <cell r="AM256">
            <v>0</v>
          </cell>
          <cell r="AN256">
            <v>0</v>
          </cell>
          <cell r="AO256">
            <v>0</v>
          </cell>
          <cell r="AP256">
            <v>0</v>
          </cell>
          <cell r="AQ256">
            <v>0</v>
          </cell>
          <cell r="AR256">
            <v>0</v>
          </cell>
          <cell r="AS256">
            <v>0</v>
          </cell>
          <cell r="AT256">
            <v>0</v>
          </cell>
          <cell r="AU256">
            <v>0</v>
          </cell>
        </row>
        <row r="257">
          <cell r="AG257" t="str">
            <v>East</v>
          </cell>
          <cell r="AH257" t="str">
            <v>T2</v>
          </cell>
          <cell r="AI257" t="str">
            <v>CAC 22/11kV Bus</v>
          </cell>
          <cell r="AJ257" t="str">
            <v>Excess demand</v>
          </cell>
          <cell r="AK257">
            <v>0</v>
          </cell>
          <cell r="AL257">
            <v>0</v>
          </cell>
          <cell r="AM257">
            <v>0</v>
          </cell>
          <cell r="AN257">
            <v>0</v>
          </cell>
          <cell r="AO257">
            <v>0</v>
          </cell>
          <cell r="AP257">
            <v>0</v>
          </cell>
          <cell r="AQ257">
            <v>0</v>
          </cell>
          <cell r="AR257">
            <v>0</v>
          </cell>
          <cell r="AS257">
            <v>0</v>
          </cell>
          <cell r="AT257">
            <v>0</v>
          </cell>
          <cell r="AU257">
            <v>0</v>
          </cell>
        </row>
        <row r="258">
          <cell r="AG258" t="str">
            <v>East</v>
          </cell>
          <cell r="AH258" t="str">
            <v>T3</v>
          </cell>
          <cell r="AI258" t="str">
            <v>CAC 66kV</v>
          </cell>
          <cell r="AJ258" t="str">
            <v>Excess demand</v>
          </cell>
          <cell r="AK258">
            <v>0</v>
          </cell>
          <cell r="AL258">
            <v>0</v>
          </cell>
          <cell r="AM258">
            <v>0</v>
          </cell>
          <cell r="AN258">
            <v>0</v>
          </cell>
          <cell r="AO258">
            <v>0</v>
          </cell>
          <cell r="AP258">
            <v>0</v>
          </cell>
          <cell r="AQ258">
            <v>0</v>
          </cell>
          <cell r="AR258">
            <v>0</v>
          </cell>
          <cell r="AS258">
            <v>0</v>
          </cell>
          <cell r="AT258">
            <v>0</v>
          </cell>
          <cell r="AU258">
            <v>0</v>
          </cell>
        </row>
        <row r="259">
          <cell r="AG259" t="str">
            <v>East</v>
          </cell>
          <cell r="AH259" t="str">
            <v>T3</v>
          </cell>
          <cell r="AI259" t="str">
            <v>CAC 33kV</v>
          </cell>
          <cell r="AJ259" t="str">
            <v>Excess demand</v>
          </cell>
          <cell r="AK259">
            <v>0</v>
          </cell>
          <cell r="AL259">
            <v>0</v>
          </cell>
          <cell r="AM259">
            <v>0</v>
          </cell>
          <cell r="AN259">
            <v>0</v>
          </cell>
          <cell r="AO259">
            <v>0</v>
          </cell>
          <cell r="AP259">
            <v>0</v>
          </cell>
          <cell r="AQ259">
            <v>0</v>
          </cell>
          <cell r="AR259">
            <v>0</v>
          </cell>
          <cell r="AS259">
            <v>0</v>
          </cell>
          <cell r="AT259">
            <v>0</v>
          </cell>
          <cell r="AU259">
            <v>0</v>
          </cell>
        </row>
        <row r="260">
          <cell r="AG260" t="str">
            <v>East</v>
          </cell>
          <cell r="AH260" t="str">
            <v>T3</v>
          </cell>
          <cell r="AI260" t="str">
            <v>CAC 22/11kV Line</v>
          </cell>
          <cell r="AJ260" t="str">
            <v>Excess demand</v>
          </cell>
          <cell r="AK260">
            <v>0</v>
          </cell>
          <cell r="AL260">
            <v>0</v>
          </cell>
          <cell r="AM260">
            <v>0</v>
          </cell>
          <cell r="AN260">
            <v>0</v>
          </cell>
          <cell r="AO260">
            <v>0</v>
          </cell>
          <cell r="AP260">
            <v>0</v>
          </cell>
          <cell r="AQ260">
            <v>0</v>
          </cell>
          <cell r="AR260">
            <v>0</v>
          </cell>
          <cell r="AS260">
            <v>0</v>
          </cell>
          <cell r="AT260">
            <v>0</v>
          </cell>
          <cell r="AU260">
            <v>0</v>
          </cell>
        </row>
        <row r="261">
          <cell r="AG261" t="str">
            <v>East</v>
          </cell>
          <cell r="AH261" t="str">
            <v>T3</v>
          </cell>
          <cell r="AI261" t="str">
            <v>CAC 22/11kV Bus</v>
          </cell>
          <cell r="AJ261" t="str">
            <v>Excess demand</v>
          </cell>
          <cell r="AK261">
            <v>0</v>
          </cell>
          <cell r="AL261">
            <v>0</v>
          </cell>
          <cell r="AM261">
            <v>0</v>
          </cell>
          <cell r="AN261">
            <v>0</v>
          </cell>
          <cell r="AO261">
            <v>0</v>
          </cell>
          <cell r="AP261">
            <v>0</v>
          </cell>
          <cell r="AQ261">
            <v>0</v>
          </cell>
          <cell r="AR261">
            <v>0</v>
          </cell>
          <cell r="AS261">
            <v>0</v>
          </cell>
          <cell r="AT261">
            <v>0</v>
          </cell>
          <cell r="AU261">
            <v>0</v>
          </cell>
        </row>
        <row r="262">
          <cell r="AG262" t="str">
            <v>West</v>
          </cell>
          <cell r="AH262" t="str">
            <v>T1</v>
          </cell>
          <cell r="AI262" t="str">
            <v>CAC 66kV</v>
          </cell>
          <cell r="AJ262" t="str">
            <v>Excess demand</v>
          </cell>
          <cell r="AK262">
            <v>0</v>
          </cell>
          <cell r="AL262">
            <v>0</v>
          </cell>
          <cell r="AM262">
            <v>0</v>
          </cell>
          <cell r="AN262">
            <v>0</v>
          </cell>
          <cell r="AO262">
            <v>0</v>
          </cell>
          <cell r="AP262">
            <v>0</v>
          </cell>
          <cell r="AQ262">
            <v>0</v>
          </cell>
          <cell r="AR262">
            <v>0</v>
          </cell>
          <cell r="AS262">
            <v>0</v>
          </cell>
          <cell r="AT262">
            <v>0</v>
          </cell>
          <cell r="AU262">
            <v>0</v>
          </cell>
        </row>
        <row r="263">
          <cell r="AG263" t="str">
            <v>West</v>
          </cell>
          <cell r="AH263" t="str">
            <v>T1</v>
          </cell>
          <cell r="AI263" t="str">
            <v>CAC 33kV</v>
          </cell>
          <cell r="AJ263" t="str">
            <v>Excess demand</v>
          </cell>
          <cell r="AK263">
            <v>0</v>
          </cell>
          <cell r="AL263">
            <v>0</v>
          </cell>
          <cell r="AM263">
            <v>0</v>
          </cell>
          <cell r="AN263">
            <v>0</v>
          </cell>
          <cell r="AO263">
            <v>0</v>
          </cell>
          <cell r="AP263">
            <v>0</v>
          </cell>
          <cell r="AQ263">
            <v>0</v>
          </cell>
          <cell r="AR263">
            <v>0</v>
          </cell>
          <cell r="AS263">
            <v>0</v>
          </cell>
          <cell r="AT263">
            <v>0</v>
          </cell>
          <cell r="AU263">
            <v>0</v>
          </cell>
        </row>
        <row r="264">
          <cell r="AG264" t="str">
            <v>West</v>
          </cell>
          <cell r="AH264" t="str">
            <v>T1</v>
          </cell>
          <cell r="AI264" t="str">
            <v>CAC 22/11kV Line</v>
          </cell>
          <cell r="AJ264" t="str">
            <v>Excess demand</v>
          </cell>
          <cell r="AK264">
            <v>0</v>
          </cell>
          <cell r="AL264">
            <v>0</v>
          </cell>
          <cell r="AM264">
            <v>0</v>
          </cell>
          <cell r="AN264">
            <v>0</v>
          </cell>
          <cell r="AO264">
            <v>0</v>
          </cell>
          <cell r="AP264">
            <v>0</v>
          </cell>
          <cell r="AQ264">
            <v>0</v>
          </cell>
          <cell r="AR264">
            <v>0</v>
          </cell>
          <cell r="AS264">
            <v>0</v>
          </cell>
          <cell r="AT264">
            <v>0</v>
          </cell>
          <cell r="AU264">
            <v>0</v>
          </cell>
        </row>
        <row r="265">
          <cell r="AG265" t="str">
            <v>West</v>
          </cell>
          <cell r="AH265" t="str">
            <v>T1</v>
          </cell>
          <cell r="AI265" t="str">
            <v>CAC 22/11kV Bus</v>
          </cell>
          <cell r="AJ265" t="str">
            <v>Excess demand</v>
          </cell>
          <cell r="AK265">
            <v>0</v>
          </cell>
          <cell r="AL265">
            <v>0</v>
          </cell>
          <cell r="AM265">
            <v>0</v>
          </cell>
          <cell r="AN265">
            <v>0</v>
          </cell>
          <cell r="AO265">
            <v>0</v>
          </cell>
          <cell r="AP265">
            <v>0</v>
          </cell>
          <cell r="AQ265">
            <v>0</v>
          </cell>
          <cell r="AR265">
            <v>0</v>
          </cell>
          <cell r="AS265">
            <v>0</v>
          </cell>
          <cell r="AT265">
            <v>0</v>
          </cell>
          <cell r="AU265">
            <v>0</v>
          </cell>
        </row>
        <row r="266">
          <cell r="AG266" t="str">
            <v>West</v>
          </cell>
          <cell r="AH266" t="str">
            <v>T2</v>
          </cell>
          <cell r="AI266" t="str">
            <v>CAC 66kV</v>
          </cell>
          <cell r="AJ266" t="str">
            <v>Excess demand</v>
          </cell>
          <cell r="AK266">
            <v>0</v>
          </cell>
          <cell r="AL266">
            <v>0</v>
          </cell>
          <cell r="AM266">
            <v>0</v>
          </cell>
          <cell r="AN266">
            <v>0</v>
          </cell>
          <cell r="AO266">
            <v>0</v>
          </cell>
          <cell r="AP266">
            <v>0</v>
          </cell>
          <cell r="AQ266">
            <v>0</v>
          </cell>
          <cell r="AR266">
            <v>0</v>
          </cell>
          <cell r="AS266">
            <v>0</v>
          </cell>
          <cell r="AT266">
            <v>0</v>
          </cell>
          <cell r="AU266">
            <v>0</v>
          </cell>
        </row>
        <row r="267">
          <cell r="AG267" t="str">
            <v>West</v>
          </cell>
          <cell r="AH267" t="str">
            <v>T2</v>
          </cell>
          <cell r="AI267" t="str">
            <v>CAC 33kV</v>
          </cell>
          <cell r="AJ267" t="str">
            <v>Excess demand</v>
          </cell>
          <cell r="AK267">
            <v>0</v>
          </cell>
          <cell r="AL267">
            <v>0</v>
          </cell>
          <cell r="AM267">
            <v>0</v>
          </cell>
          <cell r="AN267">
            <v>0</v>
          </cell>
          <cell r="AO267">
            <v>0</v>
          </cell>
          <cell r="AP267">
            <v>0</v>
          </cell>
          <cell r="AQ267">
            <v>0</v>
          </cell>
          <cell r="AR267">
            <v>0</v>
          </cell>
          <cell r="AS267">
            <v>0</v>
          </cell>
          <cell r="AT267">
            <v>0</v>
          </cell>
          <cell r="AU267">
            <v>0</v>
          </cell>
        </row>
        <row r="268">
          <cell r="AG268" t="str">
            <v>West</v>
          </cell>
          <cell r="AH268" t="str">
            <v>T2</v>
          </cell>
          <cell r="AI268" t="str">
            <v>CAC 22/11kV Line</v>
          </cell>
          <cell r="AJ268" t="str">
            <v>Excess demand</v>
          </cell>
          <cell r="AK268">
            <v>0</v>
          </cell>
          <cell r="AL268">
            <v>0</v>
          </cell>
          <cell r="AM268">
            <v>0</v>
          </cell>
          <cell r="AN268">
            <v>0</v>
          </cell>
          <cell r="AO268">
            <v>0</v>
          </cell>
          <cell r="AP268">
            <v>0</v>
          </cell>
          <cell r="AQ268">
            <v>0</v>
          </cell>
          <cell r="AR268">
            <v>0</v>
          </cell>
          <cell r="AS268">
            <v>0</v>
          </cell>
          <cell r="AT268">
            <v>0</v>
          </cell>
          <cell r="AU268">
            <v>0</v>
          </cell>
        </row>
        <row r="269">
          <cell r="AG269" t="str">
            <v>West</v>
          </cell>
          <cell r="AH269" t="str">
            <v>T2</v>
          </cell>
          <cell r="AI269" t="str">
            <v>CAC 22/11kV Bus</v>
          </cell>
          <cell r="AJ269" t="str">
            <v>Excess demand</v>
          </cell>
          <cell r="AK269">
            <v>0</v>
          </cell>
          <cell r="AL269">
            <v>0</v>
          </cell>
          <cell r="AM269">
            <v>0</v>
          </cell>
          <cell r="AN269">
            <v>0</v>
          </cell>
          <cell r="AO269">
            <v>0</v>
          </cell>
          <cell r="AP269">
            <v>0</v>
          </cell>
          <cell r="AQ269">
            <v>0</v>
          </cell>
          <cell r="AR269">
            <v>0</v>
          </cell>
          <cell r="AS269">
            <v>0</v>
          </cell>
          <cell r="AT269">
            <v>0</v>
          </cell>
          <cell r="AU269">
            <v>0</v>
          </cell>
        </row>
        <row r="270">
          <cell r="AG270" t="str">
            <v>West</v>
          </cell>
          <cell r="AH270" t="str">
            <v>T3</v>
          </cell>
          <cell r="AI270" t="str">
            <v>CAC 66kV</v>
          </cell>
          <cell r="AJ270" t="str">
            <v>Excess demand</v>
          </cell>
          <cell r="AK270">
            <v>0</v>
          </cell>
          <cell r="AL270">
            <v>0</v>
          </cell>
          <cell r="AM270">
            <v>0</v>
          </cell>
          <cell r="AN270">
            <v>0</v>
          </cell>
          <cell r="AO270">
            <v>0</v>
          </cell>
          <cell r="AP270">
            <v>0</v>
          </cell>
          <cell r="AQ270">
            <v>0</v>
          </cell>
          <cell r="AR270">
            <v>0</v>
          </cell>
          <cell r="AS270">
            <v>0</v>
          </cell>
          <cell r="AT270">
            <v>0</v>
          </cell>
          <cell r="AU270">
            <v>0</v>
          </cell>
        </row>
        <row r="271">
          <cell r="AG271" t="str">
            <v>West</v>
          </cell>
          <cell r="AH271" t="str">
            <v>T3</v>
          </cell>
          <cell r="AI271" t="str">
            <v>CAC 33kV</v>
          </cell>
          <cell r="AJ271" t="str">
            <v>Excess demand</v>
          </cell>
          <cell r="AK271">
            <v>0</v>
          </cell>
          <cell r="AL271">
            <v>0</v>
          </cell>
          <cell r="AM271">
            <v>0</v>
          </cell>
          <cell r="AN271">
            <v>0</v>
          </cell>
          <cell r="AO271">
            <v>0</v>
          </cell>
          <cell r="AP271">
            <v>0</v>
          </cell>
          <cell r="AQ271">
            <v>0</v>
          </cell>
          <cell r="AR271">
            <v>0</v>
          </cell>
          <cell r="AS271">
            <v>0</v>
          </cell>
          <cell r="AT271">
            <v>0</v>
          </cell>
          <cell r="AU271">
            <v>0</v>
          </cell>
        </row>
        <row r="272">
          <cell r="AG272" t="str">
            <v>West</v>
          </cell>
          <cell r="AH272" t="str">
            <v>T3</v>
          </cell>
          <cell r="AI272" t="str">
            <v>CAC 22/11kV Line</v>
          </cell>
          <cell r="AJ272" t="str">
            <v>Excess demand</v>
          </cell>
          <cell r="AK272">
            <v>0</v>
          </cell>
          <cell r="AL272">
            <v>0</v>
          </cell>
          <cell r="AM272">
            <v>0</v>
          </cell>
          <cell r="AN272">
            <v>0</v>
          </cell>
          <cell r="AO272">
            <v>0</v>
          </cell>
          <cell r="AP272">
            <v>0</v>
          </cell>
          <cell r="AQ272">
            <v>0</v>
          </cell>
          <cell r="AR272">
            <v>0</v>
          </cell>
          <cell r="AS272">
            <v>0</v>
          </cell>
          <cell r="AT272">
            <v>0</v>
          </cell>
          <cell r="AU272">
            <v>0</v>
          </cell>
        </row>
        <row r="273">
          <cell r="AG273" t="str">
            <v>West</v>
          </cell>
          <cell r="AH273" t="str">
            <v>T3</v>
          </cell>
          <cell r="AI273" t="str">
            <v>CAC 22/11kV Bus</v>
          </cell>
          <cell r="AJ273" t="str">
            <v>Excess demand</v>
          </cell>
          <cell r="AK273">
            <v>0</v>
          </cell>
          <cell r="AL273">
            <v>0</v>
          </cell>
          <cell r="AM273">
            <v>0</v>
          </cell>
          <cell r="AN273">
            <v>0</v>
          </cell>
          <cell r="AO273">
            <v>0</v>
          </cell>
          <cell r="AP273">
            <v>0</v>
          </cell>
          <cell r="AQ273">
            <v>0</v>
          </cell>
          <cell r="AR273">
            <v>0</v>
          </cell>
          <cell r="AS273">
            <v>0</v>
          </cell>
          <cell r="AT273">
            <v>0</v>
          </cell>
          <cell r="AU273">
            <v>0</v>
          </cell>
        </row>
        <row r="274">
          <cell r="AG274" t="str">
            <v>East</v>
          </cell>
          <cell r="AH274" t="str">
            <v>T1</v>
          </cell>
          <cell r="AI274" t="str">
            <v>CAC 66/33kV STOUD</v>
          </cell>
          <cell r="AJ274" t="str">
            <v>Excess demand</v>
          </cell>
          <cell r="AK274">
            <v>0</v>
          </cell>
          <cell r="AL274">
            <v>0</v>
          </cell>
          <cell r="AM274">
            <v>0</v>
          </cell>
          <cell r="AN274">
            <v>0</v>
          </cell>
          <cell r="AO274">
            <v>0</v>
          </cell>
          <cell r="AP274">
            <v>0</v>
          </cell>
          <cell r="AQ274">
            <v>0</v>
          </cell>
          <cell r="AR274">
            <v>0</v>
          </cell>
          <cell r="AS274">
            <v>0</v>
          </cell>
          <cell r="AT274">
            <v>0</v>
          </cell>
          <cell r="AU274">
            <v>0</v>
          </cell>
        </row>
        <row r="275">
          <cell r="AG275" t="str">
            <v>East</v>
          </cell>
          <cell r="AH275" t="str">
            <v>T1</v>
          </cell>
          <cell r="AI275" t="str">
            <v>CAC 22/11kV Bus STOUD</v>
          </cell>
          <cell r="AJ275" t="str">
            <v>Excess demand</v>
          </cell>
          <cell r="AK275">
            <v>0</v>
          </cell>
          <cell r="AL275">
            <v>0</v>
          </cell>
          <cell r="AM275">
            <v>0</v>
          </cell>
          <cell r="AN275">
            <v>0</v>
          </cell>
          <cell r="AO275">
            <v>0</v>
          </cell>
          <cell r="AP275">
            <v>0</v>
          </cell>
          <cell r="AQ275">
            <v>0</v>
          </cell>
          <cell r="AR275">
            <v>0</v>
          </cell>
          <cell r="AS275">
            <v>0</v>
          </cell>
          <cell r="AT275">
            <v>0</v>
          </cell>
          <cell r="AU275">
            <v>0</v>
          </cell>
        </row>
        <row r="276">
          <cell r="AG276" t="str">
            <v>East</v>
          </cell>
          <cell r="AH276" t="str">
            <v>T1</v>
          </cell>
          <cell r="AI276" t="str">
            <v>CAC 22/11kV Line STOUD</v>
          </cell>
          <cell r="AJ276" t="str">
            <v>Excess demand</v>
          </cell>
          <cell r="AK276">
            <v>0</v>
          </cell>
          <cell r="AL276">
            <v>0</v>
          </cell>
          <cell r="AM276">
            <v>0</v>
          </cell>
          <cell r="AN276">
            <v>0</v>
          </cell>
          <cell r="AO276">
            <v>0</v>
          </cell>
          <cell r="AP276">
            <v>0</v>
          </cell>
          <cell r="AQ276">
            <v>0</v>
          </cell>
          <cell r="AR276">
            <v>0</v>
          </cell>
          <cell r="AS276">
            <v>0</v>
          </cell>
          <cell r="AT276">
            <v>0</v>
          </cell>
          <cell r="AU276">
            <v>0</v>
          </cell>
        </row>
        <row r="277">
          <cell r="AG277" t="str">
            <v>East</v>
          </cell>
          <cell r="AH277" t="str">
            <v>T2</v>
          </cell>
          <cell r="AI277" t="str">
            <v>CAC 66/33kV STOUD</v>
          </cell>
          <cell r="AJ277" t="str">
            <v>Excess demand</v>
          </cell>
          <cell r="AK277">
            <v>0</v>
          </cell>
          <cell r="AL277">
            <v>0</v>
          </cell>
          <cell r="AM277">
            <v>0</v>
          </cell>
          <cell r="AN277">
            <v>0</v>
          </cell>
          <cell r="AO277">
            <v>0</v>
          </cell>
          <cell r="AP277">
            <v>0</v>
          </cell>
          <cell r="AQ277">
            <v>0</v>
          </cell>
          <cell r="AR277">
            <v>0</v>
          </cell>
          <cell r="AS277">
            <v>0</v>
          </cell>
          <cell r="AT277">
            <v>0</v>
          </cell>
          <cell r="AU277">
            <v>0</v>
          </cell>
        </row>
        <row r="278">
          <cell r="AG278" t="str">
            <v>East</v>
          </cell>
          <cell r="AH278" t="str">
            <v>T2</v>
          </cell>
          <cell r="AI278" t="str">
            <v>CAC 22/11kV Bus STOUD</v>
          </cell>
          <cell r="AJ278" t="str">
            <v>Excess demand</v>
          </cell>
          <cell r="AK278">
            <v>0</v>
          </cell>
          <cell r="AL278">
            <v>0</v>
          </cell>
          <cell r="AM278">
            <v>0</v>
          </cell>
          <cell r="AN278">
            <v>0</v>
          </cell>
          <cell r="AO278">
            <v>0</v>
          </cell>
          <cell r="AP278">
            <v>0</v>
          </cell>
          <cell r="AQ278">
            <v>0</v>
          </cell>
          <cell r="AR278">
            <v>0</v>
          </cell>
          <cell r="AS278">
            <v>0</v>
          </cell>
          <cell r="AT278">
            <v>0</v>
          </cell>
          <cell r="AU278">
            <v>0</v>
          </cell>
        </row>
        <row r="279">
          <cell r="AG279" t="str">
            <v>East</v>
          </cell>
          <cell r="AH279" t="str">
            <v>T2</v>
          </cell>
          <cell r="AI279" t="str">
            <v>CAC 22/11kV Line STOUD</v>
          </cell>
          <cell r="AJ279" t="str">
            <v>Excess demand</v>
          </cell>
          <cell r="AK279">
            <v>0</v>
          </cell>
          <cell r="AL279">
            <v>0</v>
          </cell>
          <cell r="AM279">
            <v>0</v>
          </cell>
          <cell r="AN279">
            <v>0</v>
          </cell>
          <cell r="AO279">
            <v>0</v>
          </cell>
          <cell r="AP279">
            <v>0</v>
          </cell>
          <cell r="AQ279">
            <v>0</v>
          </cell>
          <cell r="AR279">
            <v>0</v>
          </cell>
          <cell r="AS279">
            <v>0</v>
          </cell>
          <cell r="AT279">
            <v>0</v>
          </cell>
          <cell r="AU279">
            <v>0</v>
          </cell>
        </row>
        <row r="280">
          <cell r="AG280" t="str">
            <v>East</v>
          </cell>
          <cell r="AH280" t="str">
            <v>T3</v>
          </cell>
          <cell r="AI280" t="str">
            <v>CAC 66/33kV STOUD</v>
          </cell>
          <cell r="AJ280" t="str">
            <v>Excess demand</v>
          </cell>
          <cell r="AK280">
            <v>0</v>
          </cell>
          <cell r="AL280">
            <v>0</v>
          </cell>
          <cell r="AM280">
            <v>0</v>
          </cell>
          <cell r="AN280">
            <v>0</v>
          </cell>
          <cell r="AO280">
            <v>0</v>
          </cell>
          <cell r="AP280">
            <v>0</v>
          </cell>
          <cell r="AQ280">
            <v>0</v>
          </cell>
          <cell r="AR280">
            <v>0</v>
          </cell>
          <cell r="AS280">
            <v>0</v>
          </cell>
          <cell r="AT280">
            <v>0</v>
          </cell>
          <cell r="AU280">
            <v>0</v>
          </cell>
        </row>
        <row r="281">
          <cell r="AG281" t="str">
            <v>East</v>
          </cell>
          <cell r="AH281" t="str">
            <v>T3</v>
          </cell>
          <cell r="AI281" t="str">
            <v>CAC 22/11kV Bus STOUD</v>
          </cell>
          <cell r="AJ281" t="str">
            <v>Excess demand</v>
          </cell>
          <cell r="AK281">
            <v>0</v>
          </cell>
          <cell r="AL281">
            <v>0</v>
          </cell>
          <cell r="AM281">
            <v>0</v>
          </cell>
          <cell r="AN281">
            <v>0</v>
          </cell>
          <cell r="AO281">
            <v>0</v>
          </cell>
          <cell r="AP281">
            <v>0</v>
          </cell>
          <cell r="AQ281">
            <v>0</v>
          </cell>
          <cell r="AR281">
            <v>0</v>
          </cell>
          <cell r="AS281">
            <v>0</v>
          </cell>
          <cell r="AT281">
            <v>0</v>
          </cell>
          <cell r="AU281">
            <v>0</v>
          </cell>
        </row>
        <row r="282">
          <cell r="AG282" t="str">
            <v>East</v>
          </cell>
          <cell r="AH282" t="str">
            <v>T3</v>
          </cell>
          <cell r="AI282" t="str">
            <v>CAC 22/11kV Line STOUD</v>
          </cell>
          <cell r="AJ282" t="str">
            <v>Excess demand</v>
          </cell>
          <cell r="AK282">
            <v>0</v>
          </cell>
          <cell r="AL282">
            <v>0</v>
          </cell>
          <cell r="AM282">
            <v>0</v>
          </cell>
          <cell r="AN282">
            <v>0</v>
          </cell>
          <cell r="AO282">
            <v>0</v>
          </cell>
          <cell r="AP282">
            <v>0</v>
          </cell>
          <cell r="AQ282">
            <v>0</v>
          </cell>
          <cell r="AR282">
            <v>0</v>
          </cell>
          <cell r="AS282">
            <v>0</v>
          </cell>
          <cell r="AT282">
            <v>0</v>
          </cell>
          <cell r="AU282">
            <v>0</v>
          </cell>
        </row>
        <row r="283">
          <cell r="AG283" t="str">
            <v>West</v>
          </cell>
          <cell r="AH283" t="str">
            <v>T1</v>
          </cell>
          <cell r="AI283" t="str">
            <v>CAC 66/33kV STOUD</v>
          </cell>
          <cell r="AJ283" t="str">
            <v>Excess demand</v>
          </cell>
          <cell r="AK283">
            <v>0</v>
          </cell>
          <cell r="AL283">
            <v>0</v>
          </cell>
          <cell r="AM283">
            <v>0</v>
          </cell>
          <cell r="AN283">
            <v>0</v>
          </cell>
          <cell r="AO283">
            <v>0</v>
          </cell>
          <cell r="AP283">
            <v>0</v>
          </cell>
          <cell r="AQ283">
            <v>0</v>
          </cell>
          <cell r="AR283">
            <v>0</v>
          </cell>
          <cell r="AS283">
            <v>0</v>
          </cell>
          <cell r="AT283">
            <v>0</v>
          </cell>
          <cell r="AU283">
            <v>0</v>
          </cell>
        </row>
        <row r="284">
          <cell r="AG284" t="str">
            <v>West</v>
          </cell>
          <cell r="AH284" t="str">
            <v>T1</v>
          </cell>
          <cell r="AI284" t="str">
            <v>CAC 22/11kV Bus STOUD</v>
          </cell>
          <cell r="AJ284" t="str">
            <v>Excess demand</v>
          </cell>
          <cell r="AK284">
            <v>0</v>
          </cell>
          <cell r="AL284">
            <v>0</v>
          </cell>
          <cell r="AM284">
            <v>0</v>
          </cell>
          <cell r="AN284">
            <v>0</v>
          </cell>
          <cell r="AO284">
            <v>0</v>
          </cell>
          <cell r="AP284">
            <v>0</v>
          </cell>
          <cell r="AQ284">
            <v>0</v>
          </cell>
          <cell r="AR284">
            <v>0</v>
          </cell>
          <cell r="AS284">
            <v>0</v>
          </cell>
          <cell r="AT284">
            <v>0</v>
          </cell>
          <cell r="AU284">
            <v>0</v>
          </cell>
        </row>
        <row r="285">
          <cell r="AG285" t="str">
            <v>West</v>
          </cell>
          <cell r="AH285" t="str">
            <v>T1</v>
          </cell>
          <cell r="AI285" t="str">
            <v>CAC 22/11kV Line STOUD</v>
          </cell>
          <cell r="AJ285" t="str">
            <v>Excess demand</v>
          </cell>
          <cell r="AK285">
            <v>0</v>
          </cell>
          <cell r="AL285">
            <v>0</v>
          </cell>
          <cell r="AM285">
            <v>0</v>
          </cell>
          <cell r="AN285">
            <v>0</v>
          </cell>
          <cell r="AO285">
            <v>0</v>
          </cell>
          <cell r="AP285">
            <v>0</v>
          </cell>
          <cell r="AQ285">
            <v>0</v>
          </cell>
          <cell r="AR285">
            <v>0</v>
          </cell>
          <cell r="AS285">
            <v>0</v>
          </cell>
          <cell r="AT285">
            <v>0</v>
          </cell>
          <cell r="AU285">
            <v>0</v>
          </cell>
        </row>
        <row r="286">
          <cell r="AG286" t="str">
            <v>West</v>
          </cell>
          <cell r="AH286" t="str">
            <v>T2</v>
          </cell>
          <cell r="AI286" t="str">
            <v>CAC 66/33kV STOUD</v>
          </cell>
          <cell r="AJ286" t="str">
            <v>Excess demand</v>
          </cell>
          <cell r="AK286">
            <v>0</v>
          </cell>
          <cell r="AL286">
            <v>0</v>
          </cell>
          <cell r="AM286">
            <v>0</v>
          </cell>
          <cell r="AN286">
            <v>0</v>
          </cell>
          <cell r="AO286">
            <v>0</v>
          </cell>
          <cell r="AP286">
            <v>0</v>
          </cell>
          <cell r="AQ286">
            <v>0</v>
          </cell>
          <cell r="AR286">
            <v>0</v>
          </cell>
          <cell r="AS286">
            <v>0</v>
          </cell>
          <cell r="AT286">
            <v>0</v>
          </cell>
          <cell r="AU286">
            <v>0</v>
          </cell>
        </row>
        <row r="287">
          <cell r="AG287" t="str">
            <v>West</v>
          </cell>
          <cell r="AH287" t="str">
            <v>T2</v>
          </cell>
          <cell r="AI287" t="str">
            <v>CAC 22/11kV Bus STOUD</v>
          </cell>
          <cell r="AJ287" t="str">
            <v>Excess demand</v>
          </cell>
          <cell r="AK287">
            <v>0</v>
          </cell>
          <cell r="AL287">
            <v>0</v>
          </cell>
          <cell r="AM287">
            <v>0</v>
          </cell>
          <cell r="AN287">
            <v>0</v>
          </cell>
          <cell r="AO287">
            <v>0</v>
          </cell>
          <cell r="AP287">
            <v>0</v>
          </cell>
          <cell r="AQ287">
            <v>0</v>
          </cell>
          <cell r="AR287">
            <v>0</v>
          </cell>
          <cell r="AS287">
            <v>0</v>
          </cell>
          <cell r="AT287">
            <v>0</v>
          </cell>
          <cell r="AU287">
            <v>0</v>
          </cell>
        </row>
        <row r="288">
          <cell r="AG288" t="str">
            <v>West</v>
          </cell>
          <cell r="AH288" t="str">
            <v>T2</v>
          </cell>
          <cell r="AI288" t="str">
            <v>CAC 22/11kV Line STOUD</v>
          </cell>
          <cell r="AJ288" t="str">
            <v>Excess demand</v>
          </cell>
          <cell r="AK288">
            <v>0</v>
          </cell>
          <cell r="AL288">
            <v>0</v>
          </cell>
          <cell r="AM288">
            <v>0</v>
          </cell>
          <cell r="AN288">
            <v>0</v>
          </cell>
          <cell r="AO288">
            <v>0</v>
          </cell>
          <cell r="AP288">
            <v>0</v>
          </cell>
          <cell r="AQ288">
            <v>0</v>
          </cell>
          <cell r="AR288">
            <v>0</v>
          </cell>
          <cell r="AS288">
            <v>0</v>
          </cell>
          <cell r="AT288">
            <v>0</v>
          </cell>
          <cell r="AU288">
            <v>0</v>
          </cell>
        </row>
        <row r="289">
          <cell r="AG289" t="str">
            <v>West</v>
          </cell>
          <cell r="AH289" t="str">
            <v>T3</v>
          </cell>
          <cell r="AI289" t="str">
            <v>CAC 66/33kV STOUD</v>
          </cell>
          <cell r="AJ289" t="str">
            <v>Excess demand</v>
          </cell>
          <cell r="AK289">
            <v>0</v>
          </cell>
          <cell r="AL289">
            <v>0</v>
          </cell>
          <cell r="AM289">
            <v>0</v>
          </cell>
          <cell r="AN289">
            <v>0</v>
          </cell>
          <cell r="AO289">
            <v>0</v>
          </cell>
          <cell r="AP289">
            <v>0</v>
          </cell>
          <cell r="AQ289">
            <v>0</v>
          </cell>
          <cell r="AR289">
            <v>0</v>
          </cell>
          <cell r="AS289">
            <v>0</v>
          </cell>
          <cell r="AT289">
            <v>0</v>
          </cell>
          <cell r="AU289">
            <v>0</v>
          </cell>
        </row>
        <row r="290">
          <cell r="AG290" t="str">
            <v>West</v>
          </cell>
          <cell r="AH290" t="str">
            <v>T3</v>
          </cell>
          <cell r="AI290" t="str">
            <v>CAC 22/11kV Bus STOUD</v>
          </cell>
          <cell r="AJ290" t="str">
            <v>Excess demand</v>
          </cell>
          <cell r="AK290">
            <v>0</v>
          </cell>
          <cell r="AL290">
            <v>0</v>
          </cell>
          <cell r="AM290">
            <v>0</v>
          </cell>
          <cell r="AN290">
            <v>0</v>
          </cell>
          <cell r="AO290">
            <v>0</v>
          </cell>
          <cell r="AP290">
            <v>0</v>
          </cell>
          <cell r="AQ290">
            <v>0</v>
          </cell>
          <cell r="AR290">
            <v>0</v>
          </cell>
          <cell r="AS290">
            <v>0</v>
          </cell>
          <cell r="AT290">
            <v>0</v>
          </cell>
          <cell r="AU290">
            <v>0</v>
          </cell>
        </row>
        <row r="291">
          <cell r="AG291" t="str">
            <v>West</v>
          </cell>
          <cell r="AH291" t="str">
            <v>T3</v>
          </cell>
          <cell r="AI291" t="str">
            <v>CAC 22/11kV Line STOUD</v>
          </cell>
          <cell r="AJ291" t="str">
            <v>Excess demand</v>
          </cell>
          <cell r="AK291">
            <v>0</v>
          </cell>
          <cell r="AL291">
            <v>0</v>
          </cell>
          <cell r="AM291">
            <v>0</v>
          </cell>
          <cell r="AN291">
            <v>0</v>
          </cell>
          <cell r="AO291">
            <v>0</v>
          </cell>
          <cell r="AP291">
            <v>0</v>
          </cell>
          <cell r="AQ291">
            <v>0</v>
          </cell>
          <cell r="AR291">
            <v>0</v>
          </cell>
          <cell r="AS291">
            <v>0</v>
          </cell>
          <cell r="AT291">
            <v>0</v>
          </cell>
          <cell r="AU291">
            <v>0</v>
          </cell>
        </row>
        <row r="292">
          <cell r="AG292" t="str">
            <v>South East</v>
          </cell>
          <cell r="AH292" t="str">
            <v>SE</v>
          </cell>
          <cell r="AI292" t="str">
            <v>EG - 11kV</v>
          </cell>
          <cell r="AJ292" t="str">
            <v>Capacity Non Summer</v>
          </cell>
          <cell r="AK292">
            <v>0</v>
          </cell>
          <cell r="AL292">
            <v>0</v>
          </cell>
          <cell r="AM292">
            <v>0</v>
          </cell>
          <cell r="AN292">
            <v>0</v>
          </cell>
          <cell r="AO292">
            <v>0</v>
          </cell>
          <cell r="AP292">
            <v>0</v>
          </cell>
          <cell r="AQ292">
            <v>0</v>
          </cell>
          <cell r="AR292">
            <v>0</v>
          </cell>
          <cell r="AS292">
            <v>0</v>
          </cell>
          <cell r="AT292">
            <v>0</v>
          </cell>
          <cell r="AU292">
            <v>0</v>
          </cell>
        </row>
        <row r="293">
          <cell r="AG293" t="str">
            <v>South East</v>
          </cell>
          <cell r="AH293" t="str">
            <v>SE</v>
          </cell>
          <cell r="AI293" t="str">
            <v>Demand ToU 11kV</v>
          </cell>
          <cell r="AJ293" t="str">
            <v>Capacity Non Summer</v>
          </cell>
          <cell r="AK293">
            <v>0</v>
          </cell>
          <cell r="AL293">
            <v>0</v>
          </cell>
          <cell r="AM293">
            <v>0</v>
          </cell>
          <cell r="AN293">
            <v>0</v>
          </cell>
          <cell r="AO293">
            <v>0</v>
          </cell>
          <cell r="AP293">
            <v>0</v>
          </cell>
          <cell r="AQ293">
            <v>0</v>
          </cell>
          <cell r="AR293">
            <v>0</v>
          </cell>
          <cell r="AS293">
            <v>0</v>
          </cell>
          <cell r="AT293">
            <v>0</v>
          </cell>
          <cell r="AU293">
            <v>0</v>
          </cell>
        </row>
        <row r="294">
          <cell r="AG294" t="str">
            <v>South East</v>
          </cell>
          <cell r="AH294" t="str">
            <v>SE</v>
          </cell>
          <cell r="AI294" t="str">
            <v>11kV Line</v>
          </cell>
          <cell r="AJ294" t="str">
            <v>Capacity Non Summer</v>
          </cell>
          <cell r="AK294">
            <v>0</v>
          </cell>
          <cell r="AL294">
            <v>0</v>
          </cell>
          <cell r="AM294">
            <v>0</v>
          </cell>
          <cell r="AN294">
            <v>0</v>
          </cell>
          <cell r="AO294">
            <v>0</v>
          </cell>
          <cell r="AP294">
            <v>0</v>
          </cell>
          <cell r="AQ294">
            <v>0</v>
          </cell>
          <cell r="AR294">
            <v>0</v>
          </cell>
          <cell r="AS294">
            <v>0</v>
          </cell>
          <cell r="AT294">
            <v>0</v>
          </cell>
          <cell r="AU294">
            <v>0</v>
          </cell>
        </row>
        <row r="295">
          <cell r="AG295" t="str">
            <v>South East</v>
          </cell>
          <cell r="AH295" t="str">
            <v>SE</v>
          </cell>
          <cell r="AI295" t="str">
            <v>11kV Bus</v>
          </cell>
          <cell r="AJ295" t="str">
            <v>Capacity Non Summer</v>
          </cell>
          <cell r="AK295">
            <v>0</v>
          </cell>
          <cell r="AL295">
            <v>0</v>
          </cell>
          <cell r="AM295">
            <v>0</v>
          </cell>
          <cell r="AN295">
            <v>0</v>
          </cell>
          <cell r="AO295">
            <v>0</v>
          </cell>
          <cell r="AP295">
            <v>0</v>
          </cell>
          <cell r="AQ295">
            <v>0</v>
          </cell>
          <cell r="AR295">
            <v>0</v>
          </cell>
          <cell r="AS295">
            <v>0</v>
          </cell>
          <cell r="AT295">
            <v>0</v>
          </cell>
          <cell r="AU295">
            <v>0</v>
          </cell>
        </row>
        <row r="296">
          <cell r="AG296" t="str">
            <v>East</v>
          </cell>
          <cell r="AH296" t="str">
            <v>T1</v>
          </cell>
          <cell r="AI296" t="str">
            <v>CAC 66kV</v>
          </cell>
          <cell r="AJ296" t="str">
            <v>Capacity Non Summer</v>
          </cell>
          <cell r="AK296">
            <v>0</v>
          </cell>
          <cell r="AL296">
            <v>0</v>
          </cell>
          <cell r="AM296">
            <v>0</v>
          </cell>
          <cell r="AN296">
            <v>0</v>
          </cell>
          <cell r="AO296">
            <v>0</v>
          </cell>
          <cell r="AP296">
            <v>0</v>
          </cell>
          <cell r="AQ296">
            <v>0</v>
          </cell>
          <cell r="AR296">
            <v>0</v>
          </cell>
          <cell r="AS296">
            <v>0</v>
          </cell>
          <cell r="AT296">
            <v>0</v>
          </cell>
          <cell r="AU296">
            <v>0</v>
          </cell>
        </row>
        <row r="297">
          <cell r="AG297" t="str">
            <v>East</v>
          </cell>
          <cell r="AH297" t="str">
            <v>T1</v>
          </cell>
          <cell r="AI297" t="str">
            <v>CAC 33kV</v>
          </cell>
          <cell r="AJ297" t="str">
            <v>Capacity Non Summer</v>
          </cell>
          <cell r="AK297">
            <v>0</v>
          </cell>
          <cell r="AL297">
            <v>0</v>
          </cell>
          <cell r="AM297">
            <v>0</v>
          </cell>
          <cell r="AN297">
            <v>0</v>
          </cell>
          <cell r="AO297">
            <v>0</v>
          </cell>
          <cell r="AP297">
            <v>0</v>
          </cell>
          <cell r="AQ297">
            <v>0</v>
          </cell>
          <cell r="AR297">
            <v>0</v>
          </cell>
          <cell r="AS297">
            <v>0</v>
          </cell>
          <cell r="AT297">
            <v>0</v>
          </cell>
          <cell r="AU297">
            <v>0</v>
          </cell>
        </row>
        <row r="298">
          <cell r="AG298" t="str">
            <v>East</v>
          </cell>
          <cell r="AH298" t="str">
            <v>T1</v>
          </cell>
          <cell r="AI298" t="str">
            <v>CAC 22/11kV Line</v>
          </cell>
          <cell r="AJ298" t="str">
            <v>Capacity Non Summer</v>
          </cell>
          <cell r="AK298">
            <v>0</v>
          </cell>
          <cell r="AL298">
            <v>0</v>
          </cell>
          <cell r="AM298">
            <v>0</v>
          </cell>
          <cell r="AN298">
            <v>0</v>
          </cell>
          <cell r="AO298">
            <v>0</v>
          </cell>
          <cell r="AP298">
            <v>0</v>
          </cell>
          <cell r="AQ298">
            <v>0</v>
          </cell>
          <cell r="AR298">
            <v>0</v>
          </cell>
          <cell r="AS298">
            <v>0</v>
          </cell>
          <cell r="AT298">
            <v>0</v>
          </cell>
          <cell r="AU298">
            <v>0</v>
          </cell>
        </row>
        <row r="299">
          <cell r="AG299" t="str">
            <v>East</v>
          </cell>
          <cell r="AH299" t="str">
            <v>T1</v>
          </cell>
          <cell r="AI299" t="str">
            <v>CAC 22/11kV Bus</v>
          </cell>
          <cell r="AJ299" t="str">
            <v>Capacity Non Summer</v>
          </cell>
          <cell r="AK299">
            <v>0</v>
          </cell>
          <cell r="AL299">
            <v>0</v>
          </cell>
          <cell r="AM299">
            <v>0</v>
          </cell>
          <cell r="AN299">
            <v>0</v>
          </cell>
          <cell r="AO299">
            <v>0</v>
          </cell>
          <cell r="AP299">
            <v>0</v>
          </cell>
          <cell r="AQ299">
            <v>0</v>
          </cell>
          <cell r="AR299">
            <v>0</v>
          </cell>
          <cell r="AS299">
            <v>0</v>
          </cell>
          <cell r="AT299">
            <v>0</v>
          </cell>
          <cell r="AU299">
            <v>0</v>
          </cell>
        </row>
        <row r="300">
          <cell r="AG300" t="str">
            <v>East</v>
          </cell>
          <cell r="AH300" t="str">
            <v>T2</v>
          </cell>
          <cell r="AI300" t="str">
            <v>CAC 66kV</v>
          </cell>
          <cell r="AJ300" t="str">
            <v>Capacity Non Summer</v>
          </cell>
          <cell r="AK300">
            <v>0</v>
          </cell>
          <cell r="AL300">
            <v>0</v>
          </cell>
          <cell r="AM300">
            <v>0</v>
          </cell>
          <cell r="AN300">
            <v>0</v>
          </cell>
          <cell r="AO300">
            <v>0</v>
          </cell>
          <cell r="AP300">
            <v>0</v>
          </cell>
          <cell r="AQ300">
            <v>0</v>
          </cell>
          <cell r="AR300">
            <v>0</v>
          </cell>
          <cell r="AS300">
            <v>0</v>
          </cell>
          <cell r="AT300">
            <v>0</v>
          </cell>
          <cell r="AU300">
            <v>0</v>
          </cell>
        </row>
        <row r="301">
          <cell r="AG301" t="str">
            <v>East</v>
          </cell>
          <cell r="AH301" t="str">
            <v>T2</v>
          </cell>
          <cell r="AI301" t="str">
            <v>CAC 33kV</v>
          </cell>
          <cell r="AJ301" t="str">
            <v>Capacity Non Summer</v>
          </cell>
          <cell r="AK301">
            <v>0</v>
          </cell>
          <cell r="AL301">
            <v>0</v>
          </cell>
          <cell r="AM301">
            <v>0</v>
          </cell>
          <cell r="AN301">
            <v>0</v>
          </cell>
          <cell r="AO301">
            <v>0</v>
          </cell>
          <cell r="AP301">
            <v>0</v>
          </cell>
          <cell r="AQ301">
            <v>0</v>
          </cell>
          <cell r="AR301">
            <v>0</v>
          </cell>
          <cell r="AS301">
            <v>0</v>
          </cell>
          <cell r="AT301">
            <v>0</v>
          </cell>
          <cell r="AU301">
            <v>0</v>
          </cell>
        </row>
        <row r="302">
          <cell r="AG302" t="str">
            <v>East</v>
          </cell>
          <cell r="AH302" t="str">
            <v>T2</v>
          </cell>
          <cell r="AI302" t="str">
            <v>CAC 22/11kV Line</v>
          </cell>
          <cell r="AJ302" t="str">
            <v>Capacity Non Summer</v>
          </cell>
          <cell r="AK302">
            <v>0</v>
          </cell>
          <cell r="AL302">
            <v>0</v>
          </cell>
          <cell r="AM302">
            <v>0</v>
          </cell>
          <cell r="AN302">
            <v>0</v>
          </cell>
          <cell r="AO302">
            <v>0</v>
          </cell>
          <cell r="AP302">
            <v>0</v>
          </cell>
          <cell r="AQ302">
            <v>0</v>
          </cell>
          <cell r="AR302">
            <v>0</v>
          </cell>
          <cell r="AS302">
            <v>0</v>
          </cell>
          <cell r="AT302">
            <v>0</v>
          </cell>
          <cell r="AU302">
            <v>0</v>
          </cell>
        </row>
        <row r="303">
          <cell r="AG303" t="str">
            <v>East</v>
          </cell>
          <cell r="AH303" t="str">
            <v>T2</v>
          </cell>
          <cell r="AI303" t="str">
            <v>CAC 22/11kV Bus</v>
          </cell>
          <cell r="AJ303" t="str">
            <v>Capacity Non Summer</v>
          </cell>
          <cell r="AK303">
            <v>0</v>
          </cell>
          <cell r="AL303">
            <v>0</v>
          </cell>
          <cell r="AM303">
            <v>0</v>
          </cell>
          <cell r="AN303">
            <v>0</v>
          </cell>
          <cell r="AO303">
            <v>0</v>
          </cell>
          <cell r="AP303">
            <v>0</v>
          </cell>
          <cell r="AQ303">
            <v>0</v>
          </cell>
          <cell r="AR303">
            <v>0</v>
          </cell>
          <cell r="AS303">
            <v>0</v>
          </cell>
          <cell r="AT303">
            <v>0</v>
          </cell>
          <cell r="AU303">
            <v>0</v>
          </cell>
        </row>
        <row r="304">
          <cell r="AG304" t="str">
            <v>East</v>
          </cell>
          <cell r="AH304" t="str">
            <v>T3</v>
          </cell>
          <cell r="AI304" t="str">
            <v>CAC 66kV</v>
          </cell>
          <cell r="AJ304" t="str">
            <v>Capacity Non Summer</v>
          </cell>
          <cell r="AK304">
            <v>0</v>
          </cell>
          <cell r="AL304">
            <v>0</v>
          </cell>
          <cell r="AM304">
            <v>0</v>
          </cell>
          <cell r="AN304">
            <v>0</v>
          </cell>
          <cell r="AO304">
            <v>0</v>
          </cell>
          <cell r="AP304">
            <v>0</v>
          </cell>
          <cell r="AQ304">
            <v>0</v>
          </cell>
          <cell r="AR304">
            <v>0</v>
          </cell>
          <cell r="AS304">
            <v>0</v>
          </cell>
          <cell r="AT304">
            <v>0</v>
          </cell>
          <cell r="AU304">
            <v>0</v>
          </cell>
        </row>
        <row r="305">
          <cell r="AG305" t="str">
            <v>East</v>
          </cell>
          <cell r="AH305" t="str">
            <v>T3</v>
          </cell>
          <cell r="AI305" t="str">
            <v>CAC 33kV</v>
          </cell>
          <cell r="AJ305" t="str">
            <v>Capacity Non Summer</v>
          </cell>
          <cell r="AK305">
            <v>0</v>
          </cell>
          <cell r="AL305">
            <v>0</v>
          </cell>
          <cell r="AM305">
            <v>0</v>
          </cell>
          <cell r="AN305">
            <v>0</v>
          </cell>
          <cell r="AO305">
            <v>0</v>
          </cell>
          <cell r="AP305">
            <v>0</v>
          </cell>
          <cell r="AQ305">
            <v>0</v>
          </cell>
          <cell r="AR305">
            <v>0</v>
          </cell>
          <cell r="AS305">
            <v>0</v>
          </cell>
          <cell r="AT305">
            <v>0</v>
          </cell>
          <cell r="AU305">
            <v>0</v>
          </cell>
        </row>
        <row r="306">
          <cell r="AG306" t="str">
            <v>East</v>
          </cell>
          <cell r="AH306" t="str">
            <v>T3</v>
          </cell>
          <cell r="AI306" t="str">
            <v>CAC 22/11kV Line</v>
          </cell>
          <cell r="AJ306" t="str">
            <v>Capacity Non Summer</v>
          </cell>
          <cell r="AK306">
            <v>0</v>
          </cell>
          <cell r="AL306">
            <v>0</v>
          </cell>
          <cell r="AM306">
            <v>0</v>
          </cell>
          <cell r="AN306">
            <v>0</v>
          </cell>
          <cell r="AO306">
            <v>0</v>
          </cell>
          <cell r="AP306">
            <v>0</v>
          </cell>
          <cell r="AQ306">
            <v>0</v>
          </cell>
          <cell r="AR306">
            <v>0</v>
          </cell>
          <cell r="AS306">
            <v>0</v>
          </cell>
          <cell r="AT306">
            <v>0</v>
          </cell>
          <cell r="AU306">
            <v>0</v>
          </cell>
        </row>
        <row r="307">
          <cell r="AG307" t="str">
            <v>East</v>
          </cell>
          <cell r="AH307" t="str">
            <v>T3</v>
          </cell>
          <cell r="AI307" t="str">
            <v>CAC 22/11kV Bus</v>
          </cell>
          <cell r="AJ307" t="str">
            <v>Capacity Non Summer</v>
          </cell>
          <cell r="AK307">
            <v>0</v>
          </cell>
          <cell r="AL307">
            <v>0</v>
          </cell>
          <cell r="AM307">
            <v>0</v>
          </cell>
          <cell r="AN307">
            <v>0</v>
          </cell>
          <cell r="AO307">
            <v>0</v>
          </cell>
          <cell r="AP307">
            <v>0</v>
          </cell>
          <cell r="AQ307">
            <v>0</v>
          </cell>
          <cell r="AR307">
            <v>0</v>
          </cell>
          <cell r="AS307">
            <v>0</v>
          </cell>
          <cell r="AT307">
            <v>0</v>
          </cell>
          <cell r="AU307">
            <v>0</v>
          </cell>
        </row>
        <row r="308">
          <cell r="AG308" t="str">
            <v>West</v>
          </cell>
          <cell r="AH308" t="str">
            <v>T1</v>
          </cell>
          <cell r="AI308" t="str">
            <v>CAC 66kV</v>
          </cell>
          <cell r="AJ308" t="str">
            <v>Capacity Non Summer</v>
          </cell>
          <cell r="AK308">
            <v>0</v>
          </cell>
          <cell r="AL308">
            <v>0</v>
          </cell>
          <cell r="AM308">
            <v>0</v>
          </cell>
          <cell r="AN308">
            <v>0</v>
          </cell>
          <cell r="AO308">
            <v>0</v>
          </cell>
          <cell r="AP308">
            <v>0</v>
          </cell>
          <cell r="AQ308">
            <v>0</v>
          </cell>
          <cell r="AR308">
            <v>0</v>
          </cell>
          <cell r="AS308">
            <v>0</v>
          </cell>
          <cell r="AT308">
            <v>0</v>
          </cell>
          <cell r="AU308">
            <v>0</v>
          </cell>
        </row>
        <row r="309">
          <cell r="AG309" t="str">
            <v>West</v>
          </cell>
          <cell r="AH309" t="str">
            <v>T1</v>
          </cell>
          <cell r="AI309" t="str">
            <v>CAC 33kV</v>
          </cell>
          <cell r="AJ309" t="str">
            <v>Capacity Non Summer</v>
          </cell>
          <cell r="AK309">
            <v>0</v>
          </cell>
          <cell r="AL309">
            <v>0</v>
          </cell>
          <cell r="AM309">
            <v>0</v>
          </cell>
          <cell r="AN309">
            <v>0</v>
          </cell>
          <cell r="AO309">
            <v>0</v>
          </cell>
          <cell r="AP309">
            <v>0</v>
          </cell>
          <cell r="AQ309">
            <v>0</v>
          </cell>
          <cell r="AR309">
            <v>0</v>
          </cell>
          <cell r="AS309">
            <v>0</v>
          </cell>
          <cell r="AT309">
            <v>0</v>
          </cell>
          <cell r="AU309">
            <v>0</v>
          </cell>
        </row>
        <row r="310">
          <cell r="AG310" t="str">
            <v>West</v>
          </cell>
          <cell r="AH310" t="str">
            <v>T1</v>
          </cell>
          <cell r="AI310" t="str">
            <v>CAC 22/11kV Line</v>
          </cell>
          <cell r="AJ310" t="str">
            <v>Capacity Non Summer</v>
          </cell>
          <cell r="AK310">
            <v>0</v>
          </cell>
          <cell r="AL310">
            <v>0</v>
          </cell>
          <cell r="AM310">
            <v>0</v>
          </cell>
          <cell r="AN310">
            <v>0</v>
          </cell>
          <cell r="AO310">
            <v>0</v>
          </cell>
          <cell r="AP310">
            <v>0</v>
          </cell>
          <cell r="AQ310">
            <v>0</v>
          </cell>
          <cell r="AR310">
            <v>0</v>
          </cell>
          <cell r="AS310">
            <v>0</v>
          </cell>
          <cell r="AT310">
            <v>0</v>
          </cell>
          <cell r="AU310">
            <v>0</v>
          </cell>
        </row>
        <row r="311">
          <cell r="AG311" t="str">
            <v>West</v>
          </cell>
          <cell r="AH311" t="str">
            <v>T1</v>
          </cell>
          <cell r="AI311" t="str">
            <v>CAC 22/11kV Bus</v>
          </cell>
          <cell r="AJ311" t="str">
            <v>Capacity Non Summer</v>
          </cell>
          <cell r="AK311">
            <v>0</v>
          </cell>
          <cell r="AL311">
            <v>0</v>
          </cell>
          <cell r="AM311">
            <v>0</v>
          </cell>
          <cell r="AN311">
            <v>0</v>
          </cell>
          <cell r="AO311">
            <v>0</v>
          </cell>
          <cell r="AP311">
            <v>0</v>
          </cell>
          <cell r="AQ311">
            <v>0</v>
          </cell>
          <cell r="AR311">
            <v>0</v>
          </cell>
          <cell r="AS311">
            <v>0</v>
          </cell>
          <cell r="AT311">
            <v>0</v>
          </cell>
          <cell r="AU311">
            <v>0</v>
          </cell>
        </row>
        <row r="312">
          <cell r="AG312" t="str">
            <v>West</v>
          </cell>
          <cell r="AH312" t="str">
            <v>T2</v>
          </cell>
          <cell r="AI312" t="str">
            <v>CAC 66kV</v>
          </cell>
          <cell r="AJ312" t="str">
            <v>Capacity Non Summer</v>
          </cell>
          <cell r="AK312">
            <v>0</v>
          </cell>
          <cell r="AL312">
            <v>0</v>
          </cell>
          <cell r="AM312">
            <v>0</v>
          </cell>
          <cell r="AN312">
            <v>0</v>
          </cell>
          <cell r="AO312">
            <v>0</v>
          </cell>
          <cell r="AP312">
            <v>0</v>
          </cell>
          <cell r="AQ312">
            <v>0</v>
          </cell>
          <cell r="AR312">
            <v>0</v>
          </cell>
          <cell r="AS312">
            <v>0</v>
          </cell>
          <cell r="AT312">
            <v>0</v>
          </cell>
          <cell r="AU312">
            <v>0</v>
          </cell>
        </row>
        <row r="313">
          <cell r="AG313" t="str">
            <v>West</v>
          </cell>
          <cell r="AH313" t="str">
            <v>T2</v>
          </cell>
          <cell r="AI313" t="str">
            <v>CAC 33kV</v>
          </cell>
          <cell r="AJ313" t="str">
            <v>Capacity Non Summer</v>
          </cell>
          <cell r="AK313">
            <v>0</v>
          </cell>
          <cell r="AL313">
            <v>0</v>
          </cell>
          <cell r="AM313">
            <v>0</v>
          </cell>
          <cell r="AN313">
            <v>0</v>
          </cell>
          <cell r="AO313">
            <v>0</v>
          </cell>
          <cell r="AP313">
            <v>0</v>
          </cell>
          <cell r="AQ313">
            <v>0</v>
          </cell>
          <cell r="AR313">
            <v>0</v>
          </cell>
          <cell r="AS313">
            <v>0</v>
          </cell>
          <cell r="AT313">
            <v>0</v>
          </cell>
          <cell r="AU313">
            <v>0</v>
          </cell>
        </row>
        <row r="314">
          <cell r="AG314" t="str">
            <v>West</v>
          </cell>
          <cell r="AH314" t="str">
            <v>T2</v>
          </cell>
          <cell r="AI314" t="str">
            <v>CAC 22/11kV Line</v>
          </cell>
          <cell r="AJ314" t="str">
            <v>Capacity Non Summer</v>
          </cell>
          <cell r="AK314">
            <v>0</v>
          </cell>
          <cell r="AL314">
            <v>0</v>
          </cell>
          <cell r="AM314">
            <v>0</v>
          </cell>
          <cell r="AN314">
            <v>0</v>
          </cell>
          <cell r="AO314">
            <v>0</v>
          </cell>
          <cell r="AP314">
            <v>0</v>
          </cell>
          <cell r="AQ314">
            <v>0</v>
          </cell>
          <cell r="AR314">
            <v>0</v>
          </cell>
          <cell r="AS314">
            <v>0</v>
          </cell>
          <cell r="AT314">
            <v>0</v>
          </cell>
          <cell r="AU314">
            <v>0</v>
          </cell>
        </row>
        <row r="315">
          <cell r="AG315" t="str">
            <v>West</v>
          </cell>
          <cell r="AH315" t="str">
            <v>T2</v>
          </cell>
          <cell r="AI315" t="str">
            <v>CAC 22/11kV Bus</v>
          </cell>
          <cell r="AJ315" t="str">
            <v>Capacity Non Summer</v>
          </cell>
          <cell r="AK315">
            <v>0</v>
          </cell>
          <cell r="AL315">
            <v>0</v>
          </cell>
          <cell r="AM315">
            <v>0</v>
          </cell>
          <cell r="AN315">
            <v>0</v>
          </cell>
          <cell r="AO315">
            <v>0</v>
          </cell>
          <cell r="AP315">
            <v>0</v>
          </cell>
          <cell r="AQ315">
            <v>0</v>
          </cell>
          <cell r="AR315">
            <v>0</v>
          </cell>
          <cell r="AS315">
            <v>0</v>
          </cell>
          <cell r="AT315">
            <v>0</v>
          </cell>
          <cell r="AU315">
            <v>0</v>
          </cell>
        </row>
        <row r="316">
          <cell r="AG316" t="str">
            <v>West</v>
          </cell>
          <cell r="AH316" t="str">
            <v>T3</v>
          </cell>
          <cell r="AI316" t="str">
            <v>CAC 66kV</v>
          </cell>
          <cell r="AJ316" t="str">
            <v>Capacity Non Summer</v>
          </cell>
          <cell r="AK316">
            <v>0</v>
          </cell>
          <cell r="AL316">
            <v>0</v>
          </cell>
          <cell r="AM316">
            <v>0</v>
          </cell>
          <cell r="AN316">
            <v>0</v>
          </cell>
          <cell r="AO316">
            <v>0</v>
          </cell>
          <cell r="AP316">
            <v>0</v>
          </cell>
          <cell r="AQ316">
            <v>0</v>
          </cell>
          <cell r="AR316">
            <v>0</v>
          </cell>
          <cell r="AS316">
            <v>0</v>
          </cell>
          <cell r="AT316">
            <v>0</v>
          </cell>
          <cell r="AU316">
            <v>0</v>
          </cell>
        </row>
        <row r="317">
          <cell r="AG317" t="str">
            <v>West</v>
          </cell>
          <cell r="AH317" t="str">
            <v>T3</v>
          </cell>
          <cell r="AI317" t="str">
            <v>CAC 33kV</v>
          </cell>
          <cell r="AJ317" t="str">
            <v>Capacity Non Summer</v>
          </cell>
          <cell r="AK317">
            <v>0</v>
          </cell>
          <cell r="AL317">
            <v>0</v>
          </cell>
          <cell r="AM317">
            <v>0</v>
          </cell>
          <cell r="AN317">
            <v>0</v>
          </cell>
          <cell r="AO317">
            <v>0</v>
          </cell>
          <cell r="AP317">
            <v>0</v>
          </cell>
          <cell r="AQ317">
            <v>0</v>
          </cell>
          <cell r="AR317">
            <v>0</v>
          </cell>
          <cell r="AS317">
            <v>0</v>
          </cell>
          <cell r="AT317">
            <v>0</v>
          </cell>
          <cell r="AU317">
            <v>0</v>
          </cell>
        </row>
        <row r="318">
          <cell r="AG318" t="str">
            <v>West</v>
          </cell>
          <cell r="AH318" t="str">
            <v>T3</v>
          </cell>
          <cell r="AI318" t="str">
            <v>CAC 22/11kV Line</v>
          </cell>
          <cell r="AJ318" t="str">
            <v>Capacity Non Summer</v>
          </cell>
          <cell r="AK318">
            <v>0</v>
          </cell>
          <cell r="AL318">
            <v>0</v>
          </cell>
          <cell r="AM318">
            <v>0</v>
          </cell>
          <cell r="AN318">
            <v>0</v>
          </cell>
          <cell r="AO318">
            <v>0</v>
          </cell>
          <cell r="AP318">
            <v>0</v>
          </cell>
          <cell r="AQ318">
            <v>0</v>
          </cell>
          <cell r="AR318">
            <v>0</v>
          </cell>
          <cell r="AS318">
            <v>0</v>
          </cell>
          <cell r="AT318">
            <v>0</v>
          </cell>
          <cell r="AU318">
            <v>0</v>
          </cell>
        </row>
        <row r="319">
          <cell r="AG319" t="str">
            <v>West</v>
          </cell>
          <cell r="AH319" t="str">
            <v>T3</v>
          </cell>
          <cell r="AI319" t="str">
            <v>CAC 22/11kV Bus</v>
          </cell>
          <cell r="AJ319" t="str">
            <v>Capacity Non Summer</v>
          </cell>
          <cell r="AK319">
            <v>0</v>
          </cell>
          <cell r="AL319">
            <v>0</v>
          </cell>
          <cell r="AM319">
            <v>0</v>
          </cell>
          <cell r="AN319">
            <v>0</v>
          </cell>
          <cell r="AO319">
            <v>0</v>
          </cell>
          <cell r="AP319">
            <v>0</v>
          </cell>
          <cell r="AQ319">
            <v>0</v>
          </cell>
          <cell r="AR319">
            <v>0</v>
          </cell>
          <cell r="AS319">
            <v>0</v>
          </cell>
          <cell r="AT319">
            <v>0</v>
          </cell>
          <cell r="AU319">
            <v>0</v>
          </cell>
        </row>
        <row r="320">
          <cell r="AG320" t="str">
            <v>East</v>
          </cell>
          <cell r="AH320" t="str">
            <v>T1</v>
          </cell>
          <cell r="AI320" t="str">
            <v>CAC 66/33kV STOUD</v>
          </cell>
          <cell r="AJ320" t="str">
            <v>Capacity Non Summer</v>
          </cell>
          <cell r="AK320">
            <v>4610</v>
          </cell>
          <cell r="AL320">
            <v>4610</v>
          </cell>
          <cell r="AM320">
            <v>4610</v>
          </cell>
          <cell r="AN320">
            <v>4610</v>
          </cell>
          <cell r="AO320">
            <v>4610</v>
          </cell>
          <cell r="AP320">
            <v>4610</v>
          </cell>
          <cell r="AQ320">
            <v>4610</v>
          </cell>
          <cell r="AR320">
            <v>4610</v>
          </cell>
          <cell r="AS320">
            <v>4610</v>
          </cell>
          <cell r="AT320">
            <v>4610</v>
          </cell>
          <cell r="AU320">
            <v>4610</v>
          </cell>
        </row>
        <row r="321">
          <cell r="AG321" t="str">
            <v>East</v>
          </cell>
          <cell r="AH321" t="str">
            <v>T1</v>
          </cell>
          <cell r="AI321" t="str">
            <v>CAC 22/11kV Bus STOUD</v>
          </cell>
          <cell r="AJ321" t="str">
            <v>Capacity Non Summer</v>
          </cell>
          <cell r="AK321">
            <v>0</v>
          </cell>
          <cell r="AL321">
            <v>0</v>
          </cell>
          <cell r="AM321">
            <v>0</v>
          </cell>
          <cell r="AN321">
            <v>0</v>
          </cell>
          <cell r="AO321">
            <v>0</v>
          </cell>
          <cell r="AP321">
            <v>0</v>
          </cell>
          <cell r="AQ321">
            <v>0</v>
          </cell>
          <cell r="AR321">
            <v>0</v>
          </cell>
          <cell r="AS321">
            <v>0</v>
          </cell>
          <cell r="AT321">
            <v>0</v>
          </cell>
          <cell r="AU321">
            <v>0</v>
          </cell>
        </row>
        <row r="322">
          <cell r="AG322" t="str">
            <v>East</v>
          </cell>
          <cell r="AH322" t="str">
            <v>T1</v>
          </cell>
          <cell r="AI322" t="str">
            <v>CAC 22/11kV Line STOUD</v>
          </cell>
          <cell r="AJ322" t="str">
            <v>Capacity Non Summer</v>
          </cell>
          <cell r="AK322">
            <v>0</v>
          </cell>
          <cell r="AL322">
            <v>0</v>
          </cell>
          <cell r="AM322">
            <v>0</v>
          </cell>
          <cell r="AN322">
            <v>0</v>
          </cell>
          <cell r="AO322">
            <v>0</v>
          </cell>
          <cell r="AP322">
            <v>0</v>
          </cell>
          <cell r="AQ322">
            <v>0</v>
          </cell>
          <cell r="AR322">
            <v>0</v>
          </cell>
          <cell r="AS322">
            <v>0</v>
          </cell>
          <cell r="AT322">
            <v>0</v>
          </cell>
          <cell r="AU322">
            <v>0</v>
          </cell>
        </row>
        <row r="323">
          <cell r="AG323" t="str">
            <v>East</v>
          </cell>
          <cell r="AH323" t="str">
            <v>T2</v>
          </cell>
          <cell r="AI323" t="str">
            <v>CAC 66/33kV STOUD</v>
          </cell>
          <cell r="AJ323" t="str">
            <v>Capacity Non Summer</v>
          </cell>
          <cell r="AK323">
            <v>0</v>
          </cell>
          <cell r="AL323">
            <v>0</v>
          </cell>
          <cell r="AM323">
            <v>0</v>
          </cell>
          <cell r="AN323">
            <v>0</v>
          </cell>
          <cell r="AO323">
            <v>0</v>
          </cell>
          <cell r="AP323">
            <v>0</v>
          </cell>
          <cell r="AQ323">
            <v>0</v>
          </cell>
          <cell r="AR323">
            <v>0</v>
          </cell>
          <cell r="AS323">
            <v>0</v>
          </cell>
          <cell r="AT323">
            <v>0</v>
          </cell>
          <cell r="AU323">
            <v>0</v>
          </cell>
        </row>
        <row r="324">
          <cell r="AG324" t="str">
            <v>East</v>
          </cell>
          <cell r="AH324" t="str">
            <v>T2</v>
          </cell>
          <cell r="AI324" t="str">
            <v>CAC 22/11kV Bus STOUD</v>
          </cell>
          <cell r="AJ324" t="str">
            <v>Capacity Non Summer</v>
          </cell>
          <cell r="AK324">
            <v>0</v>
          </cell>
          <cell r="AL324">
            <v>0</v>
          </cell>
          <cell r="AM324">
            <v>0</v>
          </cell>
          <cell r="AN324">
            <v>0</v>
          </cell>
          <cell r="AO324">
            <v>0</v>
          </cell>
          <cell r="AP324">
            <v>0</v>
          </cell>
          <cell r="AQ324">
            <v>0</v>
          </cell>
          <cell r="AR324">
            <v>0</v>
          </cell>
          <cell r="AS324">
            <v>0</v>
          </cell>
          <cell r="AT324">
            <v>0</v>
          </cell>
          <cell r="AU324">
            <v>0</v>
          </cell>
        </row>
        <row r="325">
          <cell r="AG325" t="str">
            <v>East</v>
          </cell>
          <cell r="AH325" t="str">
            <v>T2</v>
          </cell>
          <cell r="AI325" t="str">
            <v>CAC 22/11kV Line STOUD</v>
          </cell>
          <cell r="AJ325" t="str">
            <v>Capacity Non Summer</v>
          </cell>
          <cell r="AK325">
            <v>0</v>
          </cell>
          <cell r="AL325">
            <v>0</v>
          </cell>
          <cell r="AM325">
            <v>0</v>
          </cell>
          <cell r="AN325">
            <v>0</v>
          </cell>
          <cell r="AO325">
            <v>0</v>
          </cell>
          <cell r="AP325">
            <v>0</v>
          </cell>
          <cell r="AQ325">
            <v>0</v>
          </cell>
          <cell r="AR325">
            <v>0</v>
          </cell>
          <cell r="AS325">
            <v>0</v>
          </cell>
          <cell r="AT325">
            <v>0</v>
          </cell>
          <cell r="AU325">
            <v>0</v>
          </cell>
        </row>
        <row r="326">
          <cell r="AG326" t="str">
            <v>East</v>
          </cell>
          <cell r="AH326" t="str">
            <v>T3</v>
          </cell>
          <cell r="AI326" t="str">
            <v>CAC 66/33kV STOUD</v>
          </cell>
          <cell r="AJ326" t="str">
            <v>Capacity Non Summer</v>
          </cell>
          <cell r="AK326">
            <v>0</v>
          </cell>
          <cell r="AL326">
            <v>0</v>
          </cell>
          <cell r="AM326">
            <v>0</v>
          </cell>
          <cell r="AN326">
            <v>0</v>
          </cell>
          <cell r="AO326">
            <v>0</v>
          </cell>
          <cell r="AP326">
            <v>0</v>
          </cell>
          <cell r="AQ326">
            <v>0</v>
          </cell>
          <cell r="AR326">
            <v>0</v>
          </cell>
          <cell r="AS326">
            <v>0</v>
          </cell>
          <cell r="AT326">
            <v>0</v>
          </cell>
          <cell r="AU326">
            <v>0</v>
          </cell>
        </row>
        <row r="327">
          <cell r="AG327" t="str">
            <v>East</v>
          </cell>
          <cell r="AH327" t="str">
            <v>T3</v>
          </cell>
          <cell r="AI327" t="str">
            <v>CAC 22/11kV Bus STOUD</v>
          </cell>
          <cell r="AJ327" t="str">
            <v>Capacity Non Summer</v>
          </cell>
          <cell r="AK327">
            <v>0</v>
          </cell>
          <cell r="AL327">
            <v>0</v>
          </cell>
          <cell r="AM327">
            <v>0</v>
          </cell>
          <cell r="AN327">
            <v>0</v>
          </cell>
          <cell r="AO327">
            <v>0</v>
          </cell>
          <cell r="AP327">
            <v>0</v>
          </cell>
          <cell r="AQ327">
            <v>0</v>
          </cell>
          <cell r="AR327">
            <v>0</v>
          </cell>
          <cell r="AS327">
            <v>0</v>
          </cell>
          <cell r="AT327">
            <v>0</v>
          </cell>
          <cell r="AU327">
            <v>0</v>
          </cell>
        </row>
        <row r="328">
          <cell r="AG328" t="str">
            <v>East</v>
          </cell>
          <cell r="AH328" t="str">
            <v>T3</v>
          </cell>
          <cell r="AI328" t="str">
            <v>CAC 22/11kV Line STOUD</v>
          </cell>
          <cell r="AJ328" t="str">
            <v>Capacity Non Summer</v>
          </cell>
          <cell r="AK328">
            <v>630</v>
          </cell>
          <cell r="AL328">
            <v>630</v>
          </cell>
          <cell r="AM328">
            <v>630</v>
          </cell>
          <cell r="AN328">
            <v>630</v>
          </cell>
          <cell r="AO328">
            <v>630</v>
          </cell>
          <cell r="AP328">
            <v>630</v>
          </cell>
          <cell r="AQ328">
            <v>630</v>
          </cell>
          <cell r="AR328">
            <v>630</v>
          </cell>
          <cell r="AS328">
            <v>630</v>
          </cell>
          <cell r="AT328">
            <v>630</v>
          </cell>
          <cell r="AU328">
            <v>630</v>
          </cell>
        </row>
        <row r="329">
          <cell r="AG329" t="str">
            <v>West</v>
          </cell>
          <cell r="AH329" t="str">
            <v>T1</v>
          </cell>
          <cell r="AI329" t="str">
            <v>CAC 66/33kV STOUD</v>
          </cell>
          <cell r="AJ329" t="str">
            <v>Capacity Non Summer</v>
          </cell>
          <cell r="AK329">
            <v>0</v>
          </cell>
          <cell r="AL329">
            <v>0</v>
          </cell>
          <cell r="AM329">
            <v>0</v>
          </cell>
          <cell r="AN329">
            <v>0</v>
          </cell>
          <cell r="AO329">
            <v>0</v>
          </cell>
          <cell r="AP329">
            <v>0</v>
          </cell>
          <cell r="AQ329">
            <v>0</v>
          </cell>
          <cell r="AR329">
            <v>0</v>
          </cell>
          <cell r="AS329">
            <v>0</v>
          </cell>
          <cell r="AT329">
            <v>0</v>
          </cell>
          <cell r="AU329">
            <v>0</v>
          </cell>
        </row>
        <row r="330">
          <cell r="AG330" t="str">
            <v>West</v>
          </cell>
          <cell r="AH330" t="str">
            <v>T1</v>
          </cell>
          <cell r="AI330" t="str">
            <v>CAC 22/11kV Bus STOUD</v>
          </cell>
          <cell r="AJ330" t="str">
            <v>Capacity Non Summer</v>
          </cell>
          <cell r="AK330">
            <v>0</v>
          </cell>
          <cell r="AL330">
            <v>0</v>
          </cell>
          <cell r="AM330">
            <v>0</v>
          </cell>
          <cell r="AN330">
            <v>0</v>
          </cell>
          <cell r="AO330">
            <v>0</v>
          </cell>
          <cell r="AP330">
            <v>0</v>
          </cell>
          <cell r="AQ330">
            <v>0</v>
          </cell>
          <cell r="AR330">
            <v>0</v>
          </cell>
          <cell r="AS330">
            <v>0</v>
          </cell>
          <cell r="AT330">
            <v>0</v>
          </cell>
          <cell r="AU330">
            <v>0</v>
          </cell>
        </row>
        <row r="331">
          <cell r="AG331" t="str">
            <v>West</v>
          </cell>
          <cell r="AH331" t="str">
            <v>T1</v>
          </cell>
          <cell r="AI331" t="str">
            <v>CAC 22/11kV Line STOUD</v>
          </cell>
          <cell r="AJ331" t="str">
            <v>Capacity Non Summer</v>
          </cell>
          <cell r="AK331">
            <v>0</v>
          </cell>
          <cell r="AL331">
            <v>0</v>
          </cell>
          <cell r="AM331">
            <v>0</v>
          </cell>
          <cell r="AN331">
            <v>0</v>
          </cell>
          <cell r="AO331">
            <v>0</v>
          </cell>
          <cell r="AP331">
            <v>0</v>
          </cell>
          <cell r="AQ331">
            <v>0</v>
          </cell>
          <cell r="AR331">
            <v>0</v>
          </cell>
          <cell r="AS331">
            <v>0</v>
          </cell>
          <cell r="AT331">
            <v>0</v>
          </cell>
          <cell r="AU331">
            <v>0</v>
          </cell>
        </row>
        <row r="332">
          <cell r="AG332" t="str">
            <v>West</v>
          </cell>
          <cell r="AH332" t="str">
            <v>T2</v>
          </cell>
          <cell r="AI332" t="str">
            <v>CAC 66/33kV STOUD</v>
          </cell>
          <cell r="AJ332" t="str">
            <v>Capacity Non Summer</v>
          </cell>
          <cell r="AK332">
            <v>0</v>
          </cell>
          <cell r="AL332">
            <v>0</v>
          </cell>
          <cell r="AM332">
            <v>0</v>
          </cell>
          <cell r="AN332">
            <v>0</v>
          </cell>
          <cell r="AO332">
            <v>0</v>
          </cell>
          <cell r="AP332">
            <v>0</v>
          </cell>
          <cell r="AQ332">
            <v>0</v>
          </cell>
          <cell r="AR332">
            <v>0</v>
          </cell>
          <cell r="AS332">
            <v>0</v>
          </cell>
          <cell r="AT332">
            <v>0</v>
          </cell>
          <cell r="AU332">
            <v>0</v>
          </cell>
        </row>
        <row r="333">
          <cell r="AG333" t="str">
            <v>West</v>
          </cell>
          <cell r="AH333" t="str">
            <v>T2</v>
          </cell>
          <cell r="AI333" t="str">
            <v>CAC 22/11kV Bus STOUD</v>
          </cell>
          <cell r="AJ333" t="str">
            <v>Capacity Non Summer</v>
          </cell>
          <cell r="AK333">
            <v>0</v>
          </cell>
          <cell r="AL333">
            <v>0</v>
          </cell>
          <cell r="AM333">
            <v>0</v>
          </cell>
          <cell r="AN333">
            <v>0</v>
          </cell>
          <cell r="AO333">
            <v>0</v>
          </cell>
          <cell r="AP333">
            <v>0</v>
          </cell>
          <cell r="AQ333">
            <v>0</v>
          </cell>
          <cell r="AR333">
            <v>0</v>
          </cell>
          <cell r="AS333">
            <v>0</v>
          </cell>
          <cell r="AT333">
            <v>0</v>
          </cell>
          <cell r="AU333">
            <v>0</v>
          </cell>
        </row>
        <row r="334">
          <cell r="AG334" t="str">
            <v>West</v>
          </cell>
          <cell r="AH334" t="str">
            <v>T2</v>
          </cell>
          <cell r="AI334" t="str">
            <v>CAC 22/11kV Line STOUD</v>
          </cell>
          <cell r="AJ334" t="str">
            <v>Capacity Non Summer</v>
          </cell>
          <cell r="AK334">
            <v>0</v>
          </cell>
          <cell r="AL334">
            <v>0</v>
          </cell>
          <cell r="AM334">
            <v>0</v>
          </cell>
          <cell r="AN334">
            <v>0</v>
          </cell>
          <cell r="AO334">
            <v>0</v>
          </cell>
          <cell r="AP334">
            <v>0</v>
          </cell>
          <cell r="AQ334">
            <v>0</v>
          </cell>
          <cell r="AR334">
            <v>0</v>
          </cell>
          <cell r="AS334">
            <v>0</v>
          </cell>
          <cell r="AT334">
            <v>0</v>
          </cell>
          <cell r="AU334">
            <v>0</v>
          </cell>
        </row>
        <row r="335">
          <cell r="AG335" t="str">
            <v>West</v>
          </cell>
          <cell r="AH335" t="str">
            <v>T3</v>
          </cell>
          <cell r="AI335" t="str">
            <v>CAC 66/33kV STOUD</v>
          </cell>
          <cell r="AJ335" t="str">
            <v>Capacity Non Summer</v>
          </cell>
          <cell r="AK335">
            <v>0</v>
          </cell>
          <cell r="AL335">
            <v>0</v>
          </cell>
          <cell r="AM335">
            <v>0</v>
          </cell>
          <cell r="AN335">
            <v>0</v>
          </cell>
          <cell r="AO335">
            <v>0</v>
          </cell>
          <cell r="AP335">
            <v>0</v>
          </cell>
          <cell r="AQ335">
            <v>0</v>
          </cell>
          <cell r="AR335">
            <v>0</v>
          </cell>
          <cell r="AS335">
            <v>0</v>
          </cell>
          <cell r="AT335">
            <v>0</v>
          </cell>
          <cell r="AU335">
            <v>0</v>
          </cell>
        </row>
        <row r="336">
          <cell r="AG336" t="str">
            <v>West</v>
          </cell>
          <cell r="AH336" t="str">
            <v>T3</v>
          </cell>
          <cell r="AI336" t="str">
            <v>CAC 22/11kV Bus STOUD</v>
          </cell>
          <cell r="AJ336" t="str">
            <v>Capacity Non Summer</v>
          </cell>
          <cell r="AK336">
            <v>0</v>
          </cell>
          <cell r="AL336">
            <v>0</v>
          </cell>
          <cell r="AM336">
            <v>0</v>
          </cell>
          <cell r="AN336">
            <v>0</v>
          </cell>
          <cell r="AO336">
            <v>0</v>
          </cell>
          <cell r="AP336">
            <v>0</v>
          </cell>
          <cell r="AQ336">
            <v>0</v>
          </cell>
          <cell r="AR336">
            <v>0</v>
          </cell>
          <cell r="AS336">
            <v>0</v>
          </cell>
          <cell r="AT336">
            <v>0</v>
          </cell>
          <cell r="AU336">
            <v>0</v>
          </cell>
        </row>
        <row r="337">
          <cell r="AG337" t="str">
            <v>West</v>
          </cell>
          <cell r="AH337" t="str">
            <v>T3</v>
          </cell>
          <cell r="AI337" t="str">
            <v>CAC 22/11kV Line STOUD</v>
          </cell>
          <cell r="AJ337" t="str">
            <v>Capacity Non Summer</v>
          </cell>
          <cell r="AK337">
            <v>0</v>
          </cell>
          <cell r="AL337">
            <v>0</v>
          </cell>
          <cell r="AM337">
            <v>0</v>
          </cell>
          <cell r="AN337">
            <v>0</v>
          </cell>
          <cell r="AO337">
            <v>0</v>
          </cell>
          <cell r="AP337">
            <v>0</v>
          </cell>
          <cell r="AQ337">
            <v>0</v>
          </cell>
          <cell r="AR337">
            <v>0</v>
          </cell>
          <cell r="AS337">
            <v>0</v>
          </cell>
          <cell r="AT337">
            <v>0</v>
          </cell>
          <cell r="AU337">
            <v>0</v>
          </cell>
        </row>
        <row r="338">
          <cell r="AG338" t="str">
            <v>South East</v>
          </cell>
          <cell r="AH338" t="str">
            <v>SE</v>
          </cell>
          <cell r="AI338" t="str">
            <v>EG - 11kV</v>
          </cell>
          <cell r="AJ338" t="str">
            <v>Monthly summer max demand kVA</v>
          </cell>
          <cell r="AK338">
            <v>0</v>
          </cell>
          <cell r="AL338">
            <v>0</v>
          </cell>
          <cell r="AM338">
            <v>0</v>
          </cell>
          <cell r="AN338">
            <v>0</v>
          </cell>
          <cell r="AO338">
            <v>0</v>
          </cell>
          <cell r="AP338">
            <v>0</v>
          </cell>
          <cell r="AQ338">
            <v>0</v>
          </cell>
          <cell r="AR338">
            <v>0</v>
          </cell>
          <cell r="AS338">
            <v>0</v>
          </cell>
          <cell r="AT338">
            <v>0</v>
          </cell>
          <cell r="AU338">
            <v>0</v>
          </cell>
        </row>
        <row r="339">
          <cell r="AG339" t="str">
            <v>South East</v>
          </cell>
          <cell r="AH339" t="str">
            <v>SE</v>
          </cell>
          <cell r="AI339" t="str">
            <v>Demand ToU 11kV</v>
          </cell>
          <cell r="AJ339" t="str">
            <v>Monthly summer max demand kVA</v>
          </cell>
          <cell r="AK339">
            <v>0</v>
          </cell>
          <cell r="AL339">
            <v>0</v>
          </cell>
          <cell r="AM339">
            <v>0</v>
          </cell>
          <cell r="AN339">
            <v>0</v>
          </cell>
          <cell r="AO339">
            <v>0</v>
          </cell>
          <cell r="AP339">
            <v>0</v>
          </cell>
          <cell r="AQ339">
            <v>0</v>
          </cell>
          <cell r="AR339">
            <v>0</v>
          </cell>
          <cell r="AS339">
            <v>0</v>
          </cell>
          <cell r="AT339">
            <v>0</v>
          </cell>
          <cell r="AU339">
            <v>0</v>
          </cell>
        </row>
        <row r="340">
          <cell r="AG340" t="str">
            <v>South East</v>
          </cell>
          <cell r="AH340" t="str">
            <v>SE</v>
          </cell>
          <cell r="AI340" t="str">
            <v>11kV Line</v>
          </cell>
          <cell r="AJ340" t="str">
            <v>Monthly summer max demand kVA</v>
          </cell>
          <cell r="AK340">
            <v>0</v>
          </cell>
          <cell r="AL340">
            <v>0</v>
          </cell>
          <cell r="AM340">
            <v>0</v>
          </cell>
          <cell r="AN340">
            <v>0</v>
          </cell>
          <cell r="AO340">
            <v>0</v>
          </cell>
          <cell r="AP340">
            <v>0</v>
          </cell>
          <cell r="AQ340">
            <v>0</v>
          </cell>
          <cell r="AR340">
            <v>0</v>
          </cell>
          <cell r="AS340">
            <v>0</v>
          </cell>
          <cell r="AT340">
            <v>0</v>
          </cell>
          <cell r="AU340">
            <v>0</v>
          </cell>
        </row>
        <row r="341">
          <cell r="AG341" t="str">
            <v>South East</v>
          </cell>
          <cell r="AH341" t="str">
            <v>SE</v>
          </cell>
          <cell r="AI341" t="str">
            <v>11kV Bus</v>
          </cell>
          <cell r="AJ341" t="str">
            <v>Monthly summer max demand kVA</v>
          </cell>
          <cell r="AK341">
            <v>0</v>
          </cell>
          <cell r="AL341">
            <v>0</v>
          </cell>
          <cell r="AM341">
            <v>0</v>
          </cell>
          <cell r="AN341">
            <v>0</v>
          </cell>
          <cell r="AO341">
            <v>0</v>
          </cell>
          <cell r="AP341">
            <v>0</v>
          </cell>
          <cell r="AQ341">
            <v>0</v>
          </cell>
          <cell r="AR341">
            <v>0</v>
          </cell>
          <cell r="AS341">
            <v>0</v>
          </cell>
          <cell r="AT341">
            <v>0</v>
          </cell>
          <cell r="AU341">
            <v>0</v>
          </cell>
        </row>
        <row r="342">
          <cell r="AG342" t="str">
            <v>East</v>
          </cell>
          <cell r="AH342" t="str">
            <v>T1</v>
          </cell>
          <cell r="AI342" t="str">
            <v>CAC 66kV</v>
          </cell>
          <cell r="AJ342" t="str">
            <v>Monthly summer max demand kVA</v>
          </cell>
          <cell r="AK342">
            <v>0</v>
          </cell>
          <cell r="AL342">
            <v>0</v>
          </cell>
          <cell r="AM342">
            <v>0</v>
          </cell>
          <cell r="AN342">
            <v>0</v>
          </cell>
          <cell r="AO342">
            <v>0</v>
          </cell>
          <cell r="AP342">
            <v>0</v>
          </cell>
          <cell r="AQ342">
            <v>0</v>
          </cell>
          <cell r="AR342">
            <v>0</v>
          </cell>
          <cell r="AS342">
            <v>0</v>
          </cell>
          <cell r="AT342">
            <v>0</v>
          </cell>
          <cell r="AU342">
            <v>0</v>
          </cell>
        </row>
        <row r="343">
          <cell r="AG343" t="str">
            <v>East</v>
          </cell>
          <cell r="AH343" t="str">
            <v>T1</v>
          </cell>
          <cell r="AI343" t="str">
            <v>CAC 33kV</v>
          </cell>
          <cell r="AJ343" t="str">
            <v>Monthly summer max demand kVA</v>
          </cell>
          <cell r="AK343">
            <v>0</v>
          </cell>
          <cell r="AL343">
            <v>0</v>
          </cell>
          <cell r="AM343">
            <v>0</v>
          </cell>
          <cell r="AN343">
            <v>0</v>
          </cell>
          <cell r="AO343">
            <v>0</v>
          </cell>
          <cell r="AP343">
            <v>0</v>
          </cell>
          <cell r="AQ343">
            <v>0</v>
          </cell>
          <cell r="AR343">
            <v>0</v>
          </cell>
          <cell r="AS343">
            <v>0</v>
          </cell>
          <cell r="AT343">
            <v>0</v>
          </cell>
          <cell r="AU343">
            <v>0</v>
          </cell>
        </row>
        <row r="344">
          <cell r="AG344" t="str">
            <v>East</v>
          </cell>
          <cell r="AH344" t="str">
            <v>T1</v>
          </cell>
          <cell r="AI344" t="str">
            <v>CAC 22/11kV Line</v>
          </cell>
          <cell r="AJ344" t="str">
            <v>Monthly summer max demand kVA</v>
          </cell>
          <cell r="AK344">
            <v>0</v>
          </cell>
          <cell r="AL344">
            <v>0</v>
          </cell>
          <cell r="AM344">
            <v>0</v>
          </cell>
          <cell r="AN344">
            <v>0</v>
          </cell>
          <cell r="AO344">
            <v>0</v>
          </cell>
          <cell r="AP344">
            <v>0</v>
          </cell>
          <cell r="AQ344">
            <v>0</v>
          </cell>
          <cell r="AR344">
            <v>0</v>
          </cell>
          <cell r="AS344">
            <v>0</v>
          </cell>
          <cell r="AT344">
            <v>0</v>
          </cell>
          <cell r="AU344">
            <v>0</v>
          </cell>
        </row>
        <row r="345">
          <cell r="AG345" t="str">
            <v>East</v>
          </cell>
          <cell r="AH345" t="str">
            <v>T1</v>
          </cell>
          <cell r="AI345" t="str">
            <v>CAC 22/11kV Bus</v>
          </cell>
          <cell r="AJ345" t="str">
            <v>Monthly summer max demand kVA</v>
          </cell>
          <cell r="AK345">
            <v>0</v>
          </cell>
          <cell r="AL345">
            <v>0</v>
          </cell>
          <cell r="AM345">
            <v>0</v>
          </cell>
          <cell r="AN345">
            <v>0</v>
          </cell>
          <cell r="AO345">
            <v>0</v>
          </cell>
          <cell r="AP345">
            <v>0</v>
          </cell>
          <cell r="AQ345">
            <v>0</v>
          </cell>
          <cell r="AR345">
            <v>0</v>
          </cell>
          <cell r="AS345">
            <v>0</v>
          </cell>
          <cell r="AT345">
            <v>0</v>
          </cell>
          <cell r="AU345">
            <v>0</v>
          </cell>
        </row>
        <row r="346">
          <cell r="AG346" t="str">
            <v>East</v>
          </cell>
          <cell r="AH346" t="str">
            <v>T2</v>
          </cell>
          <cell r="AI346" t="str">
            <v>CAC 66kV</v>
          </cell>
          <cell r="AJ346" t="str">
            <v>Monthly summer max demand kVA</v>
          </cell>
          <cell r="AK346">
            <v>0</v>
          </cell>
          <cell r="AL346">
            <v>0</v>
          </cell>
          <cell r="AM346">
            <v>0</v>
          </cell>
          <cell r="AN346">
            <v>0</v>
          </cell>
          <cell r="AO346">
            <v>0</v>
          </cell>
          <cell r="AP346">
            <v>0</v>
          </cell>
          <cell r="AQ346">
            <v>0</v>
          </cell>
          <cell r="AR346">
            <v>0</v>
          </cell>
          <cell r="AS346">
            <v>0</v>
          </cell>
          <cell r="AT346">
            <v>0</v>
          </cell>
          <cell r="AU346">
            <v>0</v>
          </cell>
        </row>
        <row r="347">
          <cell r="AG347" t="str">
            <v>East</v>
          </cell>
          <cell r="AH347" t="str">
            <v>T2</v>
          </cell>
          <cell r="AI347" t="str">
            <v>CAC 33kV</v>
          </cell>
          <cell r="AJ347" t="str">
            <v>Monthly summer max demand kVA</v>
          </cell>
          <cell r="AK347">
            <v>0</v>
          </cell>
          <cell r="AL347">
            <v>0</v>
          </cell>
          <cell r="AM347">
            <v>0</v>
          </cell>
          <cell r="AN347">
            <v>0</v>
          </cell>
          <cell r="AO347">
            <v>0</v>
          </cell>
          <cell r="AP347">
            <v>0</v>
          </cell>
          <cell r="AQ347">
            <v>0</v>
          </cell>
          <cell r="AR347">
            <v>0</v>
          </cell>
          <cell r="AS347">
            <v>0</v>
          </cell>
          <cell r="AT347">
            <v>0</v>
          </cell>
          <cell r="AU347">
            <v>0</v>
          </cell>
        </row>
        <row r="348">
          <cell r="AG348" t="str">
            <v>East</v>
          </cell>
          <cell r="AH348" t="str">
            <v>T2</v>
          </cell>
          <cell r="AI348" t="str">
            <v>CAC 22/11kV Line</v>
          </cell>
          <cell r="AJ348" t="str">
            <v>Monthly summer max demand kVA</v>
          </cell>
          <cell r="AK348">
            <v>0</v>
          </cell>
          <cell r="AL348">
            <v>0</v>
          </cell>
          <cell r="AM348">
            <v>0</v>
          </cell>
          <cell r="AN348">
            <v>0</v>
          </cell>
          <cell r="AO348">
            <v>0</v>
          </cell>
          <cell r="AP348">
            <v>0</v>
          </cell>
          <cell r="AQ348">
            <v>0</v>
          </cell>
          <cell r="AR348">
            <v>0</v>
          </cell>
          <cell r="AS348">
            <v>0</v>
          </cell>
          <cell r="AT348">
            <v>0</v>
          </cell>
          <cell r="AU348">
            <v>0</v>
          </cell>
        </row>
        <row r="349">
          <cell r="AG349" t="str">
            <v>East</v>
          </cell>
          <cell r="AH349" t="str">
            <v>T2</v>
          </cell>
          <cell r="AI349" t="str">
            <v>CAC 22/11kV Bus</v>
          </cell>
          <cell r="AJ349" t="str">
            <v>Monthly summer max demand kVA</v>
          </cell>
          <cell r="AK349">
            <v>0</v>
          </cell>
          <cell r="AL349">
            <v>0</v>
          </cell>
          <cell r="AM349">
            <v>0</v>
          </cell>
          <cell r="AN349">
            <v>0</v>
          </cell>
          <cell r="AO349">
            <v>0</v>
          </cell>
          <cell r="AP349">
            <v>0</v>
          </cell>
          <cell r="AQ349">
            <v>0</v>
          </cell>
          <cell r="AR349">
            <v>0</v>
          </cell>
          <cell r="AS349">
            <v>0</v>
          </cell>
          <cell r="AT349">
            <v>0</v>
          </cell>
          <cell r="AU349">
            <v>0</v>
          </cell>
        </row>
        <row r="350">
          <cell r="AG350" t="str">
            <v>East</v>
          </cell>
          <cell r="AH350" t="str">
            <v>T3</v>
          </cell>
          <cell r="AI350" t="str">
            <v>CAC 66kV</v>
          </cell>
          <cell r="AJ350" t="str">
            <v>Monthly summer max demand kVA</v>
          </cell>
          <cell r="AK350">
            <v>0</v>
          </cell>
          <cell r="AL350">
            <v>0</v>
          </cell>
          <cell r="AM350">
            <v>0</v>
          </cell>
          <cell r="AN350">
            <v>0</v>
          </cell>
          <cell r="AO350">
            <v>0</v>
          </cell>
          <cell r="AP350">
            <v>0</v>
          </cell>
          <cell r="AQ350">
            <v>0</v>
          </cell>
          <cell r="AR350">
            <v>0</v>
          </cell>
          <cell r="AS350">
            <v>0</v>
          </cell>
          <cell r="AT350">
            <v>0</v>
          </cell>
          <cell r="AU350">
            <v>0</v>
          </cell>
        </row>
        <row r="351">
          <cell r="AG351" t="str">
            <v>East</v>
          </cell>
          <cell r="AH351" t="str">
            <v>T3</v>
          </cell>
          <cell r="AI351" t="str">
            <v>CAC 33kV</v>
          </cell>
          <cell r="AJ351" t="str">
            <v>Monthly summer max demand kVA</v>
          </cell>
          <cell r="AK351">
            <v>0</v>
          </cell>
          <cell r="AL351">
            <v>0</v>
          </cell>
          <cell r="AM351">
            <v>0</v>
          </cell>
          <cell r="AN351">
            <v>0</v>
          </cell>
          <cell r="AO351">
            <v>0</v>
          </cell>
          <cell r="AP351">
            <v>0</v>
          </cell>
          <cell r="AQ351">
            <v>0</v>
          </cell>
          <cell r="AR351">
            <v>0</v>
          </cell>
          <cell r="AS351">
            <v>0</v>
          </cell>
          <cell r="AT351">
            <v>0</v>
          </cell>
          <cell r="AU351">
            <v>0</v>
          </cell>
        </row>
        <row r="352">
          <cell r="AG352" t="str">
            <v>East</v>
          </cell>
          <cell r="AH352" t="str">
            <v>T3</v>
          </cell>
          <cell r="AI352" t="str">
            <v>CAC 22/11kV Line</v>
          </cell>
          <cell r="AJ352" t="str">
            <v>Monthly summer max demand kVA</v>
          </cell>
          <cell r="AK352">
            <v>0</v>
          </cell>
          <cell r="AL352">
            <v>0</v>
          </cell>
          <cell r="AM352">
            <v>0</v>
          </cell>
          <cell r="AN352">
            <v>0</v>
          </cell>
          <cell r="AO352">
            <v>0</v>
          </cell>
          <cell r="AP352">
            <v>0</v>
          </cell>
          <cell r="AQ352">
            <v>0</v>
          </cell>
          <cell r="AR352">
            <v>0</v>
          </cell>
          <cell r="AS352">
            <v>0</v>
          </cell>
          <cell r="AT352">
            <v>0</v>
          </cell>
          <cell r="AU352">
            <v>0</v>
          </cell>
        </row>
        <row r="353">
          <cell r="AG353" t="str">
            <v>East</v>
          </cell>
          <cell r="AH353" t="str">
            <v>T3</v>
          </cell>
          <cell r="AI353" t="str">
            <v>CAC 22/11kV Bus</v>
          </cell>
          <cell r="AJ353" t="str">
            <v>Monthly summer max demand kVA</v>
          </cell>
          <cell r="AK353">
            <v>0</v>
          </cell>
          <cell r="AL353">
            <v>0</v>
          </cell>
          <cell r="AM353">
            <v>0</v>
          </cell>
          <cell r="AN353">
            <v>0</v>
          </cell>
          <cell r="AO353">
            <v>0</v>
          </cell>
          <cell r="AP353">
            <v>0</v>
          </cell>
          <cell r="AQ353">
            <v>0</v>
          </cell>
          <cell r="AR353">
            <v>0</v>
          </cell>
          <cell r="AS353">
            <v>0</v>
          </cell>
          <cell r="AT353">
            <v>0</v>
          </cell>
          <cell r="AU353">
            <v>0</v>
          </cell>
        </row>
        <row r="354">
          <cell r="AG354" t="str">
            <v>West</v>
          </cell>
          <cell r="AH354" t="str">
            <v>T1</v>
          </cell>
          <cell r="AI354" t="str">
            <v>CAC 66kV</v>
          </cell>
          <cell r="AJ354" t="str">
            <v>Monthly summer max demand kVA</v>
          </cell>
          <cell r="AK354">
            <v>0</v>
          </cell>
          <cell r="AL354">
            <v>0</v>
          </cell>
          <cell r="AM354">
            <v>0</v>
          </cell>
          <cell r="AN354">
            <v>0</v>
          </cell>
          <cell r="AO354">
            <v>0</v>
          </cell>
          <cell r="AP354">
            <v>0</v>
          </cell>
          <cell r="AQ354">
            <v>0</v>
          </cell>
          <cell r="AR354">
            <v>0</v>
          </cell>
          <cell r="AS354">
            <v>0</v>
          </cell>
          <cell r="AT354">
            <v>0</v>
          </cell>
          <cell r="AU354">
            <v>0</v>
          </cell>
        </row>
        <row r="355">
          <cell r="AG355" t="str">
            <v>West</v>
          </cell>
          <cell r="AH355" t="str">
            <v>T1</v>
          </cell>
          <cell r="AI355" t="str">
            <v>CAC 33kV</v>
          </cell>
          <cell r="AJ355" t="str">
            <v>Monthly summer max demand kVA</v>
          </cell>
          <cell r="AK355">
            <v>0</v>
          </cell>
          <cell r="AL355">
            <v>0</v>
          </cell>
          <cell r="AM355">
            <v>0</v>
          </cell>
          <cell r="AN355">
            <v>0</v>
          </cell>
          <cell r="AO355">
            <v>0</v>
          </cell>
          <cell r="AP355">
            <v>0</v>
          </cell>
          <cell r="AQ355">
            <v>0</v>
          </cell>
          <cell r="AR355">
            <v>0</v>
          </cell>
          <cell r="AS355">
            <v>0</v>
          </cell>
          <cell r="AT355">
            <v>0</v>
          </cell>
          <cell r="AU355">
            <v>0</v>
          </cell>
        </row>
        <row r="356">
          <cell r="AG356" t="str">
            <v>West</v>
          </cell>
          <cell r="AH356" t="str">
            <v>T1</v>
          </cell>
          <cell r="AI356" t="str">
            <v>CAC 22/11kV Line</v>
          </cell>
          <cell r="AJ356" t="str">
            <v>Monthly summer max demand kVA</v>
          </cell>
          <cell r="AK356">
            <v>0</v>
          </cell>
          <cell r="AL356">
            <v>0</v>
          </cell>
          <cell r="AM356">
            <v>0</v>
          </cell>
          <cell r="AN356">
            <v>0</v>
          </cell>
          <cell r="AO356">
            <v>0</v>
          </cell>
          <cell r="AP356">
            <v>0</v>
          </cell>
          <cell r="AQ356">
            <v>0</v>
          </cell>
          <cell r="AR356">
            <v>0</v>
          </cell>
          <cell r="AS356">
            <v>0</v>
          </cell>
          <cell r="AT356">
            <v>0</v>
          </cell>
          <cell r="AU356">
            <v>0</v>
          </cell>
        </row>
        <row r="357">
          <cell r="AG357" t="str">
            <v>West</v>
          </cell>
          <cell r="AH357" t="str">
            <v>T1</v>
          </cell>
          <cell r="AI357" t="str">
            <v>CAC 22/11kV Bus</v>
          </cell>
          <cell r="AJ357" t="str">
            <v>Monthly summer max demand kVA</v>
          </cell>
          <cell r="AK357">
            <v>0</v>
          </cell>
          <cell r="AL357">
            <v>0</v>
          </cell>
          <cell r="AM357">
            <v>0</v>
          </cell>
          <cell r="AN357">
            <v>0</v>
          </cell>
          <cell r="AO357">
            <v>0</v>
          </cell>
          <cell r="AP357">
            <v>0</v>
          </cell>
          <cell r="AQ357">
            <v>0</v>
          </cell>
          <cell r="AR357">
            <v>0</v>
          </cell>
          <cell r="AS357">
            <v>0</v>
          </cell>
          <cell r="AT357">
            <v>0</v>
          </cell>
          <cell r="AU357">
            <v>0</v>
          </cell>
        </row>
        <row r="358">
          <cell r="AG358" t="str">
            <v>West</v>
          </cell>
          <cell r="AH358" t="str">
            <v>T2</v>
          </cell>
          <cell r="AI358" t="str">
            <v>CAC 66kV</v>
          </cell>
          <cell r="AJ358" t="str">
            <v>Monthly summer max demand kVA</v>
          </cell>
          <cell r="AK358">
            <v>0</v>
          </cell>
          <cell r="AL358">
            <v>0</v>
          </cell>
          <cell r="AM358">
            <v>0</v>
          </cell>
          <cell r="AN358">
            <v>0</v>
          </cell>
          <cell r="AO358">
            <v>0</v>
          </cell>
          <cell r="AP358">
            <v>0</v>
          </cell>
          <cell r="AQ358">
            <v>0</v>
          </cell>
          <cell r="AR358">
            <v>0</v>
          </cell>
          <cell r="AS358">
            <v>0</v>
          </cell>
          <cell r="AT358">
            <v>0</v>
          </cell>
          <cell r="AU358">
            <v>0</v>
          </cell>
        </row>
        <row r="359">
          <cell r="AG359" t="str">
            <v>West</v>
          </cell>
          <cell r="AH359" t="str">
            <v>T2</v>
          </cell>
          <cell r="AI359" t="str">
            <v>CAC 33kV</v>
          </cell>
          <cell r="AJ359" t="str">
            <v>Monthly summer max demand kVA</v>
          </cell>
          <cell r="AK359">
            <v>0</v>
          </cell>
          <cell r="AL359">
            <v>0</v>
          </cell>
          <cell r="AM359">
            <v>0</v>
          </cell>
          <cell r="AN359">
            <v>0</v>
          </cell>
          <cell r="AO359">
            <v>0</v>
          </cell>
          <cell r="AP359">
            <v>0</v>
          </cell>
          <cell r="AQ359">
            <v>0</v>
          </cell>
          <cell r="AR359">
            <v>0</v>
          </cell>
          <cell r="AS359">
            <v>0</v>
          </cell>
          <cell r="AT359">
            <v>0</v>
          </cell>
          <cell r="AU359">
            <v>0</v>
          </cell>
        </row>
        <row r="360">
          <cell r="AG360" t="str">
            <v>West</v>
          </cell>
          <cell r="AH360" t="str">
            <v>T2</v>
          </cell>
          <cell r="AI360" t="str">
            <v>CAC 22/11kV Line</v>
          </cell>
          <cell r="AJ360" t="str">
            <v>Monthly summer max demand kVA</v>
          </cell>
          <cell r="AK360">
            <v>0</v>
          </cell>
          <cell r="AL360">
            <v>0</v>
          </cell>
          <cell r="AM360">
            <v>0</v>
          </cell>
          <cell r="AN360">
            <v>0</v>
          </cell>
          <cell r="AO360">
            <v>0</v>
          </cell>
          <cell r="AP360">
            <v>0</v>
          </cell>
          <cell r="AQ360">
            <v>0</v>
          </cell>
          <cell r="AR360">
            <v>0</v>
          </cell>
          <cell r="AS360">
            <v>0</v>
          </cell>
          <cell r="AT360">
            <v>0</v>
          </cell>
          <cell r="AU360">
            <v>0</v>
          </cell>
        </row>
        <row r="361">
          <cell r="AG361" t="str">
            <v>West</v>
          </cell>
          <cell r="AH361" t="str">
            <v>T2</v>
          </cell>
          <cell r="AI361" t="str">
            <v>CAC 22/11kV Bus</v>
          </cell>
          <cell r="AJ361" t="str">
            <v>Monthly summer max demand kVA</v>
          </cell>
          <cell r="AK361">
            <v>0</v>
          </cell>
          <cell r="AL361">
            <v>0</v>
          </cell>
          <cell r="AM361">
            <v>0</v>
          </cell>
          <cell r="AN361">
            <v>0</v>
          </cell>
          <cell r="AO361">
            <v>0</v>
          </cell>
          <cell r="AP361">
            <v>0</v>
          </cell>
          <cell r="AQ361">
            <v>0</v>
          </cell>
          <cell r="AR361">
            <v>0</v>
          </cell>
          <cell r="AS361">
            <v>0</v>
          </cell>
          <cell r="AT361">
            <v>0</v>
          </cell>
          <cell r="AU361">
            <v>0</v>
          </cell>
        </row>
        <row r="362">
          <cell r="AG362" t="str">
            <v>West</v>
          </cell>
          <cell r="AH362" t="str">
            <v>T3</v>
          </cell>
          <cell r="AI362" t="str">
            <v>CAC 66kV</v>
          </cell>
          <cell r="AJ362" t="str">
            <v>Monthly summer max demand kVA</v>
          </cell>
          <cell r="AK362">
            <v>0</v>
          </cell>
          <cell r="AL362">
            <v>0</v>
          </cell>
          <cell r="AM362">
            <v>0</v>
          </cell>
          <cell r="AN362">
            <v>0</v>
          </cell>
          <cell r="AO362">
            <v>0</v>
          </cell>
          <cell r="AP362">
            <v>0</v>
          </cell>
          <cell r="AQ362">
            <v>0</v>
          </cell>
          <cell r="AR362">
            <v>0</v>
          </cell>
          <cell r="AS362">
            <v>0</v>
          </cell>
          <cell r="AT362">
            <v>0</v>
          </cell>
          <cell r="AU362">
            <v>0</v>
          </cell>
        </row>
        <row r="363">
          <cell r="AG363" t="str">
            <v>West</v>
          </cell>
          <cell r="AH363" t="str">
            <v>T3</v>
          </cell>
          <cell r="AI363" t="str">
            <v>CAC 33kV</v>
          </cell>
          <cell r="AJ363" t="str">
            <v>Monthly summer max demand kVA</v>
          </cell>
          <cell r="AK363">
            <v>0</v>
          </cell>
          <cell r="AL363">
            <v>0</v>
          </cell>
          <cell r="AM363">
            <v>0</v>
          </cell>
          <cell r="AN363">
            <v>0</v>
          </cell>
          <cell r="AO363">
            <v>0</v>
          </cell>
          <cell r="AP363">
            <v>0</v>
          </cell>
          <cell r="AQ363">
            <v>0</v>
          </cell>
          <cell r="AR363">
            <v>0</v>
          </cell>
          <cell r="AS363">
            <v>0</v>
          </cell>
          <cell r="AT363">
            <v>0</v>
          </cell>
          <cell r="AU363">
            <v>0</v>
          </cell>
        </row>
        <row r="364">
          <cell r="AG364" t="str">
            <v>West</v>
          </cell>
          <cell r="AH364" t="str">
            <v>T3</v>
          </cell>
          <cell r="AI364" t="str">
            <v>CAC 22/11kV Line</v>
          </cell>
          <cell r="AJ364" t="str">
            <v>Monthly summer max demand kVA</v>
          </cell>
          <cell r="AK364">
            <v>0</v>
          </cell>
          <cell r="AL364">
            <v>0</v>
          </cell>
          <cell r="AM364">
            <v>0</v>
          </cell>
          <cell r="AN364">
            <v>0</v>
          </cell>
          <cell r="AO364">
            <v>0</v>
          </cell>
          <cell r="AP364">
            <v>0</v>
          </cell>
          <cell r="AQ364">
            <v>0</v>
          </cell>
          <cell r="AR364">
            <v>0</v>
          </cell>
          <cell r="AS364">
            <v>0</v>
          </cell>
          <cell r="AT364">
            <v>0</v>
          </cell>
          <cell r="AU364">
            <v>0</v>
          </cell>
        </row>
        <row r="365">
          <cell r="AG365" t="str">
            <v>West</v>
          </cell>
          <cell r="AH365" t="str">
            <v>T3</v>
          </cell>
          <cell r="AI365" t="str">
            <v>CAC 22/11kV Bus</v>
          </cell>
          <cell r="AJ365" t="str">
            <v>Monthly summer max demand kVA</v>
          </cell>
          <cell r="AK365">
            <v>0</v>
          </cell>
          <cell r="AL365">
            <v>0</v>
          </cell>
          <cell r="AM365">
            <v>0</v>
          </cell>
          <cell r="AN365">
            <v>0</v>
          </cell>
          <cell r="AO365">
            <v>0</v>
          </cell>
          <cell r="AP365">
            <v>0</v>
          </cell>
          <cell r="AQ365">
            <v>0</v>
          </cell>
          <cell r="AR365">
            <v>0</v>
          </cell>
          <cell r="AS365">
            <v>0</v>
          </cell>
          <cell r="AT365">
            <v>0</v>
          </cell>
          <cell r="AU365">
            <v>0</v>
          </cell>
        </row>
        <row r="366">
          <cell r="AG366" t="str">
            <v>East</v>
          </cell>
          <cell r="AH366" t="str">
            <v>T1</v>
          </cell>
          <cell r="AI366" t="str">
            <v>CAC 66/33kV STOUD</v>
          </cell>
          <cell r="AJ366" t="str">
            <v>Monthly summer max demand kVA</v>
          </cell>
          <cell r="AK366">
            <v>13465.490569375164</v>
          </cell>
          <cell r="AL366">
            <v>13465.490569375164</v>
          </cell>
          <cell r="AM366">
            <v>13465.490569375164</v>
          </cell>
          <cell r="AN366">
            <v>13465.490569375164</v>
          </cell>
          <cell r="AO366">
            <v>13465.490569375164</v>
          </cell>
          <cell r="AP366">
            <v>13465.490569375164</v>
          </cell>
          <cell r="AQ366">
            <v>13465.490569375164</v>
          </cell>
          <cell r="AR366">
            <v>13465.490569375164</v>
          </cell>
          <cell r="AS366">
            <v>13465.490569375164</v>
          </cell>
          <cell r="AT366">
            <v>13465.490569375164</v>
          </cell>
          <cell r="AU366">
            <v>13465.490569375164</v>
          </cell>
        </row>
        <row r="367">
          <cell r="AG367" t="str">
            <v>East</v>
          </cell>
          <cell r="AH367" t="str">
            <v>T1</v>
          </cell>
          <cell r="AI367" t="str">
            <v>CAC 22/11kV Bus STOUD</v>
          </cell>
          <cell r="AJ367" t="str">
            <v>Monthly summer max demand kVA</v>
          </cell>
          <cell r="AK367">
            <v>0</v>
          </cell>
          <cell r="AL367">
            <v>0</v>
          </cell>
          <cell r="AM367">
            <v>0</v>
          </cell>
          <cell r="AN367">
            <v>0</v>
          </cell>
          <cell r="AO367">
            <v>0</v>
          </cell>
          <cell r="AP367">
            <v>0</v>
          </cell>
          <cell r="AQ367">
            <v>0</v>
          </cell>
          <cell r="AR367">
            <v>0</v>
          </cell>
          <cell r="AS367">
            <v>0</v>
          </cell>
          <cell r="AT367">
            <v>0</v>
          </cell>
          <cell r="AU367">
            <v>0</v>
          </cell>
        </row>
        <row r="368">
          <cell r="AG368" t="str">
            <v>East</v>
          </cell>
          <cell r="AH368" t="str">
            <v>T1</v>
          </cell>
          <cell r="AI368" t="str">
            <v>CAC 22/11kV Line STOUD</v>
          </cell>
          <cell r="AJ368" t="str">
            <v>Monthly summer max demand kVA</v>
          </cell>
          <cell r="AK368">
            <v>0</v>
          </cell>
          <cell r="AL368">
            <v>0</v>
          </cell>
          <cell r="AM368">
            <v>0</v>
          </cell>
          <cell r="AN368">
            <v>0</v>
          </cell>
          <cell r="AO368">
            <v>0</v>
          </cell>
          <cell r="AP368">
            <v>0</v>
          </cell>
          <cell r="AQ368">
            <v>0</v>
          </cell>
          <cell r="AR368">
            <v>0</v>
          </cell>
          <cell r="AS368">
            <v>0</v>
          </cell>
          <cell r="AT368">
            <v>0</v>
          </cell>
          <cell r="AU368">
            <v>0</v>
          </cell>
        </row>
        <row r="369">
          <cell r="AG369" t="str">
            <v>East</v>
          </cell>
          <cell r="AH369" t="str">
            <v>T2</v>
          </cell>
          <cell r="AI369" t="str">
            <v>CAC 66/33kV STOUD</v>
          </cell>
          <cell r="AJ369" t="str">
            <v>Monthly summer max demand kVA</v>
          </cell>
          <cell r="AK369">
            <v>0</v>
          </cell>
          <cell r="AL369">
            <v>0</v>
          </cell>
          <cell r="AM369">
            <v>0</v>
          </cell>
          <cell r="AN369">
            <v>0</v>
          </cell>
          <cell r="AO369">
            <v>0</v>
          </cell>
          <cell r="AP369">
            <v>0</v>
          </cell>
          <cell r="AQ369">
            <v>0</v>
          </cell>
          <cell r="AR369">
            <v>0</v>
          </cell>
          <cell r="AS369">
            <v>0</v>
          </cell>
          <cell r="AT369">
            <v>0</v>
          </cell>
          <cell r="AU369">
            <v>0</v>
          </cell>
        </row>
        <row r="370">
          <cell r="AG370" t="str">
            <v>East</v>
          </cell>
          <cell r="AH370" t="str">
            <v>T2</v>
          </cell>
          <cell r="AI370" t="str">
            <v>CAC 22/11kV Bus STOUD</v>
          </cell>
          <cell r="AJ370" t="str">
            <v>Monthly summer max demand kVA</v>
          </cell>
          <cell r="AK370">
            <v>0</v>
          </cell>
          <cell r="AL370">
            <v>0</v>
          </cell>
          <cell r="AM370">
            <v>0</v>
          </cell>
          <cell r="AN370">
            <v>0</v>
          </cell>
          <cell r="AO370">
            <v>0</v>
          </cell>
          <cell r="AP370">
            <v>0</v>
          </cell>
          <cell r="AQ370">
            <v>0</v>
          </cell>
          <cell r="AR370">
            <v>0</v>
          </cell>
          <cell r="AS370">
            <v>0</v>
          </cell>
          <cell r="AT370">
            <v>0</v>
          </cell>
          <cell r="AU370">
            <v>0</v>
          </cell>
        </row>
        <row r="371">
          <cell r="AG371" t="str">
            <v>East</v>
          </cell>
          <cell r="AH371" t="str">
            <v>T2</v>
          </cell>
          <cell r="AI371" t="str">
            <v>CAC 22/11kV Line STOUD</v>
          </cell>
          <cell r="AJ371" t="str">
            <v>Monthly summer max demand kVA</v>
          </cell>
          <cell r="AK371">
            <v>0</v>
          </cell>
          <cell r="AL371">
            <v>0</v>
          </cell>
          <cell r="AM371">
            <v>0</v>
          </cell>
          <cell r="AN371">
            <v>0</v>
          </cell>
          <cell r="AO371">
            <v>0</v>
          </cell>
          <cell r="AP371">
            <v>0</v>
          </cell>
          <cell r="AQ371">
            <v>0</v>
          </cell>
          <cell r="AR371">
            <v>0</v>
          </cell>
          <cell r="AS371">
            <v>0</v>
          </cell>
          <cell r="AT371">
            <v>0</v>
          </cell>
          <cell r="AU371">
            <v>0</v>
          </cell>
        </row>
        <row r="372">
          <cell r="AG372" t="str">
            <v>East</v>
          </cell>
          <cell r="AH372" t="str">
            <v>T3</v>
          </cell>
          <cell r="AI372" t="str">
            <v>CAC 66/33kV STOUD</v>
          </cell>
          <cell r="AJ372" t="str">
            <v>Monthly summer max demand kVA</v>
          </cell>
          <cell r="AK372">
            <v>0</v>
          </cell>
          <cell r="AL372">
            <v>0</v>
          </cell>
          <cell r="AM372">
            <v>0</v>
          </cell>
          <cell r="AN372">
            <v>0</v>
          </cell>
          <cell r="AO372">
            <v>0</v>
          </cell>
          <cell r="AP372">
            <v>0</v>
          </cell>
          <cell r="AQ372">
            <v>0</v>
          </cell>
          <cell r="AR372">
            <v>0</v>
          </cell>
          <cell r="AS372">
            <v>0</v>
          </cell>
          <cell r="AT372">
            <v>0</v>
          </cell>
          <cell r="AU372">
            <v>0</v>
          </cell>
        </row>
        <row r="373">
          <cell r="AG373" t="str">
            <v>East</v>
          </cell>
          <cell r="AH373" t="str">
            <v>T3</v>
          </cell>
          <cell r="AI373" t="str">
            <v>CAC 22/11kV Bus STOUD</v>
          </cell>
          <cell r="AJ373" t="str">
            <v>Monthly summer max demand kVA</v>
          </cell>
          <cell r="AK373">
            <v>0</v>
          </cell>
          <cell r="AL373">
            <v>0</v>
          </cell>
          <cell r="AM373">
            <v>0</v>
          </cell>
          <cell r="AN373">
            <v>0</v>
          </cell>
          <cell r="AO373">
            <v>0</v>
          </cell>
          <cell r="AP373">
            <v>0</v>
          </cell>
          <cell r="AQ373">
            <v>0</v>
          </cell>
          <cell r="AR373">
            <v>0</v>
          </cell>
          <cell r="AS373">
            <v>0</v>
          </cell>
          <cell r="AT373">
            <v>0</v>
          </cell>
          <cell r="AU373">
            <v>0</v>
          </cell>
        </row>
        <row r="374">
          <cell r="AG374" t="str">
            <v>East</v>
          </cell>
          <cell r="AH374" t="str">
            <v>T3</v>
          </cell>
          <cell r="AI374" t="str">
            <v>CAC 22/11kV Line STOUD</v>
          </cell>
          <cell r="AJ374" t="str">
            <v>Monthly summer max demand kVA</v>
          </cell>
          <cell r="AK374">
            <v>814.24033598143546</v>
          </cell>
          <cell r="AL374">
            <v>814.24033598143546</v>
          </cell>
          <cell r="AM374">
            <v>814.24033598143546</v>
          </cell>
          <cell r="AN374">
            <v>814.24033598143546</v>
          </cell>
          <cell r="AO374">
            <v>814.24033598143546</v>
          </cell>
          <cell r="AP374">
            <v>814.24033598143546</v>
          </cell>
          <cell r="AQ374">
            <v>814.24033598143546</v>
          </cell>
          <cell r="AR374">
            <v>814.24033598143546</v>
          </cell>
          <cell r="AS374">
            <v>814.24033598143546</v>
          </cell>
          <cell r="AT374">
            <v>814.24033598143546</v>
          </cell>
          <cell r="AU374">
            <v>814.24033598143546</v>
          </cell>
        </row>
        <row r="375">
          <cell r="AG375" t="str">
            <v>West</v>
          </cell>
          <cell r="AH375" t="str">
            <v>T1</v>
          </cell>
          <cell r="AI375" t="str">
            <v>CAC 66/33kV STOUD</v>
          </cell>
          <cell r="AJ375" t="str">
            <v>Monthly summer max demand kVA</v>
          </cell>
          <cell r="AK375">
            <v>0</v>
          </cell>
          <cell r="AL375">
            <v>0</v>
          </cell>
          <cell r="AM375">
            <v>0</v>
          </cell>
          <cell r="AN375">
            <v>0</v>
          </cell>
          <cell r="AO375">
            <v>0</v>
          </cell>
          <cell r="AP375">
            <v>0</v>
          </cell>
          <cell r="AQ375">
            <v>0</v>
          </cell>
          <cell r="AR375">
            <v>0</v>
          </cell>
          <cell r="AS375">
            <v>0</v>
          </cell>
          <cell r="AT375">
            <v>0</v>
          </cell>
          <cell r="AU375">
            <v>0</v>
          </cell>
        </row>
        <row r="376">
          <cell r="AG376" t="str">
            <v>West</v>
          </cell>
          <cell r="AH376" t="str">
            <v>T1</v>
          </cell>
          <cell r="AI376" t="str">
            <v>CAC 22/11kV Bus STOUD</v>
          </cell>
          <cell r="AJ376" t="str">
            <v>Monthly summer max demand kVA</v>
          </cell>
          <cell r="AK376">
            <v>0</v>
          </cell>
          <cell r="AL376">
            <v>0</v>
          </cell>
          <cell r="AM376">
            <v>0</v>
          </cell>
          <cell r="AN376">
            <v>0</v>
          </cell>
          <cell r="AO376">
            <v>0</v>
          </cell>
          <cell r="AP376">
            <v>0</v>
          </cell>
          <cell r="AQ376">
            <v>0</v>
          </cell>
          <cell r="AR376">
            <v>0</v>
          </cell>
          <cell r="AS376">
            <v>0</v>
          </cell>
          <cell r="AT376">
            <v>0</v>
          </cell>
          <cell r="AU376">
            <v>0</v>
          </cell>
        </row>
        <row r="377">
          <cell r="AG377" t="str">
            <v>West</v>
          </cell>
          <cell r="AH377" t="str">
            <v>T1</v>
          </cell>
          <cell r="AI377" t="str">
            <v>CAC 22/11kV Line STOUD</v>
          </cell>
          <cell r="AJ377" t="str">
            <v>Monthly summer max demand kVA</v>
          </cell>
          <cell r="AK377">
            <v>0</v>
          </cell>
          <cell r="AL377">
            <v>0</v>
          </cell>
          <cell r="AM377">
            <v>0</v>
          </cell>
          <cell r="AN377">
            <v>0</v>
          </cell>
          <cell r="AO377">
            <v>0</v>
          </cell>
          <cell r="AP377">
            <v>0</v>
          </cell>
          <cell r="AQ377">
            <v>0</v>
          </cell>
          <cell r="AR377">
            <v>0</v>
          </cell>
          <cell r="AS377">
            <v>0</v>
          </cell>
          <cell r="AT377">
            <v>0</v>
          </cell>
          <cell r="AU377">
            <v>0</v>
          </cell>
        </row>
        <row r="378">
          <cell r="AG378" t="str">
            <v>West</v>
          </cell>
          <cell r="AH378" t="str">
            <v>T2</v>
          </cell>
          <cell r="AI378" t="str">
            <v>CAC 66/33kV STOUD</v>
          </cell>
          <cell r="AJ378" t="str">
            <v>Monthly summer max demand kVA</v>
          </cell>
          <cell r="AK378">
            <v>0</v>
          </cell>
          <cell r="AL378">
            <v>0</v>
          </cell>
          <cell r="AM378">
            <v>0</v>
          </cell>
          <cell r="AN378">
            <v>0</v>
          </cell>
          <cell r="AO378">
            <v>0</v>
          </cell>
          <cell r="AP378">
            <v>0</v>
          </cell>
          <cell r="AQ378">
            <v>0</v>
          </cell>
          <cell r="AR378">
            <v>0</v>
          </cell>
          <cell r="AS378">
            <v>0</v>
          </cell>
          <cell r="AT378">
            <v>0</v>
          </cell>
          <cell r="AU378">
            <v>0</v>
          </cell>
        </row>
        <row r="379">
          <cell r="AG379" t="str">
            <v>West</v>
          </cell>
          <cell r="AH379" t="str">
            <v>T2</v>
          </cell>
          <cell r="AI379" t="str">
            <v>CAC 22/11kV Bus STOUD</v>
          </cell>
          <cell r="AJ379" t="str">
            <v>Monthly summer max demand kVA</v>
          </cell>
          <cell r="AK379">
            <v>0</v>
          </cell>
          <cell r="AL379">
            <v>0</v>
          </cell>
          <cell r="AM379">
            <v>0</v>
          </cell>
          <cell r="AN379">
            <v>0</v>
          </cell>
          <cell r="AO379">
            <v>0</v>
          </cell>
          <cell r="AP379">
            <v>0</v>
          </cell>
          <cell r="AQ379">
            <v>0</v>
          </cell>
          <cell r="AR379">
            <v>0</v>
          </cell>
          <cell r="AS379">
            <v>0</v>
          </cell>
          <cell r="AT379">
            <v>0</v>
          </cell>
          <cell r="AU379">
            <v>0</v>
          </cell>
        </row>
        <row r="380">
          <cell r="AG380" t="str">
            <v>West</v>
          </cell>
          <cell r="AH380" t="str">
            <v>T2</v>
          </cell>
          <cell r="AI380" t="str">
            <v>CAC 22/11kV Line STOUD</v>
          </cell>
          <cell r="AJ380" t="str">
            <v>Monthly summer max demand kVA</v>
          </cell>
          <cell r="AK380">
            <v>0</v>
          </cell>
          <cell r="AL380">
            <v>0</v>
          </cell>
          <cell r="AM380">
            <v>0</v>
          </cell>
          <cell r="AN380">
            <v>0</v>
          </cell>
          <cell r="AO380">
            <v>0</v>
          </cell>
          <cell r="AP380">
            <v>0</v>
          </cell>
          <cell r="AQ380">
            <v>0</v>
          </cell>
          <cell r="AR380">
            <v>0</v>
          </cell>
          <cell r="AS380">
            <v>0</v>
          </cell>
          <cell r="AT380">
            <v>0</v>
          </cell>
          <cell r="AU380">
            <v>0</v>
          </cell>
        </row>
        <row r="381">
          <cell r="AG381" t="str">
            <v>West</v>
          </cell>
          <cell r="AH381" t="str">
            <v>T3</v>
          </cell>
          <cell r="AI381" t="str">
            <v>CAC 66/33kV STOUD</v>
          </cell>
          <cell r="AJ381" t="str">
            <v>Monthly summer max demand kVA</v>
          </cell>
          <cell r="AK381">
            <v>0</v>
          </cell>
          <cell r="AL381">
            <v>0</v>
          </cell>
          <cell r="AM381">
            <v>0</v>
          </cell>
          <cell r="AN381">
            <v>0</v>
          </cell>
          <cell r="AO381">
            <v>0</v>
          </cell>
          <cell r="AP381">
            <v>0</v>
          </cell>
          <cell r="AQ381">
            <v>0</v>
          </cell>
          <cell r="AR381">
            <v>0</v>
          </cell>
          <cell r="AS381">
            <v>0</v>
          </cell>
          <cell r="AT381">
            <v>0</v>
          </cell>
          <cell r="AU381">
            <v>0</v>
          </cell>
        </row>
        <row r="382">
          <cell r="AG382" t="str">
            <v>West</v>
          </cell>
          <cell r="AH382" t="str">
            <v>T3</v>
          </cell>
          <cell r="AI382" t="str">
            <v>CAC 22/11kV Bus STOUD</v>
          </cell>
          <cell r="AJ382" t="str">
            <v>Monthly summer max demand kVA</v>
          </cell>
          <cell r="AK382">
            <v>0</v>
          </cell>
          <cell r="AL382">
            <v>0</v>
          </cell>
          <cell r="AM382">
            <v>0</v>
          </cell>
          <cell r="AN382">
            <v>0</v>
          </cell>
          <cell r="AO382">
            <v>0</v>
          </cell>
          <cell r="AP382">
            <v>0</v>
          </cell>
          <cell r="AQ382">
            <v>0</v>
          </cell>
          <cell r="AR382">
            <v>0</v>
          </cell>
          <cell r="AS382">
            <v>0</v>
          </cell>
          <cell r="AT382">
            <v>0</v>
          </cell>
          <cell r="AU382">
            <v>0</v>
          </cell>
        </row>
        <row r="383">
          <cell r="AG383" t="str">
            <v>West</v>
          </cell>
          <cell r="AH383" t="str">
            <v>T3</v>
          </cell>
          <cell r="AI383" t="str">
            <v>CAC 22/11kV Line STOUD</v>
          </cell>
          <cell r="AJ383" t="str">
            <v>Monthly summer max demand kVA</v>
          </cell>
          <cell r="AK383">
            <v>0</v>
          </cell>
          <cell r="AL383">
            <v>0</v>
          </cell>
          <cell r="AM383">
            <v>0</v>
          </cell>
          <cell r="AN383">
            <v>0</v>
          </cell>
          <cell r="AO383">
            <v>0</v>
          </cell>
          <cell r="AP383">
            <v>0</v>
          </cell>
          <cell r="AQ383">
            <v>0</v>
          </cell>
          <cell r="AR383">
            <v>0</v>
          </cell>
          <cell r="AS383">
            <v>0</v>
          </cell>
          <cell r="AT383">
            <v>0</v>
          </cell>
          <cell r="AU383">
            <v>0</v>
          </cell>
        </row>
        <row r="384">
          <cell r="AG384" t="str">
            <v>South East</v>
          </cell>
          <cell r="AH384" t="str">
            <v>SE</v>
          </cell>
          <cell r="AI384" t="str">
            <v>EG - 11kV</v>
          </cell>
          <cell r="AJ384" t="str">
            <v>Volume</v>
          </cell>
          <cell r="AK384">
            <v>389342.17380482028</v>
          </cell>
          <cell r="AL384">
            <v>389342.17380482028</v>
          </cell>
          <cell r="AM384">
            <v>389342.17380482028</v>
          </cell>
          <cell r="AN384">
            <v>389342.17380482028</v>
          </cell>
          <cell r="AO384">
            <v>389342.17380482028</v>
          </cell>
          <cell r="AP384">
            <v>389342.17380482028</v>
          </cell>
          <cell r="AQ384">
            <v>389342.17380482028</v>
          </cell>
          <cell r="AR384">
            <v>389342.17380482028</v>
          </cell>
          <cell r="AS384">
            <v>389342.17380482028</v>
          </cell>
          <cell r="AT384">
            <v>389342.17380482028</v>
          </cell>
          <cell r="AU384">
            <v>389342.17380482028</v>
          </cell>
        </row>
        <row r="385">
          <cell r="AG385" t="str">
            <v>South East</v>
          </cell>
          <cell r="AH385" t="str">
            <v>SE</v>
          </cell>
          <cell r="AI385" t="str">
            <v>Demand ToU 11kV</v>
          </cell>
          <cell r="AJ385" t="str">
            <v>Volume</v>
          </cell>
          <cell r="AK385">
            <v>411860772.09089518</v>
          </cell>
          <cell r="AL385">
            <v>411860772.09089518</v>
          </cell>
          <cell r="AM385">
            <v>411860772.09089518</v>
          </cell>
          <cell r="AN385">
            <v>411860772.09089518</v>
          </cell>
          <cell r="AO385">
            <v>411860772.09089518</v>
          </cell>
          <cell r="AP385">
            <v>411860772.09089518</v>
          </cell>
          <cell r="AQ385">
            <v>411860772.09089518</v>
          </cell>
          <cell r="AR385">
            <v>411860772.09089518</v>
          </cell>
          <cell r="AS385">
            <v>411860772.09089518</v>
          </cell>
          <cell r="AT385">
            <v>411860772.09089518</v>
          </cell>
          <cell r="AU385">
            <v>411860772.09089518</v>
          </cell>
        </row>
        <row r="386">
          <cell r="AG386" t="str">
            <v>South East</v>
          </cell>
          <cell r="AH386" t="str">
            <v>SE</v>
          </cell>
          <cell r="AI386" t="str">
            <v>11kV Line</v>
          </cell>
          <cell r="AJ386" t="str">
            <v>Volume</v>
          </cell>
          <cell r="AK386">
            <v>2370568109.892529</v>
          </cell>
          <cell r="AL386">
            <v>2370568109.892529</v>
          </cell>
          <cell r="AM386">
            <v>2370568109.892529</v>
          </cell>
          <cell r="AN386">
            <v>2370568109.892529</v>
          </cell>
          <cell r="AO386">
            <v>2370568109.892529</v>
          </cell>
          <cell r="AP386">
            <v>2370568109.892529</v>
          </cell>
          <cell r="AQ386">
            <v>2370568109.892529</v>
          </cell>
          <cell r="AR386">
            <v>2370568109.892529</v>
          </cell>
          <cell r="AS386">
            <v>2370568109.892529</v>
          </cell>
          <cell r="AT386">
            <v>2370568109.892529</v>
          </cell>
          <cell r="AU386">
            <v>2370568109.892529</v>
          </cell>
        </row>
        <row r="387">
          <cell r="AG387" t="str">
            <v>South East</v>
          </cell>
          <cell r="AH387" t="str">
            <v>SE</v>
          </cell>
          <cell r="AI387" t="str">
            <v>11kV Bus</v>
          </cell>
          <cell r="AJ387" t="str">
            <v>Volume</v>
          </cell>
          <cell r="AK387">
            <v>959718099.1450429</v>
          </cell>
          <cell r="AL387">
            <v>959718099.1450429</v>
          </cell>
          <cell r="AM387">
            <v>959718099.1450429</v>
          </cell>
          <cell r="AN387">
            <v>959718099.1450429</v>
          </cell>
          <cell r="AO387">
            <v>959718099.1450429</v>
          </cell>
          <cell r="AP387">
            <v>959718099.1450429</v>
          </cell>
          <cell r="AQ387">
            <v>959718099.1450429</v>
          </cell>
          <cell r="AR387">
            <v>959718099.1450429</v>
          </cell>
          <cell r="AS387">
            <v>959718099.1450429</v>
          </cell>
          <cell r="AT387">
            <v>959718099.1450429</v>
          </cell>
          <cell r="AU387">
            <v>959718099.1450429</v>
          </cell>
        </row>
        <row r="388">
          <cell r="AG388" t="str">
            <v>East</v>
          </cell>
          <cell r="AH388" t="str">
            <v>T1</v>
          </cell>
          <cell r="AI388" t="str">
            <v>CAC 66kV</v>
          </cell>
          <cell r="AJ388" t="str">
            <v>Volume</v>
          </cell>
          <cell r="AK388">
            <v>172123000</v>
          </cell>
          <cell r="AL388">
            <v>172123000</v>
          </cell>
          <cell r="AM388">
            <v>172123000</v>
          </cell>
          <cell r="AN388">
            <v>172123000</v>
          </cell>
          <cell r="AO388">
            <v>172123000</v>
          </cell>
          <cell r="AP388">
            <v>172123000</v>
          </cell>
          <cell r="AQ388">
            <v>172123000</v>
          </cell>
          <cell r="AR388">
            <v>172123000</v>
          </cell>
          <cell r="AS388">
            <v>172123000</v>
          </cell>
          <cell r="AT388">
            <v>172123000</v>
          </cell>
          <cell r="AU388">
            <v>172123000</v>
          </cell>
        </row>
        <row r="389">
          <cell r="AG389" t="str">
            <v>East</v>
          </cell>
          <cell r="AH389" t="str">
            <v>T1</v>
          </cell>
          <cell r="AI389" t="str">
            <v>CAC 33kV</v>
          </cell>
          <cell r="AJ389" t="str">
            <v>Volume</v>
          </cell>
          <cell r="AK389">
            <v>53542000</v>
          </cell>
          <cell r="AL389">
            <v>53542000</v>
          </cell>
          <cell r="AM389">
            <v>53542000</v>
          </cell>
          <cell r="AN389">
            <v>53542000</v>
          </cell>
          <cell r="AO389">
            <v>53542000</v>
          </cell>
          <cell r="AP389">
            <v>53542000</v>
          </cell>
          <cell r="AQ389">
            <v>53542000</v>
          </cell>
          <cell r="AR389">
            <v>53542000</v>
          </cell>
          <cell r="AS389">
            <v>53542000</v>
          </cell>
          <cell r="AT389">
            <v>53542000</v>
          </cell>
          <cell r="AU389">
            <v>53542000</v>
          </cell>
        </row>
        <row r="390">
          <cell r="AG390" t="str">
            <v>East</v>
          </cell>
          <cell r="AH390" t="str">
            <v>T1</v>
          </cell>
          <cell r="AI390" t="str">
            <v>CAC 22/11kV Line</v>
          </cell>
          <cell r="AJ390" t="str">
            <v>Volume</v>
          </cell>
          <cell r="AK390">
            <v>224194000</v>
          </cell>
          <cell r="AL390">
            <v>224194000</v>
          </cell>
          <cell r="AM390">
            <v>224194000</v>
          </cell>
          <cell r="AN390">
            <v>224194000</v>
          </cell>
          <cell r="AO390">
            <v>224194000</v>
          </cell>
          <cell r="AP390">
            <v>224194000</v>
          </cell>
          <cell r="AQ390">
            <v>224194000</v>
          </cell>
          <cell r="AR390">
            <v>224194000</v>
          </cell>
          <cell r="AS390">
            <v>224194000</v>
          </cell>
          <cell r="AT390">
            <v>224194000</v>
          </cell>
          <cell r="AU390">
            <v>224194000</v>
          </cell>
        </row>
        <row r="391">
          <cell r="AG391" t="str">
            <v>East</v>
          </cell>
          <cell r="AH391" t="str">
            <v>T1</v>
          </cell>
          <cell r="AI391" t="str">
            <v>CAC 22/11kV Bus</v>
          </cell>
          <cell r="AJ391" t="str">
            <v>Volume</v>
          </cell>
          <cell r="AK391">
            <v>182117000</v>
          </cell>
          <cell r="AL391">
            <v>182117000</v>
          </cell>
          <cell r="AM391">
            <v>182117000</v>
          </cell>
          <cell r="AN391">
            <v>182117000</v>
          </cell>
          <cell r="AO391">
            <v>182117000</v>
          </cell>
          <cell r="AP391">
            <v>182117000</v>
          </cell>
          <cell r="AQ391">
            <v>182117000</v>
          </cell>
          <cell r="AR391">
            <v>182117000</v>
          </cell>
          <cell r="AS391">
            <v>182117000</v>
          </cell>
          <cell r="AT391">
            <v>182117000</v>
          </cell>
          <cell r="AU391">
            <v>182117000</v>
          </cell>
        </row>
        <row r="392">
          <cell r="AG392" t="str">
            <v>East</v>
          </cell>
          <cell r="AH392" t="str">
            <v>T2</v>
          </cell>
          <cell r="AI392" t="str">
            <v>CAC 66kV</v>
          </cell>
          <cell r="AJ392" t="str">
            <v>Volume</v>
          </cell>
          <cell r="AK392">
            <v>65955000</v>
          </cell>
          <cell r="AL392">
            <v>65955000</v>
          </cell>
          <cell r="AM392">
            <v>65955000</v>
          </cell>
          <cell r="AN392">
            <v>65955000</v>
          </cell>
          <cell r="AO392">
            <v>65955000</v>
          </cell>
          <cell r="AP392">
            <v>65955000</v>
          </cell>
          <cell r="AQ392">
            <v>65955000</v>
          </cell>
          <cell r="AR392">
            <v>65955000</v>
          </cell>
          <cell r="AS392">
            <v>65955000</v>
          </cell>
          <cell r="AT392">
            <v>65955000</v>
          </cell>
          <cell r="AU392">
            <v>65955000</v>
          </cell>
        </row>
        <row r="393">
          <cell r="AG393" t="str">
            <v>East</v>
          </cell>
          <cell r="AH393" t="str">
            <v>T2</v>
          </cell>
          <cell r="AI393" t="str">
            <v>CAC 33kV</v>
          </cell>
          <cell r="AJ393" t="str">
            <v>Volume</v>
          </cell>
          <cell r="AK393">
            <v>44393000</v>
          </cell>
          <cell r="AL393">
            <v>44393000</v>
          </cell>
          <cell r="AM393">
            <v>44393000</v>
          </cell>
          <cell r="AN393">
            <v>44393000</v>
          </cell>
          <cell r="AO393">
            <v>44393000</v>
          </cell>
          <cell r="AP393">
            <v>44393000</v>
          </cell>
          <cell r="AQ393">
            <v>44393000</v>
          </cell>
          <cell r="AR393">
            <v>44393000</v>
          </cell>
          <cell r="AS393">
            <v>44393000</v>
          </cell>
          <cell r="AT393">
            <v>44393000</v>
          </cell>
          <cell r="AU393">
            <v>44393000</v>
          </cell>
        </row>
        <row r="394">
          <cell r="AG394" t="str">
            <v>East</v>
          </cell>
          <cell r="AH394" t="str">
            <v>T2</v>
          </cell>
          <cell r="AI394" t="str">
            <v>CAC 22/11kV Line</v>
          </cell>
          <cell r="AJ394" t="str">
            <v>Volume</v>
          </cell>
          <cell r="AK394">
            <v>157349000</v>
          </cell>
          <cell r="AL394">
            <v>157349000</v>
          </cell>
          <cell r="AM394">
            <v>157349000</v>
          </cell>
          <cell r="AN394">
            <v>157349000</v>
          </cell>
          <cell r="AO394">
            <v>157349000</v>
          </cell>
          <cell r="AP394">
            <v>157349000</v>
          </cell>
          <cell r="AQ394">
            <v>157349000</v>
          </cell>
          <cell r="AR394">
            <v>157349000</v>
          </cell>
          <cell r="AS394">
            <v>157349000</v>
          </cell>
          <cell r="AT394">
            <v>157349000</v>
          </cell>
          <cell r="AU394">
            <v>157349000</v>
          </cell>
        </row>
        <row r="395">
          <cell r="AG395" t="str">
            <v>East</v>
          </cell>
          <cell r="AH395" t="str">
            <v>T2</v>
          </cell>
          <cell r="AI395" t="str">
            <v>CAC 22/11kV Bus</v>
          </cell>
          <cell r="AJ395" t="str">
            <v>Volume</v>
          </cell>
          <cell r="AK395">
            <v>103570000</v>
          </cell>
          <cell r="AL395">
            <v>103570000</v>
          </cell>
          <cell r="AM395">
            <v>103570000</v>
          </cell>
          <cell r="AN395">
            <v>103570000</v>
          </cell>
          <cell r="AO395">
            <v>103570000</v>
          </cell>
          <cell r="AP395">
            <v>103570000</v>
          </cell>
          <cell r="AQ395">
            <v>103570000</v>
          </cell>
          <cell r="AR395">
            <v>103570000</v>
          </cell>
          <cell r="AS395">
            <v>103570000</v>
          </cell>
          <cell r="AT395">
            <v>103570000</v>
          </cell>
          <cell r="AU395">
            <v>103570000</v>
          </cell>
        </row>
        <row r="396">
          <cell r="AG396" t="str">
            <v>East</v>
          </cell>
          <cell r="AH396" t="str">
            <v>T3</v>
          </cell>
          <cell r="AI396" t="str">
            <v>CAC 66kV</v>
          </cell>
          <cell r="AJ396" t="str">
            <v>Volume</v>
          </cell>
          <cell r="AK396">
            <v>13833000</v>
          </cell>
          <cell r="AL396">
            <v>13833000</v>
          </cell>
          <cell r="AM396">
            <v>13833000</v>
          </cell>
          <cell r="AN396">
            <v>13833000</v>
          </cell>
          <cell r="AO396">
            <v>13833000</v>
          </cell>
          <cell r="AP396">
            <v>13833000</v>
          </cell>
          <cell r="AQ396">
            <v>13833000</v>
          </cell>
          <cell r="AR396">
            <v>13833000</v>
          </cell>
          <cell r="AS396">
            <v>13833000</v>
          </cell>
          <cell r="AT396">
            <v>13833000</v>
          </cell>
          <cell r="AU396">
            <v>13833000</v>
          </cell>
        </row>
        <row r="397">
          <cell r="AG397" t="str">
            <v>East</v>
          </cell>
          <cell r="AH397" t="str">
            <v>T3</v>
          </cell>
          <cell r="AI397" t="str">
            <v>CAC 33kV</v>
          </cell>
          <cell r="AJ397" t="str">
            <v>Volume</v>
          </cell>
          <cell r="AK397">
            <v>0</v>
          </cell>
          <cell r="AL397">
            <v>0</v>
          </cell>
          <cell r="AM397">
            <v>0</v>
          </cell>
          <cell r="AN397">
            <v>0</v>
          </cell>
          <cell r="AO397">
            <v>0</v>
          </cell>
          <cell r="AP397">
            <v>0</v>
          </cell>
          <cell r="AQ397">
            <v>0</v>
          </cell>
          <cell r="AR397">
            <v>0</v>
          </cell>
          <cell r="AS397">
            <v>0</v>
          </cell>
          <cell r="AT397">
            <v>0</v>
          </cell>
          <cell r="AU397">
            <v>0</v>
          </cell>
        </row>
        <row r="398">
          <cell r="AG398" t="str">
            <v>East</v>
          </cell>
          <cell r="AH398" t="str">
            <v>T3</v>
          </cell>
          <cell r="AI398" t="str">
            <v>CAC 22/11kV Line</v>
          </cell>
          <cell r="AJ398" t="str">
            <v>Volume</v>
          </cell>
          <cell r="AK398">
            <v>176240000</v>
          </cell>
          <cell r="AL398">
            <v>176240000</v>
          </cell>
          <cell r="AM398">
            <v>176240000</v>
          </cell>
          <cell r="AN398">
            <v>176240000</v>
          </cell>
          <cell r="AO398">
            <v>176240000</v>
          </cell>
          <cell r="AP398">
            <v>176240000</v>
          </cell>
          <cell r="AQ398">
            <v>176240000</v>
          </cell>
          <cell r="AR398">
            <v>176240000</v>
          </cell>
          <cell r="AS398">
            <v>176240000</v>
          </cell>
          <cell r="AT398">
            <v>176240000</v>
          </cell>
          <cell r="AU398">
            <v>176240000</v>
          </cell>
        </row>
        <row r="399">
          <cell r="AG399" t="str">
            <v>East</v>
          </cell>
          <cell r="AH399" t="str">
            <v>T3</v>
          </cell>
          <cell r="AI399" t="str">
            <v>CAC 22/11kV Bus</v>
          </cell>
          <cell r="AJ399" t="str">
            <v>Volume</v>
          </cell>
          <cell r="AK399">
            <v>15321000</v>
          </cell>
          <cell r="AL399">
            <v>15321000</v>
          </cell>
          <cell r="AM399">
            <v>15321000</v>
          </cell>
          <cell r="AN399">
            <v>15321000</v>
          </cell>
          <cell r="AO399">
            <v>15321000</v>
          </cell>
          <cell r="AP399">
            <v>15321000</v>
          </cell>
          <cell r="AQ399">
            <v>15321000</v>
          </cell>
          <cell r="AR399">
            <v>15321000</v>
          </cell>
          <cell r="AS399">
            <v>15321000</v>
          </cell>
          <cell r="AT399">
            <v>15321000</v>
          </cell>
          <cell r="AU399">
            <v>15321000</v>
          </cell>
        </row>
        <row r="400">
          <cell r="AG400" t="str">
            <v>West</v>
          </cell>
          <cell r="AH400" t="str">
            <v>T1</v>
          </cell>
          <cell r="AI400" t="str">
            <v>CAC 66kV</v>
          </cell>
          <cell r="AJ400" t="str">
            <v>Volume</v>
          </cell>
          <cell r="AK400">
            <v>0</v>
          </cell>
          <cell r="AL400">
            <v>0</v>
          </cell>
          <cell r="AM400">
            <v>0</v>
          </cell>
          <cell r="AN400">
            <v>0</v>
          </cell>
          <cell r="AO400">
            <v>0</v>
          </cell>
          <cell r="AP400">
            <v>0</v>
          </cell>
          <cell r="AQ400">
            <v>0</v>
          </cell>
          <cell r="AR400">
            <v>0</v>
          </cell>
          <cell r="AS400">
            <v>0</v>
          </cell>
          <cell r="AT400">
            <v>0</v>
          </cell>
          <cell r="AU400">
            <v>0</v>
          </cell>
        </row>
        <row r="401">
          <cell r="AG401" t="str">
            <v>West</v>
          </cell>
          <cell r="AH401" t="str">
            <v>T1</v>
          </cell>
          <cell r="AI401" t="str">
            <v>CAC 33kV</v>
          </cell>
          <cell r="AJ401" t="str">
            <v>Volume</v>
          </cell>
          <cell r="AK401">
            <v>2192000</v>
          </cell>
          <cell r="AL401">
            <v>2192000</v>
          </cell>
          <cell r="AM401">
            <v>2192000</v>
          </cell>
          <cell r="AN401">
            <v>2192000</v>
          </cell>
          <cell r="AO401">
            <v>2192000</v>
          </cell>
          <cell r="AP401">
            <v>2192000</v>
          </cell>
          <cell r="AQ401">
            <v>2192000</v>
          </cell>
          <cell r="AR401">
            <v>2192000</v>
          </cell>
          <cell r="AS401">
            <v>2192000</v>
          </cell>
          <cell r="AT401">
            <v>2192000</v>
          </cell>
          <cell r="AU401">
            <v>2192000</v>
          </cell>
        </row>
        <row r="402">
          <cell r="AG402" t="str">
            <v>West</v>
          </cell>
          <cell r="AH402" t="str">
            <v>T1</v>
          </cell>
          <cell r="AI402" t="str">
            <v>CAC 22/11kV Line</v>
          </cell>
          <cell r="AJ402" t="str">
            <v>Volume</v>
          </cell>
          <cell r="AK402">
            <v>11238000</v>
          </cell>
          <cell r="AL402">
            <v>11238000</v>
          </cell>
          <cell r="AM402">
            <v>11238000</v>
          </cell>
          <cell r="AN402">
            <v>11238000</v>
          </cell>
          <cell r="AO402">
            <v>11238000</v>
          </cell>
          <cell r="AP402">
            <v>11238000</v>
          </cell>
          <cell r="AQ402">
            <v>11238000</v>
          </cell>
          <cell r="AR402">
            <v>11238000</v>
          </cell>
          <cell r="AS402">
            <v>11238000</v>
          </cell>
          <cell r="AT402">
            <v>11238000</v>
          </cell>
          <cell r="AU402">
            <v>11238000</v>
          </cell>
        </row>
        <row r="403">
          <cell r="AG403" t="str">
            <v>West</v>
          </cell>
          <cell r="AH403" t="str">
            <v>T1</v>
          </cell>
          <cell r="AI403" t="str">
            <v>CAC 22/11kV Bus</v>
          </cell>
          <cell r="AJ403" t="str">
            <v>Volume</v>
          </cell>
          <cell r="AK403">
            <v>0</v>
          </cell>
          <cell r="AL403">
            <v>0</v>
          </cell>
          <cell r="AM403">
            <v>0</v>
          </cell>
          <cell r="AN403">
            <v>0</v>
          </cell>
          <cell r="AO403">
            <v>0</v>
          </cell>
          <cell r="AP403">
            <v>0</v>
          </cell>
          <cell r="AQ403">
            <v>0</v>
          </cell>
          <cell r="AR403">
            <v>0</v>
          </cell>
          <cell r="AS403">
            <v>0</v>
          </cell>
          <cell r="AT403">
            <v>0</v>
          </cell>
          <cell r="AU403">
            <v>0</v>
          </cell>
        </row>
        <row r="404">
          <cell r="AG404" t="str">
            <v>West</v>
          </cell>
          <cell r="AH404" t="str">
            <v>T2</v>
          </cell>
          <cell r="AI404" t="str">
            <v>CAC 66kV</v>
          </cell>
          <cell r="AJ404" t="str">
            <v>Volume</v>
          </cell>
          <cell r="AK404">
            <v>2554000</v>
          </cell>
          <cell r="AL404">
            <v>2554000</v>
          </cell>
          <cell r="AM404">
            <v>2554000</v>
          </cell>
          <cell r="AN404">
            <v>2554000</v>
          </cell>
          <cell r="AO404">
            <v>2554000</v>
          </cell>
          <cell r="AP404">
            <v>2554000</v>
          </cell>
          <cell r="AQ404">
            <v>2554000</v>
          </cell>
          <cell r="AR404">
            <v>2554000</v>
          </cell>
          <cell r="AS404">
            <v>2554000</v>
          </cell>
          <cell r="AT404">
            <v>2554000</v>
          </cell>
          <cell r="AU404">
            <v>2554000</v>
          </cell>
        </row>
        <row r="405">
          <cell r="AG405" t="str">
            <v>West</v>
          </cell>
          <cell r="AH405" t="str">
            <v>T2</v>
          </cell>
          <cell r="AI405" t="str">
            <v>CAC 33kV</v>
          </cell>
          <cell r="AJ405" t="str">
            <v>Volume</v>
          </cell>
          <cell r="AK405">
            <v>0</v>
          </cell>
          <cell r="AL405">
            <v>0</v>
          </cell>
          <cell r="AM405">
            <v>0</v>
          </cell>
          <cell r="AN405">
            <v>0</v>
          </cell>
          <cell r="AO405">
            <v>0</v>
          </cell>
          <cell r="AP405">
            <v>0</v>
          </cell>
          <cell r="AQ405">
            <v>0</v>
          </cell>
          <cell r="AR405">
            <v>0</v>
          </cell>
          <cell r="AS405">
            <v>0</v>
          </cell>
          <cell r="AT405">
            <v>0</v>
          </cell>
          <cell r="AU405">
            <v>0</v>
          </cell>
        </row>
        <row r="406">
          <cell r="AG406" t="str">
            <v>West</v>
          </cell>
          <cell r="AH406" t="str">
            <v>T2</v>
          </cell>
          <cell r="AI406" t="str">
            <v>CAC 22/11kV Line</v>
          </cell>
          <cell r="AJ406" t="str">
            <v>Volume</v>
          </cell>
          <cell r="AK406">
            <v>0</v>
          </cell>
          <cell r="AL406">
            <v>0</v>
          </cell>
          <cell r="AM406">
            <v>0</v>
          </cell>
          <cell r="AN406">
            <v>0</v>
          </cell>
          <cell r="AO406">
            <v>0</v>
          </cell>
          <cell r="AP406">
            <v>0</v>
          </cell>
          <cell r="AQ406">
            <v>0</v>
          </cell>
          <cell r="AR406">
            <v>0</v>
          </cell>
          <cell r="AS406">
            <v>0</v>
          </cell>
          <cell r="AT406">
            <v>0</v>
          </cell>
          <cell r="AU406">
            <v>0</v>
          </cell>
        </row>
        <row r="407">
          <cell r="AG407" t="str">
            <v>West</v>
          </cell>
          <cell r="AH407" t="str">
            <v>T2</v>
          </cell>
          <cell r="AI407" t="str">
            <v>CAC 22/11kV Bus</v>
          </cell>
          <cell r="AJ407" t="str">
            <v>Volume</v>
          </cell>
          <cell r="AK407">
            <v>0</v>
          </cell>
          <cell r="AL407">
            <v>0</v>
          </cell>
          <cell r="AM407">
            <v>0</v>
          </cell>
          <cell r="AN407">
            <v>0</v>
          </cell>
          <cell r="AO407">
            <v>0</v>
          </cell>
          <cell r="AP407">
            <v>0</v>
          </cell>
          <cell r="AQ407">
            <v>0</v>
          </cell>
          <cell r="AR407">
            <v>0</v>
          </cell>
          <cell r="AS407">
            <v>0</v>
          </cell>
          <cell r="AT407">
            <v>0</v>
          </cell>
          <cell r="AU407">
            <v>0</v>
          </cell>
        </row>
        <row r="408">
          <cell r="AG408" t="str">
            <v>West</v>
          </cell>
          <cell r="AH408" t="str">
            <v>T3</v>
          </cell>
          <cell r="AI408" t="str">
            <v>CAC 66kV</v>
          </cell>
          <cell r="AJ408" t="str">
            <v>Volume</v>
          </cell>
          <cell r="AK408">
            <v>4909000</v>
          </cell>
          <cell r="AL408">
            <v>4909000</v>
          </cell>
          <cell r="AM408">
            <v>4909000</v>
          </cell>
          <cell r="AN408">
            <v>4909000</v>
          </cell>
          <cell r="AO408">
            <v>4909000</v>
          </cell>
          <cell r="AP408">
            <v>4909000</v>
          </cell>
          <cell r="AQ408">
            <v>4909000</v>
          </cell>
          <cell r="AR408">
            <v>4909000</v>
          </cell>
          <cell r="AS408">
            <v>4909000</v>
          </cell>
          <cell r="AT408">
            <v>4909000</v>
          </cell>
          <cell r="AU408">
            <v>4909000</v>
          </cell>
        </row>
        <row r="409">
          <cell r="AG409" t="str">
            <v>West</v>
          </cell>
          <cell r="AH409" t="str">
            <v>T3</v>
          </cell>
          <cell r="AI409" t="str">
            <v>CAC 33kV</v>
          </cell>
          <cell r="AJ409" t="str">
            <v>Volume</v>
          </cell>
          <cell r="AK409">
            <v>0</v>
          </cell>
          <cell r="AL409">
            <v>0</v>
          </cell>
          <cell r="AM409">
            <v>0</v>
          </cell>
          <cell r="AN409">
            <v>0</v>
          </cell>
          <cell r="AO409">
            <v>0</v>
          </cell>
          <cell r="AP409">
            <v>0</v>
          </cell>
          <cell r="AQ409">
            <v>0</v>
          </cell>
          <cell r="AR409">
            <v>0</v>
          </cell>
          <cell r="AS409">
            <v>0</v>
          </cell>
          <cell r="AT409">
            <v>0</v>
          </cell>
          <cell r="AU409">
            <v>0</v>
          </cell>
        </row>
        <row r="410">
          <cell r="AG410" t="str">
            <v>West</v>
          </cell>
          <cell r="AH410" t="str">
            <v>T3</v>
          </cell>
          <cell r="AI410" t="str">
            <v>CAC 22/11kV Line</v>
          </cell>
          <cell r="AJ410" t="str">
            <v>Volume</v>
          </cell>
          <cell r="AK410">
            <v>0</v>
          </cell>
          <cell r="AL410">
            <v>0</v>
          </cell>
          <cell r="AM410">
            <v>0</v>
          </cell>
          <cell r="AN410">
            <v>0</v>
          </cell>
          <cell r="AO410">
            <v>0</v>
          </cell>
          <cell r="AP410">
            <v>0</v>
          </cell>
          <cell r="AQ410">
            <v>0</v>
          </cell>
          <cell r="AR410">
            <v>0</v>
          </cell>
          <cell r="AS410">
            <v>0</v>
          </cell>
          <cell r="AT410">
            <v>0</v>
          </cell>
          <cell r="AU410">
            <v>0</v>
          </cell>
        </row>
        <row r="411">
          <cell r="AG411" t="str">
            <v>West</v>
          </cell>
          <cell r="AH411" t="str">
            <v>T3</v>
          </cell>
          <cell r="AI411" t="str">
            <v>CAC 22/11kV Bus</v>
          </cell>
          <cell r="AJ411" t="str">
            <v>Volume</v>
          </cell>
          <cell r="AK411">
            <v>0</v>
          </cell>
          <cell r="AL411">
            <v>0</v>
          </cell>
          <cell r="AM411">
            <v>0</v>
          </cell>
          <cell r="AN411">
            <v>0</v>
          </cell>
          <cell r="AO411">
            <v>0</v>
          </cell>
          <cell r="AP411">
            <v>0</v>
          </cell>
          <cell r="AQ411">
            <v>0</v>
          </cell>
          <cell r="AR411">
            <v>0</v>
          </cell>
          <cell r="AS411">
            <v>0</v>
          </cell>
          <cell r="AT411">
            <v>0</v>
          </cell>
          <cell r="AU411">
            <v>0</v>
          </cell>
        </row>
        <row r="412">
          <cell r="AG412" t="str">
            <v>East</v>
          </cell>
          <cell r="AH412" t="str">
            <v>T1</v>
          </cell>
          <cell r="AI412" t="str">
            <v>CAC 66/33kV STOUD</v>
          </cell>
          <cell r="AJ412" t="str">
            <v>Volume</v>
          </cell>
          <cell r="AK412">
            <v>20678000</v>
          </cell>
          <cell r="AL412">
            <v>20678000</v>
          </cell>
          <cell r="AM412">
            <v>20678000</v>
          </cell>
          <cell r="AN412">
            <v>20678000</v>
          </cell>
          <cell r="AO412">
            <v>20678000</v>
          </cell>
          <cell r="AP412">
            <v>20678000</v>
          </cell>
          <cell r="AQ412">
            <v>20678000</v>
          </cell>
          <cell r="AR412">
            <v>20678000</v>
          </cell>
          <cell r="AS412">
            <v>20678000</v>
          </cell>
          <cell r="AT412">
            <v>20678000</v>
          </cell>
          <cell r="AU412">
            <v>20678000</v>
          </cell>
        </row>
        <row r="413">
          <cell r="AG413" t="str">
            <v>East</v>
          </cell>
          <cell r="AH413" t="str">
            <v>T1</v>
          </cell>
          <cell r="AI413" t="str">
            <v>CAC 22/11kV Bus STOUD</v>
          </cell>
          <cell r="AJ413" t="str">
            <v>Volume</v>
          </cell>
          <cell r="AK413">
            <v>0</v>
          </cell>
          <cell r="AL413">
            <v>0</v>
          </cell>
          <cell r="AM413">
            <v>0</v>
          </cell>
          <cell r="AN413">
            <v>0</v>
          </cell>
          <cell r="AO413">
            <v>0</v>
          </cell>
          <cell r="AP413">
            <v>0</v>
          </cell>
          <cell r="AQ413">
            <v>0</v>
          </cell>
          <cell r="AR413">
            <v>0</v>
          </cell>
          <cell r="AS413">
            <v>0</v>
          </cell>
          <cell r="AT413">
            <v>0</v>
          </cell>
          <cell r="AU413">
            <v>0</v>
          </cell>
        </row>
        <row r="414">
          <cell r="AG414" t="str">
            <v>East</v>
          </cell>
          <cell r="AH414" t="str">
            <v>T1</v>
          </cell>
          <cell r="AI414" t="str">
            <v>CAC 22/11kV Line STOUD</v>
          </cell>
          <cell r="AJ414" t="str">
            <v>Volume</v>
          </cell>
          <cell r="AK414">
            <v>0</v>
          </cell>
          <cell r="AL414">
            <v>0</v>
          </cell>
          <cell r="AM414">
            <v>0</v>
          </cell>
          <cell r="AN414">
            <v>0</v>
          </cell>
          <cell r="AO414">
            <v>0</v>
          </cell>
          <cell r="AP414">
            <v>0</v>
          </cell>
          <cell r="AQ414">
            <v>0</v>
          </cell>
          <cell r="AR414">
            <v>0</v>
          </cell>
          <cell r="AS414">
            <v>0</v>
          </cell>
          <cell r="AT414">
            <v>0</v>
          </cell>
          <cell r="AU414">
            <v>0</v>
          </cell>
        </row>
        <row r="415">
          <cell r="AG415" t="str">
            <v>East</v>
          </cell>
          <cell r="AH415" t="str">
            <v>T2</v>
          </cell>
          <cell r="AI415" t="str">
            <v>CAC 66/33kV STOUD</v>
          </cell>
          <cell r="AJ415" t="str">
            <v>Volume</v>
          </cell>
          <cell r="AK415">
            <v>0</v>
          </cell>
          <cell r="AL415">
            <v>0</v>
          </cell>
          <cell r="AM415">
            <v>0</v>
          </cell>
          <cell r="AN415">
            <v>0</v>
          </cell>
          <cell r="AO415">
            <v>0</v>
          </cell>
          <cell r="AP415">
            <v>0</v>
          </cell>
          <cell r="AQ415">
            <v>0</v>
          </cell>
          <cell r="AR415">
            <v>0</v>
          </cell>
          <cell r="AS415">
            <v>0</v>
          </cell>
          <cell r="AT415">
            <v>0</v>
          </cell>
          <cell r="AU415">
            <v>0</v>
          </cell>
        </row>
        <row r="416">
          <cell r="AG416" t="str">
            <v>East</v>
          </cell>
          <cell r="AH416" t="str">
            <v>T2</v>
          </cell>
          <cell r="AI416" t="str">
            <v>CAC 22/11kV Bus STOUD</v>
          </cell>
          <cell r="AJ416" t="str">
            <v>Volume</v>
          </cell>
          <cell r="AK416">
            <v>0</v>
          </cell>
          <cell r="AL416">
            <v>0</v>
          </cell>
          <cell r="AM416">
            <v>0</v>
          </cell>
          <cell r="AN416">
            <v>0</v>
          </cell>
          <cell r="AO416">
            <v>0</v>
          </cell>
          <cell r="AP416">
            <v>0</v>
          </cell>
          <cell r="AQ416">
            <v>0</v>
          </cell>
          <cell r="AR416">
            <v>0</v>
          </cell>
          <cell r="AS416">
            <v>0</v>
          </cell>
          <cell r="AT416">
            <v>0</v>
          </cell>
          <cell r="AU416">
            <v>0</v>
          </cell>
        </row>
        <row r="417">
          <cell r="AG417" t="str">
            <v>East</v>
          </cell>
          <cell r="AH417" t="str">
            <v>T2</v>
          </cell>
          <cell r="AI417" t="str">
            <v>CAC 22/11kV Line STOUD</v>
          </cell>
          <cell r="AJ417" t="str">
            <v>Volume</v>
          </cell>
          <cell r="AK417">
            <v>0</v>
          </cell>
          <cell r="AL417">
            <v>0</v>
          </cell>
          <cell r="AM417">
            <v>0</v>
          </cell>
          <cell r="AN417">
            <v>0</v>
          </cell>
          <cell r="AO417">
            <v>0</v>
          </cell>
          <cell r="AP417">
            <v>0</v>
          </cell>
          <cell r="AQ417">
            <v>0</v>
          </cell>
          <cell r="AR417">
            <v>0</v>
          </cell>
          <cell r="AS417">
            <v>0</v>
          </cell>
          <cell r="AT417">
            <v>0</v>
          </cell>
          <cell r="AU417">
            <v>0</v>
          </cell>
        </row>
        <row r="418">
          <cell r="AG418" t="str">
            <v>East</v>
          </cell>
          <cell r="AH418" t="str">
            <v>T3</v>
          </cell>
          <cell r="AI418" t="str">
            <v>CAC 66/33kV STOUD</v>
          </cell>
          <cell r="AJ418" t="str">
            <v>Volume</v>
          </cell>
          <cell r="AK418">
            <v>0</v>
          </cell>
          <cell r="AL418">
            <v>0</v>
          </cell>
          <cell r="AM418">
            <v>0</v>
          </cell>
          <cell r="AN418">
            <v>0</v>
          </cell>
          <cell r="AO418">
            <v>0</v>
          </cell>
          <cell r="AP418">
            <v>0</v>
          </cell>
          <cell r="AQ418">
            <v>0</v>
          </cell>
          <cell r="AR418">
            <v>0</v>
          </cell>
          <cell r="AS418">
            <v>0</v>
          </cell>
          <cell r="AT418">
            <v>0</v>
          </cell>
          <cell r="AU418">
            <v>0</v>
          </cell>
        </row>
        <row r="419">
          <cell r="AG419" t="str">
            <v>East</v>
          </cell>
          <cell r="AH419" t="str">
            <v>T3</v>
          </cell>
          <cell r="AI419" t="str">
            <v>CAC 22/11kV Bus STOUD</v>
          </cell>
          <cell r="AJ419" t="str">
            <v>Volume</v>
          </cell>
          <cell r="AK419">
            <v>0</v>
          </cell>
          <cell r="AL419">
            <v>0</v>
          </cell>
          <cell r="AM419">
            <v>0</v>
          </cell>
          <cell r="AN419">
            <v>0</v>
          </cell>
          <cell r="AO419">
            <v>0</v>
          </cell>
          <cell r="AP419">
            <v>0</v>
          </cell>
          <cell r="AQ419">
            <v>0</v>
          </cell>
          <cell r="AR419">
            <v>0</v>
          </cell>
          <cell r="AS419">
            <v>0</v>
          </cell>
          <cell r="AT419">
            <v>0</v>
          </cell>
          <cell r="AU419">
            <v>0</v>
          </cell>
        </row>
        <row r="420">
          <cell r="AG420" t="str">
            <v>East</v>
          </cell>
          <cell r="AH420" t="str">
            <v>T3</v>
          </cell>
          <cell r="AI420" t="str">
            <v>CAC 22/11kV Line STOUD</v>
          </cell>
          <cell r="AJ420" t="str">
            <v>Volume</v>
          </cell>
          <cell r="AK420">
            <v>1385000</v>
          </cell>
          <cell r="AL420">
            <v>1385000</v>
          </cell>
          <cell r="AM420">
            <v>1385000</v>
          </cell>
          <cell r="AN420">
            <v>1385000</v>
          </cell>
          <cell r="AO420">
            <v>1385000</v>
          </cell>
          <cell r="AP420">
            <v>1385000</v>
          </cell>
          <cell r="AQ420">
            <v>1385000</v>
          </cell>
          <cell r="AR420">
            <v>1385000</v>
          </cell>
          <cell r="AS420">
            <v>1385000</v>
          </cell>
          <cell r="AT420">
            <v>1385000</v>
          </cell>
          <cell r="AU420">
            <v>1385000</v>
          </cell>
        </row>
        <row r="421">
          <cell r="AG421" t="str">
            <v>West</v>
          </cell>
          <cell r="AH421" t="str">
            <v>T1</v>
          </cell>
          <cell r="AI421" t="str">
            <v>CAC 66/33kV STOUD</v>
          </cell>
          <cell r="AJ421" t="str">
            <v>Volume</v>
          </cell>
          <cell r="AK421">
            <v>0</v>
          </cell>
          <cell r="AL421">
            <v>0</v>
          </cell>
          <cell r="AM421">
            <v>0</v>
          </cell>
          <cell r="AN421">
            <v>0</v>
          </cell>
          <cell r="AO421">
            <v>0</v>
          </cell>
          <cell r="AP421">
            <v>0</v>
          </cell>
          <cell r="AQ421">
            <v>0</v>
          </cell>
          <cell r="AR421">
            <v>0</v>
          </cell>
          <cell r="AS421">
            <v>0</v>
          </cell>
          <cell r="AT421">
            <v>0</v>
          </cell>
          <cell r="AU421">
            <v>0</v>
          </cell>
        </row>
        <row r="422">
          <cell r="AG422" t="str">
            <v>West</v>
          </cell>
          <cell r="AH422" t="str">
            <v>T1</v>
          </cell>
          <cell r="AI422" t="str">
            <v>CAC 22/11kV Bus STOUD</v>
          </cell>
          <cell r="AJ422" t="str">
            <v>Volume</v>
          </cell>
          <cell r="AK422">
            <v>0</v>
          </cell>
          <cell r="AL422">
            <v>0</v>
          </cell>
          <cell r="AM422">
            <v>0</v>
          </cell>
          <cell r="AN422">
            <v>0</v>
          </cell>
          <cell r="AO422">
            <v>0</v>
          </cell>
          <cell r="AP422">
            <v>0</v>
          </cell>
          <cell r="AQ422">
            <v>0</v>
          </cell>
          <cell r="AR422">
            <v>0</v>
          </cell>
          <cell r="AS422">
            <v>0</v>
          </cell>
          <cell r="AT422">
            <v>0</v>
          </cell>
          <cell r="AU422">
            <v>0</v>
          </cell>
        </row>
        <row r="423">
          <cell r="AG423" t="str">
            <v>West</v>
          </cell>
          <cell r="AH423" t="str">
            <v>T1</v>
          </cell>
          <cell r="AI423" t="str">
            <v>CAC 22/11kV Line STOUD</v>
          </cell>
          <cell r="AJ423" t="str">
            <v>Volume</v>
          </cell>
          <cell r="AK423">
            <v>0</v>
          </cell>
          <cell r="AL423">
            <v>0</v>
          </cell>
          <cell r="AM423">
            <v>0</v>
          </cell>
          <cell r="AN423">
            <v>0</v>
          </cell>
          <cell r="AO423">
            <v>0</v>
          </cell>
          <cell r="AP423">
            <v>0</v>
          </cell>
          <cell r="AQ423">
            <v>0</v>
          </cell>
          <cell r="AR423">
            <v>0</v>
          </cell>
          <cell r="AS423">
            <v>0</v>
          </cell>
          <cell r="AT423">
            <v>0</v>
          </cell>
          <cell r="AU423">
            <v>0</v>
          </cell>
        </row>
        <row r="424">
          <cell r="AG424" t="str">
            <v>West</v>
          </cell>
          <cell r="AH424" t="str">
            <v>T2</v>
          </cell>
          <cell r="AI424" t="str">
            <v>CAC 66/33kV STOUD</v>
          </cell>
          <cell r="AJ424" t="str">
            <v>Volume</v>
          </cell>
          <cell r="AK424">
            <v>0</v>
          </cell>
          <cell r="AL424">
            <v>0</v>
          </cell>
          <cell r="AM424">
            <v>0</v>
          </cell>
          <cell r="AN424">
            <v>0</v>
          </cell>
          <cell r="AO424">
            <v>0</v>
          </cell>
          <cell r="AP424">
            <v>0</v>
          </cell>
          <cell r="AQ424">
            <v>0</v>
          </cell>
          <cell r="AR424">
            <v>0</v>
          </cell>
          <cell r="AS424">
            <v>0</v>
          </cell>
          <cell r="AT424">
            <v>0</v>
          </cell>
          <cell r="AU424">
            <v>0</v>
          </cell>
        </row>
        <row r="425">
          <cell r="AG425" t="str">
            <v>West</v>
          </cell>
          <cell r="AH425" t="str">
            <v>T2</v>
          </cell>
          <cell r="AI425" t="str">
            <v>CAC 22/11kV Bus STOUD</v>
          </cell>
          <cell r="AJ425" t="str">
            <v>Volume</v>
          </cell>
          <cell r="AK425">
            <v>0</v>
          </cell>
          <cell r="AL425">
            <v>0</v>
          </cell>
          <cell r="AM425">
            <v>0</v>
          </cell>
          <cell r="AN425">
            <v>0</v>
          </cell>
          <cell r="AO425">
            <v>0</v>
          </cell>
          <cell r="AP425">
            <v>0</v>
          </cell>
          <cell r="AQ425">
            <v>0</v>
          </cell>
          <cell r="AR425">
            <v>0</v>
          </cell>
          <cell r="AS425">
            <v>0</v>
          </cell>
          <cell r="AT425">
            <v>0</v>
          </cell>
          <cell r="AU425">
            <v>0</v>
          </cell>
        </row>
        <row r="426">
          <cell r="AG426" t="str">
            <v>West</v>
          </cell>
          <cell r="AH426" t="str">
            <v>T2</v>
          </cell>
          <cell r="AI426" t="str">
            <v>CAC 22/11kV Line STOUD</v>
          </cell>
          <cell r="AJ426" t="str">
            <v>Volume</v>
          </cell>
          <cell r="AK426">
            <v>0</v>
          </cell>
          <cell r="AL426">
            <v>0</v>
          </cell>
          <cell r="AM426">
            <v>0</v>
          </cell>
          <cell r="AN426">
            <v>0</v>
          </cell>
          <cell r="AO426">
            <v>0</v>
          </cell>
          <cell r="AP426">
            <v>0</v>
          </cell>
          <cell r="AQ426">
            <v>0</v>
          </cell>
          <cell r="AR426">
            <v>0</v>
          </cell>
          <cell r="AS426">
            <v>0</v>
          </cell>
          <cell r="AT426">
            <v>0</v>
          </cell>
          <cell r="AU426">
            <v>0</v>
          </cell>
        </row>
        <row r="427">
          <cell r="AG427" t="str">
            <v>West</v>
          </cell>
          <cell r="AH427" t="str">
            <v>T3</v>
          </cell>
          <cell r="AI427" t="str">
            <v>CAC 66/33kV STOUD</v>
          </cell>
          <cell r="AJ427" t="str">
            <v>Volume</v>
          </cell>
          <cell r="AK427">
            <v>0</v>
          </cell>
          <cell r="AL427">
            <v>0</v>
          </cell>
          <cell r="AM427">
            <v>0</v>
          </cell>
          <cell r="AN427">
            <v>0</v>
          </cell>
          <cell r="AO427">
            <v>0</v>
          </cell>
          <cell r="AP427">
            <v>0</v>
          </cell>
          <cell r="AQ427">
            <v>0</v>
          </cell>
          <cell r="AR427">
            <v>0</v>
          </cell>
          <cell r="AS427">
            <v>0</v>
          </cell>
          <cell r="AT427">
            <v>0</v>
          </cell>
          <cell r="AU427">
            <v>0</v>
          </cell>
        </row>
        <row r="428">
          <cell r="AG428" t="str">
            <v>West</v>
          </cell>
          <cell r="AH428" t="str">
            <v>T3</v>
          </cell>
          <cell r="AI428" t="str">
            <v>CAC 22/11kV Bus STOUD</v>
          </cell>
          <cell r="AJ428" t="str">
            <v>Volume</v>
          </cell>
          <cell r="AK428">
            <v>0</v>
          </cell>
          <cell r="AL428">
            <v>0</v>
          </cell>
          <cell r="AM428">
            <v>0</v>
          </cell>
          <cell r="AN428">
            <v>0</v>
          </cell>
          <cell r="AO428">
            <v>0</v>
          </cell>
          <cell r="AP428">
            <v>0</v>
          </cell>
          <cell r="AQ428">
            <v>0</v>
          </cell>
          <cell r="AR428">
            <v>0</v>
          </cell>
          <cell r="AS428">
            <v>0</v>
          </cell>
          <cell r="AT428">
            <v>0</v>
          </cell>
          <cell r="AU428">
            <v>0</v>
          </cell>
        </row>
        <row r="429">
          <cell r="AG429" t="str">
            <v>West</v>
          </cell>
          <cell r="AH429" t="str">
            <v>T3</v>
          </cell>
          <cell r="AI429" t="str">
            <v>CAC 22/11kV Line STOUD</v>
          </cell>
          <cell r="AJ429" t="str">
            <v>Volume</v>
          </cell>
          <cell r="AK429">
            <v>0</v>
          </cell>
          <cell r="AL429">
            <v>0</v>
          </cell>
          <cell r="AM429">
            <v>0</v>
          </cell>
          <cell r="AN429">
            <v>0</v>
          </cell>
          <cell r="AO429">
            <v>0</v>
          </cell>
          <cell r="AP429">
            <v>0</v>
          </cell>
          <cell r="AQ429">
            <v>0</v>
          </cell>
          <cell r="AR429">
            <v>0</v>
          </cell>
          <cell r="AS429">
            <v>0</v>
          </cell>
          <cell r="AT429">
            <v>0</v>
          </cell>
          <cell r="AU429">
            <v>0</v>
          </cell>
        </row>
        <row r="430">
          <cell r="AG430" t="str">
            <v>South East</v>
          </cell>
          <cell r="AH430" t="str">
            <v>SE</v>
          </cell>
          <cell r="AI430" t="str">
            <v>EG - 11kV</v>
          </cell>
          <cell r="AJ430" t="str">
            <v>Volume off peak</v>
          </cell>
          <cell r="AK430">
            <v>191913.24483784143</v>
          </cell>
          <cell r="AL430">
            <v>191913.24483784143</v>
          </cell>
          <cell r="AM430">
            <v>191913.24483784143</v>
          </cell>
          <cell r="AN430">
            <v>191913.24483784143</v>
          </cell>
          <cell r="AO430">
            <v>191913.24483784143</v>
          </cell>
          <cell r="AP430">
            <v>191913.24483784143</v>
          </cell>
          <cell r="AQ430">
            <v>191913.24483784143</v>
          </cell>
          <cell r="AR430">
            <v>191913.24483784143</v>
          </cell>
          <cell r="AS430">
            <v>191913.24483784143</v>
          </cell>
          <cell r="AT430">
            <v>191913.24483784143</v>
          </cell>
          <cell r="AU430">
            <v>191913.24483784143</v>
          </cell>
        </row>
        <row r="431">
          <cell r="AG431" t="str">
            <v>South East</v>
          </cell>
          <cell r="AH431" t="str">
            <v>SE</v>
          </cell>
          <cell r="AI431" t="str">
            <v>Demand ToU 11kV</v>
          </cell>
          <cell r="AJ431" t="str">
            <v>Volume off peak</v>
          </cell>
          <cell r="AK431">
            <v>0</v>
          </cell>
          <cell r="AL431">
            <v>0</v>
          </cell>
          <cell r="AM431">
            <v>0</v>
          </cell>
          <cell r="AN431">
            <v>0</v>
          </cell>
          <cell r="AO431">
            <v>0</v>
          </cell>
          <cell r="AP431">
            <v>0</v>
          </cell>
          <cell r="AQ431">
            <v>0</v>
          </cell>
          <cell r="AR431">
            <v>0</v>
          </cell>
          <cell r="AS431">
            <v>0</v>
          </cell>
          <cell r="AT431">
            <v>0</v>
          </cell>
          <cell r="AU431">
            <v>0</v>
          </cell>
        </row>
        <row r="432">
          <cell r="AG432" t="str">
            <v>South East</v>
          </cell>
          <cell r="AH432" t="str">
            <v>SE</v>
          </cell>
          <cell r="AI432" t="str">
            <v>11kV Line</v>
          </cell>
          <cell r="AJ432" t="str">
            <v>Volume off peak</v>
          </cell>
          <cell r="AK432">
            <v>1063617913.337713</v>
          </cell>
          <cell r="AL432">
            <v>1063617913.337713</v>
          </cell>
          <cell r="AM432">
            <v>1063617913.337713</v>
          </cell>
          <cell r="AN432">
            <v>1063617913.337713</v>
          </cell>
          <cell r="AO432">
            <v>1063617913.337713</v>
          </cell>
          <cell r="AP432">
            <v>1063617913.337713</v>
          </cell>
          <cell r="AQ432">
            <v>1063617913.337713</v>
          </cell>
          <cell r="AR432">
            <v>1063617913.337713</v>
          </cell>
          <cell r="AS432">
            <v>1063617913.337713</v>
          </cell>
          <cell r="AT432">
            <v>1063617913.337713</v>
          </cell>
          <cell r="AU432">
            <v>1063617913.337713</v>
          </cell>
        </row>
        <row r="433">
          <cell r="AG433" t="str">
            <v>South East</v>
          </cell>
          <cell r="AH433" t="str">
            <v>SE</v>
          </cell>
          <cell r="AI433" t="str">
            <v>11kV Bus</v>
          </cell>
          <cell r="AJ433" t="str">
            <v>Volume off peak</v>
          </cell>
          <cell r="AK433">
            <v>429352477.1585651</v>
          </cell>
          <cell r="AL433">
            <v>429352477.1585651</v>
          </cell>
          <cell r="AM433">
            <v>429352477.1585651</v>
          </cell>
          <cell r="AN433">
            <v>429352477.1585651</v>
          </cell>
          <cell r="AO433">
            <v>429352477.1585651</v>
          </cell>
          <cell r="AP433">
            <v>429352477.1585651</v>
          </cell>
          <cell r="AQ433">
            <v>429352477.1585651</v>
          </cell>
          <cell r="AR433">
            <v>429352477.1585651</v>
          </cell>
          <cell r="AS433">
            <v>429352477.1585651</v>
          </cell>
          <cell r="AT433">
            <v>429352477.1585651</v>
          </cell>
          <cell r="AU433">
            <v>429352477.1585651</v>
          </cell>
        </row>
        <row r="434">
          <cell r="AG434" t="str">
            <v>East</v>
          </cell>
          <cell r="AH434" t="str">
            <v>T1</v>
          </cell>
          <cell r="AI434" t="str">
            <v>CAC 66kV</v>
          </cell>
          <cell r="AJ434" t="str">
            <v>Volume off peak</v>
          </cell>
          <cell r="AK434">
            <v>0</v>
          </cell>
          <cell r="AL434">
            <v>0</v>
          </cell>
          <cell r="AM434">
            <v>0</v>
          </cell>
          <cell r="AN434">
            <v>0</v>
          </cell>
          <cell r="AO434">
            <v>0</v>
          </cell>
          <cell r="AP434">
            <v>0</v>
          </cell>
          <cell r="AQ434">
            <v>0</v>
          </cell>
          <cell r="AR434">
            <v>0</v>
          </cell>
          <cell r="AS434">
            <v>0</v>
          </cell>
          <cell r="AT434">
            <v>0</v>
          </cell>
          <cell r="AU434">
            <v>0</v>
          </cell>
        </row>
        <row r="435">
          <cell r="AG435" t="str">
            <v>East</v>
          </cell>
          <cell r="AH435" t="str">
            <v>T1</v>
          </cell>
          <cell r="AI435" t="str">
            <v>CAC 33kV</v>
          </cell>
          <cell r="AJ435" t="str">
            <v>Volume off peak</v>
          </cell>
          <cell r="AK435">
            <v>0</v>
          </cell>
          <cell r="AL435">
            <v>0</v>
          </cell>
          <cell r="AM435">
            <v>0</v>
          </cell>
          <cell r="AN435">
            <v>0</v>
          </cell>
          <cell r="AO435">
            <v>0</v>
          </cell>
          <cell r="AP435">
            <v>0</v>
          </cell>
          <cell r="AQ435">
            <v>0</v>
          </cell>
          <cell r="AR435">
            <v>0</v>
          </cell>
          <cell r="AS435">
            <v>0</v>
          </cell>
          <cell r="AT435">
            <v>0</v>
          </cell>
          <cell r="AU435">
            <v>0</v>
          </cell>
        </row>
        <row r="436">
          <cell r="AG436" t="str">
            <v>East</v>
          </cell>
          <cell r="AH436" t="str">
            <v>T1</v>
          </cell>
          <cell r="AI436" t="str">
            <v>CAC 22/11kV Line</v>
          </cell>
          <cell r="AJ436" t="str">
            <v>Volume off peak</v>
          </cell>
          <cell r="AK436">
            <v>0</v>
          </cell>
          <cell r="AL436">
            <v>0</v>
          </cell>
          <cell r="AM436">
            <v>0</v>
          </cell>
          <cell r="AN436">
            <v>0</v>
          </cell>
          <cell r="AO436">
            <v>0</v>
          </cell>
          <cell r="AP436">
            <v>0</v>
          </cell>
          <cell r="AQ436">
            <v>0</v>
          </cell>
          <cell r="AR436">
            <v>0</v>
          </cell>
          <cell r="AS436">
            <v>0</v>
          </cell>
          <cell r="AT436">
            <v>0</v>
          </cell>
          <cell r="AU436">
            <v>0</v>
          </cell>
        </row>
        <row r="437">
          <cell r="AG437" t="str">
            <v>East</v>
          </cell>
          <cell r="AH437" t="str">
            <v>T1</v>
          </cell>
          <cell r="AI437" t="str">
            <v>CAC 22/11kV Bus</v>
          </cell>
          <cell r="AJ437" t="str">
            <v>Volume off peak</v>
          </cell>
          <cell r="AK437">
            <v>0</v>
          </cell>
          <cell r="AL437">
            <v>0</v>
          </cell>
          <cell r="AM437">
            <v>0</v>
          </cell>
          <cell r="AN437">
            <v>0</v>
          </cell>
          <cell r="AO437">
            <v>0</v>
          </cell>
          <cell r="AP437">
            <v>0</v>
          </cell>
          <cell r="AQ437">
            <v>0</v>
          </cell>
          <cell r="AR437">
            <v>0</v>
          </cell>
          <cell r="AS437">
            <v>0</v>
          </cell>
          <cell r="AT437">
            <v>0</v>
          </cell>
          <cell r="AU437">
            <v>0</v>
          </cell>
        </row>
        <row r="438">
          <cell r="AG438" t="str">
            <v>East</v>
          </cell>
          <cell r="AH438" t="str">
            <v>T2</v>
          </cell>
          <cell r="AI438" t="str">
            <v>CAC 66kV</v>
          </cell>
          <cell r="AJ438" t="str">
            <v>Volume off peak</v>
          </cell>
          <cell r="AK438">
            <v>0</v>
          </cell>
          <cell r="AL438">
            <v>0</v>
          </cell>
          <cell r="AM438">
            <v>0</v>
          </cell>
          <cell r="AN438">
            <v>0</v>
          </cell>
          <cell r="AO438">
            <v>0</v>
          </cell>
          <cell r="AP438">
            <v>0</v>
          </cell>
          <cell r="AQ438">
            <v>0</v>
          </cell>
          <cell r="AR438">
            <v>0</v>
          </cell>
          <cell r="AS438">
            <v>0</v>
          </cell>
          <cell r="AT438">
            <v>0</v>
          </cell>
          <cell r="AU438">
            <v>0</v>
          </cell>
        </row>
        <row r="439">
          <cell r="AG439" t="str">
            <v>East</v>
          </cell>
          <cell r="AH439" t="str">
            <v>T2</v>
          </cell>
          <cell r="AI439" t="str">
            <v>CAC 33kV</v>
          </cell>
          <cell r="AJ439" t="str">
            <v>Volume off peak</v>
          </cell>
          <cell r="AK439">
            <v>0</v>
          </cell>
          <cell r="AL439">
            <v>0</v>
          </cell>
          <cell r="AM439">
            <v>0</v>
          </cell>
          <cell r="AN439">
            <v>0</v>
          </cell>
          <cell r="AO439">
            <v>0</v>
          </cell>
          <cell r="AP439">
            <v>0</v>
          </cell>
          <cell r="AQ439">
            <v>0</v>
          </cell>
          <cell r="AR439">
            <v>0</v>
          </cell>
          <cell r="AS439">
            <v>0</v>
          </cell>
          <cell r="AT439">
            <v>0</v>
          </cell>
          <cell r="AU439">
            <v>0</v>
          </cell>
        </row>
        <row r="440">
          <cell r="AG440" t="str">
            <v>East</v>
          </cell>
          <cell r="AH440" t="str">
            <v>T2</v>
          </cell>
          <cell r="AI440" t="str">
            <v>CAC 22/11kV Line</v>
          </cell>
          <cell r="AJ440" t="str">
            <v>Volume off peak</v>
          </cell>
          <cell r="AK440">
            <v>0</v>
          </cell>
          <cell r="AL440">
            <v>0</v>
          </cell>
          <cell r="AM440">
            <v>0</v>
          </cell>
          <cell r="AN440">
            <v>0</v>
          </cell>
          <cell r="AO440">
            <v>0</v>
          </cell>
          <cell r="AP440">
            <v>0</v>
          </cell>
          <cell r="AQ440">
            <v>0</v>
          </cell>
          <cell r="AR440">
            <v>0</v>
          </cell>
          <cell r="AS440">
            <v>0</v>
          </cell>
          <cell r="AT440">
            <v>0</v>
          </cell>
          <cell r="AU440">
            <v>0</v>
          </cell>
        </row>
        <row r="441">
          <cell r="AG441" t="str">
            <v>East</v>
          </cell>
          <cell r="AH441" t="str">
            <v>T2</v>
          </cell>
          <cell r="AI441" t="str">
            <v>CAC 22/11kV Bus</v>
          </cell>
          <cell r="AJ441" t="str">
            <v>Volume off peak</v>
          </cell>
          <cell r="AK441">
            <v>0</v>
          </cell>
          <cell r="AL441">
            <v>0</v>
          </cell>
          <cell r="AM441">
            <v>0</v>
          </cell>
          <cell r="AN441">
            <v>0</v>
          </cell>
          <cell r="AO441">
            <v>0</v>
          </cell>
          <cell r="AP441">
            <v>0</v>
          </cell>
          <cell r="AQ441">
            <v>0</v>
          </cell>
          <cell r="AR441">
            <v>0</v>
          </cell>
          <cell r="AS441">
            <v>0</v>
          </cell>
          <cell r="AT441">
            <v>0</v>
          </cell>
          <cell r="AU441">
            <v>0</v>
          </cell>
        </row>
        <row r="442">
          <cell r="AG442" t="str">
            <v>East</v>
          </cell>
          <cell r="AH442" t="str">
            <v>T3</v>
          </cell>
          <cell r="AI442" t="str">
            <v>CAC 66kV</v>
          </cell>
          <cell r="AJ442" t="str">
            <v>Volume off peak</v>
          </cell>
          <cell r="AK442">
            <v>0</v>
          </cell>
          <cell r="AL442">
            <v>0</v>
          </cell>
          <cell r="AM442">
            <v>0</v>
          </cell>
          <cell r="AN442">
            <v>0</v>
          </cell>
          <cell r="AO442">
            <v>0</v>
          </cell>
          <cell r="AP442">
            <v>0</v>
          </cell>
          <cell r="AQ442">
            <v>0</v>
          </cell>
          <cell r="AR442">
            <v>0</v>
          </cell>
          <cell r="AS442">
            <v>0</v>
          </cell>
          <cell r="AT442">
            <v>0</v>
          </cell>
          <cell r="AU442">
            <v>0</v>
          </cell>
        </row>
        <row r="443">
          <cell r="AG443" t="str">
            <v>East</v>
          </cell>
          <cell r="AH443" t="str">
            <v>T3</v>
          </cell>
          <cell r="AI443" t="str">
            <v>CAC 33kV</v>
          </cell>
          <cell r="AJ443" t="str">
            <v>Volume off peak</v>
          </cell>
          <cell r="AK443">
            <v>0</v>
          </cell>
          <cell r="AL443">
            <v>0</v>
          </cell>
          <cell r="AM443">
            <v>0</v>
          </cell>
          <cell r="AN443">
            <v>0</v>
          </cell>
          <cell r="AO443">
            <v>0</v>
          </cell>
          <cell r="AP443">
            <v>0</v>
          </cell>
          <cell r="AQ443">
            <v>0</v>
          </cell>
          <cell r="AR443">
            <v>0</v>
          </cell>
          <cell r="AS443">
            <v>0</v>
          </cell>
          <cell r="AT443">
            <v>0</v>
          </cell>
          <cell r="AU443">
            <v>0</v>
          </cell>
        </row>
        <row r="444">
          <cell r="AG444" t="str">
            <v>East</v>
          </cell>
          <cell r="AH444" t="str">
            <v>T3</v>
          </cell>
          <cell r="AI444" t="str">
            <v>CAC 22/11kV Line</v>
          </cell>
          <cell r="AJ444" t="str">
            <v>Volume off peak</v>
          </cell>
          <cell r="AK444">
            <v>0</v>
          </cell>
          <cell r="AL444">
            <v>0</v>
          </cell>
          <cell r="AM444">
            <v>0</v>
          </cell>
          <cell r="AN444">
            <v>0</v>
          </cell>
          <cell r="AO444">
            <v>0</v>
          </cell>
          <cell r="AP444">
            <v>0</v>
          </cell>
          <cell r="AQ444">
            <v>0</v>
          </cell>
          <cell r="AR444">
            <v>0</v>
          </cell>
          <cell r="AS444">
            <v>0</v>
          </cell>
          <cell r="AT444">
            <v>0</v>
          </cell>
          <cell r="AU444">
            <v>0</v>
          </cell>
        </row>
        <row r="445">
          <cell r="AG445" t="str">
            <v>East</v>
          </cell>
          <cell r="AH445" t="str">
            <v>T3</v>
          </cell>
          <cell r="AI445" t="str">
            <v>CAC 22/11kV Bus</v>
          </cell>
          <cell r="AJ445" t="str">
            <v>Volume off peak</v>
          </cell>
          <cell r="AK445">
            <v>0</v>
          </cell>
          <cell r="AL445">
            <v>0</v>
          </cell>
          <cell r="AM445">
            <v>0</v>
          </cell>
          <cell r="AN445">
            <v>0</v>
          </cell>
          <cell r="AO445">
            <v>0</v>
          </cell>
          <cell r="AP445">
            <v>0</v>
          </cell>
          <cell r="AQ445">
            <v>0</v>
          </cell>
          <cell r="AR445">
            <v>0</v>
          </cell>
          <cell r="AS445">
            <v>0</v>
          </cell>
          <cell r="AT445">
            <v>0</v>
          </cell>
          <cell r="AU445">
            <v>0</v>
          </cell>
        </row>
        <row r="446">
          <cell r="AG446" t="str">
            <v>West</v>
          </cell>
          <cell r="AH446" t="str">
            <v>T1</v>
          </cell>
          <cell r="AI446" t="str">
            <v>CAC 66kV</v>
          </cell>
          <cell r="AJ446" t="str">
            <v>Volume off peak</v>
          </cell>
          <cell r="AK446">
            <v>0</v>
          </cell>
          <cell r="AL446">
            <v>0</v>
          </cell>
          <cell r="AM446">
            <v>0</v>
          </cell>
          <cell r="AN446">
            <v>0</v>
          </cell>
          <cell r="AO446">
            <v>0</v>
          </cell>
          <cell r="AP446">
            <v>0</v>
          </cell>
          <cell r="AQ446">
            <v>0</v>
          </cell>
          <cell r="AR446">
            <v>0</v>
          </cell>
          <cell r="AS446">
            <v>0</v>
          </cell>
          <cell r="AT446">
            <v>0</v>
          </cell>
          <cell r="AU446">
            <v>0</v>
          </cell>
        </row>
        <row r="447">
          <cell r="AG447" t="str">
            <v>West</v>
          </cell>
          <cell r="AH447" t="str">
            <v>T1</v>
          </cell>
          <cell r="AI447" t="str">
            <v>CAC 33kV</v>
          </cell>
          <cell r="AJ447" t="str">
            <v>Volume off peak</v>
          </cell>
          <cell r="AK447">
            <v>0</v>
          </cell>
          <cell r="AL447">
            <v>0</v>
          </cell>
          <cell r="AM447">
            <v>0</v>
          </cell>
          <cell r="AN447">
            <v>0</v>
          </cell>
          <cell r="AO447">
            <v>0</v>
          </cell>
          <cell r="AP447">
            <v>0</v>
          </cell>
          <cell r="AQ447">
            <v>0</v>
          </cell>
          <cell r="AR447">
            <v>0</v>
          </cell>
          <cell r="AS447">
            <v>0</v>
          </cell>
          <cell r="AT447">
            <v>0</v>
          </cell>
          <cell r="AU447">
            <v>0</v>
          </cell>
        </row>
        <row r="448">
          <cell r="AG448" t="str">
            <v>West</v>
          </cell>
          <cell r="AH448" t="str">
            <v>T1</v>
          </cell>
          <cell r="AI448" t="str">
            <v>CAC 22/11kV Line</v>
          </cell>
          <cell r="AJ448" t="str">
            <v>Volume off peak</v>
          </cell>
          <cell r="AK448">
            <v>0</v>
          </cell>
          <cell r="AL448">
            <v>0</v>
          </cell>
          <cell r="AM448">
            <v>0</v>
          </cell>
          <cell r="AN448">
            <v>0</v>
          </cell>
          <cell r="AO448">
            <v>0</v>
          </cell>
          <cell r="AP448">
            <v>0</v>
          </cell>
          <cell r="AQ448">
            <v>0</v>
          </cell>
          <cell r="AR448">
            <v>0</v>
          </cell>
          <cell r="AS448">
            <v>0</v>
          </cell>
          <cell r="AT448">
            <v>0</v>
          </cell>
          <cell r="AU448">
            <v>0</v>
          </cell>
        </row>
        <row r="449">
          <cell r="AG449" t="str">
            <v>West</v>
          </cell>
          <cell r="AH449" t="str">
            <v>T1</v>
          </cell>
          <cell r="AI449" t="str">
            <v>CAC 22/11kV Bus</v>
          </cell>
          <cell r="AJ449" t="str">
            <v>Volume off peak</v>
          </cell>
          <cell r="AK449">
            <v>0</v>
          </cell>
          <cell r="AL449">
            <v>0</v>
          </cell>
          <cell r="AM449">
            <v>0</v>
          </cell>
          <cell r="AN449">
            <v>0</v>
          </cell>
          <cell r="AO449">
            <v>0</v>
          </cell>
          <cell r="AP449">
            <v>0</v>
          </cell>
          <cell r="AQ449">
            <v>0</v>
          </cell>
          <cell r="AR449">
            <v>0</v>
          </cell>
          <cell r="AS449">
            <v>0</v>
          </cell>
          <cell r="AT449">
            <v>0</v>
          </cell>
          <cell r="AU449">
            <v>0</v>
          </cell>
        </row>
        <row r="450">
          <cell r="AG450" t="str">
            <v>West</v>
          </cell>
          <cell r="AH450" t="str">
            <v>T2</v>
          </cell>
          <cell r="AI450" t="str">
            <v>CAC 66kV</v>
          </cell>
          <cell r="AJ450" t="str">
            <v>Volume off peak</v>
          </cell>
          <cell r="AK450">
            <v>0</v>
          </cell>
          <cell r="AL450">
            <v>0</v>
          </cell>
          <cell r="AM450">
            <v>0</v>
          </cell>
          <cell r="AN450">
            <v>0</v>
          </cell>
          <cell r="AO450">
            <v>0</v>
          </cell>
          <cell r="AP450">
            <v>0</v>
          </cell>
          <cell r="AQ450">
            <v>0</v>
          </cell>
          <cell r="AR450">
            <v>0</v>
          </cell>
          <cell r="AS450">
            <v>0</v>
          </cell>
          <cell r="AT450">
            <v>0</v>
          </cell>
          <cell r="AU450">
            <v>0</v>
          </cell>
        </row>
        <row r="451">
          <cell r="AG451" t="str">
            <v>West</v>
          </cell>
          <cell r="AH451" t="str">
            <v>T2</v>
          </cell>
          <cell r="AI451" t="str">
            <v>CAC 33kV</v>
          </cell>
          <cell r="AJ451" t="str">
            <v>Volume off peak</v>
          </cell>
          <cell r="AK451">
            <v>0</v>
          </cell>
          <cell r="AL451">
            <v>0</v>
          </cell>
          <cell r="AM451">
            <v>0</v>
          </cell>
          <cell r="AN451">
            <v>0</v>
          </cell>
          <cell r="AO451">
            <v>0</v>
          </cell>
          <cell r="AP451">
            <v>0</v>
          </cell>
          <cell r="AQ451">
            <v>0</v>
          </cell>
          <cell r="AR451">
            <v>0</v>
          </cell>
          <cell r="AS451">
            <v>0</v>
          </cell>
          <cell r="AT451">
            <v>0</v>
          </cell>
          <cell r="AU451">
            <v>0</v>
          </cell>
        </row>
        <row r="452">
          <cell r="AG452" t="str">
            <v>West</v>
          </cell>
          <cell r="AH452" t="str">
            <v>T2</v>
          </cell>
          <cell r="AI452" t="str">
            <v>CAC 22/11kV Line</v>
          </cell>
          <cell r="AJ452" t="str">
            <v>Volume off peak</v>
          </cell>
          <cell r="AK452">
            <v>0</v>
          </cell>
          <cell r="AL452">
            <v>0</v>
          </cell>
          <cell r="AM452">
            <v>0</v>
          </cell>
          <cell r="AN452">
            <v>0</v>
          </cell>
          <cell r="AO452">
            <v>0</v>
          </cell>
          <cell r="AP452">
            <v>0</v>
          </cell>
          <cell r="AQ452">
            <v>0</v>
          </cell>
          <cell r="AR452">
            <v>0</v>
          </cell>
          <cell r="AS452">
            <v>0</v>
          </cell>
          <cell r="AT452">
            <v>0</v>
          </cell>
          <cell r="AU452">
            <v>0</v>
          </cell>
        </row>
        <row r="453">
          <cell r="AG453" t="str">
            <v>West</v>
          </cell>
          <cell r="AH453" t="str">
            <v>T2</v>
          </cell>
          <cell r="AI453" t="str">
            <v>CAC 22/11kV Bus</v>
          </cell>
          <cell r="AJ453" t="str">
            <v>Volume off peak</v>
          </cell>
          <cell r="AK453">
            <v>0</v>
          </cell>
          <cell r="AL453">
            <v>0</v>
          </cell>
          <cell r="AM453">
            <v>0</v>
          </cell>
          <cell r="AN453">
            <v>0</v>
          </cell>
          <cell r="AO453">
            <v>0</v>
          </cell>
          <cell r="AP453">
            <v>0</v>
          </cell>
          <cell r="AQ453">
            <v>0</v>
          </cell>
          <cell r="AR453">
            <v>0</v>
          </cell>
          <cell r="AS453">
            <v>0</v>
          </cell>
          <cell r="AT453">
            <v>0</v>
          </cell>
          <cell r="AU453">
            <v>0</v>
          </cell>
        </row>
        <row r="454">
          <cell r="AG454" t="str">
            <v>West</v>
          </cell>
          <cell r="AH454" t="str">
            <v>T3</v>
          </cell>
          <cell r="AI454" t="str">
            <v>CAC 66kV</v>
          </cell>
          <cell r="AJ454" t="str">
            <v>Volume off peak</v>
          </cell>
          <cell r="AK454">
            <v>0</v>
          </cell>
          <cell r="AL454">
            <v>0</v>
          </cell>
          <cell r="AM454">
            <v>0</v>
          </cell>
          <cell r="AN454">
            <v>0</v>
          </cell>
          <cell r="AO454">
            <v>0</v>
          </cell>
          <cell r="AP454">
            <v>0</v>
          </cell>
          <cell r="AQ454">
            <v>0</v>
          </cell>
          <cell r="AR454">
            <v>0</v>
          </cell>
          <cell r="AS454">
            <v>0</v>
          </cell>
          <cell r="AT454">
            <v>0</v>
          </cell>
          <cell r="AU454">
            <v>0</v>
          </cell>
        </row>
        <row r="455">
          <cell r="AG455" t="str">
            <v>West</v>
          </cell>
          <cell r="AH455" t="str">
            <v>T3</v>
          </cell>
          <cell r="AI455" t="str">
            <v>CAC 33kV</v>
          </cell>
          <cell r="AJ455" t="str">
            <v>Volume off peak</v>
          </cell>
          <cell r="AK455">
            <v>0</v>
          </cell>
          <cell r="AL455">
            <v>0</v>
          </cell>
          <cell r="AM455">
            <v>0</v>
          </cell>
          <cell r="AN455">
            <v>0</v>
          </cell>
          <cell r="AO455">
            <v>0</v>
          </cell>
          <cell r="AP455">
            <v>0</v>
          </cell>
          <cell r="AQ455">
            <v>0</v>
          </cell>
          <cell r="AR455">
            <v>0</v>
          </cell>
          <cell r="AS455">
            <v>0</v>
          </cell>
          <cell r="AT455">
            <v>0</v>
          </cell>
          <cell r="AU455">
            <v>0</v>
          </cell>
        </row>
        <row r="456">
          <cell r="AG456" t="str">
            <v>West</v>
          </cell>
          <cell r="AH456" t="str">
            <v>T3</v>
          </cell>
          <cell r="AI456" t="str">
            <v>CAC 22/11kV Line</v>
          </cell>
          <cell r="AJ456" t="str">
            <v>Volume off peak</v>
          </cell>
          <cell r="AK456">
            <v>0</v>
          </cell>
          <cell r="AL456">
            <v>0</v>
          </cell>
          <cell r="AM456">
            <v>0</v>
          </cell>
          <cell r="AN456">
            <v>0</v>
          </cell>
          <cell r="AO456">
            <v>0</v>
          </cell>
          <cell r="AP456">
            <v>0</v>
          </cell>
          <cell r="AQ456">
            <v>0</v>
          </cell>
          <cell r="AR456">
            <v>0</v>
          </cell>
          <cell r="AS456">
            <v>0</v>
          </cell>
          <cell r="AT456">
            <v>0</v>
          </cell>
          <cell r="AU456">
            <v>0</v>
          </cell>
        </row>
        <row r="457">
          <cell r="AG457" t="str">
            <v>West</v>
          </cell>
          <cell r="AH457" t="str">
            <v>T3</v>
          </cell>
          <cell r="AI457" t="str">
            <v>CAC 22/11kV Bus</v>
          </cell>
          <cell r="AJ457" t="str">
            <v>Volume off peak</v>
          </cell>
          <cell r="AK457">
            <v>0</v>
          </cell>
          <cell r="AL457">
            <v>0</v>
          </cell>
          <cell r="AM457">
            <v>0</v>
          </cell>
          <cell r="AN457">
            <v>0</v>
          </cell>
          <cell r="AO457">
            <v>0</v>
          </cell>
          <cell r="AP457">
            <v>0</v>
          </cell>
          <cell r="AQ457">
            <v>0</v>
          </cell>
          <cell r="AR457">
            <v>0</v>
          </cell>
          <cell r="AS457">
            <v>0</v>
          </cell>
          <cell r="AT457">
            <v>0</v>
          </cell>
          <cell r="AU457">
            <v>0</v>
          </cell>
        </row>
        <row r="458">
          <cell r="AG458" t="str">
            <v>East</v>
          </cell>
          <cell r="AH458" t="str">
            <v>T1</v>
          </cell>
          <cell r="AI458" t="str">
            <v>CAC 66/33kV STOUD</v>
          </cell>
          <cell r="AJ458" t="str">
            <v>Volume off peak</v>
          </cell>
          <cell r="AK458">
            <v>0</v>
          </cell>
          <cell r="AL458">
            <v>0</v>
          </cell>
          <cell r="AM458">
            <v>0</v>
          </cell>
          <cell r="AN458">
            <v>0</v>
          </cell>
          <cell r="AO458">
            <v>0</v>
          </cell>
          <cell r="AP458">
            <v>0</v>
          </cell>
          <cell r="AQ458">
            <v>0</v>
          </cell>
          <cell r="AR458">
            <v>0</v>
          </cell>
          <cell r="AS458">
            <v>0</v>
          </cell>
          <cell r="AT458">
            <v>0</v>
          </cell>
          <cell r="AU458">
            <v>0</v>
          </cell>
        </row>
        <row r="459">
          <cell r="AG459" t="str">
            <v>East</v>
          </cell>
          <cell r="AH459" t="str">
            <v>T1</v>
          </cell>
          <cell r="AI459" t="str">
            <v>CAC 22/11kV Bus STOUD</v>
          </cell>
          <cell r="AJ459" t="str">
            <v>Volume off peak</v>
          </cell>
          <cell r="AK459">
            <v>0</v>
          </cell>
          <cell r="AL459">
            <v>0</v>
          </cell>
          <cell r="AM459">
            <v>0</v>
          </cell>
          <cell r="AN459">
            <v>0</v>
          </cell>
          <cell r="AO459">
            <v>0</v>
          </cell>
          <cell r="AP459">
            <v>0</v>
          </cell>
          <cell r="AQ459">
            <v>0</v>
          </cell>
          <cell r="AR459">
            <v>0</v>
          </cell>
          <cell r="AS459">
            <v>0</v>
          </cell>
          <cell r="AT459">
            <v>0</v>
          </cell>
          <cell r="AU459">
            <v>0</v>
          </cell>
        </row>
        <row r="460">
          <cell r="AG460" t="str">
            <v>East</v>
          </cell>
          <cell r="AH460" t="str">
            <v>T1</v>
          </cell>
          <cell r="AI460" t="str">
            <v>CAC 22/11kV Line STOUD</v>
          </cell>
          <cell r="AJ460" t="str">
            <v>Volume off peak</v>
          </cell>
          <cell r="AK460">
            <v>0</v>
          </cell>
          <cell r="AL460">
            <v>0</v>
          </cell>
          <cell r="AM460">
            <v>0</v>
          </cell>
          <cell r="AN460">
            <v>0</v>
          </cell>
          <cell r="AO460">
            <v>0</v>
          </cell>
          <cell r="AP460">
            <v>0</v>
          </cell>
          <cell r="AQ460">
            <v>0</v>
          </cell>
          <cell r="AR460">
            <v>0</v>
          </cell>
          <cell r="AS460">
            <v>0</v>
          </cell>
          <cell r="AT460">
            <v>0</v>
          </cell>
          <cell r="AU460">
            <v>0</v>
          </cell>
        </row>
        <row r="461">
          <cell r="AG461" t="str">
            <v>East</v>
          </cell>
          <cell r="AH461" t="str">
            <v>T2</v>
          </cell>
          <cell r="AI461" t="str">
            <v>CAC 66/33kV STOUD</v>
          </cell>
          <cell r="AJ461" t="str">
            <v>Volume off peak</v>
          </cell>
          <cell r="AK461">
            <v>0</v>
          </cell>
          <cell r="AL461">
            <v>0</v>
          </cell>
          <cell r="AM461">
            <v>0</v>
          </cell>
          <cell r="AN461">
            <v>0</v>
          </cell>
          <cell r="AO461">
            <v>0</v>
          </cell>
          <cell r="AP461">
            <v>0</v>
          </cell>
          <cell r="AQ461">
            <v>0</v>
          </cell>
          <cell r="AR461">
            <v>0</v>
          </cell>
          <cell r="AS461">
            <v>0</v>
          </cell>
          <cell r="AT461">
            <v>0</v>
          </cell>
          <cell r="AU461">
            <v>0</v>
          </cell>
        </row>
        <row r="462">
          <cell r="AG462" t="str">
            <v>East</v>
          </cell>
          <cell r="AH462" t="str">
            <v>T2</v>
          </cell>
          <cell r="AI462" t="str">
            <v>CAC 22/11kV Bus STOUD</v>
          </cell>
          <cell r="AJ462" t="str">
            <v>Volume off peak</v>
          </cell>
          <cell r="AK462">
            <v>0</v>
          </cell>
          <cell r="AL462">
            <v>0</v>
          </cell>
          <cell r="AM462">
            <v>0</v>
          </cell>
          <cell r="AN462">
            <v>0</v>
          </cell>
          <cell r="AO462">
            <v>0</v>
          </cell>
          <cell r="AP462">
            <v>0</v>
          </cell>
          <cell r="AQ462">
            <v>0</v>
          </cell>
          <cell r="AR462">
            <v>0</v>
          </cell>
          <cell r="AS462">
            <v>0</v>
          </cell>
          <cell r="AT462">
            <v>0</v>
          </cell>
          <cell r="AU462">
            <v>0</v>
          </cell>
        </row>
        <row r="463">
          <cell r="AG463" t="str">
            <v>East</v>
          </cell>
          <cell r="AH463" t="str">
            <v>T2</v>
          </cell>
          <cell r="AI463" t="str">
            <v>CAC 22/11kV Line STOUD</v>
          </cell>
          <cell r="AJ463" t="str">
            <v>Volume off peak</v>
          </cell>
          <cell r="AK463">
            <v>0</v>
          </cell>
          <cell r="AL463">
            <v>0</v>
          </cell>
          <cell r="AM463">
            <v>0</v>
          </cell>
          <cell r="AN463">
            <v>0</v>
          </cell>
          <cell r="AO463">
            <v>0</v>
          </cell>
          <cell r="AP463">
            <v>0</v>
          </cell>
          <cell r="AQ463">
            <v>0</v>
          </cell>
          <cell r="AR463">
            <v>0</v>
          </cell>
          <cell r="AS463">
            <v>0</v>
          </cell>
          <cell r="AT463">
            <v>0</v>
          </cell>
          <cell r="AU463">
            <v>0</v>
          </cell>
        </row>
        <row r="464">
          <cell r="AG464" t="str">
            <v>East</v>
          </cell>
          <cell r="AH464" t="str">
            <v>T3</v>
          </cell>
          <cell r="AI464" t="str">
            <v>CAC 66/33kV STOUD</v>
          </cell>
          <cell r="AJ464" t="str">
            <v>Volume off peak</v>
          </cell>
          <cell r="AK464">
            <v>0</v>
          </cell>
          <cell r="AL464">
            <v>0</v>
          </cell>
          <cell r="AM464">
            <v>0</v>
          </cell>
          <cell r="AN464">
            <v>0</v>
          </cell>
          <cell r="AO464">
            <v>0</v>
          </cell>
          <cell r="AP464">
            <v>0</v>
          </cell>
          <cell r="AQ464">
            <v>0</v>
          </cell>
          <cell r="AR464">
            <v>0</v>
          </cell>
          <cell r="AS464">
            <v>0</v>
          </cell>
          <cell r="AT464">
            <v>0</v>
          </cell>
          <cell r="AU464">
            <v>0</v>
          </cell>
        </row>
        <row r="465">
          <cell r="AG465" t="str">
            <v>East</v>
          </cell>
          <cell r="AH465" t="str">
            <v>T3</v>
          </cell>
          <cell r="AI465" t="str">
            <v>CAC 22/11kV Bus STOUD</v>
          </cell>
          <cell r="AJ465" t="str">
            <v>Volume off peak</v>
          </cell>
          <cell r="AK465">
            <v>0</v>
          </cell>
          <cell r="AL465">
            <v>0</v>
          </cell>
          <cell r="AM465">
            <v>0</v>
          </cell>
          <cell r="AN465">
            <v>0</v>
          </cell>
          <cell r="AO465">
            <v>0</v>
          </cell>
          <cell r="AP465">
            <v>0</v>
          </cell>
          <cell r="AQ465">
            <v>0</v>
          </cell>
          <cell r="AR465">
            <v>0</v>
          </cell>
          <cell r="AS465">
            <v>0</v>
          </cell>
          <cell r="AT465">
            <v>0</v>
          </cell>
          <cell r="AU465">
            <v>0</v>
          </cell>
        </row>
        <row r="466">
          <cell r="AG466" t="str">
            <v>East</v>
          </cell>
          <cell r="AH466" t="str">
            <v>T3</v>
          </cell>
          <cell r="AI466" t="str">
            <v>CAC 22/11kV Line STOUD</v>
          </cell>
          <cell r="AJ466" t="str">
            <v>Volume off peak</v>
          </cell>
          <cell r="AK466">
            <v>0</v>
          </cell>
          <cell r="AL466">
            <v>0</v>
          </cell>
          <cell r="AM466">
            <v>0</v>
          </cell>
          <cell r="AN466">
            <v>0</v>
          </cell>
          <cell r="AO466">
            <v>0</v>
          </cell>
          <cell r="AP466">
            <v>0</v>
          </cell>
          <cell r="AQ466">
            <v>0</v>
          </cell>
          <cell r="AR466">
            <v>0</v>
          </cell>
          <cell r="AS466">
            <v>0</v>
          </cell>
          <cell r="AT466">
            <v>0</v>
          </cell>
          <cell r="AU466">
            <v>0</v>
          </cell>
        </row>
        <row r="467">
          <cell r="AG467" t="str">
            <v>West</v>
          </cell>
          <cell r="AH467" t="str">
            <v>T1</v>
          </cell>
          <cell r="AI467" t="str">
            <v>CAC 66/33kV STOUD</v>
          </cell>
          <cell r="AJ467" t="str">
            <v>Volume off peak</v>
          </cell>
          <cell r="AK467">
            <v>0</v>
          </cell>
          <cell r="AL467">
            <v>0</v>
          </cell>
          <cell r="AM467">
            <v>0</v>
          </cell>
          <cell r="AN467">
            <v>0</v>
          </cell>
          <cell r="AO467">
            <v>0</v>
          </cell>
          <cell r="AP467">
            <v>0</v>
          </cell>
          <cell r="AQ467">
            <v>0</v>
          </cell>
          <cell r="AR467">
            <v>0</v>
          </cell>
          <cell r="AS467">
            <v>0</v>
          </cell>
          <cell r="AT467">
            <v>0</v>
          </cell>
          <cell r="AU467">
            <v>0</v>
          </cell>
        </row>
        <row r="468">
          <cell r="AG468" t="str">
            <v>West</v>
          </cell>
          <cell r="AH468" t="str">
            <v>T1</v>
          </cell>
          <cell r="AI468" t="str">
            <v>CAC 22/11kV Bus STOUD</v>
          </cell>
          <cell r="AJ468" t="str">
            <v>Volume off peak</v>
          </cell>
          <cell r="AK468">
            <v>0</v>
          </cell>
          <cell r="AL468">
            <v>0</v>
          </cell>
          <cell r="AM468">
            <v>0</v>
          </cell>
          <cell r="AN468">
            <v>0</v>
          </cell>
          <cell r="AO468">
            <v>0</v>
          </cell>
          <cell r="AP468">
            <v>0</v>
          </cell>
          <cell r="AQ468">
            <v>0</v>
          </cell>
          <cell r="AR468">
            <v>0</v>
          </cell>
          <cell r="AS468">
            <v>0</v>
          </cell>
          <cell r="AT468">
            <v>0</v>
          </cell>
          <cell r="AU468">
            <v>0</v>
          </cell>
        </row>
        <row r="469">
          <cell r="AG469" t="str">
            <v>West</v>
          </cell>
          <cell r="AH469" t="str">
            <v>T1</v>
          </cell>
          <cell r="AI469" t="str">
            <v>CAC 22/11kV Line STOUD</v>
          </cell>
          <cell r="AJ469" t="str">
            <v>Volume off peak</v>
          </cell>
          <cell r="AK469">
            <v>0</v>
          </cell>
          <cell r="AL469">
            <v>0</v>
          </cell>
          <cell r="AM469">
            <v>0</v>
          </cell>
          <cell r="AN469">
            <v>0</v>
          </cell>
          <cell r="AO469">
            <v>0</v>
          </cell>
          <cell r="AP469">
            <v>0</v>
          </cell>
          <cell r="AQ469">
            <v>0</v>
          </cell>
          <cell r="AR469">
            <v>0</v>
          </cell>
          <cell r="AS469">
            <v>0</v>
          </cell>
          <cell r="AT469">
            <v>0</v>
          </cell>
          <cell r="AU469">
            <v>0</v>
          </cell>
        </row>
        <row r="470">
          <cell r="AG470" t="str">
            <v>West</v>
          </cell>
          <cell r="AH470" t="str">
            <v>T2</v>
          </cell>
          <cell r="AI470" t="str">
            <v>CAC 66/33kV STOUD</v>
          </cell>
          <cell r="AJ470" t="str">
            <v>Volume off peak</v>
          </cell>
          <cell r="AK470">
            <v>0</v>
          </cell>
          <cell r="AL470">
            <v>0</v>
          </cell>
          <cell r="AM470">
            <v>0</v>
          </cell>
          <cell r="AN470">
            <v>0</v>
          </cell>
          <cell r="AO470">
            <v>0</v>
          </cell>
          <cell r="AP470">
            <v>0</v>
          </cell>
          <cell r="AQ470">
            <v>0</v>
          </cell>
          <cell r="AR470">
            <v>0</v>
          </cell>
          <cell r="AS470">
            <v>0</v>
          </cell>
          <cell r="AT470">
            <v>0</v>
          </cell>
          <cell r="AU470">
            <v>0</v>
          </cell>
        </row>
        <row r="471">
          <cell r="AG471" t="str">
            <v>West</v>
          </cell>
          <cell r="AH471" t="str">
            <v>T2</v>
          </cell>
          <cell r="AI471" t="str">
            <v>CAC 22/11kV Bus STOUD</v>
          </cell>
          <cell r="AJ471" t="str">
            <v>Volume off peak</v>
          </cell>
          <cell r="AK471">
            <v>0</v>
          </cell>
          <cell r="AL471">
            <v>0</v>
          </cell>
          <cell r="AM471">
            <v>0</v>
          </cell>
          <cell r="AN471">
            <v>0</v>
          </cell>
          <cell r="AO471">
            <v>0</v>
          </cell>
          <cell r="AP471">
            <v>0</v>
          </cell>
          <cell r="AQ471">
            <v>0</v>
          </cell>
          <cell r="AR471">
            <v>0</v>
          </cell>
          <cell r="AS471">
            <v>0</v>
          </cell>
          <cell r="AT471">
            <v>0</v>
          </cell>
          <cell r="AU471">
            <v>0</v>
          </cell>
        </row>
        <row r="472">
          <cell r="AG472" t="str">
            <v>West</v>
          </cell>
          <cell r="AH472" t="str">
            <v>T2</v>
          </cell>
          <cell r="AI472" t="str">
            <v>CAC 22/11kV Line STOUD</v>
          </cell>
          <cell r="AJ472" t="str">
            <v>Volume off peak</v>
          </cell>
          <cell r="AK472">
            <v>0</v>
          </cell>
          <cell r="AL472">
            <v>0</v>
          </cell>
          <cell r="AM472">
            <v>0</v>
          </cell>
          <cell r="AN472">
            <v>0</v>
          </cell>
          <cell r="AO472">
            <v>0</v>
          </cell>
          <cell r="AP472">
            <v>0</v>
          </cell>
          <cell r="AQ472">
            <v>0</v>
          </cell>
          <cell r="AR472">
            <v>0</v>
          </cell>
          <cell r="AS472">
            <v>0</v>
          </cell>
          <cell r="AT472">
            <v>0</v>
          </cell>
          <cell r="AU472">
            <v>0</v>
          </cell>
        </row>
        <row r="473">
          <cell r="AG473" t="str">
            <v>West</v>
          </cell>
          <cell r="AH473" t="str">
            <v>T3</v>
          </cell>
          <cell r="AI473" t="str">
            <v>CAC 66/33kV STOUD</v>
          </cell>
          <cell r="AJ473" t="str">
            <v>Volume off peak</v>
          </cell>
          <cell r="AK473">
            <v>0</v>
          </cell>
          <cell r="AL473">
            <v>0</v>
          </cell>
          <cell r="AM473">
            <v>0</v>
          </cell>
          <cell r="AN473">
            <v>0</v>
          </cell>
          <cell r="AO473">
            <v>0</v>
          </cell>
          <cell r="AP473">
            <v>0</v>
          </cell>
          <cell r="AQ473">
            <v>0</v>
          </cell>
          <cell r="AR473">
            <v>0</v>
          </cell>
          <cell r="AS473">
            <v>0</v>
          </cell>
          <cell r="AT473">
            <v>0</v>
          </cell>
          <cell r="AU473">
            <v>0</v>
          </cell>
        </row>
        <row r="474">
          <cell r="AG474" t="str">
            <v>West</v>
          </cell>
          <cell r="AH474" t="str">
            <v>T3</v>
          </cell>
          <cell r="AI474" t="str">
            <v>CAC 22/11kV Bus STOUD</v>
          </cell>
          <cell r="AJ474" t="str">
            <v>Volume off peak</v>
          </cell>
          <cell r="AK474">
            <v>0</v>
          </cell>
          <cell r="AL474">
            <v>0</v>
          </cell>
          <cell r="AM474">
            <v>0</v>
          </cell>
          <cell r="AN474">
            <v>0</v>
          </cell>
          <cell r="AO474">
            <v>0</v>
          </cell>
          <cell r="AP474">
            <v>0</v>
          </cell>
          <cell r="AQ474">
            <v>0</v>
          </cell>
          <cell r="AR474">
            <v>0</v>
          </cell>
          <cell r="AS474">
            <v>0</v>
          </cell>
          <cell r="AT474">
            <v>0</v>
          </cell>
          <cell r="AU474">
            <v>0</v>
          </cell>
        </row>
        <row r="475">
          <cell r="AG475" t="str">
            <v>West</v>
          </cell>
          <cell r="AH475" t="str">
            <v>T3</v>
          </cell>
          <cell r="AI475" t="str">
            <v>CAC 22/11kV Line STOUD</v>
          </cell>
          <cell r="AJ475" t="str">
            <v>Volume off peak</v>
          </cell>
          <cell r="AK475">
            <v>0</v>
          </cell>
          <cell r="AL475">
            <v>0</v>
          </cell>
          <cell r="AM475">
            <v>0</v>
          </cell>
          <cell r="AN475">
            <v>0</v>
          </cell>
          <cell r="AO475">
            <v>0</v>
          </cell>
          <cell r="AP475">
            <v>0</v>
          </cell>
          <cell r="AQ475">
            <v>0</v>
          </cell>
          <cell r="AR475">
            <v>0</v>
          </cell>
          <cell r="AS475">
            <v>0</v>
          </cell>
          <cell r="AT475">
            <v>0</v>
          </cell>
          <cell r="AU475">
            <v>0</v>
          </cell>
        </row>
        <row r="476">
          <cell r="AG476" t="str">
            <v>South East</v>
          </cell>
          <cell r="AH476" t="str">
            <v>SE</v>
          </cell>
          <cell r="AI476" t="str">
            <v>EG - 11kV</v>
          </cell>
          <cell r="AJ476" t="str">
            <v>Volume peak</v>
          </cell>
          <cell r="AK476">
            <v>197428.92896697877</v>
          </cell>
          <cell r="AL476">
            <v>197428.92896697877</v>
          </cell>
          <cell r="AM476">
            <v>197428.92896697877</v>
          </cell>
          <cell r="AN476">
            <v>197428.92896697877</v>
          </cell>
          <cell r="AO476">
            <v>197428.92896697877</v>
          </cell>
          <cell r="AP476">
            <v>197428.92896697877</v>
          </cell>
          <cell r="AQ476">
            <v>197428.92896697877</v>
          </cell>
          <cell r="AR476">
            <v>197428.92896697877</v>
          </cell>
          <cell r="AS476">
            <v>197428.92896697877</v>
          </cell>
          <cell r="AT476">
            <v>197428.92896697877</v>
          </cell>
          <cell r="AU476">
            <v>197428.92896697877</v>
          </cell>
        </row>
        <row r="477">
          <cell r="AG477" t="str">
            <v>South East</v>
          </cell>
          <cell r="AH477" t="str">
            <v>SE</v>
          </cell>
          <cell r="AI477" t="str">
            <v>Demand ToU 11kV</v>
          </cell>
          <cell r="AJ477" t="str">
            <v>Volume peak</v>
          </cell>
          <cell r="AK477">
            <v>0</v>
          </cell>
          <cell r="AL477">
            <v>0</v>
          </cell>
          <cell r="AM477">
            <v>0</v>
          </cell>
          <cell r="AN477">
            <v>0</v>
          </cell>
          <cell r="AO477">
            <v>0</v>
          </cell>
          <cell r="AP477">
            <v>0</v>
          </cell>
          <cell r="AQ477">
            <v>0</v>
          </cell>
          <cell r="AR477">
            <v>0</v>
          </cell>
          <cell r="AS477">
            <v>0</v>
          </cell>
          <cell r="AT477">
            <v>0</v>
          </cell>
          <cell r="AU477">
            <v>0</v>
          </cell>
        </row>
        <row r="478">
          <cell r="AG478" t="str">
            <v>South East</v>
          </cell>
          <cell r="AH478" t="str">
            <v>SE</v>
          </cell>
          <cell r="AI478" t="str">
            <v>11kV Line</v>
          </cell>
          <cell r="AJ478" t="str">
            <v>Volume peak</v>
          </cell>
          <cell r="AK478">
            <v>1306950196.5548153</v>
          </cell>
          <cell r="AL478">
            <v>1306950196.5548153</v>
          </cell>
          <cell r="AM478">
            <v>1306950196.5548153</v>
          </cell>
          <cell r="AN478">
            <v>1306950196.5548153</v>
          </cell>
          <cell r="AO478">
            <v>1306950196.5548153</v>
          </cell>
          <cell r="AP478">
            <v>1306950196.5548153</v>
          </cell>
          <cell r="AQ478">
            <v>1306950196.5548153</v>
          </cell>
          <cell r="AR478">
            <v>1306950196.5548153</v>
          </cell>
          <cell r="AS478">
            <v>1306950196.5548153</v>
          </cell>
          <cell r="AT478">
            <v>1306950196.5548153</v>
          </cell>
          <cell r="AU478">
            <v>1306950196.5548153</v>
          </cell>
        </row>
        <row r="479">
          <cell r="AG479" t="str">
            <v>South East</v>
          </cell>
          <cell r="AH479" t="str">
            <v>SE</v>
          </cell>
          <cell r="AI479" t="str">
            <v>11kV Bus</v>
          </cell>
          <cell r="AJ479" t="str">
            <v>Volume peak</v>
          </cell>
          <cell r="AK479">
            <v>530365621.98647791</v>
          </cell>
          <cell r="AL479">
            <v>530365621.98647791</v>
          </cell>
          <cell r="AM479">
            <v>530365621.98647791</v>
          </cell>
          <cell r="AN479">
            <v>530365621.98647791</v>
          </cell>
          <cell r="AO479">
            <v>530365621.98647791</v>
          </cell>
          <cell r="AP479">
            <v>530365621.98647791</v>
          </cell>
          <cell r="AQ479">
            <v>530365621.98647791</v>
          </cell>
          <cell r="AR479">
            <v>530365621.98647791</v>
          </cell>
          <cell r="AS479">
            <v>530365621.98647791</v>
          </cell>
          <cell r="AT479">
            <v>530365621.98647791</v>
          </cell>
          <cell r="AU479">
            <v>530365621.98647791</v>
          </cell>
        </row>
        <row r="480">
          <cell r="AG480" t="str">
            <v>East</v>
          </cell>
          <cell r="AH480" t="str">
            <v>T1</v>
          </cell>
          <cell r="AI480" t="str">
            <v>CAC 66kV</v>
          </cell>
          <cell r="AJ480" t="str">
            <v>Volume peak</v>
          </cell>
          <cell r="AK480">
            <v>0</v>
          </cell>
          <cell r="AL480">
            <v>0</v>
          </cell>
          <cell r="AM480">
            <v>0</v>
          </cell>
          <cell r="AN480">
            <v>0</v>
          </cell>
          <cell r="AO480">
            <v>0</v>
          </cell>
          <cell r="AP480">
            <v>0</v>
          </cell>
          <cell r="AQ480">
            <v>0</v>
          </cell>
          <cell r="AR480">
            <v>0</v>
          </cell>
          <cell r="AS480">
            <v>0</v>
          </cell>
          <cell r="AT480">
            <v>0</v>
          </cell>
          <cell r="AU480">
            <v>0</v>
          </cell>
        </row>
        <row r="481">
          <cell r="AG481" t="str">
            <v>East</v>
          </cell>
          <cell r="AH481" t="str">
            <v>T1</v>
          </cell>
          <cell r="AI481" t="str">
            <v>CAC 33kV</v>
          </cell>
          <cell r="AJ481" t="str">
            <v>Volume peak</v>
          </cell>
          <cell r="AK481">
            <v>0</v>
          </cell>
          <cell r="AL481">
            <v>0</v>
          </cell>
          <cell r="AM481">
            <v>0</v>
          </cell>
          <cell r="AN481">
            <v>0</v>
          </cell>
          <cell r="AO481">
            <v>0</v>
          </cell>
          <cell r="AP481">
            <v>0</v>
          </cell>
          <cell r="AQ481">
            <v>0</v>
          </cell>
          <cell r="AR481">
            <v>0</v>
          </cell>
          <cell r="AS481">
            <v>0</v>
          </cell>
          <cell r="AT481">
            <v>0</v>
          </cell>
          <cell r="AU481">
            <v>0</v>
          </cell>
        </row>
        <row r="482">
          <cell r="AG482" t="str">
            <v>East</v>
          </cell>
          <cell r="AH482" t="str">
            <v>T1</v>
          </cell>
          <cell r="AI482" t="str">
            <v>CAC 22/11kV Line</v>
          </cell>
          <cell r="AJ482" t="str">
            <v>Volume peak</v>
          </cell>
          <cell r="AK482">
            <v>0</v>
          </cell>
          <cell r="AL482">
            <v>0</v>
          </cell>
          <cell r="AM482">
            <v>0</v>
          </cell>
          <cell r="AN482">
            <v>0</v>
          </cell>
          <cell r="AO482">
            <v>0</v>
          </cell>
          <cell r="AP482">
            <v>0</v>
          </cell>
          <cell r="AQ482">
            <v>0</v>
          </cell>
          <cell r="AR482">
            <v>0</v>
          </cell>
          <cell r="AS482">
            <v>0</v>
          </cell>
          <cell r="AT482">
            <v>0</v>
          </cell>
          <cell r="AU482">
            <v>0</v>
          </cell>
        </row>
        <row r="483">
          <cell r="AG483" t="str">
            <v>East</v>
          </cell>
          <cell r="AH483" t="str">
            <v>T1</v>
          </cell>
          <cell r="AI483" t="str">
            <v>CAC 22/11kV Bus</v>
          </cell>
          <cell r="AJ483" t="str">
            <v>Volume peak</v>
          </cell>
          <cell r="AK483">
            <v>0</v>
          </cell>
          <cell r="AL483">
            <v>0</v>
          </cell>
          <cell r="AM483">
            <v>0</v>
          </cell>
          <cell r="AN483">
            <v>0</v>
          </cell>
          <cell r="AO483">
            <v>0</v>
          </cell>
          <cell r="AP483">
            <v>0</v>
          </cell>
          <cell r="AQ483">
            <v>0</v>
          </cell>
          <cell r="AR483">
            <v>0</v>
          </cell>
          <cell r="AS483">
            <v>0</v>
          </cell>
          <cell r="AT483">
            <v>0</v>
          </cell>
          <cell r="AU483">
            <v>0</v>
          </cell>
        </row>
        <row r="484">
          <cell r="AG484" t="str">
            <v>East</v>
          </cell>
          <cell r="AH484" t="str">
            <v>T2</v>
          </cell>
          <cell r="AI484" t="str">
            <v>CAC 66kV</v>
          </cell>
          <cell r="AJ484" t="str">
            <v>Volume peak</v>
          </cell>
          <cell r="AK484">
            <v>0</v>
          </cell>
          <cell r="AL484">
            <v>0</v>
          </cell>
          <cell r="AM484">
            <v>0</v>
          </cell>
          <cell r="AN484">
            <v>0</v>
          </cell>
          <cell r="AO484">
            <v>0</v>
          </cell>
          <cell r="AP484">
            <v>0</v>
          </cell>
          <cell r="AQ484">
            <v>0</v>
          </cell>
          <cell r="AR484">
            <v>0</v>
          </cell>
          <cell r="AS484">
            <v>0</v>
          </cell>
          <cell r="AT484">
            <v>0</v>
          </cell>
          <cell r="AU484">
            <v>0</v>
          </cell>
        </row>
        <row r="485">
          <cell r="AG485" t="str">
            <v>East</v>
          </cell>
          <cell r="AH485" t="str">
            <v>T2</v>
          </cell>
          <cell r="AI485" t="str">
            <v>CAC 33kV</v>
          </cell>
          <cell r="AJ485" t="str">
            <v>Volume peak</v>
          </cell>
          <cell r="AK485">
            <v>0</v>
          </cell>
          <cell r="AL485">
            <v>0</v>
          </cell>
          <cell r="AM485">
            <v>0</v>
          </cell>
          <cell r="AN485">
            <v>0</v>
          </cell>
          <cell r="AO485">
            <v>0</v>
          </cell>
          <cell r="AP485">
            <v>0</v>
          </cell>
          <cell r="AQ485">
            <v>0</v>
          </cell>
          <cell r="AR485">
            <v>0</v>
          </cell>
          <cell r="AS485">
            <v>0</v>
          </cell>
          <cell r="AT485">
            <v>0</v>
          </cell>
          <cell r="AU485">
            <v>0</v>
          </cell>
        </row>
        <row r="486">
          <cell r="AG486" t="str">
            <v>East</v>
          </cell>
          <cell r="AH486" t="str">
            <v>T2</v>
          </cell>
          <cell r="AI486" t="str">
            <v>CAC 22/11kV Line</v>
          </cell>
          <cell r="AJ486" t="str">
            <v>Volume peak</v>
          </cell>
          <cell r="AK486">
            <v>0</v>
          </cell>
          <cell r="AL486">
            <v>0</v>
          </cell>
          <cell r="AM486">
            <v>0</v>
          </cell>
          <cell r="AN486">
            <v>0</v>
          </cell>
          <cell r="AO486">
            <v>0</v>
          </cell>
          <cell r="AP486">
            <v>0</v>
          </cell>
          <cell r="AQ486">
            <v>0</v>
          </cell>
          <cell r="AR486">
            <v>0</v>
          </cell>
          <cell r="AS486">
            <v>0</v>
          </cell>
          <cell r="AT486">
            <v>0</v>
          </cell>
          <cell r="AU486">
            <v>0</v>
          </cell>
        </row>
        <row r="487">
          <cell r="AG487" t="str">
            <v>East</v>
          </cell>
          <cell r="AH487" t="str">
            <v>T2</v>
          </cell>
          <cell r="AI487" t="str">
            <v>CAC 22/11kV Bus</v>
          </cell>
          <cell r="AJ487" t="str">
            <v>Volume peak</v>
          </cell>
          <cell r="AK487">
            <v>0</v>
          </cell>
          <cell r="AL487">
            <v>0</v>
          </cell>
          <cell r="AM487">
            <v>0</v>
          </cell>
          <cell r="AN487">
            <v>0</v>
          </cell>
          <cell r="AO487">
            <v>0</v>
          </cell>
          <cell r="AP487">
            <v>0</v>
          </cell>
          <cell r="AQ487">
            <v>0</v>
          </cell>
          <cell r="AR487">
            <v>0</v>
          </cell>
          <cell r="AS487">
            <v>0</v>
          </cell>
          <cell r="AT487">
            <v>0</v>
          </cell>
          <cell r="AU487">
            <v>0</v>
          </cell>
        </row>
        <row r="488">
          <cell r="AG488" t="str">
            <v>East</v>
          </cell>
          <cell r="AH488" t="str">
            <v>T3</v>
          </cell>
          <cell r="AI488" t="str">
            <v>CAC 66kV</v>
          </cell>
          <cell r="AJ488" t="str">
            <v>Volume peak</v>
          </cell>
          <cell r="AK488">
            <v>0</v>
          </cell>
          <cell r="AL488">
            <v>0</v>
          </cell>
          <cell r="AM488">
            <v>0</v>
          </cell>
          <cell r="AN488">
            <v>0</v>
          </cell>
          <cell r="AO488">
            <v>0</v>
          </cell>
          <cell r="AP488">
            <v>0</v>
          </cell>
          <cell r="AQ488">
            <v>0</v>
          </cell>
          <cell r="AR488">
            <v>0</v>
          </cell>
          <cell r="AS488">
            <v>0</v>
          </cell>
          <cell r="AT488">
            <v>0</v>
          </cell>
          <cell r="AU488">
            <v>0</v>
          </cell>
        </row>
        <row r="489">
          <cell r="AG489" t="str">
            <v>East</v>
          </cell>
          <cell r="AH489" t="str">
            <v>T3</v>
          </cell>
          <cell r="AI489" t="str">
            <v>CAC 33kV</v>
          </cell>
          <cell r="AJ489" t="str">
            <v>Volume peak</v>
          </cell>
          <cell r="AK489">
            <v>0</v>
          </cell>
          <cell r="AL489">
            <v>0</v>
          </cell>
          <cell r="AM489">
            <v>0</v>
          </cell>
          <cell r="AN489">
            <v>0</v>
          </cell>
          <cell r="AO489">
            <v>0</v>
          </cell>
          <cell r="AP489">
            <v>0</v>
          </cell>
          <cell r="AQ489">
            <v>0</v>
          </cell>
          <cell r="AR489">
            <v>0</v>
          </cell>
          <cell r="AS489">
            <v>0</v>
          </cell>
          <cell r="AT489">
            <v>0</v>
          </cell>
          <cell r="AU489">
            <v>0</v>
          </cell>
        </row>
        <row r="490">
          <cell r="AG490" t="str">
            <v>East</v>
          </cell>
          <cell r="AH490" t="str">
            <v>T3</v>
          </cell>
          <cell r="AI490" t="str">
            <v>CAC 22/11kV Line</v>
          </cell>
          <cell r="AJ490" t="str">
            <v>Volume peak</v>
          </cell>
          <cell r="AK490">
            <v>0</v>
          </cell>
          <cell r="AL490">
            <v>0</v>
          </cell>
          <cell r="AM490">
            <v>0</v>
          </cell>
          <cell r="AN490">
            <v>0</v>
          </cell>
          <cell r="AO490">
            <v>0</v>
          </cell>
          <cell r="AP490">
            <v>0</v>
          </cell>
          <cell r="AQ490">
            <v>0</v>
          </cell>
          <cell r="AR490">
            <v>0</v>
          </cell>
          <cell r="AS490">
            <v>0</v>
          </cell>
          <cell r="AT490">
            <v>0</v>
          </cell>
          <cell r="AU490">
            <v>0</v>
          </cell>
        </row>
        <row r="491">
          <cell r="AG491" t="str">
            <v>East</v>
          </cell>
          <cell r="AH491" t="str">
            <v>T3</v>
          </cell>
          <cell r="AI491" t="str">
            <v>CAC 22/11kV Bus</v>
          </cell>
          <cell r="AJ491" t="str">
            <v>Volume peak</v>
          </cell>
          <cell r="AK491">
            <v>0</v>
          </cell>
          <cell r="AL491">
            <v>0</v>
          </cell>
          <cell r="AM491">
            <v>0</v>
          </cell>
          <cell r="AN491">
            <v>0</v>
          </cell>
          <cell r="AO491">
            <v>0</v>
          </cell>
          <cell r="AP491">
            <v>0</v>
          </cell>
          <cell r="AQ491">
            <v>0</v>
          </cell>
          <cell r="AR491">
            <v>0</v>
          </cell>
          <cell r="AS491">
            <v>0</v>
          </cell>
          <cell r="AT491">
            <v>0</v>
          </cell>
          <cell r="AU491">
            <v>0</v>
          </cell>
        </row>
        <row r="492">
          <cell r="AG492" t="str">
            <v>West</v>
          </cell>
          <cell r="AH492" t="str">
            <v>T1</v>
          </cell>
          <cell r="AI492" t="str">
            <v>CAC 66kV</v>
          </cell>
          <cell r="AJ492" t="str">
            <v>Volume peak</v>
          </cell>
          <cell r="AK492">
            <v>0</v>
          </cell>
          <cell r="AL492">
            <v>0</v>
          </cell>
          <cell r="AM492">
            <v>0</v>
          </cell>
          <cell r="AN492">
            <v>0</v>
          </cell>
          <cell r="AO492">
            <v>0</v>
          </cell>
          <cell r="AP492">
            <v>0</v>
          </cell>
          <cell r="AQ492">
            <v>0</v>
          </cell>
          <cell r="AR492">
            <v>0</v>
          </cell>
          <cell r="AS492">
            <v>0</v>
          </cell>
          <cell r="AT492">
            <v>0</v>
          </cell>
          <cell r="AU492">
            <v>0</v>
          </cell>
        </row>
        <row r="493">
          <cell r="AG493" t="str">
            <v>West</v>
          </cell>
          <cell r="AH493" t="str">
            <v>T1</v>
          </cell>
          <cell r="AI493" t="str">
            <v>CAC 33kV</v>
          </cell>
          <cell r="AJ493" t="str">
            <v>Volume peak</v>
          </cell>
          <cell r="AK493">
            <v>0</v>
          </cell>
          <cell r="AL493">
            <v>0</v>
          </cell>
          <cell r="AM493">
            <v>0</v>
          </cell>
          <cell r="AN493">
            <v>0</v>
          </cell>
          <cell r="AO493">
            <v>0</v>
          </cell>
          <cell r="AP493">
            <v>0</v>
          </cell>
          <cell r="AQ493">
            <v>0</v>
          </cell>
          <cell r="AR493">
            <v>0</v>
          </cell>
          <cell r="AS493">
            <v>0</v>
          </cell>
          <cell r="AT493">
            <v>0</v>
          </cell>
          <cell r="AU493">
            <v>0</v>
          </cell>
        </row>
        <row r="494">
          <cell r="AG494" t="str">
            <v>West</v>
          </cell>
          <cell r="AH494" t="str">
            <v>T1</v>
          </cell>
          <cell r="AI494" t="str">
            <v>CAC 22/11kV Line</v>
          </cell>
          <cell r="AJ494" t="str">
            <v>Volume peak</v>
          </cell>
          <cell r="AK494">
            <v>0</v>
          </cell>
          <cell r="AL494">
            <v>0</v>
          </cell>
          <cell r="AM494">
            <v>0</v>
          </cell>
          <cell r="AN494">
            <v>0</v>
          </cell>
          <cell r="AO494">
            <v>0</v>
          </cell>
          <cell r="AP494">
            <v>0</v>
          </cell>
          <cell r="AQ494">
            <v>0</v>
          </cell>
          <cell r="AR494">
            <v>0</v>
          </cell>
          <cell r="AS494">
            <v>0</v>
          </cell>
          <cell r="AT494">
            <v>0</v>
          </cell>
          <cell r="AU494">
            <v>0</v>
          </cell>
        </row>
        <row r="495">
          <cell r="AG495" t="str">
            <v>West</v>
          </cell>
          <cell r="AH495" t="str">
            <v>T1</v>
          </cell>
          <cell r="AI495" t="str">
            <v>CAC 22/11kV Bus</v>
          </cell>
          <cell r="AJ495" t="str">
            <v>Volume peak</v>
          </cell>
          <cell r="AK495">
            <v>0</v>
          </cell>
          <cell r="AL495">
            <v>0</v>
          </cell>
          <cell r="AM495">
            <v>0</v>
          </cell>
          <cell r="AN495">
            <v>0</v>
          </cell>
          <cell r="AO495">
            <v>0</v>
          </cell>
          <cell r="AP495">
            <v>0</v>
          </cell>
          <cell r="AQ495">
            <v>0</v>
          </cell>
          <cell r="AR495">
            <v>0</v>
          </cell>
          <cell r="AS495">
            <v>0</v>
          </cell>
          <cell r="AT495">
            <v>0</v>
          </cell>
          <cell r="AU495">
            <v>0</v>
          </cell>
        </row>
        <row r="496">
          <cell r="AG496" t="str">
            <v>West</v>
          </cell>
          <cell r="AH496" t="str">
            <v>T2</v>
          </cell>
          <cell r="AI496" t="str">
            <v>CAC 66kV</v>
          </cell>
          <cell r="AJ496" t="str">
            <v>Volume peak</v>
          </cell>
          <cell r="AK496">
            <v>0</v>
          </cell>
          <cell r="AL496">
            <v>0</v>
          </cell>
          <cell r="AM496">
            <v>0</v>
          </cell>
          <cell r="AN496">
            <v>0</v>
          </cell>
          <cell r="AO496">
            <v>0</v>
          </cell>
          <cell r="AP496">
            <v>0</v>
          </cell>
          <cell r="AQ496">
            <v>0</v>
          </cell>
          <cell r="AR496">
            <v>0</v>
          </cell>
          <cell r="AS496">
            <v>0</v>
          </cell>
          <cell r="AT496">
            <v>0</v>
          </cell>
          <cell r="AU496">
            <v>0</v>
          </cell>
        </row>
        <row r="497">
          <cell r="AG497" t="str">
            <v>West</v>
          </cell>
          <cell r="AH497" t="str">
            <v>T2</v>
          </cell>
          <cell r="AI497" t="str">
            <v>CAC 33kV</v>
          </cell>
          <cell r="AJ497" t="str">
            <v>Volume peak</v>
          </cell>
          <cell r="AK497">
            <v>0</v>
          </cell>
          <cell r="AL497">
            <v>0</v>
          </cell>
          <cell r="AM497">
            <v>0</v>
          </cell>
          <cell r="AN497">
            <v>0</v>
          </cell>
          <cell r="AO497">
            <v>0</v>
          </cell>
          <cell r="AP497">
            <v>0</v>
          </cell>
          <cell r="AQ497">
            <v>0</v>
          </cell>
          <cell r="AR497">
            <v>0</v>
          </cell>
          <cell r="AS497">
            <v>0</v>
          </cell>
          <cell r="AT497">
            <v>0</v>
          </cell>
          <cell r="AU497">
            <v>0</v>
          </cell>
        </row>
        <row r="498">
          <cell r="AG498" t="str">
            <v>West</v>
          </cell>
          <cell r="AH498" t="str">
            <v>T2</v>
          </cell>
          <cell r="AI498" t="str">
            <v>CAC 22/11kV Line</v>
          </cell>
          <cell r="AJ498" t="str">
            <v>Volume peak</v>
          </cell>
          <cell r="AK498">
            <v>0</v>
          </cell>
          <cell r="AL498">
            <v>0</v>
          </cell>
          <cell r="AM498">
            <v>0</v>
          </cell>
          <cell r="AN498">
            <v>0</v>
          </cell>
          <cell r="AO498">
            <v>0</v>
          </cell>
          <cell r="AP498">
            <v>0</v>
          </cell>
          <cell r="AQ498">
            <v>0</v>
          </cell>
          <cell r="AR498">
            <v>0</v>
          </cell>
          <cell r="AS498">
            <v>0</v>
          </cell>
          <cell r="AT498">
            <v>0</v>
          </cell>
          <cell r="AU498">
            <v>0</v>
          </cell>
        </row>
        <row r="499">
          <cell r="AG499" t="str">
            <v>West</v>
          </cell>
          <cell r="AH499" t="str">
            <v>T2</v>
          </cell>
          <cell r="AI499" t="str">
            <v>CAC 22/11kV Bus</v>
          </cell>
          <cell r="AJ499" t="str">
            <v>Volume peak</v>
          </cell>
          <cell r="AK499">
            <v>0</v>
          </cell>
          <cell r="AL499">
            <v>0</v>
          </cell>
          <cell r="AM499">
            <v>0</v>
          </cell>
          <cell r="AN499">
            <v>0</v>
          </cell>
          <cell r="AO499">
            <v>0</v>
          </cell>
          <cell r="AP499">
            <v>0</v>
          </cell>
          <cell r="AQ499">
            <v>0</v>
          </cell>
          <cell r="AR499">
            <v>0</v>
          </cell>
          <cell r="AS499">
            <v>0</v>
          </cell>
          <cell r="AT499">
            <v>0</v>
          </cell>
          <cell r="AU499">
            <v>0</v>
          </cell>
        </row>
        <row r="500">
          <cell r="AG500" t="str">
            <v>West</v>
          </cell>
          <cell r="AH500" t="str">
            <v>T3</v>
          </cell>
          <cell r="AI500" t="str">
            <v>CAC 66kV</v>
          </cell>
          <cell r="AJ500" t="str">
            <v>Volume peak</v>
          </cell>
          <cell r="AK500">
            <v>0</v>
          </cell>
          <cell r="AL500">
            <v>0</v>
          </cell>
          <cell r="AM500">
            <v>0</v>
          </cell>
          <cell r="AN500">
            <v>0</v>
          </cell>
          <cell r="AO500">
            <v>0</v>
          </cell>
          <cell r="AP500">
            <v>0</v>
          </cell>
          <cell r="AQ500">
            <v>0</v>
          </cell>
          <cell r="AR500">
            <v>0</v>
          </cell>
          <cell r="AS500">
            <v>0</v>
          </cell>
          <cell r="AT500">
            <v>0</v>
          </cell>
          <cell r="AU500">
            <v>0</v>
          </cell>
        </row>
        <row r="501">
          <cell r="AG501" t="str">
            <v>West</v>
          </cell>
          <cell r="AH501" t="str">
            <v>T3</v>
          </cell>
          <cell r="AI501" t="str">
            <v>CAC 33kV</v>
          </cell>
          <cell r="AJ501" t="str">
            <v>Volume peak</v>
          </cell>
          <cell r="AK501">
            <v>0</v>
          </cell>
          <cell r="AL501">
            <v>0</v>
          </cell>
          <cell r="AM501">
            <v>0</v>
          </cell>
          <cell r="AN501">
            <v>0</v>
          </cell>
          <cell r="AO501">
            <v>0</v>
          </cell>
          <cell r="AP501">
            <v>0</v>
          </cell>
          <cell r="AQ501">
            <v>0</v>
          </cell>
          <cell r="AR501">
            <v>0</v>
          </cell>
          <cell r="AS501">
            <v>0</v>
          </cell>
          <cell r="AT501">
            <v>0</v>
          </cell>
          <cell r="AU501">
            <v>0</v>
          </cell>
        </row>
        <row r="502">
          <cell r="AG502" t="str">
            <v>West</v>
          </cell>
          <cell r="AH502" t="str">
            <v>T3</v>
          </cell>
          <cell r="AI502" t="str">
            <v>CAC 22/11kV Line</v>
          </cell>
          <cell r="AJ502" t="str">
            <v>Volume peak</v>
          </cell>
          <cell r="AK502">
            <v>0</v>
          </cell>
          <cell r="AL502">
            <v>0</v>
          </cell>
          <cell r="AM502">
            <v>0</v>
          </cell>
          <cell r="AN502">
            <v>0</v>
          </cell>
          <cell r="AO502">
            <v>0</v>
          </cell>
          <cell r="AP502">
            <v>0</v>
          </cell>
          <cell r="AQ502">
            <v>0</v>
          </cell>
          <cell r="AR502">
            <v>0</v>
          </cell>
          <cell r="AS502">
            <v>0</v>
          </cell>
          <cell r="AT502">
            <v>0</v>
          </cell>
          <cell r="AU502">
            <v>0</v>
          </cell>
        </row>
        <row r="503">
          <cell r="AG503" t="str">
            <v>West</v>
          </cell>
          <cell r="AH503" t="str">
            <v>T3</v>
          </cell>
          <cell r="AI503" t="str">
            <v>CAC 22/11kV Bus</v>
          </cell>
          <cell r="AJ503" t="str">
            <v>Volume peak</v>
          </cell>
          <cell r="AK503">
            <v>0</v>
          </cell>
          <cell r="AL503">
            <v>0</v>
          </cell>
          <cell r="AM503">
            <v>0</v>
          </cell>
          <cell r="AN503">
            <v>0</v>
          </cell>
          <cell r="AO503">
            <v>0</v>
          </cell>
          <cell r="AP503">
            <v>0</v>
          </cell>
          <cell r="AQ503">
            <v>0</v>
          </cell>
          <cell r="AR503">
            <v>0</v>
          </cell>
          <cell r="AS503">
            <v>0</v>
          </cell>
          <cell r="AT503">
            <v>0</v>
          </cell>
          <cell r="AU503">
            <v>0</v>
          </cell>
        </row>
        <row r="504">
          <cell r="AG504" t="str">
            <v>East</v>
          </cell>
          <cell r="AH504" t="str">
            <v>T1</v>
          </cell>
          <cell r="AI504" t="str">
            <v>CAC 66/33kV STOUD</v>
          </cell>
          <cell r="AJ504" t="str">
            <v>Volume peak</v>
          </cell>
          <cell r="AK504">
            <v>0</v>
          </cell>
          <cell r="AL504">
            <v>0</v>
          </cell>
          <cell r="AM504">
            <v>0</v>
          </cell>
          <cell r="AN504">
            <v>0</v>
          </cell>
          <cell r="AO504">
            <v>0</v>
          </cell>
          <cell r="AP504">
            <v>0</v>
          </cell>
          <cell r="AQ504">
            <v>0</v>
          </cell>
          <cell r="AR504">
            <v>0</v>
          </cell>
          <cell r="AS504">
            <v>0</v>
          </cell>
          <cell r="AT504">
            <v>0</v>
          </cell>
          <cell r="AU504">
            <v>0</v>
          </cell>
        </row>
        <row r="505">
          <cell r="AG505" t="str">
            <v>East</v>
          </cell>
          <cell r="AH505" t="str">
            <v>T1</v>
          </cell>
          <cell r="AI505" t="str">
            <v>CAC 22/11kV Bus STOUD</v>
          </cell>
          <cell r="AJ505" t="str">
            <v>Volume peak</v>
          </cell>
          <cell r="AK505">
            <v>0</v>
          </cell>
          <cell r="AL505">
            <v>0</v>
          </cell>
          <cell r="AM505">
            <v>0</v>
          </cell>
          <cell r="AN505">
            <v>0</v>
          </cell>
          <cell r="AO505">
            <v>0</v>
          </cell>
          <cell r="AP505">
            <v>0</v>
          </cell>
          <cell r="AQ505">
            <v>0</v>
          </cell>
          <cell r="AR505">
            <v>0</v>
          </cell>
          <cell r="AS505">
            <v>0</v>
          </cell>
          <cell r="AT505">
            <v>0</v>
          </cell>
          <cell r="AU505">
            <v>0</v>
          </cell>
        </row>
        <row r="506">
          <cell r="AG506" t="str">
            <v>East</v>
          </cell>
          <cell r="AH506" t="str">
            <v>T1</v>
          </cell>
          <cell r="AI506" t="str">
            <v>CAC 22/11kV Line STOUD</v>
          </cell>
          <cell r="AJ506" t="str">
            <v>Volume peak</v>
          </cell>
          <cell r="AK506">
            <v>0</v>
          </cell>
          <cell r="AL506">
            <v>0</v>
          </cell>
          <cell r="AM506">
            <v>0</v>
          </cell>
          <cell r="AN506">
            <v>0</v>
          </cell>
          <cell r="AO506">
            <v>0</v>
          </cell>
          <cell r="AP506">
            <v>0</v>
          </cell>
          <cell r="AQ506">
            <v>0</v>
          </cell>
          <cell r="AR506">
            <v>0</v>
          </cell>
          <cell r="AS506">
            <v>0</v>
          </cell>
          <cell r="AT506">
            <v>0</v>
          </cell>
          <cell r="AU506">
            <v>0</v>
          </cell>
        </row>
        <row r="507">
          <cell r="AG507" t="str">
            <v>East</v>
          </cell>
          <cell r="AH507" t="str">
            <v>T2</v>
          </cell>
          <cell r="AI507" t="str">
            <v>CAC 66/33kV STOUD</v>
          </cell>
          <cell r="AJ507" t="str">
            <v>Volume peak</v>
          </cell>
          <cell r="AK507">
            <v>0</v>
          </cell>
          <cell r="AL507">
            <v>0</v>
          </cell>
          <cell r="AM507">
            <v>0</v>
          </cell>
          <cell r="AN507">
            <v>0</v>
          </cell>
          <cell r="AO507">
            <v>0</v>
          </cell>
          <cell r="AP507">
            <v>0</v>
          </cell>
          <cell r="AQ507">
            <v>0</v>
          </cell>
          <cell r="AR507">
            <v>0</v>
          </cell>
          <cell r="AS507">
            <v>0</v>
          </cell>
          <cell r="AT507">
            <v>0</v>
          </cell>
          <cell r="AU507">
            <v>0</v>
          </cell>
        </row>
        <row r="508">
          <cell r="AG508" t="str">
            <v>East</v>
          </cell>
          <cell r="AH508" t="str">
            <v>T2</v>
          </cell>
          <cell r="AI508" t="str">
            <v>CAC 22/11kV Bus STOUD</v>
          </cell>
          <cell r="AJ508" t="str">
            <v>Volume peak</v>
          </cell>
          <cell r="AK508">
            <v>0</v>
          </cell>
          <cell r="AL508">
            <v>0</v>
          </cell>
          <cell r="AM508">
            <v>0</v>
          </cell>
          <cell r="AN508">
            <v>0</v>
          </cell>
          <cell r="AO508">
            <v>0</v>
          </cell>
          <cell r="AP508">
            <v>0</v>
          </cell>
          <cell r="AQ508">
            <v>0</v>
          </cell>
          <cell r="AR508">
            <v>0</v>
          </cell>
          <cell r="AS508">
            <v>0</v>
          </cell>
          <cell r="AT508">
            <v>0</v>
          </cell>
          <cell r="AU508">
            <v>0</v>
          </cell>
        </row>
        <row r="509">
          <cell r="AG509" t="str">
            <v>East</v>
          </cell>
          <cell r="AH509" t="str">
            <v>T2</v>
          </cell>
          <cell r="AI509" t="str">
            <v>CAC 22/11kV Line STOUD</v>
          </cell>
          <cell r="AJ509" t="str">
            <v>Volume peak</v>
          </cell>
          <cell r="AK509">
            <v>0</v>
          </cell>
          <cell r="AL509">
            <v>0</v>
          </cell>
          <cell r="AM509">
            <v>0</v>
          </cell>
          <cell r="AN509">
            <v>0</v>
          </cell>
          <cell r="AO509">
            <v>0</v>
          </cell>
          <cell r="AP509">
            <v>0</v>
          </cell>
          <cell r="AQ509">
            <v>0</v>
          </cell>
          <cell r="AR509">
            <v>0</v>
          </cell>
          <cell r="AS509">
            <v>0</v>
          </cell>
          <cell r="AT509">
            <v>0</v>
          </cell>
          <cell r="AU509">
            <v>0</v>
          </cell>
        </row>
        <row r="510">
          <cell r="AG510" t="str">
            <v>East</v>
          </cell>
          <cell r="AH510" t="str">
            <v>T3</v>
          </cell>
          <cell r="AI510" t="str">
            <v>CAC 66/33kV STOUD</v>
          </cell>
          <cell r="AJ510" t="str">
            <v>Volume peak</v>
          </cell>
          <cell r="AK510">
            <v>0</v>
          </cell>
          <cell r="AL510">
            <v>0</v>
          </cell>
          <cell r="AM510">
            <v>0</v>
          </cell>
          <cell r="AN510">
            <v>0</v>
          </cell>
          <cell r="AO510">
            <v>0</v>
          </cell>
          <cell r="AP510">
            <v>0</v>
          </cell>
          <cell r="AQ510">
            <v>0</v>
          </cell>
          <cell r="AR510">
            <v>0</v>
          </cell>
          <cell r="AS510">
            <v>0</v>
          </cell>
          <cell r="AT510">
            <v>0</v>
          </cell>
          <cell r="AU510">
            <v>0</v>
          </cell>
        </row>
        <row r="511">
          <cell r="AG511" t="str">
            <v>East</v>
          </cell>
          <cell r="AH511" t="str">
            <v>T3</v>
          </cell>
          <cell r="AI511" t="str">
            <v>CAC 22/11kV Bus STOUD</v>
          </cell>
          <cell r="AJ511" t="str">
            <v>Volume peak</v>
          </cell>
          <cell r="AK511">
            <v>0</v>
          </cell>
          <cell r="AL511">
            <v>0</v>
          </cell>
          <cell r="AM511">
            <v>0</v>
          </cell>
          <cell r="AN511">
            <v>0</v>
          </cell>
          <cell r="AO511">
            <v>0</v>
          </cell>
          <cell r="AP511">
            <v>0</v>
          </cell>
          <cell r="AQ511">
            <v>0</v>
          </cell>
          <cell r="AR511">
            <v>0</v>
          </cell>
          <cell r="AS511">
            <v>0</v>
          </cell>
          <cell r="AT511">
            <v>0</v>
          </cell>
          <cell r="AU511">
            <v>0</v>
          </cell>
        </row>
        <row r="512">
          <cell r="AG512" t="str">
            <v>East</v>
          </cell>
          <cell r="AH512" t="str">
            <v>T3</v>
          </cell>
          <cell r="AI512" t="str">
            <v>CAC 22/11kV Line STOUD</v>
          </cell>
          <cell r="AJ512" t="str">
            <v>Volume peak</v>
          </cell>
          <cell r="AK512">
            <v>0</v>
          </cell>
          <cell r="AL512">
            <v>0</v>
          </cell>
          <cell r="AM512">
            <v>0</v>
          </cell>
          <cell r="AN512">
            <v>0</v>
          </cell>
          <cell r="AO512">
            <v>0</v>
          </cell>
          <cell r="AP512">
            <v>0</v>
          </cell>
          <cell r="AQ512">
            <v>0</v>
          </cell>
          <cell r="AR512">
            <v>0</v>
          </cell>
          <cell r="AS512">
            <v>0</v>
          </cell>
          <cell r="AT512">
            <v>0</v>
          </cell>
          <cell r="AU512">
            <v>0</v>
          </cell>
        </row>
        <row r="513">
          <cell r="AG513" t="str">
            <v>West</v>
          </cell>
          <cell r="AH513" t="str">
            <v>T1</v>
          </cell>
          <cell r="AI513" t="str">
            <v>CAC 66/33kV STOUD</v>
          </cell>
          <cell r="AJ513" t="str">
            <v>Volume peak</v>
          </cell>
          <cell r="AK513">
            <v>0</v>
          </cell>
          <cell r="AL513">
            <v>0</v>
          </cell>
          <cell r="AM513">
            <v>0</v>
          </cell>
          <cell r="AN513">
            <v>0</v>
          </cell>
          <cell r="AO513">
            <v>0</v>
          </cell>
          <cell r="AP513">
            <v>0</v>
          </cell>
          <cell r="AQ513">
            <v>0</v>
          </cell>
          <cell r="AR513">
            <v>0</v>
          </cell>
          <cell r="AS513">
            <v>0</v>
          </cell>
          <cell r="AT513">
            <v>0</v>
          </cell>
          <cell r="AU513">
            <v>0</v>
          </cell>
        </row>
        <row r="514">
          <cell r="AG514" t="str">
            <v>West</v>
          </cell>
          <cell r="AH514" t="str">
            <v>T1</v>
          </cell>
          <cell r="AI514" t="str">
            <v>CAC 22/11kV Bus STOUD</v>
          </cell>
          <cell r="AJ514" t="str">
            <v>Volume peak</v>
          </cell>
          <cell r="AK514">
            <v>0</v>
          </cell>
          <cell r="AL514">
            <v>0</v>
          </cell>
          <cell r="AM514">
            <v>0</v>
          </cell>
          <cell r="AN514">
            <v>0</v>
          </cell>
          <cell r="AO514">
            <v>0</v>
          </cell>
          <cell r="AP514">
            <v>0</v>
          </cell>
          <cell r="AQ514">
            <v>0</v>
          </cell>
          <cell r="AR514">
            <v>0</v>
          </cell>
          <cell r="AS514">
            <v>0</v>
          </cell>
          <cell r="AT514">
            <v>0</v>
          </cell>
          <cell r="AU514">
            <v>0</v>
          </cell>
        </row>
        <row r="515">
          <cell r="AG515" t="str">
            <v>West</v>
          </cell>
          <cell r="AH515" t="str">
            <v>T1</v>
          </cell>
          <cell r="AI515" t="str">
            <v>CAC 22/11kV Line STOUD</v>
          </cell>
          <cell r="AJ515" t="str">
            <v>Volume peak</v>
          </cell>
          <cell r="AK515">
            <v>0</v>
          </cell>
          <cell r="AL515">
            <v>0</v>
          </cell>
          <cell r="AM515">
            <v>0</v>
          </cell>
          <cell r="AN515">
            <v>0</v>
          </cell>
          <cell r="AO515">
            <v>0</v>
          </cell>
          <cell r="AP515">
            <v>0</v>
          </cell>
          <cell r="AQ515">
            <v>0</v>
          </cell>
          <cell r="AR515">
            <v>0</v>
          </cell>
          <cell r="AS515">
            <v>0</v>
          </cell>
          <cell r="AT515">
            <v>0</v>
          </cell>
          <cell r="AU515">
            <v>0</v>
          </cell>
        </row>
        <row r="516">
          <cell r="AG516" t="str">
            <v>West</v>
          </cell>
          <cell r="AH516" t="str">
            <v>T2</v>
          </cell>
          <cell r="AI516" t="str">
            <v>CAC 66/33kV STOUD</v>
          </cell>
          <cell r="AJ516" t="str">
            <v>Volume peak</v>
          </cell>
          <cell r="AK516">
            <v>0</v>
          </cell>
          <cell r="AL516">
            <v>0</v>
          </cell>
          <cell r="AM516">
            <v>0</v>
          </cell>
          <cell r="AN516">
            <v>0</v>
          </cell>
          <cell r="AO516">
            <v>0</v>
          </cell>
          <cell r="AP516">
            <v>0</v>
          </cell>
          <cell r="AQ516">
            <v>0</v>
          </cell>
          <cell r="AR516">
            <v>0</v>
          </cell>
          <cell r="AS516">
            <v>0</v>
          </cell>
          <cell r="AT516">
            <v>0</v>
          </cell>
          <cell r="AU516">
            <v>0</v>
          </cell>
        </row>
        <row r="517">
          <cell r="AG517" t="str">
            <v>West</v>
          </cell>
          <cell r="AH517" t="str">
            <v>T2</v>
          </cell>
          <cell r="AI517" t="str">
            <v>CAC 22/11kV Bus STOUD</v>
          </cell>
          <cell r="AJ517" t="str">
            <v>Volume peak</v>
          </cell>
          <cell r="AK517">
            <v>0</v>
          </cell>
          <cell r="AL517">
            <v>0</v>
          </cell>
          <cell r="AM517">
            <v>0</v>
          </cell>
          <cell r="AN517">
            <v>0</v>
          </cell>
          <cell r="AO517">
            <v>0</v>
          </cell>
          <cell r="AP517">
            <v>0</v>
          </cell>
          <cell r="AQ517">
            <v>0</v>
          </cell>
          <cell r="AR517">
            <v>0</v>
          </cell>
          <cell r="AS517">
            <v>0</v>
          </cell>
          <cell r="AT517">
            <v>0</v>
          </cell>
          <cell r="AU517">
            <v>0</v>
          </cell>
        </row>
        <row r="518">
          <cell r="AG518" t="str">
            <v>West</v>
          </cell>
          <cell r="AH518" t="str">
            <v>T2</v>
          </cell>
          <cell r="AI518" t="str">
            <v>CAC 22/11kV Line STOUD</v>
          </cell>
          <cell r="AJ518" t="str">
            <v>Volume peak</v>
          </cell>
          <cell r="AK518">
            <v>0</v>
          </cell>
          <cell r="AL518">
            <v>0</v>
          </cell>
          <cell r="AM518">
            <v>0</v>
          </cell>
          <cell r="AN518">
            <v>0</v>
          </cell>
          <cell r="AO518">
            <v>0</v>
          </cell>
          <cell r="AP518">
            <v>0</v>
          </cell>
          <cell r="AQ518">
            <v>0</v>
          </cell>
          <cell r="AR518">
            <v>0</v>
          </cell>
          <cell r="AS518">
            <v>0</v>
          </cell>
          <cell r="AT518">
            <v>0</v>
          </cell>
          <cell r="AU518">
            <v>0</v>
          </cell>
        </row>
        <row r="519">
          <cell r="AG519" t="str">
            <v>West</v>
          </cell>
          <cell r="AH519" t="str">
            <v>T3</v>
          </cell>
          <cell r="AI519" t="str">
            <v>CAC 66/33kV STOUD</v>
          </cell>
          <cell r="AJ519" t="str">
            <v>Volume peak</v>
          </cell>
          <cell r="AK519">
            <v>0</v>
          </cell>
          <cell r="AL519">
            <v>0</v>
          </cell>
          <cell r="AM519">
            <v>0</v>
          </cell>
          <cell r="AN519">
            <v>0</v>
          </cell>
          <cell r="AO519">
            <v>0</v>
          </cell>
          <cell r="AP519">
            <v>0</v>
          </cell>
          <cell r="AQ519">
            <v>0</v>
          </cell>
          <cell r="AR519">
            <v>0</v>
          </cell>
          <cell r="AS519">
            <v>0</v>
          </cell>
          <cell r="AT519">
            <v>0</v>
          </cell>
          <cell r="AU519">
            <v>0</v>
          </cell>
        </row>
        <row r="520">
          <cell r="AG520" t="str">
            <v>West</v>
          </cell>
          <cell r="AH520" t="str">
            <v>T3</v>
          </cell>
          <cell r="AI520" t="str">
            <v>CAC 22/11kV Bus STOUD</v>
          </cell>
          <cell r="AJ520" t="str">
            <v>Volume peak</v>
          </cell>
          <cell r="AK520">
            <v>0</v>
          </cell>
          <cell r="AL520">
            <v>0</v>
          </cell>
          <cell r="AM520">
            <v>0</v>
          </cell>
          <cell r="AN520">
            <v>0</v>
          </cell>
          <cell r="AO520">
            <v>0</v>
          </cell>
          <cell r="AP520">
            <v>0</v>
          </cell>
          <cell r="AQ520">
            <v>0</v>
          </cell>
          <cell r="AR520">
            <v>0</v>
          </cell>
          <cell r="AS520">
            <v>0</v>
          </cell>
          <cell r="AT520">
            <v>0</v>
          </cell>
          <cell r="AU520">
            <v>0</v>
          </cell>
        </row>
        <row r="521">
          <cell r="AG521" t="str">
            <v>West</v>
          </cell>
          <cell r="AH521" t="str">
            <v>T3</v>
          </cell>
          <cell r="AI521" t="str">
            <v>CAC 22/11kV Line STOUD</v>
          </cell>
          <cell r="AJ521" t="str">
            <v>Volume peak</v>
          </cell>
          <cell r="AK521">
            <v>0</v>
          </cell>
          <cell r="AL521">
            <v>0</v>
          </cell>
          <cell r="AM521">
            <v>0</v>
          </cell>
          <cell r="AN521">
            <v>0</v>
          </cell>
          <cell r="AO521">
            <v>0</v>
          </cell>
          <cell r="AP521">
            <v>0</v>
          </cell>
          <cell r="AQ521">
            <v>0</v>
          </cell>
          <cell r="AR521">
            <v>0</v>
          </cell>
          <cell r="AS521">
            <v>0</v>
          </cell>
          <cell r="AT521">
            <v>0</v>
          </cell>
          <cell r="AU521">
            <v>0</v>
          </cell>
        </row>
        <row r="522">
          <cell r="AG522" t="str">
            <v>South East</v>
          </cell>
          <cell r="AH522" t="str">
            <v>SE</v>
          </cell>
          <cell r="AI522" t="str">
            <v>EG - 11kV</v>
          </cell>
          <cell r="AJ522" t="str">
            <v>Volume non summer</v>
          </cell>
          <cell r="AK522">
            <v>0</v>
          </cell>
          <cell r="AL522">
            <v>0</v>
          </cell>
          <cell r="AM522">
            <v>0</v>
          </cell>
          <cell r="AN522">
            <v>0</v>
          </cell>
          <cell r="AO522">
            <v>0</v>
          </cell>
          <cell r="AP522">
            <v>0</v>
          </cell>
          <cell r="AQ522">
            <v>0</v>
          </cell>
          <cell r="AR522">
            <v>0</v>
          </cell>
          <cell r="AS522">
            <v>0</v>
          </cell>
          <cell r="AT522">
            <v>0</v>
          </cell>
          <cell r="AU522">
            <v>0</v>
          </cell>
        </row>
        <row r="523">
          <cell r="AG523" t="str">
            <v>South East</v>
          </cell>
          <cell r="AH523" t="str">
            <v>SE</v>
          </cell>
          <cell r="AI523" t="str">
            <v>Demand ToU 11kV</v>
          </cell>
          <cell r="AJ523" t="str">
            <v>Volume non summer</v>
          </cell>
          <cell r="AK523">
            <v>0</v>
          </cell>
          <cell r="AL523">
            <v>0</v>
          </cell>
          <cell r="AM523">
            <v>0</v>
          </cell>
          <cell r="AN523">
            <v>0</v>
          </cell>
          <cell r="AO523">
            <v>0</v>
          </cell>
          <cell r="AP523">
            <v>0</v>
          </cell>
          <cell r="AQ523">
            <v>0</v>
          </cell>
          <cell r="AR523">
            <v>0</v>
          </cell>
          <cell r="AS523">
            <v>0</v>
          </cell>
          <cell r="AT523">
            <v>0</v>
          </cell>
          <cell r="AU523">
            <v>0</v>
          </cell>
        </row>
        <row r="524">
          <cell r="AG524" t="str">
            <v>South East</v>
          </cell>
          <cell r="AH524" t="str">
            <v>SE</v>
          </cell>
          <cell r="AI524" t="str">
            <v>11kV Line</v>
          </cell>
          <cell r="AJ524" t="str">
            <v>Volume non summer</v>
          </cell>
          <cell r="AK524">
            <v>0</v>
          </cell>
          <cell r="AL524">
            <v>0</v>
          </cell>
          <cell r="AM524">
            <v>0</v>
          </cell>
          <cell r="AN524">
            <v>0</v>
          </cell>
          <cell r="AO524">
            <v>0</v>
          </cell>
          <cell r="AP524">
            <v>0</v>
          </cell>
          <cell r="AQ524">
            <v>0</v>
          </cell>
          <cell r="AR524">
            <v>0</v>
          </cell>
          <cell r="AS524">
            <v>0</v>
          </cell>
          <cell r="AT524">
            <v>0</v>
          </cell>
          <cell r="AU524">
            <v>0</v>
          </cell>
        </row>
        <row r="525">
          <cell r="AG525" t="str">
            <v>South East</v>
          </cell>
          <cell r="AH525" t="str">
            <v>SE</v>
          </cell>
          <cell r="AI525" t="str">
            <v>11kV Bus</v>
          </cell>
          <cell r="AJ525" t="str">
            <v>Volume non summer</v>
          </cell>
          <cell r="AK525">
            <v>0</v>
          </cell>
          <cell r="AL525">
            <v>0</v>
          </cell>
          <cell r="AM525">
            <v>0</v>
          </cell>
          <cell r="AN525">
            <v>0</v>
          </cell>
          <cell r="AO525">
            <v>0</v>
          </cell>
          <cell r="AP525">
            <v>0</v>
          </cell>
          <cell r="AQ525">
            <v>0</v>
          </cell>
          <cell r="AR525">
            <v>0</v>
          </cell>
          <cell r="AS525">
            <v>0</v>
          </cell>
          <cell r="AT525">
            <v>0</v>
          </cell>
          <cell r="AU525">
            <v>0</v>
          </cell>
        </row>
        <row r="526">
          <cell r="AG526" t="str">
            <v>East</v>
          </cell>
          <cell r="AH526" t="str">
            <v>T1</v>
          </cell>
          <cell r="AI526" t="str">
            <v>CAC 66kV</v>
          </cell>
          <cell r="AJ526" t="str">
            <v>Volume non summer</v>
          </cell>
          <cell r="AK526">
            <v>0</v>
          </cell>
          <cell r="AL526">
            <v>0</v>
          </cell>
          <cell r="AM526">
            <v>0</v>
          </cell>
          <cell r="AN526">
            <v>0</v>
          </cell>
          <cell r="AO526">
            <v>0</v>
          </cell>
          <cell r="AP526">
            <v>0</v>
          </cell>
          <cell r="AQ526">
            <v>0</v>
          </cell>
          <cell r="AR526">
            <v>0</v>
          </cell>
          <cell r="AS526">
            <v>0</v>
          </cell>
          <cell r="AT526">
            <v>0</v>
          </cell>
          <cell r="AU526">
            <v>0</v>
          </cell>
        </row>
        <row r="527">
          <cell r="AG527" t="str">
            <v>East</v>
          </cell>
          <cell r="AH527" t="str">
            <v>T1</v>
          </cell>
          <cell r="AI527" t="str">
            <v>CAC 33kV</v>
          </cell>
          <cell r="AJ527" t="str">
            <v>Volume non summer</v>
          </cell>
          <cell r="AK527">
            <v>0</v>
          </cell>
          <cell r="AL527">
            <v>0</v>
          </cell>
          <cell r="AM527">
            <v>0</v>
          </cell>
          <cell r="AN527">
            <v>0</v>
          </cell>
          <cell r="AO527">
            <v>0</v>
          </cell>
          <cell r="AP527">
            <v>0</v>
          </cell>
          <cell r="AQ527">
            <v>0</v>
          </cell>
          <cell r="AR527">
            <v>0</v>
          </cell>
          <cell r="AS527">
            <v>0</v>
          </cell>
          <cell r="AT527">
            <v>0</v>
          </cell>
          <cell r="AU527">
            <v>0</v>
          </cell>
        </row>
        <row r="528">
          <cell r="AG528" t="str">
            <v>East</v>
          </cell>
          <cell r="AH528" t="str">
            <v>T1</v>
          </cell>
          <cell r="AI528" t="str">
            <v>CAC 22/11kV Line</v>
          </cell>
          <cell r="AJ528" t="str">
            <v>Volume non summer</v>
          </cell>
          <cell r="AK528">
            <v>0</v>
          </cell>
          <cell r="AL528">
            <v>0</v>
          </cell>
          <cell r="AM528">
            <v>0</v>
          </cell>
          <cell r="AN528">
            <v>0</v>
          </cell>
          <cell r="AO528">
            <v>0</v>
          </cell>
          <cell r="AP528">
            <v>0</v>
          </cell>
          <cell r="AQ528">
            <v>0</v>
          </cell>
          <cell r="AR528">
            <v>0</v>
          </cell>
          <cell r="AS528">
            <v>0</v>
          </cell>
          <cell r="AT528">
            <v>0</v>
          </cell>
          <cell r="AU528">
            <v>0</v>
          </cell>
        </row>
        <row r="529">
          <cell r="AG529" t="str">
            <v>East</v>
          </cell>
          <cell r="AH529" t="str">
            <v>T1</v>
          </cell>
          <cell r="AI529" t="str">
            <v>CAC 22/11kV Bus</v>
          </cell>
          <cell r="AJ529" t="str">
            <v>Volume non summer</v>
          </cell>
          <cell r="AK529">
            <v>0</v>
          </cell>
          <cell r="AL529">
            <v>0</v>
          </cell>
          <cell r="AM529">
            <v>0</v>
          </cell>
          <cell r="AN529">
            <v>0</v>
          </cell>
          <cell r="AO529">
            <v>0</v>
          </cell>
          <cell r="AP529">
            <v>0</v>
          </cell>
          <cell r="AQ529">
            <v>0</v>
          </cell>
          <cell r="AR529">
            <v>0</v>
          </cell>
          <cell r="AS529">
            <v>0</v>
          </cell>
          <cell r="AT529">
            <v>0</v>
          </cell>
          <cell r="AU529">
            <v>0</v>
          </cell>
        </row>
        <row r="530">
          <cell r="AG530" t="str">
            <v>East</v>
          </cell>
          <cell r="AH530" t="str">
            <v>T2</v>
          </cell>
          <cell r="AI530" t="str">
            <v>CAC 66kV</v>
          </cell>
          <cell r="AJ530" t="str">
            <v>Volume non summer</v>
          </cell>
          <cell r="AK530">
            <v>0</v>
          </cell>
          <cell r="AL530">
            <v>0</v>
          </cell>
          <cell r="AM530">
            <v>0</v>
          </cell>
          <cell r="AN530">
            <v>0</v>
          </cell>
          <cell r="AO530">
            <v>0</v>
          </cell>
          <cell r="AP530">
            <v>0</v>
          </cell>
          <cell r="AQ530">
            <v>0</v>
          </cell>
          <cell r="AR530">
            <v>0</v>
          </cell>
          <cell r="AS530">
            <v>0</v>
          </cell>
          <cell r="AT530">
            <v>0</v>
          </cell>
          <cell r="AU530">
            <v>0</v>
          </cell>
        </row>
        <row r="531">
          <cell r="AG531" t="str">
            <v>East</v>
          </cell>
          <cell r="AH531" t="str">
            <v>T2</v>
          </cell>
          <cell r="AI531" t="str">
            <v>CAC 33kV</v>
          </cell>
          <cell r="AJ531" t="str">
            <v>Volume non summer</v>
          </cell>
          <cell r="AK531">
            <v>0</v>
          </cell>
          <cell r="AL531">
            <v>0</v>
          </cell>
          <cell r="AM531">
            <v>0</v>
          </cell>
          <cell r="AN531">
            <v>0</v>
          </cell>
          <cell r="AO531">
            <v>0</v>
          </cell>
          <cell r="AP531">
            <v>0</v>
          </cell>
          <cell r="AQ531">
            <v>0</v>
          </cell>
          <cell r="AR531">
            <v>0</v>
          </cell>
          <cell r="AS531">
            <v>0</v>
          </cell>
          <cell r="AT531">
            <v>0</v>
          </cell>
          <cell r="AU531">
            <v>0</v>
          </cell>
        </row>
        <row r="532">
          <cell r="AG532" t="str">
            <v>East</v>
          </cell>
          <cell r="AH532" t="str">
            <v>T2</v>
          </cell>
          <cell r="AI532" t="str">
            <v>CAC 22/11kV Line</v>
          </cell>
          <cell r="AJ532" t="str">
            <v>Volume non summer</v>
          </cell>
          <cell r="AK532">
            <v>0</v>
          </cell>
          <cell r="AL532">
            <v>0</v>
          </cell>
          <cell r="AM532">
            <v>0</v>
          </cell>
          <cell r="AN532">
            <v>0</v>
          </cell>
          <cell r="AO532">
            <v>0</v>
          </cell>
          <cell r="AP532">
            <v>0</v>
          </cell>
          <cell r="AQ532">
            <v>0</v>
          </cell>
          <cell r="AR532">
            <v>0</v>
          </cell>
          <cell r="AS532">
            <v>0</v>
          </cell>
          <cell r="AT532">
            <v>0</v>
          </cell>
          <cell r="AU532">
            <v>0</v>
          </cell>
        </row>
        <row r="533">
          <cell r="AG533" t="str">
            <v>East</v>
          </cell>
          <cell r="AH533" t="str">
            <v>T2</v>
          </cell>
          <cell r="AI533" t="str">
            <v>CAC 22/11kV Bus</v>
          </cell>
          <cell r="AJ533" t="str">
            <v>Volume non summer</v>
          </cell>
          <cell r="AK533">
            <v>0</v>
          </cell>
          <cell r="AL533">
            <v>0</v>
          </cell>
          <cell r="AM533">
            <v>0</v>
          </cell>
          <cell r="AN533">
            <v>0</v>
          </cell>
          <cell r="AO533">
            <v>0</v>
          </cell>
          <cell r="AP533">
            <v>0</v>
          </cell>
          <cell r="AQ533">
            <v>0</v>
          </cell>
          <cell r="AR533">
            <v>0</v>
          </cell>
          <cell r="AS533">
            <v>0</v>
          </cell>
          <cell r="AT533">
            <v>0</v>
          </cell>
          <cell r="AU533">
            <v>0</v>
          </cell>
        </row>
        <row r="534">
          <cell r="AG534" t="str">
            <v>East</v>
          </cell>
          <cell r="AH534" t="str">
            <v>T3</v>
          </cell>
          <cell r="AI534" t="str">
            <v>CAC 66kV</v>
          </cell>
          <cell r="AJ534" t="str">
            <v>Volume non summer</v>
          </cell>
          <cell r="AK534">
            <v>0</v>
          </cell>
          <cell r="AL534">
            <v>0</v>
          </cell>
          <cell r="AM534">
            <v>0</v>
          </cell>
          <cell r="AN534">
            <v>0</v>
          </cell>
          <cell r="AO534">
            <v>0</v>
          </cell>
          <cell r="AP534">
            <v>0</v>
          </cell>
          <cell r="AQ534">
            <v>0</v>
          </cell>
          <cell r="AR534">
            <v>0</v>
          </cell>
          <cell r="AS534">
            <v>0</v>
          </cell>
          <cell r="AT534">
            <v>0</v>
          </cell>
          <cell r="AU534">
            <v>0</v>
          </cell>
        </row>
        <row r="535">
          <cell r="AG535" t="str">
            <v>East</v>
          </cell>
          <cell r="AH535" t="str">
            <v>T3</v>
          </cell>
          <cell r="AI535" t="str">
            <v>CAC 33kV</v>
          </cell>
          <cell r="AJ535" t="str">
            <v>Volume non summer</v>
          </cell>
          <cell r="AK535">
            <v>0</v>
          </cell>
          <cell r="AL535">
            <v>0</v>
          </cell>
          <cell r="AM535">
            <v>0</v>
          </cell>
          <cell r="AN535">
            <v>0</v>
          </cell>
          <cell r="AO535">
            <v>0</v>
          </cell>
          <cell r="AP535">
            <v>0</v>
          </cell>
          <cell r="AQ535">
            <v>0</v>
          </cell>
          <cell r="AR535">
            <v>0</v>
          </cell>
          <cell r="AS535">
            <v>0</v>
          </cell>
          <cell r="AT535">
            <v>0</v>
          </cell>
          <cell r="AU535">
            <v>0</v>
          </cell>
        </row>
        <row r="536">
          <cell r="AG536" t="str">
            <v>East</v>
          </cell>
          <cell r="AH536" t="str">
            <v>T3</v>
          </cell>
          <cell r="AI536" t="str">
            <v>CAC 22/11kV Line</v>
          </cell>
          <cell r="AJ536" t="str">
            <v>Volume non summer</v>
          </cell>
          <cell r="AK536">
            <v>0</v>
          </cell>
          <cell r="AL536">
            <v>0</v>
          </cell>
          <cell r="AM536">
            <v>0</v>
          </cell>
          <cell r="AN536">
            <v>0</v>
          </cell>
          <cell r="AO536">
            <v>0</v>
          </cell>
          <cell r="AP536">
            <v>0</v>
          </cell>
          <cell r="AQ536">
            <v>0</v>
          </cell>
          <cell r="AR536">
            <v>0</v>
          </cell>
          <cell r="AS536">
            <v>0</v>
          </cell>
          <cell r="AT536">
            <v>0</v>
          </cell>
          <cell r="AU536">
            <v>0</v>
          </cell>
        </row>
        <row r="537">
          <cell r="AG537" t="str">
            <v>East</v>
          </cell>
          <cell r="AH537" t="str">
            <v>T3</v>
          </cell>
          <cell r="AI537" t="str">
            <v>CAC 22/11kV Bus</v>
          </cell>
          <cell r="AJ537" t="str">
            <v>Volume non summer</v>
          </cell>
          <cell r="AK537">
            <v>0</v>
          </cell>
          <cell r="AL537">
            <v>0</v>
          </cell>
          <cell r="AM537">
            <v>0</v>
          </cell>
          <cell r="AN537">
            <v>0</v>
          </cell>
          <cell r="AO537">
            <v>0</v>
          </cell>
          <cell r="AP537">
            <v>0</v>
          </cell>
          <cell r="AQ537">
            <v>0</v>
          </cell>
          <cell r="AR537">
            <v>0</v>
          </cell>
          <cell r="AS537">
            <v>0</v>
          </cell>
          <cell r="AT537">
            <v>0</v>
          </cell>
          <cell r="AU537">
            <v>0</v>
          </cell>
        </row>
        <row r="538">
          <cell r="AG538" t="str">
            <v>West</v>
          </cell>
          <cell r="AH538" t="str">
            <v>T1</v>
          </cell>
          <cell r="AI538" t="str">
            <v>CAC 66kV</v>
          </cell>
          <cell r="AJ538" t="str">
            <v>Volume non summer</v>
          </cell>
          <cell r="AK538">
            <v>0</v>
          </cell>
          <cell r="AL538">
            <v>0</v>
          </cell>
          <cell r="AM538">
            <v>0</v>
          </cell>
          <cell r="AN538">
            <v>0</v>
          </cell>
          <cell r="AO538">
            <v>0</v>
          </cell>
          <cell r="AP538">
            <v>0</v>
          </cell>
          <cell r="AQ538">
            <v>0</v>
          </cell>
          <cell r="AR538">
            <v>0</v>
          </cell>
          <cell r="AS538">
            <v>0</v>
          </cell>
          <cell r="AT538">
            <v>0</v>
          </cell>
          <cell r="AU538">
            <v>0</v>
          </cell>
        </row>
        <row r="539">
          <cell r="AG539" t="str">
            <v>West</v>
          </cell>
          <cell r="AH539" t="str">
            <v>T1</v>
          </cell>
          <cell r="AI539" t="str">
            <v>CAC 33kV</v>
          </cell>
          <cell r="AJ539" t="str">
            <v>Volume non summer</v>
          </cell>
          <cell r="AK539">
            <v>0</v>
          </cell>
          <cell r="AL539">
            <v>0</v>
          </cell>
          <cell r="AM539">
            <v>0</v>
          </cell>
          <cell r="AN539">
            <v>0</v>
          </cell>
          <cell r="AO539">
            <v>0</v>
          </cell>
          <cell r="AP539">
            <v>0</v>
          </cell>
          <cell r="AQ539">
            <v>0</v>
          </cell>
          <cell r="AR539">
            <v>0</v>
          </cell>
          <cell r="AS539">
            <v>0</v>
          </cell>
          <cell r="AT539">
            <v>0</v>
          </cell>
          <cell r="AU539">
            <v>0</v>
          </cell>
        </row>
        <row r="540">
          <cell r="AG540" t="str">
            <v>West</v>
          </cell>
          <cell r="AH540" t="str">
            <v>T1</v>
          </cell>
          <cell r="AI540" t="str">
            <v>CAC 22/11kV Line</v>
          </cell>
          <cell r="AJ540" t="str">
            <v>Volume non summer</v>
          </cell>
          <cell r="AK540">
            <v>0</v>
          </cell>
          <cell r="AL540">
            <v>0</v>
          </cell>
          <cell r="AM540">
            <v>0</v>
          </cell>
          <cell r="AN540">
            <v>0</v>
          </cell>
          <cell r="AO540">
            <v>0</v>
          </cell>
          <cell r="AP540">
            <v>0</v>
          </cell>
          <cell r="AQ540">
            <v>0</v>
          </cell>
          <cell r="AR540">
            <v>0</v>
          </cell>
          <cell r="AS540">
            <v>0</v>
          </cell>
          <cell r="AT540">
            <v>0</v>
          </cell>
          <cell r="AU540">
            <v>0</v>
          </cell>
        </row>
        <row r="541">
          <cell r="AG541" t="str">
            <v>West</v>
          </cell>
          <cell r="AH541" t="str">
            <v>T1</v>
          </cell>
          <cell r="AI541" t="str">
            <v>CAC 22/11kV Bus</v>
          </cell>
          <cell r="AJ541" t="str">
            <v>Volume non summer</v>
          </cell>
          <cell r="AK541">
            <v>0</v>
          </cell>
          <cell r="AL541">
            <v>0</v>
          </cell>
          <cell r="AM541">
            <v>0</v>
          </cell>
          <cell r="AN541">
            <v>0</v>
          </cell>
          <cell r="AO541">
            <v>0</v>
          </cell>
          <cell r="AP541">
            <v>0</v>
          </cell>
          <cell r="AQ541">
            <v>0</v>
          </cell>
          <cell r="AR541">
            <v>0</v>
          </cell>
          <cell r="AS541">
            <v>0</v>
          </cell>
          <cell r="AT541">
            <v>0</v>
          </cell>
          <cell r="AU541">
            <v>0</v>
          </cell>
        </row>
        <row r="542">
          <cell r="AG542" t="str">
            <v>West</v>
          </cell>
          <cell r="AH542" t="str">
            <v>T2</v>
          </cell>
          <cell r="AI542" t="str">
            <v>CAC 66kV</v>
          </cell>
          <cell r="AJ542" t="str">
            <v>Volume non summer</v>
          </cell>
          <cell r="AK542">
            <v>0</v>
          </cell>
          <cell r="AL542">
            <v>0</v>
          </cell>
          <cell r="AM542">
            <v>0</v>
          </cell>
          <cell r="AN542">
            <v>0</v>
          </cell>
          <cell r="AO542">
            <v>0</v>
          </cell>
          <cell r="AP542">
            <v>0</v>
          </cell>
          <cell r="AQ542">
            <v>0</v>
          </cell>
          <cell r="AR542">
            <v>0</v>
          </cell>
          <cell r="AS542">
            <v>0</v>
          </cell>
          <cell r="AT542">
            <v>0</v>
          </cell>
          <cell r="AU542">
            <v>0</v>
          </cell>
        </row>
        <row r="543">
          <cell r="AG543" t="str">
            <v>West</v>
          </cell>
          <cell r="AH543" t="str">
            <v>T2</v>
          </cell>
          <cell r="AI543" t="str">
            <v>CAC 33kV</v>
          </cell>
          <cell r="AJ543" t="str">
            <v>Volume non summer</v>
          </cell>
          <cell r="AK543">
            <v>0</v>
          </cell>
          <cell r="AL543">
            <v>0</v>
          </cell>
          <cell r="AM543">
            <v>0</v>
          </cell>
          <cell r="AN543">
            <v>0</v>
          </cell>
          <cell r="AO543">
            <v>0</v>
          </cell>
          <cell r="AP543">
            <v>0</v>
          </cell>
          <cell r="AQ543">
            <v>0</v>
          </cell>
          <cell r="AR543">
            <v>0</v>
          </cell>
          <cell r="AS543">
            <v>0</v>
          </cell>
          <cell r="AT543">
            <v>0</v>
          </cell>
          <cell r="AU543">
            <v>0</v>
          </cell>
        </row>
        <row r="544">
          <cell r="AG544" t="str">
            <v>West</v>
          </cell>
          <cell r="AH544" t="str">
            <v>T2</v>
          </cell>
          <cell r="AI544" t="str">
            <v>CAC 22/11kV Line</v>
          </cell>
          <cell r="AJ544" t="str">
            <v>Volume non summer</v>
          </cell>
          <cell r="AK544">
            <v>0</v>
          </cell>
          <cell r="AL544">
            <v>0</v>
          </cell>
          <cell r="AM544">
            <v>0</v>
          </cell>
          <cell r="AN544">
            <v>0</v>
          </cell>
          <cell r="AO544">
            <v>0</v>
          </cell>
          <cell r="AP544">
            <v>0</v>
          </cell>
          <cell r="AQ544">
            <v>0</v>
          </cell>
          <cell r="AR544">
            <v>0</v>
          </cell>
          <cell r="AS544">
            <v>0</v>
          </cell>
          <cell r="AT544">
            <v>0</v>
          </cell>
          <cell r="AU544">
            <v>0</v>
          </cell>
        </row>
        <row r="545">
          <cell r="AG545" t="str">
            <v>West</v>
          </cell>
          <cell r="AH545" t="str">
            <v>T2</v>
          </cell>
          <cell r="AI545" t="str">
            <v>CAC 22/11kV Bus</v>
          </cell>
          <cell r="AJ545" t="str">
            <v>Volume non summer</v>
          </cell>
          <cell r="AK545">
            <v>0</v>
          </cell>
          <cell r="AL545">
            <v>0</v>
          </cell>
          <cell r="AM545">
            <v>0</v>
          </cell>
          <cell r="AN545">
            <v>0</v>
          </cell>
          <cell r="AO545">
            <v>0</v>
          </cell>
          <cell r="AP545">
            <v>0</v>
          </cell>
          <cell r="AQ545">
            <v>0</v>
          </cell>
          <cell r="AR545">
            <v>0</v>
          </cell>
          <cell r="AS545">
            <v>0</v>
          </cell>
          <cell r="AT545">
            <v>0</v>
          </cell>
          <cell r="AU545">
            <v>0</v>
          </cell>
        </row>
        <row r="546">
          <cell r="AG546" t="str">
            <v>West</v>
          </cell>
          <cell r="AH546" t="str">
            <v>T3</v>
          </cell>
          <cell r="AI546" t="str">
            <v>CAC 66kV</v>
          </cell>
          <cell r="AJ546" t="str">
            <v>Volume non summer</v>
          </cell>
          <cell r="AK546">
            <v>0</v>
          </cell>
          <cell r="AL546">
            <v>0</v>
          </cell>
          <cell r="AM546">
            <v>0</v>
          </cell>
          <cell r="AN546">
            <v>0</v>
          </cell>
          <cell r="AO546">
            <v>0</v>
          </cell>
          <cell r="AP546">
            <v>0</v>
          </cell>
          <cell r="AQ546">
            <v>0</v>
          </cell>
          <cell r="AR546">
            <v>0</v>
          </cell>
          <cell r="AS546">
            <v>0</v>
          </cell>
          <cell r="AT546">
            <v>0</v>
          </cell>
          <cell r="AU546">
            <v>0</v>
          </cell>
        </row>
        <row r="547">
          <cell r="AG547" t="str">
            <v>West</v>
          </cell>
          <cell r="AH547" t="str">
            <v>T3</v>
          </cell>
          <cell r="AI547" t="str">
            <v>CAC 33kV</v>
          </cell>
          <cell r="AJ547" t="str">
            <v>Volume non summer</v>
          </cell>
          <cell r="AK547">
            <v>0</v>
          </cell>
          <cell r="AL547">
            <v>0</v>
          </cell>
          <cell r="AM547">
            <v>0</v>
          </cell>
          <cell r="AN547">
            <v>0</v>
          </cell>
          <cell r="AO547">
            <v>0</v>
          </cell>
          <cell r="AP547">
            <v>0</v>
          </cell>
          <cell r="AQ547">
            <v>0</v>
          </cell>
          <cell r="AR547">
            <v>0</v>
          </cell>
          <cell r="AS547">
            <v>0</v>
          </cell>
          <cell r="AT547">
            <v>0</v>
          </cell>
          <cell r="AU547">
            <v>0</v>
          </cell>
        </row>
        <row r="548">
          <cell r="AG548" t="str">
            <v>West</v>
          </cell>
          <cell r="AH548" t="str">
            <v>T3</v>
          </cell>
          <cell r="AI548" t="str">
            <v>CAC 22/11kV Line</v>
          </cell>
          <cell r="AJ548" t="str">
            <v>Volume non summer</v>
          </cell>
          <cell r="AK548">
            <v>0</v>
          </cell>
          <cell r="AL548">
            <v>0</v>
          </cell>
          <cell r="AM548">
            <v>0</v>
          </cell>
          <cell r="AN548">
            <v>0</v>
          </cell>
          <cell r="AO548">
            <v>0</v>
          </cell>
          <cell r="AP548">
            <v>0</v>
          </cell>
          <cell r="AQ548">
            <v>0</v>
          </cell>
          <cell r="AR548">
            <v>0</v>
          </cell>
          <cell r="AS548">
            <v>0</v>
          </cell>
          <cell r="AT548">
            <v>0</v>
          </cell>
          <cell r="AU548">
            <v>0</v>
          </cell>
        </row>
        <row r="549">
          <cell r="AG549" t="str">
            <v>West</v>
          </cell>
          <cell r="AH549" t="str">
            <v>T3</v>
          </cell>
          <cell r="AI549" t="str">
            <v>CAC 22/11kV Bus</v>
          </cell>
          <cell r="AJ549" t="str">
            <v>Volume non summer</v>
          </cell>
          <cell r="AK549">
            <v>0</v>
          </cell>
          <cell r="AL549">
            <v>0</v>
          </cell>
          <cell r="AM549">
            <v>0</v>
          </cell>
          <cell r="AN549">
            <v>0</v>
          </cell>
          <cell r="AO549">
            <v>0</v>
          </cell>
          <cell r="AP549">
            <v>0</v>
          </cell>
          <cell r="AQ549">
            <v>0</v>
          </cell>
          <cell r="AR549">
            <v>0</v>
          </cell>
          <cell r="AS549">
            <v>0</v>
          </cell>
          <cell r="AT549">
            <v>0</v>
          </cell>
          <cell r="AU549">
            <v>0</v>
          </cell>
        </row>
        <row r="550">
          <cell r="AG550" t="str">
            <v>East</v>
          </cell>
          <cell r="AH550" t="str">
            <v>T1</v>
          </cell>
          <cell r="AI550" t="str">
            <v>CAC 66/33kV STOUD</v>
          </cell>
          <cell r="AJ550" t="str">
            <v>Volume non summer</v>
          </cell>
          <cell r="AK550">
            <v>15865216.720099546</v>
          </cell>
          <cell r="AL550">
            <v>15865216.720099546</v>
          </cell>
          <cell r="AM550">
            <v>15865216.720099546</v>
          </cell>
          <cell r="AN550">
            <v>15865216.720099546</v>
          </cell>
          <cell r="AO550">
            <v>15865216.720099546</v>
          </cell>
          <cell r="AP550">
            <v>15865216.720099546</v>
          </cell>
          <cell r="AQ550">
            <v>15865216.720099546</v>
          </cell>
          <cell r="AR550">
            <v>15865216.720099546</v>
          </cell>
          <cell r="AS550">
            <v>15865216.720099546</v>
          </cell>
          <cell r="AT550">
            <v>15865216.720099546</v>
          </cell>
          <cell r="AU550">
            <v>15865216.720099546</v>
          </cell>
        </row>
        <row r="551">
          <cell r="AG551" t="str">
            <v>East</v>
          </cell>
          <cell r="AH551" t="str">
            <v>T1</v>
          </cell>
          <cell r="AI551" t="str">
            <v>CAC 22/11kV Bus STOUD</v>
          </cell>
          <cell r="AJ551" t="str">
            <v>Volume non summer</v>
          </cell>
          <cell r="AK551">
            <v>0</v>
          </cell>
          <cell r="AL551">
            <v>0</v>
          </cell>
          <cell r="AM551">
            <v>0</v>
          </cell>
          <cell r="AN551">
            <v>0</v>
          </cell>
          <cell r="AO551">
            <v>0</v>
          </cell>
          <cell r="AP551">
            <v>0</v>
          </cell>
          <cell r="AQ551">
            <v>0</v>
          </cell>
          <cell r="AR551">
            <v>0</v>
          </cell>
          <cell r="AS551">
            <v>0</v>
          </cell>
          <cell r="AT551">
            <v>0</v>
          </cell>
          <cell r="AU551">
            <v>0</v>
          </cell>
        </row>
        <row r="552">
          <cell r="AG552" t="str">
            <v>East</v>
          </cell>
          <cell r="AH552" t="str">
            <v>T1</v>
          </cell>
          <cell r="AI552" t="str">
            <v>CAC 22/11kV Line STOUD</v>
          </cell>
          <cell r="AJ552" t="str">
            <v>Volume non summer</v>
          </cell>
          <cell r="AK552">
            <v>0</v>
          </cell>
          <cell r="AL552">
            <v>0</v>
          </cell>
          <cell r="AM552">
            <v>0</v>
          </cell>
          <cell r="AN552">
            <v>0</v>
          </cell>
          <cell r="AO552">
            <v>0</v>
          </cell>
          <cell r="AP552">
            <v>0</v>
          </cell>
          <cell r="AQ552">
            <v>0</v>
          </cell>
          <cell r="AR552">
            <v>0</v>
          </cell>
          <cell r="AS552">
            <v>0</v>
          </cell>
          <cell r="AT552">
            <v>0</v>
          </cell>
          <cell r="AU552">
            <v>0</v>
          </cell>
        </row>
        <row r="553">
          <cell r="AG553" t="str">
            <v>East</v>
          </cell>
          <cell r="AH553" t="str">
            <v>T2</v>
          </cell>
          <cell r="AI553" t="str">
            <v>CAC 66/33kV STOUD</v>
          </cell>
          <cell r="AJ553" t="str">
            <v>Volume non summer</v>
          </cell>
          <cell r="AK553">
            <v>0</v>
          </cell>
          <cell r="AL553">
            <v>0</v>
          </cell>
          <cell r="AM553">
            <v>0</v>
          </cell>
          <cell r="AN553">
            <v>0</v>
          </cell>
          <cell r="AO553">
            <v>0</v>
          </cell>
          <cell r="AP553">
            <v>0</v>
          </cell>
          <cell r="AQ553">
            <v>0</v>
          </cell>
          <cell r="AR553">
            <v>0</v>
          </cell>
          <cell r="AS553">
            <v>0</v>
          </cell>
          <cell r="AT553">
            <v>0</v>
          </cell>
          <cell r="AU553">
            <v>0</v>
          </cell>
        </row>
        <row r="554">
          <cell r="AG554" t="str">
            <v>East</v>
          </cell>
          <cell r="AH554" t="str">
            <v>T2</v>
          </cell>
          <cell r="AI554" t="str">
            <v>CAC 22/11kV Bus STOUD</v>
          </cell>
          <cell r="AJ554" t="str">
            <v>Volume non summer</v>
          </cell>
          <cell r="AK554">
            <v>0</v>
          </cell>
          <cell r="AL554">
            <v>0</v>
          </cell>
          <cell r="AM554">
            <v>0</v>
          </cell>
          <cell r="AN554">
            <v>0</v>
          </cell>
          <cell r="AO554">
            <v>0</v>
          </cell>
          <cell r="AP554">
            <v>0</v>
          </cell>
          <cell r="AQ554">
            <v>0</v>
          </cell>
          <cell r="AR554">
            <v>0</v>
          </cell>
          <cell r="AS554">
            <v>0</v>
          </cell>
          <cell r="AT554">
            <v>0</v>
          </cell>
          <cell r="AU554">
            <v>0</v>
          </cell>
        </row>
        <row r="555">
          <cell r="AG555" t="str">
            <v>East</v>
          </cell>
          <cell r="AH555" t="str">
            <v>T2</v>
          </cell>
          <cell r="AI555" t="str">
            <v>CAC 22/11kV Line STOUD</v>
          </cell>
          <cell r="AJ555" t="str">
            <v>Volume non summer</v>
          </cell>
          <cell r="AK555">
            <v>0</v>
          </cell>
          <cell r="AL555">
            <v>0</v>
          </cell>
          <cell r="AM555">
            <v>0</v>
          </cell>
          <cell r="AN555">
            <v>0</v>
          </cell>
          <cell r="AO555">
            <v>0</v>
          </cell>
          <cell r="AP555">
            <v>0</v>
          </cell>
          <cell r="AQ555">
            <v>0</v>
          </cell>
          <cell r="AR555">
            <v>0</v>
          </cell>
          <cell r="AS555">
            <v>0</v>
          </cell>
          <cell r="AT555">
            <v>0</v>
          </cell>
          <cell r="AU555">
            <v>0</v>
          </cell>
        </row>
        <row r="556">
          <cell r="AG556" t="str">
            <v>East</v>
          </cell>
          <cell r="AH556" t="str">
            <v>T3</v>
          </cell>
          <cell r="AI556" t="str">
            <v>CAC 66/33kV STOUD</v>
          </cell>
          <cell r="AJ556" t="str">
            <v>Volume non summer</v>
          </cell>
          <cell r="AK556">
            <v>0</v>
          </cell>
          <cell r="AL556">
            <v>0</v>
          </cell>
          <cell r="AM556">
            <v>0</v>
          </cell>
          <cell r="AN556">
            <v>0</v>
          </cell>
          <cell r="AO556">
            <v>0</v>
          </cell>
          <cell r="AP556">
            <v>0</v>
          </cell>
          <cell r="AQ556">
            <v>0</v>
          </cell>
          <cell r="AR556">
            <v>0</v>
          </cell>
          <cell r="AS556">
            <v>0</v>
          </cell>
          <cell r="AT556">
            <v>0</v>
          </cell>
          <cell r="AU556">
            <v>0</v>
          </cell>
        </row>
        <row r="557">
          <cell r="AG557" t="str">
            <v>East</v>
          </cell>
          <cell r="AH557" t="str">
            <v>T3</v>
          </cell>
          <cell r="AI557" t="str">
            <v>CAC 22/11kV Bus STOUD</v>
          </cell>
          <cell r="AJ557" t="str">
            <v>Volume non summer</v>
          </cell>
          <cell r="AK557">
            <v>0</v>
          </cell>
          <cell r="AL557">
            <v>0</v>
          </cell>
          <cell r="AM557">
            <v>0</v>
          </cell>
          <cell r="AN557">
            <v>0</v>
          </cell>
          <cell r="AO557">
            <v>0</v>
          </cell>
          <cell r="AP557">
            <v>0</v>
          </cell>
          <cell r="AQ557">
            <v>0</v>
          </cell>
          <cell r="AR557">
            <v>0</v>
          </cell>
          <cell r="AS557">
            <v>0</v>
          </cell>
          <cell r="AT557">
            <v>0</v>
          </cell>
          <cell r="AU557">
            <v>0</v>
          </cell>
        </row>
        <row r="558">
          <cell r="AG558" t="str">
            <v>East</v>
          </cell>
          <cell r="AH558" t="str">
            <v>T3</v>
          </cell>
          <cell r="AI558" t="str">
            <v>CAC 22/11kV Line STOUD</v>
          </cell>
          <cell r="AJ558" t="str">
            <v>Volume non summer</v>
          </cell>
          <cell r="AK558">
            <v>942587.00456952944</v>
          </cell>
          <cell r="AL558">
            <v>942587.00456952944</v>
          </cell>
          <cell r="AM558">
            <v>942587.00456952944</v>
          </cell>
          <cell r="AN558">
            <v>942587.00456952944</v>
          </cell>
          <cell r="AO558">
            <v>942587.00456952944</v>
          </cell>
          <cell r="AP558">
            <v>942587.00456952944</v>
          </cell>
          <cell r="AQ558">
            <v>942587.00456952944</v>
          </cell>
          <cell r="AR558">
            <v>942587.00456952944</v>
          </cell>
          <cell r="AS558">
            <v>942587.00456952944</v>
          </cell>
          <cell r="AT558">
            <v>942587.00456952944</v>
          </cell>
          <cell r="AU558">
            <v>942587.00456952944</v>
          </cell>
        </row>
        <row r="559">
          <cell r="AG559" t="str">
            <v>West</v>
          </cell>
          <cell r="AH559" t="str">
            <v>T1</v>
          </cell>
          <cell r="AI559" t="str">
            <v>CAC 66/33kV STOUD</v>
          </cell>
          <cell r="AJ559" t="str">
            <v>Volume non summer</v>
          </cell>
          <cell r="AK559">
            <v>0</v>
          </cell>
          <cell r="AL559">
            <v>0</v>
          </cell>
          <cell r="AM559">
            <v>0</v>
          </cell>
          <cell r="AN559">
            <v>0</v>
          </cell>
          <cell r="AO559">
            <v>0</v>
          </cell>
          <cell r="AP559">
            <v>0</v>
          </cell>
          <cell r="AQ559">
            <v>0</v>
          </cell>
          <cell r="AR559">
            <v>0</v>
          </cell>
          <cell r="AS559">
            <v>0</v>
          </cell>
          <cell r="AT559">
            <v>0</v>
          </cell>
          <cell r="AU559">
            <v>0</v>
          </cell>
        </row>
        <row r="560">
          <cell r="AG560" t="str">
            <v>West</v>
          </cell>
          <cell r="AH560" t="str">
            <v>T1</v>
          </cell>
          <cell r="AI560" t="str">
            <v>CAC 22/11kV Bus STOUD</v>
          </cell>
          <cell r="AJ560" t="str">
            <v>Volume non summer</v>
          </cell>
          <cell r="AK560">
            <v>0</v>
          </cell>
          <cell r="AL560">
            <v>0</v>
          </cell>
          <cell r="AM560">
            <v>0</v>
          </cell>
          <cell r="AN560">
            <v>0</v>
          </cell>
          <cell r="AO560">
            <v>0</v>
          </cell>
          <cell r="AP560">
            <v>0</v>
          </cell>
          <cell r="AQ560">
            <v>0</v>
          </cell>
          <cell r="AR560">
            <v>0</v>
          </cell>
          <cell r="AS560">
            <v>0</v>
          </cell>
          <cell r="AT560">
            <v>0</v>
          </cell>
          <cell r="AU560">
            <v>0</v>
          </cell>
        </row>
        <row r="561">
          <cell r="AG561" t="str">
            <v>West</v>
          </cell>
          <cell r="AH561" t="str">
            <v>T1</v>
          </cell>
          <cell r="AI561" t="str">
            <v>CAC 22/11kV Line STOUD</v>
          </cell>
          <cell r="AJ561" t="str">
            <v>Volume non summer</v>
          </cell>
          <cell r="AK561">
            <v>0</v>
          </cell>
          <cell r="AL561">
            <v>0</v>
          </cell>
          <cell r="AM561">
            <v>0</v>
          </cell>
          <cell r="AN561">
            <v>0</v>
          </cell>
          <cell r="AO561">
            <v>0</v>
          </cell>
          <cell r="AP561">
            <v>0</v>
          </cell>
          <cell r="AQ561">
            <v>0</v>
          </cell>
          <cell r="AR561">
            <v>0</v>
          </cell>
          <cell r="AS561">
            <v>0</v>
          </cell>
          <cell r="AT561">
            <v>0</v>
          </cell>
          <cell r="AU561">
            <v>0</v>
          </cell>
        </row>
        <row r="562">
          <cell r="AG562" t="str">
            <v>West</v>
          </cell>
          <cell r="AH562" t="str">
            <v>T2</v>
          </cell>
          <cell r="AI562" t="str">
            <v>CAC 66/33kV STOUD</v>
          </cell>
          <cell r="AJ562" t="str">
            <v>Volume non summer</v>
          </cell>
          <cell r="AK562">
            <v>0</v>
          </cell>
          <cell r="AL562">
            <v>0</v>
          </cell>
          <cell r="AM562">
            <v>0</v>
          </cell>
          <cell r="AN562">
            <v>0</v>
          </cell>
          <cell r="AO562">
            <v>0</v>
          </cell>
          <cell r="AP562">
            <v>0</v>
          </cell>
          <cell r="AQ562">
            <v>0</v>
          </cell>
          <cell r="AR562">
            <v>0</v>
          </cell>
          <cell r="AS562">
            <v>0</v>
          </cell>
          <cell r="AT562">
            <v>0</v>
          </cell>
          <cell r="AU562">
            <v>0</v>
          </cell>
        </row>
        <row r="563">
          <cell r="AG563" t="str">
            <v>West</v>
          </cell>
          <cell r="AH563" t="str">
            <v>T2</v>
          </cell>
          <cell r="AI563" t="str">
            <v>CAC 22/11kV Bus STOUD</v>
          </cell>
          <cell r="AJ563" t="str">
            <v>Volume non summer</v>
          </cell>
          <cell r="AK563">
            <v>0</v>
          </cell>
          <cell r="AL563">
            <v>0</v>
          </cell>
          <cell r="AM563">
            <v>0</v>
          </cell>
          <cell r="AN563">
            <v>0</v>
          </cell>
          <cell r="AO563">
            <v>0</v>
          </cell>
          <cell r="AP563">
            <v>0</v>
          </cell>
          <cell r="AQ563">
            <v>0</v>
          </cell>
          <cell r="AR563">
            <v>0</v>
          </cell>
          <cell r="AS563">
            <v>0</v>
          </cell>
          <cell r="AT563">
            <v>0</v>
          </cell>
          <cell r="AU563">
            <v>0</v>
          </cell>
        </row>
        <row r="564">
          <cell r="AG564" t="str">
            <v>West</v>
          </cell>
          <cell r="AH564" t="str">
            <v>T2</v>
          </cell>
          <cell r="AI564" t="str">
            <v>CAC 22/11kV Line STOUD</v>
          </cell>
          <cell r="AJ564" t="str">
            <v>Volume non summer</v>
          </cell>
          <cell r="AK564">
            <v>0</v>
          </cell>
          <cell r="AL564">
            <v>0</v>
          </cell>
          <cell r="AM564">
            <v>0</v>
          </cell>
          <cell r="AN564">
            <v>0</v>
          </cell>
          <cell r="AO564">
            <v>0</v>
          </cell>
          <cell r="AP564">
            <v>0</v>
          </cell>
          <cell r="AQ564">
            <v>0</v>
          </cell>
          <cell r="AR564">
            <v>0</v>
          </cell>
          <cell r="AS564">
            <v>0</v>
          </cell>
          <cell r="AT564">
            <v>0</v>
          </cell>
          <cell r="AU564">
            <v>0</v>
          </cell>
        </row>
        <row r="565">
          <cell r="AG565" t="str">
            <v>West</v>
          </cell>
          <cell r="AH565" t="str">
            <v>T3</v>
          </cell>
          <cell r="AI565" t="str">
            <v>CAC 66/33kV STOUD</v>
          </cell>
          <cell r="AJ565" t="str">
            <v>Volume non summer</v>
          </cell>
          <cell r="AK565">
            <v>0</v>
          </cell>
          <cell r="AL565">
            <v>0</v>
          </cell>
          <cell r="AM565">
            <v>0</v>
          </cell>
          <cell r="AN565">
            <v>0</v>
          </cell>
          <cell r="AO565">
            <v>0</v>
          </cell>
          <cell r="AP565">
            <v>0</v>
          </cell>
          <cell r="AQ565">
            <v>0</v>
          </cell>
          <cell r="AR565">
            <v>0</v>
          </cell>
          <cell r="AS565">
            <v>0</v>
          </cell>
          <cell r="AT565">
            <v>0</v>
          </cell>
          <cell r="AU565">
            <v>0</v>
          </cell>
        </row>
        <row r="566">
          <cell r="AG566" t="str">
            <v>West</v>
          </cell>
          <cell r="AH566" t="str">
            <v>T3</v>
          </cell>
          <cell r="AI566" t="str">
            <v>CAC 22/11kV Bus STOUD</v>
          </cell>
          <cell r="AJ566" t="str">
            <v>Volume non summer</v>
          </cell>
          <cell r="AK566">
            <v>0</v>
          </cell>
          <cell r="AL566">
            <v>0</v>
          </cell>
          <cell r="AM566">
            <v>0</v>
          </cell>
          <cell r="AN566">
            <v>0</v>
          </cell>
          <cell r="AO566">
            <v>0</v>
          </cell>
          <cell r="AP566">
            <v>0</v>
          </cell>
          <cell r="AQ566">
            <v>0</v>
          </cell>
          <cell r="AR566">
            <v>0</v>
          </cell>
          <cell r="AS566">
            <v>0</v>
          </cell>
          <cell r="AT566">
            <v>0</v>
          </cell>
          <cell r="AU566">
            <v>0</v>
          </cell>
        </row>
        <row r="567">
          <cell r="AG567" t="str">
            <v>West</v>
          </cell>
          <cell r="AH567" t="str">
            <v>T3</v>
          </cell>
          <cell r="AI567" t="str">
            <v>CAC 22/11kV Line STOUD</v>
          </cell>
          <cell r="AJ567" t="str">
            <v>Volume non summer</v>
          </cell>
          <cell r="AK567">
            <v>0</v>
          </cell>
          <cell r="AL567">
            <v>0</v>
          </cell>
          <cell r="AM567">
            <v>0</v>
          </cell>
          <cell r="AN567">
            <v>0</v>
          </cell>
          <cell r="AO567">
            <v>0</v>
          </cell>
          <cell r="AP567">
            <v>0</v>
          </cell>
          <cell r="AQ567">
            <v>0</v>
          </cell>
          <cell r="AR567">
            <v>0</v>
          </cell>
          <cell r="AS567">
            <v>0</v>
          </cell>
          <cell r="AT567">
            <v>0</v>
          </cell>
          <cell r="AU567">
            <v>0</v>
          </cell>
        </row>
        <row r="568">
          <cell r="AG568" t="str">
            <v>South East</v>
          </cell>
          <cell r="AH568" t="str">
            <v>SE</v>
          </cell>
          <cell r="AI568" t="str">
            <v>EG - 11kV</v>
          </cell>
          <cell r="AJ568" t="str">
            <v>Volume summer</v>
          </cell>
          <cell r="AK568">
            <v>0</v>
          </cell>
          <cell r="AL568">
            <v>0</v>
          </cell>
          <cell r="AM568">
            <v>0</v>
          </cell>
          <cell r="AN568">
            <v>0</v>
          </cell>
          <cell r="AO568">
            <v>0</v>
          </cell>
          <cell r="AP568">
            <v>0</v>
          </cell>
          <cell r="AQ568">
            <v>0</v>
          </cell>
          <cell r="AR568">
            <v>0</v>
          </cell>
          <cell r="AS568">
            <v>0</v>
          </cell>
          <cell r="AT568">
            <v>0</v>
          </cell>
          <cell r="AU568">
            <v>0</v>
          </cell>
        </row>
        <row r="569">
          <cell r="AG569" t="str">
            <v>South East</v>
          </cell>
          <cell r="AH569" t="str">
            <v>SE</v>
          </cell>
          <cell r="AI569" t="str">
            <v>Demand ToU 11kV</v>
          </cell>
          <cell r="AJ569" t="str">
            <v>Volume summer</v>
          </cell>
          <cell r="AK569">
            <v>0</v>
          </cell>
          <cell r="AL569">
            <v>0</v>
          </cell>
          <cell r="AM569">
            <v>0</v>
          </cell>
          <cell r="AN569">
            <v>0</v>
          </cell>
          <cell r="AO569">
            <v>0</v>
          </cell>
          <cell r="AP569">
            <v>0</v>
          </cell>
          <cell r="AQ569">
            <v>0</v>
          </cell>
          <cell r="AR569">
            <v>0</v>
          </cell>
          <cell r="AS569">
            <v>0</v>
          </cell>
          <cell r="AT569">
            <v>0</v>
          </cell>
          <cell r="AU569">
            <v>0</v>
          </cell>
        </row>
        <row r="570">
          <cell r="AG570" t="str">
            <v>South East</v>
          </cell>
          <cell r="AH570" t="str">
            <v>SE</v>
          </cell>
          <cell r="AI570" t="str">
            <v>11kV Line</v>
          </cell>
          <cell r="AJ570" t="str">
            <v>Volume summer</v>
          </cell>
          <cell r="AK570">
            <v>0</v>
          </cell>
          <cell r="AL570">
            <v>0</v>
          </cell>
          <cell r="AM570">
            <v>0</v>
          </cell>
          <cell r="AN570">
            <v>0</v>
          </cell>
          <cell r="AO570">
            <v>0</v>
          </cell>
          <cell r="AP570">
            <v>0</v>
          </cell>
          <cell r="AQ570">
            <v>0</v>
          </cell>
          <cell r="AR570">
            <v>0</v>
          </cell>
          <cell r="AS570">
            <v>0</v>
          </cell>
          <cell r="AT570">
            <v>0</v>
          </cell>
          <cell r="AU570">
            <v>0</v>
          </cell>
        </row>
        <row r="571">
          <cell r="AG571" t="str">
            <v>South East</v>
          </cell>
          <cell r="AH571" t="str">
            <v>SE</v>
          </cell>
          <cell r="AI571" t="str">
            <v>11kV Bus</v>
          </cell>
          <cell r="AJ571" t="str">
            <v>Volume summer</v>
          </cell>
          <cell r="AK571">
            <v>0</v>
          </cell>
          <cell r="AL571">
            <v>0</v>
          </cell>
          <cell r="AM571">
            <v>0</v>
          </cell>
          <cell r="AN571">
            <v>0</v>
          </cell>
          <cell r="AO571">
            <v>0</v>
          </cell>
          <cell r="AP571">
            <v>0</v>
          </cell>
          <cell r="AQ571">
            <v>0</v>
          </cell>
          <cell r="AR571">
            <v>0</v>
          </cell>
          <cell r="AS571">
            <v>0</v>
          </cell>
          <cell r="AT571">
            <v>0</v>
          </cell>
          <cell r="AU571">
            <v>0</v>
          </cell>
        </row>
        <row r="572">
          <cell r="AG572" t="str">
            <v>East</v>
          </cell>
          <cell r="AH572" t="str">
            <v>T1</v>
          </cell>
          <cell r="AI572" t="str">
            <v>CAC 66kV</v>
          </cell>
          <cell r="AJ572" t="str">
            <v>Volume summer</v>
          </cell>
          <cell r="AK572">
            <v>0</v>
          </cell>
          <cell r="AL572">
            <v>0</v>
          </cell>
          <cell r="AM572">
            <v>0</v>
          </cell>
          <cell r="AN572">
            <v>0</v>
          </cell>
          <cell r="AO572">
            <v>0</v>
          </cell>
          <cell r="AP572">
            <v>0</v>
          </cell>
          <cell r="AQ572">
            <v>0</v>
          </cell>
          <cell r="AR572">
            <v>0</v>
          </cell>
          <cell r="AS572">
            <v>0</v>
          </cell>
          <cell r="AT572">
            <v>0</v>
          </cell>
          <cell r="AU572">
            <v>0</v>
          </cell>
        </row>
        <row r="573">
          <cell r="AG573" t="str">
            <v>East</v>
          </cell>
          <cell r="AH573" t="str">
            <v>T1</v>
          </cell>
          <cell r="AI573" t="str">
            <v>CAC 33kV</v>
          </cell>
          <cell r="AJ573" t="str">
            <v>Volume summer</v>
          </cell>
          <cell r="AK573">
            <v>0</v>
          </cell>
          <cell r="AL573">
            <v>0</v>
          </cell>
          <cell r="AM573">
            <v>0</v>
          </cell>
          <cell r="AN573">
            <v>0</v>
          </cell>
          <cell r="AO573">
            <v>0</v>
          </cell>
          <cell r="AP573">
            <v>0</v>
          </cell>
          <cell r="AQ573">
            <v>0</v>
          </cell>
          <cell r="AR573">
            <v>0</v>
          </cell>
          <cell r="AS573">
            <v>0</v>
          </cell>
          <cell r="AT573">
            <v>0</v>
          </cell>
          <cell r="AU573">
            <v>0</v>
          </cell>
        </row>
        <row r="574">
          <cell r="AG574" t="str">
            <v>East</v>
          </cell>
          <cell r="AH574" t="str">
            <v>T1</v>
          </cell>
          <cell r="AI574" t="str">
            <v>CAC 22/11kV Line</v>
          </cell>
          <cell r="AJ574" t="str">
            <v>Volume summer</v>
          </cell>
          <cell r="AK574">
            <v>0</v>
          </cell>
          <cell r="AL574">
            <v>0</v>
          </cell>
          <cell r="AM574">
            <v>0</v>
          </cell>
          <cell r="AN574">
            <v>0</v>
          </cell>
          <cell r="AO574">
            <v>0</v>
          </cell>
          <cell r="AP574">
            <v>0</v>
          </cell>
          <cell r="AQ574">
            <v>0</v>
          </cell>
          <cell r="AR574">
            <v>0</v>
          </cell>
          <cell r="AS574">
            <v>0</v>
          </cell>
          <cell r="AT574">
            <v>0</v>
          </cell>
          <cell r="AU574">
            <v>0</v>
          </cell>
        </row>
        <row r="575">
          <cell r="AG575" t="str">
            <v>East</v>
          </cell>
          <cell r="AH575" t="str">
            <v>T1</v>
          </cell>
          <cell r="AI575" t="str">
            <v>CAC 22/11kV Bus</v>
          </cell>
          <cell r="AJ575" t="str">
            <v>Volume summer</v>
          </cell>
          <cell r="AK575">
            <v>0</v>
          </cell>
          <cell r="AL575">
            <v>0</v>
          </cell>
          <cell r="AM575">
            <v>0</v>
          </cell>
          <cell r="AN575">
            <v>0</v>
          </cell>
          <cell r="AO575">
            <v>0</v>
          </cell>
          <cell r="AP575">
            <v>0</v>
          </cell>
          <cell r="AQ575">
            <v>0</v>
          </cell>
          <cell r="AR575">
            <v>0</v>
          </cell>
          <cell r="AS575">
            <v>0</v>
          </cell>
          <cell r="AT575">
            <v>0</v>
          </cell>
          <cell r="AU575">
            <v>0</v>
          </cell>
        </row>
        <row r="576">
          <cell r="AG576" t="str">
            <v>East</v>
          </cell>
          <cell r="AH576" t="str">
            <v>T2</v>
          </cell>
          <cell r="AI576" t="str">
            <v>CAC 66kV</v>
          </cell>
          <cell r="AJ576" t="str">
            <v>Volume summer</v>
          </cell>
          <cell r="AK576">
            <v>0</v>
          </cell>
          <cell r="AL576">
            <v>0</v>
          </cell>
          <cell r="AM576">
            <v>0</v>
          </cell>
          <cell r="AN576">
            <v>0</v>
          </cell>
          <cell r="AO576">
            <v>0</v>
          </cell>
          <cell r="AP576">
            <v>0</v>
          </cell>
          <cell r="AQ576">
            <v>0</v>
          </cell>
          <cell r="AR576">
            <v>0</v>
          </cell>
          <cell r="AS576">
            <v>0</v>
          </cell>
          <cell r="AT576">
            <v>0</v>
          </cell>
          <cell r="AU576">
            <v>0</v>
          </cell>
        </row>
        <row r="577">
          <cell r="AG577" t="str">
            <v>East</v>
          </cell>
          <cell r="AH577" t="str">
            <v>T2</v>
          </cell>
          <cell r="AI577" t="str">
            <v>CAC 33kV</v>
          </cell>
          <cell r="AJ577" t="str">
            <v>Volume summer</v>
          </cell>
          <cell r="AK577">
            <v>0</v>
          </cell>
          <cell r="AL577">
            <v>0</v>
          </cell>
          <cell r="AM577">
            <v>0</v>
          </cell>
          <cell r="AN577">
            <v>0</v>
          </cell>
          <cell r="AO577">
            <v>0</v>
          </cell>
          <cell r="AP577">
            <v>0</v>
          </cell>
          <cell r="AQ577">
            <v>0</v>
          </cell>
          <cell r="AR577">
            <v>0</v>
          </cell>
          <cell r="AS577">
            <v>0</v>
          </cell>
          <cell r="AT577">
            <v>0</v>
          </cell>
          <cell r="AU577">
            <v>0</v>
          </cell>
        </row>
        <row r="578">
          <cell r="AG578" t="str">
            <v>East</v>
          </cell>
          <cell r="AH578" t="str">
            <v>T2</v>
          </cell>
          <cell r="AI578" t="str">
            <v>CAC 22/11kV Line</v>
          </cell>
          <cell r="AJ578" t="str">
            <v>Volume summer</v>
          </cell>
          <cell r="AK578">
            <v>0</v>
          </cell>
          <cell r="AL578">
            <v>0</v>
          </cell>
          <cell r="AM578">
            <v>0</v>
          </cell>
          <cell r="AN578">
            <v>0</v>
          </cell>
          <cell r="AO578">
            <v>0</v>
          </cell>
          <cell r="AP578">
            <v>0</v>
          </cell>
          <cell r="AQ578">
            <v>0</v>
          </cell>
          <cell r="AR578">
            <v>0</v>
          </cell>
          <cell r="AS578">
            <v>0</v>
          </cell>
          <cell r="AT578">
            <v>0</v>
          </cell>
          <cell r="AU578">
            <v>0</v>
          </cell>
        </row>
        <row r="579">
          <cell r="AG579" t="str">
            <v>East</v>
          </cell>
          <cell r="AH579" t="str">
            <v>T2</v>
          </cell>
          <cell r="AI579" t="str">
            <v>CAC 22/11kV Bus</v>
          </cell>
          <cell r="AJ579" t="str">
            <v>Volume summer</v>
          </cell>
          <cell r="AK579">
            <v>0</v>
          </cell>
          <cell r="AL579">
            <v>0</v>
          </cell>
          <cell r="AM579">
            <v>0</v>
          </cell>
          <cell r="AN579">
            <v>0</v>
          </cell>
          <cell r="AO579">
            <v>0</v>
          </cell>
          <cell r="AP579">
            <v>0</v>
          </cell>
          <cell r="AQ579">
            <v>0</v>
          </cell>
          <cell r="AR579">
            <v>0</v>
          </cell>
          <cell r="AS579">
            <v>0</v>
          </cell>
          <cell r="AT579">
            <v>0</v>
          </cell>
          <cell r="AU579">
            <v>0</v>
          </cell>
        </row>
        <row r="580">
          <cell r="AG580" t="str">
            <v>East</v>
          </cell>
          <cell r="AH580" t="str">
            <v>T3</v>
          </cell>
          <cell r="AI580" t="str">
            <v>CAC 66kV</v>
          </cell>
          <cell r="AJ580" t="str">
            <v>Volume summer</v>
          </cell>
          <cell r="AK580">
            <v>0</v>
          </cell>
          <cell r="AL580">
            <v>0</v>
          </cell>
          <cell r="AM580">
            <v>0</v>
          </cell>
          <cell r="AN580">
            <v>0</v>
          </cell>
          <cell r="AO580">
            <v>0</v>
          </cell>
          <cell r="AP580">
            <v>0</v>
          </cell>
          <cell r="AQ580">
            <v>0</v>
          </cell>
          <cell r="AR580">
            <v>0</v>
          </cell>
          <cell r="AS580">
            <v>0</v>
          </cell>
          <cell r="AT580">
            <v>0</v>
          </cell>
          <cell r="AU580">
            <v>0</v>
          </cell>
        </row>
        <row r="581">
          <cell r="AG581" t="str">
            <v>East</v>
          </cell>
          <cell r="AH581" t="str">
            <v>T3</v>
          </cell>
          <cell r="AI581" t="str">
            <v>CAC 33kV</v>
          </cell>
          <cell r="AJ581" t="str">
            <v>Volume summer</v>
          </cell>
          <cell r="AK581">
            <v>0</v>
          </cell>
          <cell r="AL581">
            <v>0</v>
          </cell>
          <cell r="AM581">
            <v>0</v>
          </cell>
          <cell r="AN581">
            <v>0</v>
          </cell>
          <cell r="AO581">
            <v>0</v>
          </cell>
          <cell r="AP581">
            <v>0</v>
          </cell>
          <cell r="AQ581">
            <v>0</v>
          </cell>
          <cell r="AR581">
            <v>0</v>
          </cell>
          <cell r="AS581">
            <v>0</v>
          </cell>
          <cell r="AT581">
            <v>0</v>
          </cell>
          <cell r="AU581">
            <v>0</v>
          </cell>
        </row>
        <row r="582">
          <cell r="AG582" t="str">
            <v>East</v>
          </cell>
          <cell r="AH582" t="str">
            <v>T3</v>
          </cell>
          <cell r="AI582" t="str">
            <v>CAC 22/11kV Line</v>
          </cell>
          <cell r="AJ582" t="str">
            <v>Volume summer</v>
          </cell>
          <cell r="AK582">
            <v>0</v>
          </cell>
          <cell r="AL582">
            <v>0</v>
          </cell>
          <cell r="AM582">
            <v>0</v>
          </cell>
          <cell r="AN582">
            <v>0</v>
          </cell>
          <cell r="AO582">
            <v>0</v>
          </cell>
          <cell r="AP582">
            <v>0</v>
          </cell>
          <cell r="AQ582">
            <v>0</v>
          </cell>
          <cell r="AR582">
            <v>0</v>
          </cell>
          <cell r="AS582">
            <v>0</v>
          </cell>
          <cell r="AT582">
            <v>0</v>
          </cell>
          <cell r="AU582">
            <v>0</v>
          </cell>
        </row>
        <row r="583">
          <cell r="AG583" t="str">
            <v>East</v>
          </cell>
          <cell r="AH583" t="str">
            <v>T3</v>
          </cell>
          <cell r="AI583" t="str">
            <v>CAC 22/11kV Bus</v>
          </cell>
          <cell r="AJ583" t="str">
            <v>Volume summer</v>
          </cell>
          <cell r="AK583">
            <v>0</v>
          </cell>
          <cell r="AL583">
            <v>0</v>
          </cell>
          <cell r="AM583">
            <v>0</v>
          </cell>
          <cell r="AN583">
            <v>0</v>
          </cell>
          <cell r="AO583">
            <v>0</v>
          </cell>
          <cell r="AP583">
            <v>0</v>
          </cell>
          <cell r="AQ583">
            <v>0</v>
          </cell>
          <cell r="AR583">
            <v>0</v>
          </cell>
          <cell r="AS583">
            <v>0</v>
          </cell>
          <cell r="AT583">
            <v>0</v>
          </cell>
          <cell r="AU583">
            <v>0</v>
          </cell>
        </row>
        <row r="584">
          <cell r="AG584" t="str">
            <v>West</v>
          </cell>
          <cell r="AH584" t="str">
            <v>T1</v>
          </cell>
          <cell r="AI584" t="str">
            <v>CAC 66kV</v>
          </cell>
          <cell r="AJ584" t="str">
            <v>Volume summer</v>
          </cell>
          <cell r="AK584">
            <v>0</v>
          </cell>
          <cell r="AL584">
            <v>0</v>
          </cell>
          <cell r="AM584">
            <v>0</v>
          </cell>
          <cell r="AN584">
            <v>0</v>
          </cell>
          <cell r="AO584">
            <v>0</v>
          </cell>
          <cell r="AP584">
            <v>0</v>
          </cell>
          <cell r="AQ584">
            <v>0</v>
          </cell>
          <cell r="AR584">
            <v>0</v>
          </cell>
          <cell r="AS584">
            <v>0</v>
          </cell>
          <cell r="AT584">
            <v>0</v>
          </cell>
          <cell r="AU584">
            <v>0</v>
          </cell>
        </row>
        <row r="585">
          <cell r="AG585" t="str">
            <v>West</v>
          </cell>
          <cell r="AH585" t="str">
            <v>T1</v>
          </cell>
          <cell r="AI585" t="str">
            <v>CAC 33kV</v>
          </cell>
          <cell r="AJ585" t="str">
            <v>Volume summer</v>
          </cell>
          <cell r="AK585">
            <v>0</v>
          </cell>
          <cell r="AL585">
            <v>0</v>
          </cell>
          <cell r="AM585">
            <v>0</v>
          </cell>
          <cell r="AN585">
            <v>0</v>
          </cell>
          <cell r="AO585">
            <v>0</v>
          </cell>
          <cell r="AP585">
            <v>0</v>
          </cell>
          <cell r="AQ585">
            <v>0</v>
          </cell>
          <cell r="AR585">
            <v>0</v>
          </cell>
          <cell r="AS585">
            <v>0</v>
          </cell>
          <cell r="AT585">
            <v>0</v>
          </cell>
          <cell r="AU585">
            <v>0</v>
          </cell>
        </row>
        <row r="586">
          <cell r="AG586" t="str">
            <v>West</v>
          </cell>
          <cell r="AH586" t="str">
            <v>T1</v>
          </cell>
          <cell r="AI586" t="str">
            <v>CAC 22/11kV Line</v>
          </cell>
          <cell r="AJ586" t="str">
            <v>Volume summer</v>
          </cell>
          <cell r="AK586">
            <v>0</v>
          </cell>
          <cell r="AL586">
            <v>0</v>
          </cell>
          <cell r="AM586">
            <v>0</v>
          </cell>
          <cell r="AN586">
            <v>0</v>
          </cell>
          <cell r="AO586">
            <v>0</v>
          </cell>
          <cell r="AP586">
            <v>0</v>
          </cell>
          <cell r="AQ586">
            <v>0</v>
          </cell>
          <cell r="AR586">
            <v>0</v>
          </cell>
          <cell r="AS586">
            <v>0</v>
          </cell>
          <cell r="AT586">
            <v>0</v>
          </cell>
          <cell r="AU586">
            <v>0</v>
          </cell>
        </row>
        <row r="587">
          <cell r="AG587" t="str">
            <v>West</v>
          </cell>
          <cell r="AH587" t="str">
            <v>T1</v>
          </cell>
          <cell r="AI587" t="str">
            <v>CAC 22/11kV Bus</v>
          </cell>
          <cell r="AJ587" t="str">
            <v>Volume summer</v>
          </cell>
          <cell r="AK587">
            <v>0</v>
          </cell>
          <cell r="AL587">
            <v>0</v>
          </cell>
          <cell r="AM587">
            <v>0</v>
          </cell>
          <cell r="AN587">
            <v>0</v>
          </cell>
          <cell r="AO587">
            <v>0</v>
          </cell>
          <cell r="AP587">
            <v>0</v>
          </cell>
          <cell r="AQ587">
            <v>0</v>
          </cell>
          <cell r="AR587">
            <v>0</v>
          </cell>
          <cell r="AS587">
            <v>0</v>
          </cell>
          <cell r="AT587">
            <v>0</v>
          </cell>
          <cell r="AU587">
            <v>0</v>
          </cell>
        </row>
        <row r="588">
          <cell r="AG588" t="str">
            <v>West</v>
          </cell>
          <cell r="AH588" t="str">
            <v>T2</v>
          </cell>
          <cell r="AI588" t="str">
            <v>CAC 66kV</v>
          </cell>
          <cell r="AJ588" t="str">
            <v>Volume summer</v>
          </cell>
          <cell r="AK588">
            <v>0</v>
          </cell>
          <cell r="AL588">
            <v>0</v>
          </cell>
          <cell r="AM588">
            <v>0</v>
          </cell>
          <cell r="AN588">
            <v>0</v>
          </cell>
          <cell r="AO588">
            <v>0</v>
          </cell>
          <cell r="AP588">
            <v>0</v>
          </cell>
          <cell r="AQ588">
            <v>0</v>
          </cell>
          <cell r="AR588">
            <v>0</v>
          </cell>
          <cell r="AS588">
            <v>0</v>
          </cell>
          <cell r="AT588">
            <v>0</v>
          </cell>
          <cell r="AU588">
            <v>0</v>
          </cell>
        </row>
        <row r="589">
          <cell r="AG589" t="str">
            <v>West</v>
          </cell>
          <cell r="AH589" t="str">
            <v>T2</v>
          </cell>
          <cell r="AI589" t="str">
            <v>CAC 33kV</v>
          </cell>
          <cell r="AJ589" t="str">
            <v>Volume summer</v>
          </cell>
          <cell r="AK589">
            <v>0</v>
          </cell>
          <cell r="AL589">
            <v>0</v>
          </cell>
          <cell r="AM589">
            <v>0</v>
          </cell>
          <cell r="AN589">
            <v>0</v>
          </cell>
          <cell r="AO589">
            <v>0</v>
          </cell>
          <cell r="AP589">
            <v>0</v>
          </cell>
          <cell r="AQ589">
            <v>0</v>
          </cell>
          <cell r="AR589">
            <v>0</v>
          </cell>
          <cell r="AS589">
            <v>0</v>
          </cell>
          <cell r="AT589">
            <v>0</v>
          </cell>
          <cell r="AU589">
            <v>0</v>
          </cell>
        </row>
        <row r="590">
          <cell r="AG590" t="str">
            <v>West</v>
          </cell>
          <cell r="AH590" t="str">
            <v>T2</v>
          </cell>
          <cell r="AI590" t="str">
            <v>CAC 22/11kV Line</v>
          </cell>
          <cell r="AJ590" t="str">
            <v>Volume summer</v>
          </cell>
          <cell r="AK590">
            <v>0</v>
          </cell>
          <cell r="AL590">
            <v>0</v>
          </cell>
          <cell r="AM590">
            <v>0</v>
          </cell>
          <cell r="AN590">
            <v>0</v>
          </cell>
          <cell r="AO590">
            <v>0</v>
          </cell>
          <cell r="AP590">
            <v>0</v>
          </cell>
          <cell r="AQ590">
            <v>0</v>
          </cell>
          <cell r="AR590">
            <v>0</v>
          </cell>
          <cell r="AS590">
            <v>0</v>
          </cell>
          <cell r="AT590">
            <v>0</v>
          </cell>
          <cell r="AU590">
            <v>0</v>
          </cell>
        </row>
        <row r="591">
          <cell r="AG591" t="str">
            <v>West</v>
          </cell>
          <cell r="AH591" t="str">
            <v>T2</v>
          </cell>
          <cell r="AI591" t="str">
            <v>CAC 22/11kV Bus</v>
          </cell>
          <cell r="AJ591" t="str">
            <v>Volume summer</v>
          </cell>
          <cell r="AK591">
            <v>0</v>
          </cell>
          <cell r="AL591">
            <v>0</v>
          </cell>
          <cell r="AM591">
            <v>0</v>
          </cell>
          <cell r="AN591">
            <v>0</v>
          </cell>
          <cell r="AO591">
            <v>0</v>
          </cell>
          <cell r="AP591">
            <v>0</v>
          </cell>
          <cell r="AQ591">
            <v>0</v>
          </cell>
          <cell r="AR591">
            <v>0</v>
          </cell>
          <cell r="AS591">
            <v>0</v>
          </cell>
          <cell r="AT591">
            <v>0</v>
          </cell>
          <cell r="AU591">
            <v>0</v>
          </cell>
        </row>
        <row r="592">
          <cell r="AG592" t="str">
            <v>West</v>
          </cell>
          <cell r="AH592" t="str">
            <v>T3</v>
          </cell>
          <cell r="AI592" t="str">
            <v>CAC 66kV</v>
          </cell>
          <cell r="AJ592" t="str">
            <v>Volume summer</v>
          </cell>
          <cell r="AK592">
            <v>0</v>
          </cell>
          <cell r="AL592">
            <v>0</v>
          </cell>
          <cell r="AM592">
            <v>0</v>
          </cell>
          <cell r="AN592">
            <v>0</v>
          </cell>
          <cell r="AO592">
            <v>0</v>
          </cell>
          <cell r="AP592">
            <v>0</v>
          </cell>
          <cell r="AQ592">
            <v>0</v>
          </cell>
          <cell r="AR592">
            <v>0</v>
          </cell>
          <cell r="AS592">
            <v>0</v>
          </cell>
          <cell r="AT592">
            <v>0</v>
          </cell>
          <cell r="AU592">
            <v>0</v>
          </cell>
        </row>
        <row r="593">
          <cell r="AG593" t="str">
            <v>West</v>
          </cell>
          <cell r="AH593" t="str">
            <v>T3</v>
          </cell>
          <cell r="AI593" t="str">
            <v>CAC 33kV</v>
          </cell>
          <cell r="AJ593" t="str">
            <v>Volume summer</v>
          </cell>
          <cell r="AK593">
            <v>0</v>
          </cell>
          <cell r="AL593">
            <v>0</v>
          </cell>
          <cell r="AM593">
            <v>0</v>
          </cell>
          <cell r="AN593">
            <v>0</v>
          </cell>
          <cell r="AO593">
            <v>0</v>
          </cell>
          <cell r="AP593">
            <v>0</v>
          </cell>
          <cell r="AQ593">
            <v>0</v>
          </cell>
          <cell r="AR593">
            <v>0</v>
          </cell>
          <cell r="AS593">
            <v>0</v>
          </cell>
          <cell r="AT593">
            <v>0</v>
          </cell>
          <cell r="AU593">
            <v>0</v>
          </cell>
        </row>
        <row r="594">
          <cell r="AG594" t="str">
            <v>West</v>
          </cell>
          <cell r="AH594" t="str">
            <v>T3</v>
          </cell>
          <cell r="AI594" t="str">
            <v>CAC 22/11kV Line</v>
          </cell>
          <cell r="AJ594" t="str">
            <v>Volume summer</v>
          </cell>
          <cell r="AK594">
            <v>0</v>
          </cell>
          <cell r="AL594">
            <v>0</v>
          </cell>
          <cell r="AM594">
            <v>0</v>
          </cell>
          <cell r="AN594">
            <v>0</v>
          </cell>
          <cell r="AO594">
            <v>0</v>
          </cell>
          <cell r="AP594">
            <v>0</v>
          </cell>
          <cell r="AQ594">
            <v>0</v>
          </cell>
          <cell r="AR594">
            <v>0</v>
          </cell>
          <cell r="AS594">
            <v>0</v>
          </cell>
          <cell r="AT594">
            <v>0</v>
          </cell>
          <cell r="AU594">
            <v>0</v>
          </cell>
        </row>
        <row r="595">
          <cell r="AG595" t="str">
            <v>West</v>
          </cell>
          <cell r="AH595" t="str">
            <v>T3</v>
          </cell>
          <cell r="AI595" t="str">
            <v>CAC 22/11kV Bus</v>
          </cell>
          <cell r="AJ595" t="str">
            <v>Volume summer</v>
          </cell>
          <cell r="AK595">
            <v>0</v>
          </cell>
          <cell r="AL595">
            <v>0</v>
          </cell>
          <cell r="AM595">
            <v>0</v>
          </cell>
          <cell r="AN595">
            <v>0</v>
          </cell>
          <cell r="AO595">
            <v>0</v>
          </cell>
          <cell r="AP595">
            <v>0</v>
          </cell>
          <cell r="AQ595">
            <v>0</v>
          </cell>
          <cell r="AR595">
            <v>0</v>
          </cell>
          <cell r="AS595">
            <v>0</v>
          </cell>
          <cell r="AT595">
            <v>0</v>
          </cell>
          <cell r="AU595">
            <v>0</v>
          </cell>
        </row>
        <row r="596">
          <cell r="AG596" t="str">
            <v>East</v>
          </cell>
          <cell r="AH596" t="str">
            <v>T1</v>
          </cell>
          <cell r="AI596" t="str">
            <v>CAC 66/33kV STOUD</v>
          </cell>
          <cell r="AJ596" t="str">
            <v>Volume summer</v>
          </cell>
          <cell r="AK596">
            <v>4812783.2799004558</v>
          </cell>
          <cell r="AL596">
            <v>4812783.2799004558</v>
          </cell>
          <cell r="AM596">
            <v>4812783.2799004558</v>
          </cell>
          <cell r="AN596">
            <v>4812783.2799004558</v>
          </cell>
          <cell r="AO596">
            <v>4812783.2799004558</v>
          </cell>
          <cell r="AP596">
            <v>4812783.2799004558</v>
          </cell>
          <cell r="AQ596">
            <v>4812783.2799004558</v>
          </cell>
          <cell r="AR596">
            <v>4812783.2799004558</v>
          </cell>
          <cell r="AS596">
            <v>4812783.2799004558</v>
          </cell>
          <cell r="AT596">
            <v>4812783.2799004558</v>
          </cell>
          <cell r="AU596">
            <v>4812783.2799004558</v>
          </cell>
        </row>
        <row r="597">
          <cell r="AG597" t="str">
            <v>East</v>
          </cell>
          <cell r="AH597" t="str">
            <v>T1</v>
          </cell>
          <cell r="AI597" t="str">
            <v>CAC 22/11kV Bus STOUD</v>
          </cell>
          <cell r="AJ597" t="str">
            <v>Volume summer</v>
          </cell>
          <cell r="AK597">
            <v>0</v>
          </cell>
          <cell r="AL597">
            <v>0</v>
          </cell>
          <cell r="AM597">
            <v>0</v>
          </cell>
          <cell r="AN597">
            <v>0</v>
          </cell>
          <cell r="AO597">
            <v>0</v>
          </cell>
          <cell r="AP597">
            <v>0</v>
          </cell>
          <cell r="AQ597">
            <v>0</v>
          </cell>
          <cell r="AR597">
            <v>0</v>
          </cell>
          <cell r="AS597">
            <v>0</v>
          </cell>
          <cell r="AT597">
            <v>0</v>
          </cell>
          <cell r="AU597">
            <v>0</v>
          </cell>
        </row>
        <row r="598">
          <cell r="AG598" t="str">
            <v>East</v>
          </cell>
          <cell r="AH598" t="str">
            <v>T1</v>
          </cell>
          <cell r="AI598" t="str">
            <v>CAC 22/11kV Line STOUD</v>
          </cell>
          <cell r="AJ598" t="str">
            <v>Volume summer</v>
          </cell>
          <cell r="AK598">
            <v>0</v>
          </cell>
          <cell r="AL598">
            <v>0</v>
          </cell>
          <cell r="AM598">
            <v>0</v>
          </cell>
          <cell r="AN598">
            <v>0</v>
          </cell>
          <cell r="AO598">
            <v>0</v>
          </cell>
          <cell r="AP598">
            <v>0</v>
          </cell>
          <cell r="AQ598">
            <v>0</v>
          </cell>
          <cell r="AR598">
            <v>0</v>
          </cell>
          <cell r="AS598">
            <v>0</v>
          </cell>
          <cell r="AT598">
            <v>0</v>
          </cell>
          <cell r="AU598">
            <v>0</v>
          </cell>
        </row>
        <row r="599">
          <cell r="AG599" t="str">
            <v>East</v>
          </cell>
          <cell r="AH599" t="str">
            <v>T2</v>
          </cell>
          <cell r="AI599" t="str">
            <v>CAC 66/33kV STOUD</v>
          </cell>
          <cell r="AJ599" t="str">
            <v>Volume summer</v>
          </cell>
          <cell r="AK599">
            <v>0</v>
          </cell>
          <cell r="AL599">
            <v>0</v>
          </cell>
          <cell r="AM599">
            <v>0</v>
          </cell>
          <cell r="AN599">
            <v>0</v>
          </cell>
          <cell r="AO599">
            <v>0</v>
          </cell>
          <cell r="AP599">
            <v>0</v>
          </cell>
          <cell r="AQ599">
            <v>0</v>
          </cell>
          <cell r="AR599">
            <v>0</v>
          </cell>
          <cell r="AS599">
            <v>0</v>
          </cell>
          <cell r="AT599">
            <v>0</v>
          </cell>
          <cell r="AU599">
            <v>0</v>
          </cell>
        </row>
        <row r="600">
          <cell r="AG600" t="str">
            <v>East</v>
          </cell>
          <cell r="AH600" t="str">
            <v>T2</v>
          </cell>
          <cell r="AI600" t="str">
            <v>CAC 22/11kV Bus STOUD</v>
          </cell>
          <cell r="AJ600" t="str">
            <v>Volume summer</v>
          </cell>
          <cell r="AK600">
            <v>0</v>
          </cell>
          <cell r="AL600">
            <v>0</v>
          </cell>
          <cell r="AM600">
            <v>0</v>
          </cell>
          <cell r="AN600">
            <v>0</v>
          </cell>
          <cell r="AO600">
            <v>0</v>
          </cell>
          <cell r="AP600">
            <v>0</v>
          </cell>
          <cell r="AQ600">
            <v>0</v>
          </cell>
          <cell r="AR600">
            <v>0</v>
          </cell>
          <cell r="AS600">
            <v>0</v>
          </cell>
          <cell r="AT600">
            <v>0</v>
          </cell>
          <cell r="AU600">
            <v>0</v>
          </cell>
        </row>
        <row r="601">
          <cell r="AG601" t="str">
            <v>East</v>
          </cell>
          <cell r="AH601" t="str">
            <v>T2</v>
          </cell>
          <cell r="AI601" t="str">
            <v>CAC 22/11kV Line STOUD</v>
          </cell>
          <cell r="AJ601" t="str">
            <v>Volume summer</v>
          </cell>
          <cell r="AK601">
            <v>0</v>
          </cell>
          <cell r="AL601">
            <v>0</v>
          </cell>
          <cell r="AM601">
            <v>0</v>
          </cell>
          <cell r="AN601">
            <v>0</v>
          </cell>
          <cell r="AO601">
            <v>0</v>
          </cell>
          <cell r="AP601">
            <v>0</v>
          </cell>
          <cell r="AQ601">
            <v>0</v>
          </cell>
          <cell r="AR601">
            <v>0</v>
          </cell>
          <cell r="AS601">
            <v>0</v>
          </cell>
          <cell r="AT601">
            <v>0</v>
          </cell>
          <cell r="AU601">
            <v>0</v>
          </cell>
        </row>
        <row r="602">
          <cell r="AG602" t="str">
            <v>East</v>
          </cell>
          <cell r="AH602" t="str">
            <v>T3</v>
          </cell>
          <cell r="AI602" t="str">
            <v>CAC 66/33kV STOUD</v>
          </cell>
          <cell r="AJ602" t="str">
            <v>Volume summer</v>
          </cell>
          <cell r="AK602">
            <v>0</v>
          </cell>
          <cell r="AL602">
            <v>0</v>
          </cell>
          <cell r="AM602">
            <v>0</v>
          </cell>
          <cell r="AN602">
            <v>0</v>
          </cell>
          <cell r="AO602">
            <v>0</v>
          </cell>
          <cell r="AP602">
            <v>0</v>
          </cell>
          <cell r="AQ602">
            <v>0</v>
          </cell>
          <cell r="AR602">
            <v>0</v>
          </cell>
          <cell r="AS602">
            <v>0</v>
          </cell>
          <cell r="AT602">
            <v>0</v>
          </cell>
          <cell r="AU602">
            <v>0</v>
          </cell>
        </row>
        <row r="603">
          <cell r="AG603" t="str">
            <v>East</v>
          </cell>
          <cell r="AH603" t="str">
            <v>T3</v>
          </cell>
          <cell r="AI603" t="str">
            <v>CAC 22/11kV Bus STOUD</v>
          </cell>
          <cell r="AJ603" t="str">
            <v>Volume summer</v>
          </cell>
          <cell r="AK603">
            <v>0</v>
          </cell>
          <cell r="AL603">
            <v>0</v>
          </cell>
          <cell r="AM603">
            <v>0</v>
          </cell>
          <cell r="AN603">
            <v>0</v>
          </cell>
          <cell r="AO603">
            <v>0</v>
          </cell>
          <cell r="AP603">
            <v>0</v>
          </cell>
          <cell r="AQ603">
            <v>0</v>
          </cell>
          <cell r="AR603">
            <v>0</v>
          </cell>
          <cell r="AS603">
            <v>0</v>
          </cell>
          <cell r="AT603">
            <v>0</v>
          </cell>
          <cell r="AU603">
            <v>0</v>
          </cell>
        </row>
        <row r="604">
          <cell r="AG604" t="str">
            <v>East</v>
          </cell>
          <cell r="AH604" t="str">
            <v>T3</v>
          </cell>
          <cell r="AI604" t="str">
            <v>CAC 22/11kV Line STOUD</v>
          </cell>
          <cell r="AJ604" t="str">
            <v>Volume summer</v>
          </cell>
          <cell r="AK604">
            <v>442412.99543047056</v>
          </cell>
          <cell r="AL604">
            <v>442412.99543047056</v>
          </cell>
          <cell r="AM604">
            <v>442412.99543047056</v>
          </cell>
          <cell r="AN604">
            <v>442412.99543047056</v>
          </cell>
          <cell r="AO604">
            <v>442412.99543047056</v>
          </cell>
          <cell r="AP604">
            <v>442412.99543047056</v>
          </cell>
          <cell r="AQ604">
            <v>442412.99543047056</v>
          </cell>
          <cell r="AR604">
            <v>442412.99543047056</v>
          </cell>
          <cell r="AS604">
            <v>442412.99543047056</v>
          </cell>
          <cell r="AT604">
            <v>442412.99543047056</v>
          </cell>
          <cell r="AU604">
            <v>442412.99543047056</v>
          </cell>
        </row>
        <row r="605">
          <cell r="AG605" t="str">
            <v>West</v>
          </cell>
          <cell r="AH605" t="str">
            <v>T1</v>
          </cell>
          <cell r="AI605" t="str">
            <v>CAC 66/33kV STOUD</v>
          </cell>
          <cell r="AJ605" t="str">
            <v>Volume summer</v>
          </cell>
          <cell r="AK605">
            <v>0</v>
          </cell>
          <cell r="AL605">
            <v>0</v>
          </cell>
          <cell r="AM605">
            <v>0</v>
          </cell>
          <cell r="AN605">
            <v>0</v>
          </cell>
          <cell r="AO605">
            <v>0</v>
          </cell>
          <cell r="AP605">
            <v>0</v>
          </cell>
          <cell r="AQ605">
            <v>0</v>
          </cell>
          <cell r="AR605">
            <v>0</v>
          </cell>
          <cell r="AS605">
            <v>0</v>
          </cell>
          <cell r="AT605">
            <v>0</v>
          </cell>
          <cell r="AU605">
            <v>0</v>
          </cell>
        </row>
        <row r="606">
          <cell r="AG606" t="str">
            <v>West</v>
          </cell>
          <cell r="AH606" t="str">
            <v>T1</v>
          </cell>
          <cell r="AI606" t="str">
            <v>CAC 22/11kV Bus STOUD</v>
          </cell>
          <cell r="AJ606" t="str">
            <v>Volume summer</v>
          </cell>
          <cell r="AK606">
            <v>0</v>
          </cell>
          <cell r="AL606">
            <v>0</v>
          </cell>
          <cell r="AM606">
            <v>0</v>
          </cell>
          <cell r="AN606">
            <v>0</v>
          </cell>
          <cell r="AO606">
            <v>0</v>
          </cell>
          <cell r="AP606">
            <v>0</v>
          </cell>
          <cell r="AQ606">
            <v>0</v>
          </cell>
          <cell r="AR606">
            <v>0</v>
          </cell>
          <cell r="AS606">
            <v>0</v>
          </cell>
          <cell r="AT606">
            <v>0</v>
          </cell>
          <cell r="AU606">
            <v>0</v>
          </cell>
        </row>
        <row r="607">
          <cell r="AG607" t="str">
            <v>West</v>
          </cell>
          <cell r="AH607" t="str">
            <v>T1</v>
          </cell>
          <cell r="AI607" t="str">
            <v>CAC 22/11kV Line STOUD</v>
          </cell>
          <cell r="AJ607" t="str">
            <v>Volume summer</v>
          </cell>
          <cell r="AK607">
            <v>0</v>
          </cell>
          <cell r="AL607">
            <v>0</v>
          </cell>
          <cell r="AM607">
            <v>0</v>
          </cell>
          <cell r="AN607">
            <v>0</v>
          </cell>
          <cell r="AO607">
            <v>0</v>
          </cell>
          <cell r="AP607">
            <v>0</v>
          </cell>
          <cell r="AQ607">
            <v>0</v>
          </cell>
          <cell r="AR607">
            <v>0</v>
          </cell>
          <cell r="AS607">
            <v>0</v>
          </cell>
          <cell r="AT607">
            <v>0</v>
          </cell>
          <cell r="AU607">
            <v>0</v>
          </cell>
        </row>
        <row r="608">
          <cell r="AG608" t="str">
            <v>West</v>
          </cell>
          <cell r="AH608" t="str">
            <v>T2</v>
          </cell>
          <cell r="AI608" t="str">
            <v>CAC 66/33kV STOUD</v>
          </cell>
          <cell r="AJ608" t="str">
            <v>Volume summer</v>
          </cell>
          <cell r="AK608">
            <v>0</v>
          </cell>
          <cell r="AL608">
            <v>0</v>
          </cell>
          <cell r="AM608">
            <v>0</v>
          </cell>
          <cell r="AN608">
            <v>0</v>
          </cell>
          <cell r="AO608">
            <v>0</v>
          </cell>
          <cell r="AP608">
            <v>0</v>
          </cell>
          <cell r="AQ608">
            <v>0</v>
          </cell>
          <cell r="AR608">
            <v>0</v>
          </cell>
          <cell r="AS608">
            <v>0</v>
          </cell>
          <cell r="AT608">
            <v>0</v>
          </cell>
          <cell r="AU608">
            <v>0</v>
          </cell>
        </row>
        <row r="609">
          <cell r="AG609" t="str">
            <v>West</v>
          </cell>
          <cell r="AH609" t="str">
            <v>T2</v>
          </cell>
          <cell r="AI609" t="str">
            <v>CAC 22/11kV Bus STOUD</v>
          </cell>
          <cell r="AJ609" t="str">
            <v>Volume summer</v>
          </cell>
          <cell r="AK609">
            <v>0</v>
          </cell>
          <cell r="AL609">
            <v>0</v>
          </cell>
          <cell r="AM609">
            <v>0</v>
          </cell>
          <cell r="AN609">
            <v>0</v>
          </cell>
          <cell r="AO609">
            <v>0</v>
          </cell>
          <cell r="AP609">
            <v>0</v>
          </cell>
          <cell r="AQ609">
            <v>0</v>
          </cell>
          <cell r="AR609">
            <v>0</v>
          </cell>
          <cell r="AS609">
            <v>0</v>
          </cell>
          <cell r="AT609">
            <v>0</v>
          </cell>
          <cell r="AU609">
            <v>0</v>
          </cell>
        </row>
        <row r="610">
          <cell r="AG610" t="str">
            <v>West</v>
          </cell>
          <cell r="AH610" t="str">
            <v>T2</v>
          </cell>
          <cell r="AI610" t="str">
            <v>CAC 22/11kV Line STOUD</v>
          </cell>
          <cell r="AJ610" t="str">
            <v>Volume summer</v>
          </cell>
          <cell r="AK610">
            <v>0</v>
          </cell>
          <cell r="AL610">
            <v>0</v>
          </cell>
          <cell r="AM610">
            <v>0</v>
          </cell>
          <cell r="AN610">
            <v>0</v>
          </cell>
          <cell r="AO610">
            <v>0</v>
          </cell>
          <cell r="AP610">
            <v>0</v>
          </cell>
          <cell r="AQ610">
            <v>0</v>
          </cell>
          <cell r="AR610">
            <v>0</v>
          </cell>
          <cell r="AS610">
            <v>0</v>
          </cell>
          <cell r="AT610">
            <v>0</v>
          </cell>
          <cell r="AU610">
            <v>0</v>
          </cell>
        </row>
        <row r="611">
          <cell r="AG611" t="str">
            <v>West</v>
          </cell>
          <cell r="AH611" t="str">
            <v>T3</v>
          </cell>
          <cell r="AI611" t="str">
            <v>CAC 66/33kV STOUD</v>
          </cell>
          <cell r="AJ611" t="str">
            <v>Volume summer</v>
          </cell>
          <cell r="AK611">
            <v>0</v>
          </cell>
          <cell r="AL611">
            <v>0</v>
          </cell>
          <cell r="AM611">
            <v>0</v>
          </cell>
          <cell r="AN611">
            <v>0</v>
          </cell>
          <cell r="AO611">
            <v>0</v>
          </cell>
          <cell r="AP611">
            <v>0</v>
          </cell>
          <cell r="AQ611">
            <v>0</v>
          </cell>
          <cell r="AR611">
            <v>0</v>
          </cell>
          <cell r="AS611">
            <v>0</v>
          </cell>
          <cell r="AT611">
            <v>0</v>
          </cell>
          <cell r="AU611">
            <v>0</v>
          </cell>
        </row>
        <row r="612">
          <cell r="AG612" t="str">
            <v>West</v>
          </cell>
          <cell r="AH612" t="str">
            <v>T3</v>
          </cell>
          <cell r="AI612" t="str">
            <v>CAC 22/11kV Bus STOUD</v>
          </cell>
          <cell r="AJ612" t="str">
            <v>Volume summer</v>
          </cell>
          <cell r="AK612">
            <v>0</v>
          </cell>
          <cell r="AL612">
            <v>0</v>
          </cell>
          <cell r="AM612">
            <v>0</v>
          </cell>
          <cell r="AN612">
            <v>0</v>
          </cell>
          <cell r="AO612">
            <v>0</v>
          </cell>
          <cell r="AP612">
            <v>0</v>
          </cell>
          <cell r="AQ612">
            <v>0</v>
          </cell>
          <cell r="AR612">
            <v>0</v>
          </cell>
          <cell r="AS612">
            <v>0</v>
          </cell>
          <cell r="AT612">
            <v>0</v>
          </cell>
          <cell r="AU612">
            <v>0</v>
          </cell>
        </row>
        <row r="613">
          <cell r="AG613" t="str">
            <v>West</v>
          </cell>
          <cell r="AH613" t="str">
            <v>T3</v>
          </cell>
          <cell r="AI613" t="str">
            <v>CAC 22/11kV Line STOUD</v>
          </cell>
          <cell r="AJ613" t="str">
            <v>Volume summer</v>
          </cell>
          <cell r="AK613">
            <v>0</v>
          </cell>
          <cell r="AL613">
            <v>0</v>
          </cell>
          <cell r="AM613">
            <v>0</v>
          </cell>
          <cell r="AN613">
            <v>0</v>
          </cell>
          <cell r="AO613">
            <v>0</v>
          </cell>
          <cell r="AP613">
            <v>0</v>
          </cell>
          <cell r="AQ613">
            <v>0</v>
          </cell>
          <cell r="AR613">
            <v>0</v>
          </cell>
          <cell r="AS613">
            <v>0</v>
          </cell>
          <cell r="AT613">
            <v>0</v>
          </cell>
          <cell r="AU613">
            <v>0</v>
          </cell>
        </row>
      </sheetData>
      <sheetData sheetId="17"/>
      <sheetData sheetId="18">
        <row r="16">
          <cell r="Q16" t="str">
            <v>SE</v>
          </cell>
          <cell r="R16" t="str">
            <v>Demand Large</v>
          </cell>
          <cell r="S16">
            <v>1.0434399999999999</v>
          </cell>
        </row>
        <row r="17">
          <cell r="Q17" t="str">
            <v>SE</v>
          </cell>
          <cell r="R17" t="str">
            <v>Demand Small</v>
          </cell>
          <cell r="S17">
            <v>1.05871</v>
          </cell>
        </row>
        <row r="18">
          <cell r="Q18" t="str">
            <v>SE</v>
          </cell>
          <cell r="R18" t="str">
            <v>LV Demand Time-of-Use</v>
          </cell>
          <cell r="S18">
            <v>1.05871</v>
          </cell>
        </row>
        <row r="19">
          <cell r="Q19" t="str">
            <v>SE</v>
          </cell>
          <cell r="R19" t="str">
            <v>Large Business Energy</v>
          </cell>
          <cell r="S19">
            <v>1.05871</v>
          </cell>
        </row>
        <row r="20">
          <cell r="Q20" t="str">
            <v>SE</v>
          </cell>
          <cell r="R20" t="str">
            <v>Large Residential Energy</v>
          </cell>
          <cell r="S20">
            <v>1.05871</v>
          </cell>
        </row>
        <row r="21">
          <cell r="Q21" t="str">
            <v>SE</v>
          </cell>
          <cell r="R21" t="str">
            <v>Large Business Primary Load Control</v>
          </cell>
          <cell r="S21">
            <v>1.05871</v>
          </cell>
        </row>
        <row r="22">
          <cell r="Q22" t="str">
            <v>SE</v>
          </cell>
          <cell r="R22" t="str">
            <v>Large Business Secondary Load Control</v>
          </cell>
          <cell r="S22">
            <v>1.05871</v>
          </cell>
        </row>
        <row r="23">
          <cell r="Q23" t="str">
            <v>SE</v>
          </cell>
          <cell r="R23" t="str">
            <v>Business Demand (closed)</v>
          </cell>
          <cell r="S23">
            <v>1.05871</v>
          </cell>
        </row>
        <row r="24">
          <cell r="Q24" t="str">
            <v>SE</v>
          </cell>
          <cell r="R24" t="str">
            <v>Small Business Demand</v>
          </cell>
          <cell r="S24">
            <v>1.05871</v>
          </cell>
        </row>
        <row r="25">
          <cell r="Q25" t="str">
            <v>SE</v>
          </cell>
          <cell r="R25" t="str">
            <v>Business Flat</v>
          </cell>
          <cell r="S25">
            <v>1.05871</v>
          </cell>
        </row>
        <row r="26">
          <cell r="Q26" t="str">
            <v>SE</v>
          </cell>
          <cell r="R26" t="str">
            <v>Business ToU</v>
          </cell>
          <cell r="S26">
            <v>1.05871</v>
          </cell>
        </row>
        <row r="27">
          <cell r="Q27" t="str">
            <v>SE</v>
          </cell>
          <cell r="R27" t="str">
            <v>Small Business Basic Capacity</v>
          </cell>
          <cell r="S27">
            <v>1.05871</v>
          </cell>
        </row>
        <row r="28">
          <cell r="Q28" t="str">
            <v>SE</v>
          </cell>
          <cell r="R28" t="str">
            <v>Small Business Capacity</v>
          </cell>
          <cell r="S28">
            <v>1.05871</v>
          </cell>
        </row>
        <row r="29">
          <cell r="Q29" t="str">
            <v>SE</v>
          </cell>
          <cell r="R29" t="str">
            <v>Small Business Primary Load Control</v>
          </cell>
          <cell r="S29">
            <v>1.05871</v>
          </cell>
        </row>
        <row r="30">
          <cell r="Q30" t="str">
            <v>SE</v>
          </cell>
          <cell r="R30" t="str">
            <v>Small Business ToU Energy</v>
          </cell>
          <cell r="S30">
            <v>1.05871</v>
          </cell>
        </row>
        <row r="31">
          <cell r="Q31" t="str">
            <v>SE</v>
          </cell>
          <cell r="R31" t="str">
            <v>Small Business Wide IFT</v>
          </cell>
          <cell r="S31">
            <v>1.05871</v>
          </cell>
        </row>
        <row r="32">
          <cell r="Q32" t="str">
            <v>SE</v>
          </cell>
          <cell r="R32" t="str">
            <v>Small Business Transitional Demand</v>
          </cell>
          <cell r="S32">
            <v>1.05871</v>
          </cell>
        </row>
        <row r="33">
          <cell r="Q33" t="str">
            <v>SE</v>
          </cell>
          <cell r="R33" t="str">
            <v>Residential Basic Capacity</v>
          </cell>
          <cell r="S33">
            <v>1.05871</v>
          </cell>
        </row>
        <row r="34">
          <cell r="Q34" t="str">
            <v>SE</v>
          </cell>
          <cell r="R34" t="str">
            <v>Residential Capacity</v>
          </cell>
          <cell r="S34">
            <v>1.05871</v>
          </cell>
        </row>
        <row r="35">
          <cell r="Q35" t="str">
            <v>SE</v>
          </cell>
          <cell r="R35" t="str">
            <v>Residential Demand</v>
          </cell>
          <cell r="S35">
            <v>1.05871</v>
          </cell>
        </row>
        <row r="36">
          <cell r="Q36" t="str">
            <v>SE</v>
          </cell>
          <cell r="R36" t="str">
            <v>Residential Flat</v>
          </cell>
          <cell r="S36">
            <v>1.05871</v>
          </cell>
        </row>
        <row r="37">
          <cell r="Q37" t="str">
            <v>SE</v>
          </cell>
          <cell r="R37" t="str">
            <v>Residential ToU</v>
          </cell>
          <cell r="S37">
            <v>1.05871</v>
          </cell>
        </row>
        <row r="38">
          <cell r="Q38" t="str">
            <v>SE</v>
          </cell>
          <cell r="R38" t="str">
            <v>Residential ToU Energy</v>
          </cell>
          <cell r="S38">
            <v>1.05871</v>
          </cell>
        </row>
        <row r="39">
          <cell r="Q39" t="str">
            <v>SE</v>
          </cell>
          <cell r="R39" t="str">
            <v>Residential Transitional Demand</v>
          </cell>
          <cell r="S39">
            <v>1.05871</v>
          </cell>
        </row>
        <row r="40">
          <cell r="Q40" t="str">
            <v>SE</v>
          </cell>
          <cell r="R40" t="str">
            <v>Economy</v>
          </cell>
          <cell r="S40">
            <v>1.05871</v>
          </cell>
        </row>
        <row r="41">
          <cell r="Q41" t="str">
            <v>SE</v>
          </cell>
          <cell r="R41" t="str">
            <v>Super Economy</v>
          </cell>
          <cell r="S41">
            <v>1.05871</v>
          </cell>
        </row>
        <row r="42">
          <cell r="Q42" t="str">
            <v>SE</v>
          </cell>
          <cell r="R42" t="str">
            <v>Unmetered</v>
          </cell>
          <cell r="S42">
            <v>1.05871</v>
          </cell>
        </row>
        <row r="43">
          <cell r="Q43" t="str">
            <v>T1</v>
          </cell>
          <cell r="R43" t="str">
            <v>Transitional Network ToU Energy Tariff 1</v>
          </cell>
          <cell r="S43">
            <v>1.077</v>
          </cell>
        </row>
        <row r="44">
          <cell r="Q44" t="str">
            <v>T1</v>
          </cell>
          <cell r="R44" t="str">
            <v>Transitional Network ToU Energy Tariff 2</v>
          </cell>
          <cell r="S44">
            <v>1.077</v>
          </cell>
        </row>
        <row r="45">
          <cell r="Q45" t="str">
            <v>T1</v>
          </cell>
          <cell r="R45" t="str">
            <v>Demand Large</v>
          </cell>
          <cell r="S45">
            <v>1.077</v>
          </cell>
        </row>
        <row r="46">
          <cell r="Q46" t="str">
            <v>T1</v>
          </cell>
          <cell r="R46" t="str">
            <v>Demand Medium</v>
          </cell>
          <cell r="S46">
            <v>1.077</v>
          </cell>
        </row>
        <row r="47">
          <cell r="Q47" t="str">
            <v>T1</v>
          </cell>
          <cell r="R47" t="str">
            <v>Demand Small</v>
          </cell>
          <cell r="S47">
            <v>1.077</v>
          </cell>
        </row>
        <row r="48">
          <cell r="Q48" t="str">
            <v>T1</v>
          </cell>
          <cell r="R48" t="str">
            <v>Seasonal TOU Demand</v>
          </cell>
          <cell r="S48">
            <v>1.077</v>
          </cell>
        </row>
        <row r="49">
          <cell r="Q49" t="str">
            <v>T1</v>
          </cell>
          <cell r="R49" t="str">
            <v>ToU Demand</v>
          </cell>
          <cell r="S49">
            <v>1.077</v>
          </cell>
        </row>
        <row r="50">
          <cell r="Q50" t="str">
            <v>T1</v>
          </cell>
          <cell r="R50" t="str">
            <v>Large Business Energy</v>
          </cell>
          <cell r="S50">
            <v>1.077</v>
          </cell>
        </row>
        <row r="51">
          <cell r="Q51" t="str">
            <v>T1</v>
          </cell>
          <cell r="R51" t="str">
            <v>Large Residential Energy</v>
          </cell>
          <cell r="S51">
            <v>1.077</v>
          </cell>
        </row>
        <row r="52">
          <cell r="Q52" t="str">
            <v>T1</v>
          </cell>
          <cell r="R52" t="str">
            <v>Large Business Primary Load Control</v>
          </cell>
          <cell r="S52">
            <v>1.077</v>
          </cell>
        </row>
        <row r="53">
          <cell r="Q53" t="str">
            <v>T1</v>
          </cell>
          <cell r="R53" t="str">
            <v>Large Business Secondary Load Control</v>
          </cell>
          <cell r="S53">
            <v>1.077</v>
          </cell>
        </row>
        <row r="54">
          <cell r="Q54" t="str">
            <v>T1</v>
          </cell>
          <cell r="R54" t="str">
            <v>Small Business Demand</v>
          </cell>
          <cell r="S54">
            <v>1.077</v>
          </cell>
        </row>
        <row r="55">
          <cell r="Q55" t="str">
            <v>T1</v>
          </cell>
          <cell r="R55" t="str">
            <v>IBT Business</v>
          </cell>
          <cell r="S55">
            <v>1.077</v>
          </cell>
        </row>
        <row r="56">
          <cell r="Q56" t="str">
            <v>T1</v>
          </cell>
          <cell r="R56" t="str">
            <v>Seasonal TOU Energy Business</v>
          </cell>
          <cell r="S56">
            <v>1.077</v>
          </cell>
        </row>
        <row r="57">
          <cell r="Q57" t="str">
            <v>T1</v>
          </cell>
          <cell r="R57" t="str">
            <v>Small Business Basic Capacity</v>
          </cell>
          <cell r="S57">
            <v>1.077</v>
          </cell>
        </row>
        <row r="58">
          <cell r="Q58" t="str">
            <v>T1</v>
          </cell>
          <cell r="R58" t="str">
            <v>Small Business Capacity</v>
          </cell>
          <cell r="S58">
            <v>1.077</v>
          </cell>
        </row>
        <row r="59">
          <cell r="Q59" t="str">
            <v>T1</v>
          </cell>
          <cell r="R59" t="str">
            <v>Small Business Primary Load Control</v>
          </cell>
          <cell r="S59">
            <v>1.077</v>
          </cell>
        </row>
        <row r="60">
          <cell r="Q60" t="str">
            <v>T1</v>
          </cell>
          <cell r="R60" t="str">
            <v>Small Business ToU Energy</v>
          </cell>
          <cell r="S60">
            <v>1.077</v>
          </cell>
        </row>
        <row r="61">
          <cell r="Q61" t="str">
            <v>T1</v>
          </cell>
          <cell r="R61" t="str">
            <v>Small Business Wide IFT</v>
          </cell>
          <cell r="S61">
            <v>1.077</v>
          </cell>
        </row>
        <row r="62">
          <cell r="Q62" t="str">
            <v>T1</v>
          </cell>
          <cell r="R62" t="str">
            <v>Small Business Transitional Demand</v>
          </cell>
          <cell r="S62">
            <v>1.077</v>
          </cell>
        </row>
        <row r="63">
          <cell r="Q63" t="str">
            <v>T1</v>
          </cell>
          <cell r="R63" t="str">
            <v>IBT Residential</v>
          </cell>
          <cell r="S63">
            <v>1.077</v>
          </cell>
        </row>
        <row r="64">
          <cell r="Q64" t="str">
            <v>T1</v>
          </cell>
          <cell r="R64" t="str">
            <v>Residential Basic Capacity</v>
          </cell>
          <cell r="S64">
            <v>1.077</v>
          </cell>
        </row>
        <row r="65">
          <cell r="Q65" t="str">
            <v>T1</v>
          </cell>
          <cell r="R65" t="str">
            <v>Residential Capacity</v>
          </cell>
          <cell r="S65">
            <v>1.077</v>
          </cell>
        </row>
        <row r="66">
          <cell r="Q66" t="str">
            <v>T1</v>
          </cell>
          <cell r="R66" t="str">
            <v>Residential Demand</v>
          </cell>
          <cell r="S66">
            <v>1.077</v>
          </cell>
        </row>
        <row r="67">
          <cell r="Q67" t="str">
            <v>T1</v>
          </cell>
          <cell r="R67" t="str">
            <v>Residential ToU Energy</v>
          </cell>
          <cell r="S67">
            <v>1.077</v>
          </cell>
        </row>
        <row r="68">
          <cell r="Q68" t="str">
            <v>T1</v>
          </cell>
          <cell r="R68" t="str">
            <v>Residential Transitional Demand</v>
          </cell>
          <cell r="S68">
            <v>1.077</v>
          </cell>
        </row>
        <row r="69">
          <cell r="Q69" t="str">
            <v>T1</v>
          </cell>
          <cell r="R69" t="str">
            <v>Seasonal TOU Energy Residential</v>
          </cell>
          <cell r="S69">
            <v>1.077</v>
          </cell>
        </row>
        <row r="70">
          <cell r="Q70" t="str">
            <v>T1</v>
          </cell>
          <cell r="R70" t="str">
            <v>Volume Controlled</v>
          </cell>
          <cell r="S70">
            <v>1.077</v>
          </cell>
        </row>
        <row r="71">
          <cell r="Q71" t="str">
            <v>T1</v>
          </cell>
          <cell r="R71" t="str">
            <v>Volume Night Controlled</v>
          </cell>
          <cell r="S71">
            <v>1.077</v>
          </cell>
        </row>
        <row r="72">
          <cell r="Q72" t="str">
            <v>T1</v>
          </cell>
          <cell r="R72" t="str">
            <v>Unmetered</v>
          </cell>
          <cell r="S72">
            <v>1.077</v>
          </cell>
        </row>
        <row r="73">
          <cell r="Q73" t="str">
            <v>T2</v>
          </cell>
          <cell r="R73" t="str">
            <v>Transitional Network ToU Energy Tariff 1</v>
          </cell>
          <cell r="S73">
            <v>1.077</v>
          </cell>
        </row>
        <row r="74">
          <cell r="Q74" t="str">
            <v>T2</v>
          </cell>
          <cell r="R74" t="str">
            <v>Transitional Network ToU Energy Tariff 2</v>
          </cell>
          <cell r="S74">
            <v>1.077</v>
          </cell>
        </row>
        <row r="75">
          <cell r="Q75" t="str">
            <v>T2</v>
          </cell>
          <cell r="R75" t="str">
            <v>Demand Large</v>
          </cell>
          <cell r="S75">
            <v>1.073</v>
          </cell>
        </row>
        <row r="76">
          <cell r="Q76" t="str">
            <v>T2</v>
          </cell>
          <cell r="R76" t="str">
            <v>Demand Medium</v>
          </cell>
          <cell r="S76">
            <v>1.077</v>
          </cell>
        </row>
        <row r="77">
          <cell r="Q77" t="str">
            <v>T2</v>
          </cell>
          <cell r="R77" t="str">
            <v>Demand Small</v>
          </cell>
          <cell r="S77">
            <v>1.077</v>
          </cell>
        </row>
        <row r="78">
          <cell r="Q78" t="str">
            <v>T2</v>
          </cell>
          <cell r="R78" t="str">
            <v>Seasonal TOU Demand</v>
          </cell>
          <cell r="S78">
            <v>1.077</v>
          </cell>
        </row>
        <row r="79">
          <cell r="Q79" t="str">
            <v>T2</v>
          </cell>
          <cell r="R79" t="str">
            <v>ToU Demand</v>
          </cell>
          <cell r="S79">
            <v>1.077</v>
          </cell>
        </row>
        <row r="80">
          <cell r="Q80" t="str">
            <v>T2</v>
          </cell>
          <cell r="R80" t="str">
            <v>Large Business Energy</v>
          </cell>
          <cell r="S80">
            <v>1.077</v>
          </cell>
        </row>
        <row r="81">
          <cell r="Q81" t="str">
            <v>T2</v>
          </cell>
          <cell r="R81" t="str">
            <v>Large Residential Energy</v>
          </cell>
          <cell r="S81">
            <v>1.077</v>
          </cell>
        </row>
        <row r="82">
          <cell r="Q82" t="str">
            <v>T2</v>
          </cell>
          <cell r="R82" t="str">
            <v>Large Business Primary Load Control</v>
          </cell>
          <cell r="S82">
            <v>1.077</v>
          </cell>
        </row>
        <row r="83">
          <cell r="Q83" t="str">
            <v>T2</v>
          </cell>
          <cell r="R83" t="str">
            <v>Large Business Secondary Load Control</v>
          </cell>
          <cell r="S83">
            <v>1.077</v>
          </cell>
        </row>
        <row r="84">
          <cell r="Q84" t="str">
            <v>T2</v>
          </cell>
          <cell r="R84" t="str">
            <v>Small Business Demand</v>
          </cell>
          <cell r="S84">
            <v>1.077</v>
          </cell>
        </row>
        <row r="85">
          <cell r="Q85" t="str">
            <v>T2</v>
          </cell>
          <cell r="R85" t="str">
            <v>IBT Business</v>
          </cell>
          <cell r="S85">
            <v>1.077</v>
          </cell>
        </row>
        <row r="86">
          <cell r="Q86" t="str">
            <v>T2</v>
          </cell>
          <cell r="R86" t="str">
            <v>Seasonal TOU Energy Business</v>
          </cell>
          <cell r="S86">
            <v>1.077</v>
          </cell>
        </row>
        <row r="87">
          <cell r="Q87" t="str">
            <v>T2</v>
          </cell>
          <cell r="R87" t="str">
            <v>Small Business Basic Capacity</v>
          </cell>
          <cell r="S87">
            <v>1.077</v>
          </cell>
        </row>
        <row r="88">
          <cell r="Q88" t="str">
            <v>T2</v>
          </cell>
          <cell r="R88" t="str">
            <v>Small Business Capacity</v>
          </cell>
          <cell r="S88">
            <v>1.077</v>
          </cell>
        </row>
        <row r="89">
          <cell r="Q89" t="str">
            <v>T2</v>
          </cell>
          <cell r="R89" t="str">
            <v>Small Business Primary Load Control</v>
          </cell>
          <cell r="S89">
            <v>1.077</v>
          </cell>
        </row>
        <row r="90">
          <cell r="Q90" t="str">
            <v>T2</v>
          </cell>
          <cell r="R90" t="str">
            <v>Small Business ToU Energy</v>
          </cell>
          <cell r="S90">
            <v>1.077</v>
          </cell>
        </row>
        <row r="91">
          <cell r="Q91" t="str">
            <v>T2</v>
          </cell>
          <cell r="R91" t="str">
            <v>Small Business Wide IFT</v>
          </cell>
          <cell r="S91">
            <v>1.077</v>
          </cell>
        </row>
        <row r="92">
          <cell r="Q92" t="str">
            <v>T2</v>
          </cell>
          <cell r="R92" t="str">
            <v>Small Business Transitional Demand</v>
          </cell>
          <cell r="S92">
            <v>1.077</v>
          </cell>
        </row>
        <row r="93">
          <cell r="Q93" t="str">
            <v>T2</v>
          </cell>
          <cell r="R93" t="str">
            <v>IBT Residential</v>
          </cell>
          <cell r="S93">
            <v>1.077</v>
          </cell>
        </row>
        <row r="94">
          <cell r="Q94" t="str">
            <v>T2</v>
          </cell>
          <cell r="R94" t="str">
            <v>Residential Basic Capacity</v>
          </cell>
          <cell r="S94">
            <v>1.077</v>
          </cell>
        </row>
        <row r="95">
          <cell r="Q95" t="str">
            <v>T2</v>
          </cell>
          <cell r="R95" t="str">
            <v>Residential Capacity</v>
          </cell>
          <cell r="S95">
            <v>1.077</v>
          </cell>
        </row>
        <row r="96">
          <cell r="Q96" t="str">
            <v>T2</v>
          </cell>
          <cell r="R96" t="str">
            <v>Residential Demand</v>
          </cell>
          <cell r="S96">
            <v>1.077</v>
          </cell>
        </row>
        <row r="97">
          <cell r="Q97" t="str">
            <v>T2</v>
          </cell>
          <cell r="R97" t="str">
            <v>Residential ToU Energy</v>
          </cell>
          <cell r="S97">
            <v>1.077</v>
          </cell>
        </row>
        <row r="98">
          <cell r="Q98" t="str">
            <v>T2</v>
          </cell>
          <cell r="R98" t="str">
            <v>Residential Transitional Demand</v>
          </cell>
          <cell r="S98">
            <v>1.077</v>
          </cell>
        </row>
        <row r="99">
          <cell r="Q99" t="str">
            <v>T2</v>
          </cell>
          <cell r="R99" t="str">
            <v>Seasonal TOU Energy Residential</v>
          </cell>
          <cell r="S99">
            <v>1.077</v>
          </cell>
        </row>
        <row r="100">
          <cell r="Q100" t="str">
            <v>T2</v>
          </cell>
          <cell r="R100" t="str">
            <v>Volume Controlled</v>
          </cell>
          <cell r="S100">
            <v>1.077</v>
          </cell>
        </row>
        <row r="101">
          <cell r="Q101" t="str">
            <v>T2</v>
          </cell>
          <cell r="R101" t="str">
            <v>Volume Night Controlled</v>
          </cell>
          <cell r="S101">
            <v>1.077</v>
          </cell>
        </row>
        <row r="102">
          <cell r="Q102" t="str">
            <v>T2</v>
          </cell>
          <cell r="R102" t="str">
            <v>Unmetered</v>
          </cell>
          <cell r="S102">
            <v>1.077</v>
          </cell>
        </row>
        <row r="103">
          <cell r="Q103" t="str">
            <v>T3</v>
          </cell>
          <cell r="R103" t="str">
            <v>Transitional Network ToU Energy Tariff 1</v>
          </cell>
          <cell r="S103">
            <v>1.077</v>
          </cell>
        </row>
        <row r="104">
          <cell r="Q104" t="str">
            <v>T3</v>
          </cell>
          <cell r="R104" t="str">
            <v>Transitional Network ToU Energy Tariff 2</v>
          </cell>
          <cell r="S104">
            <v>1.077</v>
          </cell>
        </row>
        <row r="105">
          <cell r="Q105" t="str">
            <v>T3</v>
          </cell>
          <cell r="R105" t="str">
            <v>Demand Large</v>
          </cell>
          <cell r="S105">
            <v>1.073</v>
          </cell>
        </row>
        <row r="106">
          <cell r="Q106" t="str">
            <v>T3</v>
          </cell>
          <cell r="R106" t="str">
            <v>Demand Medium</v>
          </cell>
          <cell r="S106">
            <v>1.077</v>
          </cell>
        </row>
        <row r="107">
          <cell r="Q107" t="str">
            <v>T3</v>
          </cell>
          <cell r="R107" t="str">
            <v>Demand Small</v>
          </cell>
          <cell r="S107">
            <v>1.077</v>
          </cell>
        </row>
        <row r="108">
          <cell r="Q108" t="str">
            <v>T3</v>
          </cell>
          <cell r="R108" t="str">
            <v>Seasonal TOU Demand</v>
          </cell>
          <cell r="S108">
            <v>1.077</v>
          </cell>
        </row>
        <row r="109">
          <cell r="Q109" t="str">
            <v>T3</v>
          </cell>
          <cell r="R109" t="str">
            <v>ToU Demand</v>
          </cell>
          <cell r="S109">
            <v>1.077</v>
          </cell>
        </row>
        <row r="110">
          <cell r="Q110" t="str">
            <v>T3</v>
          </cell>
          <cell r="R110" t="str">
            <v>Large Business Energy</v>
          </cell>
          <cell r="S110">
            <v>1.077</v>
          </cell>
        </row>
        <row r="111">
          <cell r="Q111" t="str">
            <v>T3</v>
          </cell>
          <cell r="R111" t="str">
            <v>Large Residential Energy</v>
          </cell>
          <cell r="S111">
            <v>1.077</v>
          </cell>
        </row>
        <row r="112">
          <cell r="Q112" t="str">
            <v>T3</v>
          </cell>
          <cell r="R112" t="str">
            <v>Large Business Primary Load Control</v>
          </cell>
          <cell r="S112">
            <v>1.077</v>
          </cell>
        </row>
        <row r="113">
          <cell r="Q113" t="str">
            <v>T3</v>
          </cell>
          <cell r="R113" t="str">
            <v>Large Business Secondary Load Control</v>
          </cell>
          <cell r="S113">
            <v>1.077</v>
          </cell>
        </row>
        <row r="114">
          <cell r="Q114" t="str">
            <v>T3</v>
          </cell>
          <cell r="R114" t="str">
            <v>Small Business Demand</v>
          </cell>
          <cell r="S114">
            <v>1.077</v>
          </cell>
        </row>
        <row r="115">
          <cell r="Q115" t="str">
            <v>T3</v>
          </cell>
          <cell r="R115" t="str">
            <v>IBT Business</v>
          </cell>
          <cell r="S115">
            <v>1.077</v>
          </cell>
        </row>
        <row r="116">
          <cell r="Q116" t="str">
            <v>T3</v>
          </cell>
          <cell r="R116" t="str">
            <v>Seasonal TOU Energy Business</v>
          </cell>
          <cell r="S116">
            <v>1.077</v>
          </cell>
        </row>
        <row r="117">
          <cell r="Q117" t="str">
            <v>T3</v>
          </cell>
          <cell r="R117" t="str">
            <v>Small Business Basic Capacity</v>
          </cell>
          <cell r="S117">
            <v>1.077</v>
          </cell>
        </row>
        <row r="118">
          <cell r="Q118" t="str">
            <v>T3</v>
          </cell>
          <cell r="R118" t="str">
            <v>Small Business Capacity</v>
          </cell>
          <cell r="S118">
            <v>1.077</v>
          </cell>
        </row>
        <row r="119">
          <cell r="Q119" t="str">
            <v>T3</v>
          </cell>
          <cell r="R119" t="str">
            <v>Small Business Primary Load Control</v>
          </cell>
          <cell r="S119">
            <v>1.077</v>
          </cell>
        </row>
        <row r="120">
          <cell r="Q120" t="str">
            <v>T3</v>
          </cell>
          <cell r="R120" t="str">
            <v>Small Business ToU Energy</v>
          </cell>
          <cell r="S120">
            <v>1.077</v>
          </cell>
        </row>
        <row r="121">
          <cell r="Q121" t="str">
            <v>T3</v>
          </cell>
          <cell r="R121" t="str">
            <v>Small Business Wide IFT</v>
          </cell>
          <cell r="S121">
            <v>1.077</v>
          </cell>
        </row>
        <row r="122">
          <cell r="Q122" t="str">
            <v>T3</v>
          </cell>
          <cell r="R122" t="str">
            <v>Small Business Transitional Demand</v>
          </cell>
          <cell r="S122">
            <v>1.077</v>
          </cell>
        </row>
        <row r="123">
          <cell r="Q123" t="str">
            <v>T3</v>
          </cell>
          <cell r="R123" t="str">
            <v>IBT Residential</v>
          </cell>
          <cell r="S123">
            <v>1.077</v>
          </cell>
        </row>
        <row r="124">
          <cell r="Q124" t="str">
            <v>T3</v>
          </cell>
          <cell r="R124" t="str">
            <v>Residential Basic Capacity</v>
          </cell>
          <cell r="S124">
            <v>1.077</v>
          </cell>
        </row>
        <row r="125">
          <cell r="Q125" t="str">
            <v>T3</v>
          </cell>
          <cell r="R125" t="str">
            <v>Residential Capacity</v>
          </cell>
          <cell r="S125">
            <v>1.077</v>
          </cell>
        </row>
        <row r="126">
          <cell r="Q126" t="str">
            <v>T3</v>
          </cell>
          <cell r="R126" t="str">
            <v>Residential Demand</v>
          </cell>
          <cell r="S126">
            <v>1.077</v>
          </cell>
        </row>
        <row r="127">
          <cell r="Q127" t="str">
            <v>T3</v>
          </cell>
          <cell r="R127" t="str">
            <v>Residential ToU Energy</v>
          </cell>
          <cell r="S127">
            <v>1.077</v>
          </cell>
        </row>
        <row r="128">
          <cell r="Q128" t="str">
            <v>T3</v>
          </cell>
          <cell r="R128" t="str">
            <v>Residential Transitional Demand</v>
          </cell>
          <cell r="S128">
            <v>1.077</v>
          </cell>
        </row>
        <row r="129">
          <cell r="Q129" t="str">
            <v>T3</v>
          </cell>
          <cell r="R129" t="str">
            <v>Seasonal TOU Energy Residential</v>
          </cell>
          <cell r="S129">
            <v>1.077</v>
          </cell>
        </row>
        <row r="130">
          <cell r="Q130" t="str">
            <v>T3</v>
          </cell>
          <cell r="R130" t="str">
            <v>Volume Controlled</v>
          </cell>
          <cell r="S130">
            <v>1.077</v>
          </cell>
        </row>
        <row r="131">
          <cell r="Q131" t="str">
            <v>T3</v>
          </cell>
          <cell r="R131" t="str">
            <v>Volume Night Controlled</v>
          </cell>
          <cell r="S131">
            <v>1.077</v>
          </cell>
        </row>
        <row r="132">
          <cell r="Q132" t="str">
            <v>T3</v>
          </cell>
          <cell r="R132" t="str">
            <v>Unmetered</v>
          </cell>
          <cell r="S132">
            <v>1.077</v>
          </cell>
        </row>
        <row r="133">
          <cell r="Q133" t="str">
            <v>T4</v>
          </cell>
          <cell r="R133" t="str">
            <v>Transitional Network ToU Energy Tariff 1</v>
          </cell>
          <cell r="S133">
            <v>1.113</v>
          </cell>
        </row>
        <row r="134">
          <cell r="Q134" t="str">
            <v>T4</v>
          </cell>
          <cell r="R134" t="str">
            <v>Transitional Network ToU Energy Tariff 2</v>
          </cell>
          <cell r="S134">
            <v>1.113</v>
          </cell>
        </row>
        <row r="135">
          <cell r="Q135" t="str">
            <v>T4</v>
          </cell>
          <cell r="R135" t="str">
            <v>Demand Large</v>
          </cell>
          <cell r="S135">
            <v>1.052</v>
          </cell>
        </row>
        <row r="136">
          <cell r="Q136" t="str">
            <v>T4</v>
          </cell>
          <cell r="R136" t="str">
            <v>Demand Medium</v>
          </cell>
          <cell r="S136">
            <v>1.113</v>
          </cell>
        </row>
        <row r="137">
          <cell r="Q137" t="str">
            <v>T4</v>
          </cell>
          <cell r="R137" t="str">
            <v>Demand Small</v>
          </cell>
          <cell r="S137">
            <v>1.113</v>
          </cell>
        </row>
        <row r="138">
          <cell r="Q138" t="str">
            <v>T4</v>
          </cell>
          <cell r="R138" t="str">
            <v>Seasonal TOU Demand</v>
          </cell>
          <cell r="S138">
            <v>1.113</v>
          </cell>
        </row>
        <row r="139">
          <cell r="Q139" t="str">
            <v>T4</v>
          </cell>
          <cell r="R139" t="str">
            <v>ToU Demand</v>
          </cell>
          <cell r="S139">
            <v>1.113</v>
          </cell>
        </row>
        <row r="140">
          <cell r="Q140" t="str">
            <v>T4</v>
          </cell>
          <cell r="R140" t="str">
            <v>Large Business Energy</v>
          </cell>
          <cell r="S140">
            <v>1.113</v>
          </cell>
        </row>
        <row r="141">
          <cell r="Q141" t="str">
            <v>T4</v>
          </cell>
          <cell r="R141" t="str">
            <v>Large Residential Energy</v>
          </cell>
          <cell r="S141">
            <v>1.113</v>
          </cell>
        </row>
        <row r="142">
          <cell r="Q142" t="str">
            <v>T4</v>
          </cell>
          <cell r="R142" t="str">
            <v>Large Business Primary Load Control</v>
          </cell>
          <cell r="S142">
            <v>1.113</v>
          </cell>
        </row>
        <row r="143">
          <cell r="Q143" t="str">
            <v>T4</v>
          </cell>
          <cell r="R143" t="str">
            <v>Large Business Secondary Load Control</v>
          </cell>
          <cell r="S143">
            <v>1.113</v>
          </cell>
        </row>
        <row r="144">
          <cell r="Q144" t="str">
            <v>T4</v>
          </cell>
          <cell r="R144" t="str">
            <v>Small Business Demand</v>
          </cell>
          <cell r="S144">
            <v>1.113</v>
          </cell>
        </row>
        <row r="145">
          <cell r="Q145" t="str">
            <v>T4</v>
          </cell>
          <cell r="R145" t="str">
            <v>IBT Business</v>
          </cell>
          <cell r="S145">
            <v>1.113</v>
          </cell>
        </row>
        <row r="146">
          <cell r="Q146" t="str">
            <v>T4</v>
          </cell>
          <cell r="R146" t="str">
            <v>Seasonal TOU Energy Business</v>
          </cell>
          <cell r="S146">
            <v>1.113</v>
          </cell>
        </row>
        <row r="147">
          <cell r="Q147" t="str">
            <v>T4</v>
          </cell>
          <cell r="R147" t="str">
            <v>Small Business Basic Capacity</v>
          </cell>
          <cell r="S147">
            <v>1.113</v>
          </cell>
        </row>
        <row r="148">
          <cell r="Q148" t="str">
            <v>T4</v>
          </cell>
          <cell r="R148" t="str">
            <v>Small Business Capacity</v>
          </cell>
          <cell r="S148">
            <v>1.113</v>
          </cell>
        </row>
        <row r="149">
          <cell r="Q149" t="str">
            <v>T4</v>
          </cell>
          <cell r="R149" t="str">
            <v>Small Business Primary Load Control</v>
          </cell>
          <cell r="S149">
            <v>1.113</v>
          </cell>
        </row>
        <row r="150">
          <cell r="Q150" t="str">
            <v>T4</v>
          </cell>
          <cell r="R150" t="str">
            <v>Small Business ToU Energy</v>
          </cell>
          <cell r="S150">
            <v>1.113</v>
          </cell>
        </row>
        <row r="151">
          <cell r="Q151" t="str">
            <v>T4</v>
          </cell>
          <cell r="R151" t="str">
            <v>Small Business Wide IFT</v>
          </cell>
          <cell r="S151">
            <v>1.113</v>
          </cell>
        </row>
        <row r="152">
          <cell r="Q152" t="str">
            <v>T4</v>
          </cell>
          <cell r="R152" t="str">
            <v>Small Business Transitional Demand</v>
          </cell>
          <cell r="S152">
            <v>1.113</v>
          </cell>
        </row>
        <row r="153">
          <cell r="Q153" t="str">
            <v>T4</v>
          </cell>
          <cell r="R153" t="str">
            <v>IBT Residential</v>
          </cell>
          <cell r="S153">
            <v>1.113</v>
          </cell>
        </row>
        <row r="154">
          <cell r="Q154" t="str">
            <v>T4</v>
          </cell>
          <cell r="R154" t="str">
            <v>Residential Basic Capacity</v>
          </cell>
          <cell r="S154">
            <v>1.113</v>
          </cell>
        </row>
        <row r="155">
          <cell r="Q155" t="str">
            <v>T4</v>
          </cell>
          <cell r="R155" t="str">
            <v>Residential Capacity</v>
          </cell>
          <cell r="S155">
            <v>1.113</v>
          </cell>
        </row>
        <row r="156">
          <cell r="Q156" t="str">
            <v>T4</v>
          </cell>
          <cell r="R156" t="str">
            <v>Residential Demand</v>
          </cell>
          <cell r="S156">
            <v>1.113</v>
          </cell>
        </row>
        <row r="157">
          <cell r="Q157" t="str">
            <v>T4</v>
          </cell>
          <cell r="R157" t="str">
            <v>Residential ToU Energy</v>
          </cell>
          <cell r="S157">
            <v>1.113</v>
          </cell>
        </row>
        <row r="158">
          <cell r="Q158" t="str">
            <v>T4</v>
          </cell>
          <cell r="R158" t="str">
            <v>Residential Transitional Demand</v>
          </cell>
          <cell r="S158">
            <v>1.113</v>
          </cell>
        </row>
        <row r="159">
          <cell r="Q159" t="str">
            <v>T4</v>
          </cell>
          <cell r="R159" t="str">
            <v>Seasonal TOU Energy Residential</v>
          </cell>
          <cell r="S159">
            <v>1.113</v>
          </cell>
        </row>
        <row r="160">
          <cell r="Q160" t="str">
            <v>T4</v>
          </cell>
          <cell r="R160" t="str">
            <v>Volume Controlled</v>
          </cell>
          <cell r="S160">
            <v>1.113</v>
          </cell>
        </row>
        <row r="161">
          <cell r="Q161" t="str">
            <v>T4</v>
          </cell>
          <cell r="R161" t="str">
            <v>Volume Night Controlled</v>
          </cell>
          <cell r="S161">
            <v>1.113</v>
          </cell>
        </row>
        <row r="162">
          <cell r="Q162" t="str">
            <v>T4</v>
          </cell>
          <cell r="R162" t="str">
            <v>Unmetered</v>
          </cell>
          <cell r="S162">
            <v>1.113</v>
          </cell>
        </row>
        <row r="163">
          <cell r="Q163" t="str">
            <v>T1</v>
          </cell>
          <cell r="R163" t="str">
            <v>Transitional Network Dual Rate Demand Tariff 3</v>
          </cell>
          <cell r="S163">
            <v>1.077</v>
          </cell>
        </row>
        <row r="164">
          <cell r="Q164" t="str">
            <v>T2</v>
          </cell>
          <cell r="R164" t="str">
            <v>Transitional Network Dual Rate Demand Tariff 3</v>
          </cell>
          <cell r="S164">
            <v>1.077</v>
          </cell>
        </row>
        <row r="165">
          <cell r="Q165" t="str">
            <v>T3</v>
          </cell>
          <cell r="R165" t="str">
            <v>Transitional Network Dual Rate Demand Tariff 3</v>
          </cell>
          <cell r="S165">
            <v>1.077</v>
          </cell>
        </row>
        <row r="166">
          <cell r="Q166" t="str">
            <v>T4</v>
          </cell>
          <cell r="R166" t="str">
            <v>Transitional Network Dual Rate Demand Tariff 3</v>
          </cell>
          <cell r="S166">
            <v>1.113</v>
          </cell>
        </row>
        <row r="167">
          <cell r="Q167" t="str">
            <v>T1</v>
          </cell>
          <cell r="R167" t="str">
            <v>TUOS SACS Primary</v>
          </cell>
          <cell r="S167">
            <v>1.077</v>
          </cell>
        </row>
        <row r="168">
          <cell r="Q168" t="str">
            <v>T2</v>
          </cell>
          <cell r="R168" t="str">
            <v>TUOS SACS Primary</v>
          </cell>
          <cell r="S168">
            <v>1.077</v>
          </cell>
        </row>
        <row r="169">
          <cell r="Q169" t="str">
            <v>T3</v>
          </cell>
          <cell r="R169" t="str">
            <v>TUOS SACS Primary</v>
          </cell>
          <cell r="S169">
            <v>1.077</v>
          </cell>
        </row>
        <row r="170">
          <cell r="Q170" t="str">
            <v>T4</v>
          </cell>
          <cell r="R170" t="str">
            <v>TUOS SACS Primary</v>
          </cell>
          <cell r="S170">
            <v>1.113</v>
          </cell>
        </row>
        <row r="171">
          <cell r="Q171" t="str">
            <v>T1</v>
          </cell>
          <cell r="R171" t="str">
            <v>TUOS SACS Secondary</v>
          </cell>
          <cell r="S171">
            <v>1.077</v>
          </cell>
        </row>
        <row r="172">
          <cell r="Q172" t="str">
            <v>T2</v>
          </cell>
          <cell r="R172" t="str">
            <v>TUOS SACS Secondary</v>
          </cell>
          <cell r="S172">
            <v>1.077</v>
          </cell>
        </row>
        <row r="173">
          <cell r="Q173" t="str">
            <v>T3</v>
          </cell>
          <cell r="R173" t="str">
            <v>TUOS SACS Secondary</v>
          </cell>
          <cell r="S173">
            <v>1.077</v>
          </cell>
        </row>
        <row r="174">
          <cell r="Q174" t="str">
            <v>T4</v>
          </cell>
          <cell r="R174" t="str">
            <v>TUOS SACS Secondary</v>
          </cell>
          <cell r="S174">
            <v>1.113</v>
          </cell>
        </row>
        <row r="175">
          <cell r="Q175" t="str">
            <v>T1</v>
          </cell>
          <cell r="R175" t="str">
            <v>TUOS CAC</v>
          </cell>
          <cell r="S175">
            <v>1.042</v>
          </cell>
        </row>
        <row r="176">
          <cell r="Q176" t="str">
            <v>T2</v>
          </cell>
          <cell r="R176" t="str">
            <v>TUOS CAC</v>
          </cell>
          <cell r="S176">
            <v>1.0329999999999999</v>
          </cell>
        </row>
        <row r="177">
          <cell r="Q177" t="str">
            <v>T3</v>
          </cell>
          <cell r="R177" t="str">
            <v>TUOS CAC</v>
          </cell>
          <cell r="S177">
            <v>1.0429999999999999</v>
          </cell>
        </row>
        <row r="178">
          <cell r="Q178" t="str">
            <v>T4</v>
          </cell>
          <cell r="R178" t="str">
            <v>TUOS CAC</v>
          </cell>
          <cell r="S178">
            <v>1</v>
          </cell>
        </row>
        <row r="179">
          <cell r="Q179"/>
          <cell r="R179"/>
          <cell r="S179">
            <v>0</v>
          </cell>
        </row>
        <row r="180">
          <cell r="Q180"/>
          <cell r="R180"/>
          <cell r="S180">
            <v>0</v>
          </cell>
        </row>
        <row r="181">
          <cell r="Q181"/>
          <cell r="R181"/>
          <cell r="S181">
            <v>0</v>
          </cell>
        </row>
        <row r="182">
          <cell r="Q182"/>
          <cell r="R182"/>
          <cell r="S182">
            <v>0</v>
          </cell>
        </row>
        <row r="183">
          <cell r="Q183"/>
          <cell r="R183"/>
          <cell r="S183">
            <v>0</v>
          </cell>
        </row>
        <row r="184">
          <cell r="Q184"/>
          <cell r="R184"/>
          <cell r="S184">
            <v>0</v>
          </cell>
        </row>
        <row r="185">
          <cell r="Q185"/>
          <cell r="R185"/>
          <cell r="S185">
            <v>0</v>
          </cell>
        </row>
        <row r="186">
          <cell r="Q186"/>
          <cell r="R186"/>
          <cell r="S186">
            <v>0</v>
          </cell>
        </row>
        <row r="187">
          <cell r="Q187"/>
          <cell r="R187"/>
          <cell r="S187">
            <v>0</v>
          </cell>
        </row>
        <row r="188">
          <cell r="Q188"/>
          <cell r="R188"/>
          <cell r="S188">
            <v>0</v>
          </cell>
        </row>
        <row r="189">
          <cell r="Q189"/>
          <cell r="R189"/>
          <cell r="S189">
            <v>0</v>
          </cell>
        </row>
        <row r="190">
          <cell r="Q190"/>
          <cell r="R190"/>
          <cell r="S190">
            <v>0</v>
          </cell>
        </row>
        <row r="191">
          <cell r="Q191"/>
          <cell r="R191"/>
          <cell r="S191">
            <v>0</v>
          </cell>
        </row>
        <row r="192">
          <cell r="Q192"/>
          <cell r="R192"/>
          <cell r="S192"/>
        </row>
      </sheetData>
      <sheetData sheetId="19">
        <row r="16">
          <cell r="C16" t="str">
            <v>SE</v>
          </cell>
        </row>
      </sheetData>
      <sheetData sheetId="20"/>
      <sheetData sheetId="21"/>
      <sheetData sheetId="22"/>
      <sheetData sheetId="23"/>
      <sheetData sheetId="24">
        <row r="1">
          <cell r="AQ1"/>
        </row>
      </sheetData>
      <sheetData sheetId="25"/>
      <sheetData sheetId="26"/>
      <sheetData sheetId="27"/>
      <sheetData sheetId="28">
        <row r="16">
          <cell r="I16">
            <v>31711426.664256044</v>
          </cell>
        </row>
      </sheetData>
      <sheetData sheetId="29"/>
      <sheetData sheetId="30"/>
      <sheetData sheetId="31"/>
      <sheetData sheetId="32"/>
      <sheetData sheetId="33"/>
      <sheetData sheetId="34"/>
      <sheetData sheetId="35"/>
      <sheetData sheetId="36">
        <row r="16">
          <cell r="V16">
            <v>10.910714306128796</v>
          </cell>
        </row>
      </sheetData>
      <sheetData sheetId="37"/>
      <sheetData sheetId="38"/>
      <sheetData sheetId="39"/>
      <sheetData sheetId="40"/>
      <sheetData sheetId="41"/>
      <sheetData sheetId="42"/>
      <sheetData sheetId="43">
        <row r="15">
          <cell r="BO15" t="str">
            <v>Transmission zone</v>
          </cell>
          <cell r="BP15" t="str">
            <v>Tariff name</v>
          </cell>
          <cell r="BQ15" t="str">
            <v>Charge</v>
          </cell>
          <cell r="BR15" t="str">
            <v>Charge units</v>
          </cell>
          <cell r="BS15" t="str">
            <v>Chargeable quantity</v>
          </cell>
          <cell r="BT15" t="str">
            <v>Chargeable qty units</v>
          </cell>
        </row>
        <row r="16">
          <cell r="V16" t="str">
            <v>11kV Bus</v>
          </cell>
          <cell r="W16" t="str">
            <v>Demand Charge kVA</v>
          </cell>
          <cell r="Y16" t="str">
            <v>Monthly max demand kVA</v>
          </cell>
          <cell r="BO16" t="str">
            <v>SE</v>
          </cell>
          <cell r="BP16" t="str">
            <v>11kV Bus</v>
          </cell>
          <cell r="BQ16" t="str">
            <v>Demand Charge kVA</v>
          </cell>
          <cell r="BR16" t="str">
            <v>$/kVA/month</v>
          </cell>
          <cell r="BS16" t="str">
            <v>Monthly max demand kVA</v>
          </cell>
          <cell r="BT16" t="str">
            <v>kVA/annum</v>
          </cell>
        </row>
        <row r="17">
          <cell r="V17" t="str">
            <v>11kV Bus</v>
          </cell>
          <cell r="W17" t="str">
            <v>Fixed Charge</v>
          </cell>
          <cell r="Y17" t="str">
            <v>Customer number</v>
          </cell>
          <cell r="BO17" t="str">
            <v>SE</v>
          </cell>
          <cell r="BP17" t="str">
            <v>11kV Bus</v>
          </cell>
          <cell r="BQ17" t="str">
            <v>Fixed Charge</v>
          </cell>
          <cell r="BR17" t="str">
            <v>$/customer/day</v>
          </cell>
          <cell r="BS17" t="str">
            <v>Customer number</v>
          </cell>
          <cell r="BT17" t="str">
            <v>Count</v>
          </cell>
        </row>
        <row r="18">
          <cell r="V18" t="str">
            <v>11kV Bus</v>
          </cell>
          <cell r="W18" t="str">
            <v>Volume Off Peak Charge</v>
          </cell>
          <cell r="Y18" t="str">
            <v>Volume off peak</v>
          </cell>
          <cell r="BO18" t="str">
            <v>SE</v>
          </cell>
          <cell r="BP18" t="str">
            <v>11kV Bus</v>
          </cell>
          <cell r="BQ18" t="str">
            <v>Volume Off Peak Charge</v>
          </cell>
          <cell r="BR18" t="str">
            <v>$/kWh</v>
          </cell>
          <cell r="BS18" t="str">
            <v>Volume off peak</v>
          </cell>
          <cell r="BT18" t="str">
            <v>kWh/annum</v>
          </cell>
        </row>
        <row r="19">
          <cell r="V19" t="str">
            <v>11kV Bus</v>
          </cell>
          <cell r="W19" t="str">
            <v>Volume Peak Charge</v>
          </cell>
          <cell r="Y19" t="str">
            <v>Volume peak</v>
          </cell>
          <cell r="BO19" t="str">
            <v>SE</v>
          </cell>
          <cell r="BP19" t="str">
            <v>11kV Bus</v>
          </cell>
          <cell r="BQ19" t="str">
            <v>Volume Peak Charge</v>
          </cell>
          <cell r="BR19" t="str">
            <v>$/kWh</v>
          </cell>
          <cell r="BS19" t="str">
            <v>Volume peak</v>
          </cell>
          <cell r="BT19" t="str">
            <v>kWh/annum</v>
          </cell>
        </row>
        <row r="20">
          <cell r="V20" t="str">
            <v>11kV Line</v>
          </cell>
          <cell r="W20" t="str">
            <v>Demand Charge kVA</v>
          </cell>
          <cell r="Y20" t="str">
            <v>Monthly max demand kVA</v>
          </cell>
          <cell r="BO20" t="str">
            <v>SE</v>
          </cell>
          <cell r="BP20" t="str">
            <v>11kV Line</v>
          </cell>
          <cell r="BQ20" t="str">
            <v>Demand Charge kVA</v>
          </cell>
          <cell r="BR20" t="str">
            <v>$/kVA/month</v>
          </cell>
          <cell r="BS20" t="str">
            <v>Monthly max demand kVA</v>
          </cell>
          <cell r="BT20" t="str">
            <v>kVA/annum</v>
          </cell>
        </row>
        <row r="21">
          <cell r="V21" t="str">
            <v>11kV Line</v>
          </cell>
          <cell r="W21" t="str">
            <v>Fixed Charge</v>
          </cell>
          <cell r="Y21" t="str">
            <v>Customer number</v>
          </cell>
          <cell r="BO21" t="str">
            <v>SE</v>
          </cell>
          <cell r="BP21" t="str">
            <v>11kV Line</v>
          </cell>
          <cell r="BQ21" t="str">
            <v>Fixed Charge</v>
          </cell>
          <cell r="BR21" t="str">
            <v>$/customer/day</v>
          </cell>
          <cell r="BS21" t="str">
            <v>Customer number</v>
          </cell>
          <cell r="BT21" t="str">
            <v>Count</v>
          </cell>
        </row>
        <row r="22">
          <cell r="V22" t="str">
            <v>11kV Line</v>
          </cell>
          <cell r="W22" t="str">
            <v>Volume Off Peak Charge</v>
          </cell>
          <cell r="Y22" t="str">
            <v>Volume off peak</v>
          </cell>
          <cell r="BO22" t="str">
            <v>SE</v>
          </cell>
          <cell r="BP22" t="str">
            <v>11kV Line</v>
          </cell>
          <cell r="BQ22" t="str">
            <v>Volume Off Peak Charge</v>
          </cell>
          <cell r="BR22" t="str">
            <v>$/kWh</v>
          </cell>
          <cell r="BS22" t="str">
            <v>Volume off peak</v>
          </cell>
          <cell r="BT22" t="str">
            <v>kWh/annum</v>
          </cell>
        </row>
        <row r="23">
          <cell r="V23" t="str">
            <v>11kV Line</v>
          </cell>
          <cell r="W23" t="str">
            <v>Volume Peak Charge</v>
          </cell>
          <cell r="Y23" t="str">
            <v>Volume peak</v>
          </cell>
          <cell r="BO23" t="str">
            <v>SE</v>
          </cell>
          <cell r="BP23" t="str">
            <v>11kV Line</v>
          </cell>
          <cell r="BQ23" t="str">
            <v>Volume Peak Charge</v>
          </cell>
          <cell r="BR23" t="str">
            <v>$/kWh</v>
          </cell>
          <cell r="BS23" t="str">
            <v>Volume peak</v>
          </cell>
          <cell r="BT23" t="str">
            <v>kWh/annum</v>
          </cell>
        </row>
        <row r="24">
          <cell r="V24" t="str">
            <v>Demand ToU 11kV</v>
          </cell>
          <cell r="W24" t="str">
            <v>CAV Charge</v>
          </cell>
          <cell r="Y24" t="str">
            <v>CAV</v>
          </cell>
          <cell r="BO24" t="str">
            <v>SE</v>
          </cell>
          <cell r="BP24" t="str">
            <v>Demand ToU 11kV</v>
          </cell>
          <cell r="BQ24" t="str">
            <v>Excess Demand Charge</v>
          </cell>
          <cell r="BR24" t="str">
            <v>$/kVA/month</v>
          </cell>
          <cell r="BS24" t="str">
            <v>Excess demand</v>
          </cell>
          <cell r="BT24" t="str">
            <v>kVA/annum</v>
          </cell>
        </row>
        <row r="25">
          <cell r="V25" t="str">
            <v>Demand ToU 11kV</v>
          </cell>
          <cell r="W25" t="str">
            <v>NCCAV Charge</v>
          </cell>
          <cell r="Y25" t="str">
            <v>NCCAV</v>
          </cell>
          <cell r="BO25" t="str">
            <v>SE</v>
          </cell>
          <cell r="BP25" t="str">
            <v>Demand ToU 11kV</v>
          </cell>
          <cell r="BQ25" t="str">
            <v>Peak Demand Charge kVA</v>
          </cell>
          <cell r="BR25" t="str">
            <v>$/kVA/month</v>
          </cell>
          <cell r="BS25" t="str">
            <v>Monthly max demand peak kVA</v>
          </cell>
          <cell r="BT25" t="str">
            <v>kVA/annum</v>
          </cell>
        </row>
        <row r="26">
          <cell r="V26" t="str">
            <v>Demand ToU 11kV</v>
          </cell>
          <cell r="W26" t="str">
            <v>Peak Demand Charge kVA</v>
          </cell>
          <cell r="Y26" t="str">
            <v>Monthly max demand peak kVA</v>
          </cell>
          <cell r="BO26" t="str">
            <v>SE</v>
          </cell>
          <cell r="BP26" t="str">
            <v>Demand ToU 11kV</v>
          </cell>
          <cell r="BQ26" t="str">
            <v>Volume Charge</v>
          </cell>
          <cell r="BR26" t="str">
            <v>$/kWh</v>
          </cell>
          <cell r="BS26" t="str">
            <v>Volume</v>
          </cell>
          <cell r="BT26" t="str">
            <v>kWh/annum</v>
          </cell>
        </row>
        <row r="27">
          <cell r="V27" t="str">
            <v>Demand ToU 11kV</v>
          </cell>
          <cell r="W27" t="str">
            <v>Excess Demand Charge</v>
          </cell>
          <cell r="Y27" t="str">
            <v>Excess demand</v>
          </cell>
          <cell r="BO27" t="str">
            <v>SE</v>
          </cell>
          <cell r="BP27" t="str">
            <v>EG - 11kV</v>
          </cell>
          <cell r="BQ27" t="str">
            <v>Demand Charge kVA</v>
          </cell>
          <cell r="BR27" t="str">
            <v>$/kVA/month</v>
          </cell>
          <cell r="BS27" t="str">
            <v>Monthly max demand kVA</v>
          </cell>
          <cell r="BT27" t="str">
            <v>kVA/annum</v>
          </cell>
        </row>
        <row r="28">
          <cell r="V28" t="str">
            <v>Demand ToU 11kV</v>
          </cell>
          <cell r="W28" t="str">
            <v>Volume Charge</v>
          </cell>
          <cell r="Y28" t="str">
            <v>Volume</v>
          </cell>
          <cell r="BO28" t="str">
            <v>SE</v>
          </cell>
          <cell r="BP28" t="str">
            <v>EG - 11kV</v>
          </cell>
          <cell r="BQ28" t="str">
            <v>Volume Off Peak Charge</v>
          </cell>
          <cell r="BR28" t="str">
            <v>$/kWh</v>
          </cell>
          <cell r="BS28" t="str">
            <v>Volume off peak</v>
          </cell>
          <cell r="BT28" t="str">
            <v>kWh/annum</v>
          </cell>
        </row>
        <row r="29">
          <cell r="V29" t="str">
            <v>EG - 11kV</v>
          </cell>
          <cell r="W29" t="str">
            <v>Demand Charge kVA</v>
          </cell>
          <cell r="Y29" t="str">
            <v>Monthly max demand kVA</v>
          </cell>
          <cell r="BO29" t="str">
            <v>SE</v>
          </cell>
          <cell r="BP29" t="str">
            <v>EG - 11kV</v>
          </cell>
          <cell r="BQ29" t="str">
            <v>Volume Peak Charge</v>
          </cell>
          <cell r="BR29" t="str">
            <v>$/kWh</v>
          </cell>
          <cell r="BS29" t="str">
            <v>Volume peak</v>
          </cell>
          <cell r="BT29" t="str">
            <v>kWh/annum</v>
          </cell>
        </row>
        <row r="30">
          <cell r="V30" t="str">
            <v>EG - 11kV</v>
          </cell>
          <cell r="W30" t="str">
            <v>Fixed Charge</v>
          </cell>
          <cell r="Y30" t="str">
            <v>Customer number</v>
          </cell>
          <cell r="BO30" t="str">
            <v>T1</v>
          </cell>
          <cell r="BP30" t="str">
            <v>TUOS CAC</v>
          </cell>
          <cell r="BQ30" t="str">
            <v>Fixed Charge</v>
          </cell>
          <cell r="BR30" t="str">
            <v>$/customer/day</v>
          </cell>
          <cell r="BS30" t="str">
            <v>Customer number</v>
          </cell>
          <cell r="BT30" t="str">
            <v>Count</v>
          </cell>
        </row>
        <row r="31">
          <cell r="V31" t="str">
            <v>EG - 11kV</v>
          </cell>
          <cell r="W31" t="str">
            <v>Volume Off Peak Charge</v>
          </cell>
          <cell r="Y31" t="str">
            <v>Volume off peak</v>
          </cell>
          <cell r="BO31" t="str">
            <v>T1</v>
          </cell>
          <cell r="BP31" t="str">
            <v>TUOS CAC</v>
          </cell>
          <cell r="BQ31" t="str">
            <v>Capacity Charge</v>
          </cell>
          <cell r="BR31" t="str">
            <v>$/kVA/month</v>
          </cell>
          <cell r="BS31" t="str">
            <v>Authorised demand import kVA</v>
          </cell>
          <cell r="BT31" t="str">
            <v>kVA/month</v>
          </cell>
        </row>
        <row r="32">
          <cell r="V32" t="str">
            <v>EG - 11kV</v>
          </cell>
          <cell r="W32" t="str">
            <v>Volume Peak Charge</v>
          </cell>
          <cell r="Y32" t="str">
            <v>Volume peak</v>
          </cell>
          <cell r="BO32" t="str">
            <v>T1</v>
          </cell>
          <cell r="BP32" t="str">
            <v>TUOS CAC</v>
          </cell>
          <cell r="BQ32" t="str">
            <v>Volume Charge</v>
          </cell>
          <cell r="BR32" t="str">
            <v>$/kWh</v>
          </cell>
          <cell r="BS32" t="str">
            <v>Volume</v>
          </cell>
          <cell r="BT32" t="str">
            <v>kWh/annum</v>
          </cell>
        </row>
        <row r="33">
          <cell r="V33" t="str">
            <v>CAC 22/11kV Bus</v>
          </cell>
          <cell r="W33" t="str">
            <v>Capacity Charge</v>
          </cell>
          <cell r="Y33" t="str">
            <v>Authorised demand import kVA</v>
          </cell>
          <cell r="BO33" t="str">
            <v>T2</v>
          </cell>
          <cell r="BP33" t="str">
            <v>TUOS CAC</v>
          </cell>
          <cell r="BQ33" t="str">
            <v>Fixed Charge</v>
          </cell>
          <cell r="BR33" t="str">
            <v>$/customer/day</v>
          </cell>
          <cell r="BS33" t="str">
            <v>Customer number</v>
          </cell>
          <cell r="BT33" t="str">
            <v>Count</v>
          </cell>
        </row>
        <row r="34">
          <cell r="V34" t="str">
            <v>CAC 22/11kV Bus</v>
          </cell>
          <cell r="W34" t="str">
            <v>Demand Charge kVA</v>
          </cell>
          <cell r="Y34" t="str">
            <v>Monthly max demand kVA</v>
          </cell>
          <cell r="BO34" t="str">
            <v>T2</v>
          </cell>
          <cell r="BP34" t="str">
            <v>TUOS CAC</v>
          </cell>
          <cell r="BQ34" t="str">
            <v>Capacity Charge</v>
          </cell>
          <cell r="BR34" t="str">
            <v>$/kVA/month</v>
          </cell>
          <cell r="BS34" t="str">
            <v>Authorised demand import kVA</v>
          </cell>
          <cell r="BT34" t="str">
            <v>kVA/month</v>
          </cell>
        </row>
        <row r="35">
          <cell r="V35" t="str">
            <v>CAC 22/11kV Bus</v>
          </cell>
          <cell r="W35" t="str">
            <v>Fixed Charge</v>
          </cell>
          <cell r="Y35" t="str">
            <v>Customer number</v>
          </cell>
          <cell r="BO35" t="str">
            <v>T2</v>
          </cell>
          <cell r="BP35" t="str">
            <v>TUOS CAC</v>
          </cell>
          <cell r="BQ35" t="str">
            <v>Volume Charge</v>
          </cell>
          <cell r="BR35" t="str">
            <v>$/kWh</v>
          </cell>
          <cell r="BS35" t="str">
            <v>Volume</v>
          </cell>
          <cell r="BT35" t="str">
            <v>kWh/annum</v>
          </cell>
        </row>
        <row r="36">
          <cell r="V36" t="str">
            <v>CAC 22/11kV Bus</v>
          </cell>
          <cell r="W36" t="str">
            <v>Volume Charge</v>
          </cell>
          <cell r="Y36" t="str">
            <v>Volume</v>
          </cell>
          <cell r="BO36" t="str">
            <v>T3</v>
          </cell>
          <cell r="BP36" t="str">
            <v>TUOS CAC</v>
          </cell>
          <cell r="BQ36" t="str">
            <v>Fixed Charge</v>
          </cell>
          <cell r="BR36" t="str">
            <v>$/customer/day</v>
          </cell>
          <cell r="BS36" t="str">
            <v>Customer number</v>
          </cell>
          <cell r="BT36" t="str">
            <v>Count</v>
          </cell>
        </row>
        <row r="37">
          <cell r="V37" t="str">
            <v>CAC 22/11kV Bus</v>
          </cell>
          <cell r="W37" t="str">
            <v>Connection Unit Charge</v>
          </cell>
          <cell r="Y37" t="str">
            <v>Connection units</v>
          </cell>
          <cell r="BO37" t="str">
            <v>T3</v>
          </cell>
          <cell r="BP37" t="str">
            <v>TUOS CAC</v>
          </cell>
          <cell r="BQ37" t="str">
            <v>Capacity Charge</v>
          </cell>
          <cell r="BR37" t="str">
            <v>$/kVA/month</v>
          </cell>
          <cell r="BS37" t="str">
            <v>Authorised demand import kVA</v>
          </cell>
          <cell r="BT37" t="str">
            <v>kVA/month</v>
          </cell>
        </row>
        <row r="38">
          <cell r="V38" t="str">
            <v>CAC 22/11kV Line</v>
          </cell>
          <cell r="W38" t="str">
            <v>Capacity Charge</v>
          </cell>
          <cell r="Y38" t="str">
            <v>Authorised demand import kVA</v>
          </cell>
          <cell r="BO38" t="str">
            <v>T3</v>
          </cell>
          <cell r="BP38" t="str">
            <v>TUOS CAC</v>
          </cell>
          <cell r="BQ38" t="str">
            <v>Volume Charge</v>
          </cell>
          <cell r="BR38" t="str">
            <v>$/kWh</v>
          </cell>
          <cell r="BS38" t="str">
            <v>Volume</v>
          </cell>
          <cell r="BT38" t="str">
            <v>kWh/annum</v>
          </cell>
        </row>
        <row r="39">
          <cell r="V39" t="str">
            <v>CAC 22/11kV Line</v>
          </cell>
          <cell r="W39" t="str">
            <v>Demand Charge kVA</v>
          </cell>
          <cell r="Y39" t="str">
            <v>Monthly max demand kVA</v>
          </cell>
          <cell r="BO39"/>
          <cell r="BP39"/>
          <cell r="BQ39"/>
          <cell r="BR39"/>
          <cell r="BS39"/>
          <cell r="BT39"/>
        </row>
        <row r="40">
          <cell r="V40" t="str">
            <v>CAC 22/11kV Line</v>
          </cell>
          <cell r="W40" t="str">
            <v>Fixed Charge</v>
          </cell>
          <cell r="Y40" t="str">
            <v>Customer number</v>
          </cell>
          <cell r="BO40"/>
          <cell r="BP40"/>
          <cell r="BQ40"/>
          <cell r="BR40"/>
          <cell r="BS40"/>
          <cell r="BT40"/>
        </row>
        <row r="41">
          <cell r="V41" t="str">
            <v>CAC 22/11kV Line</v>
          </cell>
          <cell r="W41" t="str">
            <v>Volume Charge</v>
          </cell>
          <cell r="Y41" t="str">
            <v>Volume</v>
          </cell>
          <cell r="BO41"/>
          <cell r="BP41"/>
          <cell r="BQ41"/>
          <cell r="BR41"/>
          <cell r="BS41"/>
          <cell r="BT41"/>
        </row>
        <row r="42">
          <cell r="V42" t="str">
            <v>CAC 22/11kV Line</v>
          </cell>
          <cell r="W42" t="str">
            <v>Connection Unit Charge</v>
          </cell>
          <cell r="Y42" t="str">
            <v>Connection units</v>
          </cell>
          <cell r="BO42"/>
          <cell r="BP42"/>
          <cell r="BQ42"/>
          <cell r="BR42"/>
          <cell r="BS42"/>
          <cell r="BT42"/>
        </row>
        <row r="43">
          <cell r="V43" t="str">
            <v>CAC 33kV</v>
          </cell>
          <cell r="W43" t="str">
            <v>Capacity Charge</v>
          </cell>
          <cell r="Y43" t="str">
            <v>Authorised demand import kVA</v>
          </cell>
          <cell r="BO43"/>
          <cell r="BP43"/>
          <cell r="BQ43"/>
          <cell r="BR43"/>
          <cell r="BS43"/>
          <cell r="BT43"/>
        </row>
        <row r="44">
          <cell r="V44" t="str">
            <v>CAC 33kV</v>
          </cell>
          <cell r="W44" t="str">
            <v>Demand Charge kVA</v>
          </cell>
          <cell r="Y44" t="str">
            <v>Monthly max demand kVA</v>
          </cell>
          <cell r="BO44"/>
          <cell r="BP44"/>
          <cell r="BQ44"/>
          <cell r="BR44"/>
          <cell r="BS44"/>
          <cell r="BT44"/>
        </row>
        <row r="45">
          <cell r="V45" t="str">
            <v>CAC 33kV</v>
          </cell>
          <cell r="W45" t="str">
            <v>Fixed Charge</v>
          </cell>
          <cell r="Y45" t="str">
            <v>Customer number</v>
          </cell>
          <cell r="BO45"/>
          <cell r="BP45"/>
          <cell r="BQ45"/>
          <cell r="BR45"/>
          <cell r="BS45"/>
          <cell r="BT45"/>
        </row>
        <row r="46">
          <cell r="V46" t="str">
            <v>CAC 33kV</v>
          </cell>
          <cell r="W46" t="str">
            <v>Volume Charge</v>
          </cell>
          <cell r="Y46" t="str">
            <v>Volume</v>
          </cell>
          <cell r="BO46"/>
          <cell r="BP46"/>
          <cell r="BQ46"/>
          <cell r="BR46"/>
          <cell r="BS46"/>
          <cell r="BT46"/>
        </row>
        <row r="47">
          <cell r="V47" t="str">
            <v>CAC 33kV</v>
          </cell>
          <cell r="W47" t="str">
            <v>Connection Unit Charge</v>
          </cell>
          <cell r="Y47" t="str">
            <v>Connection units</v>
          </cell>
          <cell r="BO47"/>
          <cell r="BP47"/>
          <cell r="BQ47"/>
          <cell r="BR47"/>
          <cell r="BS47"/>
          <cell r="BT47"/>
        </row>
        <row r="48">
          <cell r="V48" t="str">
            <v>CAC 66kV</v>
          </cell>
          <cell r="W48" t="str">
            <v>Capacity Charge</v>
          </cell>
          <cell r="Y48" t="str">
            <v>Authorised demand import kVA</v>
          </cell>
          <cell r="BO48"/>
          <cell r="BP48"/>
          <cell r="BQ48"/>
          <cell r="BR48"/>
          <cell r="BS48"/>
          <cell r="BT48"/>
        </row>
        <row r="49">
          <cell r="V49" t="str">
            <v>CAC 66kV</v>
          </cell>
          <cell r="W49" t="str">
            <v>Demand Charge kVA</v>
          </cell>
          <cell r="Y49" t="str">
            <v>Monthly max demand kVA</v>
          </cell>
          <cell r="BO49"/>
          <cell r="BP49"/>
          <cell r="BQ49"/>
          <cell r="BR49"/>
          <cell r="BS49"/>
          <cell r="BT49"/>
        </row>
        <row r="50">
          <cell r="V50" t="str">
            <v>CAC 66kV</v>
          </cell>
          <cell r="W50" t="str">
            <v>Fixed Charge</v>
          </cell>
          <cell r="Y50" t="str">
            <v>Customer number</v>
          </cell>
          <cell r="BO50"/>
          <cell r="BP50"/>
          <cell r="BQ50"/>
          <cell r="BR50"/>
          <cell r="BS50"/>
          <cell r="BT50"/>
        </row>
        <row r="51">
          <cell r="V51" t="str">
            <v>CAC 66kV</v>
          </cell>
          <cell r="W51" t="str">
            <v>Volume Charge</v>
          </cell>
          <cell r="Y51" t="str">
            <v>Volume</v>
          </cell>
          <cell r="BO51"/>
          <cell r="BP51"/>
          <cell r="BQ51"/>
          <cell r="BR51"/>
          <cell r="BS51"/>
          <cell r="BT51"/>
        </row>
        <row r="52">
          <cell r="V52" t="str">
            <v>CAC 66kV</v>
          </cell>
          <cell r="W52" t="str">
            <v>Connection Unit Charge</v>
          </cell>
          <cell r="Y52" t="str">
            <v>Connection units</v>
          </cell>
          <cell r="BO52"/>
          <cell r="BP52"/>
          <cell r="BQ52"/>
          <cell r="BR52"/>
          <cell r="BS52"/>
          <cell r="BT52"/>
        </row>
        <row r="53">
          <cell r="V53" t="str">
            <v>CAC 22/11kV Bus</v>
          </cell>
          <cell r="W53" t="str">
            <v>Capacity Charge</v>
          </cell>
          <cell r="Y53" t="str">
            <v>Authorised demand import kVA</v>
          </cell>
          <cell r="BO53"/>
          <cell r="BP53"/>
          <cell r="BQ53"/>
          <cell r="BR53"/>
          <cell r="BS53"/>
          <cell r="BT53"/>
        </row>
        <row r="54">
          <cell r="V54" t="str">
            <v>CAC 22/11kV Bus</v>
          </cell>
          <cell r="W54" t="str">
            <v>Demand Charge kVA</v>
          </cell>
          <cell r="Y54" t="str">
            <v>Monthly max demand kVA</v>
          </cell>
          <cell r="BO54"/>
          <cell r="BP54"/>
          <cell r="BQ54"/>
          <cell r="BR54"/>
          <cell r="BS54"/>
          <cell r="BT54"/>
        </row>
        <row r="55">
          <cell r="V55" t="str">
            <v>CAC 22/11kV Bus</v>
          </cell>
          <cell r="W55" t="str">
            <v>Fixed Charge</v>
          </cell>
          <cell r="Y55" t="str">
            <v>Customer number</v>
          </cell>
          <cell r="BO55"/>
          <cell r="BP55"/>
          <cell r="BQ55"/>
          <cell r="BR55"/>
          <cell r="BS55"/>
          <cell r="BT55"/>
        </row>
        <row r="56">
          <cell r="V56" t="str">
            <v>CAC 22/11kV Bus</v>
          </cell>
          <cell r="W56" t="str">
            <v>Volume Charge</v>
          </cell>
          <cell r="Y56" t="str">
            <v>Volume</v>
          </cell>
          <cell r="BO56"/>
          <cell r="BP56"/>
          <cell r="BQ56"/>
          <cell r="BR56"/>
          <cell r="BS56"/>
          <cell r="BT56"/>
        </row>
        <row r="57">
          <cell r="V57" t="str">
            <v>CAC 22/11kV Bus</v>
          </cell>
          <cell r="W57" t="str">
            <v>Connection Unit Charge</v>
          </cell>
          <cell r="Y57" t="str">
            <v>Connection units</v>
          </cell>
          <cell r="BO57"/>
          <cell r="BP57"/>
          <cell r="BQ57"/>
          <cell r="BR57"/>
          <cell r="BS57"/>
          <cell r="BT57"/>
        </row>
        <row r="58">
          <cell r="V58" t="str">
            <v>CAC 22/11kV Line</v>
          </cell>
          <cell r="W58" t="str">
            <v>Capacity Charge</v>
          </cell>
          <cell r="Y58" t="str">
            <v>Authorised demand import kVA</v>
          </cell>
          <cell r="BO58"/>
          <cell r="BP58"/>
          <cell r="BQ58"/>
          <cell r="BR58"/>
          <cell r="BS58"/>
          <cell r="BT58"/>
        </row>
        <row r="59">
          <cell r="V59" t="str">
            <v>CAC 22/11kV Line</v>
          </cell>
          <cell r="W59" t="str">
            <v>Demand Charge kVA</v>
          </cell>
          <cell r="Y59" t="str">
            <v>Monthly max demand kVA</v>
          </cell>
          <cell r="BO59"/>
          <cell r="BP59"/>
          <cell r="BQ59"/>
          <cell r="BR59"/>
          <cell r="BS59"/>
          <cell r="BT59"/>
        </row>
        <row r="60">
          <cell r="V60" t="str">
            <v>CAC 22/11kV Line</v>
          </cell>
          <cell r="W60" t="str">
            <v>Fixed Charge</v>
          </cell>
          <cell r="Y60" t="str">
            <v>Customer number</v>
          </cell>
          <cell r="BO60"/>
          <cell r="BP60"/>
          <cell r="BQ60"/>
          <cell r="BR60"/>
          <cell r="BS60"/>
          <cell r="BT60"/>
        </row>
        <row r="61">
          <cell r="V61" t="str">
            <v>CAC 22/11kV Line</v>
          </cell>
          <cell r="W61" t="str">
            <v>Volume Charge</v>
          </cell>
          <cell r="Y61" t="str">
            <v>Volume</v>
          </cell>
          <cell r="BO61"/>
          <cell r="BP61"/>
          <cell r="BQ61"/>
          <cell r="BR61"/>
          <cell r="BS61"/>
          <cell r="BT61"/>
        </row>
        <row r="62">
          <cell r="V62" t="str">
            <v>CAC 22/11kV Line</v>
          </cell>
          <cell r="W62" t="str">
            <v>Connection Unit Charge</v>
          </cell>
          <cell r="Y62" t="str">
            <v>Connection units</v>
          </cell>
          <cell r="BO62"/>
          <cell r="BP62"/>
          <cell r="BQ62"/>
          <cell r="BR62"/>
          <cell r="BS62"/>
          <cell r="BT62"/>
        </row>
        <row r="63">
          <cell r="V63" t="str">
            <v>CAC 33kV</v>
          </cell>
          <cell r="W63" t="str">
            <v>Capacity Charge</v>
          </cell>
          <cell r="Y63" t="str">
            <v>Authorised demand import kVA</v>
          </cell>
          <cell r="BO63"/>
          <cell r="BP63"/>
          <cell r="BQ63"/>
          <cell r="BR63"/>
          <cell r="BS63"/>
          <cell r="BT63"/>
        </row>
        <row r="64">
          <cell r="V64" t="str">
            <v>CAC 33kV</v>
          </cell>
          <cell r="W64" t="str">
            <v>Demand Charge kVA</v>
          </cell>
          <cell r="Y64" t="str">
            <v>Monthly max demand kVA</v>
          </cell>
          <cell r="BO64"/>
          <cell r="BP64"/>
          <cell r="BQ64"/>
          <cell r="BR64"/>
          <cell r="BS64"/>
          <cell r="BT64"/>
        </row>
        <row r="65">
          <cell r="V65" t="str">
            <v>CAC 33kV</v>
          </cell>
          <cell r="W65" t="str">
            <v>Fixed Charge</v>
          </cell>
          <cell r="Y65" t="str">
            <v>Customer number</v>
          </cell>
          <cell r="BO65"/>
          <cell r="BP65"/>
          <cell r="BQ65"/>
          <cell r="BR65"/>
          <cell r="BS65"/>
          <cell r="BT65"/>
        </row>
        <row r="66">
          <cell r="V66" t="str">
            <v>CAC 33kV</v>
          </cell>
          <cell r="W66" t="str">
            <v>Volume Charge</v>
          </cell>
          <cell r="Y66" t="str">
            <v>Volume</v>
          </cell>
          <cell r="BO66"/>
          <cell r="BP66"/>
          <cell r="BQ66"/>
          <cell r="BR66"/>
          <cell r="BS66"/>
          <cell r="BT66"/>
        </row>
        <row r="67">
          <cell r="V67" t="str">
            <v>CAC 33kV</v>
          </cell>
          <cell r="W67" t="str">
            <v>Connection Unit Charge</v>
          </cell>
          <cell r="Y67" t="str">
            <v>Connection units</v>
          </cell>
          <cell r="BO67"/>
          <cell r="BP67"/>
          <cell r="BQ67"/>
          <cell r="BR67"/>
          <cell r="BS67"/>
          <cell r="BT67"/>
        </row>
        <row r="68">
          <cell r="V68" t="str">
            <v>CAC 66kV</v>
          </cell>
          <cell r="W68" t="str">
            <v>Capacity Charge</v>
          </cell>
          <cell r="Y68" t="str">
            <v>Authorised demand import kVA</v>
          </cell>
          <cell r="BO68"/>
          <cell r="BP68"/>
          <cell r="BQ68"/>
          <cell r="BR68"/>
          <cell r="BS68"/>
          <cell r="BT68"/>
        </row>
        <row r="69">
          <cell r="V69" t="str">
            <v>CAC 66kV</v>
          </cell>
          <cell r="W69" t="str">
            <v>Demand Charge kVA</v>
          </cell>
          <cell r="Y69" t="str">
            <v>Monthly max demand kVA</v>
          </cell>
          <cell r="BO69"/>
          <cell r="BP69"/>
          <cell r="BQ69"/>
          <cell r="BR69"/>
          <cell r="BS69"/>
          <cell r="BT69"/>
        </row>
        <row r="70">
          <cell r="V70" t="str">
            <v>CAC 66kV</v>
          </cell>
          <cell r="W70" t="str">
            <v>Fixed Charge</v>
          </cell>
          <cell r="Y70" t="str">
            <v>Customer number</v>
          </cell>
          <cell r="BO70"/>
          <cell r="BP70"/>
          <cell r="BQ70"/>
          <cell r="BR70"/>
          <cell r="BS70"/>
          <cell r="BT70"/>
        </row>
        <row r="71">
          <cell r="V71" t="str">
            <v>CAC 66kV</v>
          </cell>
          <cell r="W71" t="str">
            <v>Volume Charge</v>
          </cell>
          <cell r="Y71" t="str">
            <v>Volume</v>
          </cell>
          <cell r="BO71"/>
          <cell r="BP71"/>
          <cell r="BQ71"/>
          <cell r="BR71"/>
          <cell r="BS71"/>
          <cell r="BT71"/>
        </row>
        <row r="72">
          <cell r="V72" t="str">
            <v>CAC 66kV</v>
          </cell>
          <cell r="W72" t="str">
            <v>Connection Unit Charge</v>
          </cell>
          <cell r="Y72" t="str">
            <v>Connection units</v>
          </cell>
          <cell r="BO72"/>
          <cell r="BP72"/>
          <cell r="BQ72"/>
          <cell r="BR72"/>
          <cell r="BS72"/>
          <cell r="BT72"/>
        </row>
        <row r="73">
          <cell r="V73" t="str">
            <v>CAC 66/33kV STOUD</v>
          </cell>
          <cell r="W73" t="str">
            <v>Connection Unit Charge</v>
          </cell>
          <cell r="Y73" t="str">
            <v>Connection units</v>
          </cell>
          <cell r="BO73"/>
          <cell r="BP73"/>
          <cell r="BQ73"/>
          <cell r="BR73"/>
          <cell r="BS73"/>
          <cell r="BT73"/>
        </row>
        <row r="74">
          <cell r="V74" t="str">
            <v>CAC 66/33kV STOUD</v>
          </cell>
          <cell r="W74" t="str">
            <v>Fixed Charge</v>
          </cell>
          <cell r="Y74" t="str">
            <v>Customer number</v>
          </cell>
          <cell r="BO74"/>
          <cell r="BP74"/>
          <cell r="BQ74"/>
          <cell r="BR74"/>
          <cell r="BS74"/>
          <cell r="BT74"/>
        </row>
        <row r="75">
          <cell r="V75" t="str">
            <v>CAC 66/33kV STOUD</v>
          </cell>
          <cell r="W75" t="str">
            <v>Summer Demand Charge kVA</v>
          </cell>
          <cell r="Y75" t="str">
            <v>Monthly summer max demand kVA</v>
          </cell>
          <cell r="BO75"/>
          <cell r="BP75"/>
          <cell r="BQ75"/>
          <cell r="BR75"/>
          <cell r="BS75"/>
          <cell r="BT75"/>
        </row>
        <row r="76">
          <cell r="V76" t="str">
            <v>CAC 66/33kV STOUD</v>
          </cell>
          <cell r="W76" t="str">
            <v>Non Summer Capacity Charge</v>
          </cell>
          <cell r="Y76" t="str">
            <v>Capacity Non Summer</v>
          </cell>
          <cell r="BO76"/>
          <cell r="BP76"/>
          <cell r="BQ76"/>
          <cell r="BR76"/>
          <cell r="BS76"/>
          <cell r="BT76"/>
        </row>
        <row r="77">
          <cell r="V77" t="str">
            <v>CAC 66/33kV STOUD</v>
          </cell>
          <cell r="W77" t="str">
            <v>Volume Summer No Charge</v>
          </cell>
          <cell r="Y77" t="str">
            <v>Volume summer</v>
          </cell>
          <cell r="BO77"/>
          <cell r="BP77"/>
          <cell r="BQ77"/>
          <cell r="BR77"/>
          <cell r="BS77"/>
          <cell r="BT77"/>
        </row>
        <row r="78">
          <cell r="V78" t="str">
            <v>CAC 66/33kV STOUD</v>
          </cell>
          <cell r="W78" t="str">
            <v>Volume Non Summer Charge</v>
          </cell>
          <cell r="Y78" t="str">
            <v>Volume non summer</v>
          </cell>
          <cell r="BO78"/>
          <cell r="BP78"/>
          <cell r="BQ78"/>
          <cell r="BR78"/>
          <cell r="BS78"/>
          <cell r="BT78"/>
        </row>
        <row r="79">
          <cell r="V79" t="str">
            <v>CAC 22/11kV Bus STOUD</v>
          </cell>
          <cell r="W79" t="str">
            <v>Connection Unit Charge</v>
          </cell>
          <cell r="Y79" t="str">
            <v>Connection units</v>
          </cell>
          <cell r="BO79"/>
          <cell r="BP79"/>
          <cell r="BQ79"/>
          <cell r="BR79"/>
          <cell r="BS79"/>
          <cell r="BT79"/>
        </row>
        <row r="80">
          <cell r="V80" t="str">
            <v>CAC 22/11kV Bus STOUD</v>
          </cell>
          <cell r="W80" t="str">
            <v>Fixed Charge</v>
          </cell>
          <cell r="Y80" t="str">
            <v>Customer number</v>
          </cell>
          <cell r="BO80"/>
          <cell r="BP80"/>
          <cell r="BQ80"/>
          <cell r="BR80"/>
          <cell r="BS80"/>
          <cell r="BT80"/>
        </row>
        <row r="81">
          <cell r="V81" t="str">
            <v>CAC 22/11kV Bus STOUD</v>
          </cell>
          <cell r="W81" t="str">
            <v>Summer Demand Charge kVA</v>
          </cell>
          <cell r="Y81" t="str">
            <v>Monthly summer max demand kVA</v>
          </cell>
          <cell r="BO81"/>
          <cell r="BP81"/>
          <cell r="BQ81"/>
          <cell r="BR81"/>
          <cell r="BS81"/>
          <cell r="BT81"/>
        </row>
        <row r="82">
          <cell r="V82" t="str">
            <v>CAC 22/11kV Bus STOUD</v>
          </cell>
          <cell r="W82" t="str">
            <v>Non Summer Capacity Charge</v>
          </cell>
          <cell r="Y82" t="str">
            <v>Capacity Non Summer</v>
          </cell>
          <cell r="BO82"/>
          <cell r="BP82"/>
          <cell r="BQ82"/>
          <cell r="BR82"/>
          <cell r="BS82"/>
          <cell r="BT82"/>
        </row>
        <row r="83">
          <cell r="V83" t="str">
            <v>CAC 22/11kV Bus STOUD</v>
          </cell>
          <cell r="W83" t="str">
            <v>Volume Summer No Charge</v>
          </cell>
          <cell r="Y83" t="str">
            <v>Volume summer</v>
          </cell>
          <cell r="BO83"/>
          <cell r="BP83"/>
          <cell r="BQ83"/>
          <cell r="BR83"/>
          <cell r="BS83"/>
          <cell r="BT83"/>
        </row>
        <row r="84">
          <cell r="V84" t="str">
            <v>CAC 22/11kV Bus STOUD</v>
          </cell>
          <cell r="W84" t="str">
            <v>Volume Non Summer Charge</v>
          </cell>
          <cell r="Y84" t="str">
            <v>Volume non summer</v>
          </cell>
          <cell r="BO84"/>
          <cell r="BP84"/>
          <cell r="BQ84"/>
          <cell r="BR84"/>
          <cell r="BS84"/>
          <cell r="BT84"/>
        </row>
        <row r="85">
          <cell r="V85" t="str">
            <v>CAC 22/11kV Line STOUD</v>
          </cell>
          <cell r="W85" t="str">
            <v>Connection Unit Charge</v>
          </cell>
          <cell r="Y85" t="str">
            <v>Connection units</v>
          </cell>
          <cell r="BO85"/>
          <cell r="BP85"/>
          <cell r="BQ85"/>
          <cell r="BR85"/>
          <cell r="BS85"/>
          <cell r="BT85"/>
        </row>
        <row r="86">
          <cell r="V86" t="str">
            <v>CAC 22/11kV Line STOUD</v>
          </cell>
          <cell r="W86" t="str">
            <v>Fixed Charge</v>
          </cell>
          <cell r="Y86" t="str">
            <v>Customer number</v>
          </cell>
          <cell r="BO86"/>
          <cell r="BP86"/>
          <cell r="BQ86"/>
          <cell r="BR86"/>
          <cell r="BS86"/>
          <cell r="BT86"/>
        </row>
        <row r="87">
          <cell r="V87" t="str">
            <v>CAC 22/11kV Line STOUD</v>
          </cell>
          <cell r="W87" t="str">
            <v>Summer Demand Charge kVA</v>
          </cell>
          <cell r="Y87" t="str">
            <v>Monthly summer max demand kVA</v>
          </cell>
          <cell r="BO87"/>
          <cell r="BP87"/>
          <cell r="BQ87"/>
          <cell r="BR87"/>
          <cell r="BS87"/>
          <cell r="BT87"/>
        </row>
        <row r="88">
          <cell r="V88" t="str">
            <v>CAC 22/11kV Line STOUD</v>
          </cell>
          <cell r="W88" t="str">
            <v>Non Summer Capacity Charge</v>
          </cell>
          <cell r="Y88" t="str">
            <v>Capacity Non Summer</v>
          </cell>
          <cell r="BO88"/>
          <cell r="BP88"/>
          <cell r="BQ88"/>
          <cell r="BR88"/>
          <cell r="BS88"/>
          <cell r="BT88"/>
        </row>
        <row r="89">
          <cell r="V89" t="str">
            <v>CAC 22/11kV Line STOUD</v>
          </cell>
          <cell r="W89" t="str">
            <v>Volume Summer No Charge</v>
          </cell>
          <cell r="Y89" t="str">
            <v>Volume summer</v>
          </cell>
          <cell r="BO89"/>
          <cell r="BP89"/>
          <cell r="BQ89"/>
          <cell r="BR89"/>
          <cell r="BS89"/>
          <cell r="BT89"/>
        </row>
        <row r="90">
          <cell r="V90" t="str">
            <v>CAC 22/11kV Line STOUD</v>
          </cell>
          <cell r="W90" t="str">
            <v>Volume Non Summer Charge</v>
          </cell>
          <cell r="Y90" t="str">
            <v>Volume non summer</v>
          </cell>
          <cell r="BO90"/>
          <cell r="BP90"/>
          <cell r="BQ90"/>
          <cell r="BR90"/>
          <cell r="BS90"/>
          <cell r="BT90"/>
        </row>
        <row r="91">
          <cell r="V91" t="str">
            <v>CAC 66/33kV STOUD</v>
          </cell>
          <cell r="W91" t="str">
            <v>Connection Unit Charge</v>
          </cell>
          <cell r="Y91" t="str">
            <v>Connection units</v>
          </cell>
          <cell r="BO91"/>
          <cell r="BP91"/>
          <cell r="BQ91"/>
          <cell r="BR91"/>
          <cell r="BS91"/>
          <cell r="BT91"/>
        </row>
        <row r="92">
          <cell r="V92" t="str">
            <v>CAC 66/33kV STOUD</v>
          </cell>
          <cell r="W92" t="str">
            <v>Fixed Charge</v>
          </cell>
          <cell r="Y92" t="str">
            <v>Customer number</v>
          </cell>
          <cell r="BO92"/>
          <cell r="BP92"/>
          <cell r="BQ92"/>
          <cell r="BR92"/>
          <cell r="BS92"/>
          <cell r="BT92"/>
        </row>
        <row r="93">
          <cell r="V93" t="str">
            <v>CAC 66/33kV STOUD</v>
          </cell>
          <cell r="W93" t="str">
            <v>Summer Demand Charge kVA</v>
          </cell>
          <cell r="Y93" t="str">
            <v>Monthly summer max demand kVA</v>
          </cell>
          <cell r="BO93"/>
          <cell r="BP93"/>
          <cell r="BQ93"/>
          <cell r="BR93"/>
          <cell r="BS93"/>
          <cell r="BT93"/>
        </row>
        <row r="94">
          <cell r="V94" t="str">
            <v>CAC 66/33kV STOUD</v>
          </cell>
          <cell r="W94" t="str">
            <v>Non Summer Capacity Charge</v>
          </cell>
          <cell r="Y94" t="str">
            <v>Capacity Non Summer</v>
          </cell>
          <cell r="BO94"/>
          <cell r="BP94"/>
          <cell r="BQ94"/>
          <cell r="BR94"/>
          <cell r="BS94"/>
          <cell r="BT94"/>
        </row>
        <row r="95">
          <cell r="V95" t="str">
            <v>CAC 66/33kV STOUD</v>
          </cell>
          <cell r="W95" t="str">
            <v>Volume Summer No Charge</v>
          </cell>
          <cell r="Y95" t="str">
            <v>Volume summer</v>
          </cell>
          <cell r="BO95"/>
          <cell r="BP95"/>
          <cell r="BQ95"/>
          <cell r="BR95"/>
          <cell r="BS95"/>
          <cell r="BT95"/>
        </row>
        <row r="96">
          <cell r="V96" t="str">
            <v>CAC 66/33kV STOUD</v>
          </cell>
          <cell r="W96" t="str">
            <v>Volume Non Summer Charge</v>
          </cell>
          <cell r="Y96" t="str">
            <v>Volume non summer</v>
          </cell>
          <cell r="BO96"/>
          <cell r="BP96"/>
          <cell r="BQ96"/>
          <cell r="BR96"/>
          <cell r="BS96"/>
          <cell r="BT96"/>
        </row>
        <row r="97">
          <cell r="V97" t="str">
            <v>CAC 22/11kV Bus STOUD</v>
          </cell>
          <cell r="W97" t="str">
            <v>Connection Unit Charge</v>
          </cell>
          <cell r="Y97" t="str">
            <v>Connection units</v>
          </cell>
          <cell r="BO97"/>
          <cell r="BP97"/>
          <cell r="BQ97"/>
          <cell r="BR97"/>
          <cell r="BS97"/>
          <cell r="BT97"/>
        </row>
        <row r="98">
          <cell r="V98" t="str">
            <v>CAC 22/11kV Bus STOUD</v>
          </cell>
          <cell r="W98" t="str">
            <v>Fixed Charge</v>
          </cell>
          <cell r="Y98" t="str">
            <v>Customer number</v>
          </cell>
          <cell r="BO98"/>
          <cell r="BP98"/>
          <cell r="BQ98"/>
          <cell r="BR98"/>
          <cell r="BS98"/>
          <cell r="BT98"/>
        </row>
        <row r="99">
          <cell r="V99" t="str">
            <v>CAC 22/11kV Bus STOUD</v>
          </cell>
          <cell r="W99" t="str">
            <v>Summer Demand Charge kVA</v>
          </cell>
          <cell r="Y99" t="str">
            <v>Monthly summer max demand kVA</v>
          </cell>
          <cell r="BO99"/>
          <cell r="BP99"/>
          <cell r="BQ99"/>
          <cell r="BR99"/>
          <cell r="BS99"/>
          <cell r="BT99"/>
        </row>
        <row r="100">
          <cell r="V100" t="str">
            <v>CAC 22/11kV Bus STOUD</v>
          </cell>
          <cell r="W100" t="str">
            <v>Non Summer Capacity Charge</v>
          </cell>
          <cell r="Y100" t="str">
            <v>Capacity Non Summer</v>
          </cell>
          <cell r="BO100"/>
          <cell r="BP100"/>
          <cell r="BQ100"/>
          <cell r="BR100"/>
          <cell r="BS100"/>
          <cell r="BT100"/>
        </row>
        <row r="101">
          <cell r="V101" t="str">
            <v>CAC 22/11kV Bus STOUD</v>
          </cell>
          <cell r="W101" t="str">
            <v>Volume Summer No Charge</v>
          </cell>
          <cell r="Y101" t="str">
            <v>Volume summer</v>
          </cell>
        </row>
        <row r="102">
          <cell r="V102" t="str">
            <v>CAC 22/11kV Bus STOUD</v>
          </cell>
          <cell r="W102" t="str">
            <v>Volume Non Summer Charge</v>
          </cell>
          <cell r="Y102" t="str">
            <v>Volume non summer</v>
          </cell>
        </row>
        <row r="103">
          <cell r="V103" t="str">
            <v>CAC 22/11kV Line STOUD</v>
          </cell>
          <cell r="W103" t="str">
            <v>Connection Unit Charge</v>
          </cell>
          <cell r="Y103" t="str">
            <v>Connection units</v>
          </cell>
        </row>
        <row r="104">
          <cell r="V104" t="str">
            <v>CAC 22/11kV Line STOUD</v>
          </cell>
          <cell r="W104" t="str">
            <v>Fixed Charge</v>
          </cell>
          <cell r="Y104" t="str">
            <v>Customer number</v>
          </cell>
        </row>
        <row r="105">
          <cell r="V105" t="str">
            <v>CAC 22/11kV Line STOUD</v>
          </cell>
          <cell r="W105" t="str">
            <v>Summer Demand Charge kVA</v>
          </cell>
          <cell r="Y105" t="str">
            <v>Monthly summer max demand kVA</v>
          </cell>
        </row>
        <row r="106">
          <cell r="V106" t="str">
            <v>CAC 22/11kV Line STOUD</v>
          </cell>
          <cell r="W106" t="str">
            <v>Non Summer Capacity Charge</v>
          </cell>
          <cell r="Y106" t="str">
            <v>Capacity Non Summer</v>
          </cell>
        </row>
        <row r="107">
          <cell r="V107" t="str">
            <v>CAC 22/11kV Line STOUD</v>
          </cell>
          <cell r="W107" t="str">
            <v>Volume Summer No Charge</v>
          </cell>
          <cell r="Y107" t="str">
            <v>Volume summer</v>
          </cell>
        </row>
        <row r="108">
          <cell r="V108" t="str">
            <v>CAC 22/11kV Line STOUD</v>
          </cell>
          <cell r="W108" t="str">
            <v>Volume Non Summer Charge</v>
          </cell>
          <cell r="Y108" t="str">
            <v>Volume non summer</v>
          </cell>
        </row>
        <row r="109">
          <cell r="V109"/>
          <cell r="W109"/>
          <cell r="Y109"/>
        </row>
        <row r="110">
          <cell r="V110"/>
          <cell r="W110"/>
          <cell r="Y110"/>
        </row>
        <row r="111">
          <cell r="V111"/>
          <cell r="W111"/>
          <cell r="Y111"/>
        </row>
        <row r="112">
          <cell r="V112"/>
          <cell r="W112"/>
          <cell r="Y112"/>
        </row>
        <row r="113">
          <cell r="V113"/>
          <cell r="W113"/>
          <cell r="Y113"/>
        </row>
        <row r="114">
          <cell r="V114"/>
          <cell r="W114"/>
          <cell r="Y114"/>
        </row>
        <row r="115">
          <cell r="V115"/>
          <cell r="W115"/>
          <cell r="Y115"/>
        </row>
        <row r="116">
          <cell r="V116"/>
          <cell r="W116"/>
          <cell r="Y116"/>
        </row>
        <row r="117">
          <cell r="V117"/>
          <cell r="W117"/>
          <cell r="Y117"/>
        </row>
        <row r="118">
          <cell r="V118"/>
          <cell r="W118"/>
          <cell r="Y118"/>
        </row>
        <row r="119">
          <cell r="V119"/>
          <cell r="W119"/>
          <cell r="Y119"/>
        </row>
        <row r="120">
          <cell r="V120"/>
          <cell r="W120"/>
          <cell r="Y120"/>
        </row>
        <row r="121">
          <cell r="V121"/>
          <cell r="W121"/>
          <cell r="Y121"/>
        </row>
        <row r="122">
          <cell r="V122"/>
          <cell r="W122"/>
          <cell r="Y122"/>
        </row>
        <row r="123">
          <cell r="V123"/>
          <cell r="W123"/>
          <cell r="Y123"/>
        </row>
        <row r="124">
          <cell r="V124"/>
          <cell r="W124"/>
          <cell r="Y124"/>
        </row>
        <row r="125">
          <cell r="V125"/>
          <cell r="W125"/>
          <cell r="Y125"/>
        </row>
        <row r="126">
          <cell r="V126"/>
          <cell r="W126"/>
          <cell r="Y126"/>
        </row>
        <row r="127">
          <cell r="V127"/>
          <cell r="W127"/>
          <cell r="Y127"/>
        </row>
        <row r="128">
          <cell r="V128"/>
          <cell r="W128"/>
          <cell r="Y128"/>
        </row>
        <row r="129">
          <cell r="V129"/>
          <cell r="W129"/>
          <cell r="Y129"/>
        </row>
        <row r="130">
          <cell r="V130"/>
          <cell r="W130"/>
          <cell r="Y130"/>
        </row>
        <row r="131">
          <cell r="V131"/>
          <cell r="W131"/>
          <cell r="Y131"/>
        </row>
        <row r="132">
          <cell r="V132"/>
          <cell r="W132"/>
          <cell r="Y132"/>
        </row>
        <row r="133">
          <cell r="V133"/>
          <cell r="W133"/>
          <cell r="Y133"/>
        </row>
        <row r="134">
          <cell r="V134"/>
          <cell r="W134"/>
          <cell r="Y134"/>
        </row>
        <row r="135">
          <cell r="V135"/>
          <cell r="W135"/>
          <cell r="Y135"/>
        </row>
        <row r="136">
          <cell r="V136"/>
          <cell r="W136"/>
          <cell r="Y136"/>
        </row>
        <row r="137">
          <cell r="V137"/>
          <cell r="W137"/>
          <cell r="Y137"/>
        </row>
        <row r="138">
          <cell r="V138"/>
          <cell r="W138"/>
          <cell r="Y138"/>
        </row>
        <row r="139">
          <cell r="V139"/>
          <cell r="W139"/>
          <cell r="Y139"/>
        </row>
        <row r="140">
          <cell r="V140"/>
          <cell r="W140"/>
          <cell r="Y140"/>
        </row>
        <row r="141">
          <cell r="V141"/>
          <cell r="W141"/>
          <cell r="Y141"/>
        </row>
        <row r="142">
          <cell r="V142"/>
          <cell r="W142"/>
          <cell r="Y142"/>
        </row>
        <row r="143">
          <cell r="V143"/>
          <cell r="W143"/>
          <cell r="Y143"/>
        </row>
        <row r="144">
          <cell r="V144"/>
          <cell r="W144"/>
          <cell r="Y144"/>
        </row>
        <row r="145">
          <cell r="V145"/>
          <cell r="W145"/>
          <cell r="Y145"/>
        </row>
        <row r="146">
          <cell r="V146"/>
          <cell r="W146"/>
          <cell r="Y146"/>
        </row>
        <row r="147">
          <cell r="V147"/>
          <cell r="W147"/>
          <cell r="Y147"/>
        </row>
        <row r="148">
          <cell r="V148"/>
          <cell r="W148"/>
          <cell r="Y148"/>
        </row>
        <row r="149">
          <cell r="V149"/>
          <cell r="W149"/>
          <cell r="Y149"/>
        </row>
        <row r="150">
          <cell r="V150"/>
          <cell r="W150"/>
          <cell r="Y150"/>
        </row>
        <row r="151">
          <cell r="V151"/>
          <cell r="W151"/>
          <cell r="Y151"/>
        </row>
        <row r="152">
          <cell r="V152"/>
          <cell r="W152"/>
          <cell r="Y152"/>
        </row>
        <row r="153">
          <cell r="V153"/>
          <cell r="W153"/>
          <cell r="Y153"/>
        </row>
        <row r="154">
          <cell r="V154"/>
          <cell r="W154"/>
          <cell r="Y154"/>
        </row>
        <row r="155">
          <cell r="V155"/>
          <cell r="W155"/>
          <cell r="Y155"/>
        </row>
        <row r="156">
          <cell r="V156"/>
          <cell r="W156"/>
          <cell r="Y156"/>
        </row>
        <row r="157">
          <cell r="V157"/>
          <cell r="W157"/>
          <cell r="Y157"/>
        </row>
        <row r="158">
          <cell r="V158"/>
          <cell r="W158"/>
          <cell r="Y158"/>
        </row>
        <row r="159">
          <cell r="V159"/>
          <cell r="W159"/>
          <cell r="Y159"/>
        </row>
        <row r="160">
          <cell r="V160"/>
          <cell r="W160"/>
          <cell r="Y160"/>
        </row>
        <row r="161">
          <cell r="V161"/>
          <cell r="W161"/>
          <cell r="Y161"/>
        </row>
        <row r="162">
          <cell r="V162"/>
          <cell r="W162"/>
          <cell r="Y162"/>
        </row>
        <row r="163">
          <cell r="V163"/>
          <cell r="W163"/>
          <cell r="Y163"/>
        </row>
        <row r="164">
          <cell r="V164"/>
          <cell r="W164"/>
          <cell r="Y164"/>
        </row>
        <row r="165">
          <cell r="V165"/>
          <cell r="W165"/>
          <cell r="Y165"/>
        </row>
        <row r="166">
          <cell r="V166"/>
          <cell r="W166"/>
          <cell r="Y166"/>
        </row>
        <row r="167">
          <cell r="V167"/>
          <cell r="W167"/>
          <cell r="Y167"/>
        </row>
        <row r="168">
          <cell r="V168"/>
          <cell r="W168"/>
          <cell r="Y168"/>
        </row>
        <row r="169">
          <cell r="V169"/>
          <cell r="W169"/>
          <cell r="Y169"/>
        </row>
        <row r="170">
          <cell r="V170"/>
          <cell r="W170"/>
          <cell r="Y170"/>
        </row>
        <row r="171">
          <cell r="V171"/>
          <cell r="W171"/>
          <cell r="Y171"/>
        </row>
        <row r="172">
          <cell r="V172"/>
          <cell r="W172"/>
          <cell r="Y172"/>
        </row>
        <row r="173">
          <cell r="V173"/>
          <cell r="W173"/>
          <cell r="Y173"/>
        </row>
        <row r="174">
          <cell r="V174"/>
          <cell r="W174"/>
          <cell r="Y174"/>
        </row>
        <row r="175">
          <cell r="V175"/>
          <cell r="W175"/>
          <cell r="Y175"/>
        </row>
        <row r="176">
          <cell r="V176"/>
          <cell r="W176"/>
          <cell r="Y176"/>
        </row>
        <row r="177">
          <cell r="V177"/>
          <cell r="W177"/>
          <cell r="Y177"/>
        </row>
        <row r="178">
          <cell r="V178"/>
          <cell r="W178"/>
          <cell r="Y178"/>
        </row>
        <row r="179">
          <cell r="V179"/>
          <cell r="W179"/>
          <cell r="Y179"/>
        </row>
        <row r="180">
          <cell r="V180"/>
          <cell r="W180"/>
          <cell r="Y180"/>
        </row>
        <row r="181">
          <cell r="V181"/>
          <cell r="W181"/>
          <cell r="Y181"/>
        </row>
        <row r="182">
          <cell r="V182"/>
          <cell r="W182"/>
          <cell r="Y182"/>
        </row>
        <row r="183">
          <cell r="V183"/>
          <cell r="W183"/>
          <cell r="Y183"/>
        </row>
        <row r="184">
          <cell r="V184"/>
          <cell r="W184"/>
          <cell r="Y184"/>
        </row>
        <row r="185">
          <cell r="V185"/>
          <cell r="W185"/>
          <cell r="Y185"/>
        </row>
        <row r="186">
          <cell r="V186"/>
          <cell r="W186"/>
          <cell r="Y186"/>
        </row>
        <row r="187">
          <cell r="V187"/>
          <cell r="W187"/>
          <cell r="Y187"/>
        </row>
        <row r="188">
          <cell r="V188"/>
          <cell r="W188"/>
          <cell r="Y188"/>
        </row>
        <row r="189">
          <cell r="V189"/>
          <cell r="W189"/>
          <cell r="Y189"/>
        </row>
        <row r="190">
          <cell r="V190"/>
          <cell r="W190"/>
          <cell r="Y190"/>
        </row>
        <row r="191">
          <cell r="V191"/>
          <cell r="W191"/>
          <cell r="Y191"/>
        </row>
        <row r="192">
          <cell r="V192"/>
          <cell r="W192"/>
          <cell r="Y192"/>
        </row>
        <row r="193">
          <cell r="V193"/>
          <cell r="W193"/>
          <cell r="Y193"/>
        </row>
        <row r="194">
          <cell r="V194"/>
          <cell r="W194"/>
          <cell r="Y194"/>
        </row>
        <row r="195">
          <cell r="V195"/>
          <cell r="W195"/>
          <cell r="Y195"/>
        </row>
        <row r="196">
          <cell r="V196"/>
          <cell r="W196"/>
          <cell r="Y196"/>
        </row>
      </sheetData>
      <sheetData sheetId="44">
        <row r="16">
          <cell r="W16" t="str">
            <v>Customer number</v>
          </cell>
        </row>
        <row r="17">
          <cell r="I17" t="str">
            <v>Demand ToU 11kV</v>
          </cell>
          <cell r="U17" t="str">
            <v>Connection Unit Charge</v>
          </cell>
          <cell r="W17" t="str">
            <v>Connection units</v>
          </cell>
        </row>
        <row r="18">
          <cell r="F18" t="str">
            <v>SACS Res</v>
          </cell>
          <cell r="U18" t="str">
            <v>Capacity Charge</v>
          </cell>
          <cell r="W18" t="str">
            <v>Authorised demand import kVA</v>
          </cell>
        </row>
        <row r="19">
          <cell r="F19" t="str">
            <v>SACS Bus</v>
          </cell>
        </row>
        <row r="22">
          <cell r="F22" t="str">
            <v>SACS Unm</v>
          </cell>
        </row>
        <row r="23">
          <cell r="F23" t="str">
            <v>SACS CL</v>
          </cell>
        </row>
        <row r="24">
          <cell r="C24" t="str">
            <v>DLF</v>
          </cell>
        </row>
        <row r="29">
          <cell r="U29" t="str">
            <v>Volume Charge</v>
          </cell>
          <cell r="W29" t="str">
            <v>Volume</v>
          </cell>
        </row>
        <row r="30">
          <cell r="U30" t="str">
            <v>Volume Peak Charge</v>
          </cell>
        </row>
        <row r="32">
          <cell r="U32" t="str">
            <v>Volume Off Peak Charge</v>
          </cell>
        </row>
        <row r="33">
          <cell r="U33" t="str">
            <v>Volume Block 1 Charge</v>
          </cell>
        </row>
        <row r="34">
          <cell r="U34" t="str">
            <v>Volume Block 2 Charge</v>
          </cell>
        </row>
        <row r="35">
          <cell r="U35" t="str">
            <v>Volume Block 3 Charge</v>
          </cell>
        </row>
        <row r="47">
          <cell r="U47" t="str">
            <v>NCCAV Charge</v>
          </cell>
        </row>
        <row r="48">
          <cell r="U48" t="str">
            <v>CAV Charge</v>
          </cell>
        </row>
        <row r="50">
          <cell r="I50" t="str">
            <v>Unmetered</v>
          </cell>
        </row>
        <row r="52">
          <cell r="I52" t="str">
            <v>IBT Business</v>
          </cell>
        </row>
        <row r="53">
          <cell r="I53" t="str">
            <v>IBT Residential</v>
          </cell>
        </row>
        <row r="60">
          <cell r="I60" t="str">
            <v>Volume Controlled</v>
          </cell>
        </row>
        <row r="61">
          <cell r="I61" t="str">
            <v>Volume Night Controlled</v>
          </cell>
        </row>
        <row r="65">
          <cell r="C65" t="str">
            <v>Chargeable quantity</v>
          </cell>
        </row>
        <row r="68">
          <cell r="C68" t="str">
            <v>Energex</v>
          </cell>
        </row>
        <row r="69">
          <cell r="C69" t="str">
            <v>Ergon</v>
          </cell>
        </row>
        <row r="74">
          <cell r="I74" t="str">
            <v>TUOS SACS Primary</v>
          </cell>
        </row>
        <row r="75">
          <cell r="I75" t="str">
            <v>TUOS SACS Secondary</v>
          </cell>
        </row>
        <row r="76">
          <cell r="I76" t="str">
            <v>TUOS CAC</v>
          </cell>
        </row>
        <row r="78">
          <cell r="U78" t="str">
            <v>Volume Summer No Charge</v>
          </cell>
        </row>
        <row r="79">
          <cell r="U79" t="str">
            <v>Volume Non Summer Charge</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 ACS"/>
      <sheetName val="General Inputs"/>
      <sheetName val="Schedule 8 prices"/>
      <sheetName val="Ancillary Network Services"/>
      <sheetName val="Labour Rates"/>
      <sheetName val="Public Lighting"/>
      <sheetName val="Metering"/>
      <sheetName val="Lookup Tables"/>
      <sheetName val="Model update log"/>
    </sheetNames>
    <sheetDataSet>
      <sheetData sheetId="0"/>
      <sheetData sheetId="1">
        <row r="8">
          <cell r="F8" t="str">
            <v>Ergon Energy</v>
          </cell>
        </row>
        <row r="9">
          <cell r="F9">
            <v>36678</v>
          </cell>
        </row>
        <row r="10">
          <cell r="F10" t="str">
            <v>2022–23</v>
          </cell>
        </row>
        <row r="11">
          <cell r="F11" t="str">
            <v>2021–22</v>
          </cell>
        </row>
        <row r="12">
          <cell r="F12" t="str">
            <v>2020–21</v>
          </cell>
        </row>
        <row r="13">
          <cell r="F13" t="str">
            <v>2024–25</v>
          </cell>
        </row>
      </sheetData>
      <sheetData sheetId="2"/>
      <sheetData sheetId="3"/>
      <sheetData sheetId="4"/>
      <sheetData sheetId="5"/>
      <sheetData sheetId="6"/>
      <sheetData sheetId="7">
        <row r="93">
          <cell r="G93" t="str">
            <v>2021–22</v>
          </cell>
        </row>
        <row r="94">
          <cell r="G94" t="str">
            <v>2022–23</v>
          </cell>
        </row>
        <row r="95">
          <cell r="G95" t="str">
            <v>2023–24</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gt;"/>
      <sheetName val="CONTROL PANEL"/>
      <sheetName val="Tariff-level"/>
      <sheetName val="TAR+RAB+ORC"/>
      <sheetName val="TUOS"/>
      <sheetName val="Outputs &gt;&gt;"/>
      <sheetName val="Major Customers"/>
      <sheetName val="Master rates table"/>
      <sheetName val="DUOS ICC R&amp;A"/>
      <sheetName val="TUOS ICC R&amp;A"/>
      <sheetName val="Calcs &gt;&gt;"/>
      <sheetName val="RevSummary"/>
      <sheetName val="CY + FY CAC R&amp;A &gt;&gt;"/>
      <sheetName val="CAC DUOS Allocation"/>
      <sheetName val="CAC TUOS Allocation"/>
      <sheetName val="CY EX"/>
      <sheetName val="FY EX"/>
      <sheetName val="FY EX TUOS"/>
      <sheetName val="CY EE"/>
      <sheetName val="FY EE"/>
      <sheetName val="FY EE TUOS"/>
      <sheetName val="DUOS Alloc &gt;&gt;"/>
      <sheetName val="BB to cost categories"/>
      <sheetName val="DUOS CY Allocation"/>
      <sheetName val="ICC CY Rev transfer"/>
      <sheetName val="Reg Const &gt;&gt;"/>
      <sheetName val="SA&amp;AC"/>
      <sheetName val="JS"/>
      <sheetName val="Control&gt;&gt;"/>
      <sheetName val="Tariff maps"/>
      <sheetName val="Names"/>
      <sheetName val="Glossary"/>
      <sheetName val="Colours"/>
      <sheetName val="PP2324 Allocation Model V2"/>
    </sheetNames>
    <sheetDataSet>
      <sheetData sheetId="0"/>
      <sheetData sheetId="1">
        <row r="13">
          <cell r="D13">
            <v>7.8318219291014124E-2</v>
          </cell>
        </row>
        <row r="44">
          <cell r="D44">
            <v>366</v>
          </cell>
        </row>
      </sheetData>
      <sheetData sheetId="2"/>
      <sheetData sheetId="3"/>
      <sheetData sheetId="4">
        <row r="105">
          <cell r="Z105">
            <v>65419.358444412821</v>
          </cell>
        </row>
      </sheetData>
      <sheetData sheetId="5"/>
      <sheetData sheetId="6">
        <row r="5">
          <cell r="BA5">
            <v>3</v>
          </cell>
        </row>
      </sheetData>
      <sheetData sheetId="7">
        <row r="1">
          <cell r="K1"/>
        </row>
      </sheetData>
      <sheetData sheetId="8"/>
      <sheetData sheetId="9"/>
      <sheetData sheetId="10"/>
      <sheetData sheetId="11">
        <row r="16">
          <cell r="H16">
            <v>1300860480.6445999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6">
          <cell r="K16">
            <v>29352270.760298166</v>
          </cell>
        </row>
      </sheetData>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EQL">
  <a:themeElements>
    <a:clrScheme name="EQL">
      <a:dk1>
        <a:sysClr val="windowText" lastClr="000000"/>
      </a:dk1>
      <a:lt1>
        <a:sysClr val="window" lastClr="FFFFFF"/>
      </a:lt1>
      <a:dk2>
        <a:srgbClr val="44546A"/>
      </a:dk2>
      <a:lt2>
        <a:srgbClr val="E7E6E6"/>
      </a:lt2>
      <a:accent1>
        <a:srgbClr val="233C64"/>
      </a:accent1>
      <a:accent2>
        <a:srgbClr val="3A828E"/>
      </a:accent2>
      <a:accent3>
        <a:srgbClr val="6BA1AA"/>
      </a:accent3>
      <a:accent4>
        <a:srgbClr val="9DC1C7"/>
      </a:accent4>
      <a:accent5>
        <a:srgbClr val="CEE0E3"/>
      </a:accent5>
      <a:accent6>
        <a:srgbClr val="E1E1FF"/>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378DF-5658-43CF-819C-C05930E9B160}">
  <dimension ref="B1:M193"/>
  <sheetViews>
    <sheetView showGridLines="0" tabSelected="1" zoomScale="80" zoomScaleNormal="80" workbookViewId="0">
      <pane ySplit="5" topLeftCell="A6" activePane="bottomLeft" state="frozen"/>
      <selection pane="bottomLeft"/>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13" width="11.7109375" style="181" customWidth="1"/>
    <col min="14" max="16384" width="9.140625" style="181"/>
  </cols>
  <sheetData>
    <row r="1" spans="2:13" ht="15.75" x14ac:dyDescent="0.2">
      <c r="B1" s="26" t="s">
        <v>801</v>
      </c>
      <c r="C1" s="38"/>
      <c r="D1" s="177"/>
      <c r="E1" s="178"/>
      <c r="F1" s="179"/>
      <c r="G1" s="180"/>
      <c r="H1" s="180"/>
      <c r="I1" s="27"/>
      <c r="J1" s="178"/>
      <c r="K1" s="179"/>
      <c r="L1" s="180"/>
      <c r="M1" s="25"/>
    </row>
    <row r="2" spans="2:13" ht="15.75" x14ac:dyDescent="0.2">
      <c r="B2" s="26" t="s">
        <v>285</v>
      </c>
      <c r="C2" s="38"/>
      <c r="D2" s="177"/>
      <c r="E2" s="180"/>
      <c r="F2" s="180"/>
      <c r="G2" s="182"/>
      <c r="H2" s="182"/>
      <c r="I2" s="182"/>
      <c r="J2" s="182"/>
      <c r="K2" s="25"/>
      <c r="L2" s="24"/>
      <c r="M2" s="25"/>
    </row>
    <row r="3" spans="2:13" ht="15" thickBot="1" x14ac:dyDescent="0.25">
      <c r="B3" s="180"/>
      <c r="C3" s="140"/>
      <c r="D3" s="177"/>
      <c r="E3" s="180"/>
      <c r="F3" s="180"/>
      <c r="G3" s="180"/>
      <c r="H3" s="180"/>
      <c r="I3" s="24"/>
      <c r="J3" s="24"/>
      <c r="K3" s="24"/>
      <c r="L3" s="24"/>
      <c r="M3" s="24"/>
    </row>
    <row r="4" spans="2:13" ht="26.25" x14ac:dyDescent="0.2">
      <c r="B4" s="202" t="s">
        <v>14</v>
      </c>
      <c r="C4" s="203"/>
      <c r="D4" s="204"/>
      <c r="E4" s="64" t="s">
        <v>284</v>
      </c>
      <c r="F4" s="391" t="s">
        <v>283</v>
      </c>
      <c r="G4" s="392"/>
      <c r="H4" s="392"/>
      <c r="I4" s="392"/>
      <c r="J4" s="392"/>
      <c r="K4" s="392"/>
      <c r="L4" s="393"/>
      <c r="M4" s="236" t="s">
        <v>282</v>
      </c>
    </row>
    <row r="5" spans="2:13" ht="39.950000000000003" customHeight="1" thickBot="1" x14ac:dyDescent="0.25">
      <c r="B5" s="199" t="s">
        <v>281</v>
      </c>
      <c r="C5" s="200" t="s">
        <v>355</v>
      </c>
      <c r="D5" s="201" t="s">
        <v>280</v>
      </c>
      <c r="E5" s="65" t="s">
        <v>5</v>
      </c>
      <c r="F5" s="60" t="s">
        <v>7</v>
      </c>
      <c r="G5" s="21" t="s">
        <v>32</v>
      </c>
      <c r="H5" s="21" t="s">
        <v>33</v>
      </c>
      <c r="I5" s="21" t="s">
        <v>31</v>
      </c>
      <c r="J5" s="21" t="s">
        <v>77</v>
      </c>
      <c r="K5" s="21" t="s">
        <v>78</v>
      </c>
      <c r="L5" s="19" t="s">
        <v>84</v>
      </c>
      <c r="M5" s="19" t="s">
        <v>28</v>
      </c>
    </row>
    <row r="6" spans="2:13" ht="15" thickBot="1" x14ac:dyDescent="0.25">
      <c r="B6" s="18" t="s">
        <v>278</v>
      </c>
      <c r="C6" s="39"/>
      <c r="D6" s="17"/>
      <c r="E6" s="15" t="s">
        <v>277</v>
      </c>
      <c r="F6" s="14" t="s">
        <v>8</v>
      </c>
      <c r="G6" s="13" t="s">
        <v>8</v>
      </c>
      <c r="H6" s="13" t="s">
        <v>8</v>
      </c>
      <c r="I6" s="13" t="s">
        <v>8</v>
      </c>
      <c r="J6" s="13" t="s">
        <v>8</v>
      </c>
      <c r="K6" s="13" t="s">
        <v>8</v>
      </c>
      <c r="L6" s="12" t="s">
        <v>8</v>
      </c>
      <c r="M6" s="11" t="s">
        <v>12</v>
      </c>
    </row>
    <row r="7" spans="2:13" x14ac:dyDescent="0.2">
      <c r="B7" s="377" t="s">
        <v>36</v>
      </c>
      <c r="C7" s="383" t="s">
        <v>2</v>
      </c>
      <c r="D7" s="9" t="s">
        <v>102</v>
      </c>
      <c r="E7" s="113">
        <v>1.2080000000000002</v>
      </c>
      <c r="F7" s="10">
        <v>4.2619999999999998E-2</v>
      </c>
      <c r="G7" s="8">
        <v>0</v>
      </c>
      <c r="H7" s="8">
        <v>0</v>
      </c>
      <c r="I7" s="8">
        <v>0</v>
      </c>
      <c r="J7" s="8">
        <v>0</v>
      </c>
      <c r="K7" s="8">
        <v>0</v>
      </c>
      <c r="L7" s="190">
        <v>0</v>
      </c>
      <c r="M7" s="141">
        <v>7.4269999999999996</v>
      </c>
    </row>
    <row r="8" spans="2:13" x14ac:dyDescent="0.2">
      <c r="B8" s="378"/>
      <c r="C8" s="384"/>
      <c r="D8" s="32" t="s">
        <v>133</v>
      </c>
      <c r="E8" s="110">
        <v>1.2080000000000002</v>
      </c>
      <c r="F8" s="33">
        <v>4.0909999999999995E-2</v>
      </c>
      <c r="G8" s="34">
        <v>0</v>
      </c>
      <c r="H8" s="34">
        <v>0</v>
      </c>
      <c r="I8" s="34">
        <v>0</v>
      </c>
      <c r="J8" s="34">
        <v>0</v>
      </c>
      <c r="K8" s="34">
        <v>0</v>
      </c>
      <c r="L8" s="191">
        <v>0</v>
      </c>
      <c r="M8" s="142">
        <v>7.7279999999999998</v>
      </c>
    </row>
    <row r="9" spans="2:13" x14ac:dyDescent="0.2">
      <c r="B9" s="378"/>
      <c r="C9" s="385"/>
      <c r="D9" s="139" t="s">
        <v>162</v>
      </c>
      <c r="E9" s="111">
        <v>1.2080000000000002</v>
      </c>
      <c r="F9" s="3">
        <v>4.2099999999999999E-2</v>
      </c>
      <c r="G9" s="2">
        <v>0</v>
      </c>
      <c r="H9" s="2">
        <v>0</v>
      </c>
      <c r="I9" s="2">
        <v>0</v>
      </c>
      <c r="J9" s="2">
        <v>0</v>
      </c>
      <c r="K9" s="2">
        <v>0</v>
      </c>
      <c r="L9" s="192">
        <v>0</v>
      </c>
      <c r="M9" s="143">
        <v>7.5749999999999993</v>
      </c>
    </row>
    <row r="10" spans="2:13" ht="15" customHeight="1" x14ac:dyDescent="0.2">
      <c r="B10" s="378"/>
      <c r="C10" s="386" t="s">
        <v>4</v>
      </c>
      <c r="D10" s="36" t="s">
        <v>197</v>
      </c>
      <c r="E10" s="109">
        <v>1.7460000000000002</v>
      </c>
      <c r="F10" s="37">
        <v>0.17418000000000003</v>
      </c>
      <c r="G10" s="28">
        <v>0</v>
      </c>
      <c r="H10" s="28">
        <v>0</v>
      </c>
      <c r="I10" s="28">
        <v>0</v>
      </c>
      <c r="J10" s="28">
        <v>0</v>
      </c>
      <c r="K10" s="28">
        <v>0</v>
      </c>
      <c r="L10" s="193">
        <v>0</v>
      </c>
      <c r="M10" s="144">
        <v>22.388000000000002</v>
      </c>
    </row>
    <row r="11" spans="2:13" x14ac:dyDescent="0.2">
      <c r="B11" s="378"/>
      <c r="C11" s="384"/>
      <c r="D11" s="32" t="s">
        <v>223</v>
      </c>
      <c r="E11" s="110">
        <v>1.7460000000000002</v>
      </c>
      <c r="F11" s="33">
        <v>0.17247000000000001</v>
      </c>
      <c r="G11" s="34">
        <v>0</v>
      </c>
      <c r="H11" s="34">
        <v>0</v>
      </c>
      <c r="I11" s="34">
        <v>0</v>
      </c>
      <c r="J11" s="34">
        <v>0</v>
      </c>
      <c r="K11" s="34">
        <v>0</v>
      </c>
      <c r="L11" s="191">
        <v>0</v>
      </c>
      <c r="M11" s="142">
        <v>22.689</v>
      </c>
    </row>
    <row r="12" spans="2:13" x14ac:dyDescent="0.2">
      <c r="B12" s="378"/>
      <c r="C12" s="394"/>
      <c r="D12" s="139" t="s">
        <v>249</v>
      </c>
      <c r="E12" s="111">
        <v>1.7460000000000002</v>
      </c>
      <c r="F12" s="3">
        <v>0.17366000000000001</v>
      </c>
      <c r="G12" s="2">
        <v>0</v>
      </c>
      <c r="H12" s="2">
        <v>0</v>
      </c>
      <c r="I12" s="2">
        <v>0</v>
      </c>
      <c r="J12" s="2">
        <v>0</v>
      </c>
      <c r="K12" s="2">
        <v>0</v>
      </c>
      <c r="L12" s="192">
        <v>0</v>
      </c>
      <c r="M12" s="143">
        <v>22.536000000000001</v>
      </c>
    </row>
    <row r="13" spans="2:13" ht="15" thickBot="1" x14ac:dyDescent="0.25">
      <c r="B13" s="379"/>
      <c r="C13" s="31" t="s">
        <v>6</v>
      </c>
      <c r="D13" s="58" t="s">
        <v>271</v>
      </c>
      <c r="E13" s="112">
        <v>1.3160000000000001</v>
      </c>
      <c r="F13" s="6">
        <v>3.8719999999999997E-2</v>
      </c>
      <c r="G13" s="5">
        <v>0</v>
      </c>
      <c r="H13" s="5">
        <v>0</v>
      </c>
      <c r="I13" s="5">
        <v>0</v>
      </c>
      <c r="J13" s="5">
        <v>0</v>
      </c>
      <c r="K13" s="5">
        <v>0</v>
      </c>
      <c r="L13" s="194">
        <v>0</v>
      </c>
      <c r="M13" s="145">
        <v>6.1849999999999996</v>
      </c>
    </row>
    <row r="14" spans="2:13" x14ac:dyDescent="0.2">
      <c r="B14" s="380" t="s">
        <v>39</v>
      </c>
      <c r="C14" s="383" t="s">
        <v>2</v>
      </c>
      <c r="D14" s="9" t="s">
        <v>104</v>
      </c>
      <c r="E14" s="113">
        <v>1.2080000000000002</v>
      </c>
      <c r="F14" s="10">
        <v>6.5790000000000001E-2</v>
      </c>
      <c r="G14" s="8">
        <v>0</v>
      </c>
      <c r="H14" s="8">
        <v>0</v>
      </c>
      <c r="I14" s="8">
        <v>0</v>
      </c>
      <c r="J14" s="8">
        <v>0</v>
      </c>
      <c r="K14" s="8">
        <v>0</v>
      </c>
      <c r="L14" s="190">
        <v>0</v>
      </c>
      <c r="M14" s="141">
        <v>4.2140000000000004</v>
      </c>
    </row>
    <row r="15" spans="2:13" x14ac:dyDescent="0.2">
      <c r="B15" s="381"/>
      <c r="C15" s="384"/>
      <c r="D15" s="32" t="s">
        <v>135</v>
      </c>
      <c r="E15" s="110">
        <v>1.2080000000000002</v>
      </c>
      <c r="F15" s="33">
        <v>6.4079999999999998E-2</v>
      </c>
      <c r="G15" s="34">
        <v>0</v>
      </c>
      <c r="H15" s="34">
        <v>0</v>
      </c>
      <c r="I15" s="34">
        <v>0</v>
      </c>
      <c r="J15" s="34">
        <v>0</v>
      </c>
      <c r="K15" s="34">
        <v>0</v>
      </c>
      <c r="L15" s="191">
        <v>0</v>
      </c>
      <c r="M15" s="142">
        <v>4.5149999999999997</v>
      </c>
    </row>
    <row r="16" spans="2:13" x14ac:dyDescent="0.2">
      <c r="B16" s="381"/>
      <c r="C16" s="385"/>
      <c r="D16" s="139" t="s">
        <v>164</v>
      </c>
      <c r="E16" s="111">
        <v>1.2080000000000002</v>
      </c>
      <c r="F16" s="3">
        <v>6.5269999999999995E-2</v>
      </c>
      <c r="G16" s="2">
        <v>0</v>
      </c>
      <c r="H16" s="2">
        <v>0</v>
      </c>
      <c r="I16" s="2">
        <v>0</v>
      </c>
      <c r="J16" s="2">
        <v>0</v>
      </c>
      <c r="K16" s="2">
        <v>0</v>
      </c>
      <c r="L16" s="192">
        <v>0</v>
      </c>
      <c r="M16" s="143">
        <v>4.3620000000000001</v>
      </c>
    </row>
    <row r="17" spans="2:13" x14ac:dyDescent="0.2">
      <c r="B17" s="381"/>
      <c r="C17" s="386" t="s">
        <v>4</v>
      </c>
      <c r="D17" s="36" t="s">
        <v>199</v>
      </c>
      <c r="E17" s="109">
        <v>1.7460000000000002</v>
      </c>
      <c r="F17" s="37">
        <v>0.26793</v>
      </c>
      <c r="G17" s="28">
        <v>0</v>
      </c>
      <c r="H17" s="28">
        <v>0</v>
      </c>
      <c r="I17" s="28">
        <v>0</v>
      </c>
      <c r="J17" s="28">
        <v>0</v>
      </c>
      <c r="K17" s="28">
        <v>0</v>
      </c>
      <c r="L17" s="193">
        <v>0</v>
      </c>
      <c r="M17" s="144">
        <v>5.88</v>
      </c>
    </row>
    <row r="18" spans="2:13" x14ac:dyDescent="0.2">
      <c r="B18" s="381"/>
      <c r="C18" s="384"/>
      <c r="D18" s="32" t="s">
        <v>225</v>
      </c>
      <c r="E18" s="110">
        <v>1.7460000000000002</v>
      </c>
      <c r="F18" s="33">
        <v>0.26622000000000001</v>
      </c>
      <c r="G18" s="34">
        <v>0</v>
      </c>
      <c r="H18" s="34">
        <v>0</v>
      </c>
      <c r="I18" s="34">
        <v>0</v>
      </c>
      <c r="J18" s="34">
        <v>0</v>
      </c>
      <c r="K18" s="34">
        <v>0</v>
      </c>
      <c r="L18" s="191">
        <v>0</v>
      </c>
      <c r="M18" s="142">
        <v>6.181</v>
      </c>
    </row>
    <row r="19" spans="2:13" x14ac:dyDescent="0.2">
      <c r="B19" s="381"/>
      <c r="C19" s="394"/>
      <c r="D19" s="139" t="s">
        <v>251</v>
      </c>
      <c r="E19" s="111">
        <v>1.7460000000000002</v>
      </c>
      <c r="F19" s="3">
        <v>0.26740999999999998</v>
      </c>
      <c r="G19" s="2">
        <v>0</v>
      </c>
      <c r="H19" s="2">
        <v>0</v>
      </c>
      <c r="I19" s="2">
        <v>0</v>
      </c>
      <c r="J19" s="2">
        <v>0</v>
      </c>
      <c r="K19" s="2">
        <v>0</v>
      </c>
      <c r="L19" s="192">
        <v>0</v>
      </c>
      <c r="M19" s="143">
        <v>6.0279999999999996</v>
      </c>
    </row>
    <row r="20" spans="2:13" ht="15" thickBot="1" x14ac:dyDescent="0.25">
      <c r="B20" s="382"/>
      <c r="C20" s="31" t="s">
        <v>6</v>
      </c>
      <c r="D20" s="58" t="s">
        <v>273</v>
      </c>
      <c r="E20" s="112">
        <v>1.2870000000000001</v>
      </c>
      <c r="F20" s="6">
        <v>4.922E-2</v>
      </c>
      <c r="G20" s="5">
        <v>0</v>
      </c>
      <c r="H20" s="5">
        <v>0</v>
      </c>
      <c r="I20" s="5">
        <v>0</v>
      </c>
      <c r="J20" s="5">
        <v>0</v>
      </c>
      <c r="K20" s="5">
        <v>0</v>
      </c>
      <c r="L20" s="194">
        <v>0</v>
      </c>
      <c r="M20" s="145">
        <v>3.7929999999999997</v>
      </c>
    </row>
    <row r="21" spans="2:13" x14ac:dyDescent="0.2">
      <c r="B21" s="380" t="s">
        <v>38</v>
      </c>
      <c r="C21" s="383" t="s">
        <v>2</v>
      </c>
      <c r="D21" s="9" t="s">
        <v>103</v>
      </c>
      <c r="E21" s="113">
        <v>1.2600000000000002</v>
      </c>
      <c r="F21" s="10">
        <v>0</v>
      </c>
      <c r="G21" s="8">
        <v>0.17284000000000002</v>
      </c>
      <c r="H21" s="8">
        <v>7.6520000000000005E-2</v>
      </c>
      <c r="I21" s="8">
        <v>3.6739999999999995E-2</v>
      </c>
      <c r="J21" s="8">
        <v>0</v>
      </c>
      <c r="K21" s="8">
        <v>0</v>
      </c>
      <c r="L21" s="190">
        <v>0</v>
      </c>
      <c r="M21" s="141">
        <v>0</v>
      </c>
    </row>
    <row r="22" spans="2:13" ht="15" customHeight="1" x14ac:dyDescent="0.2">
      <c r="B22" s="381"/>
      <c r="C22" s="384"/>
      <c r="D22" s="32" t="s">
        <v>134</v>
      </c>
      <c r="E22" s="110">
        <v>1.2600000000000002</v>
      </c>
      <c r="F22" s="33">
        <v>0</v>
      </c>
      <c r="G22" s="34">
        <v>0.17527000000000001</v>
      </c>
      <c r="H22" s="34">
        <v>7.6350000000000001E-2</v>
      </c>
      <c r="I22" s="34">
        <v>3.6579999999999994E-2</v>
      </c>
      <c r="J22" s="34">
        <v>0</v>
      </c>
      <c r="K22" s="34">
        <v>0</v>
      </c>
      <c r="L22" s="191">
        <v>0</v>
      </c>
      <c r="M22" s="142">
        <v>0</v>
      </c>
    </row>
    <row r="23" spans="2:13" x14ac:dyDescent="0.2">
      <c r="B23" s="381"/>
      <c r="C23" s="385"/>
      <c r="D23" s="139" t="s">
        <v>163</v>
      </c>
      <c r="E23" s="111">
        <v>1.2600000000000002</v>
      </c>
      <c r="F23" s="3">
        <v>0</v>
      </c>
      <c r="G23" s="2">
        <v>0.18360000000000001</v>
      </c>
      <c r="H23" s="2">
        <v>7.3470000000000008E-2</v>
      </c>
      <c r="I23" s="2">
        <v>3.2680000000000001E-2</v>
      </c>
      <c r="J23" s="2">
        <v>0</v>
      </c>
      <c r="K23" s="2">
        <v>0</v>
      </c>
      <c r="L23" s="192">
        <v>0</v>
      </c>
      <c r="M23" s="143">
        <v>0</v>
      </c>
    </row>
    <row r="24" spans="2:13" x14ac:dyDescent="0.2">
      <c r="B24" s="381"/>
      <c r="C24" s="386" t="s">
        <v>4</v>
      </c>
      <c r="D24" s="36" t="s">
        <v>198</v>
      </c>
      <c r="E24" s="109">
        <v>1.7980000000000003</v>
      </c>
      <c r="F24" s="37">
        <v>0</v>
      </c>
      <c r="G24" s="28">
        <v>0.59684000000000004</v>
      </c>
      <c r="H24" s="28">
        <v>0.24912000000000001</v>
      </c>
      <c r="I24" s="28">
        <v>7.1610000000000007E-2</v>
      </c>
      <c r="J24" s="28">
        <v>0</v>
      </c>
      <c r="K24" s="28">
        <v>0</v>
      </c>
      <c r="L24" s="193">
        <v>0</v>
      </c>
      <c r="M24" s="144">
        <v>0</v>
      </c>
    </row>
    <row r="25" spans="2:13" x14ac:dyDescent="0.2">
      <c r="B25" s="381"/>
      <c r="C25" s="384"/>
      <c r="D25" s="32" t="s">
        <v>224</v>
      </c>
      <c r="E25" s="110">
        <v>1.7980000000000003</v>
      </c>
      <c r="F25" s="33">
        <v>0</v>
      </c>
      <c r="G25" s="34">
        <v>0.59927000000000008</v>
      </c>
      <c r="H25" s="34">
        <v>0.24895</v>
      </c>
      <c r="I25" s="34">
        <v>7.145E-2</v>
      </c>
      <c r="J25" s="34">
        <v>0</v>
      </c>
      <c r="K25" s="34">
        <v>0</v>
      </c>
      <c r="L25" s="191">
        <v>0</v>
      </c>
      <c r="M25" s="142">
        <v>0</v>
      </c>
    </row>
    <row r="26" spans="2:13" x14ac:dyDescent="0.2">
      <c r="B26" s="381"/>
      <c r="C26" s="394"/>
      <c r="D26" s="139" t="s">
        <v>250</v>
      </c>
      <c r="E26" s="111">
        <v>1.7980000000000003</v>
      </c>
      <c r="F26" s="3">
        <v>0</v>
      </c>
      <c r="G26" s="2">
        <v>0.60760000000000003</v>
      </c>
      <c r="H26" s="2">
        <v>0.24607000000000001</v>
      </c>
      <c r="I26" s="2">
        <v>6.7549999999999999E-2</v>
      </c>
      <c r="J26" s="2">
        <v>0</v>
      </c>
      <c r="K26" s="2">
        <v>0</v>
      </c>
      <c r="L26" s="192">
        <v>0</v>
      </c>
      <c r="M26" s="143">
        <v>0</v>
      </c>
    </row>
    <row r="27" spans="2:13" ht="15" thickBot="1" x14ac:dyDescent="0.25">
      <c r="B27" s="382"/>
      <c r="C27" s="31" t="s">
        <v>6</v>
      </c>
      <c r="D27" s="58" t="s">
        <v>272</v>
      </c>
      <c r="E27" s="112">
        <v>1.3160000000000001</v>
      </c>
      <c r="F27" s="6">
        <v>0</v>
      </c>
      <c r="G27" s="5">
        <v>0.10110000000000001</v>
      </c>
      <c r="H27" s="5">
        <v>8.0800000000000011E-2</v>
      </c>
      <c r="I27" s="5">
        <v>2.767E-2</v>
      </c>
      <c r="J27" s="5">
        <v>0</v>
      </c>
      <c r="K27" s="5">
        <v>0</v>
      </c>
      <c r="L27" s="194">
        <v>0</v>
      </c>
      <c r="M27" s="145">
        <v>0</v>
      </c>
    </row>
    <row r="28" spans="2:13" x14ac:dyDescent="0.2">
      <c r="B28" s="380" t="s">
        <v>792</v>
      </c>
      <c r="C28" s="383" t="s">
        <v>2</v>
      </c>
      <c r="D28" s="9" t="s">
        <v>101</v>
      </c>
      <c r="E28" s="113">
        <v>1.4650000000000001</v>
      </c>
      <c r="F28" s="10">
        <v>0</v>
      </c>
      <c r="G28" s="8">
        <v>0</v>
      </c>
      <c r="H28" s="8">
        <v>0</v>
      </c>
      <c r="I28" s="8">
        <v>0</v>
      </c>
      <c r="J28" s="8">
        <v>6.7290000000000003E-2</v>
      </c>
      <c r="K28" s="8">
        <v>0.11505</v>
      </c>
      <c r="L28" s="190">
        <v>0.11505</v>
      </c>
      <c r="M28" s="141">
        <v>0</v>
      </c>
    </row>
    <row r="29" spans="2:13" x14ac:dyDescent="0.2">
      <c r="B29" s="381"/>
      <c r="C29" s="384"/>
      <c r="D29" s="32" t="s">
        <v>132</v>
      </c>
      <c r="E29" s="110">
        <v>1.4650000000000001</v>
      </c>
      <c r="F29" s="33">
        <v>0</v>
      </c>
      <c r="G29" s="34">
        <v>0</v>
      </c>
      <c r="H29" s="34">
        <v>0</v>
      </c>
      <c r="I29" s="34">
        <v>0</v>
      </c>
      <c r="J29" s="34">
        <v>6.7290000000000003E-2</v>
      </c>
      <c r="K29" s="34">
        <v>0.11505</v>
      </c>
      <c r="L29" s="191">
        <v>0.11505</v>
      </c>
      <c r="M29" s="142">
        <v>0</v>
      </c>
    </row>
    <row r="30" spans="2:13" x14ac:dyDescent="0.2">
      <c r="B30" s="381"/>
      <c r="C30" s="385"/>
      <c r="D30" s="139" t="s">
        <v>161</v>
      </c>
      <c r="E30" s="111">
        <v>1.4650000000000001</v>
      </c>
      <c r="F30" s="3">
        <v>0</v>
      </c>
      <c r="G30" s="2">
        <v>0</v>
      </c>
      <c r="H30" s="2">
        <v>0</v>
      </c>
      <c r="I30" s="2">
        <v>0</v>
      </c>
      <c r="J30" s="2">
        <v>6.7290000000000003E-2</v>
      </c>
      <c r="K30" s="2">
        <v>0.11505</v>
      </c>
      <c r="L30" s="192">
        <v>0.11505</v>
      </c>
      <c r="M30" s="143">
        <v>0</v>
      </c>
    </row>
    <row r="31" spans="2:13" x14ac:dyDescent="0.2">
      <c r="B31" s="381"/>
      <c r="C31" s="386" t="s">
        <v>4</v>
      </c>
      <c r="D31" s="36" t="s">
        <v>196</v>
      </c>
      <c r="E31" s="109">
        <v>2.1839999999999997</v>
      </c>
      <c r="F31" s="37">
        <v>0</v>
      </c>
      <c r="G31" s="28">
        <v>0</v>
      </c>
      <c r="H31" s="28">
        <v>0</v>
      </c>
      <c r="I31" s="28">
        <v>0</v>
      </c>
      <c r="J31" s="28">
        <v>0.11375</v>
      </c>
      <c r="K31" s="28">
        <v>0.41772999999999993</v>
      </c>
      <c r="L31" s="193">
        <v>0.41772999999999993</v>
      </c>
      <c r="M31" s="144">
        <v>0</v>
      </c>
    </row>
    <row r="32" spans="2:13" x14ac:dyDescent="0.2">
      <c r="B32" s="381"/>
      <c r="C32" s="384"/>
      <c r="D32" s="32" t="s">
        <v>222</v>
      </c>
      <c r="E32" s="110">
        <v>2.1839999999999997</v>
      </c>
      <c r="F32" s="33">
        <v>0</v>
      </c>
      <c r="G32" s="34">
        <v>0</v>
      </c>
      <c r="H32" s="34">
        <v>0</v>
      </c>
      <c r="I32" s="34">
        <v>0</v>
      </c>
      <c r="J32" s="34">
        <v>0.11375</v>
      </c>
      <c r="K32" s="34">
        <v>0.41772999999999993</v>
      </c>
      <c r="L32" s="191">
        <v>0.41772999999999993</v>
      </c>
      <c r="M32" s="142">
        <v>0</v>
      </c>
    </row>
    <row r="33" spans="2:13" x14ac:dyDescent="0.2">
      <c r="B33" s="381"/>
      <c r="C33" s="394"/>
      <c r="D33" s="139" t="s">
        <v>248</v>
      </c>
      <c r="E33" s="111">
        <v>2.1839999999999997</v>
      </c>
      <c r="F33" s="3">
        <v>0</v>
      </c>
      <c r="G33" s="2">
        <v>0</v>
      </c>
      <c r="H33" s="2">
        <v>0</v>
      </c>
      <c r="I33" s="2">
        <v>0</v>
      </c>
      <c r="J33" s="2">
        <v>0.11375</v>
      </c>
      <c r="K33" s="2">
        <v>0.41772999999999993</v>
      </c>
      <c r="L33" s="192">
        <v>0.41772999999999993</v>
      </c>
      <c r="M33" s="143">
        <v>0</v>
      </c>
    </row>
    <row r="34" spans="2:13" ht="15" thickBot="1" x14ac:dyDescent="0.25">
      <c r="B34" s="382"/>
      <c r="C34" s="31" t="s">
        <v>6</v>
      </c>
      <c r="D34" s="58" t="s">
        <v>270</v>
      </c>
      <c r="E34" s="112">
        <v>1.4419999999999999</v>
      </c>
      <c r="F34" s="6">
        <v>0</v>
      </c>
      <c r="G34" s="5">
        <v>0</v>
      </c>
      <c r="H34" s="5">
        <v>0</v>
      </c>
      <c r="I34" s="5">
        <v>0</v>
      </c>
      <c r="J34" s="5">
        <v>4.8680000000000001E-2</v>
      </c>
      <c r="K34" s="5">
        <v>8.2970000000000002E-2</v>
      </c>
      <c r="L34" s="194">
        <v>8.2970000000000002E-2</v>
      </c>
      <c r="M34" s="145">
        <v>0</v>
      </c>
    </row>
    <row r="35" spans="2:13" ht="15" thickBot="1" x14ac:dyDescent="0.25">
      <c r="B35" s="196" t="s">
        <v>288</v>
      </c>
      <c r="C35" s="197"/>
      <c r="D35" s="197"/>
      <c r="E35" s="197"/>
      <c r="F35" s="197"/>
      <c r="G35" s="197"/>
      <c r="H35" s="197"/>
      <c r="I35" s="197"/>
      <c r="J35" s="197"/>
      <c r="K35" s="197"/>
      <c r="L35" s="197"/>
      <c r="M35" s="198"/>
    </row>
    <row r="36" spans="2:13" customFormat="1" ht="15" customHeight="1" x14ac:dyDescent="0.25">
      <c r="B36" s="380" t="s">
        <v>105</v>
      </c>
      <c r="C36" s="383" t="s">
        <v>2</v>
      </c>
      <c r="D36" s="186" t="s">
        <v>106</v>
      </c>
      <c r="E36" s="113">
        <v>0</v>
      </c>
      <c r="F36" s="10">
        <v>4.5519999999999998E-2</v>
      </c>
      <c r="G36" s="8">
        <v>0</v>
      </c>
      <c r="H36" s="8">
        <v>0</v>
      </c>
      <c r="I36" s="8">
        <v>0</v>
      </c>
      <c r="J36" s="8">
        <v>0</v>
      </c>
      <c r="K36" s="8">
        <v>0</v>
      </c>
      <c r="L36" s="190">
        <v>0</v>
      </c>
      <c r="M36" s="141">
        <v>0</v>
      </c>
    </row>
    <row r="37" spans="2:13" customFormat="1" ht="15" x14ac:dyDescent="0.25">
      <c r="B37" s="381"/>
      <c r="C37" s="384"/>
      <c r="D37" s="32" t="s">
        <v>136</v>
      </c>
      <c r="E37" s="110">
        <v>0</v>
      </c>
      <c r="F37" s="33">
        <v>4.5519999999999998E-2</v>
      </c>
      <c r="G37" s="34">
        <v>0</v>
      </c>
      <c r="H37" s="34">
        <v>0</v>
      </c>
      <c r="I37" s="34">
        <v>0</v>
      </c>
      <c r="J37" s="34">
        <v>0</v>
      </c>
      <c r="K37" s="34">
        <v>0</v>
      </c>
      <c r="L37" s="191">
        <v>0</v>
      </c>
      <c r="M37" s="142">
        <v>0</v>
      </c>
    </row>
    <row r="38" spans="2:13" customFormat="1" ht="15" x14ac:dyDescent="0.25">
      <c r="B38" s="381"/>
      <c r="C38" s="385"/>
      <c r="D38" s="154" t="s">
        <v>165</v>
      </c>
      <c r="E38" s="111">
        <v>0</v>
      </c>
      <c r="F38" s="3">
        <v>4.5519999999999998E-2</v>
      </c>
      <c r="G38" s="2">
        <v>0</v>
      </c>
      <c r="H38" s="2">
        <v>0</v>
      </c>
      <c r="I38" s="2">
        <v>0</v>
      </c>
      <c r="J38" s="2">
        <v>0</v>
      </c>
      <c r="K38" s="2">
        <v>0</v>
      </c>
      <c r="L38" s="192">
        <v>0</v>
      </c>
      <c r="M38" s="143">
        <v>0</v>
      </c>
    </row>
    <row r="39" spans="2:13" customFormat="1" ht="15" x14ac:dyDescent="0.25">
      <c r="B39" s="381"/>
      <c r="C39" s="386" t="s">
        <v>4</v>
      </c>
      <c r="D39" s="187" t="s">
        <v>200</v>
      </c>
      <c r="E39" s="109">
        <v>0</v>
      </c>
      <c r="F39" s="37">
        <v>7.5220000000000009E-2</v>
      </c>
      <c r="G39" s="28">
        <v>0</v>
      </c>
      <c r="H39" s="28">
        <v>0</v>
      </c>
      <c r="I39" s="28">
        <v>0</v>
      </c>
      <c r="J39" s="28">
        <v>0</v>
      </c>
      <c r="K39" s="28">
        <v>0</v>
      </c>
      <c r="L39" s="193">
        <v>0</v>
      </c>
      <c r="M39" s="144">
        <v>0</v>
      </c>
    </row>
    <row r="40" spans="2:13" customFormat="1" ht="15" x14ac:dyDescent="0.25">
      <c r="B40" s="381"/>
      <c r="C40" s="384"/>
      <c r="D40" s="32" t="s">
        <v>226</v>
      </c>
      <c r="E40" s="110">
        <v>0</v>
      </c>
      <c r="F40" s="33">
        <v>7.5220000000000009E-2</v>
      </c>
      <c r="G40" s="34">
        <v>0</v>
      </c>
      <c r="H40" s="34">
        <v>0</v>
      </c>
      <c r="I40" s="34">
        <v>0</v>
      </c>
      <c r="J40" s="34">
        <v>0</v>
      </c>
      <c r="K40" s="34">
        <v>0</v>
      </c>
      <c r="L40" s="191">
        <v>0</v>
      </c>
      <c r="M40" s="142">
        <v>0</v>
      </c>
    </row>
    <row r="41" spans="2:13" customFormat="1" ht="15" x14ac:dyDescent="0.25">
      <c r="B41" s="381"/>
      <c r="C41" s="385"/>
      <c r="D41" s="154" t="s">
        <v>252</v>
      </c>
      <c r="E41" s="111">
        <v>0</v>
      </c>
      <c r="F41" s="3">
        <v>7.5220000000000009E-2</v>
      </c>
      <c r="G41" s="2">
        <v>0</v>
      </c>
      <c r="H41" s="2">
        <v>0</v>
      </c>
      <c r="I41" s="2">
        <v>0</v>
      </c>
      <c r="J41" s="2">
        <v>0</v>
      </c>
      <c r="K41" s="2">
        <v>0</v>
      </c>
      <c r="L41" s="192">
        <v>0</v>
      </c>
      <c r="M41" s="143">
        <v>0</v>
      </c>
    </row>
    <row r="42" spans="2:13" customFormat="1" ht="15.75" thickBot="1" x14ac:dyDescent="0.3">
      <c r="B42" s="382"/>
      <c r="C42" s="31" t="s">
        <v>6</v>
      </c>
      <c r="D42" s="174" t="s">
        <v>274</v>
      </c>
      <c r="E42" s="112">
        <v>0</v>
      </c>
      <c r="F42" s="6">
        <v>3.2599999999999997E-2</v>
      </c>
      <c r="G42" s="5">
        <v>0</v>
      </c>
      <c r="H42" s="5">
        <v>0</v>
      </c>
      <c r="I42" s="5">
        <v>0</v>
      </c>
      <c r="J42" s="5">
        <v>0</v>
      </c>
      <c r="K42" s="5">
        <v>0</v>
      </c>
      <c r="L42" s="194">
        <v>0</v>
      </c>
      <c r="M42" s="145">
        <v>0</v>
      </c>
    </row>
    <row r="43" spans="2:13" customFormat="1" ht="15" x14ac:dyDescent="0.25">
      <c r="B43" s="380" t="s">
        <v>107</v>
      </c>
      <c r="C43" s="387" t="s">
        <v>2</v>
      </c>
      <c r="D43" s="186" t="s">
        <v>108</v>
      </c>
      <c r="E43" s="113">
        <v>0</v>
      </c>
      <c r="F43" s="10">
        <v>3.7789999999999997E-2</v>
      </c>
      <c r="G43" s="8">
        <v>0</v>
      </c>
      <c r="H43" s="8">
        <v>0</v>
      </c>
      <c r="I43" s="8">
        <v>0</v>
      </c>
      <c r="J43" s="8">
        <v>0</v>
      </c>
      <c r="K43" s="8">
        <v>0</v>
      </c>
      <c r="L43" s="190">
        <v>0</v>
      </c>
      <c r="M43" s="141">
        <v>0</v>
      </c>
    </row>
    <row r="44" spans="2:13" customFormat="1" ht="15" x14ac:dyDescent="0.25">
      <c r="B44" s="381"/>
      <c r="C44" s="388"/>
      <c r="D44" s="32" t="s">
        <v>137</v>
      </c>
      <c r="E44" s="110">
        <v>0</v>
      </c>
      <c r="F44" s="33">
        <v>3.7789999999999997E-2</v>
      </c>
      <c r="G44" s="34">
        <v>0</v>
      </c>
      <c r="H44" s="34">
        <v>0</v>
      </c>
      <c r="I44" s="34">
        <v>0</v>
      </c>
      <c r="J44" s="34">
        <v>0</v>
      </c>
      <c r="K44" s="34">
        <v>0</v>
      </c>
      <c r="L44" s="191">
        <v>0</v>
      </c>
      <c r="M44" s="142">
        <v>0</v>
      </c>
    </row>
    <row r="45" spans="2:13" customFormat="1" ht="15" x14ac:dyDescent="0.25">
      <c r="B45" s="381"/>
      <c r="C45" s="389"/>
      <c r="D45" s="154" t="s">
        <v>166</v>
      </c>
      <c r="E45" s="111">
        <v>0</v>
      </c>
      <c r="F45" s="3">
        <v>3.7789999999999997E-2</v>
      </c>
      <c r="G45" s="2">
        <v>0</v>
      </c>
      <c r="H45" s="2">
        <v>0</v>
      </c>
      <c r="I45" s="2">
        <v>0</v>
      </c>
      <c r="J45" s="2">
        <v>0</v>
      </c>
      <c r="K45" s="2">
        <v>0</v>
      </c>
      <c r="L45" s="192">
        <v>0</v>
      </c>
      <c r="M45" s="143">
        <v>0</v>
      </c>
    </row>
    <row r="46" spans="2:13" customFormat="1" ht="15" x14ac:dyDescent="0.25">
      <c r="B46" s="381"/>
      <c r="C46" s="390" t="s">
        <v>4</v>
      </c>
      <c r="D46" s="187" t="s">
        <v>201</v>
      </c>
      <c r="E46" s="109">
        <v>0</v>
      </c>
      <c r="F46" s="37">
        <v>6.7490000000000008E-2</v>
      </c>
      <c r="G46" s="28">
        <v>0</v>
      </c>
      <c r="H46" s="28">
        <v>0</v>
      </c>
      <c r="I46" s="28">
        <v>0</v>
      </c>
      <c r="J46" s="28">
        <v>0</v>
      </c>
      <c r="K46" s="28">
        <v>0</v>
      </c>
      <c r="L46" s="193">
        <v>0</v>
      </c>
      <c r="M46" s="144">
        <v>0</v>
      </c>
    </row>
    <row r="47" spans="2:13" customFormat="1" ht="15" x14ac:dyDescent="0.25">
      <c r="B47" s="381"/>
      <c r="C47" s="388"/>
      <c r="D47" s="32" t="s">
        <v>227</v>
      </c>
      <c r="E47" s="110">
        <v>0</v>
      </c>
      <c r="F47" s="33">
        <v>6.7490000000000008E-2</v>
      </c>
      <c r="G47" s="34">
        <v>0</v>
      </c>
      <c r="H47" s="34">
        <v>0</v>
      </c>
      <c r="I47" s="34">
        <v>0</v>
      </c>
      <c r="J47" s="34">
        <v>0</v>
      </c>
      <c r="K47" s="34">
        <v>0</v>
      </c>
      <c r="L47" s="191">
        <v>0</v>
      </c>
      <c r="M47" s="142">
        <v>0</v>
      </c>
    </row>
    <row r="48" spans="2:13" customFormat="1" ht="15" x14ac:dyDescent="0.25">
      <c r="B48" s="381"/>
      <c r="C48" s="389"/>
      <c r="D48" s="154" t="s">
        <v>253</v>
      </c>
      <c r="E48" s="111">
        <v>0</v>
      </c>
      <c r="F48" s="3">
        <v>6.7490000000000008E-2</v>
      </c>
      <c r="G48" s="2">
        <v>0</v>
      </c>
      <c r="H48" s="2">
        <v>0</v>
      </c>
      <c r="I48" s="2">
        <v>0</v>
      </c>
      <c r="J48" s="2">
        <v>0</v>
      </c>
      <c r="K48" s="2">
        <v>0</v>
      </c>
      <c r="L48" s="192">
        <v>0</v>
      </c>
      <c r="M48" s="143">
        <v>0</v>
      </c>
    </row>
    <row r="49" spans="2:13" customFormat="1" ht="15.75" thickBot="1" x14ac:dyDescent="0.3">
      <c r="B49" s="382"/>
      <c r="C49" s="31" t="s">
        <v>6</v>
      </c>
      <c r="D49" s="174" t="s">
        <v>275</v>
      </c>
      <c r="E49" s="112">
        <v>0</v>
      </c>
      <c r="F49" s="6">
        <v>2.4870000000000003E-2</v>
      </c>
      <c r="G49" s="5">
        <v>0</v>
      </c>
      <c r="H49" s="5">
        <v>0</v>
      </c>
      <c r="I49" s="5">
        <v>0</v>
      </c>
      <c r="J49" s="5">
        <v>0</v>
      </c>
      <c r="K49" s="5">
        <v>0</v>
      </c>
      <c r="L49" s="194">
        <v>0</v>
      </c>
      <c r="M49" s="145">
        <v>0</v>
      </c>
    </row>
    <row r="50" spans="2:13" x14ac:dyDescent="0.2">
      <c r="B50" s="232" t="s">
        <v>791</v>
      </c>
      <c r="E50" s="285"/>
      <c r="F50" s="285"/>
      <c r="G50" s="285"/>
      <c r="H50" s="285"/>
      <c r="I50" s="285"/>
      <c r="J50" s="285"/>
      <c r="K50" s="285"/>
      <c r="L50" s="285"/>
      <c r="M50" s="285"/>
    </row>
    <row r="51" spans="2:13" ht="15" thickBot="1" x14ac:dyDescent="0.25"/>
    <row r="52" spans="2:13" ht="26.25" x14ac:dyDescent="0.2">
      <c r="B52" s="202" t="s">
        <v>0</v>
      </c>
      <c r="C52" s="203"/>
      <c r="D52" s="204"/>
      <c r="E52" s="64" t="s">
        <v>284</v>
      </c>
      <c r="F52" s="391" t="s">
        <v>283</v>
      </c>
      <c r="G52" s="392"/>
      <c r="H52" s="392"/>
      <c r="I52" s="392"/>
      <c r="J52" s="392"/>
      <c r="K52" s="392"/>
      <c r="L52" s="393"/>
      <c r="M52" s="236" t="s">
        <v>282</v>
      </c>
    </row>
    <row r="53" spans="2:13" ht="39.950000000000003" customHeight="1" thickBot="1" x14ac:dyDescent="0.25">
      <c r="B53" s="199" t="s">
        <v>281</v>
      </c>
      <c r="C53" s="200" t="s">
        <v>355</v>
      </c>
      <c r="D53" s="201" t="s">
        <v>280</v>
      </c>
      <c r="E53" s="65" t="s">
        <v>5</v>
      </c>
      <c r="F53" s="60" t="s">
        <v>7</v>
      </c>
      <c r="G53" s="21" t="s">
        <v>32</v>
      </c>
      <c r="H53" s="21" t="s">
        <v>33</v>
      </c>
      <c r="I53" s="21" t="s">
        <v>31</v>
      </c>
      <c r="J53" s="21" t="s">
        <v>77</v>
      </c>
      <c r="K53" s="21" t="s">
        <v>78</v>
      </c>
      <c r="L53" s="19" t="s">
        <v>84</v>
      </c>
      <c r="M53" s="19" t="s">
        <v>28</v>
      </c>
    </row>
    <row r="54" spans="2:13" ht="15" thickBot="1" x14ac:dyDescent="0.25">
      <c r="B54" s="18" t="s">
        <v>278</v>
      </c>
      <c r="C54" s="39"/>
      <c r="D54" s="17"/>
      <c r="E54" s="15" t="s">
        <v>277</v>
      </c>
      <c r="F54" s="14" t="s">
        <v>8</v>
      </c>
      <c r="G54" s="13" t="s">
        <v>8</v>
      </c>
      <c r="H54" s="13" t="s">
        <v>8</v>
      </c>
      <c r="I54" s="13" t="s">
        <v>8</v>
      </c>
      <c r="J54" s="13" t="s">
        <v>8</v>
      </c>
      <c r="K54" s="13" t="s">
        <v>8</v>
      </c>
      <c r="L54" s="12" t="s">
        <v>8</v>
      </c>
      <c r="M54" s="11" t="s">
        <v>12</v>
      </c>
    </row>
    <row r="55" spans="2:13" x14ac:dyDescent="0.2">
      <c r="B55" s="377" t="s">
        <v>36</v>
      </c>
      <c r="C55" s="383" t="s">
        <v>2</v>
      </c>
      <c r="D55" s="9" t="s">
        <v>102</v>
      </c>
      <c r="E55" s="113">
        <v>1.0760000000000001</v>
      </c>
      <c r="F55" s="10">
        <v>2.87E-2</v>
      </c>
      <c r="G55" s="8">
        <v>0</v>
      </c>
      <c r="H55" s="8">
        <v>0</v>
      </c>
      <c r="I55" s="8">
        <v>0</v>
      </c>
      <c r="J55" s="8">
        <v>0</v>
      </c>
      <c r="K55" s="8">
        <v>0</v>
      </c>
      <c r="L55" s="7">
        <v>0</v>
      </c>
      <c r="M55" s="113">
        <v>6.7569999999999997</v>
      </c>
    </row>
    <row r="56" spans="2:13" x14ac:dyDescent="0.2">
      <c r="B56" s="378"/>
      <c r="C56" s="384"/>
      <c r="D56" s="32" t="s">
        <v>133</v>
      </c>
      <c r="E56" s="110">
        <v>1.0760000000000001</v>
      </c>
      <c r="F56" s="33">
        <v>2.87E-2</v>
      </c>
      <c r="G56" s="34">
        <v>0</v>
      </c>
      <c r="H56" s="34">
        <v>0</v>
      </c>
      <c r="I56" s="34">
        <v>0</v>
      </c>
      <c r="J56" s="34">
        <v>0</v>
      </c>
      <c r="K56" s="34">
        <v>0</v>
      </c>
      <c r="L56" s="35">
        <v>0</v>
      </c>
      <c r="M56" s="110">
        <v>6.7569999999999997</v>
      </c>
    </row>
    <row r="57" spans="2:13" x14ac:dyDescent="0.2">
      <c r="B57" s="378"/>
      <c r="C57" s="385"/>
      <c r="D57" s="139" t="s">
        <v>162</v>
      </c>
      <c r="E57" s="111">
        <v>1.0760000000000001</v>
      </c>
      <c r="F57" s="3">
        <v>2.87E-2</v>
      </c>
      <c r="G57" s="2">
        <v>0</v>
      </c>
      <c r="H57" s="2">
        <v>0</v>
      </c>
      <c r="I57" s="2">
        <v>0</v>
      </c>
      <c r="J57" s="2">
        <v>0</v>
      </c>
      <c r="K57" s="2">
        <v>0</v>
      </c>
      <c r="L57" s="1">
        <v>0</v>
      </c>
      <c r="M57" s="111">
        <v>6.7569999999999997</v>
      </c>
    </row>
    <row r="58" spans="2:13" x14ac:dyDescent="0.2">
      <c r="B58" s="378"/>
      <c r="C58" s="386" t="s">
        <v>4</v>
      </c>
      <c r="D58" s="36" t="s">
        <v>197</v>
      </c>
      <c r="E58" s="109">
        <v>1.6140000000000001</v>
      </c>
      <c r="F58" s="37">
        <v>0.16026000000000001</v>
      </c>
      <c r="G58" s="28">
        <v>0</v>
      </c>
      <c r="H58" s="28">
        <v>0</v>
      </c>
      <c r="I58" s="28">
        <v>0</v>
      </c>
      <c r="J58" s="28">
        <v>0</v>
      </c>
      <c r="K58" s="28">
        <v>0</v>
      </c>
      <c r="L58" s="29">
        <v>0</v>
      </c>
      <c r="M58" s="109">
        <v>21.718</v>
      </c>
    </row>
    <row r="59" spans="2:13" x14ac:dyDescent="0.2">
      <c r="B59" s="378"/>
      <c r="C59" s="384"/>
      <c r="D59" s="32" t="s">
        <v>223</v>
      </c>
      <c r="E59" s="110">
        <v>1.6140000000000001</v>
      </c>
      <c r="F59" s="33">
        <v>0.16026000000000001</v>
      </c>
      <c r="G59" s="34">
        <v>0</v>
      </c>
      <c r="H59" s="34">
        <v>0</v>
      </c>
      <c r="I59" s="34">
        <v>0</v>
      </c>
      <c r="J59" s="34">
        <v>0</v>
      </c>
      <c r="K59" s="34">
        <v>0</v>
      </c>
      <c r="L59" s="35">
        <v>0</v>
      </c>
      <c r="M59" s="110">
        <v>21.718</v>
      </c>
    </row>
    <row r="60" spans="2:13" x14ac:dyDescent="0.2">
      <c r="B60" s="378"/>
      <c r="C60" s="385"/>
      <c r="D60" s="139" t="s">
        <v>249</v>
      </c>
      <c r="E60" s="111">
        <v>1.6140000000000001</v>
      </c>
      <c r="F60" s="3">
        <v>0.16026000000000001</v>
      </c>
      <c r="G60" s="2">
        <v>0</v>
      </c>
      <c r="H60" s="2">
        <v>0</v>
      </c>
      <c r="I60" s="2">
        <v>0</v>
      </c>
      <c r="J60" s="2">
        <v>0</v>
      </c>
      <c r="K60" s="2">
        <v>0</v>
      </c>
      <c r="L60" s="1">
        <v>0</v>
      </c>
      <c r="M60" s="111">
        <v>21.718</v>
      </c>
    </row>
    <row r="61" spans="2:13" ht="15" thickBot="1" x14ac:dyDescent="0.25">
      <c r="B61" s="379"/>
      <c r="C61" s="31" t="s">
        <v>6</v>
      </c>
      <c r="D61" s="58" t="s">
        <v>271</v>
      </c>
      <c r="E61" s="112">
        <v>1.0760000000000001</v>
      </c>
      <c r="F61" s="6">
        <v>3.2000000000000001E-2</v>
      </c>
      <c r="G61" s="5">
        <v>0</v>
      </c>
      <c r="H61" s="5">
        <v>0</v>
      </c>
      <c r="I61" s="5">
        <v>0</v>
      </c>
      <c r="J61" s="5">
        <v>0</v>
      </c>
      <c r="K61" s="5">
        <v>0</v>
      </c>
      <c r="L61" s="4">
        <v>0</v>
      </c>
      <c r="M61" s="112">
        <v>6.0019999999999998</v>
      </c>
    </row>
    <row r="62" spans="2:13" ht="15" customHeight="1" x14ac:dyDescent="0.2">
      <c r="B62" s="380" t="s">
        <v>39</v>
      </c>
      <c r="C62" s="383" t="s">
        <v>2</v>
      </c>
      <c r="D62" s="9" t="s">
        <v>104</v>
      </c>
      <c r="E62" s="113">
        <v>1.0760000000000001</v>
      </c>
      <c r="F62" s="10">
        <v>5.1869999999999999E-2</v>
      </c>
      <c r="G62" s="8">
        <v>0</v>
      </c>
      <c r="H62" s="8">
        <v>0</v>
      </c>
      <c r="I62" s="8">
        <v>0</v>
      </c>
      <c r="J62" s="8">
        <v>0</v>
      </c>
      <c r="K62" s="8">
        <v>0</v>
      </c>
      <c r="L62" s="7">
        <v>0</v>
      </c>
      <c r="M62" s="113">
        <v>3.544</v>
      </c>
    </row>
    <row r="63" spans="2:13" x14ac:dyDescent="0.2">
      <c r="B63" s="381"/>
      <c r="C63" s="384"/>
      <c r="D63" s="32" t="s">
        <v>135</v>
      </c>
      <c r="E63" s="110">
        <v>1.0760000000000001</v>
      </c>
      <c r="F63" s="33">
        <v>5.1869999999999999E-2</v>
      </c>
      <c r="G63" s="34">
        <v>0</v>
      </c>
      <c r="H63" s="34">
        <v>0</v>
      </c>
      <c r="I63" s="34">
        <v>0</v>
      </c>
      <c r="J63" s="34">
        <v>0</v>
      </c>
      <c r="K63" s="34">
        <v>0</v>
      </c>
      <c r="L63" s="35">
        <v>0</v>
      </c>
      <c r="M63" s="110">
        <v>3.544</v>
      </c>
    </row>
    <row r="64" spans="2:13" x14ac:dyDescent="0.2">
      <c r="B64" s="381"/>
      <c r="C64" s="385"/>
      <c r="D64" s="139" t="s">
        <v>164</v>
      </c>
      <c r="E64" s="111">
        <v>1.0760000000000001</v>
      </c>
      <c r="F64" s="3">
        <v>5.1869999999999999E-2</v>
      </c>
      <c r="G64" s="2">
        <v>0</v>
      </c>
      <c r="H64" s="2">
        <v>0</v>
      </c>
      <c r="I64" s="2">
        <v>0</v>
      </c>
      <c r="J64" s="2">
        <v>0</v>
      </c>
      <c r="K64" s="2">
        <v>0</v>
      </c>
      <c r="L64" s="1">
        <v>0</v>
      </c>
      <c r="M64" s="111">
        <v>3.544</v>
      </c>
    </row>
    <row r="65" spans="2:13" x14ac:dyDescent="0.2">
      <c r="B65" s="381"/>
      <c r="C65" s="386" t="s">
        <v>4</v>
      </c>
      <c r="D65" s="36" t="s">
        <v>199</v>
      </c>
      <c r="E65" s="109">
        <v>1.6140000000000001</v>
      </c>
      <c r="F65" s="37">
        <v>0.25401000000000001</v>
      </c>
      <c r="G65" s="28">
        <v>0</v>
      </c>
      <c r="H65" s="28">
        <v>0</v>
      </c>
      <c r="I65" s="28">
        <v>0</v>
      </c>
      <c r="J65" s="28">
        <v>0</v>
      </c>
      <c r="K65" s="28">
        <v>0</v>
      </c>
      <c r="L65" s="29">
        <v>0</v>
      </c>
      <c r="M65" s="109">
        <v>5.21</v>
      </c>
    </row>
    <row r="66" spans="2:13" x14ac:dyDescent="0.2">
      <c r="B66" s="381"/>
      <c r="C66" s="384"/>
      <c r="D66" s="32" t="s">
        <v>225</v>
      </c>
      <c r="E66" s="110">
        <v>1.6140000000000001</v>
      </c>
      <c r="F66" s="33">
        <v>0.25401000000000001</v>
      </c>
      <c r="G66" s="34">
        <v>0</v>
      </c>
      <c r="H66" s="34">
        <v>0</v>
      </c>
      <c r="I66" s="34">
        <v>0</v>
      </c>
      <c r="J66" s="34">
        <v>0</v>
      </c>
      <c r="K66" s="34">
        <v>0</v>
      </c>
      <c r="L66" s="35">
        <v>0</v>
      </c>
      <c r="M66" s="110">
        <v>5.21</v>
      </c>
    </row>
    <row r="67" spans="2:13" x14ac:dyDescent="0.2">
      <c r="B67" s="381"/>
      <c r="C67" s="385"/>
      <c r="D67" s="139" t="s">
        <v>251</v>
      </c>
      <c r="E67" s="111">
        <v>1.6140000000000001</v>
      </c>
      <c r="F67" s="3">
        <v>0.25401000000000001</v>
      </c>
      <c r="G67" s="2">
        <v>0</v>
      </c>
      <c r="H67" s="2">
        <v>0</v>
      </c>
      <c r="I67" s="2">
        <v>0</v>
      </c>
      <c r="J67" s="2">
        <v>0</v>
      </c>
      <c r="K67" s="2">
        <v>0</v>
      </c>
      <c r="L67" s="1">
        <v>0</v>
      </c>
      <c r="M67" s="111">
        <v>5.21</v>
      </c>
    </row>
    <row r="68" spans="2:13" ht="15" thickBot="1" x14ac:dyDescent="0.25">
      <c r="B68" s="382"/>
      <c r="C68" s="31" t="s">
        <v>6</v>
      </c>
      <c r="D68" s="58" t="s">
        <v>273</v>
      </c>
      <c r="E68" s="112">
        <v>1.0760000000000001</v>
      </c>
      <c r="F68" s="6">
        <v>4.2500000000000003E-2</v>
      </c>
      <c r="G68" s="5">
        <v>0</v>
      </c>
      <c r="H68" s="5">
        <v>0</v>
      </c>
      <c r="I68" s="5">
        <v>0</v>
      </c>
      <c r="J68" s="5">
        <v>0</v>
      </c>
      <c r="K68" s="5">
        <v>0</v>
      </c>
      <c r="L68" s="4">
        <v>0</v>
      </c>
      <c r="M68" s="112">
        <v>3.61</v>
      </c>
    </row>
    <row r="69" spans="2:13" x14ac:dyDescent="0.2">
      <c r="B69" s="380" t="s">
        <v>38</v>
      </c>
      <c r="C69" s="383" t="s">
        <v>2</v>
      </c>
      <c r="D69" s="9" t="s">
        <v>103</v>
      </c>
      <c r="E69" s="113">
        <v>1.0760000000000001</v>
      </c>
      <c r="F69" s="10">
        <v>0</v>
      </c>
      <c r="G69" s="8">
        <v>0.15171000000000001</v>
      </c>
      <c r="H69" s="8">
        <v>5.4670000000000003E-2</v>
      </c>
      <c r="I69" s="8">
        <v>2.0049999999999998E-2</v>
      </c>
      <c r="J69" s="8">
        <v>0</v>
      </c>
      <c r="K69" s="8">
        <v>0</v>
      </c>
      <c r="L69" s="7">
        <v>0</v>
      </c>
      <c r="M69" s="113">
        <v>0</v>
      </c>
    </row>
    <row r="70" spans="2:13" x14ac:dyDescent="0.2">
      <c r="B70" s="381"/>
      <c r="C70" s="384"/>
      <c r="D70" s="32" t="s">
        <v>134</v>
      </c>
      <c r="E70" s="110">
        <v>1.0760000000000001</v>
      </c>
      <c r="F70" s="33">
        <v>0</v>
      </c>
      <c r="G70" s="34">
        <v>0.15171000000000001</v>
      </c>
      <c r="H70" s="34">
        <v>5.4670000000000003E-2</v>
      </c>
      <c r="I70" s="34">
        <v>2.0049999999999998E-2</v>
      </c>
      <c r="J70" s="34">
        <v>0</v>
      </c>
      <c r="K70" s="34">
        <v>0</v>
      </c>
      <c r="L70" s="35">
        <v>0</v>
      </c>
      <c r="M70" s="110">
        <v>0</v>
      </c>
    </row>
    <row r="71" spans="2:13" x14ac:dyDescent="0.2">
      <c r="B71" s="381"/>
      <c r="C71" s="385"/>
      <c r="D71" s="139" t="s">
        <v>163</v>
      </c>
      <c r="E71" s="111">
        <v>1.0760000000000001</v>
      </c>
      <c r="F71" s="3">
        <v>0</v>
      </c>
      <c r="G71" s="2">
        <v>0.15171000000000001</v>
      </c>
      <c r="H71" s="2">
        <v>5.4670000000000003E-2</v>
      </c>
      <c r="I71" s="2">
        <v>2.0049999999999998E-2</v>
      </c>
      <c r="J71" s="2">
        <v>0</v>
      </c>
      <c r="K71" s="2">
        <v>0</v>
      </c>
      <c r="L71" s="1">
        <v>0</v>
      </c>
      <c r="M71" s="111">
        <v>0</v>
      </c>
    </row>
    <row r="72" spans="2:13" x14ac:dyDescent="0.2">
      <c r="B72" s="381"/>
      <c r="C72" s="386" t="s">
        <v>4</v>
      </c>
      <c r="D72" s="36" t="s">
        <v>198</v>
      </c>
      <c r="E72" s="109">
        <v>1.6140000000000001</v>
      </c>
      <c r="F72" s="37">
        <v>0</v>
      </c>
      <c r="G72" s="28">
        <v>0.57571000000000006</v>
      </c>
      <c r="H72" s="28">
        <v>0.22727</v>
      </c>
      <c r="I72" s="28">
        <v>5.4919999999999997E-2</v>
      </c>
      <c r="J72" s="28">
        <v>0</v>
      </c>
      <c r="K72" s="28">
        <v>0</v>
      </c>
      <c r="L72" s="29">
        <v>0</v>
      </c>
      <c r="M72" s="109">
        <v>0</v>
      </c>
    </row>
    <row r="73" spans="2:13" x14ac:dyDescent="0.2">
      <c r="B73" s="381"/>
      <c r="C73" s="384"/>
      <c r="D73" s="32" t="s">
        <v>224</v>
      </c>
      <c r="E73" s="110">
        <v>1.6140000000000001</v>
      </c>
      <c r="F73" s="33">
        <v>0</v>
      </c>
      <c r="G73" s="34">
        <v>0.57571000000000006</v>
      </c>
      <c r="H73" s="34">
        <v>0.22727</v>
      </c>
      <c r="I73" s="34">
        <v>5.4919999999999997E-2</v>
      </c>
      <c r="J73" s="34">
        <v>0</v>
      </c>
      <c r="K73" s="34">
        <v>0</v>
      </c>
      <c r="L73" s="35">
        <v>0</v>
      </c>
      <c r="M73" s="110">
        <v>0</v>
      </c>
    </row>
    <row r="74" spans="2:13" x14ac:dyDescent="0.2">
      <c r="B74" s="381"/>
      <c r="C74" s="385"/>
      <c r="D74" s="139" t="s">
        <v>250</v>
      </c>
      <c r="E74" s="111">
        <v>1.6140000000000001</v>
      </c>
      <c r="F74" s="3">
        <v>0</v>
      </c>
      <c r="G74" s="2">
        <v>0.57571000000000006</v>
      </c>
      <c r="H74" s="2">
        <v>0.22727</v>
      </c>
      <c r="I74" s="2">
        <v>5.4919999999999997E-2</v>
      </c>
      <c r="J74" s="2">
        <v>0</v>
      </c>
      <c r="K74" s="2">
        <v>0</v>
      </c>
      <c r="L74" s="1">
        <v>0</v>
      </c>
      <c r="M74" s="111">
        <v>0</v>
      </c>
    </row>
    <row r="75" spans="2:13" ht="15" thickBot="1" x14ac:dyDescent="0.25">
      <c r="B75" s="382"/>
      <c r="C75" s="31" t="s">
        <v>6</v>
      </c>
      <c r="D75" s="58" t="s">
        <v>272</v>
      </c>
      <c r="E75" s="112">
        <v>1.0760000000000001</v>
      </c>
      <c r="F75" s="6">
        <v>0</v>
      </c>
      <c r="G75" s="5">
        <v>9.2710000000000001E-2</v>
      </c>
      <c r="H75" s="5">
        <v>7.4779999999999999E-2</v>
      </c>
      <c r="I75" s="5">
        <v>2.1649999999999999E-2</v>
      </c>
      <c r="J75" s="5">
        <v>0</v>
      </c>
      <c r="K75" s="5">
        <v>0</v>
      </c>
      <c r="L75" s="4">
        <v>0</v>
      </c>
      <c r="M75" s="112">
        <v>0</v>
      </c>
    </row>
    <row r="76" spans="2:13" x14ac:dyDescent="0.2">
      <c r="B76" s="380" t="s">
        <v>100</v>
      </c>
      <c r="C76" s="383" t="s">
        <v>2</v>
      </c>
      <c r="D76" s="9" t="s">
        <v>101</v>
      </c>
      <c r="E76" s="113">
        <v>1.202</v>
      </c>
      <c r="F76" s="10">
        <v>0</v>
      </c>
      <c r="G76" s="8">
        <v>0</v>
      </c>
      <c r="H76" s="8">
        <v>0</v>
      </c>
      <c r="I76" s="8">
        <v>0</v>
      </c>
      <c r="J76" s="8">
        <v>4.6580000000000003E-2</v>
      </c>
      <c r="K76" s="8">
        <v>9.4339999999999993E-2</v>
      </c>
      <c r="L76" s="7">
        <v>9.4339999999999993E-2</v>
      </c>
      <c r="M76" s="113">
        <v>0</v>
      </c>
    </row>
    <row r="77" spans="2:13" x14ac:dyDescent="0.2">
      <c r="B77" s="381"/>
      <c r="C77" s="384"/>
      <c r="D77" s="32" t="s">
        <v>132</v>
      </c>
      <c r="E77" s="110">
        <v>1.202</v>
      </c>
      <c r="F77" s="33">
        <v>0</v>
      </c>
      <c r="G77" s="34">
        <v>0</v>
      </c>
      <c r="H77" s="34">
        <v>0</v>
      </c>
      <c r="I77" s="34">
        <v>0</v>
      </c>
      <c r="J77" s="34">
        <v>4.6580000000000003E-2</v>
      </c>
      <c r="K77" s="34">
        <v>9.4339999999999993E-2</v>
      </c>
      <c r="L77" s="35">
        <v>9.4339999999999993E-2</v>
      </c>
      <c r="M77" s="110">
        <v>0</v>
      </c>
    </row>
    <row r="78" spans="2:13" x14ac:dyDescent="0.2">
      <c r="B78" s="381"/>
      <c r="C78" s="385"/>
      <c r="D78" s="139" t="s">
        <v>161</v>
      </c>
      <c r="E78" s="111">
        <v>1.202</v>
      </c>
      <c r="F78" s="3">
        <v>0</v>
      </c>
      <c r="G78" s="2">
        <v>0</v>
      </c>
      <c r="H78" s="2">
        <v>0</v>
      </c>
      <c r="I78" s="2">
        <v>0</v>
      </c>
      <c r="J78" s="2">
        <v>4.6580000000000003E-2</v>
      </c>
      <c r="K78" s="2">
        <v>9.4339999999999993E-2</v>
      </c>
      <c r="L78" s="1">
        <v>9.4339999999999993E-2</v>
      </c>
      <c r="M78" s="111">
        <v>0</v>
      </c>
    </row>
    <row r="79" spans="2:13" x14ac:dyDescent="0.2">
      <c r="B79" s="381"/>
      <c r="C79" s="386" t="s">
        <v>4</v>
      </c>
      <c r="D79" s="36" t="s">
        <v>196</v>
      </c>
      <c r="E79" s="109">
        <v>1.921</v>
      </c>
      <c r="F79" s="37">
        <v>0</v>
      </c>
      <c r="G79" s="28">
        <v>0</v>
      </c>
      <c r="H79" s="28">
        <v>0</v>
      </c>
      <c r="I79" s="28">
        <v>0</v>
      </c>
      <c r="J79" s="28">
        <v>9.3039999999999998E-2</v>
      </c>
      <c r="K79" s="28">
        <v>0.39701999999999998</v>
      </c>
      <c r="L79" s="29">
        <v>0.39701999999999998</v>
      </c>
      <c r="M79" s="109">
        <v>0</v>
      </c>
    </row>
    <row r="80" spans="2:13" x14ac:dyDescent="0.2">
      <c r="B80" s="381"/>
      <c r="C80" s="384"/>
      <c r="D80" s="32" t="s">
        <v>222</v>
      </c>
      <c r="E80" s="110">
        <v>1.921</v>
      </c>
      <c r="F80" s="33">
        <v>0</v>
      </c>
      <c r="G80" s="34">
        <v>0</v>
      </c>
      <c r="H80" s="34">
        <v>0</v>
      </c>
      <c r="I80" s="34">
        <v>0</v>
      </c>
      <c r="J80" s="34">
        <v>9.3039999999999998E-2</v>
      </c>
      <c r="K80" s="34">
        <v>0.39701999999999998</v>
      </c>
      <c r="L80" s="35">
        <v>0.39701999999999998</v>
      </c>
      <c r="M80" s="110">
        <v>0</v>
      </c>
    </row>
    <row r="81" spans="2:13" x14ac:dyDescent="0.2">
      <c r="B81" s="381"/>
      <c r="C81" s="385"/>
      <c r="D81" s="139" t="s">
        <v>248</v>
      </c>
      <c r="E81" s="111">
        <v>1.921</v>
      </c>
      <c r="F81" s="3">
        <v>0</v>
      </c>
      <c r="G81" s="2">
        <v>0</v>
      </c>
      <c r="H81" s="2">
        <v>0</v>
      </c>
      <c r="I81" s="2">
        <v>0</v>
      </c>
      <c r="J81" s="2">
        <v>9.3039999999999998E-2</v>
      </c>
      <c r="K81" s="2">
        <v>0.39701999999999998</v>
      </c>
      <c r="L81" s="1">
        <v>0.39701999999999998</v>
      </c>
      <c r="M81" s="111">
        <v>0</v>
      </c>
    </row>
    <row r="82" spans="2:13" ht="15" thickBot="1" x14ac:dyDescent="0.25">
      <c r="B82" s="382"/>
      <c r="C82" s="31" t="s">
        <v>6</v>
      </c>
      <c r="D82" s="58" t="s">
        <v>270</v>
      </c>
      <c r="E82" s="112">
        <v>1.202</v>
      </c>
      <c r="F82" s="6">
        <v>0</v>
      </c>
      <c r="G82" s="5">
        <v>0</v>
      </c>
      <c r="H82" s="5">
        <v>0</v>
      </c>
      <c r="I82" s="5">
        <v>0</v>
      </c>
      <c r="J82" s="5">
        <v>4.215E-2</v>
      </c>
      <c r="K82" s="5">
        <v>7.6439999999999994E-2</v>
      </c>
      <c r="L82" s="4">
        <v>7.6439999999999994E-2</v>
      </c>
      <c r="M82" s="112">
        <v>0</v>
      </c>
    </row>
    <row r="83" spans="2:13" ht="15" thickBot="1" x14ac:dyDescent="0.25">
      <c r="B83" s="196" t="s">
        <v>288</v>
      </c>
      <c r="C83" s="197"/>
      <c r="D83" s="197"/>
      <c r="E83" s="197"/>
      <c r="F83" s="197"/>
      <c r="G83" s="197"/>
      <c r="H83" s="197"/>
      <c r="I83" s="197"/>
      <c r="J83" s="197"/>
      <c r="K83" s="197"/>
      <c r="L83" s="197"/>
      <c r="M83" s="198"/>
    </row>
    <row r="84" spans="2:13" customFormat="1" ht="15" customHeight="1" x14ac:dyDescent="0.25">
      <c r="B84" s="380" t="s">
        <v>105</v>
      </c>
      <c r="C84" s="383" t="s">
        <v>2</v>
      </c>
      <c r="D84" s="186" t="s">
        <v>106</v>
      </c>
      <c r="E84" s="113">
        <v>0</v>
      </c>
      <c r="F84" s="10">
        <v>2.4809999999999999E-2</v>
      </c>
      <c r="G84" s="8">
        <v>0</v>
      </c>
      <c r="H84" s="8">
        <v>0</v>
      </c>
      <c r="I84" s="8">
        <v>0</v>
      </c>
      <c r="J84" s="8">
        <v>0</v>
      </c>
      <c r="K84" s="8">
        <v>0</v>
      </c>
      <c r="L84" s="7">
        <v>0</v>
      </c>
      <c r="M84" s="113">
        <v>0</v>
      </c>
    </row>
    <row r="85" spans="2:13" customFormat="1" ht="15" x14ac:dyDescent="0.25">
      <c r="B85" s="381"/>
      <c r="C85" s="384"/>
      <c r="D85" s="32" t="s">
        <v>136</v>
      </c>
      <c r="E85" s="110">
        <v>0</v>
      </c>
      <c r="F85" s="33">
        <v>2.4809999999999999E-2</v>
      </c>
      <c r="G85" s="34">
        <v>0</v>
      </c>
      <c r="H85" s="34">
        <v>0</v>
      </c>
      <c r="I85" s="34">
        <v>0</v>
      </c>
      <c r="J85" s="34">
        <v>0</v>
      </c>
      <c r="K85" s="34">
        <v>0</v>
      </c>
      <c r="L85" s="35">
        <v>0</v>
      </c>
      <c r="M85" s="110">
        <v>0</v>
      </c>
    </row>
    <row r="86" spans="2:13" customFormat="1" ht="15" x14ac:dyDescent="0.25">
      <c r="B86" s="381"/>
      <c r="C86" s="385"/>
      <c r="D86" s="154" t="s">
        <v>165</v>
      </c>
      <c r="E86" s="111">
        <v>0</v>
      </c>
      <c r="F86" s="3">
        <v>2.4809999999999999E-2</v>
      </c>
      <c r="G86" s="2">
        <v>0</v>
      </c>
      <c r="H86" s="2">
        <v>0</v>
      </c>
      <c r="I86" s="2">
        <v>0</v>
      </c>
      <c r="J86" s="2">
        <v>0</v>
      </c>
      <c r="K86" s="2">
        <v>0</v>
      </c>
      <c r="L86" s="1">
        <v>0</v>
      </c>
      <c r="M86" s="111">
        <v>0</v>
      </c>
    </row>
    <row r="87" spans="2:13" customFormat="1" ht="15" x14ac:dyDescent="0.25">
      <c r="B87" s="381"/>
      <c r="C87" s="386" t="s">
        <v>4</v>
      </c>
      <c r="D87" s="187" t="s">
        <v>200</v>
      </c>
      <c r="E87" s="109">
        <v>0</v>
      </c>
      <c r="F87" s="37">
        <v>5.4510000000000003E-2</v>
      </c>
      <c r="G87" s="28">
        <v>0</v>
      </c>
      <c r="H87" s="28">
        <v>0</v>
      </c>
      <c r="I87" s="28">
        <v>0</v>
      </c>
      <c r="J87" s="28">
        <v>0</v>
      </c>
      <c r="K87" s="28">
        <v>0</v>
      </c>
      <c r="L87" s="29">
        <v>0</v>
      </c>
      <c r="M87" s="109">
        <v>0</v>
      </c>
    </row>
    <row r="88" spans="2:13" customFormat="1" ht="15" x14ac:dyDescent="0.25">
      <c r="B88" s="381"/>
      <c r="C88" s="384"/>
      <c r="D88" s="32" t="s">
        <v>226</v>
      </c>
      <c r="E88" s="110">
        <v>0</v>
      </c>
      <c r="F88" s="33">
        <v>5.4510000000000003E-2</v>
      </c>
      <c r="G88" s="34">
        <v>0</v>
      </c>
      <c r="H88" s="34">
        <v>0</v>
      </c>
      <c r="I88" s="34">
        <v>0</v>
      </c>
      <c r="J88" s="34">
        <v>0</v>
      </c>
      <c r="K88" s="34">
        <v>0</v>
      </c>
      <c r="L88" s="35">
        <v>0</v>
      </c>
      <c r="M88" s="110">
        <v>0</v>
      </c>
    </row>
    <row r="89" spans="2:13" customFormat="1" ht="15" x14ac:dyDescent="0.25">
      <c r="B89" s="381"/>
      <c r="C89" s="385"/>
      <c r="D89" s="154" t="s">
        <v>252</v>
      </c>
      <c r="E89" s="111">
        <v>0</v>
      </c>
      <c r="F89" s="3">
        <v>5.4510000000000003E-2</v>
      </c>
      <c r="G89" s="2">
        <v>0</v>
      </c>
      <c r="H89" s="2">
        <v>0</v>
      </c>
      <c r="I89" s="2">
        <v>0</v>
      </c>
      <c r="J89" s="2">
        <v>0</v>
      </c>
      <c r="K89" s="2">
        <v>0</v>
      </c>
      <c r="L89" s="1">
        <v>0</v>
      </c>
      <c r="M89" s="111">
        <v>0</v>
      </c>
    </row>
    <row r="90" spans="2:13" customFormat="1" ht="15.75" thickBot="1" x14ac:dyDescent="0.3">
      <c r="B90" s="382"/>
      <c r="C90" s="31" t="s">
        <v>6</v>
      </c>
      <c r="D90" s="174" t="s">
        <v>274</v>
      </c>
      <c r="E90" s="112">
        <v>0</v>
      </c>
      <c r="F90" s="6">
        <v>2.6169999999999999E-2</v>
      </c>
      <c r="G90" s="5">
        <v>0</v>
      </c>
      <c r="H90" s="5">
        <v>0</v>
      </c>
      <c r="I90" s="5">
        <v>0</v>
      </c>
      <c r="J90" s="5">
        <v>0</v>
      </c>
      <c r="K90" s="5">
        <v>0</v>
      </c>
      <c r="L90" s="4">
        <v>0</v>
      </c>
      <c r="M90" s="112">
        <v>0</v>
      </c>
    </row>
    <row r="91" spans="2:13" customFormat="1" ht="15" x14ac:dyDescent="0.25">
      <c r="B91" s="380" t="s">
        <v>107</v>
      </c>
      <c r="C91" s="387" t="s">
        <v>2</v>
      </c>
      <c r="D91" s="186" t="s">
        <v>108</v>
      </c>
      <c r="E91" s="113">
        <v>0</v>
      </c>
      <c r="F91" s="10">
        <v>1.7080000000000001E-2</v>
      </c>
      <c r="G91" s="8">
        <v>0</v>
      </c>
      <c r="H91" s="8">
        <v>0</v>
      </c>
      <c r="I91" s="8">
        <v>0</v>
      </c>
      <c r="J91" s="8">
        <v>0</v>
      </c>
      <c r="K91" s="8">
        <v>0</v>
      </c>
      <c r="L91" s="7">
        <v>0</v>
      </c>
      <c r="M91" s="113">
        <v>0</v>
      </c>
    </row>
    <row r="92" spans="2:13" customFormat="1" ht="15" x14ac:dyDescent="0.25">
      <c r="B92" s="381"/>
      <c r="C92" s="388"/>
      <c r="D92" s="32" t="s">
        <v>137</v>
      </c>
      <c r="E92" s="110">
        <v>0</v>
      </c>
      <c r="F92" s="33">
        <v>1.7080000000000001E-2</v>
      </c>
      <c r="G92" s="34">
        <v>0</v>
      </c>
      <c r="H92" s="34">
        <v>0</v>
      </c>
      <c r="I92" s="34">
        <v>0</v>
      </c>
      <c r="J92" s="34">
        <v>0</v>
      </c>
      <c r="K92" s="34">
        <v>0</v>
      </c>
      <c r="L92" s="35">
        <v>0</v>
      </c>
      <c r="M92" s="110">
        <v>0</v>
      </c>
    </row>
    <row r="93" spans="2:13" customFormat="1" ht="15" x14ac:dyDescent="0.25">
      <c r="B93" s="381"/>
      <c r="C93" s="389"/>
      <c r="D93" s="154" t="s">
        <v>166</v>
      </c>
      <c r="E93" s="111">
        <v>0</v>
      </c>
      <c r="F93" s="3">
        <v>1.7080000000000001E-2</v>
      </c>
      <c r="G93" s="2">
        <v>0</v>
      </c>
      <c r="H93" s="2">
        <v>0</v>
      </c>
      <c r="I93" s="2">
        <v>0</v>
      </c>
      <c r="J93" s="2">
        <v>0</v>
      </c>
      <c r="K93" s="2">
        <v>0</v>
      </c>
      <c r="L93" s="1">
        <v>0</v>
      </c>
      <c r="M93" s="111">
        <v>0</v>
      </c>
    </row>
    <row r="94" spans="2:13" customFormat="1" ht="15" x14ac:dyDescent="0.25">
      <c r="B94" s="381"/>
      <c r="C94" s="390" t="s">
        <v>4</v>
      </c>
      <c r="D94" s="187" t="s">
        <v>201</v>
      </c>
      <c r="E94" s="109">
        <v>0</v>
      </c>
      <c r="F94" s="37">
        <v>4.6780000000000002E-2</v>
      </c>
      <c r="G94" s="28">
        <v>0</v>
      </c>
      <c r="H94" s="28">
        <v>0</v>
      </c>
      <c r="I94" s="28">
        <v>0</v>
      </c>
      <c r="J94" s="28">
        <v>0</v>
      </c>
      <c r="K94" s="28">
        <v>0</v>
      </c>
      <c r="L94" s="29">
        <v>0</v>
      </c>
      <c r="M94" s="109">
        <v>0</v>
      </c>
    </row>
    <row r="95" spans="2:13" customFormat="1" ht="15" x14ac:dyDescent="0.25">
      <c r="B95" s="381"/>
      <c r="C95" s="388"/>
      <c r="D95" s="32" t="s">
        <v>227</v>
      </c>
      <c r="E95" s="110">
        <v>0</v>
      </c>
      <c r="F95" s="33">
        <v>4.6780000000000002E-2</v>
      </c>
      <c r="G95" s="34">
        <v>0</v>
      </c>
      <c r="H95" s="34">
        <v>0</v>
      </c>
      <c r="I95" s="34">
        <v>0</v>
      </c>
      <c r="J95" s="34">
        <v>0</v>
      </c>
      <c r="K95" s="34">
        <v>0</v>
      </c>
      <c r="L95" s="35">
        <v>0</v>
      </c>
      <c r="M95" s="110">
        <v>0</v>
      </c>
    </row>
    <row r="96" spans="2:13" customFormat="1" ht="15" x14ac:dyDescent="0.25">
      <c r="B96" s="381"/>
      <c r="C96" s="389"/>
      <c r="D96" s="154" t="s">
        <v>253</v>
      </c>
      <c r="E96" s="111">
        <v>0</v>
      </c>
      <c r="F96" s="3">
        <v>4.6780000000000002E-2</v>
      </c>
      <c r="G96" s="2">
        <v>0</v>
      </c>
      <c r="H96" s="2">
        <v>0</v>
      </c>
      <c r="I96" s="2">
        <v>0</v>
      </c>
      <c r="J96" s="2">
        <v>0</v>
      </c>
      <c r="K96" s="2">
        <v>0</v>
      </c>
      <c r="L96" s="1">
        <v>0</v>
      </c>
      <c r="M96" s="111">
        <v>0</v>
      </c>
    </row>
    <row r="97" spans="2:13" customFormat="1" ht="15.75" thickBot="1" x14ac:dyDescent="0.3">
      <c r="B97" s="382"/>
      <c r="C97" s="31" t="s">
        <v>6</v>
      </c>
      <c r="D97" s="174" t="s">
        <v>275</v>
      </c>
      <c r="E97" s="112">
        <v>0</v>
      </c>
      <c r="F97" s="6">
        <v>1.8440000000000002E-2</v>
      </c>
      <c r="G97" s="5">
        <v>0</v>
      </c>
      <c r="H97" s="5">
        <v>0</v>
      </c>
      <c r="I97" s="5">
        <v>0</v>
      </c>
      <c r="J97" s="5">
        <v>0</v>
      </c>
      <c r="K97" s="5">
        <v>0</v>
      </c>
      <c r="L97" s="4">
        <v>0</v>
      </c>
      <c r="M97" s="112">
        <v>0</v>
      </c>
    </row>
    <row r="99" spans="2:13" ht="15" thickBot="1" x14ac:dyDescent="0.25"/>
    <row r="100" spans="2:13" ht="26.25" x14ac:dyDescent="0.2">
      <c r="B100" s="202" t="s">
        <v>9</v>
      </c>
      <c r="C100" s="203"/>
      <c r="D100" s="204"/>
      <c r="E100" s="64" t="s">
        <v>284</v>
      </c>
      <c r="F100" s="391" t="s">
        <v>283</v>
      </c>
      <c r="G100" s="392"/>
      <c r="H100" s="392"/>
      <c r="I100" s="392"/>
      <c r="J100" s="392"/>
      <c r="K100" s="392"/>
      <c r="L100" s="393"/>
      <c r="M100" s="236" t="s">
        <v>282</v>
      </c>
    </row>
    <row r="101" spans="2:13" ht="39.950000000000003" customHeight="1" thickBot="1" x14ac:dyDescent="0.25">
      <c r="B101" s="199" t="s">
        <v>281</v>
      </c>
      <c r="C101" s="200" t="s">
        <v>355</v>
      </c>
      <c r="D101" s="201" t="s">
        <v>280</v>
      </c>
      <c r="E101" s="65" t="s">
        <v>5</v>
      </c>
      <c r="F101" s="60" t="s">
        <v>7</v>
      </c>
      <c r="G101" s="21" t="s">
        <v>32</v>
      </c>
      <c r="H101" s="21" t="s">
        <v>33</v>
      </c>
      <c r="I101" s="21" t="s">
        <v>31</v>
      </c>
      <c r="J101" s="21" t="s">
        <v>77</v>
      </c>
      <c r="K101" s="21" t="s">
        <v>78</v>
      </c>
      <c r="L101" s="19" t="s">
        <v>84</v>
      </c>
      <c r="M101" s="19" t="s">
        <v>28</v>
      </c>
    </row>
    <row r="102" spans="2:13" ht="15" thickBot="1" x14ac:dyDescent="0.25">
      <c r="B102" s="18" t="s">
        <v>278</v>
      </c>
      <c r="C102" s="39"/>
      <c r="D102" s="17"/>
      <c r="E102" s="15" t="s">
        <v>277</v>
      </c>
      <c r="F102" s="14" t="s">
        <v>8</v>
      </c>
      <c r="G102" s="13" t="s">
        <v>8</v>
      </c>
      <c r="H102" s="13" t="s">
        <v>8</v>
      </c>
      <c r="I102" s="13" t="s">
        <v>8</v>
      </c>
      <c r="J102" s="13" t="s">
        <v>8</v>
      </c>
      <c r="K102" s="13" t="s">
        <v>8</v>
      </c>
      <c r="L102" s="12" t="s">
        <v>8</v>
      </c>
      <c r="M102" s="11" t="s">
        <v>12</v>
      </c>
    </row>
    <row r="103" spans="2:13" x14ac:dyDescent="0.2">
      <c r="B103" s="377" t="s">
        <v>36</v>
      </c>
      <c r="C103" s="383" t="s">
        <v>2</v>
      </c>
      <c r="D103" s="9" t="s">
        <v>102</v>
      </c>
      <c r="E103" s="113">
        <v>3.4000000000000002E-2</v>
      </c>
      <c r="F103" s="10">
        <v>8.6700000000000006E-3</v>
      </c>
      <c r="G103" s="8">
        <v>0</v>
      </c>
      <c r="H103" s="8">
        <v>0</v>
      </c>
      <c r="I103" s="8">
        <v>0</v>
      </c>
      <c r="J103" s="8">
        <v>0</v>
      </c>
      <c r="K103" s="8">
        <v>0</v>
      </c>
      <c r="L103" s="7">
        <v>0</v>
      </c>
      <c r="M103" s="113">
        <v>0.67</v>
      </c>
    </row>
    <row r="104" spans="2:13" x14ac:dyDescent="0.2">
      <c r="B104" s="378"/>
      <c r="C104" s="384"/>
      <c r="D104" s="32" t="s">
        <v>133</v>
      </c>
      <c r="E104" s="110">
        <v>3.4000000000000002E-2</v>
      </c>
      <c r="F104" s="33">
        <v>6.96E-3</v>
      </c>
      <c r="G104" s="34">
        <v>0</v>
      </c>
      <c r="H104" s="34">
        <v>0</v>
      </c>
      <c r="I104" s="34">
        <v>0</v>
      </c>
      <c r="J104" s="34">
        <v>0</v>
      </c>
      <c r="K104" s="34">
        <v>0</v>
      </c>
      <c r="L104" s="35">
        <v>0</v>
      </c>
      <c r="M104" s="110">
        <v>0.97099999999999997</v>
      </c>
    </row>
    <row r="105" spans="2:13" x14ac:dyDescent="0.2">
      <c r="B105" s="378"/>
      <c r="C105" s="385"/>
      <c r="D105" s="139" t="s">
        <v>162</v>
      </c>
      <c r="E105" s="111">
        <v>3.4000000000000002E-2</v>
      </c>
      <c r="F105" s="3">
        <v>8.1499999999999993E-3</v>
      </c>
      <c r="G105" s="2">
        <v>0</v>
      </c>
      <c r="H105" s="2">
        <v>0</v>
      </c>
      <c r="I105" s="2">
        <v>0</v>
      </c>
      <c r="J105" s="2">
        <v>0</v>
      </c>
      <c r="K105" s="2">
        <v>0</v>
      </c>
      <c r="L105" s="1">
        <v>0</v>
      </c>
      <c r="M105" s="111">
        <v>0.81799999999999995</v>
      </c>
    </row>
    <row r="106" spans="2:13" ht="15" customHeight="1" x14ac:dyDescent="0.2">
      <c r="B106" s="378"/>
      <c r="C106" s="386" t="s">
        <v>4</v>
      </c>
      <c r="D106" s="36" t="s">
        <v>197</v>
      </c>
      <c r="E106" s="109">
        <v>3.4000000000000002E-2</v>
      </c>
      <c r="F106" s="37">
        <v>8.6700000000000006E-3</v>
      </c>
      <c r="G106" s="28">
        <v>0</v>
      </c>
      <c r="H106" s="28">
        <v>0</v>
      </c>
      <c r="I106" s="28">
        <v>0</v>
      </c>
      <c r="J106" s="28">
        <v>0</v>
      </c>
      <c r="K106" s="28">
        <v>0</v>
      </c>
      <c r="L106" s="29">
        <v>0</v>
      </c>
      <c r="M106" s="109">
        <v>0.67</v>
      </c>
    </row>
    <row r="107" spans="2:13" x14ac:dyDescent="0.2">
      <c r="B107" s="378"/>
      <c r="C107" s="384"/>
      <c r="D107" s="32" t="s">
        <v>223</v>
      </c>
      <c r="E107" s="110">
        <v>3.4000000000000002E-2</v>
      </c>
      <c r="F107" s="33">
        <v>6.96E-3</v>
      </c>
      <c r="G107" s="34">
        <v>0</v>
      </c>
      <c r="H107" s="34">
        <v>0</v>
      </c>
      <c r="I107" s="34">
        <v>0</v>
      </c>
      <c r="J107" s="34">
        <v>0</v>
      </c>
      <c r="K107" s="34">
        <v>0</v>
      </c>
      <c r="L107" s="35">
        <v>0</v>
      </c>
      <c r="M107" s="110">
        <v>0.97099999999999997</v>
      </c>
    </row>
    <row r="108" spans="2:13" x14ac:dyDescent="0.2">
      <c r="B108" s="378"/>
      <c r="C108" s="385"/>
      <c r="D108" s="139" t="s">
        <v>249</v>
      </c>
      <c r="E108" s="111">
        <v>3.4000000000000002E-2</v>
      </c>
      <c r="F108" s="3">
        <v>8.1499999999999993E-3</v>
      </c>
      <c r="G108" s="2">
        <v>0</v>
      </c>
      <c r="H108" s="2">
        <v>0</v>
      </c>
      <c r="I108" s="2">
        <v>0</v>
      </c>
      <c r="J108" s="2">
        <v>0</v>
      </c>
      <c r="K108" s="2">
        <v>0</v>
      </c>
      <c r="L108" s="1">
        <v>0</v>
      </c>
      <c r="M108" s="111">
        <v>0.81799999999999995</v>
      </c>
    </row>
    <row r="109" spans="2:13" ht="15" thickBot="1" x14ac:dyDescent="0.25">
      <c r="B109" s="379"/>
      <c r="C109" s="31" t="s">
        <v>6</v>
      </c>
      <c r="D109" s="58" t="s">
        <v>271</v>
      </c>
      <c r="E109" s="112">
        <v>0.14199999999999999</v>
      </c>
      <c r="F109" s="6">
        <v>1.47E-3</v>
      </c>
      <c r="G109" s="5">
        <v>0</v>
      </c>
      <c r="H109" s="5">
        <v>0</v>
      </c>
      <c r="I109" s="5">
        <v>0</v>
      </c>
      <c r="J109" s="5">
        <v>0</v>
      </c>
      <c r="K109" s="5">
        <v>0</v>
      </c>
      <c r="L109" s="4">
        <v>0</v>
      </c>
      <c r="M109" s="112">
        <v>0.183</v>
      </c>
    </row>
    <row r="110" spans="2:13" x14ac:dyDescent="0.2">
      <c r="B110" s="380" t="s">
        <v>39</v>
      </c>
      <c r="C110" s="383" t="s">
        <v>2</v>
      </c>
      <c r="D110" s="9" t="s">
        <v>104</v>
      </c>
      <c r="E110" s="113">
        <v>3.4000000000000002E-2</v>
      </c>
      <c r="F110" s="10">
        <v>8.6700000000000006E-3</v>
      </c>
      <c r="G110" s="8">
        <v>0</v>
      </c>
      <c r="H110" s="8">
        <v>0</v>
      </c>
      <c r="I110" s="8">
        <v>0</v>
      </c>
      <c r="J110" s="8">
        <v>0</v>
      </c>
      <c r="K110" s="8">
        <v>0</v>
      </c>
      <c r="L110" s="7">
        <v>0</v>
      </c>
      <c r="M110" s="113">
        <v>0.67</v>
      </c>
    </row>
    <row r="111" spans="2:13" x14ac:dyDescent="0.2">
      <c r="B111" s="381"/>
      <c r="C111" s="384"/>
      <c r="D111" s="32" t="s">
        <v>135</v>
      </c>
      <c r="E111" s="110">
        <v>3.4000000000000002E-2</v>
      </c>
      <c r="F111" s="33">
        <v>6.96E-3</v>
      </c>
      <c r="G111" s="34">
        <v>0</v>
      </c>
      <c r="H111" s="34">
        <v>0</v>
      </c>
      <c r="I111" s="34">
        <v>0</v>
      </c>
      <c r="J111" s="34">
        <v>0</v>
      </c>
      <c r="K111" s="34">
        <v>0</v>
      </c>
      <c r="L111" s="35">
        <v>0</v>
      </c>
      <c r="M111" s="110">
        <v>0.97099999999999997</v>
      </c>
    </row>
    <row r="112" spans="2:13" x14ac:dyDescent="0.2">
      <c r="B112" s="381"/>
      <c r="C112" s="385"/>
      <c r="D112" s="139" t="s">
        <v>164</v>
      </c>
      <c r="E112" s="111">
        <v>3.4000000000000002E-2</v>
      </c>
      <c r="F112" s="3">
        <v>8.1499999999999993E-3</v>
      </c>
      <c r="G112" s="2">
        <v>0</v>
      </c>
      <c r="H112" s="2">
        <v>0</v>
      </c>
      <c r="I112" s="2">
        <v>0</v>
      </c>
      <c r="J112" s="2">
        <v>0</v>
      </c>
      <c r="K112" s="2">
        <v>0</v>
      </c>
      <c r="L112" s="1">
        <v>0</v>
      </c>
      <c r="M112" s="111">
        <v>0.81799999999999995</v>
      </c>
    </row>
    <row r="113" spans="2:13" x14ac:dyDescent="0.2">
      <c r="B113" s="381"/>
      <c r="C113" s="386" t="s">
        <v>4</v>
      </c>
      <c r="D113" s="36" t="s">
        <v>199</v>
      </c>
      <c r="E113" s="109">
        <v>3.4000000000000002E-2</v>
      </c>
      <c r="F113" s="37">
        <v>8.6700000000000006E-3</v>
      </c>
      <c r="G113" s="28">
        <v>0</v>
      </c>
      <c r="H113" s="28">
        <v>0</v>
      </c>
      <c r="I113" s="28">
        <v>0</v>
      </c>
      <c r="J113" s="28">
        <v>0</v>
      </c>
      <c r="K113" s="28">
        <v>0</v>
      </c>
      <c r="L113" s="29">
        <v>0</v>
      </c>
      <c r="M113" s="109">
        <v>0.67</v>
      </c>
    </row>
    <row r="114" spans="2:13" x14ac:dyDescent="0.2">
      <c r="B114" s="381"/>
      <c r="C114" s="384"/>
      <c r="D114" s="32" t="s">
        <v>225</v>
      </c>
      <c r="E114" s="110">
        <v>3.4000000000000002E-2</v>
      </c>
      <c r="F114" s="33">
        <v>6.96E-3</v>
      </c>
      <c r="G114" s="34">
        <v>0</v>
      </c>
      <c r="H114" s="34">
        <v>0</v>
      </c>
      <c r="I114" s="34">
        <v>0</v>
      </c>
      <c r="J114" s="34">
        <v>0</v>
      </c>
      <c r="K114" s="34">
        <v>0</v>
      </c>
      <c r="L114" s="35">
        <v>0</v>
      </c>
      <c r="M114" s="110">
        <v>0.97099999999999997</v>
      </c>
    </row>
    <row r="115" spans="2:13" x14ac:dyDescent="0.2">
      <c r="B115" s="381"/>
      <c r="C115" s="385"/>
      <c r="D115" s="139" t="s">
        <v>251</v>
      </c>
      <c r="E115" s="111">
        <v>3.4000000000000002E-2</v>
      </c>
      <c r="F115" s="3">
        <v>8.1499999999999993E-3</v>
      </c>
      <c r="G115" s="2">
        <v>0</v>
      </c>
      <c r="H115" s="2">
        <v>0</v>
      </c>
      <c r="I115" s="2">
        <v>0</v>
      </c>
      <c r="J115" s="2">
        <v>0</v>
      </c>
      <c r="K115" s="2">
        <v>0</v>
      </c>
      <c r="L115" s="1">
        <v>0</v>
      </c>
      <c r="M115" s="111">
        <v>0.81799999999999995</v>
      </c>
    </row>
    <row r="116" spans="2:13" ht="15" thickBot="1" x14ac:dyDescent="0.25">
      <c r="B116" s="382"/>
      <c r="C116" s="31" t="s">
        <v>6</v>
      </c>
      <c r="D116" s="58" t="s">
        <v>273</v>
      </c>
      <c r="E116" s="112">
        <v>0.113</v>
      </c>
      <c r="F116" s="6">
        <v>1.47E-3</v>
      </c>
      <c r="G116" s="5">
        <v>0</v>
      </c>
      <c r="H116" s="5">
        <v>0</v>
      </c>
      <c r="I116" s="5">
        <v>0</v>
      </c>
      <c r="J116" s="5">
        <v>0</v>
      </c>
      <c r="K116" s="5">
        <v>0</v>
      </c>
      <c r="L116" s="4">
        <v>0</v>
      </c>
      <c r="M116" s="112">
        <v>0.183</v>
      </c>
    </row>
    <row r="117" spans="2:13" x14ac:dyDescent="0.2">
      <c r="B117" s="380" t="s">
        <v>38</v>
      </c>
      <c r="C117" s="383" t="s">
        <v>2</v>
      </c>
      <c r="D117" s="9" t="s">
        <v>103</v>
      </c>
      <c r="E117" s="113">
        <v>8.5999999999999993E-2</v>
      </c>
      <c r="F117" s="10">
        <v>0</v>
      </c>
      <c r="G117" s="8">
        <v>1.5879999999999998E-2</v>
      </c>
      <c r="H117" s="8">
        <v>1.66E-2</v>
      </c>
      <c r="I117" s="8">
        <v>1.1440000000000001E-2</v>
      </c>
      <c r="J117" s="8">
        <v>0</v>
      </c>
      <c r="K117" s="8">
        <v>0</v>
      </c>
      <c r="L117" s="7">
        <v>0</v>
      </c>
      <c r="M117" s="113">
        <v>0</v>
      </c>
    </row>
    <row r="118" spans="2:13" ht="15" customHeight="1" x14ac:dyDescent="0.2">
      <c r="B118" s="381"/>
      <c r="C118" s="384"/>
      <c r="D118" s="32" t="s">
        <v>134</v>
      </c>
      <c r="E118" s="110">
        <v>8.5999999999999993E-2</v>
      </c>
      <c r="F118" s="33">
        <v>0</v>
      </c>
      <c r="G118" s="34">
        <v>1.831E-2</v>
      </c>
      <c r="H118" s="34">
        <v>1.643E-2</v>
      </c>
      <c r="I118" s="34">
        <v>1.128E-2</v>
      </c>
      <c r="J118" s="34">
        <v>0</v>
      </c>
      <c r="K118" s="34">
        <v>0</v>
      </c>
      <c r="L118" s="35">
        <v>0</v>
      </c>
      <c r="M118" s="110">
        <v>0</v>
      </c>
    </row>
    <row r="119" spans="2:13" x14ac:dyDescent="0.2">
      <c r="B119" s="381"/>
      <c r="C119" s="385"/>
      <c r="D119" s="139" t="s">
        <v>163</v>
      </c>
      <c r="E119" s="111">
        <v>8.5999999999999993E-2</v>
      </c>
      <c r="F119" s="3">
        <v>0</v>
      </c>
      <c r="G119" s="2">
        <v>2.664E-2</v>
      </c>
      <c r="H119" s="2">
        <v>1.355E-2</v>
      </c>
      <c r="I119" s="2">
        <v>7.3800000000000003E-3</v>
      </c>
      <c r="J119" s="2">
        <v>0</v>
      </c>
      <c r="K119" s="2">
        <v>0</v>
      </c>
      <c r="L119" s="1">
        <v>0</v>
      </c>
      <c r="M119" s="111">
        <v>0</v>
      </c>
    </row>
    <row r="120" spans="2:13" x14ac:dyDescent="0.2">
      <c r="B120" s="381"/>
      <c r="C120" s="386" t="s">
        <v>4</v>
      </c>
      <c r="D120" s="36" t="s">
        <v>198</v>
      </c>
      <c r="E120" s="109">
        <v>8.5999999999999993E-2</v>
      </c>
      <c r="F120" s="37">
        <v>0</v>
      </c>
      <c r="G120" s="28">
        <v>1.5879999999999998E-2</v>
      </c>
      <c r="H120" s="28">
        <v>1.66E-2</v>
      </c>
      <c r="I120" s="28">
        <v>1.1440000000000001E-2</v>
      </c>
      <c r="J120" s="28">
        <v>0</v>
      </c>
      <c r="K120" s="28">
        <v>0</v>
      </c>
      <c r="L120" s="29">
        <v>0</v>
      </c>
      <c r="M120" s="109">
        <v>0</v>
      </c>
    </row>
    <row r="121" spans="2:13" x14ac:dyDescent="0.2">
      <c r="B121" s="381"/>
      <c r="C121" s="384"/>
      <c r="D121" s="32" t="s">
        <v>224</v>
      </c>
      <c r="E121" s="110">
        <v>8.5999999999999993E-2</v>
      </c>
      <c r="F121" s="33">
        <v>0</v>
      </c>
      <c r="G121" s="34">
        <v>1.831E-2</v>
      </c>
      <c r="H121" s="34">
        <v>1.643E-2</v>
      </c>
      <c r="I121" s="34">
        <v>1.128E-2</v>
      </c>
      <c r="J121" s="34">
        <v>0</v>
      </c>
      <c r="K121" s="34">
        <v>0</v>
      </c>
      <c r="L121" s="35">
        <v>0</v>
      </c>
      <c r="M121" s="110">
        <v>0</v>
      </c>
    </row>
    <row r="122" spans="2:13" x14ac:dyDescent="0.2">
      <c r="B122" s="381"/>
      <c r="C122" s="385"/>
      <c r="D122" s="139" t="s">
        <v>250</v>
      </c>
      <c r="E122" s="111">
        <v>8.5999999999999993E-2</v>
      </c>
      <c r="F122" s="3">
        <v>0</v>
      </c>
      <c r="G122" s="2">
        <v>2.664E-2</v>
      </c>
      <c r="H122" s="2">
        <v>1.355E-2</v>
      </c>
      <c r="I122" s="2">
        <v>7.3800000000000003E-3</v>
      </c>
      <c r="J122" s="2">
        <v>0</v>
      </c>
      <c r="K122" s="2">
        <v>0</v>
      </c>
      <c r="L122" s="1">
        <v>0</v>
      </c>
      <c r="M122" s="111">
        <v>0</v>
      </c>
    </row>
    <row r="123" spans="2:13" ht="15" thickBot="1" x14ac:dyDescent="0.25">
      <c r="B123" s="382"/>
      <c r="C123" s="31" t="s">
        <v>6</v>
      </c>
      <c r="D123" s="58" t="s">
        <v>272</v>
      </c>
      <c r="E123" s="112">
        <v>0.14199999999999999</v>
      </c>
      <c r="F123" s="6">
        <v>0</v>
      </c>
      <c r="G123" s="5">
        <v>3.14E-3</v>
      </c>
      <c r="H123" s="5">
        <v>7.6999999999999996E-4</v>
      </c>
      <c r="I123" s="5">
        <v>7.6999999999999996E-4</v>
      </c>
      <c r="J123" s="5">
        <v>0</v>
      </c>
      <c r="K123" s="5">
        <v>0</v>
      </c>
      <c r="L123" s="4">
        <v>0</v>
      </c>
      <c r="M123" s="112">
        <v>0</v>
      </c>
    </row>
    <row r="124" spans="2:13" x14ac:dyDescent="0.2">
      <c r="B124" s="380" t="s">
        <v>100</v>
      </c>
      <c r="C124" s="383" t="s">
        <v>2</v>
      </c>
      <c r="D124" s="9" t="s">
        <v>101</v>
      </c>
      <c r="E124" s="113">
        <v>0.16500000000000001</v>
      </c>
      <c r="F124" s="10">
        <v>0</v>
      </c>
      <c r="G124" s="8">
        <v>0</v>
      </c>
      <c r="H124" s="8">
        <v>0</v>
      </c>
      <c r="I124" s="8">
        <v>0</v>
      </c>
      <c r="J124" s="8">
        <v>1.546E-2</v>
      </c>
      <c r="K124" s="8">
        <v>1.546E-2</v>
      </c>
      <c r="L124" s="7">
        <v>1.546E-2</v>
      </c>
      <c r="M124" s="113">
        <v>0</v>
      </c>
    </row>
    <row r="125" spans="2:13" x14ac:dyDescent="0.2">
      <c r="B125" s="381"/>
      <c r="C125" s="384"/>
      <c r="D125" s="32" t="s">
        <v>132</v>
      </c>
      <c r="E125" s="110">
        <v>0.16500000000000001</v>
      </c>
      <c r="F125" s="33">
        <v>0</v>
      </c>
      <c r="G125" s="34">
        <v>0</v>
      </c>
      <c r="H125" s="34">
        <v>0</v>
      </c>
      <c r="I125" s="34">
        <v>0</v>
      </c>
      <c r="J125" s="34">
        <v>1.546E-2</v>
      </c>
      <c r="K125" s="34">
        <v>1.546E-2</v>
      </c>
      <c r="L125" s="35">
        <v>1.546E-2</v>
      </c>
      <c r="M125" s="110">
        <v>0</v>
      </c>
    </row>
    <row r="126" spans="2:13" x14ac:dyDescent="0.2">
      <c r="B126" s="381"/>
      <c r="C126" s="385"/>
      <c r="D126" s="139" t="s">
        <v>161</v>
      </c>
      <c r="E126" s="111">
        <v>0.16500000000000001</v>
      </c>
      <c r="F126" s="3">
        <v>0</v>
      </c>
      <c r="G126" s="2">
        <v>0</v>
      </c>
      <c r="H126" s="2">
        <v>0</v>
      </c>
      <c r="I126" s="2">
        <v>0</v>
      </c>
      <c r="J126" s="2">
        <v>1.546E-2</v>
      </c>
      <c r="K126" s="2">
        <v>1.546E-2</v>
      </c>
      <c r="L126" s="1">
        <v>1.546E-2</v>
      </c>
      <c r="M126" s="111">
        <v>0</v>
      </c>
    </row>
    <row r="127" spans="2:13" x14ac:dyDescent="0.2">
      <c r="B127" s="381"/>
      <c r="C127" s="386" t="s">
        <v>4</v>
      </c>
      <c r="D127" s="36" t="s">
        <v>196</v>
      </c>
      <c r="E127" s="109">
        <v>0.16500000000000001</v>
      </c>
      <c r="F127" s="37">
        <v>0</v>
      </c>
      <c r="G127" s="28">
        <v>0</v>
      </c>
      <c r="H127" s="28">
        <v>0</v>
      </c>
      <c r="I127" s="28">
        <v>0</v>
      </c>
      <c r="J127" s="28">
        <v>1.546E-2</v>
      </c>
      <c r="K127" s="28">
        <v>1.546E-2</v>
      </c>
      <c r="L127" s="29">
        <v>1.546E-2</v>
      </c>
      <c r="M127" s="109">
        <v>0</v>
      </c>
    </row>
    <row r="128" spans="2:13" x14ac:dyDescent="0.2">
      <c r="B128" s="381"/>
      <c r="C128" s="384"/>
      <c r="D128" s="32" t="s">
        <v>222</v>
      </c>
      <c r="E128" s="110">
        <v>0.16500000000000001</v>
      </c>
      <c r="F128" s="33">
        <v>0</v>
      </c>
      <c r="G128" s="34">
        <v>0</v>
      </c>
      <c r="H128" s="34">
        <v>0</v>
      </c>
      <c r="I128" s="34">
        <v>0</v>
      </c>
      <c r="J128" s="34">
        <v>1.546E-2</v>
      </c>
      <c r="K128" s="34">
        <v>1.546E-2</v>
      </c>
      <c r="L128" s="35">
        <v>1.546E-2</v>
      </c>
      <c r="M128" s="110">
        <v>0</v>
      </c>
    </row>
    <row r="129" spans="2:13" x14ac:dyDescent="0.2">
      <c r="B129" s="381"/>
      <c r="C129" s="385"/>
      <c r="D129" s="139" t="s">
        <v>248</v>
      </c>
      <c r="E129" s="111">
        <v>0.16500000000000001</v>
      </c>
      <c r="F129" s="3">
        <v>0</v>
      </c>
      <c r="G129" s="2">
        <v>0</v>
      </c>
      <c r="H129" s="2">
        <v>0</v>
      </c>
      <c r="I129" s="2">
        <v>0</v>
      </c>
      <c r="J129" s="2">
        <v>1.546E-2</v>
      </c>
      <c r="K129" s="2">
        <v>1.546E-2</v>
      </c>
      <c r="L129" s="1">
        <v>1.546E-2</v>
      </c>
      <c r="M129" s="111">
        <v>0</v>
      </c>
    </row>
    <row r="130" spans="2:13" ht="15" thickBot="1" x14ac:dyDescent="0.25">
      <c r="B130" s="382"/>
      <c r="C130" s="31" t="s">
        <v>6</v>
      </c>
      <c r="D130" s="58" t="s">
        <v>270</v>
      </c>
      <c r="E130" s="112">
        <v>0.14199999999999999</v>
      </c>
      <c r="F130" s="6">
        <v>0</v>
      </c>
      <c r="G130" s="5">
        <v>0</v>
      </c>
      <c r="H130" s="5">
        <v>0</v>
      </c>
      <c r="I130" s="5">
        <v>0</v>
      </c>
      <c r="J130" s="5">
        <v>1.2800000000000001E-3</v>
      </c>
      <c r="K130" s="5">
        <v>1.2800000000000001E-3</v>
      </c>
      <c r="L130" s="4">
        <v>1.2800000000000001E-3</v>
      </c>
      <c r="M130" s="112">
        <v>0</v>
      </c>
    </row>
    <row r="131" spans="2:13" ht="15" thickBot="1" x14ac:dyDescent="0.25">
      <c r="B131" s="196" t="s">
        <v>288</v>
      </c>
      <c r="C131" s="197"/>
      <c r="D131" s="197"/>
      <c r="E131" s="197"/>
      <c r="F131" s="197"/>
      <c r="G131" s="197"/>
      <c r="H131" s="197"/>
      <c r="I131" s="197"/>
      <c r="J131" s="197"/>
      <c r="K131" s="197"/>
      <c r="L131" s="197"/>
      <c r="M131" s="198"/>
    </row>
    <row r="132" spans="2:13" customFormat="1" ht="15" customHeight="1" x14ac:dyDescent="0.25">
      <c r="B132" s="380" t="s">
        <v>105</v>
      </c>
      <c r="C132" s="383" t="s">
        <v>2</v>
      </c>
      <c r="D132" s="186" t="s">
        <v>106</v>
      </c>
      <c r="E132" s="113">
        <v>0</v>
      </c>
      <c r="F132" s="10">
        <v>1.546E-2</v>
      </c>
      <c r="G132" s="8">
        <v>0</v>
      </c>
      <c r="H132" s="8">
        <v>0</v>
      </c>
      <c r="I132" s="8">
        <v>0</v>
      </c>
      <c r="J132" s="8">
        <v>0</v>
      </c>
      <c r="K132" s="8">
        <v>0</v>
      </c>
      <c r="L132" s="7">
        <v>0</v>
      </c>
      <c r="M132" s="113">
        <v>0</v>
      </c>
    </row>
    <row r="133" spans="2:13" customFormat="1" ht="15" x14ac:dyDescent="0.25">
      <c r="B133" s="381"/>
      <c r="C133" s="384"/>
      <c r="D133" s="32" t="s">
        <v>136</v>
      </c>
      <c r="E133" s="110">
        <v>0</v>
      </c>
      <c r="F133" s="33">
        <v>1.546E-2</v>
      </c>
      <c r="G133" s="34">
        <v>0</v>
      </c>
      <c r="H133" s="34">
        <v>0</v>
      </c>
      <c r="I133" s="34">
        <v>0</v>
      </c>
      <c r="J133" s="34">
        <v>0</v>
      </c>
      <c r="K133" s="34">
        <v>0</v>
      </c>
      <c r="L133" s="35">
        <v>0</v>
      </c>
      <c r="M133" s="110">
        <v>0</v>
      </c>
    </row>
    <row r="134" spans="2:13" customFormat="1" ht="15" x14ac:dyDescent="0.25">
      <c r="B134" s="381"/>
      <c r="C134" s="385"/>
      <c r="D134" s="154" t="s">
        <v>165</v>
      </c>
      <c r="E134" s="111">
        <v>0</v>
      </c>
      <c r="F134" s="3">
        <v>1.546E-2</v>
      </c>
      <c r="G134" s="2">
        <v>0</v>
      </c>
      <c r="H134" s="2">
        <v>0</v>
      </c>
      <c r="I134" s="2">
        <v>0</v>
      </c>
      <c r="J134" s="2">
        <v>0</v>
      </c>
      <c r="K134" s="2">
        <v>0</v>
      </c>
      <c r="L134" s="1">
        <v>0</v>
      </c>
      <c r="M134" s="111">
        <v>0</v>
      </c>
    </row>
    <row r="135" spans="2:13" customFormat="1" ht="15" x14ac:dyDescent="0.25">
      <c r="B135" s="381"/>
      <c r="C135" s="386" t="s">
        <v>4</v>
      </c>
      <c r="D135" s="187" t="s">
        <v>200</v>
      </c>
      <c r="E135" s="109">
        <v>0</v>
      </c>
      <c r="F135" s="37">
        <v>1.546E-2</v>
      </c>
      <c r="G135" s="28">
        <v>0</v>
      </c>
      <c r="H135" s="28">
        <v>0</v>
      </c>
      <c r="I135" s="28">
        <v>0</v>
      </c>
      <c r="J135" s="28">
        <v>0</v>
      </c>
      <c r="K135" s="28">
        <v>0</v>
      </c>
      <c r="L135" s="29">
        <v>0</v>
      </c>
      <c r="M135" s="109">
        <v>0</v>
      </c>
    </row>
    <row r="136" spans="2:13" customFormat="1" ht="15" x14ac:dyDescent="0.25">
      <c r="B136" s="381"/>
      <c r="C136" s="384"/>
      <c r="D136" s="32" t="s">
        <v>226</v>
      </c>
      <c r="E136" s="110">
        <v>0</v>
      </c>
      <c r="F136" s="33">
        <v>1.546E-2</v>
      </c>
      <c r="G136" s="34">
        <v>0</v>
      </c>
      <c r="H136" s="34">
        <v>0</v>
      </c>
      <c r="I136" s="34">
        <v>0</v>
      </c>
      <c r="J136" s="34">
        <v>0</v>
      </c>
      <c r="K136" s="34">
        <v>0</v>
      </c>
      <c r="L136" s="35">
        <v>0</v>
      </c>
      <c r="M136" s="110">
        <v>0</v>
      </c>
    </row>
    <row r="137" spans="2:13" customFormat="1" ht="15" x14ac:dyDescent="0.25">
      <c r="B137" s="381"/>
      <c r="C137" s="385"/>
      <c r="D137" s="154" t="s">
        <v>252</v>
      </c>
      <c r="E137" s="111">
        <v>0</v>
      </c>
      <c r="F137" s="3">
        <v>1.546E-2</v>
      </c>
      <c r="G137" s="2">
        <v>0</v>
      </c>
      <c r="H137" s="2">
        <v>0</v>
      </c>
      <c r="I137" s="2">
        <v>0</v>
      </c>
      <c r="J137" s="2">
        <v>0</v>
      </c>
      <c r="K137" s="2">
        <v>0</v>
      </c>
      <c r="L137" s="1">
        <v>0</v>
      </c>
      <c r="M137" s="111">
        <v>0</v>
      </c>
    </row>
    <row r="138" spans="2:13" customFormat="1" ht="15.75" thickBot="1" x14ac:dyDescent="0.3">
      <c r="B138" s="382"/>
      <c r="C138" s="31" t="s">
        <v>6</v>
      </c>
      <c r="D138" s="174" t="s">
        <v>274</v>
      </c>
      <c r="E138" s="112">
        <v>0</v>
      </c>
      <c r="F138" s="6">
        <v>1.1800000000000001E-3</v>
      </c>
      <c r="G138" s="5">
        <v>0</v>
      </c>
      <c r="H138" s="5">
        <v>0</v>
      </c>
      <c r="I138" s="5">
        <v>0</v>
      </c>
      <c r="J138" s="5">
        <v>0</v>
      </c>
      <c r="K138" s="5">
        <v>0</v>
      </c>
      <c r="L138" s="4">
        <v>0</v>
      </c>
      <c r="M138" s="112">
        <v>0</v>
      </c>
    </row>
    <row r="139" spans="2:13" customFormat="1" ht="15" x14ac:dyDescent="0.25">
      <c r="B139" s="380" t="s">
        <v>107</v>
      </c>
      <c r="C139" s="387" t="s">
        <v>2</v>
      </c>
      <c r="D139" s="186" t="s">
        <v>108</v>
      </c>
      <c r="E139" s="113">
        <v>0</v>
      </c>
      <c r="F139" s="10">
        <v>1.546E-2</v>
      </c>
      <c r="G139" s="8">
        <v>0</v>
      </c>
      <c r="H139" s="8">
        <v>0</v>
      </c>
      <c r="I139" s="8">
        <v>0</v>
      </c>
      <c r="J139" s="8">
        <v>0</v>
      </c>
      <c r="K139" s="8">
        <v>0</v>
      </c>
      <c r="L139" s="7">
        <v>0</v>
      </c>
      <c r="M139" s="113">
        <v>0</v>
      </c>
    </row>
    <row r="140" spans="2:13" customFormat="1" ht="15" x14ac:dyDescent="0.25">
      <c r="B140" s="381"/>
      <c r="C140" s="388"/>
      <c r="D140" s="32" t="s">
        <v>137</v>
      </c>
      <c r="E140" s="110">
        <v>0</v>
      </c>
      <c r="F140" s="33">
        <v>1.546E-2</v>
      </c>
      <c r="G140" s="34">
        <v>0</v>
      </c>
      <c r="H140" s="34">
        <v>0</v>
      </c>
      <c r="I140" s="34">
        <v>0</v>
      </c>
      <c r="J140" s="34">
        <v>0</v>
      </c>
      <c r="K140" s="34">
        <v>0</v>
      </c>
      <c r="L140" s="35">
        <v>0</v>
      </c>
      <c r="M140" s="110">
        <v>0</v>
      </c>
    </row>
    <row r="141" spans="2:13" customFormat="1" ht="15" x14ac:dyDescent="0.25">
      <c r="B141" s="381"/>
      <c r="C141" s="389"/>
      <c r="D141" s="154" t="s">
        <v>166</v>
      </c>
      <c r="E141" s="111">
        <v>0</v>
      </c>
      <c r="F141" s="3">
        <v>1.546E-2</v>
      </c>
      <c r="G141" s="2">
        <v>0</v>
      </c>
      <c r="H141" s="2">
        <v>0</v>
      </c>
      <c r="I141" s="2">
        <v>0</v>
      </c>
      <c r="J141" s="2">
        <v>0</v>
      </c>
      <c r="K141" s="2">
        <v>0</v>
      </c>
      <c r="L141" s="1">
        <v>0</v>
      </c>
      <c r="M141" s="111">
        <v>0</v>
      </c>
    </row>
    <row r="142" spans="2:13" customFormat="1" ht="15" x14ac:dyDescent="0.25">
      <c r="B142" s="381"/>
      <c r="C142" s="390" t="s">
        <v>4</v>
      </c>
      <c r="D142" s="187" t="s">
        <v>201</v>
      </c>
      <c r="E142" s="109">
        <v>0</v>
      </c>
      <c r="F142" s="37">
        <v>1.546E-2</v>
      </c>
      <c r="G142" s="28">
        <v>0</v>
      </c>
      <c r="H142" s="28">
        <v>0</v>
      </c>
      <c r="I142" s="28">
        <v>0</v>
      </c>
      <c r="J142" s="28">
        <v>0</v>
      </c>
      <c r="K142" s="28">
        <v>0</v>
      </c>
      <c r="L142" s="29">
        <v>0</v>
      </c>
      <c r="M142" s="109">
        <v>0</v>
      </c>
    </row>
    <row r="143" spans="2:13" customFormat="1" ht="15" x14ac:dyDescent="0.25">
      <c r="B143" s="381"/>
      <c r="C143" s="388"/>
      <c r="D143" s="32" t="s">
        <v>227</v>
      </c>
      <c r="E143" s="110">
        <v>0</v>
      </c>
      <c r="F143" s="33">
        <v>1.546E-2</v>
      </c>
      <c r="G143" s="34">
        <v>0</v>
      </c>
      <c r="H143" s="34">
        <v>0</v>
      </c>
      <c r="I143" s="34">
        <v>0</v>
      </c>
      <c r="J143" s="34">
        <v>0</v>
      </c>
      <c r="K143" s="34">
        <v>0</v>
      </c>
      <c r="L143" s="35">
        <v>0</v>
      </c>
      <c r="M143" s="110">
        <v>0</v>
      </c>
    </row>
    <row r="144" spans="2:13" customFormat="1" ht="15" x14ac:dyDescent="0.25">
      <c r="B144" s="381"/>
      <c r="C144" s="389"/>
      <c r="D144" s="154" t="s">
        <v>253</v>
      </c>
      <c r="E144" s="111">
        <v>0</v>
      </c>
      <c r="F144" s="3">
        <v>1.546E-2</v>
      </c>
      <c r="G144" s="2">
        <v>0</v>
      </c>
      <c r="H144" s="2">
        <v>0</v>
      </c>
      <c r="I144" s="2">
        <v>0</v>
      </c>
      <c r="J144" s="2">
        <v>0</v>
      </c>
      <c r="K144" s="2">
        <v>0</v>
      </c>
      <c r="L144" s="1">
        <v>0</v>
      </c>
      <c r="M144" s="111">
        <v>0</v>
      </c>
    </row>
    <row r="145" spans="2:13" customFormat="1" ht="15.75" thickBot="1" x14ac:dyDescent="0.3">
      <c r="B145" s="382"/>
      <c r="C145" s="31" t="s">
        <v>6</v>
      </c>
      <c r="D145" s="174" t="s">
        <v>275</v>
      </c>
      <c r="E145" s="112">
        <v>0</v>
      </c>
      <c r="F145" s="6">
        <v>1.1800000000000001E-3</v>
      </c>
      <c r="G145" s="5">
        <v>0</v>
      </c>
      <c r="H145" s="5">
        <v>0</v>
      </c>
      <c r="I145" s="5">
        <v>0</v>
      </c>
      <c r="J145" s="5">
        <v>0</v>
      </c>
      <c r="K145" s="5">
        <v>0</v>
      </c>
      <c r="L145" s="4">
        <v>0</v>
      </c>
      <c r="M145" s="112">
        <v>0</v>
      </c>
    </row>
    <row r="147" spans="2:13" ht="15" thickBot="1" x14ac:dyDescent="0.25"/>
    <row r="148" spans="2:13" ht="26.25" x14ac:dyDescent="0.2">
      <c r="B148" s="202" t="s">
        <v>13</v>
      </c>
      <c r="C148" s="203"/>
      <c r="D148" s="204"/>
      <c r="E148" s="64" t="s">
        <v>284</v>
      </c>
      <c r="F148" s="391" t="s">
        <v>283</v>
      </c>
      <c r="G148" s="392"/>
      <c r="H148" s="392"/>
      <c r="I148" s="392"/>
      <c r="J148" s="392"/>
      <c r="K148" s="392"/>
      <c r="L148" s="393"/>
      <c r="M148" s="236" t="s">
        <v>282</v>
      </c>
    </row>
    <row r="149" spans="2:13" ht="39.950000000000003" customHeight="1" thickBot="1" x14ac:dyDescent="0.25">
      <c r="B149" s="199" t="s">
        <v>281</v>
      </c>
      <c r="C149" s="200" t="s">
        <v>355</v>
      </c>
      <c r="D149" s="201" t="s">
        <v>280</v>
      </c>
      <c r="E149" s="65" t="s">
        <v>5</v>
      </c>
      <c r="F149" s="60" t="s">
        <v>7</v>
      </c>
      <c r="G149" s="21" t="s">
        <v>32</v>
      </c>
      <c r="H149" s="21" t="s">
        <v>33</v>
      </c>
      <c r="I149" s="21" t="s">
        <v>31</v>
      </c>
      <c r="J149" s="21" t="s">
        <v>77</v>
      </c>
      <c r="K149" s="21" t="s">
        <v>78</v>
      </c>
      <c r="L149" s="19" t="s">
        <v>84</v>
      </c>
      <c r="M149" s="19" t="s">
        <v>28</v>
      </c>
    </row>
    <row r="150" spans="2:13" ht="15" thickBot="1" x14ac:dyDescent="0.25">
      <c r="B150" s="18" t="s">
        <v>278</v>
      </c>
      <c r="C150" s="39"/>
      <c r="D150" s="17"/>
      <c r="E150" s="15" t="s">
        <v>277</v>
      </c>
      <c r="F150" s="14" t="s">
        <v>8</v>
      </c>
      <c r="G150" s="13" t="s">
        <v>8</v>
      </c>
      <c r="H150" s="13" t="s">
        <v>8</v>
      </c>
      <c r="I150" s="13" t="s">
        <v>8</v>
      </c>
      <c r="J150" s="13" t="s">
        <v>8</v>
      </c>
      <c r="K150" s="13" t="s">
        <v>8</v>
      </c>
      <c r="L150" s="12" t="s">
        <v>8</v>
      </c>
      <c r="M150" s="11" t="s">
        <v>12</v>
      </c>
    </row>
    <row r="151" spans="2:13" x14ac:dyDescent="0.2">
      <c r="B151" s="377" t="s">
        <v>36</v>
      </c>
      <c r="C151" s="383" t="s">
        <v>2</v>
      </c>
      <c r="D151" s="9" t="s">
        <v>102</v>
      </c>
      <c r="E151" s="113">
        <v>9.8000000000000004E-2</v>
      </c>
      <c r="F151" s="10">
        <v>5.2500000000000003E-3</v>
      </c>
      <c r="G151" s="8">
        <v>0</v>
      </c>
      <c r="H151" s="8">
        <v>0</v>
      </c>
      <c r="I151" s="8">
        <v>0</v>
      </c>
      <c r="J151" s="8">
        <v>0</v>
      </c>
      <c r="K151" s="8">
        <v>0</v>
      </c>
      <c r="L151" s="7">
        <v>0</v>
      </c>
      <c r="M151" s="113">
        <v>0</v>
      </c>
    </row>
    <row r="152" spans="2:13" x14ac:dyDescent="0.2">
      <c r="B152" s="378"/>
      <c r="C152" s="384"/>
      <c r="D152" s="32" t="s">
        <v>133</v>
      </c>
      <c r="E152" s="110">
        <v>9.8000000000000004E-2</v>
      </c>
      <c r="F152" s="33">
        <v>5.2500000000000003E-3</v>
      </c>
      <c r="G152" s="34">
        <v>0</v>
      </c>
      <c r="H152" s="34">
        <v>0</v>
      </c>
      <c r="I152" s="34">
        <v>0</v>
      </c>
      <c r="J152" s="34">
        <v>0</v>
      </c>
      <c r="K152" s="34">
        <v>0</v>
      </c>
      <c r="L152" s="35">
        <v>0</v>
      </c>
      <c r="M152" s="110">
        <v>0</v>
      </c>
    </row>
    <row r="153" spans="2:13" x14ac:dyDescent="0.2">
      <c r="B153" s="378"/>
      <c r="C153" s="385"/>
      <c r="D153" s="139" t="s">
        <v>162</v>
      </c>
      <c r="E153" s="111">
        <v>9.8000000000000004E-2</v>
      </c>
      <c r="F153" s="3">
        <v>5.2500000000000003E-3</v>
      </c>
      <c r="G153" s="2">
        <v>0</v>
      </c>
      <c r="H153" s="2">
        <v>0</v>
      </c>
      <c r="I153" s="2">
        <v>0</v>
      </c>
      <c r="J153" s="2">
        <v>0</v>
      </c>
      <c r="K153" s="2">
        <v>0</v>
      </c>
      <c r="L153" s="1">
        <v>0</v>
      </c>
      <c r="M153" s="111">
        <v>0</v>
      </c>
    </row>
    <row r="154" spans="2:13" ht="15" customHeight="1" x14ac:dyDescent="0.2">
      <c r="B154" s="378"/>
      <c r="C154" s="386" t="s">
        <v>4</v>
      </c>
      <c r="D154" s="36" t="s">
        <v>197</v>
      </c>
      <c r="E154" s="109">
        <v>9.8000000000000004E-2</v>
      </c>
      <c r="F154" s="37">
        <v>5.2500000000000003E-3</v>
      </c>
      <c r="G154" s="28">
        <v>0</v>
      </c>
      <c r="H154" s="28">
        <v>0</v>
      </c>
      <c r="I154" s="28">
        <v>0</v>
      </c>
      <c r="J154" s="28">
        <v>0</v>
      </c>
      <c r="K154" s="28">
        <v>0</v>
      </c>
      <c r="L154" s="29">
        <v>0</v>
      </c>
      <c r="M154" s="109">
        <v>0</v>
      </c>
    </row>
    <row r="155" spans="2:13" x14ac:dyDescent="0.2">
      <c r="B155" s="378"/>
      <c r="C155" s="384"/>
      <c r="D155" s="32" t="s">
        <v>223</v>
      </c>
      <c r="E155" s="110">
        <v>9.8000000000000004E-2</v>
      </c>
      <c r="F155" s="33">
        <v>5.2500000000000003E-3</v>
      </c>
      <c r="G155" s="34">
        <v>0</v>
      </c>
      <c r="H155" s="34">
        <v>0</v>
      </c>
      <c r="I155" s="34">
        <v>0</v>
      </c>
      <c r="J155" s="34">
        <v>0</v>
      </c>
      <c r="K155" s="34">
        <v>0</v>
      </c>
      <c r="L155" s="35">
        <v>0</v>
      </c>
      <c r="M155" s="110">
        <v>0</v>
      </c>
    </row>
    <row r="156" spans="2:13" x14ac:dyDescent="0.2">
      <c r="B156" s="378"/>
      <c r="C156" s="385"/>
      <c r="D156" s="139" t="s">
        <v>249</v>
      </c>
      <c r="E156" s="111">
        <v>9.8000000000000004E-2</v>
      </c>
      <c r="F156" s="3">
        <v>5.2500000000000003E-3</v>
      </c>
      <c r="G156" s="2">
        <v>0</v>
      </c>
      <c r="H156" s="2">
        <v>0</v>
      </c>
      <c r="I156" s="2">
        <v>0</v>
      </c>
      <c r="J156" s="2">
        <v>0</v>
      </c>
      <c r="K156" s="2">
        <v>0</v>
      </c>
      <c r="L156" s="1">
        <v>0</v>
      </c>
      <c r="M156" s="111">
        <v>0</v>
      </c>
    </row>
    <row r="157" spans="2:13" ht="15" thickBot="1" x14ac:dyDescent="0.25">
      <c r="B157" s="379"/>
      <c r="C157" s="31" t="s">
        <v>6</v>
      </c>
      <c r="D157" s="58" t="s">
        <v>271</v>
      </c>
      <c r="E157" s="112">
        <v>9.8000000000000004E-2</v>
      </c>
      <c r="F157" s="6">
        <v>5.2500000000000003E-3</v>
      </c>
      <c r="G157" s="5">
        <v>0</v>
      </c>
      <c r="H157" s="5">
        <v>0</v>
      </c>
      <c r="I157" s="5">
        <v>0</v>
      </c>
      <c r="J157" s="5">
        <v>0</v>
      </c>
      <c r="K157" s="5">
        <v>0</v>
      </c>
      <c r="L157" s="4">
        <v>0</v>
      </c>
      <c r="M157" s="112">
        <v>0</v>
      </c>
    </row>
    <row r="158" spans="2:13" x14ac:dyDescent="0.2">
      <c r="B158" s="380" t="s">
        <v>39</v>
      </c>
      <c r="C158" s="383" t="s">
        <v>2</v>
      </c>
      <c r="D158" s="9" t="s">
        <v>104</v>
      </c>
      <c r="E158" s="113">
        <v>9.8000000000000004E-2</v>
      </c>
      <c r="F158" s="10">
        <v>5.2500000000000003E-3</v>
      </c>
      <c r="G158" s="8">
        <v>0</v>
      </c>
      <c r="H158" s="8">
        <v>0</v>
      </c>
      <c r="I158" s="8">
        <v>0</v>
      </c>
      <c r="J158" s="8">
        <v>0</v>
      </c>
      <c r="K158" s="8">
        <v>0</v>
      </c>
      <c r="L158" s="7">
        <v>0</v>
      </c>
      <c r="M158" s="113">
        <v>0</v>
      </c>
    </row>
    <row r="159" spans="2:13" x14ac:dyDescent="0.2">
      <c r="B159" s="381"/>
      <c r="C159" s="384"/>
      <c r="D159" s="32" t="s">
        <v>135</v>
      </c>
      <c r="E159" s="110">
        <v>9.8000000000000004E-2</v>
      </c>
      <c r="F159" s="33">
        <v>5.2500000000000003E-3</v>
      </c>
      <c r="G159" s="34">
        <v>0</v>
      </c>
      <c r="H159" s="34">
        <v>0</v>
      </c>
      <c r="I159" s="34">
        <v>0</v>
      </c>
      <c r="J159" s="34">
        <v>0</v>
      </c>
      <c r="K159" s="34">
        <v>0</v>
      </c>
      <c r="L159" s="35">
        <v>0</v>
      </c>
      <c r="M159" s="110">
        <v>0</v>
      </c>
    </row>
    <row r="160" spans="2:13" x14ac:dyDescent="0.2">
      <c r="B160" s="381"/>
      <c r="C160" s="385"/>
      <c r="D160" s="139" t="s">
        <v>164</v>
      </c>
      <c r="E160" s="111">
        <v>9.8000000000000004E-2</v>
      </c>
      <c r="F160" s="3">
        <v>5.2500000000000003E-3</v>
      </c>
      <c r="G160" s="2">
        <v>0</v>
      </c>
      <c r="H160" s="2">
        <v>0</v>
      </c>
      <c r="I160" s="2">
        <v>0</v>
      </c>
      <c r="J160" s="2">
        <v>0</v>
      </c>
      <c r="K160" s="2">
        <v>0</v>
      </c>
      <c r="L160" s="1">
        <v>0</v>
      </c>
      <c r="M160" s="111">
        <v>0</v>
      </c>
    </row>
    <row r="161" spans="2:13" x14ac:dyDescent="0.2">
      <c r="B161" s="381"/>
      <c r="C161" s="386" t="s">
        <v>4</v>
      </c>
      <c r="D161" s="36" t="s">
        <v>199</v>
      </c>
      <c r="E161" s="109">
        <v>9.8000000000000004E-2</v>
      </c>
      <c r="F161" s="37">
        <v>5.2500000000000003E-3</v>
      </c>
      <c r="G161" s="28">
        <v>0</v>
      </c>
      <c r="H161" s="28">
        <v>0</v>
      </c>
      <c r="I161" s="28">
        <v>0</v>
      </c>
      <c r="J161" s="28">
        <v>0</v>
      </c>
      <c r="K161" s="28">
        <v>0</v>
      </c>
      <c r="L161" s="29">
        <v>0</v>
      </c>
      <c r="M161" s="109">
        <v>0</v>
      </c>
    </row>
    <row r="162" spans="2:13" x14ac:dyDescent="0.2">
      <c r="B162" s="381"/>
      <c r="C162" s="384"/>
      <c r="D162" s="32" t="s">
        <v>225</v>
      </c>
      <c r="E162" s="110">
        <v>9.8000000000000004E-2</v>
      </c>
      <c r="F162" s="33">
        <v>5.2500000000000003E-3</v>
      </c>
      <c r="G162" s="34">
        <v>0</v>
      </c>
      <c r="H162" s="34">
        <v>0</v>
      </c>
      <c r="I162" s="34">
        <v>0</v>
      </c>
      <c r="J162" s="34">
        <v>0</v>
      </c>
      <c r="K162" s="34">
        <v>0</v>
      </c>
      <c r="L162" s="35">
        <v>0</v>
      </c>
      <c r="M162" s="110">
        <v>0</v>
      </c>
    </row>
    <row r="163" spans="2:13" x14ac:dyDescent="0.2">
      <c r="B163" s="381"/>
      <c r="C163" s="385"/>
      <c r="D163" s="139" t="s">
        <v>251</v>
      </c>
      <c r="E163" s="111">
        <v>9.8000000000000004E-2</v>
      </c>
      <c r="F163" s="3">
        <v>5.2500000000000003E-3</v>
      </c>
      <c r="G163" s="2">
        <v>0</v>
      </c>
      <c r="H163" s="2">
        <v>0</v>
      </c>
      <c r="I163" s="2">
        <v>0</v>
      </c>
      <c r="J163" s="2">
        <v>0</v>
      </c>
      <c r="K163" s="2">
        <v>0</v>
      </c>
      <c r="L163" s="1">
        <v>0</v>
      </c>
      <c r="M163" s="111">
        <v>0</v>
      </c>
    </row>
    <row r="164" spans="2:13" ht="15" thickBot="1" x14ac:dyDescent="0.25">
      <c r="B164" s="382"/>
      <c r="C164" s="31" t="s">
        <v>6</v>
      </c>
      <c r="D164" s="58" t="s">
        <v>273</v>
      </c>
      <c r="E164" s="112">
        <v>9.8000000000000004E-2</v>
      </c>
      <c r="F164" s="6">
        <v>5.2500000000000003E-3</v>
      </c>
      <c r="G164" s="5">
        <v>0</v>
      </c>
      <c r="H164" s="5">
        <v>0</v>
      </c>
      <c r="I164" s="5">
        <v>0</v>
      </c>
      <c r="J164" s="5">
        <v>0</v>
      </c>
      <c r="K164" s="5">
        <v>0</v>
      </c>
      <c r="L164" s="4">
        <v>0</v>
      </c>
      <c r="M164" s="112">
        <v>0</v>
      </c>
    </row>
    <row r="165" spans="2:13" x14ac:dyDescent="0.2">
      <c r="B165" s="380" t="s">
        <v>38</v>
      </c>
      <c r="C165" s="383" t="s">
        <v>2</v>
      </c>
      <c r="D165" s="9" t="s">
        <v>103</v>
      </c>
      <c r="E165" s="113">
        <v>9.8000000000000004E-2</v>
      </c>
      <c r="F165" s="10">
        <v>0</v>
      </c>
      <c r="G165" s="8">
        <v>5.2500000000000003E-3</v>
      </c>
      <c r="H165" s="8">
        <v>5.2500000000000003E-3</v>
      </c>
      <c r="I165" s="8">
        <v>5.2500000000000003E-3</v>
      </c>
      <c r="J165" s="8">
        <v>0</v>
      </c>
      <c r="K165" s="8">
        <v>0</v>
      </c>
      <c r="L165" s="7">
        <v>0</v>
      </c>
      <c r="M165" s="113">
        <v>0</v>
      </c>
    </row>
    <row r="166" spans="2:13" ht="15" customHeight="1" x14ac:dyDescent="0.2">
      <c r="B166" s="381"/>
      <c r="C166" s="384"/>
      <c r="D166" s="32" t="s">
        <v>134</v>
      </c>
      <c r="E166" s="110">
        <v>9.8000000000000004E-2</v>
      </c>
      <c r="F166" s="33">
        <v>0</v>
      </c>
      <c r="G166" s="34">
        <v>5.2500000000000003E-3</v>
      </c>
      <c r="H166" s="34">
        <v>5.2500000000000003E-3</v>
      </c>
      <c r="I166" s="34">
        <v>5.2500000000000003E-3</v>
      </c>
      <c r="J166" s="34">
        <v>0</v>
      </c>
      <c r="K166" s="34">
        <v>0</v>
      </c>
      <c r="L166" s="35">
        <v>0</v>
      </c>
      <c r="M166" s="110">
        <v>0</v>
      </c>
    </row>
    <row r="167" spans="2:13" x14ac:dyDescent="0.2">
      <c r="B167" s="381"/>
      <c r="C167" s="385"/>
      <c r="D167" s="139" t="s">
        <v>163</v>
      </c>
      <c r="E167" s="111">
        <v>9.8000000000000004E-2</v>
      </c>
      <c r="F167" s="3">
        <v>0</v>
      </c>
      <c r="G167" s="2">
        <v>5.2500000000000003E-3</v>
      </c>
      <c r="H167" s="2">
        <v>5.2500000000000003E-3</v>
      </c>
      <c r="I167" s="2">
        <v>5.2500000000000003E-3</v>
      </c>
      <c r="J167" s="2">
        <v>0</v>
      </c>
      <c r="K167" s="2">
        <v>0</v>
      </c>
      <c r="L167" s="1">
        <v>0</v>
      </c>
      <c r="M167" s="111">
        <v>0</v>
      </c>
    </row>
    <row r="168" spans="2:13" x14ac:dyDescent="0.2">
      <c r="B168" s="381"/>
      <c r="C168" s="386" t="s">
        <v>4</v>
      </c>
      <c r="D168" s="36" t="s">
        <v>198</v>
      </c>
      <c r="E168" s="109">
        <v>9.8000000000000004E-2</v>
      </c>
      <c r="F168" s="37">
        <v>0</v>
      </c>
      <c r="G168" s="28">
        <v>5.2500000000000003E-3</v>
      </c>
      <c r="H168" s="28">
        <v>5.2500000000000003E-3</v>
      </c>
      <c r="I168" s="28">
        <v>5.2500000000000003E-3</v>
      </c>
      <c r="J168" s="28">
        <v>0</v>
      </c>
      <c r="K168" s="28">
        <v>0</v>
      </c>
      <c r="L168" s="29">
        <v>0</v>
      </c>
      <c r="M168" s="109">
        <v>0</v>
      </c>
    </row>
    <row r="169" spans="2:13" x14ac:dyDescent="0.2">
      <c r="B169" s="381"/>
      <c r="C169" s="384"/>
      <c r="D169" s="32" t="s">
        <v>224</v>
      </c>
      <c r="E169" s="110">
        <v>9.8000000000000004E-2</v>
      </c>
      <c r="F169" s="33">
        <v>0</v>
      </c>
      <c r="G169" s="34">
        <v>5.2500000000000003E-3</v>
      </c>
      <c r="H169" s="34">
        <v>5.2500000000000003E-3</v>
      </c>
      <c r="I169" s="34">
        <v>5.2500000000000003E-3</v>
      </c>
      <c r="J169" s="34">
        <v>0</v>
      </c>
      <c r="K169" s="34">
        <v>0</v>
      </c>
      <c r="L169" s="35">
        <v>0</v>
      </c>
      <c r="M169" s="110">
        <v>0</v>
      </c>
    </row>
    <row r="170" spans="2:13" x14ac:dyDescent="0.2">
      <c r="B170" s="381"/>
      <c r="C170" s="385"/>
      <c r="D170" s="139" t="s">
        <v>250</v>
      </c>
      <c r="E170" s="111">
        <v>9.8000000000000004E-2</v>
      </c>
      <c r="F170" s="3">
        <v>0</v>
      </c>
      <c r="G170" s="2">
        <v>5.2500000000000003E-3</v>
      </c>
      <c r="H170" s="2">
        <v>5.2500000000000003E-3</v>
      </c>
      <c r="I170" s="2">
        <v>5.2500000000000003E-3</v>
      </c>
      <c r="J170" s="2">
        <v>0</v>
      </c>
      <c r="K170" s="2">
        <v>0</v>
      </c>
      <c r="L170" s="1">
        <v>0</v>
      </c>
      <c r="M170" s="111">
        <v>0</v>
      </c>
    </row>
    <row r="171" spans="2:13" ht="15" thickBot="1" x14ac:dyDescent="0.25">
      <c r="B171" s="382"/>
      <c r="C171" s="31" t="s">
        <v>6</v>
      </c>
      <c r="D171" s="58" t="s">
        <v>272</v>
      </c>
      <c r="E171" s="112">
        <v>9.8000000000000004E-2</v>
      </c>
      <c r="F171" s="6">
        <v>0</v>
      </c>
      <c r="G171" s="5">
        <v>5.2500000000000003E-3</v>
      </c>
      <c r="H171" s="5">
        <v>5.2500000000000003E-3</v>
      </c>
      <c r="I171" s="5">
        <v>5.2500000000000003E-3</v>
      </c>
      <c r="J171" s="5">
        <v>0</v>
      </c>
      <c r="K171" s="5">
        <v>0</v>
      </c>
      <c r="L171" s="4">
        <v>0</v>
      </c>
      <c r="M171" s="112">
        <v>0</v>
      </c>
    </row>
    <row r="172" spans="2:13" x14ac:dyDescent="0.2">
      <c r="B172" s="380" t="s">
        <v>100</v>
      </c>
      <c r="C172" s="383" t="s">
        <v>2</v>
      </c>
      <c r="D172" s="9" t="s">
        <v>101</v>
      </c>
      <c r="E172" s="113">
        <v>9.8000000000000004E-2</v>
      </c>
      <c r="F172" s="10">
        <v>0</v>
      </c>
      <c r="G172" s="8">
        <v>0</v>
      </c>
      <c r="H172" s="8">
        <v>0</v>
      </c>
      <c r="I172" s="8">
        <v>0</v>
      </c>
      <c r="J172" s="8">
        <v>5.2500000000000003E-3</v>
      </c>
      <c r="K172" s="8">
        <v>5.2500000000000003E-3</v>
      </c>
      <c r="L172" s="7">
        <v>5.2500000000000003E-3</v>
      </c>
      <c r="M172" s="113">
        <v>0</v>
      </c>
    </row>
    <row r="173" spans="2:13" x14ac:dyDescent="0.2">
      <c r="B173" s="381"/>
      <c r="C173" s="384"/>
      <c r="D173" s="32" t="s">
        <v>132</v>
      </c>
      <c r="E173" s="110">
        <v>9.8000000000000004E-2</v>
      </c>
      <c r="F173" s="33">
        <v>0</v>
      </c>
      <c r="G173" s="34">
        <v>0</v>
      </c>
      <c r="H173" s="34">
        <v>0</v>
      </c>
      <c r="I173" s="34">
        <v>0</v>
      </c>
      <c r="J173" s="34">
        <v>5.2500000000000003E-3</v>
      </c>
      <c r="K173" s="34">
        <v>5.2500000000000003E-3</v>
      </c>
      <c r="L173" s="35">
        <v>5.2500000000000003E-3</v>
      </c>
      <c r="M173" s="110">
        <v>0</v>
      </c>
    </row>
    <row r="174" spans="2:13" x14ac:dyDescent="0.2">
      <c r="B174" s="381"/>
      <c r="C174" s="385"/>
      <c r="D174" s="139" t="s">
        <v>161</v>
      </c>
      <c r="E174" s="111">
        <v>9.8000000000000004E-2</v>
      </c>
      <c r="F174" s="3">
        <v>0</v>
      </c>
      <c r="G174" s="2">
        <v>0</v>
      </c>
      <c r="H174" s="2">
        <v>0</v>
      </c>
      <c r="I174" s="2">
        <v>0</v>
      </c>
      <c r="J174" s="2">
        <v>5.2500000000000003E-3</v>
      </c>
      <c r="K174" s="2">
        <v>5.2500000000000003E-3</v>
      </c>
      <c r="L174" s="1">
        <v>5.2500000000000003E-3</v>
      </c>
      <c r="M174" s="111">
        <v>0</v>
      </c>
    </row>
    <row r="175" spans="2:13" x14ac:dyDescent="0.2">
      <c r="B175" s="381"/>
      <c r="C175" s="386" t="s">
        <v>4</v>
      </c>
      <c r="D175" s="36" t="s">
        <v>196</v>
      </c>
      <c r="E175" s="109">
        <v>9.8000000000000004E-2</v>
      </c>
      <c r="F175" s="37">
        <v>0</v>
      </c>
      <c r="G175" s="28">
        <v>0</v>
      </c>
      <c r="H175" s="28">
        <v>0</v>
      </c>
      <c r="I175" s="28">
        <v>0</v>
      </c>
      <c r="J175" s="28">
        <v>5.2500000000000003E-3</v>
      </c>
      <c r="K175" s="28">
        <v>5.2500000000000003E-3</v>
      </c>
      <c r="L175" s="29">
        <v>5.2500000000000003E-3</v>
      </c>
      <c r="M175" s="109">
        <v>0</v>
      </c>
    </row>
    <row r="176" spans="2:13" x14ac:dyDescent="0.2">
      <c r="B176" s="381"/>
      <c r="C176" s="384"/>
      <c r="D176" s="32" t="s">
        <v>222</v>
      </c>
      <c r="E176" s="110">
        <v>9.8000000000000004E-2</v>
      </c>
      <c r="F176" s="33">
        <v>0</v>
      </c>
      <c r="G176" s="34">
        <v>0</v>
      </c>
      <c r="H176" s="34">
        <v>0</v>
      </c>
      <c r="I176" s="34">
        <v>0</v>
      </c>
      <c r="J176" s="34">
        <v>5.2500000000000003E-3</v>
      </c>
      <c r="K176" s="34">
        <v>5.2500000000000003E-3</v>
      </c>
      <c r="L176" s="35">
        <v>5.2500000000000003E-3</v>
      </c>
      <c r="M176" s="110">
        <v>0</v>
      </c>
    </row>
    <row r="177" spans="2:13" x14ac:dyDescent="0.2">
      <c r="B177" s="381"/>
      <c r="C177" s="385"/>
      <c r="D177" s="139" t="s">
        <v>248</v>
      </c>
      <c r="E177" s="111">
        <v>9.8000000000000004E-2</v>
      </c>
      <c r="F177" s="3">
        <v>0</v>
      </c>
      <c r="G177" s="2">
        <v>0</v>
      </c>
      <c r="H177" s="2">
        <v>0</v>
      </c>
      <c r="I177" s="2">
        <v>0</v>
      </c>
      <c r="J177" s="2">
        <v>5.2500000000000003E-3</v>
      </c>
      <c r="K177" s="2">
        <v>5.2500000000000003E-3</v>
      </c>
      <c r="L177" s="1">
        <v>5.2500000000000003E-3</v>
      </c>
      <c r="M177" s="111">
        <v>0</v>
      </c>
    </row>
    <row r="178" spans="2:13" ht="15" thickBot="1" x14ac:dyDescent="0.25">
      <c r="B178" s="382"/>
      <c r="C178" s="31" t="s">
        <v>6</v>
      </c>
      <c r="D178" s="58" t="s">
        <v>270</v>
      </c>
      <c r="E178" s="112">
        <v>9.8000000000000004E-2</v>
      </c>
      <c r="F178" s="6">
        <v>0</v>
      </c>
      <c r="G178" s="5">
        <v>0</v>
      </c>
      <c r="H178" s="5">
        <v>0</v>
      </c>
      <c r="I178" s="5">
        <v>0</v>
      </c>
      <c r="J178" s="5">
        <v>5.2500000000000003E-3</v>
      </c>
      <c r="K178" s="5">
        <v>5.2500000000000003E-3</v>
      </c>
      <c r="L178" s="4">
        <v>5.2500000000000003E-3</v>
      </c>
      <c r="M178" s="112">
        <v>0</v>
      </c>
    </row>
    <row r="179" spans="2:13" ht="15" thickBot="1" x14ac:dyDescent="0.25">
      <c r="B179" s="196" t="s">
        <v>288</v>
      </c>
      <c r="C179" s="197"/>
      <c r="D179" s="197"/>
      <c r="E179" s="197"/>
      <c r="F179" s="197"/>
      <c r="G179" s="197"/>
      <c r="H179" s="197"/>
      <c r="I179" s="197"/>
      <c r="J179" s="197"/>
      <c r="K179" s="197"/>
      <c r="L179" s="197"/>
      <c r="M179" s="198"/>
    </row>
    <row r="180" spans="2:13" customFormat="1" ht="15" customHeight="1" x14ac:dyDescent="0.25">
      <c r="B180" s="380" t="s">
        <v>105</v>
      </c>
      <c r="C180" s="383" t="s">
        <v>2</v>
      </c>
      <c r="D180" s="186" t="s">
        <v>106</v>
      </c>
      <c r="E180" s="113">
        <v>0</v>
      </c>
      <c r="F180" s="10">
        <v>5.2500000000000003E-3</v>
      </c>
      <c r="G180" s="8">
        <v>0</v>
      </c>
      <c r="H180" s="8">
        <v>0</v>
      </c>
      <c r="I180" s="8">
        <v>0</v>
      </c>
      <c r="J180" s="8">
        <v>0</v>
      </c>
      <c r="K180" s="8">
        <v>0</v>
      </c>
      <c r="L180" s="7">
        <v>0</v>
      </c>
      <c r="M180" s="113">
        <v>0</v>
      </c>
    </row>
    <row r="181" spans="2:13" customFormat="1" ht="15" x14ac:dyDescent="0.25">
      <c r="B181" s="381"/>
      <c r="C181" s="384"/>
      <c r="D181" s="32" t="s">
        <v>136</v>
      </c>
      <c r="E181" s="110">
        <v>0</v>
      </c>
      <c r="F181" s="33">
        <v>5.2500000000000003E-3</v>
      </c>
      <c r="G181" s="34">
        <v>0</v>
      </c>
      <c r="H181" s="34">
        <v>0</v>
      </c>
      <c r="I181" s="34">
        <v>0</v>
      </c>
      <c r="J181" s="34">
        <v>0</v>
      </c>
      <c r="K181" s="34">
        <v>0</v>
      </c>
      <c r="L181" s="35">
        <v>0</v>
      </c>
      <c r="M181" s="110">
        <v>0</v>
      </c>
    </row>
    <row r="182" spans="2:13" customFormat="1" ht="15" x14ac:dyDescent="0.25">
      <c r="B182" s="381"/>
      <c r="C182" s="385"/>
      <c r="D182" s="154" t="s">
        <v>165</v>
      </c>
      <c r="E182" s="111">
        <v>0</v>
      </c>
      <c r="F182" s="3">
        <v>5.2500000000000003E-3</v>
      </c>
      <c r="G182" s="2">
        <v>0</v>
      </c>
      <c r="H182" s="2">
        <v>0</v>
      </c>
      <c r="I182" s="2">
        <v>0</v>
      </c>
      <c r="J182" s="2">
        <v>0</v>
      </c>
      <c r="K182" s="2">
        <v>0</v>
      </c>
      <c r="L182" s="1">
        <v>0</v>
      </c>
      <c r="M182" s="111">
        <v>0</v>
      </c>
    </row>
    <row r="183" spans="2:13" customFormat="1" ht="15" x14ac:dyDescent="0.25">
      <c r="B183" s="381"/>
      <c r="C183" s="386" t="s">
        <v>4</v>
      </c>
      <c r="D183" s="187" t="s">
        <v>200</v>
      </c>
      <c r="E183" s="109">
        <v>0</v>
      </c>
      <c r="F183" s="37">
        <v>5.2500000000000003E-3</v>
      </c>
      <c r="G183" s="28">
        <v>0</v>
      </c>
      <c r="H183" s="28">
        <v>0</v>
      </c>
      <c r="I183" s="28">
        <v>0</v>
      </c>
      <c r="J183" s="28">
        <v>0</v>
      </c>
      <c r="K183" s="28">
        <v>0</v>
      </c>
      <c r="L183" s="29">
        <v>0</v>
      </c>
      <c r="M183" s="109">
        <v>0</v>
      </c>
    </row>
    <row r="184" spans="2:13" customFormat="1" ht="15" x14ac:dyDescent="0.25">
      <c r="B184" s="381"/>
      <c r="C184" s="384"/>
      <c r="D184" s="32" t="s">
        <v>226</v>
      </c>
      <c r="E184" s="110">
        <v>0</v>
      </c>
      <c r="F184" s="33">
        <v>5.2500000000000003E-3</v>
      </c>
      <c r="G184" s="34">
        <v>0</v>
      </c>
      <c r="H184" s="34">
        <v>0</v>
      </c>
      <c r="I184" s="34">
        <v>0</v>
      </c>
      <c r="J184" s="34">
        <v>0</v>
      </c>
      <c r="K184" s="34">
        <v>0</v>
      </c>
      <c r="L184" s="35">
        <v>0</v>
      </c>
      <c r="M184" s="110">
        <v>0</v>
      </c>
    </row>
    <row r="185" spans="2:13" customFormat="1" ht="15" x14ac:dyDescent="0.25">
      <c r="B185" s="381"/>
      <c r="C185" s="385"/>
      <c r="D185" s="154" t="s">
        <v>252</v>
      </c>
      <c r="E185" s="111">
        <v>0</v>
      </c>
      <c r="F185" s="3">
        <v>5.2500000000000003E-3</v>
      </c>
      <c r="G185" s="2">
        <v>0</v>
      </c>
      <c r="H185" s="2">
        <v>0</v>
      </c>
      <c r="I185" s="2">
        <v>0</v>
      </c>
      <c r="J185" s="2">
        <v>0</v>
      </c>
      <c r="K185" s="2">
        <v>0</v>
      </c>
      <c r="L185" s="1">
        <v>0</v>
      </c>
      <c r="M185" s="111">
        <v>0</v>
      </c>
    </row>
    <row r="186" spans="2:13" customFormat="1" ht="15.75" thickBot="1" x14ac:dyDescent="0.3">
      <c r="B186" s="382"/>
      <c r="C186" s="31" t="s">
        <v>6</v>
      </c>
      <c r="D186" s="174" t="s">
        <v>274</v>
      </c>
      <c r="E186" s="112">
        <v>0</v>
      </c>
      <c r="F186" s="6">
        <v>5.2500000000000003E-3</v>
      </c>
      <c r="G186" s="5">
        <v>0</v>
      </c>
      <c r="H186" s="5">
        <v>0</v>
      </c>
      <c r="I186" s="5">
        <v>0</v>
      </c>
      <c r="J186" s="5">
        <v>0</v>
      </c>
      <c r="K186" s="5">
        <v>0</v>
      </c>
      <c r="L186" s="4">
        <v>0</v>
      </c>
      <c r="M186" s="112">
        <v>0</v>
      </c>
    </row>
    <row r="187" spans="2:13" customFormat="1" ht="15" x14ac:dyDescent="0.25">
      <c r="B187" s="380" t="s">
        <v>107</v>
      </c>
      <c r="C187" s="387" t="s">
        <v>2</v>
      </c>
      <c r="D187" s="186" t="s">
        <v>108</v>
      </c>
      <c r="E187" s="113">
        <v>0</v>
      </c>
      <c r="F187" s="10">
        <v>5.2500000000000003E-3</v>
      </c>
      <c r="G187" s="8">
        <v>0</v>
      </c>
      <c r="H187" s="8">
        <v>0</v>
      </c>
      <c r="I187" s="8">
        <v>0</v>
      </c>
      <c r="J187" s="8">
        <v>0</v>
      </c>
      <c r="K187" s="8">
        <v>0</v>
      </c>
      <c r="L187" s="7">
        <v>0</v>
      </c>
      <c r="M187" s="113">
        <v>0</v>
      </c>
    </row>
    <row r="188" spans="2:13" customFormat="1" ht="15" x14ac:dyDescent="0.25">
      <c r="B188" s="381"/>
      <c r="C188" s="388"/>
      <c r="D188" s="32" t="s">
        <v>137</v>
      </c>
      <c r="E188" s="110">
        <v>0</v>
      </c>
      <c r="F188" s="33">
        <v>5.2500000000000003E-3</v>
      </c>
      <c r="G188" s="34">
        <v>0</v>
      </c>
      <c r="H188" s="34">
        <v>0</v>
      </c>
      <c r="I188" s="34">
        <v>0</v>
      </c>
      <c r="J188" s="34">
        <v>0</v>
      </c>
      <c r="K188" s="34">
        <v>0</v>
      </c>
      <c r="L188" s="35">
        <v>0</v>
      </c>
      <c r="M188" s="110">
        <v>0</v>
      </c>
    </row>
    <row r="189" spans="2:13" customFormat="1" ht="15" x14ac:dyDescent="0.25">
      <c r="B189" s="381"/>
      <c r="C189" s="389"/>
      <c r="D189" s="154" t="s">
        <v>166</v>
      </c>
      <c r="E189" s="111">
        <v>0</v>
      </c>
      <c r="F189" s="3">
        <v>5.2500000000000003E-3</v>
      </c>
      <c r="G189" s="2">
        <v>0</v>
      </c>
      <c r="H189" s="2">
        <v>0</v>
      </c>
      <c r="I189" s="2">
        <v>0</v>
      </c>
      <c r="J189" s="2">
        <v>0</v>
      </c>
      <c r="K189" s="2">
        <v>0</v>
      </c>
      <c r="L189" s="1">
        <v>0</v>
      </c>
      <c r="M189" s="111">
        <v>0</v>
      </c>
    </row>
    <row r="190" spans="2:13" customFormat="1" ht="15" x14ac:dyDescent="0.25">
      <c r="B190" s="381"/>
      <c r="C190" s="390" t="s">
        <v>4</v>
      </c>
      <c r="D190" s="187" t="s">
        <v>201</v>
      </c>
      <c r="E190" s="109">
        <v>0</v>
      </c>
      <c r="F190" s="37">
        <v>5.2500000000000003E-3</v>
      </c>
      <c r="G190" s="28">
        <v>0</v>
      </c>
      <c r="H190" s="28">
        <v>0</v>
      </c>
      <c r="I190" s="28">
        <v>0</v>
      </c>
      <c r="J190" s="28">
        <v>0</v>
      </c>
      <c r="K190" s="28">
        <v>0</v>
      </c>
      <c r="L190" s="29">
        <v>0</v>
      </c>
      <c r="M190" s="109">
        <v>0</v>
      </c>
    </row>
    <row r="191" spans="2:13" customFormat="1" ht="15" x14ac:dyDescent="0.25">
      <c r="B191" s="381"/>
      <c r="C191" s="388"/>
      <c r="D191" s="32" t="s">
        <v>227</v>
      </c>
      <c r="E191" s="110">
        <v>0</v>
      </c>
      <c r="F191" s="33">
        <v>5.2500000000000003E-3</v>
      </c>
      <c r="G191" s="34">
        <v>0</v>
      </c>
      <c r="H191" s="34">
        <v>0</v>
      </c>
      <c r="I191" s="34">
        <v>0</v>
      </c>
      <c r="J191" s="34">
        <v>0</v>
      </c>
      <c r="K191" s="34">
        <v>0</v>
      </c>
      <c r="L191" s="35">
        <v>0</v>
      </c>
      <c r="M191" s="110">
        <v>0</v>
      </c>
    </row>
    <row r="192" spans="2:13" customFormat="1" ht="15" x14ac:dyDescent="0.25">
      <c r="B192" s="381"/>
      <c r="C192" s="389"/>
      <c r="D192" s="154" t="s">
        <v>253</v>
      </c>
      <c r="E192" s="111">
        <v>0</v>
      </c>
      <c r="F192" s="3">
        <v>5.2500000000000003E-3</v>
      </c>
      <c r="G192" s="2">
        <v>0</v>
      </c>
      <c r="H192" s="2">
        <v>0</v>
      </c>
      <c r="I192" s="2">
        <v>0</v>
      </c>
      <c r="J192" s="2">
        <v>0</v>
      </c>
      <c r="K192" s="2">
        <v>0</v>
      </c>
      <c r="L192" s="1">
        <v>0</v>
      </c>
      <c r="M192" s="111">
        <v>0</v>
      </c>
    </row>
    <row r="193" spans="2:13" customFormat="1" ht="15.75" thickBot="1" x14ac:dyDescent="0.3">
      <c r="B193" s="382"/>
      <c r="C193" s="31" t="s">
        <v>6</v>
      </c>
      <c r="D193" s="174" t="s">
        <v>275</v>
      </c>
      <c r="E193" s="112">
        <v>0</v>
      </c>
      <c r="F193" s="6">
        <v>5.2500000000000003E-3</v>
      </c>
      <c r="G193" s="5">
        <v>0</v>
      </c>
      <c r="H193" s="5">
        <v>0</v>
      </c>
      <c r="I193" s="5">
        <v>0</v>
      </c>
      <c r="J193" s="5">
        <v>0</v>
      </c>
      <c r="K193" s="5">
        <v>0</v>
      </c>
      <c r="L193" s="4">
        <v>0</v>
      </c>
      <c r="M193" s="112">
        <v>0</v>
      </c>
    </row>
  </sheetData>
  <mergeCells count="76">
    <mergeCell ref="B36:B42"/>
    <mergeCell ref="C36:C38"/>
    <mergeCell ref="C39:C41"/>
    <mergeCell ref="B43:B49"/>
    <mergeCell ref="C43:C45"/>
    <mergeCell ref="C46:C48"/>
    <mergeCell ref="B180:B186"/>
    <mergeCell ref="C180:C182"/>
    <mergeCell ref="C183:C185"/>
    <mergeCell ref="B187:B193"/>
    <mergeCell ref="C187:C189"/>
    <mergeCell ref="C190:C192"/>
    <mergeCell ref="B165:B171"/>
    <mergeCell ref="C165:C167"/>
    <mergeCell ref="C168:C170"/>
    <mergeCell ref="B172:B178"/>
    <mergeCell ref="C172:C174"/>
    <mergeCell ref="C175:C177"/>
    <mergeCell ref="B158:B164"/>
    <mergeCell ref="C158:C160"/>
    <mergeCell ref="C161:C163"/>
    <mergeCell ref="F148:L148"/>
    <mergeCell ref="B110:B116"/>
    <mergeCell ref="C110:C112"/>
    <mergeCell ref="C113:C115"/>
    <mergeCell ref="B117:B123"/>
    <mergeCell ref="C117:C119"/>
    <mergeCell ref="C120:C122"/>
    <mergeCell ref="C124:C126"/>
    <mergeCell ref="C127:C129"/>
    <mergeCell ref="B151:B157"/>
    <mergeCell ref="C151:C153"/>
    <mergeCell ref="C154:C156"/>
    <mergeCell ref="B124:B130"/>
    <mergeCell ref="B55:B61"/>
    <mergeCell ref="B62:B68"/>
    <mergeCell ref="C69:C71"/>
    <mergeCell ref="C72:C74"/>
    <mergeCell ref="B76:B82"/>
    <mergeCell ref="C76:C78"/>
    <mergeCell ref="C79:C81"/>
    <mergeCell ref="B69:B75"/>
    <mergeCell ref="F100:L100"/>
    <mergeCell ref="C103:C105"/>
    <mergeCell ref="C106:C108"/>
    <mergeCell ref="F52:L52"/>
    <mergeCell ref="C55:C57"/>
    <mergeCell ref="C58:C60"/>
    <mergeCell ref="C62:C64"/>
    <mergeCell ref="C65:C67"/>
    <mergeCell ref="C84:C86"/>
    <mergeCell ref="C87:C89"/>
    <mergeCell ref="C91:C93"/>
    <mergeCell ref="C94:C96"/>
    <mergeCell ref="B139:B145"/>
    <mergeCell ref="C139:C141"/>
    <mergeCell ref="C142:C144"/>
    <mergeCell ref="F4:L4"/>
    <mergeCell ref="B7:B13"/>
    <mergeCell ref="B14:B20"/>
    <mergeCell ref="B28:B34"/>
    <mergeCell ref="B21:B27"/>
    <mergeCell ref="C7:C9"/>
    <mergeCell ref="C10:C12"/>
    <mergeCell ref="C14:C16"/>
    <mergeCell ref="C17:C19"/>
    <mergeCell ref="C21:C23"/>
    <mergeCell ref="C24:C26"/>
    <mergeCell ref="C28:C30"/>
    <mergeCell ref="C31:C33"/>
    <mergeCell ref="B103:B109"/>
    <mergeCell ref="B84:B90"/>
    <mergeCell ref="B91:B97"/>
    <mergeCell ref="B132:B138"/>
    <mergeCell ref="C132:C134"/>
    <mergeCell ref="C135:C137"/>
  </mergeCells>
  <phoneticPr fontId="20" type="noConversion"/>
  <conditionalFormatting sqref="E7:M8">
    <cfRule type="cellIs" dxfId="537" priority="203" operator="equal">
      <formula>0</formula>
    </cfRule>
  </conditionalFormatting>
  <conditionalFormatting sqref="E21:M22">
    <cfRule type="cellIs" dxfId="536" priority="195" operator="equal">
      <formula>0</formula>
    </cfRule>
  </conditionalFormatting>
  <conditionalFormatting sqref="E23:M23 E27:M27">
    <cfRule type="cellIs" dxfId="535" priority="194" operator="equal">
      <formula>0</formula>
    </cfRule>
  </conditionalFormatting>
  <conditionalFormatting sqref="E24:M25">
    <cfRule type="cellIs" dxfId="534" priority="193" operator="equal">
      <formula>0</formula>
    </cfRule>
  </conditionalFormatting>
  <conditionalFormatting sqref="E26:M26">
    <cfRule type="cellIs" dxfId="533" priority="192" operator="equal">
      <formula>0</formula>
    </cfRule>
  </conditionalFormatting>
  <conditionalFormatting sqref="E28:M29">
    <cfRule type="cellIs" dxfId="532" priority="191" operator="equal">
      <formula>0</formula>
    </cfRule>
  </conditionalFormatting>
  <conditionalFormatting sqref="E9:M9 E13:M13">
    <cfRule type="cellIs" dxfId="531" priority="202" operator="equal">
      <formula>0</formula>
    </cfRule>
  </conditionalFormatting>
  <conditionalFormatting sqref="E12:M12">
    <cfRule type="cellIs" dxfId="530" priority="200" operator="equal">
      <formula>0</formula>
    </cfRule>
  </conditionalFormatting>
  <conditionalFormatting sqref="E10:M11">
    <cfRule type="cellIs" dxfId="529" priority="201" operator="equal">
      <formula>0</formula>
    </cfRule>
  </conditionalFormatting>
  <conditionalFormatting sqref="E14:M15">
    <cfRule type="cellIs" dxfId="528" priority="199" operator="equal">
      <formula>0</formula>
    </cfRule>
  </conditionalFormatting>
  <conditionalFormatting sqref="E16:M16 E20:M20">
    <cfRule type="cellIs" dxfId="527" priority="198" operator="equal">
      <formula>0</formula>
    </cfRule>
  </conditionalFormatting>
  <conditionalFormatting sqref="E19:M19">
    <cfRule type="cellIs" dxfId="526" priority="196" operator="equal">
      <formula>0</formula>
    </cfRule>
  </conditionalFormatting>
  <conditionalFormatting sqref="E17:M18">
    <cfRule type="cellIs" dxfId="525" priority="197" operator="equal">
      <formula>0</formula>
    </cfRule>
  </conditionalFormatting>
  <conditionalFormatting sqref="E30:M30 E34:M34">
    <cfRule type="cellIs" dxfId="524" priority="190" operator="equal">
      <formula>0</formula>
    </cfRule>
  </conditionalFormatting>
  <conditionalFormatting sqref="E33:M33">
    <cfRule type="cellIs" dxfId="523" priority="188" operator="equal">
      <formula>0</formula>
    </cfRule>
  </conditionalFormatting>
  <conditionalFormatting sqref="E31:M32">
    <cfRule type="cellIs" dxfId="522" priority="189" operator="equal">
      <formula>0</formula>
    </cfRule>
  </conditionalFormatting>
  <conditionalFormatting sqref="E55:M56">
    <cfRule type="cellIs" dxfId="521" priority="187" operator="equal">
      <formula>0</formula>
    </cfRule>
  </conditionalFormatting>
  <conditionalFormatting sqref="E69:M70">
    <cfRule type="cellIs" dxfId="520" priority="179" operator="equal">
      <formula>0</formula>
    </cfRule>
  </conditionalFormatting>
  <conditionalFormatting sqref="E71:M71 E75:M75">
    <cfRule type="cellIs" dxfId="519" priority="178" operator="equal">
      <formula>0</formula>
    </cfRule>
  </conditionalFormatting>
  <conditionalFormatting sqref="E72:M73">
    <cfRule type="cellIs" dxfId="518" priority="177" operator="equal">
      <formula>0</formula>
    </cfRule>
  </conditionalFormatting>
  <conditionalFormatting sqref="E74:M74">
    <cfRule type="cellIs" dxfId="517" priority="176" operator="equal">
      <formula>0</formula>
    </cfRule>
  </conditionalFormatting>
  <conditionalFormatting sqref="E76:M77">
    <cfRule type="cellIs" dxfId="516" priority="175" operator="equal">
      <formula>0</formula>
    </cfRule>
  </conditionalFormatting>
  <conditionalFormatting sqref="E57:M57 E61:M61">
    <cfRule type="cellIs" dxfId="515" priority="186" operator="equal">
      <formula>0</formula>
    </cfRule>
  </conditionalFormatting>
  <conditionalFormatting sqref="E60:M60">
    <cfRule type="cellIs" dxfId="514" priority="184" operator="equal">
      <formula>0</formula>
    </cfRule>
  </conditionalFormatting>
  <conditionalFormatting sqref="E58:M59">
    <cfRule type="cellIs" dxfId="513" priority="185" operator="equal">
      <formula>0</formula>
    </cfRule>
  </conditionalFormatting>
  <conditionalFormatting sqref="E62:M63">
    <cfRule type="cellIs" dxfId="512" priority="183" operator="equal">
      <formula>0</formula>
    </cfRule>
  </conditionalFormatting>
  <conditionalFormatting sqref="E64:M64 E68:M68">
    <cfRule type="cellIs" dxfId="511" priority="182" operator="equal">
      <formula>0</formula>
    </cfRule>
  </conditionalFormatting>
  <conditionalFormatting sqref="E67:M67">
    <cfRule type="cellIs" dxfId="510" priority="180" operator="equal">
      <formula>0</formula>
    </cfRule>
  </conditionalFormatting>
  <conditionalFormatting sqref="E65:M66">
    <cfRule type="cellIs" dxfId="509" priority="181" operator="equal">
      <formula>0</formula>
    </cfRule>
  </conditionalFormatting>
  <conditionalFormatting sqref="E78:M78 E82:M82">
    <cfRule type="cellIs" dxfId="508" priority="174" operator="equal">
      <formula>0</formula>
    </cfRule>
  </conditionalFormatting>
  <conditionalFormatting sqref="E81:M81">
    <cfRule type="cellIs" dxfId="507" priority="172" operator="equal">
      <formula>0</formula>
    </cfRule>
  </conditionalFormatting>
  <conditionalFormatting sqref="E79:M80">
    <cfRule type="cellIs" dxfId="506" priority="173" operator="equal">
      <formula>0</formula>
    </cfRule>
  </conditionalFormatting>
  <conditionalFormatting sqref="E103:M104">
    <cfRule type="cellIs" dxfId="505" priority="171" operator="equal">
      <formula>0</formula>
    </cfRule>
  </conditionalFormatting>
  <conditionalFormatting sqref="E117:M118">
    <cfRule type="cellIs" dxfId="504" priority="163" operator="equal">
      <formula>0</formula>
    </cfRule>
  </conditionalFormatting>
  <conditionalFormatting sqref="E119:M119 E123:M123">
    <cfRule type="cellIs" dxfId="503" priority="162" operator="equal">
      <formula>0</formula>
    </cfRule>
  </conditionalFormatting>
  <conditionalFormatting sqref="E120:M121">
    <cfRule type="cellIs" dxfId="502" priority="161" operator="equal">
      <formula>0</formula>
    </cfRule>
  </conditionalFormatting>
  <conditionalFormatting sqref="E122:M122">
    <cfRule type="cellIs" dxfId="501" priority="160" operator="equal">
      <formula>0</formula>
    </cfRule>
  </conditionalFormatting>
  <conditionalFormatting sqref="E124:M125">
    <cfRule type="cellIs" dxfId="500" priority="159" operator="equal">
      <formula>0</formula>
    </cfRule>
  </conditionalFormatting>
  <conditionalFormatting sqref="E105:M105 E109:M109">
    <cfRule type="cellIs" dxfId="499" priority="170" operator="equal">
      <formula>0</formula>
    </cfRule>
  </conditionalFormatting>
  <conditionalFormatting sqref="E108:M108">
    <cfRule type="cellIs" dxfId="498" priority="168" operator="equal">
      <formula>0</formula>
    </cfRule>
  </conditionalFormatting>
  <conditionalFormatting sqref="E106:M107">
    <cfRule type="cellIs" dxfId="497" priority="169" operator="equal">
      <formula>0</formula>
    </cfRule>
  </conditionalFormatting>
  <conditionalFormatting sqref="E110:M111">
    <cfRule type="cellIs" dxfId="496" priority="167" operator="equal">
      <formula>0</formula>
    </cfRule>
  </conditionalFormatting>
  <conditionalFormatting sqref="E112:M112 E116:M116">
    <cfRule type="cellIs" dxfId="495" priority="166" operator="equal">
      <formula>0</formula>
    </cfRule>
  </conditionalFormatting>
  <conditionalFormatting sqref="E115:M115">
    <cfRule type="cellIs" dxfId="494" priority="164" operator="equal">
      <formula>0</formula>
    </cfRule>
  </conditionalFormatting>
  <conditionalFormatting sqref="E113:M114">
    <cfRule type="cellIs" dxfId="493" priority="165" operator="equal">
      <formula>0</formula>
    </cfRule>
  </conditionalFormatting>
  <conditionalFormatting sqref="E126:M126 E130:M130">
    <cfRule type="cellIs" dxfId="492" priority="158" operator="equal">
      <formula>0</formula>
    </cfRule>
  </conditionalFormatting>
  <conditionalFormatting sqref="E129:M129">
    <cfRule type="cellIs" dxfId="491" priority="156" operator="equal">
      <formula>0</formula>
    </cfRule>
  </conditionalFormatting>
  <conditionalFormatting sqref="E127:M128">
    <cfRule type="cellIs" dxfId="490" priority="157" operator="equal">
      <formula>0</formula>
    </cfRule>
  </conditionalFormatting>
  <conditionalFormatting sqref="E151:M152">
    <cfRule type="cellIs" dxfId="489" priority="155" operator="equal">
      <formula>0</formula>
    </cfRule>
  </conditionalFormatting>
  <conditionalFormatting sqref="E165:M166">
    <cfRule type="cellIs" dxfId="488" priority="147" operator="equal">
      <formula>0</formula>
    </cfRule>
  </conditionalFormatting>
  <conditionalFormatting sqref="E167:M167 E171:M171">
    <cfRule type="cellIs" dxfId="487" priority="146" operator="equal">
      <formula>0</formula>
    </cfRule>
  </conditionalFormatting>
  <conditionalFormatting sqref="E168:M169">
    <cfRule type="cellIs" dxfId="486" priority="145" operator="equal">
      <formula>0</formula>
    </cfRule>
  </conditionalFormatting>
  <conditionalFormatting sqref="E170:M170">
    <cfRule type="cellIs" dxfId="485" priority="144" operator="equal">
      <formula>0</formula>
    </cfRule>
  </conditionalFormatting>
  <conditionalFormatting sqref="E172:M173">
    <cfRule type="cellIs" dxfId="484" priority="143" operator="equal">
      <formula>0</formula>
    </cfRule>
  </conditionalFormatting>
  <conditionalFormatting sqref="E153:M153 E157:M157">
    <cfRule type="cellIs" dxfId="483" priority="154" operator="equal">
      <formula>0</formula>
    </cfRule>
  </conditionalFormatting>
  <conditionalFormatting sqref="E156:M156">
    <cfRule type="cellIs" dxfId="482" priority="152" operator="equal">
      <formula>0</formula>
    </cfRule>
  </conditionalFormatting>
  <conditionalFormatting sqref="E154:M155">
    <cfRule type="cellIs" dxfId="481" priority="153" operator="equal">
      <formula>0</formula>
    </cfRule>
  </conditionalFormatting>
  <conditionalFormatting sqref="E158:M159">
    <cfRule type="cellIs" dxfId="480" priority="151" operator="equal">
      <formula>0</formula>
    </cfRule>
  </conditionalFormatting>
  <conditionalFormatting sqref="E160:M160 E164:M164">
    <cfRule type="cellIs" dxfId="479" priority="150" operator="equal">
      <formula>0</formula>
    </cfRule>
  </conditionalFormatting>
  <conditionalFormatting sqref="E163:M163">
    <cfRule type="cellIs" dxfId="478" priority="148" operator="equal">
      <formula>0</formula>
    </cfRule>
  </conditionalFormatting>
  <conditionalFormatting sqref="E161:M162">
    <cfRule type="cellIs" dxfId="477" priority="149" operator="equal">
      <formula>0</formula>
    </cfRule>
  </conditionalFormatting>
  <conditionalFormatting sqref="E174:M174 E178:M178">
    <cfRule type="cellIs" dxfId="476" priority="142" operator="equal">
      <formula>0</formula>
    </cfRule>
  </conditionalFormatting>
  <conditionalFormatting sqref="E177:M177">
    <cfRule type="cellIs" dxfId="475" priority="140" operator="equal">
      <formula>0</formula>
    </cfRule>
  </conditionalFormatting>
  <conditionalFormatting sqref="E175:M176">
    <cfRule type="cellIs" dxfId="474" priority="141" operator="equal">
      <formula>0</formula>
    </cfRule>
  </conditionalFormatting>
  <conditionalFormatting sqref="E84:M85">
    <cfRule type="cellIs" dxfId="473" priority="54" operator="equal">
      <formula>0</formula>
    </cfRule>
  </conditionalFormatting>
  <conditionalFormatting sqref="E86:M86 E90:M90">
    <cfRule type="cellIs" dxfId="472" priority="53" operator="equal">
      <formula>0</formula>
    </cfRule>
  </conditionalFormatting>
  <conditionalFormatting sqref="E89:M89">
    <cfRule type="cellIs" dxfId="471" priority="51" operator="equal">
      <formula>0</formula>
    </cfRule>
  </conditionalFormatting>
  <conditionalFormatting sqref="E87:M88">
    <cfRule type="cellIs" dxfId="470" priority="52" operator="equal">
      <formula>0</formula>
    </cfRule>
  </conditionalFormatting>
  <conditionalFormatting sqref="E91:M92">
    <cfRule type="cellIs" dxfId="469" priority="50" operator="equal">
      <formula>0</formula>
    </cfRule>
  </conditionalFormatting>
  <conditionalFormatting sqref="E93:M93 E97:M97">
    <cfRule type="cellIs" dxfId="468" priority="49" operator="equal">
      <formula>0</formula>
    </cfRule>
  </conditionalFormatting>
  <conditionalFormatting sqref="E96:M96">
    <cfRule type="cellIs" dxfId="467" priority="47" operator="equal">
      <formula>0</formula>
    </cfRule>
  </conditionalFormatting>
  <conditionalFormatting sqref="E94:M95">
    <cfRule type="cellIs" dxfId="466" priority="48" operator="equal">
      <formula>0</formula>
    </cfRule>
  </conditionalFormatting>
  <conditionalFormatting sqref="E132:M133">
    <cfRule type="cellIs" dxfId="465" priority="46" operator="equal">
      <formula>0</formula>
    </cfRule>
  </conditionalFormatting>
  <conditionalFormatting sqref="E134:M134 E138:M138">
    <cfRule type="cellIs" dxfId="464" priority="45" operator="equal">
      <formula>0</formula>
    </cfRule>
  </conditionalFormatting>
  <conditionalFormatting sqref="E137:M137">
    <cfRule type="cellIs" dxfId="463" priority="43" operator="equal">
      <formula>0</formula>
    </cfRule>
  </conditionalFormatting>
  <conditionalFormatting sqref="E135:M136">
    <cfRule type="cellIs" dxfId="462" priority="44" operator="equal">
      <formula>0</formula>
    </cfRule>
  </conditionalFormatting>
  <conditionalFormatting sqref="E139:M140">
    <cfRule type="cellIs" dxfId="461" priority="42" operator="equal">
      <formula>0</formula>
    </cfRule>
  </conditionalFormatting>
  <conditionalFormatting sqref="E141:M141 E145:M145">
    <cfRule type="cellIs" dxfId="460" priority="41" operator="equal">
      <formula>0</formula>
    </cfRule>
  </conditionalFormatting>
  <conditionalFormatting sqref="E144:M144">
    <cfRule type="cellIs" dxfId="459" priority="39" operator="equal">
      <formula>0</formula>
    </cfRule>
  </conditionalFormatting>
  <conditionalFormatting sqref="E142:M143">
    <cfRule type="cellIs" dxfId="458" priority="40" operator="equal">
      <formula>0</formula>
    </cfRule>
  </conditionalFormatting>
  <conditionalFormatting sqref="E180:M181">
    <cfRule type="cellIs" dxfId="457" priority="38" operator="equal">
      <formula>0</formula>
    </cfRule>
  </conditionalFormatting>
  <conditionalFormatting sqref="E182:M182 E186:M186">
    <cfRule type="cellIs" dxfId="456" priority="37" operator="equal">
      <formula>0</formula>
    </cfRule>
  </conditionalFormatting>
  <conditionalFormatting sqref="E185:M185">
    <cfRule type="cellIs" dxfId="455" priority="35" operator="equal">
      <formula>0</formula>
    </cfRule>
  </conditionalFormatting>
  <conditionalFormatting sqref="E183:M184">
    <cfRule type="cellIs" dxfId="454" priority="36" operator="equal">
      <formula>0</formula>
    </cfRule>
  </conditionalFormatting>
  <conditionalFormatting sqref="E187:M188">
    <cfRule type="cellIs" dxfId="453" priority="34" operator="equal">
      <formula>0</formula>
    </cfRule>
  </conditionalFormatting>
  <conditionalFormatting sqref="E189:M189 E193:M193">
    <cfRule type="cellIs" dxfId="452" priority="33" operator="equal">
      <formula>0</formula>
    </cfRule>
  </conditionalFormatting>
  <conditionalFormatting sqref="E192:M192">
    <cfRule type="cellIs" dxfId="451" priority="31" operator="equal">
      <formula>0</formula>
    </cfRule>
  </conditionalFormatting>
  <conditionalFormatting sqref="E190:M191">
    <cfRule type="cellIs" dxfId="450" priority="32" operator="equal">
      <formula>0</formula>
    </cfRule>
  </conditionalFormatting>
  <conditionalFormatting sqref="E36:M37">
    <cfRule type="cellIs" dxfId="449" priority="22" operator="equal">
      <formula>0</formula>
    </cfRule>
  </conditionalFormatting>
  <conditionalFormatting sqref="E38:M38 E42:M42">
    <cfRule type="cellIs" dxfId="448" priority="21" operator="equal">
      <formula>0</formula>
    </cfRule>
  </conditionalFormatting>
  <conditionalFormatting sqref="E41:M41">
    <cfRule type="cellIs" dxfId="447" priority="19" operator="equal">
      <formula>0</formula>
    </cfRule>
  </conditionalFormatting>
  <conditionalFormatting sqref="E39:M40">
    <cfRule type="cellIs" dxfId="446" priority="20" operator="equal">
      <formula>0</formula>
    </cfRule>
  </conditionalFormatting>
  <conditionalFormatting sqref="E43:M44">
    <cfRule type="cellIs" dxfId="445" priority="18" operator="equal">
      <formula>0</formula>
    </cfRule>
  </conditionalFormatting>
  <conditionalFormatting sqref="E45:M45 E49:M49">
    <cfRule type="cellIs" dxfId="444" priority="17" operator="equal">
      <formula>0</formula>
    </cfRule>
  </conditionalFormatting>
  <conditionalFormatting sqref="E48:M48">
    <cfRule type="cellIs" dxfId="443" priority="15" operator="equal">
      <formula>0</formula>
    </cfRule>
  </conditionalFormatting>
  <conditionalFormatting sqref="E46:M47">
    <cfRule type="cellIs" dxfId="442" priority="16" operator="equal">
      <formula>0</formula>
    </cfRule>
  </conditionalFormatting>
  <printOptions horizontalCentered="1"/>
  <pageMargins left="0.11811023622047245" right="0.11811023622047245" top="0.35433070866141736" bottom="0.35433070866141736" header="0.31496062992125984" footer="0.31496062992125984"/>
  <pageSetup paperSize="9" scale="65" orientation="landscape" r:id="rId1"/>
  <rowBreaks count="3" manualBreakCount="3">
    <brk id="51" max="16383" man="1"/>
    <brk id="99" max="16383" man="1"/>
    <brk id="14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34285-257E-499F-8E2D-D0D7B61969F0}">
  <sheetPr>
    <pageSetUpPr fitToPage="1"/>
  </sheetPr>
  <dimension ref="B1:F14"/>
  <sheetViews>
    <sheetView zoomScale="80" zoomScaleNormal="80" zoomScaleSheetLayoutView="70" workbookViewId="0">
      <selection activeCell="C16" sqref="C16"/>
    </sheetView>
  </sheetViews>
  <sheetFormatPr defaultColWidth="8.85546875" defaultRowHeight="12.75" x14ac:dyDescent="0.2"/>
  <cols>
    <col min="1" max="1" width="3.7109375" style="67" customWidth="1"/>
    <col min="2" max="2" width="15.7109375" style="67" customWidth="1"/>
    <col min="3" max="3" width="30.7109375" style="67" customWidth="1"/>
    <col min="4" max="4" width="15.7109375" style="72" customWidth="1"/>
    <col min="5" max="16384" width="8.85546875" style="67"/>
  </cols>
  <sheetData>
    <row r="1" spans="2:6" ht="15.75" x14ac:dyDescent="0.2">
      <c r="B1" s="26" t="s">
        <v>802</v>
      </c>
    </row>
    <row r="2" spans="2:6" ht="15.75" x14ac:dyDescent="0.2">
      <c r="B2" s="26" t="s">
        <v>785</v>
      </c>
    </row>
    <row r="3" spans="2:6" ht="13.5" thickBot="1" x14ac:dyDescent="0.25"/>
    <row r="4" spans="2:6" s="73" customFormat="1" ht="20.100000000000001" customHeight="1" x14ac:dyDescent="0.25">
      <c r="B4" s="83" t="s">
        <v>364</v>
      </c>
      <c r="C4" s="254"/>
      <c r="D4" s="255" t="s">
        <v>10</v>
      </c>
    </row>
    <row r="5" spans="2:6" s="73" customFormat="1" ht="20.100000000000001" customHeight="1" x14ac:dyDescent="0.25">
      <c r="B5" s="256"/>
      <c r="C5" s="108"/>
      <c r="D5" s="257" t="s">
        <v>776</v>
      </c>
    </row>
    <row r="6" spans="2:6" s="73" customFormat="1" ht="20.100000000000001" customHeight="1" x14ac:dyDescent="0.25">
      <c r="B6" s="258" t="s">
        <v>786</v>
      </c>
      <c r="C6" s="71"/>
      <c r="D6" s="259"/>
    </row>
    <row r="7" spans="2:6" s="73" customFormat="1" ht="20.100000000000001" customHeight="1" x14ac:dyDescent="0.25">
      <c r="B7" s="260" t="s">
        <v>340</v>
      </c>
      <c r="C7" s="252" t="s">
        <v>296</v>
      </c>
      <c r="D7" s="261">
        <v>1.0180499999999999</v>
      </c>
    </row>
    <row r="8" spans="2:6" s="73" customFormat="1" ht="20.100000000000001" customHeight="1" x14ac:dyDescent="0.25">
      <c r="B8" s="262" t="s">
        <v>341</v>
      </c>
      <c r="C8" s="253" t="s">
        <v>297</v>
      </c>
      <c r="D8" s="263">
        <v>1.2099200000000001</v>
      </c>
    </row>
    <row r="9" spans="2:6" s="73" customFormat="1" ht="20.100000000000001" customHeight="1" x14ac:dyDescent="0.25">
      <c r="B9" s="262" t="s">
        <v>342</v>
      </c>
      <c r="C9" s="253" t="s">
        <v>298</v>
      </c>
      <c r="D9" s="263">
        <v>1.29701</v>
      </c>
    </row>
    <row r="10" spans="2:6" s="73" customFormat="1" ht="20.100000000000001" customHeight="1" x14ac:dyDescent="0.25">
      <c r="B10" s="262" t="s">
        <v>343</v>
      </c>
      <c r="C10" s="253" t="s">
        <v>299</v>
      </c>
      <c r="D10" s="263">
        <v>1.3375900000000001</v>
      </c>
    </row>
    <row r="11" spans="2:6" s="73" customFormat="1" ht="20.100000000000001" customHeight="1" thickBot="1" x14ac:dyDescent="0.3">
      <c r="B11" s="264" t="s">
        <v>344</v>
      </c>
      <c r="C11" s="265" t="s">
        <v>300</v>
      </c>
      <c r="D11" s="266">
        <v>1.34748</v>
      </c>
    </row>
    <row r="12" spans="2:6" x14ac:dyDescent="0.2">
      <c r="F12" s="73"/>
    </row>
    <row r="13" spans="2:6" x14ac:dyDescent="0.2">
      <c r="F13" s="73"/>
    </row>
    <row r="14" spans="2:6" x14ac:dyDescent="0.2">
      <c r="D14" s="107"/>
    </row>
  </sheetData>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94C9A-A964-4A4F-8152-CC6350C7730B}">
  <dimension ref="B1:W285"/>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23" width="11.7109375" style="181" customWidth="1"/>
    <col min="24" max="16384" width="9.140625" style="181"/>
  </cols>
  <sheetData>
    <row r="1" spans="2:23" ht="15.75" x14ac:dyDescent="0.2">
      <c r="B1" s="26" t="s">
        <v>801</v>
      </c>
      <c r="C1" s="38"/>
      <c r="D1" s="177"/>
      <c r="E1" s="179"/>
      <c r="F1" s="180"/>
      <c r="G1" s="180"/>
      <c r="H1" s="180"/>
      <c r="I1" s="180"/>
      <c r="J1" s="180"/>
      <c r="K1" s="179"/>
      <c r="L1" s="180"/>
      <c r="M1" s="180"/>
      <c r="N1" s="180"/>
      <c r="O1" s="27"/>
      <c r="P1" s="27"/>
      <c r="Q1" s="27"/>
      <c r="R1" s="178"/>
      <c r="S1" s="179"/>
      <c r="T1" s="180"/>
      <c r="U1" s="25"/>
      <c r="V1" s="180"/>
      <c r="W1" s="180"/>
    </row>
    <row r="2" spans="2:23" ht="15.75" x14ac:dyDescent="0.2">
      <c r="B2" s="26" t="s">
        <v>287</v>
      </c>
      <c r="C2" s="38"/>
      <c r="D2" s="177"/>
      <c r="E2" s="180"/>
      <c r="F2" s="182"/>
      <c r="G2" s="182"/>
      <c r="H2" s="182"/>
      <c r="I2" s="182"/>
      <c r="J2" s="182"/>
      <c r="K2" s="180"/>
      <c r="L2" s="182"/>
      <c r="M2" s="182"/>
      <c r="N2" s="182"/>
      <c r="O2" s="182"/>
      <c r="P2" s="182"/>
      <c r="Q2" s="182"/>
      <c r="R2" s="182"/>
      <c r="S2" s="25"/>
      <c r="T2" s="24"/>
      <c r="U2" s="25"/>
      <c r="V2" s="182"/>
      <c r="W2" s="182"/>
    </row>
    <row r="3" spans="2:23" ht="15" thickBot="1" x14ac:dyDescent="0.25">
      <c r="B3" s="180"/>
      <c r="C3" s="177"/>
      <c r="D3" s="177"/>
      <c r="E3" s="180"/>
      <c r="F3" s="180"/>
      <c r="G3" s="180"/>
      <c r="H3" s="180"/>
      <c r="I3" s="180"/>
      <c r="J3" s="180"/>
      <c r="K3" s="180"/>
      <c r="L3" s="180"/>
      <c r="M3" s="180"/>
      <c r="N3" s="180"/>
      <c r="O3" s="24"/>
      <c r="P3" s="24"/>
      <c r="Q3" s="24"/>
      <c r="R3" s="24"/>
      <c r="S3" s="24"/>
      <c r="T3" s="24"/>
      <c r="U3" s="24"/>
      <c r="V3" s="180"/>
      <c r="W3" s="180"/>
    </row>
    <row r="4" spans="2:23" ht="26.25" customHeight="1" x14ac:dyDescent="0.2">
      <c r="B4" s="205" t="s">
        <v>14</v>
      </c>
      <c r="C4" s="206"/>
      <c r="D4" s="207"/>
      <c r="E4" s="391" t="s">
        <v>284</v>
      </c>
      <c r="F4" s="392"/>
      <c r="G4" s="392"/>
      <c r="H4" s="392"/>
      <c r="I4" s="392"/>
      <c r="J4" s="393"/>
      <c r="K4" s="391" t="s">
        <v>283</v>
      </c>
      <c r="L4" s="392"/>
      <c r="M4" s="392"/>
      <c r="N4" s="392"/>
      <c r="O4" s="392"/>
      <c r="P4" s="392"/>
      <c r="Q4" s="392"/>
      <c r="R4" s="392"/>
      <c r="S4" s="392"/>
      <c r="T4" s="393"/>
      <c r="U4" s="391" t="s">
        <v>282</v>
      </c>
      <c r="V4" s="392"/>
      <c r="W4" s="393"/>
    </row>
    <row r="5" spans="2:23" ht="69.95" customHeight="1" thickBot="1" x14ac:dyDescent="0.25">
      <c r="B5" s="23" t="s">
        <v>281</v>
      </c>
      <c r="C5" s="30" t="s">
        <v>355</v>
      </c>
      <c r="D5" s="22" t="s">
        <v>280</v>
      </c>
      <c r="E5" s="60" t="s">
        <v>5</v>
      </c>
      <c r="F5" s="21" t="s">
        <v>356</v>
      </c>
      <c r="G5" s="21" t="s">
        <v>357</v>
      </c>
      <c r="H5" s="21" t="s">
        <v>358</v>
      </c>
      <c r="I5" s="21" t="s">
        <v>359</v>
      </c>
      <c r="J5" s="61" t="s">
        <v>360</v>
      </c>
      <c r="K5" s="146" t="s">
        <v>7</v>
      </c>
      <c r="L5" s="59" t="s">
        <v>31</v>
      </c>
      <c r="M5" s="59" t="s">
        <v>32</v>
      </c>
      <c r="N5" s="59" t="s">
        <v>33</v>
      </c>
      <c r="O5" s="59" t="s">
        <v>17</v>
      </c>
      <c r="P5" s="59" t="s">
        <v>96</v>
      </c>
      <c r="Q5" s="59" t="s">
        <v>16</v>
      </c>
      <c r="R5" s="59" t="s">
        <v>77</v>
      </c>
      <c r="S5" s="59" t="s">
        <v>78</v>
      </c>
      <c r="T5" s="147" t="s">
        <v>84</v>
      </c>
      <c r="U5" s="20" t="s">
        <v>28</v>
      </c>
      <c r="V5" s="21" t="s">
        <v>91</v>
      </c>
      <c r="W5" s="61" t="s">
        <v>93</v>
      </c>
    </row>
    <row r="6" spans="2:23" ht="15" thickBot="1" x14ac:dyDescent="0.25">
      <c r="B6" s="18" t="s">
        <v>286</v>
      </c>
      <c r="C6" s="39"/>
      <c r="D6" s="17"/>
      <c r="E6" s="14" t="s">
        <v>277</v>
      </c>
      <c r="F6" s="13" t="s">
        <v>277</v>
      </c>
      <c r="G6" s="13" t="s">
        <v>277</v>
      </c>
      <c r="H6" s="13" t="s">
        <v>277</v>
      </c>
      <c r="I6" s="13" t="s">
        <v>277</v>
      </c>
      <c r="J6" s="62" t="s">
        <v>277</v>
      </c>
      <c r="K6" s="14" t="s">
        <v>8</v>
      </c>
      <c r="L6" s="13" t="s">
        <v>8</v>
      </c>
      <c r="M6" s="13" t="s">
        <v>8</v>
      </c>
      <c r="N6" s="13" t="s">
        <v>8</v>
      </c>
      <c r="O6" s="13" t="s">
        <v>8</v>
      </c>
      <c r="P6" s="13" t="s">
        <v>8</v>
      </c>
      <c r="Q6" s="13" t="s">
        <v>8</v>
      </c>
      <c r="R6" s="13" t="s">
        <v>8</v>
      </c>
      <c r="S6" s="13" t="s">
        <v>8</v>
      </c>
      <c r="T6" s="62" t="s">
        <v>8</v>
      </c>
      <c r="U6" s="156" t="s">
        <v>12</v>
      </c>
      <c r="V6" s="157" t="s">
        <v>92</v>
      </c>
      <c r="W6" s="158" t="s">
        <v>92</v>
      </c>
    </row>
    <row r="7" spans="2:23" x14ac:dyDescent="0.2">
      <c r="B7" s="380" t="s">
        <v>27</v>
      </c>
      <c r="C7" s="383" t="s">
        <v>2</v>
      </c>
      <c r="D7" s="9" t="s">
        <v>85</v>
      </c>
      <c r="E7" s="148">
        <v>1.2600000000000002</v>
      </c>
      <c r="F7" s="149">
        <v>0</v>
      </c>
      <c r="G7" s="149">
        <v>0</v>
      </c>
      <c r="H7" s="149">
        <v>0</v>
      </c>
      <c r="I7" s="149">
        <v>0</v>
      </c>
      <c r="J7" s="150">
        <v>0</v>
      </c>
      <c r="K7" s="10">
        <v>7.5009999999999993E-2</v>
      </c>
      <c r="L7" s="8">
        <v>0</v>
      </c>
      <c r="M7" s="8">
        <v>0</v>
      </c>
      <c r="N7" s="8">
        <v>0</v>
      </c>
      <c r="O7" s="8">
        <v>0</v>
      </c>
      <c r="P7" s="8">
        <v>0</v>
      </c>
      <c r="Q7" s="8">
        <v>0</v>
      </c>
      <c r="R7" s="8">
        <v>0</v>
      </c>
      <c r="S7" s="8">
        <v>0</v>
      </c>
      <c r="T7" s="50">
        <v>0</v>
      </c>
      <c r="U7" s="159">
        <v>7.2060000000000004</v>
      </c>
      <c r="V7" s="160">
        <v>0</v>
      </c>
      <c r="W7" s="161">
        <v>0</v>
      </c>
    </row>
    <row r="8" spans="2:23" x14ac:dyDescent="0.2">
      <c r="B8" s="381"/>
      <c r="C8" s="384"/>
      <c r="D8" s="32" t="s">
        <v>124</v>
      </c>
      <c r="E8" s="115">
        <v>1.2600000000000002</v>
      </c>
      <c r="F8" s="121">
        <v>0</v>
      </c>
      <c r="G8" s="121">
        <v>0</v>
      </c>
      <c r="H8" s="121">
        <v>0</v>
      </c>
      <c r="I8" s="121">
        <v>0</v>
      </c>
      <c r="J8" s="121">
        <v>0</v>
      </c>
      <c r="K8" s="33">
        <v>7.4069999999999997E-2</v>
      </c>
      <c r="L8" s="34">
        <v>0</v>
      </c>
      <c r="M8" s="34">
        <v>0</v>
      </c>
      <c r="N8" s="34">
        <v>0</v>
      </c>
      <c r="O8" s="34">
        <v>0</v>
      </c>
      <c r="P8" s="34">
        <v>0</v>
      </c>
      <c r="Q8" s="34">
        <v>0</v>
      </c>
      <c r="R8" s="34">
        <v>0</v>
      </c>
      <c r="S8" s="34">
        <v>0</v>
      </c>
      <c r="T8" s="51">
        <v>0</v>
      </c>
      <c r="U8" s="162">
        <v>7.4569999999999999</v>
      </c>
      <c r="V8" s="163">
        <v>0</v>
      </c>
      <c r="W8" s="164">
        <v>0</v>
      </c>
    </row>
    <row r="9" spans="2:23" x14ac:dyDescent="0.2">
      <c r="B9" s="381"/>
      <c r="C9" s="385"/>
      <c r="D9" s="139" t="s">
        <v>153</v>
      </c>
      <c r="E9" s="116">
        <v>1.2600000000000002</v>
      </c>
      <c r="F9" s="123">
        <v>0</v>
      </c>
      <c r="G9" s="123">
        <v>0</v>
      </c>
      <c r="H9" s="123">
        <v>0</v>
      </c>
      <c r="I9" s="123">
        <v>0</v>
      </c>
      <c r="J9" s="123">
        <v>0</v>
      </c>
      <c r="K9" s="3">
        <v>7.3289999999999994E-2</v>
      </c>
      <c r="L9" s="2">
        <v>0</v>
      </c>
      <c r="M9" s="2">
        <v>0</v>
      </c>
      <c r="N9" s="2">
        <v>0</v>
      </c>
      <c r="O9" s="2">
        <v>0</v>
      </c>
      <c r="P9" s="2">
        <v>0</v>
      </c>
      <c r="Q9" s="2">
        <v>0</v>
      </c>
      <c r="R9" s="2">
        <v>0</v>
      </c>
      <c r="S9" s="2">
        <v>0</v>
      </c>
      <c r="T9" s="52">
        <v>0</v>
      </c>
      <c r="U9" s="165">
        <v>7.6080000000000005</v>
      </c>
      <c r="V9" s="166">
        <v>0</v>
      </c>
      <c r="W9" s="167">
        <v>0</v>
      </c>
    </row>
    <row r="10" spans="2:23" x14ac:dyDescent="0.2">
      <c r="B10" s="381"/>
      <c r="C10" s="386" t="s">
        <v>4</v>
      </c>
      <c r="D10" s="36" t="s">
        <v>191</v>
      </c>
      <c r="E10" s="117">
        <v>1.7980000000000003</v>
      </c>
      <c r="F10" s="125">
        <v>0</v>
      </c>
      <c r="G10" s="125">
        <v>0</v>
      </c>
      <c r="H10" s="125">
        <v>0</v>
      </c>
      <c r="I10" s="125">
        <v>0</v>
      </c>
      <c r="J10" s="125">
        <v>0</v>
      </c>
      <c r="K10" s="151">
        <v>0.24551000000000001</v>
      </c>
      <c r="L10" s="152">
        <v>0</v>
      </c>
      <c r="M10" s="152">
        <v>0</v>
      </c>
      <c r="N10" s="152">
        <v>0</v>
      </c>
      <c r="O10" s="152">
        <v>0</v>
      </c>
      <c r="P10" s="152">
        <v>0</v>
      </c>
      <c r="Q10" s="152">
        <v>0</v>
      </c>
      <c r="R10" s="152">
        <v>0</v>
      </c>
      <c r="S10" s="152">
        <v>0</v>
      </c>
      <c r="T10" s="153">
        <v>0</v>
      </c>
      <c r="U10" s="168">
        <v>14.193</v>
      </c>
      <c r="V10" s="169">
        <v>0</v>
      </c>
      <c r="W10" s="170">
        <v>0</v>
      </c>
    </row>
    <row r="11" spans="2:23" x14ac:dyDescent="0.2">
      <c r="B11" s="381"/>
      <c r="C11" s="384"/>
      <c r="D11" s="32" t="s">
        <v>217</v>
      </c>
      <c r="E11" s="115">
        <v>1.7980000000000003</v>
      </c>
      <c r="F11" s="121">
        <v>0</v>
      </c>
      <c r="G11" s="121">
        <v>0</v>
      </c>
      <c r="H11" s="121">
        <v>0</v>
      </c>
      <c r="I11" s="121">
        <v>0</v>
      </c>
      <c r="J11" s="121">
        <v>0</v>
      </c>
      <c r="K11" s="33">
        <v>0.24457000000000001</v>
      </c>
      <c r="L11" s="34">
        <v>0</v>
      </c>
      <c r="M11" s="34">
        <v>0</v>
      </c>
      <c r="N11" s="34">
        <v>0</v>
      </c>
      <c r="O11" s="34">
        <v>0</v>
      </c>
      <c r="P11" s="34">
        <v>0</v>
      </c>
      <c r="Q11" s="34">
        <v>0</v>
      </c>
      <c r="R11" s="34">
        <v>0</v>
      </c>
      <c r="S11" s="34">
        <v>0</v>
      </c>
      <c r="T11" s="34">
        <v>0</v>
      </c>
      <c r="U11" s="162">
        <v>14.443999999999999</v>
      </c>
      <c r="V11" s="163">
        <v>0</v>
      </c>
      <c r="W11" s="164">
        <v>0</v>
      </c>
    </row>
    <row r="12" spans="2:23" x14ac:dyDescent="0.2">
      <c r="B12" s="381"/>
      <c r="C12" s="394"/>
      <c r="D12" s="139" t="s">
        <v>243</v>
      </c>
      <c r="E12" s="116">
        <v>1.7980000000000003</v>
      </c>
      <c r="F12" s="123">
        <v>0</v>
      </c>
      <c r="G12" s="123">
        <v>0</v>
      </c>
      <c r="H12" s="123">
        <v>0</v>
      </c>
      <c r="I12" s="123">
        <v>0</v>
      </c>
      <c r="J12" s="123">
        <v>0</v>
      </c>
      <c r="K12" s="3">
        <v>0.24379000000000001</v>
      </c>
      <c r="L12" s="2">
        <v>0</v>
      </c>
      <c r="M12" s="2">
        <v>0</v>
      </c>
      <c r="N12" s="2">
        <v>0</v>
      </c>
      <c r="O12" s="2">
        <v>0</v>
      </c>
      <c r="P12" s="2">
        <v>0</v>
      </c>
      <c r="Q12" s="2">
        <v>0</v>
      </c>
      <c r="R12" s="2">
        <v>0</v>
      </c>
      <c r="S12" s="2">
        <v>0</v>
      </c>
      <c r="T12" s="2">
        <v>0</v>
      </c>
      <c r="U12" s="165">
        <v>14.594999999999999</v>
      </c>
      <c r="V12" s="166">
        <v>0</v>
      </c>
      <c r="W12" s="167">
        <v>0</v>
      </c>
    </row>
    <row r="13" spans="2:23" ht="15" thickBot="1" x14ac:dyDescent="0.25">
      <c r="B13" s="382"/>
      <c r="C13" s="31" t="s">
        <v>6</v>
      </c>
      <c r="D13" s="58" t="s">
        <v>265</v>
      </c>
      <c r="E13" s="118">
        <v>1.3160000000000001</v>
      </c>
      <c r="F13" s="127">
        <v>0</v>
      </c>
      <c r="G13" s="127">
        <v>0</v>
      </c>
      <c r="H13" s="127">
        <v>0</v>
      </c>
      <c r="I13" s="127">
        <v>0</v>
      </c>
      <c r="J13" s="127">
        <v>0</v>
      </c>
      <c r="K13" s="6">
        <v>7.1810000000000013E-2</v>
      </c>
      <c r="L13" s="5">
        <v>0</v>
      </c>
      <c r="M13" s="5">
        <v>0</v>
      </c>
      <c r="N13" s="5">
        <v>0</v>
      </c>
      <c r="O13" s="5">
        <v>0</v>
      </c>
      <c r="P13" s="5">
        <v>0</v>
      </c>
      <c r="Q13" s="5">
        <v>0</v>
      </c>
      <c r="R13" s="5">
        <v>0</v>
      </c>
      <c r="S13" s="5">
        <v>0</v>
      </c>
      <c r="T13" s="5">
        <v>0</v>
      </c>
      <c r="U13" s="171">
        <v>6.0729999999999995</v>
      </c>
      <c r="V13" s="172">
        <v>0</v>
      </c>
      <c r="W13" s="173">
        <v>0</v>
      </c>
    </row>
    <row r="14" spans="2:23" ht="15" customHeight="1" x14ac:dyDescent="0.2">
      <c r="B14" s="380" t="s">
        <v>34</v>
      </c>
      <c r="C14" s="383" t="s">
        <v>2</v>
      </c>
      <c r="D14" s="9" t="s">
        <v>88</v>
      </c>
      <c r="E14" s="114">
        <v>1.2600000000000002</v>
      </c>
      <c r="F14" s="119">
        <v>0</v>
      </c>
      <c r="G14" s="119">
        <v>0</v>
      </c>
      <c r="H14" s="119">
        <v>0</v>
      </c>
      <c r="I14" s="119">
        <v>0</v>
      </c>
      <c r="J14" s="119">
        <v>0</v>
      </c>
      <c r="K14" s="10">
        <v>8.0059999999999992E-2</v>
      </c>
      <c r="L14" s="8">
        <v>0</v>
      </c>
      <c r="M14" s="8">
        <v>0</v>
      </c>
      <c r="N14" s="8">
        <v>0</v>
      </c>
      <c r="O14" s="8">
        <v>0</v>
      </c>
      <c r="P14" s="8">
        <v>0</v>
      </c>
      <c r="Q14" s="8">
        <v>0</v>
      </c>
      <c r="R14" s="8">
        <v>0</v>
      </c>
      <c r="S14" s="8">
        <v>0</v>
      </c>
      <c r="T14" s="8">
        <v>0</v>
      </c>
      <c r="U14" s="159">
        <v>3.6269999999999998</v>
      </c>
      <c r="V14" s="160">
        <v>0</v>
      </c>
      <c r="W14" s="161">
        <v>0</v>
      </c>
    </row>
    <row r="15" spans="2:23" x14ac:dyDescent="0.2">
      <c r="B15" s="381"/>
      <c r="C15" s="384"/>
      <c r="D15" s="32" t="s">
        <v>127</v>
      </c>
      <c r="E15" s="115">
        <v>1.2600000000000002</v>
      </c>
      <c r="F15" s="121">
        <v>0</v>
      </c>
      <c r="G15" s="121">
        <v>0</v>
      </c>
      <c r="H15" s="121">
        <v>0</v>
      </c>
      <c r="I15" s="121">
        <v>0</v>
      </c>
      <c r="J15" s="121">
        <v>0</v>
      </c>
      <c r="K15" s="33">
        <v>7.9119999999999996E-2</v>
      </c>
      <c r="L15" s="34">
        <v>0</v>
      </c>
      <c r="M15" s="34">
        <v>0</v>
      </c>
      <c r="N15" s="34">
        <v>0</v>
      </c>
      <c r="O15" s="34">
        <v>0</v>
      </c>
      <c r="P15" s="34">
        <v>0</v>
      </c>
      <c r="Q15" s="34">
        <v>0</v>
      </c>
      <c r="R15" s="34">
        <v>0</v>
      </c>
      <c r="S15" s="34">
        <v>0</v>
      </c>
      <c r="T15" s="34">
        <v>0</v>
      </c>
      <c r="U15" s="162">
        <v>3.8780000000000001</v>
      </c>
      <c r="V15" s="163">
        <v>0</v>
      </c>
      <c r="W15" s="164">
        <v>0</v>
      </c>
    </row>
    <row r="16" spans="2:23" x14ac:dyDescent="0.2">
      <c r="B16" s="381"/>
      <c r="C16" s="385"/>
      <c r="D16" s="139" t="s">
        <v>156</v>
      </c>
      <c r="E16" s="116">
        <v>1.2600000000000002</v>
      </c>
      <c r="F16" s="123">
        <v>0</v>
      </c>
      <c r="G16" s="123">
        <v>0</v>
      </c>
      <c r="H16" s="123">
        <v>0</v>
      </c>
      <c r="I16" s="123">
        <v>0</v>
      </c>
      <c r="J16" s="123">
        <v>0</v>
      </c>
      <c r="K16" s="3">
        <v>7.8339999999999993E-2</v>
      </c>
      <c r="L16" s="2">
        <v>0</v>
      </c>
      <c r="M16" s="2">
        <v>0</v>
      </c>
      <c r="N16" s="2">
        <v>0</v>
      </c>
      <c r="O16" s="2">
        <v>0</v>
      </c>
      <c r="P16" s="2">
        <v>0</v>
      </c>
      <c r="Q16" s="2">
        <v>0</v>
      </c>
      <c r="R16" s="2">
        <v>0</v>
      </c>
      <c r="S16" s="2">
        <v>0</v>
      </c>
      <c r="T16" s="2">
        <v>0</v>
      </c>
      <c r="U16" s="165">
        <v>4.0289999999999999</v>
      </c>
      <c r="V16" s="166">
        <v>0</v>
      </c>
      <c r="W16" s="167">
        <v>0</v>
      </c>
    </row>
    <row r="17" spans="2:23" ht="15" customHeight="1" x14ac:dyDescent="0.2">
      <c r="B17" s="381"/>
      <c r="C17" s="386" t="s">
        <v>4</v>
      </c>
      <c r="D17" s="36" t="s">
        <v>194</v>
      </c>
      <c r="E17" s="117">
        <v>1.7980000000000003</v>
      </c>
      <c r="F17" s="125">
        <v>0</v>
      </c>
      <c r="G17" s="125">
        <v>0</v>
      </c>
      <c r="H17" s="125">
        <v>0</v>
      </c>
      <c r="I17" s="125">
        <v>0</v>
      </c>
      <c r="J17" s="125">
        <v>0</v>
      </c>
      <c r="K17" s="37">
        <v>0.26426999999999995</v>
      </c>
      <c r="L17" s="28">
        <v>0</v>
      </c>
      <c r="M17" s="28">
        <v>0</v>
      </c>
      <c r="N17" s="28">
        <v>0</v>
      </c>
      <c r="O17" s="28">
        <v>0</v>
      </c>
      <c r="P17" s="28">
        <v>0</v>
      </c>
      <c r="Q17" s="28">
        <v>0</v>
      </c>
      <c r="R17" s="28">
        <v>0</v>
      </c>
      <c r="S17" s="28">
        <v>0</v>
      </c>
      <c r="T17" s="28">
        <v>0</v>
      </c>
      <c r="U17" s="168">
        <v>5.0980000000000008</v>
      </c>
      <c r="V17" s="169">
        <v>0</v>
      </c>
      <c r="W17" s="170">
        <v>0</v>
      </c>
    </row>
    <row r="18" spans="2:23" x14ac:dyDescent="0.2">
      <c r="B18" s="381"/>
      <c r="C18" s="384"/>
      <c r="D18" s="32" t="s">
        <v>220</v>
      </c>
      <c r="E18" s="115">
        <v>1.7980000000000003</v>
      </c>
      <c r="F18" s="121">
        <v>0</v>
      </c>
      <c r="G18" s="121">
        <v>0</v>
      </c>
      <c r="H18" s="121">
        <v>0</v>
      </c>
      <c r="I18" s="121">
        <v>0</v>
      </c>
      <c r="J18" s="121">
        <v>0</v>
      </c>
      <c r="K18" s="33">
        <v>0.26332999999999995</v>
      </c>
      <c r="L18" s="34">
        <v>0</v>
      </c>
      <c r="M18" s="34">
        <v>0</v>
      </c>
      <c r="N18" s="34">
        <v>0</v>
      </c>
      <c r="O18" s="34">
        <v>0</v>
      </c>
      <c r="P18" s="34">
        <v>0</v>
      </c>
      <c r="Q18" s="34">
        <v>0</v>
      </c>
      <c r="R18" s="34">
        <v>0</v>
      </c>
      <c r="S18" s="34">
        <v>0</v>
      </c>
      <c r="T18" s="34">
        <v>0</v>
      </c>
      <c r="U18" s="162">
        <v>5.3490000000000002</v>
      </c>
      <c r="V18" s="163">
        <v>0</v>
      </c>
      <c r="W18" s="164">
        <v>0</v>
      </c>
    </row>
    <row r="19" spans="2:23" x14ac:dyDescent="0.2">
      <c r="B19" s="381"/>
      <c r="C19" s="394"/>
      <c r="D19" s="139" t="s">
        <v>246</v>
      </c>
      <c r="E19" s="116">
        <v>1.7980000000000003</v>
      </c>
      <c r="F19" s="123">
        <v>0</v>
      </c>
      <c r="G19" s="123">
        <v>0</v>
      </c>
      <c r="H19" s="123">
        <v>0</v>
      </c>
      <c r="I19" s="123">
        <v>0</v>
      </c>
      <c r="J19" s="123">
        <v>0</v>
      </c>
      <c r="K19" s="3">
        <v>0.26254999999999995</v>
      </c>
      <c r="L19" s="2">
        <v>0</v>
      </c>
      <c r="M19" s="2">
        <v>0</v>
      </c>
      <c r="N19" s="2">
        <v>0</v>
      </c>
      <c r="O19" s="2">
        <v>0</v>
      </c>
      <c r="P19" s="2">
        <v>0</v>
      </c>
      <c r="Q19" s="2">
        <v>0</v>
      </c>
      <c r="R19" s="2">
        <v>0</v>
      </c>
      <c r="S19" s="2">
        <v>0</v>
      </c>
      <c r="T19" s="2">
        <v>0</v>
      </c>
      <c r="U19" s="165">
        <v>5.5</v>
      </c>
      <c r="V19" s="166">
        <v>0</v>
      </c>
      <c r="W19" s="167">
        <v>0</v>
      </c>
    </row>
    <row r="20" spans="2:23" ht="15" thickBot="1" x14ac:dyDescent="0.25">
      <c r="B20" s="382"/>
      <c r="C20" s="31" t="s">
        <v>6</v>
      </c>
      <c r="D20" s="58" t="s">
        <v>268</v>
      </c>
      <c r="E20" s="118">
        <v>1.3160000000000001</v>
      </c>
      <c r="F20" s="127">
        <v>0</v>
      </c>
      <c r="G20" s="127">
        <v>0</v>
      </c>
      <c r="H20" s="127">
        <v>0</v>
      </c>
      <c r="I20" s="127">
        <v>0</v>
      </c>
      <c r="J20" s="127">
        <v>0</v>
      </c>
      <c r="K20" s="6">
        <v>6.0929999999999991E-2</v>
      </c>
      <c r="L20" s="5">
        <v>0</v>
      </c>
      <c r="M20" s="5">
        <v>0</v>
      </c>
      <c r="N20" s="5">
        <v>0</v>
      </c>
      <c r="O20" s="5">
        <v>0</v>
      </c>
      <c r="P20" s="5">
        <v>0</v>
      </c>
      <c r="Q20" s="5">
        <v>0</v>
      </c>
      <c r="R20" s="5">
        <v>0</v>
      </c>
      <c r="S20" s="5">
        <v>0</v>
      </c>
      <c r="T20" s="5">
        <v>0</v>
      </c>
      <c r="U20" s="171">
        <v>3.1840000000000002</v>
      </c>
      <c r="V20" s="172">
        <v>0</v>
      </c>
      <c r="W20" s="173">
        <v>0</v>
      </c>
    </row>
    <row r="21" spans="2:23" x14ac:dyDescent="0.2">
      <c r="B21" s="380" t="s">
        <v>30</v>
      </c>
      <c r="C21" s="383" t="s">
        <v>2</v>
      </c>
      <c r="D21" s="9" t="s">
        <v>87</v>
      </c>
      <c r="E21" s="114">
        <v>0</v>
      </c>
      <c r="F21" s="119">
        <v>1.3580000000000001</v>
      </c>
      <c r="G21" s="119">
        <v>1.7400000000000002</v>
      </c>
      <c r="H21" s="119">
        <v>2.121</v>
      </c>
      <c r="I21" s="119">
        <v>2.5030000000000001</v>
      </c>
      <c r="J21" s="119">
        <v>2.8839999999999999</v>
      </c>
      <c r="K21" s="10">
        <v>0</v>
      </c>
      <c r="L21" s="8">
        <v>3.6119999999999999E-2</v>
      </c>
      <c r="M21" s="8">
        <v>0.29549999999999998</v>
      </c>
      <c r="N21" s="8">
        <v>0.10405</v>
      </c>
      <c r="O21" s="8">
        <v>0</v>
      </c>
      <c r="P21" s="8">
        <v>0</v>
      </c>
      <c r="Q21" s="8">
        <v>0</v>
      </c>
      <c r="R21" s="8">
        <v>0</v>
      </c>
      <c r="S21" s="8">
        <v>0</v>
      </c>
      <c r="T21" s="8">
        <v>0</v>
      </c>
      <c r="U21" s="159">
        <v>0</v>
      </c>
      <c r="V21" s="160">
        <v>0</v>
      </c>
      <c r="W21" s="161">
        <v>0</v>
      </c>
    </row>
    <row r="22" spans="2:23" x14ac:dyDescent="0.2">
      <c r="B22" s="381"/>
      <c r="C22" s="384"/>
      <c r="D22" s="32" t="s">
        <v>126</v>
      </c>
      <c r="E22" s="115">
        <v>0</v>
      </c>
      <c r="F22" s="121">
        <v>1.3580000000000001</v>
      </c>
      <c r="G22" s="121">
        <v>1.7400000000000002</v>
      </c>
      <c r="H22" s="121">
        <v>2.121</v>
      </c>
      <c r="I22" s="121">
        <v>2.5030000000000001</v>
      </c>
      <c r="J22" s="121">
        <v>2.8839999999999999</v>
      </c>
      <c r="K22" s="33">
        <v>0</v>
      </c>
      <c r="L22" s="34">
        <v>3.6119999999999999E-2</v>
      </c>
      <c r="M22" s="34">
        <v>0.29685999999999996</v>
      </c>
      <c r="N22" s="34">
        <v>0.10541</v>
      </c>
      <c r="O22" s="34">
        <v>0</v>
      </c>
      <c r="P22" s="34">
        <v>0</v>
      </c>
      <c r="Q22" s="34">
        <v>0</v>
      </c>
      <c r="R22" s="34">
        <v>0</v>
      </c>
      <c r="S22" s="34">
        <v>0</v>
      </c>
      <c r="T22" s="34">
        <v>0</v>
      </c>
      <c r="U22" s="162">
        <v>0</v>
      </c>
      <c r="V22" s="163">
        <v>0</v>
      </c>
      <c r="W22" s="164">
        <v>0</v>
      </c>
    </row>
    <row r="23" spans="2:23" x14ac:dyDescent="0.2">
      <c r="B23" s="381"/>
      <c r="C23" s="385"/>
      <c r="D23" s="139" t="s">
        <v>155</v>
      </c>
      <c r="E23" s="116">
        <v>0</v>
      </c>
      <c r="F23" s="123">
        <v>1.3580000000000001</v>
      </c>
      <c r="G23" s="123">
        <v>1.7400000000000002</v>
      </c>
      <c r="H23" s="123">
        <v>2.121</v>
      </c>
      <c r="I23" s="123">
        <v>2.5030000000000001</v>
      </c>
      <c r="J23" s="123">
        <v>2.8839999999999999</v>
      </c>
      <c r="K23" s="3">
        <v>0</v>
      </c>
      <c r="L23" s="2">
        <v>3.6119999999999999E-2</v>
      </c>
      <c r="M23" s="2">
        <v>0.29680999999999996</v>
      </c>
      <c r="N23" s="2">
        <v>0.10536</v>
      </c>
      <c r="O23" s="2">
        <v>0</v>
      </c>
      <c r="P23" s="2">
        <v>0</v>
      </c>
      <c r="Q23" s="2">
        <v>0</v>
      </c>
      <c r="R23" s="2">
        <v>0</v>
      </c>
      <c r="S23" s="2">
        <v>0</v>
      </c>
      <c r="T23" s="2">
        <v>0</v>
      </c>
      <c r="U23" s="165">
        <v>0</v>
      </c>
      <c r="V23" s="166">
        <v>0</v>
      </c>
      <c r="W23" s="167">
        <v>0</v>
      </c>
    </row>
    <row r="24" spans="2:23" x14ac:dyDescent="0.2">
      <c r="B24" s="381"/>
      <c r="C24" s="386" t="s">
        <v>4</v>
      </c>
      <c r="D24" s="36" t="s">
        <v>193</v>
      </c>
      <c r="E24" s="117">
        <v>0</v>
      </c>
      <c r="F24" s="125">
        <v>1.8960000000000001</v>
      </c>
      <c r="G24" s="125">
        <v>2.694</v>
      </c>
      <c r="H24" s="125">
        <v>3.4909999999999997</v>
      </c>
      <c r="I24" s="125">
        <v>4.2889999999999997</v>
      </c>
      <c r="J24" s="125">
        <v>5.0860000000000003</v>
      </c>
      <c r="K24" s="37">
        <v>0</v>
      </c>
      <c r="L24" s="28">
        <v>7.0989999999999998E-2</v>
      </c>
      <c r="M24" s="28">
        <v>0.75102999999999998</v>
      </c>
      <c r="N24" s="28">
        <v>0.41937999999999998</v>
      </c>
      <c r="O24" s="28">
        <v>0</v>
      </c>
      <c r="P24" s="28">
        <v>0</v>
      </c>
      <c r="Q24" s="28">
        <v>0</v>
      </c>
      <c r="R24" s="28">
        <v>0</v>
      </c>
      <c r="S24" s="28">
        <v>0</v>
      </c>
      <c r="T24" s="28">
        <v>0</v>
      </c>
      <c r="U24" s="168">
        <v>0</v>
      </c>
      <c r="V24" s="169">
        <v>0</v>
      </c>
      <c r="W24" s="170">
        <v>0</v>
      </c>
    </row>
    <row r="25" spans="2:23" x14ac:dyDescent="0.2">
      <c r="B25" s="381"/>
      <c r="C25" s="384"/>
      <c r="D25" s="32" t="s">
        <v>219</v>
      </c>
      <c r="E25" s="115">
        <v>0</v>
      </c>
      <c r="F25" s="121">
        <v>1.8960000000000001</v>
      </c>
      <c r="G25" s="121">
        <v>2.694</v>
      </c>
      <c r="H25" s="121">
        <v>3.4909999999999997</v>
      </c>
      <c r="I25" s="121">
        <v>4.2889999999999997</v>
      </c>
      <c r="J25" s="121">
        <v>5.0860000000000003</v>
      </c>
      <c r="K25" s="33">
        <v>0</v>
      </c>
      <c r="L25" s="34">
        <v>7.0989999999999998E-2</v>
      </c>
      <c r="M25" s="34">
        <v>0.75239</v>
      </c>
      <c r="N25" s="34">
        <v>0.42073999999999995</v>
      </c>
      <c r="O25" s="34">
        <v>0</v>
      </c>
      <c r="P25" s="34">
        <v>0</v>
      </c>
      <c r="Q25" s="34">
        <v>0</v>
      </c>
      <c r="R25" s="34">
        <v>0</v>
      </c>
      <c r="S25" s="34">
        <v>0</v>
      </c>
      <c r="T25" s="34">
        <v>0</v>
      </c>
      <c r="U25" s="162">
        <v>0</v>
      </c>
      <c r="V25" s="163">
        <v>0</v>
      </c>
      <c r="W25" s="164">
        <v>0</v>
      </c>
    </row>
    <row r="26" spans="2:23" x14ac:dyDescent="0.2">
      <c r="B26" s="381"/>
      <c r="C26" s="394"/>
      <c r="D26" s="139" t="s">
        <v>245</v>
      </c>
      <c r="E26" s="116">
        <v>0</v>
      </c>
      <c r="F26" s="123">
        <v>1.8960000000000001</v>
      </c>
      <c r="G26" s="123">
        <v>2.694</v>
      </c>
      <c r="H26" s="123">
        <v>3.4909999999999997</v>
      </c>
      <c r="I26" s="123">
        <v>4.2889999999999997</v>
      </c>
      <c r="J26" s="123">
        <v>5.0860000000000003</v>
      </c>
      <c r="K26" s="3">
        <v>0</v>
      </c>
      <c r="L26" s="2">
        <v>7.0989999999999998E-2</v>
      </c>
      <c r="M26" s="2">
        <v>0.75234000000000001</v>
      </c>
      <c r="N26" s="2">
        <v>0.42068999999999995</v>
      </c>
      <c r="O26" s="2">
        <v>0</v>
      </c>
      <c r="P26" s="2">
        <v>0</v>
      </c>
      <c r="Q26" s="2">
        <v>0</v>
      </c>
      <c r="R26" s="2">
        <v>0</v>
      </c>
      <c r="S26" s="2">
        <v>0</v>
      </c>
      <c r="T26" s="2">
        <v>0</v>
      </c>
      <c r="U26" s="165">
        <v>0</v>
      </c>
      <c r="V26" s="166">
        <v>0</v>
      </c>
      <c r="W26" s="167">
        <v>0</v>
      </c>
    </row>
    <row r="27" spans="2:23" ht="15" thickBot="1" x14ac:dyDescent="0.25">
      <c r="B27" s="382"/>
      <c r="C27" s="31" t="s">
        <v>6</v>
      </c>
      <c r="D27" s="58" t="s">
        <v>267</v>
      </c>
      <c r="E27" s="118">
        <v>0</v>
      </c>
      <c r="F27" s="127">
        <v>1.3160000000000001</v>
      </c>
      <c r="G27" s="127">
        <v>1.587</v>
      </c>
      <c r="H27" s="127">
        <v>1.857</v>
      </c>
      <c r="I27" s="127">
        <v>2.1259999999999999</v>
      </c>
      <c r="J27" s="127">
        <v>2.3959999999999999</v>
      </c>
      <c r="K27" s="6">
        <v>0</v>
      </c>
      <c r="L27" s="5">
        <v>2.767E-2</v>
      </c>
      <c r="M27" s="5">
        <v>0.24484999999999998</v>
      </c>
      <c r="N27" s="5">
        <v>7.6940000000000008E-2</v>
      </c>
      <c r="O27" s="5">
        <v>0</v>
      </c>
      <c r="P27" s="5">
        <v>0</v>
      </c>
      <c r="Q27" s="5">
        <v>0</v>
      </c>
      <c r="R27" s="5">
        <v>0</v>
      </c>
      <c r="S27" s="5">
        <v>0</v>
      </c>
      <c r="T27" s="5">
        <v>0</v>
      </c>
      <c r="U27" s="171">
        <v>0</v>
      </c>
      <c r="V27" s="172">
        <v>0</v>
      </c>
      <c r="W27" s="173">
        <v>0</v>
      </c>
    </row>
    <row r="28" spans="2:23" x14ac:dyDescent="0.2">
      <c r="B28" s="377" t="s">
        <v>793</v>
      </c>
      <c r="C28" s="383" t="s">
        <v>2</v>
      </c>
      <c r="D28" s="9" t="s">
        <v>83</v>
      </c>
      <c r="E28" s="114">
        <v>1.474</v>
      </c>
      <c r="F28" s="119">
        <v>0</v>
      </c>
      <c r="G28" s="119">
        <v>0</v>
      </c>
      <c r="H28" s="119">
        <v>0</v>
      </c>
      <c r="I28" s="119">
        <v>0</v>
      </c>
      <c r="J28" s="119">
        <v>0</v>
      </c>
      <c r="K28" s="10">
        <v>0</v>
      </c>
      <c r="L28" s="8">
        <v>0</v>
      </c>
      <c r="M28" s="8">
        <v>0</v>
      </c>
      <c r="N28" s="8">
        <v>0</v>
      </c>
      <c r="O28" s="8">
        <v>0</v>
      </c>
      <c r="P28" s="8">
        <v>0</v>
      </c>
      <c r="Q28" s="8">
        <v>0</v>
      </c>
      <c r="R28" s="8">
        <v>5.049E-2</v>
      </c>
      <c r="S28" s="8">
        <v>0.14546000000000001</v>
      </c>
      <c r="T28" s="8">
        <v>0.14546000000000001</v>
      </c>
      <c r="U28" s="159">
        <v>0</v>
      </c>
      <c r="V28" s="160">
        <v>0</v>
      </c>
      <c r="W28" s="161">
        <v>0</v>
      </c>
    </row>
    <row r="29" spans="2:23" x14ac:dyDescent="0.2">
      <c r="B29" s="378"/>
      <c r="C29" s="384"/>
      <c r="D29" s="32" t="s">
        <v>123</v>
      </c>
      <c r="E29" s="115">
        <v>1.474</v>
      </c>
      <c r="F29" s="121">
        <v>0</v>
      </c>
      <c r="G29" s="121">
        <v>0</v>
      </c>
      <c r="H29" s="121">
        <v>0</v>
      </c>
      <c r="I29" s="121">
        <v>0</v>
      </c>
      <c r="J29" s="121">
        <v>0</v>
      </c>
      <c r="K29" s="33">
        <v>0</v>
      </c>
      <c r="L29" s="34">
        <v>0</v>
      </c>
      <c r="M29" s="34">
        <v>0</v>
      </c>
      <c r="N29" s="34">
        <v>0</v>
      </c>
      <c r="O29" s="34">
        <v>0</v>
      </c>
      <c r="P29" s="34">
        <v>0</v>
      </c>
      <c r="Q29" s="34">
        <v>0</v>
      </c>
      <c r="R29" s="34">
        <v>5.049E-2</v>
      </c>
      <c r="S29" s="34">
        <v>0.14546000000000001</v>
      </c>
      <c r="T29" s="34">
        <v>0.14546000000000001</v>
      </c>
      <c r="U29" s="162">
        <v>0</v>
      </c>
      <c r="V29" s="163">
        <v>0</v>
      </c>
      <c r="W29" s="164">
        <v>0</v>
      </c>
    </row>
    <row r="30" spans="2:23" x14ac:dyDescent="0.2">
      <c r="B30" s="378"/>
      <c r="C30" s="385"/>
      <c r="D30" s="139" t="s">
        <v>152</v>
      </c>
      <c r="E30" s="116">
        <v>1.474</v>
      </c>
      <c r="F30" s="123">
        <v>0</v>
      </c>
      <c r="G30" s="123">
        <v>0</v>
      </c>
      <c r="H30" s="123">
        <v>0</v>
      </c>
      <c r="I30" s="123">
        <v>0</v>
      </c>
      <c r="J30" s="123">
        <v>0</v>
      </c>
      <c r="K30" s="3">
        <v>0</v>
      </c>
      <c r="L30" s="2">
        <v>0</v>
      </c>
      <c r="M30" s="2">
        <v>0</v>
      </c>
      <c r="N30" s="2">
        <v>0</v>
      </c>
      <c r="O30" s="2">
        <v>0</v>
      </c>
      <c r="P30" s="2">
        <v>0</v>
      </c>
      <c r="Q30" s="2">
        <v>0</v>
      </c>
      <c r="R30" s="2">
        <v>5.049E-2</v>
      </c>
      <c r="S30" s="2">
        <v>0.14546000000000001</v>
      </c>
      <c r="T30" s="2">
        <v>0.14546000000000001</v>
      </c>
      <c r="U30" s="165">
        <v>0</v>
      </c>
      <c r="V30" s="166">
        <v>0</v>
      </c>
      <c r="W30" s="167">
        <v>0</v>
      </c>
    </row>
    <row r="31" spans="2:23" x14ac:dyDescent="0.2">
      <c r="B31" s="378"/>
      <c r="C31" s="386" t="s">
        <v>4</v>
      </c>
      <c r="D31" s="36" t="s">
        <v>190</v>
      </c>
      <c r="E31" s="117">
        <v>2.1930000000000001</v>
      </c>
      <c r="F31" s="125">
        <v>0</v>
      </c>
      <c r="G31" s="125">
        <v>0</v>
      </c>
      <c r="H31" s="125">
        <v>0</v>
      </c>
      <c r="I31" s="125">
        <v>0</v>
      </c>
      <c r="J31" s="125">
        <v>0</v>
      </c>
      <c r="K31" s="37">
        <v>0</v>
      </c>
      <c r="L31" s="28">
        <v>0</v>
      </c>
      <c r="M31" s="28">
        <v>0</v>
      </c>
      <c r="N31" s="28">
        <v>0</v>
      </c>
      <c r="O31" s="28">
        <v>0</v>
      </c>
      <c r="P31" s="28">
        <v>0</v>
      </c>
      <c r="Q31" s="28">
        <v>0</v>
      </c>
      <c r="R31" s="28">
        <v>0.10528000000000001</v>
      </c>
      <c r="S31" s="28">
        <v>0.38902999999999993</v>
      </c>
      <c r="T31" s="28">
        <v>0.38902999999999993</v>
      </c>
      <c r="U31" s="168">
        <v>0</v>
      </c>
      <c r="V31" s="169">
        <v>0</v>
      </c>
      <c r="W31" s="170">
        <v>0</v>
      </c>
    </row>
    <row r="32" spans="2:23" x14ac:dyDescent="0.2">
      <c r="B32" s="378"/>
      <c r="C32" s="384"/>
      <c r="D32" s="32" t="s">
        <v>216</v>
      </c>
      <c r="E32" s="115">
        <v>2.1930000000000001</v>
      </c>
      <c r="F32" s="121">
        <v>0</v>
      </c>
      <c r="G32" s="121">
        <v>0</v>
      </c>
      <c r="H32" s="121">
        <v>0</v>
      </c>
      <c r="I32" s="121">
        <v>0</v>
      </c>
      <c r="J32" s="121">
        <v>0</v>
      </c>
      <c r="K32" s="33">
        <v>0</v>
      </c>
      <c r="L32" s="34">
        <v>0</v>
      </c>
      <c r="M32" s="34">
        <v>0</v>
      </c>
      <c r="N32" s="34">
        <v>0</v>
      </c>
      <c r="O32" s="34">
        <v>0</v>
      </c>
      <c r="P32" s="34">
        <v>0</v>
      </c>
      <c r="Q32" s="34">
        <v>0</v>
      </c>
      <c r="R32" s="34">
        <v>0.10528000000000001</v>
      </c>
      <c r="S32" s="34">
        <v>0.38902999999999993</v>
      </c>
      <c r="T32" s="34">
        <v>0.38902999999999993</v>
      </c>
      <c r="U32" s="162">
        <v>0</v>
      </c>
      <c r="V32" s="163">
        <v>0</v>
      </c>
      <c r="W32" s="164">
        <v>0</v>
      </c>
    </row>
    <row r="33" spans="2:23" x14ac:dyDescent="0.2">
      <c r="B33" s="378"/>
      <c r="C33" s="384"/>
      <c r="D33" s="139" t="s">
        <v>242</v>
      </c>
      <c r="E33" s="116">
        <v>2.1930000000000001</v>
      </c>
      <c r="F33" s="123">
        <v>0</v>
      </c>
      <c r="G33" s="123">
        <v>0</v>
      </c>
      <c r="H33" s="123">
        <v>0</v>
      </c>
      <c r="I33" s="123">
        <v>0</v>
      </c>
      <c r="J33" s="123">
        <v>0</v>
      </c>
      <c r="K33" s="3">
        <v>0</v>
      </c>
      <c r="L33" s="2">
        <v>0</v>
      </c>
      <c r="M33" s="2">
        <v>0</v>
      </c>
      <c r="N33" s="2">
        <v>0</v>
      </c>
      <c r="O33" s="2">
        <v>0</v>
      </c>
      <c r="P33" s="2">
        <v>0</v>
      </c>
      <c r="Q33" s="2">
        <v>0</v>
      </c>
      <c r="R33" s="2">
        <v>0.10528000000000001</v>
      </c>
      <c r="S33" s="2">
        <v>0.38902999999999993</v>
      </c>
      <c r="T33" s="2">
        <v>0.38902999999999993</v>
      </c>
      <c r="U33" s="165">
        <v>0</v>
      </c>
      <c r="V33" s="166">
        <v>0</v>
      </c>
      <c r="W33" s="167">
        <v>0</v>
      </c>
    </row>
    <row r="34" spans="2:23" ht="15" thickBot="1" x14ac:dyDescent="0.25">
      <c r="B34" s="379"/>
      <c r="C34" s="31" t="s">
        <v>6</v>
      </c>
      <c r="D34" s="58" t="s">
        <v>264</v>
      </c>
      <c r="E34" s="118">
        <v>1.4419999999999999</v>
      </c>
      <c r="F34" s="127">
        <v>0</v>
      </c>
      <c r="G34" s="127">
        <v>0</v>
      </c>
      <c r="H34" s="127">
        <v>0</v>
      </c>
      <c r="I34" s="127">
        <v>0</v>
      </c>
      <c r="J34" s="127">
        <v>0</v>
      </c>
      <c r="K34" s="6">
        <v>0</v>
      </c>
      <c r="L34" s="5">
        <v>0</v>
      </c>
      <c r="M34" s="5">
        <v>0</v>
      </c>
      <c r="N34" s="5">
        <v>0</v>
      </c>
      <c r="O34" s="5">
        <v>0</v>
      </c>
      <c r="P34" s="5">
        <v>0</v>
      </c>
      <c r="Q34" s="5">
        <v>0</v>
      </c>
      <c r="R34" s="5">
        <v>4.7029999999999995E-2</v>
      </c>
      <c r="S34" s="5">
        <v>0.10825000000000001</v>
      </c>
      <c r="T34" s="5">
        <v>0.10825000000000001</v>
      </c>
      <c r="U34" s="171">
        <v>0</v>
      </c>
      <c r="V34" s="172">
        <v>0</v>
      </c>
      <c r="W34" s="173">
        <v>0</v>
      </c>
    </row>
    <row r="35" spans="2:23" x14ac:dyDescent="0.2">
      <c r="B35" s="380" t="s">
        <v>794</v>
      </c>
      <c r="C35" s="383" t="s">
        <v>2</v>
      </c>
      <c r="D35" s="9" t="s">
        <v>89</v>
      </c>
      <c r="E35" s="114">
        <v>0</v>
      </c>
      <c r="F35" s="119">
        <v>0.84300000000000008</v>
      </c>
      <c r="G35" s="119">
        <v>0.84300000000000008</v>
      </c>
      <c r="H35" s="119">
        <v>1.2060000000000002</v>
      </c>
      <c r="I35" s="119">
        <v>1.5550000000000002</v>
      </c>
      <c r="J35" s="119">
        <v>1.889</v>
      </c>
      <c r="K35" s="10">
        <v>0.13627</v>
      </c>
      <c r="L35" s="8">
        <v>0</v>
      </c>
      <c r="M35" s="8">
        <v>0</v>
      </c>
      <c r="N35" s="8">
        <v>0</v>
      </c>
      <c r="O35" s="8">
        <v>0</v>
      </c>
      <c r="P35" s="8">
        <v>0</v>
      </c>
      <c r="Q35" s="8">
        <v>0</v>
      </c>
      <c r="R35" s="8">
        <v>0</v>
      </c>
      <c r="S35" s="8">
        <v>0</v>
      </c>
      <c r="T35" s="8">
        <v>0</v>
      </c>
      <c r="U35" s="159">
        <v>0</v>
      </c>
      <c r="V35" s="160">
        <v>0</v>
      </c>
      <c r="W35" s="161">
        <v>0</v>
      </c>
    </row>
    <row r="36" spans="2:23" x14ac:dyDescent="0.2">
      <c r="B36" s="381"/>
      <c r="C36" s="384"/>
      <c r="D36" s="32" t="s">
        <v>128</v>
      </c>
      <c r="E36" s="115">
        <v>0</v>
      </c>
      <c r="F36" s="121">
        <v>0.84300000000000008</v>
      </c>
      <c r="G36" s="121">
        <v>0.84300000000000008</v>
      </c>
      <c r="H36" s="121">
        <v>1.2060000000000002</v>
      </c>
      <c r="I36" s="121">
        <v>1.5550000000000002</v>
      </c>
      <c r="J36" s="121">
        <v>1.889</v>
      </c>
      <c r="K36" s="33">
        <v>0.13627</v>
      </c>
      <c r="L36" s="34">
        <v>0</v>
      </c>
      <c r="M36" s="34">
        <v>0</v>
      </c>
      <c r="N36" s="34">
        <v>0</v>
      </c>
      <c r="O36" s="34">
        <v>0</v>
      </c>
      <c r="P36" s="34">
        <v>0</v>
      </c>
      <c r="Q36" s="34">
        <v>0</v>
      </c>
      <c r="R36" s="34">
        <v>0</v>
      </c>
      <c r="S36" s="34">
        <v>0</v>
      </c>
      <c r="T36" s="34">
        <v>0</v>
      </c>
      <c r="U36" s="162">
        <v>0</v>
      </c>
      <c r="V36" s="163">
        <v>0</v>
      </c>
      <c r="W36" s="164">
        <v>0</v>
      </c>
    </row>
    <row r="37" spans="2:23" x14ac:dyDescent="0.2">
      <c r="B37" s="381"/>
      <c r="C37" s="385"/>
      <c r="D37" s="139" t="s">
        <v>157</v>
      </c>
      <c r="E37" s="116">
        <v>0</v>
      </c>
      <c r="F37" s="123">
        <v>0.84300000000000008</v>
      </c>
      <c r="G37" s="123">
        <v>0.84300000000000008</v>
      </c>
      <c r="H37" s="123">
        <v>1.2060000000000002</v>
      </c>
      <c r="I37" s="123">
        <v>1.5550000000000002</v>
      </c>
      <c r="J37" s="123">
        <v>1.889</v>
      </c>
      <c r="K37" s="3">
        <v>0.13627</v>
      </c>
      <c r="L37" s="2">
        <v>0</v>
      </c>
      <c r="M37" s="2">
        <v>0</v>
      </c>
      <c r="N37" s="2">
        <v>0</v>
      </c>
      <c r="O37" s="2">
        <v>0</v>
      </c>
      <c r="P37" s="2">
        <v>0</v>
      </c>
      <c r="Q37" s="2">
        <v>0</v>
      </c>
      <c r="R37" s="2">
        <v>0</v>
      </c>
      <c r="S37" s="2">
        <v>0</v>
      </c>
      <c r="T37" s="2">
        <v>0</v>
      </c>
      <c r="U37" s="165">
        <v>0</v>
      </c>
      <c r="V37" s="166">
        <v>0</v>
      </c>
      <c r="W37" s="167">
        <v>0</v>
      </c>
    </row>
    <row r="38" spans="2:23" x14ac:dyDescent="0.2">
      <c r="B38" s="381"/>
      <c r="C38" s="386" t="s">
        <v>4</v>
      </c>
      <c r="D38" s="36" t="s">
        <v>195</v>
      </c>
      <c r="E38" s="117">
        <v>0</v>
      </c>
      <c r="F38" s="125">
        <v>1.155</v>
      </c>
      <c r="G38" s="125">
        <v>1.155</v>
      </c>
      <c r="H38" s="125">
        <v>1.9140000000000001</v>
      </c>
      <c r="I38" s="125">
        <v>2.6419999999999999</v>
      </c>
      <c r="J38" s="125">
        <v>3.3380000000000001</v>
      </c>
      <c r="K38" s="37">
        <v>0.38783999999999996</v>
      </c>
      <c r="L38" s="28">
        <v>0</v>
      </c>
      <c r="M38" s="28">
        <v>0</v>
      </c>
      <c r="N38" s="28">
        <v>0</v>
      </c>
      <c r="O38" s="28">
        <v>0</v>
      </c>
      <c r="P38" s="28">
        <v>0</v>
      </c>
      <c r="Q38" s="28">
        <v>0</v>
      </c>
      <c r="R38" s="28">
        <v>0</v>
      </c>
      <c r="S38" s="28">
        <v>0</v>
      </c>
      <c r="T38" s="28">
        <v>0</v>
      </c>
      <c r="U38" s="168">
        <v>0</v>
      </c>
      <c r="V38" s="169">
        <v>0</v>
      </c>
      <c r="W38" s="170">
        <v>0</v>
      </c>
    </row>
    <row r="39" spans="2:23" x14ac:dyDescent="0.2">
      <c r="B39" s="381"/>
      <c r="C39" s="384"/>
      <c r="D39" s="32" t="s">
        <v>221</v>
      </c>
      <c r="E39" s="115">
        <v>0</v>
      </c>
      <c r="F39" s="121">
        <v>1.155</v>
      </c>
      <c r="G39" s="121">
        <v>1.155</v>
      </c>
      <c r="H39" s="121">
        <v>1.9140000000000001</v>
      </c>
      <c r="I39" s="121">
        <v>2.6419999999999999</v>
      </c>
      <c r="J39" s="121">
        <v>3.3380000000000001</v>
      </c>
      <c r="K39" s="33">
        <v>0.38783999999999996</v>
      </c>
      <c r="L39" s="34">
        <v>0</v>
      </c>
      <c r="M39" s="34">
        <v>0</v>
      </c>
      <c r="N39" s="34">
        <v>0</v>
      </c>
      <c r="O39" s="34">
        <v>0</v>
      </c>
      <c r="P39" s="34">
        <v>0</v>
      </c>
      <c r="Q39" s="34">
        <v>0</v>
      </c>
      <c r="R39" s="34">
        <v>0</v>
      </c>
      <c r="S39" s="34">
        <v>0</v>
      </c>
      <c r="T39" s="34">
        <v>0</v>
      </c>
      <c r="U39" s="162">
        <v>0</v>
      </c>
      <c r="V39" s="163">
        <v>0</v>
      </c>
      <c r="W39" s="164">
        <v>0</v>
      </c>
    </row>
    <row r="40" spans="2:23" x14ac:dyDescent="0.2">
      <c r="B40" s="381"/>
      <c r="C40" s="394"/>
      <c r="D40" s="139" t="s">
        <v>247</v>
      </c>
      <c r="E40" s="116">
        <v>0</v>
      </c>
      <c r="F40" s="123">
        <v>1.155</v>
      </c>
      <c r="G40" s="123">
        <v>1.155</v>
      </c>
      <c r="H40" s="123">
        <v>1.9140000000000001</v>
      </c>
      <c r="I40" s="123">
        <v>2.6419999999999999</v>
      </c>
      <c r="J40" s="123">
        <v>3.3380000000000001</v>
      </c>
      <c r="K40" s="3">
        <v>0.38783999999999996</v>
      </c>
      <c r="L40" s="2">
        <v>0</v>
      </c>
      <c r="M40" s="2">
        <v>0</v>
      </c>
      <c r="N40" s="2">
        <v>0</v>
      </c>
      <c r="O40" s="2">
        <v>0</v>
      </c>
      <c r="P40" s="2">
        <v>0</v>
      </c>
      <c r="Q40" s="2">
        <v>0</v>
      </c>
      <c r="R40" s="2">
        <v>0</v>
      </c>
      <c r="S40" s="2">
        <v>0</v>
      </c>
      <c r="T40" s="2">
        <v>0</v>
      </c>
      <c r="U40" s="165">
        <v>0</v>
      </c>
      <c r="V40" s="166">
        <v>0</v>
      </c>
      <c r="W40" s="167">
        <v>0</v>
      </c>
    </row>
    <row r="41" spans="2:23" ht="15" thickBot="1" x14ac:dyDescent="0.25">
      <c r="B41" s="382"/>
      <c r="C41" s="31" t="s">
        <v>6</v>
      </c>
      <c r="D41" s="58" t="s">
        <v>269</v>
      </c>
      <c r="E41" s="118">
        <v>0</v>
      </c>
      <c r="F41" s="127">
        <v>0.79200000000000004</v>
      </c>
      <c r="G41" s="127">
        <v>0.79200000000000004</v>
      </c>
      <c r="H41" s="127">
        <v>0.89300000000000002</v>
      </c>
      <c r="I41" s="127">
        <v>0.98999999999999988</v>
      </c>
      <c r="J41" s="127">
        <v>1.0830000000000002</v>
      </c>
      <c r="K41" s="6">
        <v>0.10143000000000001</v>
      </c>
      <c r="L41" s="5">
        <v>0</v>
      </c>
      <c r="M41" s="5">
        <v>0</v>
      </c>
      <c r="N41" s="5">
        <v>0</v>
      </c>
      <c r="O41" s="5">
        <v>0</v>
      </c>
      <c r="P41" s="5">
        <v>0</v>
      </c>
      <c r="Q41" s="5">
        <v>0</v>
      </c>
      <c r="R41" s="5">
        <v>0</v>
      </c>
      <c r="S41" s="5">
        <v>0</v>
      </c>
      <c r="T41" s="5">
        <v>0</v>
      </c>
      <c r="U41" s="171">
        <v>0</v>
      </c>
      <c r="V41" s="172">
        <v>0</v>
      </c>
      <c r="W41" s="173">
        <v>0</v>
      </c>
    </row>
    <row r="42" spans="2:23" ht="15" customHeight="1" x14ac:dyDescent="0.2">
      <c r="B42" s="380" t="s">
        <v>798</v>
      </c>
      <c r="C42" s="383" t="s">
        <v>2</v>
      </c>
      <c r="D42" s="9" t="s">
        <v>97</v>
      </c>
      <c r="E42" s="114">
        <v>0.66899999999999993</v>
      </c>
      <c r="F42" s="119">
        <v>0</v>
      </c>
      <c r="G42" s="119">
        <v>0</v>
      </c>
      <c r="H42" s="119">
        <v>0</v>
      </c>
      <c r="I42" s="119">
        <v>0</v>
      </c>
      <c r="J42" s="119">
        <v>0</v>
      </c>
      <c r="K42" s="10">
        <v>0</v>
      </c>
      <c r="L42" s="8">
        <v>0</v>
      </c>
      <c r="M42" s="8">
        <v>0</v>
      </c>
      <c r="N42" s="8">
        <v>0</v>
      </c>
      <c r="O42" s="8">
        <v>0.47583999999999993</v>
      </c>
      <c r="P42" s="8">
        <v>0.37885999999999997</v>
      </c>
      <c r="Q42" s="8">
        <v>6.9720000000000004E-2</v>
      </c>
      <c r="R42" s="8">
        <v>0</v>
      </c>
      <c r="S42" s="8">
        <v>0</v>
      </c>
      <c r="T42" s="8">
        <v>0</v>
      </c>
      <c r="U42" s="159">
        <v>0</v>
      </c>
      <c r="V42" s="160">
        <v>0</v>
      </c>
      <c r="W42" s="161">
        <v>0</v>
      </c>
    </row>
    <row r="43" spans="2:23" x14ac:dyDescent="0.2">
      <c r="B43" s="381"/>
      <c r="C43" s="384"/>
      <c r="D43" s="32" t="s">
        <v>130</v>
      </c>
      <c r="E43" s="115">
        <v>0.745</v>
      </c>
      <c r="F43" s="121">
        <v>0</v>
      </c>
      <c r="G43" s="121">
        <v>0</v>
      </c>
      <c r="H43" s="121">
        <v>0</v>
      </c>
      <c r="I43" s="121">
        <v>0</v>
      </c>
      <c r="J43" s="121">
        <v>0</v>
      </c>
      <c r="K43" s="33">
        <v>0</v>
      </c>
      <c r="L43" s="34">
        <v>0</v>
      </c>
      <c r="M43" s="34">
        <v>0</v>
      </c>
      <c r="N43" s="34">
        <v>0</v>
      </c>
      <c r="O43" s="34">
        <v>0.47583999999999993</v>
      </c>
      <c r="P43" s="34">
        <v>0.37885999999999997</v>
      </c>
      <c r="Q43" s="34">
        <v>6.9720000000000004E-2</v>
      </c>
      <c r="R43" s="34">
        <v>0</v>
      </c>
      <c r="S43" s="34">
        <v>0</v>
      </c>
      <c r="T43" s="34">
        <v>0</v>
      </c>
      <c r="U43" s="162">
        <v>0</v>
      </c>
      <c r="V43" s="163">
        <v>0</v>
      </c>
      <c r="W43" s="164">
        <v>0</v>
      </c>
    </row>
    <row r="44" spans="2:23" ht="15" thickBot="1" x14ac:dyDescent="0.25">
      <c r="B44" s="381"/>
      <c r="C44" s="395"/>
      <c r="D44" s="139" t="s">
        <v>159</v>
      </c>
      <c r="E44" s="116">
        <v>0.85499999999999998</v>
      </c>
      <c r="F44" s="123">
        <v>0</v>
      </c>
      <c r="G44" s="123">
        <v>0</v>
      </c>
      <c r="H44" s="123">
        <v>0</v>
      </c>
      <c r="I44" s="123">
        <v>0</v>
      </c>
      <c r="J44" s="123">
        <v>0</v>
      </c>
      <c r="K44" s="3">
        <v>0</v>
      </c>
      <c r="L44" s="2">
        <v>0</v>
      </c>
      <c r="M44" s="2">
        <v>0</v>
      </c>
      <c r="N44" s="2">
        <v>0</v>
      </c>
      <c r="O44" s="2">
        <v>0.47583999999999993</v>
      </c>
      <c r="P44" s="2">
        <v>0.37885999999999997</v>
      </c>
      <c r="Q44" s="2">
        <v>6.9720000000000004E-2</v>
      </c>
      <c r="R44" s="2">
        <v>0</v>
      </c>
      <c r="S44" s="2">
        <v>0</v>
      </c>
      <c r="T44" s="2">
        <v>0</v>
      </c>
      <c r="U44" s="165">
        <v>0</v>
      </c>
      <c r="V44" s="166">
        <v>0</v>
      </c>
      <c r="W44" s="167">
        <v>0</v>
      </c>
    </row>
    <row r="45" spans="2:23" ht="15" customHeight="1" x14ac:dyDescent="0.2">
      <c r="B45" s="380" t="s">
        <v>797</v>
      </c>
      <c r="C45" s="383" t="s">
        <v>2</v>
      </c>
      <c r="D45" s="9" t="s">
        <v>99</v>
      </c>
      <c r="E45" s="114">
        <v>0.66499999999999992</v>
      </c>
      <c r="F45" s="119">
        <v>0</v>
      </c>
      <c r="G45" s="119">
        <v>0</v>
      </c>
      <c r="H45" s="119">
        <v>0</v>
      </c>
      <c r="I45" s="119">
        <v>0</v>
      </c>
      <c r="J45" s="119">
        <v>0</v>
      </c>
      <c r="K45" s="10">
        <v>0</v>
      </c>
      <c r="L45" s="8">
        <v>0</v>
      </c>
      <c r="M45" s="8">
        <v>0</v>
      </c>
      <c r="N45" s="8">
        <v>0</v>
      </c>
      <c r="O45" s="8">
        <v>0.34717999999999993</v>
      </c>
      <c r="P45" s="8">
        <v>0</v>
      </c>
      <c r="Q45" s="8">
        <v>0.12274</v>
      </c>
      <c r="R45" s="8">
        <v>0</v>
      </c>
      <c r="S45" s="8">
        <v>0</v>
      </c>
      <c r="T45" s="8">
        <v>0</v>
      </c>
      <c r="U45" s="159">
        <v>0</v>
      </c>
      <c r="V45" s="160">
        <v>0</v>
      </c>
      <c r="W45" s="161">
        <v>0</v>
      </c>
    </row>
    <row r="46" spans="2:23" ht="15" customHeight="1" x14ac:dyDescent="0.2">
      <c r="B46" s="381"/>
      <c r="C46" s="384"/>
      <c r="D46" s="32" t="s">
        <v>131</v>
      </c>
      <c r="E46" s="115">
        <v>0.74099999999999999</v>
      </c>
      <c r="F46" s="121">
        <v>0</v>
      </c>
      <c r="G46" s="121">
        <v>0</v>
      </c>
      <c r="H46" s="121">
        <v>0</v>
      </c>
      <c r="I46" s="121">
        <v>0</v>
      </c>
      <c r="J46" s="121">
        <v>0</v>
      </c>
      <c r="K46" s="33">
        <v>0</v>
      </c>
      <c r="L46" s="34">
        <v>0</v>
      </c>
      <c r="M46" s="34">
        <v>0</v>
      </c>
      <c r="N46" s="34">
        <v>0</v>
      </c>
      <c r="O46" s="34">
        <v>0.34717999999999993</v>
      </c>
      <c r="P46" s="34">
        <v>0</v>
      </c>
      <c r="Q46" s="34">
        <v>0.12274</v>
      </c>
      <c r="R46" s="34">
        <v>0</v>
      </c>
      <c r="S46" s="34">
        <v>0</v>
      </c>
      <c r="T46" s="34">
        <v>0</v>
      </c>
      <c r="U46" s="162">
        <v>0</v>
      </c>
      <c r="V46" s="163">
        <v>0</v>
      </c>
      <c r="W46" s="164">
        <v>0</v>
      </c>
    </row>
    <row r="47" spans="2:23" ht="15" thickBot="1" x14ac:dyDescent="0.25">
      <c r="B47" s="381"/>
      <c r="C47" s="395"/>
      <c r="D47" s="139" t="s">
        <v>160</v>
      </c>
      <c r="E47" s="116">
        <v>0.85099999999999998</v>
      </c>
      <c r="F47" s="123">
        <v>0</v>
      </c>
      <c r="G47" s="123">
        <v>0</v>
      </c>
      <c r="H47" s="123">
        <v>0</v>
      </c>
      <c r="I47" s="123">
        <v>0</v>
      </c>
      <c r="J47" s="123">
        <v>0</v>
      </c>
      <c r="K47" s="3">
        <v>0</v>
      </c>
      <c r="L47" s="2">
        <v>0</v>
      </c>
      <c r="M47" s="2">
        <v>0</v>
      </c>
      <c r="N47" s="2">
        <v>0</v>
      </c>
      <c r="O47" s="2">
        <v>0.34717999999999993</v>
      </c>
      <c r="P47" s="2">
        <v>0</v>
      </c>
      <c r="Q47" s="2">
        <v>0.12274</v>
      </c>
      <c r="R47" s="2">
        <v>0</v>
      </c>
      <c r="S47" s="2">
        <v>0</v>
      </c>
      <c r="T47" s="2">
        <v>0</v>
      </c>
      <c r="U47" s="165">
        <v>0</v>
      </c>
      <c r="V47" s="166">
        <v>0</v>
      </c>
      <c r="W47" s="167">
        <v>0</v>
      </c>
    </row>
    <row r="48" spans="2:23" ht="15" customHeight="1" x14ac:dyDescent="0.2">
      <c r="B48" s="380" t="s">
        <v>796</v>
      </c>
      <c r="C48" s="383" t="s">
        <v>2</v>
      </c>
      <c r="D48" s="9" t="s">
        <v>94</v>
      </c>
      <c r="E48" s="114">
        <v>2.1469999999999998</v>
      </c>
      <c r="F48" s="119">
        <v>0</v>
      </c>
      <c r="G48" s="119">
        <v>0</v>
      </c>
      <c r="H48" s="119">
        <v>0</v>
      </c>
      <c r="I48" s="119">
        <v>0</v>
      </c>
      <c r="J48" s="119">
        <v>0</v>
      </c>
      <c r="K48" s="10">
        <v>0.10892</v>
      </c>
      <c r="L48" s="8">
        <v>0</v>
      </c>
      <c r="M48" s="8">
        <v>0</v>
      </c>
      <c r="N48" s="8">
        <v>0</v>
      </c>
      <c r="O48" s="8">
        <v>0</v>
      </c>
      <c r="P48" s="8">
        <v>0</v>
      </c>
      <c r="Q48" s="8">
        <v>0</v>
      </c>
      <c r="R48" s="8">
        <v>0</v>
      </c>
      <c r="S48" s="8">
        <v>0</v>
      </c>
      <c r="T48" s="8">
        <v>0</v>
      </c>
      <c r="U48" s="159">
        <v>0</v>
      </c>
      <c r="V48" s="160">
        <v>3.8159999999999998</v>
      </c>
      <c r="W48" s="161">
        <v>11.521000000000001</v>
      </c>
    </row>
    <row r="49" spans="2:23" x14ac:dyDescent="0.2">
      <c r="B49" s="381"/>
      <c r="C49" s="384"/>
      <c r="D49" s="32" t="s">
        <v>129</v>
      </c>
      <c r="E49" s="115">
        <v>2.2229999999999999</v>
      </c>
      <c r="F49" s="121">
        <v>0</v>
      </c>
      <c r="G49" s="121">
        <v>0</v>
      </c>
      <c r="H49" s="121">
        <v>0</v>
      </c>
      <c r="I49" s="121">
        <v>0</v>
      </c>
      <c r="J49" s="121">
        <v>0</v>
      </c>
      <c r="K49" s="33">
        <v>0.10892</v>
      </c>
      <c r="L49" s="34">
        <v>0</v>
      </c>
      <c r="M49" s="34">
        <v>0</v>
      </c>
      <c r="N49" s="34">
        <v>0</v>
      </c>
      <c r="O49" s="34">
        <v>0</v>
      </c>
      <c r="P49" s="34">
        <v>0</v>
      </c>
      <c r="Q49" s="34">
        <v>0</v>
      </c>
      <c r="R49" s="34">
        <v>0</v>
      </c>
      <c r="S49" s="34">
        <v>0</v>
      </c>
      <c r="T49" s="34">
        <v>0</v>
      </c>
      <c r="U49" s="162">
        <v>0</v>
      </c>
      <c r="V49" s="163">
        <v>3.8159999999999998</v>
      </c>
      <c r="W49" s="164">
        <v>11.521000000000001</v>
      </c>
    </row>
    <row r="50" spans="2:23" ht="15" thickBot="1" x14ac:dyDescent="0.25">
      <c r="B50" s="382"/>
      <c r="C50" s="395"/>
      <c r="D50" s="58" t="s">
        <v>158</v>
      </c>
      <c r="E50" s="118">
        <v>2.3329999999999997</v>
      </c>
      <c r="F50" s="127">
        <v>0</v>
      </c>
      <c r="G50" s="127">
        <v>0</v>
      </c>
      <c r="H50" s="127">
        <v>0</v>
      </c>
      <c r="I50" s="127">
        <v>0</v>
      </c>
      <c r="J50" s="127">
        <v>0</v>
      </c>
      <c r="K50" s="6">
        <v>0.10892</v>
      </c>
      <c r="L50" s="5">
        <v>0</v>
      </c>
      <c r="M50" s="5">
        <v>0</v>
      </c>
      <c r="N50" s="5">
        <v>0</v>
      </c>
      <c r="O50" s="5">
        <v>0</v>
      </c>
      <c r="P50" s="5">
        <v>0</v>
      </c>
      <c r="Q50" s="5">
        <v>0</v>
      </c>
      <c r="R50" s="5">
        <v>0</v>
      </c>
      <c r="S50" s="5">
        <v>0</v>
      </c>
      <c r="T50" s="5">
        <v>0</v>
      </c>
      <c r="U50" s="171">
        <v>0</v>
      </c>
      <c r="V50" s="172">
        <v>3.8159999999999998</v>
      </c>
      <c r="W50" s="173">
        <v>11.521000000000001</v>
      </c>
    </row>
    <row r="51" spans="2:23" ht="15" thickBot="1" x14ac:dyDescent="0.25">
      <c r="B51" s="196" t="s">
        <v>288</v>
      </c>
      <c r="C51" s="197"/>
      <c r="D51" s="197"/>
      <c r="E51" s="197"/>
      <c r="F51" s="197"/>
      <c r="G51" s="197"/>
      <c r="H51" s="197"/>
      <c r="I51" s="197"/>
      <c r="J51" s="197"/>
      <c r="K51" s="197"/>
      <c r="L51" s="197"/>
      <c r="M51" s="197"/>
      <c r="N51" s="197"/>
      <c r="O51" s="197"/>
      <c r="P51" s="197"/>
      <c r="Q51" s="197"/>
      <c r="R51" s="197"/>
      <c r="S51" s="197"/>
      <c r="T51" s="197"/>
      <c r="U51" s="197"/>
      <c r="V51" s="197"/>
      <c r="W51" s="198"/>
    </row>
    <row r="52" spans="2:23" ht="15" customHeight="1" x14ac:dyDescent="0.2">
      <c r="B52" s="380" t="s">
        <v>29</v>
      </c>
      <c r="C52" s="383" t="s">
        <v>2</v>
      </c>
      <c r="D52" s="9" t="s">
        <v>86</v>
      </c>
      <c r="E52" s="114">
        <v>1.462</v>
      </c>
      <c r="F52" s="119">
        <v>0</v>
      </c>
      <c r="G52" s="119">
        <v>0</v>
      </c>
      <c r="H52" s="119">
        <v>0</v>
      </c>
      <c r="I52" s="119">
        <v>0</v>
      </c>
      <c r="J52" s="119">
        <v>0</v>
      </c>
      <c r="K52" s="10">
        <v>5.5219999999999998E-2</v>
      </c>
      <c r="L52" s="8">
        <v>0</v>
      </c>
      <c r="M52" s="8">
        <v>0</v>
      </c>
      <c r="N52" s="8">
        <v>0</v>
      </c>
      <c r="O52" s="8">
        <v>0</v>
      </c>
      <c r="P52" s="8">
        <v>0</v>
      </c>
      <c r="Q52" s="8">
        <v>0</v>
      </c>
      <c r="R52" s="8">
        <v>0</v>
      </c>
      <c r="S52" s="8">
        <v>0</v>
      </c>
      <c r="T52" s="8">
        <v>0</v>
      </c>
      <c r="U52" s="159">
        <v>0</v>
      </c>
      <c r="V52" s="160">
        <v>0</v>
      </c>
      <c r="W52" s="161">
        <v>0</v>
      </c>
    </row>
    <row r="53" spans="2:23" x14ac:dyDescent="0.2">
      <c r="B53" s="381"/>
      <c r="C53" s="384"/>
      <c r="D53" s="32" t="s">
        <v>125</v>
      </c>
      <c r="E53" s="115">
        <v>1.462</v>
      </c>
      <c r="F53" s="121">
        <v>0</v>
      </c>
      <c r="G53" s="121">
        <v>0</v>
      </c>
      <c r="H53" s="121">
        <v>0</v>
      </c>
      <c r="I53" s="121">
        <v>0</v>
      </c>
      <c r="J53" s="121">
        <v>0</v>
      </c>
      <c r="K53" s="33">
        <v>5.5219999999999998E-2</v>
      </c>
      <c r="L53" s="34">
        <v>0</v>
      </c>
      <c r="M53" s="34">
        <v>0</v>
      </c>
      <c r="N53" s="34">
        <v>0</v>
      </c>
      <c r="O53" s="34">
        <v>0</v>
      </c>
      <c r="P53" s="34">
        <v>0</v>
      </c>
      <c r="Q53" s="34">
        <v>0</v>
      </c>
      <c r="R53" s="34">
        <v>0</v>
      </c>
      <c r="S53" s="34">
        <v>0</v>
      </c>
      <c r="T53" s="34">
        <v>0</v>
      </c>
      <c r="U53" s="162">
        <v>0</v>
      </c>
      <c r="V53" s="163">
        <v>0</v>
      </c>
      <c r="W53" s="164">
        <v>0</v>
      </c>
    </row>
    <row r="54" spans="2:23" x14ac:dyDescent="0.2">
      <c r="B54" s="381"/>
      <c r="C54" s="385"/>
      <c r="D54" s="139" t="s">
        <v>154</v>
      </c>
      <c r="E54" s="116">
        <v>1.462</v>
      </c>
      <c r="F54" s="123">
        <v>0</v>
      </c>
      <c r="G54" s="123">
        <v>0</v>
      </c>
      <c r="H54" s="123">
        <v>0</v>
      </c>
      <c r="I54" s="123">
        <v>0</v>
      </c>
      <c r="J54" s="123">
        <v>0</v>
      </c>
      <c r="K54" s="3">
        <v>5.5219999999999998E-2</v>
      </c>
      <c r="L54" s="2">
        <v>0</v>
      </c>
      <c r="M54" s="2">
        <v>0</v>
      </c>
      <c r="N54" s="2">
        <v>0</v>
      </c>
      <c r="O54" s="2">
        <v>0</v>
      </c>
      <c r="P54" s="2">
        <v>0</v>
      </c>
      <c r="Q54" s="2">
        <v>0</v>
      </c>
      <c r="R54" s="2">
        <v>0</v>
      </c>
      <c r="S54" s="2">
        <v>0</v>
      </c>
      <c r="T54" s="2">
        <v>0</v>
      </c>
      <c r="U54" s="165">
        <v>0</v>
      </c>
      <c r="V54" s="166">
        <v>0</v>
      </c>
      <c r="W54" s="167">
        <v>0</v>
      </c>
    </row>
    <row r="55" spans="2:23" ht="15" customHeight="1" x14ac:dyDescent="0.2">
      <c r="B55" s="381"/>
      <c r="C55" s="386" t="s">
        <v>4</v>
      </c>
      <c r="D55" s="36" t="s">
        <v>192</v>
      </c>
      <c r="E55" s="117">
        <v>2.1749999999999998</v>
      </c>
      <c r="F55" s="125">
        <v>0</v>
      </c>
      <c r="G55" s="125">
        <v>0</v>
      </c>
      <c r="H55" s="125">
        <v>0</v>
      </c>
      <c r="I55" s="125">
        <v>0</v>
      </c>
      <c r="J55" s="125">
        <v>0</v>
      </c>
      <c r="K55" s="37">
        <v>9.6440000000000012E-2</v>
      </c>
      <c r="L55" s="28">
        <v>0</v>
      </c>
      <c r="M55" s="28">
        <v>0</v>
      </c>
      <c r="N55" s="28">
        <v>0</v>
      </c>
      <c r="O55" s="28">
        <v>0</v>
      </c>
      <c r="P55" s="28">
        <v>0</v>
      </c>
      <c r="Q55" s="28">
        <v>0</v>
      </c>
      <c r="R55" s="28">
        <v>0</v>
      </c>
      <c r="S55" s="28">
        <v>0</v>
      </c>
      <c r="T55" s="28">
        <v>0</v>
      </c>
      <c r="U55" s="168">
        <v>0</v>
      </c>
      <c r="V55" s="169">
        <v>0</v>
      </c>
      <c r="W55" s="170">
        <v>0</v>
      </c>
    </row>
    <row r="56" spans="2:23" x14ac:dyDescent="0.2">
      <c r="B56" s="381"/>
      <c r="C56" s="384"/>
      <c r="D56" s="32" t="s">
        <v>218</v>
      </c>
      <c r="E56" s="115">
        <v>2.1749999999999998</v>
      </c>
      <c r="F56" s="121">
        <v>0</v>
      </c>
      <c r="G56" s="121">
        <v>0</v>
      </c>
      <c r="H56" s="121">
        <v>0</v>
      </c>
      <c r="I56" s="121">
        <v>0</v>
      </c>
      <c r="J56" s="121">
        <v>0</v>
      </c>
      <c r="K56" s="33">
        <v>9.6440000000000012E-2</v>
      </c>
      <c r="L56" s="34">
        <v>0</v>
      </c>
      <c r="M56" s="34">
        <v>0</v>
      </c>
      <c r="N56" s="34">
        <v>0</v>
      </c>
      <c r="O56" s="34">
        <v>0</v>
      </c>
      <c r="P56" s="34">
        <v>0</v>
      </c>
      <c r="Q56" s="34">
        <v>0</v>
      </c>
      <c r="R56" s="34">
        <v>0</v>
      </c>
      <c r="S56" s="34">
        <v>0</v>
      </c>
      <c r="T56" s="34">
        <v>0</v>
      </c>
      <c r="U56" s="162">
        <v>0</v>
      </c>
      <c r="V56" s="163">
        <v>0</v>
      </c>
      <c r="W56" s="164">
        <v>0</v>
      </c>
    </row>
    <row r="57" spans="2:23" x14ac:dyDescent="0.2">
      <c r="B57" s="381"/>
      <c r="C57" s="394"/>
      <c r="D57" s="139" t="s">
        <v>244</v>
      </c>
      <c r="E57" s="116">
        <v>2.1749999999999998</v>
      </c>
      <c r="F57" s="123">
        <v>0</v>
      </c>
      <c r="G57" s="123">
        <v>0</v>
      </c>
      <c r="H57" s="123">
        <v>0</v>
      </c>
      <c r="I57" s="123">
        <v>0</v>
      </c>
      <c r="J57" s="123">
        <v>0</v>
      </c>
      <c r="K57" s="3">
        <v>9.6440000000000012E-2</v>
      </c>
      <c r="L57" s="2">
        <v>0</v>
      </c>
      <c r="M57" s="2">
        <v>0</v>
      </c>
      <c r="N57" s="2">
        <v>0</v>
      </c>
      <c r="O57" s="2">
        <v>0</v>
      </c>
      <c r="P57" s="2">
        <v>0</v>
      </c>
      <c r="Q57" s="2">
        <v>0</v>
      </c>
      <c r="R57" s="2">
        <v>0</v>
      </c>
      <c r="S57" s="2">
        <v>0</v>
      </c>
      <c r="T57" s="2">
        <v>0</v>
      </c>
      <c r="U57" s="165">
        <v>0</v>
      </c>
      <c r="V57" s="166">
        <v>0</v>
      </c>
      <c r="W57" s="167">
        <v>0</v>
      </c>
    </row>
    <row r="58" spans="2:23" ht="15" thickBot="1" x14ac:dyDescent="0.25">
      <c r="B58" s="382"/>
      <c r="C58" s="31" t="s">
        <v>6</v>
      </c>
      <c r="D58" s="58" t="s">
        <v>266</v>
      </c>
      <c r="E58" s="118">
        <v>1.43</v>
      </c>
      <c r="F58" s="127">
        <v>0</v>
      </c>
      <c r="G58" s="127">
        <v>0</v>
      </c>
      <c r="H58" s="127">
        <v>0</v>
      </c>
      <c r="I58" s="127">
        <v>0</v>
      </c>
      <c r="J58" s="127">
        <v>0</v>
      </c>
      <c r="K58" s="6">
        <v>4.9789999999999994E-2</v>
      </c>
      <c r="L58" s="5">
        <v>0</v>
      </c>
      <c r="M58" s="5">
        <v>0</v>
      </c>
      <c r="N58" s="5">
        <v>0</v>
      </c>
      <c r="O58" s="5">
        <v>0</v>
      </c>
      <c r="P58" s="5">
        <v>0</v>
      </c>
      <c r="Q58" s="5">
        <v>0</v>
      </c>
      <c r="R58" s="5">
        <v>0</v>
      </c>
      <c r="S58" s="5">
        <v>0</v>
      </c>
      <c r="T58" s="5">
        <v>0</v>
      </c>
      <c r="U58" s="171">
        <v>0</v>
      </c>
      <c r="V58" s="172">
        <v>0</v>
      </c>
      <c r="W58" s="173">
        <v>0</v>
      </c>
    </row>
    <row r="59" spans="2:23" customFormat="1" ht="15" customHeight="1" x14ac:dyDescent="0.25">
      <c r="B59" s="380" t="s">
        <v>105</v>
      </c>
      <c r="C59" s="383" t="s">
        <v>2</v>
      </c>
      <c r="D59" s="186" t="s">
        <v>106</v>
      </c>
      <c r="E59" s="114">
        <v>0</v>
      </c>
      <c r="F59" s="119">
        <v>0</v>
      </c>
      <c r="G59" s="119">
        <v>0</v>
      </c>
      <c r="H59" s="119">
        <v>0</v>
      </c>
      <c r="I59" s="119">
        <v>0</v>
      </c>
      <c r="J59" s="119">
        <v>0</v>
      </c>
      <c r="K59" s="10">
        <v>4.5519999999999998E-2</v>
      </c>
      <c r="L59" s="8">
        <v>0</v>
      </c>
      <c r="M59" s="8">
        <v>0</v>
      </c>
      <c r="N59" s="8">
        <v>0</v>
      </c>
      <c r="O59" s="8">
        <v>0</v>
      </c>
      <c r="P59" s="8">
        <v>0</v>
      </c>
      <c r="Q59" s="8">
        <v>0</v>
      </c>
      <c r="R59" s="8">
        <v>0</v>
      </c>
      <c r="S59" s="8">
        <v>0</v>
      </c>
      <c r="T59" s="8">
        <v>0</v>
      </c>
      <c r="U59" s="159">
        <v>0</v>
      </c>
      <c r="V59" s="160">
        <v>0</v>
      </c>
      <c r="W59" s="161">
        <v>0</v>
      </c>
    </row>
    <row r="60" spans="2:23" customFormat="1" ht="15" x14ac:dyDescent="0.25">
      <c r="B60" s="381"/>
      <c r="C60" s="384"/>
      <c r="D60" s="32" t="s">
        <v>136</v>
      </c>
      <c r="E60" s="115">
        <v>0</v>
      </c>
      <c r="F60" s="121">
        <v>0</v>
      </c>
      <c r="G60" s="121">
        <v>0</v>
      </c>
      <c r="H60" s="121">
        <v>0</v>
      </c>
      <c r="I60" s="121">
        <v>0</v>
      </c>
      <c r="J60" s="121">
        <v>0</v>
      </c>
      <c r="K60" s="33">
        <v>4.5519999999999998E-2</v>
      </c>
      <c r="L60" s="34">
        <v>0</v>
      </c>
      <c r="M60" s="34">
        <v>0</v>
      </c>
      <c r="N60" s="34">
        <v>0</v>
      </c>
      <c r="O60" s="34">
        <v>0</v>
      </c>
      <c r="P60" s="34">
        <v>0</v>
      </c>
      <c r="Q60" s="34">
        <v>0</v>
      </c>
      <c r="R60" s="34">
        <v>0</v>
      </c>
      <c r="S60" s="34">
        <v>0</v>
      </c>
      <c r="T60" s="34">
        <v>0</v>
      </c>
      <c r="U60" s="162">
        <v>0</v>
      </c>
      <c r="V60" s="163">
        <v>0</v>
      </c>
      <c r="W60" s="164">
        <v>0</v>
      </c>
    </row>
    <row r="61" spans="2:23" customFormat="1" ht="15" x14ac:dyDescent="0.25">
      <c r="B61" s="381"/>
      <c r="C61" s="385"/>
      <c r="D61" s="154" t="s">
        <v>165</v>
      </c>
      <c r="E61" s="116">
        <v>0</v>
      </c>
      <c r="F61" s="123">
        <v>0</v>
      </c>
      <c r="G61" s="123">
        <v>0</v>
      </c>
      <c r="H61" s="123">
        <v>0</v>
      </c>
      <c r="I61" s="123">
        <v>0</v>
      </c>
      <c r="J61" s="123">
        <v>0</v>
      </c>
      <c r="K61" s="3">
        <v>4.5519999999999998E-2</v>
      </c>
      <c r="L61" s="2">
        <v>0</v>
      </c>
      <c r="M61" s="2">
        <v>0</v>
      </c>
      <c r="N61" s="2">
        <v>0</v>
      </c>
      <c r="O61" s="2">
        <v>0</v>
      </c>
      <c r="P61" s="2">
        <v>0</v>
      </c>
      <c r="Q61" s="2">
        <v>0</v>
      </c>
      <c r="R61" s="2">
        <v>0</v>
      </c>
      <c r="S61" s="2">
        <v>0</v>
      </c>
      <c r="T61" s="2">
        <v>0</v>
      </c>
      <c r="U61" s="165">
        <v>0</v>
      </c>
      <c r="V61" s="166">
        <v>0</v>
      </c>
      <c r="W61" s="167">
        <v>0</v>
      </c>
    </row>
    <row r="62" spans="2:23" customFormat="1" ht="15" x14ac:dyDescent="0.25">
      <c r="B62" s="381"/>
      <c r="C62" s="386" t="s">
        <v>4</v>
      </c>
      <c r="D62" s="187" t="s">
        <v>200</v>
      </c>
      <c r="E62" s="117">
        <v>0</v>
      </c>
      <c r="F62" s="125">
        <v>0</v>
      </c>
      <c r="G62" s="125">
        <v>0</v>
      </c>
      <c r="H62" s="125">
        <v>0</v>
      </c>
      <c r="I62" s="125">
        <v>0</v>
      </c>
      <c r="J62" s="125">
        <v>0</v>
      </c>
      <c r="K62" s="37">
        <v>7.5220000000000009E-2</v>
      </c>
      <c r="L62" s="28">
        <v>0</v>
      </c>
      <c r="M62" s="28">
        <v>0</v>
      </c>
      <c r="N62" s="28">
        <v>0</v>
      </c>
      <c r="O62" s="28">
        <v>0</v>
      </c>
      <c r="P62" s="28">
        <v>0</v>
      </c>
      <c r="Q62" s="28">
        <v>0</v>
      </c>
      <c r="R62" s="28">
        <v>0</v>
      </c>
      <c r="S62" s="28">
        <v>0</v>
      </c>
      <c r="T62" s="28">
        <v>0</v>
      </c>
      <c r="U62" s="168">
        <v>0</v>
      </c>
      <c r="V62" s="169">
        <v>0</v>
      </c>
      <c r="W62" s="170">
        <v>0</v>
      </c>
    </row>
    <row r="63" spans="2:23" customFormat="1" ht="15" x14ac:dyDescent="0.25">
      <c r="B63" s="381"/>
      <c r="C63" s="384"/>
      <c r="D63" s="32" t="s">
        <v>226</v>
      </c>
      <c r="E63" s="115">
        <v>0</v>
      </c>
      <c r="F63" s="121">
        <v>0</v>
      </c>
      <c r="G63" s="121">
        <v>0</v>
      </c>
      <c r="H63" s="121">
        <v>0</v>
      </c>
      <c r="I63" s="121">
        <v>0</v>
      </c>
      <c r="J63" s="121">
        <v>0</v>
      </c>
      <c r="K63" s="33">
        <v>7.5220000000000009E-2</v>
      </c>
      <c r="L63" s="34">
        <v>0</v>
      </c>
      <c r="M63" s="34">
        <v>0</v>
      </c>
      <c r="N63" s="34">
        <v>0</v>
      </c>
      <c r="O63" s="34">
        <v>0</v>
      </c>
      <c r="P63" s="34">
        <v>0</v>
      </c>
      <c r="Q63" s="34">
        <v>0</v>
      </c>
      <c r="R63" s="34">
        <v>0</v>
      </c>
      <c r="S63" s="34">
        <v>0</v>
      </c>
      <c r="T63" s="34">
        <v>0</v>
      </c>
      <c r="U63" s="162">
        <v>0</v>
      </c>
      <c r="V63" s="163">
        <v>0</v>
      </c>
      <c r="W63" s="164">
        <v>0</v>
      </c>
    </row>
    <row r="64" spans="2:23" customFormat="1" ht="15" x14ac:dyDescent="0.25">
      <c r="B64" s="381"/>
      <c r="C64" s="385"/>
      <c r="D64" s="154" t="s">
        <v>252</v>
      </c>
      <c r="E64" s="116">
        <v>0</v>
      </c>
      <c r="F64" s="123">
        <v>0</v>
      </c>
      <c r="G64" s="123">
        <v>0</v>
      </c>
      <c r="H64" s="123">
        <v>0</v>
      </c>
      <c r="I64" s="123">
        <v>0</v>
      </c>
      <c r="J64" s="123">
        <v>0</v>
      </c>
      <c r="K64" s="3">
        <v>7.5220000000000009E-2</v>
      </c>
      <c r="L64" s="2">
        <v>0</v>
      </c>
      <c r="M64" s="2">
        <v>0</v>
      </c>
      <c r="N64" s="2">
        <v>0</v>
      </c>
      <c r="O64" s="2">
        <v>0</v>
      </c>
      <c r="P64" s="2">
        <v>0</v>
      </c>
      <c r="Q64" s="2">
        <v>0</v>
      </c>
      <c r="R64" s="2">
        <v>0</v>
      </c>
      <c r="S64" s="2">
        <v>0</v>
      </c>
      <c r="T64" s="2">
        <v>0</v>
      </c>
      <c r="U64" s="165">
        <v>0</v>
      </c>
      <c r="V64" s="166">
        <v>0</v>
      </c>
      <c r="W64" s="167">
        <v>0</v>
      </c>
    </row>
    <row r="65" spans="2:23" customFormat="1" ht="15.75" thickBot="1" x14ac:dyDescent="0.3">
      <c r="B65" s="382"/>
      <c r="C65" s="31" t="s">
        <v>6</v>
      </c>
      <c r="D65" s="174" t="s">
        <v>274</v>
      </c>
      <c r="E65" s="118">
        <v>0</v>
      </c>
      <c r="F65" s="127">
        <v>0</v>
      </c>
      <c r="G65" s="127">
        <v>0</v>
      </c>
      <c r="H65" s="127">
        <v>0</v>
      </c>
      <c r="I65" s="127">
        <v>0</v>
      </c>
      <c r="J65" s="127">
        <v>0</v>
      </c>
      <c r="K65" s="6">
        <v>3.2599999999999997E-2</v>
      </c>
      <c r="L65" s="5">
        <v>0</v>
      </c>
      <c r="M65" s="5">
        <v>0</v>
      </c>
      <c r="N65" s="5">
        <v>0</v>
      </c>
      <c r="O65" s="5">
        <v>0</v>
      </c>
      <c r="P65" s="5">
        <v>0</v>
      </c>
      <c r="Q65" s="5">
        <v>0</v>
      </c>
      <c r="R65" s="5">
        <v>0</v>
      </c>
      <c r="S65" s="5">
        <v>0</v>
      </c>
      <c r="T65" s="5">
        <v>0</v>
      </c>
      <c r="U65" s="171">
        <v>0</v>
      </c>
      <c r="V65" s="172">
        <v>0</v>
      </c>
      <c r="W65" s="173">
        <v>0</v>
      </c>
    </row>
    <row r="66" spans="2:23" customFormat="1" ht="15" x14ac:dyDescent="0.25">
      <c r="B66" s="380" t="s">
        <v>107</v>
      </c>
      <c r="C66" s="387" t="s">
        <v>2</v>
      </c>
      <c r="D66" s="186" t="s">
        <v>108</v>
      </c>
      <c r="E66" s="114">
        <v>0</v>
      </c>
      <c r="F66" s="119">
        <v>0</v>
      </c>
      <c r="G66" s="119">
        <v>0</v>
      </c>
      <c r="H66" s="119">
        <v>0</v>
      </c>
      <c r="I66" s="119">
        <v>0</v>
      </c>
      <c r="J66" s="119">
        <v>0</v>
      </c>
      <c r="K66" s="10">
        <v>3.7789999999999997E-2</v>
      </c>
      <c r="L66" s="8">
        <v>0</v>
      </c>
      <c r="M66" s="8">
        <v>0</v>
      </c>
      <c r="N66" s="8">
        <v>0</v>
      </c>
      <c r="O66" s="8">
        <v>0</v>
      </c>
      <c r="P66" s="8">
        <v>0</v>
      </c>
      <c r="Q66" s="8">
        <v>0</v>
      </c>
      <c r="R66" s="8">
        <v>0</v>
      </c>
      <c r="S66" s="8">
        <v>0</v>
      </c>
      <c r="T66" s="8">
        <v>0</v>
      </c>
      <c r="U66" s="159">
        <v>0</v>
      </c>
      <c r="V66" s="160">
        <v>0</v>
      </c>
      <c r="W66" s="161">
        <v>0</v>
      </c>
    </row>
    <row r="67" spans="2:23" customFormat="1" ht="15" x14ac:dyDescent="0.25">
      <c r="B67" s="381"/>
      <c r="C67" s="388"/>
      <c r="D67" s="32" t="s">
        <v>137</v>
      </c>
      <c r="E67" s="115">
        <v>0</v>
      </c>
      <c r="F67" s="121">
        <v>0</v>
      </c>
      <c r="G67" s="121">
        <v>0</v>
      </c>
      <c r="H67" s="121">
        <v>0</v>
      </c>
      <c r="I67" s="121">
        <v>0</v>
      </c>
      <c r="J67" s="121">
        <v>0</v>
      </c>
      <c r="K67" s="33">
        <v>3.7789999999999997E-2</v>
      </c>
      <c r="L67" s="34">
        <v>0</v>
      </c>
      <c r="M67" s="34">
        <v>0</v>
      </c>
      <c r="N67" s="34">
        <v>0</v>
      </c>
      <c r="O67" s="34">
        <v>0</v>
      </c>
      <c r="P67" s="34">
        <v>0</v>
      </c>
      <c r="Q67" s="34">
        <v>0</v>
      </c>
      <c r="R67" s="34">
        <v>0</v>
      </c>
      <c r="S67" s="34">
        <v>0</v>
      </c>
      <c r="T67" s="34">
        <v>0</v>
      </c>
      <c r="U67" s="162">
        <v>0</v>
      </c>
      <c r="V67" s="163">
        <v>0</v>
      </c>
      <c r="W67" s="164">
        <v>0</v>
      </c>
    </row>
    <row r="68" spans="2:23" customFormat="1" ht="15" x14ac:dyDescent="0.25">
      <c r="B68" s="381"/>
      <c r="C68" s="389"/>
      <c r="D68" s="154" t="s">
        <v>166</v>
      </c>
      <c r="E68" s="116">
        <v>0</v>
      </c>
      <c r="F68" s="123">
        <v>0</v>
      </c>
      <c r="G68" s="123">
        <v>0</v>
      </c>
      <c r="H68" s="123">
        <v>0</v>
      </c>
      <c r="I68" s="123">
        <v>0</v>
      </c>
      <c r="J68" s="123">
        <v>0</v>
      </c>
      <c r="K68" s="3">
        <v>3.7789999999999997E-2</v>
      </c>
      <c r="L68" s="2">
        <v>0</v>
      </c>
      <c r="M68" s="2">
        <v>0</v>
      </c>
      <c r="N68" s="2">
        <v>0</v>
      </c>
      <c r="O68" s="2">
        <v>0</v>
      </c>
      <c r="P68" s="2">
        <v>0</v>
      </c>
      <c r="Q68" s="2">
        <v>0</v>
      </c>
      <c r="R68" s="2">
        <v>0</v>
      </c>
      <c r="S68" s="2">
        <v>0</v>
      </c>
      <c r="T68" s="2">
        <v>0</v>
      </c>
      <c r="U68" s="165">
        <v>0</v>
      </c>
      <c r="V68" s="166">
        <v>0</v>
      </c>
      <c r="W68" s="167">
        <v>0</v>
      </c>
    </row>
    <row r="69" spans="2:23" customFormat="1" ht="15" x14ac:dyDescent="0.25">
      <c r="B69" s="381"/>
      <c r="C69" s="390" t="s">
        <v>4</v>
      </c>
      <c r="D69" s="187" t="s">
        <v>201</v>
      </c>
      <c r="E69" s="117">
        <v>0</v>
      </c>
      <c r="F69" s="125">
        <v>0</v>
      </c>
      <c r="G69" s="125">
        <v>0</v>
      </c>
      <c r="H69" s="125">
        <v>0</v>
      </c>
      <c r="I69" s="125">
        <v>0</v>
      </c>
      <c r="J69" s="125">
        <v>0</v>
      </c>
      <c r="K69" s="37">
        <v>6.7490000000000008E-2</v>
      </c>
      <c r="L69" s="28">
        <v>0</v>
      </c>
      <c r="M69" s="28">
        <v>0</v>
      </c>
      <c r="N69" s="28">
        <v>0</v>
      </c>
      <c r="O69" s="28">
        <v>0</v>
      </c>
      <c r="P69" s="28">
        <v>0</v>
      </c>
      <c r="Q69" s="28">
        <v>0</v>
      </c>
      <c r="R69" s="28">
        <v>0</v>
      </c>
      <c r="S69" s="28">
        <v>0</v>
      </c>
      <c r="T69" s="28">
        <v>0</v>
      </c>
      <c r="U69" s="168">
        <v>0</v>
      </c>
      <c r="V69" s="169">
        <v>0</v>
      </c>
      <c r="W69" s="170">
        <v>0</v>
      </c>
    </row>
    <row r="70" spans="2:23" customFormat="1" ht="15" x14ac:dyDescent="0.25">
      <c r="B70" s="381"/>
      <c r="C70" s="388"/>
      <c r="D70" s="32" t="s">
        <v>227</v>
      </c>
      <c r="E70" s="115">
        <v>0</v>
      </c>
      <c r="F70" s="121">
        <v>0</v>
      </c>
      <c r="G70" s="121">
        <v>0</v>
      </c>
      <c r="H70" s="121">
        <v>0</v>
      </c>
      <c r="I70" s="121">
        <v>0</v>
      </c>
      <c r="J70" s="121">
        <v>0</v>
      </c>
      <c r="K70" s="33">
        <v>6.7490000000000008E-2</v>
      </c>
      <c r="L70" s="34">
        <v>0</v>
      </c>
      <c r="M70" s="34">
        <v>0</v>
      </c>
      <c r="N70" s="34">
        <v>0</v>
      </c>
      <c r="O70" s="34">
        <v>0</v>
      </c>
      <c r="P70" s="34">
        <v>0</v>
      </c>
      <c r="Q70" s="34">
        <v>0</v>
      </c>
      <c r="R70" s="34">
        <v>0</v>
      </c>
      <c r="S70" s="34">
        <v>0</v>
      </c>
      <c r="T70" s="34">
        <v>0</v>
      </c>
      <c r="U70" s="162">
        <v>0</v>
      </c>
      <c r="V70" s="163">
        <v>0</v>
      </c>
      <c r="W70" s="164">
        <v>0</v>
      </c>
    </row>
    <row r="71" spans="2:23" customFormat="1" ht="15" x14ac:dyDescent="0.25">
      <c r="B71" s="381"/>
      <c r="C71" s="389"/>
      <c r="D71" s="154" t="s">
        <v>253</v>
      </c>
      <c r="E71" s="116">
        <v>0</v>
      </c>
      <c r="F71" s="123">
        <v>0</v>
      </c>
      <c r="G71" s="123">
        <v>0</v>
      </c>
      <c r="H71" s="123">
        <v>0</v>
      </c>
      <c r="I71" s="123">
        <v>0</v>
      </c>
      <c r="J71" s="123">
        <v>0</v>
      </c>
      <c r="K71" s="3">
        <v>6.7490000000000008E-2</v>
      </c>
      <c r="L71" s="2">
        <v>0</v>
      </c>
      <c r="M71" s="2">
        <v>0</v>
      </c>
      <c r="N71" s="2">
        <v>0</v>
      </c>
      <c r="O71" s="2">
        <v>0</v>
      </c>
      <c r="P71" s="2">
        <v>0</v>
      </c>
      <c r="Q71" s="2">
        <v>0</v>
      </c>
      <c r="R71" s="2">
        <v>0</v>
      </c>
      <c r="S71" s="2">
        <v>0</v>
      </c>
      <c r="T71" s="2">
        <v>0</v>
      </c>
      <c r="U71" s="165">
        <v>0</v>
      </c>
      <c r="V71" s="166">
        <v>0</v>
      </c>
      <c r="W71" s="167">
        <v>0</v>
      </c>
    </row>
    <row r="72" spans="2:23" customFormat="1" ht="15.75" thickBot="1" x14ac:dyDescent="0.3">
      <c r="B72" s="382"/>
      <c r="C72" s="31" t="s">
        <v>6</v>
      </c>
      <c r="D72" s="174" t="s">
        <v>275</v>
      </c>
      <c r="E72" s="118">
        <v>0</v>
      </c>
      <c r="F72" s="127">
        <v>0</v>
      </c>
      <c r="G72" s="127">
        <v>0</v>
      </c>
      <c r="H72" s="127">
        <v>0</v>
      </c>
      <c r="I72" s="127">
        <v>0</v>
      </c>
      <c r="J72" s="127">
        <v>0</v>
      </c>
      <c r="K72" s="6">
        <v>2.4870000000000003E-2</v>
      </c>
      <c r="L72" s="5">
        <v>0</v>
      </c>
      <c r="M72" s="5">
        <v>0</v>
      </c>
      <c r="N72" s="5">
        <v>0</v>
      </c>
      <c r="O72" s="5">
        <v>0</v>
      </c>
      <c r="P72" s="5">
        <v>0</v>
      </c>
      <c r="Q72" s="5">
        <v>0</v>
      </c>
      <c r="R72" s="5">
        <v>0</v>
      </c>
      <c r="S72" s="5">
        <v>0</v>
      </c>
      <c r="T72" s="5">
        <v>0</v>
      </c>
      <c r="U72" s="171">
        <v>0</v>
      </c>
      <c r="V72" s="172">
        <v>0</v>
      </c>
      <c r="W72" s="173">
        <v>0</v>
      </c>
    </row>
    <row r="73" spans="2:23" x14ac:dyDescent="0.2">
      <c r="B73" s="232" t="s">
        <v>791</v>
      </c>
      <c r="E73" s="291"/>
      <c r="F73" s="291"/>
      <c r="G73" s="291"/>
      <c r="H73" s="291"/>
      <c r="I73" s="291"/>
      <c r="J73" s="291"/>
      <c r="K73" s="291"/>
      <c r="L73" s="291"/>
      <c r="M73" s="291"/>
      <c r="N73" s="291"/>
      <c r="O73" s="291"/>
      <c r="P73" s="291"/>
      <c r="Q73" s="291"/>
      <c r="R73" s="291"/>
      <c r="S73" s="291"/>
      <c r="T73" s="291"/>
      <c r="U73" s="291"/>
      <c r="V73" s="291"/>
      <c r="W73" s="291"/>
    </row>
    <row r="74" spans="2:23" ht="15" thickBot="1" x14ac:dyDescent="0.25"/>
    <row r="75" spans="2:23" ht="26.25" customHeight="1" x14ac:dyDescent="0.2">
      <c r="B75" s="205" t="s">
        <v>0</v>
      </c>
      <c r="C75" s="206"/>
      <c r="D75" s="207"/>
      <c r="E75" s="391" t="s">
        <v>284</v>
      </c>
      <c r="F75" s="392"/>
      <c r="G75" s="392"/>
      <c r="H75" s="392"/>
      <c r="I75" s="392"/>
      <c r="J75" s="393"/>
      <c r="K75" s="391" t="s">
        <v>283</v>
      </c>
      <c r="L75" s="392"/>
      <c r="M75" s="392"/>
      <c r="N75" s="392"/>
      <c r="O75" s="392"/>
      <c r="P75" s="392"/>
      <c r="Q75" s="392"/>
      <c r="R75" s="392"/>
      <c r="S75" s="392"/>
      <c r="T75" s="393"/>
      <c r="U75" s="391" t="s">
        <v>282</v>
      </c>
      <c r="V75" s="392"/>
      <c r="W75" s="393"/>
    </row>
    <row r="76" spans="2:23" ht="69.95" customHeight="1" thickBot="1" x14ac:dyDescent="0.25">
      <c r="B76" s="23" t="s">
        <v>281</v>
      </c>
      <c r="C76" s="30" t="s">
        <v>355</v>
      </c>
      <c r="D76" s="22" t="s">
        <v>280</v>
      </c>
      <c r="E76" s="60" t="s">
        <v>5</v>
      </c>
      <c r="F76" s="21" t="s">
        <v>356</v>
      </c>
      <c r="G76" s="21" t="s">
        <v>357</v>
      </c>
      <c r="H76" s="21" t="s">
        <v>358</v>
      </c>
      <c r="I76" s="21" t="s">
        <v>359</v>
      </c>
      <c r="J76" s="61" t="s">
        <v>360</v>
      </c>
      <c r="K76" s="146" t="s">
        <v>7</v>
      </c>
      <c r="L76" s="59" t="s">
        <v>31</v>
      </c>
      <c r="M76" s="59" t="s">
        <v>32</v>
      </c>
      <c r="N76" s="59" t="s">
        <v>33</v>
      </c>
      <c r="O76" s="59" t="s">
        <v>17</v>
      </c>
      <c r="P76" s="59" t="s">
        <v>96</v>
      </c>
      <c r="Q76" s="59" t="s">
        <v>16</v>
      </c>
      <c r="R76" s="59" t="s">
        <v>77</v>
      </c>
      <c r="S76" s="59" t="s">
        <v>78</v>
      </c>
      <c r="T76" s="147" t="s">
        <v>84</v>
      </c>
      <c r="U76" s="20" t="s">
        <v>28</v>
      </c>
      <c r="V76" s="21" t="s">
        <v>91</v>
      </c>
      <c r="W76" s="61" t="s">
        <v>93</v>
      </c>
    </row>
    <row r="77" spans="2:23" ht="15" thickBot="1" x14ac:dyDescent="0.25">
      <c r="B77" s="18" t="s">
        <v>286</v>
      </c>
      <c r="C77" s="39"/>
      <c r="D77" s="17"/>
      <c r="E77" s="14" t="s">
        <v>277</v>
      </c>
      <c r="F77" s="13" t="s">
        <v>277</v>
      </c>
      <c r="G77" s="13" t="s">
        <v>277</v>
      </c>
      <c r="H77" s="13" t="s">
        <v>277</v>
      </c>
      <c r="I77" s="13" t="s">
        <v>277</v>
      </c>
      <c r="J77" s="62" t="s">
        <v>277</v>
      </c>
      <c r="K77" s="14" t="s">
        <v>8</v>
      </c>
      <c r="L77" s="13" t="s">
        <v>8</v>
      </c>
      <c r="M77" s="13" t="s">
        <v>8</v>
      </c>
      <c r="N77" s="13" t="s">
        <v>8</v>
      </c>
      <c r="O77" s="13" t="s">
        <v>8</v>
      </c>
      <c r="P77" s="13" t="s">
        <v>8</v>
      </c>
      <c r="Q77" s="13" t="s">
        <v>8</v>
      </c>
      <c r="R77" s="13" t="s">
        <v>8</v>
      </c>
      <c r="S77" s="13" t="s">
        <v>8</v>
      </c>
      <c r="T77" s="62" t="s">
        <v>8</v>
      </c>
      <c r="U77" s="156" t="s">
        <v>12</v>
      </c>
      <c r="V77" s="157" t="s">
        <v>92</v>
      </c>
      <c r="W77" s="158" t="s">
        <v>92</v>
      </c>
    </row>
    <row r="78" spans="2:23" x14ac:dyDescent="0.2">
      <c r="B78" s="380" t="s">
        <v>27</v>
      </c>
      <c r="C78" s="383" t="s">
        <v>2</v>
      </c>
      <c r="D78" s="9" t="s">
        <v>85</v>
      </c>
      <c r="E78" s="148">
        <v>1.0760000000000001</v>
      </c>
      <c r="F78" s="149">
        <v>0</v>
      </c>
      <c r="G78" s="149">
        <v>0</v>
      </c>
      <c r="H78" s="149">
        <v>0</v>
      </c>
      <c r="I78" s="149">
        <v>0</v>
      </c>
      <c r="J78" s="150">
        <v>0</v>
      </c>
      <c r="K78" s="10">
        <v>6.2549999999999994E-2</v>
      </c>
      <c r="L78" s="8">
        <v>0</v>
      </c>
      <c r="M78" s="8">
        <v>0</v>
      </c>
      <c r="N78" s="8">
        <v>0</v>
      </c>
      <c r="O78" s="8">
        <v>0</v>
      </c>
      <c r="P78" s="8">
        <v>0</v>
      </c>
      <c r="Q78" s="8">
        <v>0</v>
      </c>
      <c r="R78" s="8">
        <v>0</v>
      </c>
      <c r="S78" s="8">
        <v>0</v>
      </c>
      <c r="T78" s="50">
        <v>0</v>
      </c>
      <c r="U78" s="159">
        <v>6.681</v>
      </c>
      <c r="V78" s="160">
        <v>0</v>
      </c>
      <c r="W78" s="161">
        <v>0</v>
      </c>
    </row>
    <row r="79" spans="2:23" x14ac:dyDescent="0.2">
      <c r="B79" s="381"/>
      <c r="C79" s="384"/>
      <c r="D79" s="32" t="s">
        <v>124</v>
      </c>
      <c r="E79" s="115">
        <v>1.0760000000000001</v>
      </c>
      <c r="F79" s="121">
        <v>0</v>
      </c>
      <c r="G79" s="121">
        <v>0</v>
      </c>
      <c r="H79" s="121">
        <v>0</v>
      </c>
      <c r="I79" s="121">
        <v>0</v>
      </c>
      <c r="J79" s="121">
        <v>0</v>
      </c>
      <c r="K79" s="33">
        <v>6.2549999999999994E-2</v>
      </c>
      <c r="L79" s="34">
        <v>0</v>
      </c>
      <c r="M79" s="34">
        <v>0</v>
      </c>
      <c r="N79" s="34">
        <v>0</v>
      </c>
      <c r="O79" s="34">
        <v>0</v>
      </c>
      <c r="P79" s="34">
        <v>0</v>
      </c>
      <c r="Q79" s="34">
        <v>0</v>
      </c>
      <c r="R79" s="34">
        <v>0</v>
      </c>
      <c r="S79" s="34">
        <v>0</v>
      </c>
      <c r="T79" s="51">
        <v>0</v>
      </c>
      <c r="U79" s="162">
        <v>6.681</v>
      </c>
      <c r="V79" s="163">
        <v>0</v>
      </c>
      <c r="W79" s="164">
        <v>0</v>
      </c>
    </row>
    <row r="80" spans="2:23" x14ac:dyDescent="0.2">
      <c r="B80" s="381"/>
      <c r="C80" s="385"/>
      <c r="D80" s="139" t="s">
        <v>153</v>
      </c>
      <c r="E80" s="116">
        <v>1.0760000000000001</v>
      </c>
      <c r="F80" s="123">
        <v>0</v>
      </c>
      <c r="G80" s="176">
        <v>0</v>
      </c>
      <c r="H80" s="123">
        <v>0</v>
      </c>
      <c r="I80" s="123">
        <v>0</v>
      </c>
      <c r="J80" s="123">
        <v>0</v>
      </c>
      <c r="K80" s="3">
        <v>6.2549999999999994E-2</v>
      </c>
      <c r="L80" s="2">
        <v>0</v>
      </c>
      <c r="M80" s="2">
        <v>0</v>
      </c>
      <c r="N80" s="2">
        <v>0</v>
      </c>
      <c r="O80" s="2">
        <v>0</v>
      </c>
      <c r="P80" s="2">
        <v>0</v>
      </c>
      <c r="Q80" s="2">
        <v>0</v>
      </c>
      <c r="R80" s="2">
        <v>0</v>
      </c>
      <c r="S80" s="2">
        <v>0</v>
      </c>
      <c r="T80" s="52">
        <v>0</v>
      </c>
      <c r="U80" s="165">
        <v>6.681</v>
      </c>
      <c r="V80" s="166">
        <v>0</v>
      </c>
      <c r="W80" s="167">
        <v>0</v>
      </c>
    </row>
    <row r="81" spans="2:23" x14ac:dyDescent="0.2">
      <c r="B81" s="381"/>
      <c r="C81" s="386" t="s">
        <v>4</v>
      </c>
      <c r="D81" s="36" t="s">
        <v>191</v>
      </c>
      <c r="E81" s="117">
        <v>1.6140000000000001</v>
      </c>
      <c r="F81" s="125">
        <v>0</v>
      </c>
      <c r="G81" s="125">
        <v>0</v>
      </c>
      <c r="H81" s="125">
        <v>0</v>
      </c>
      <c r="I81" s="125">
        <v>0</v>
      </c>
      <c r="J81" s="125">
        <v>0</v>
      </c>
      <c r="K81" s="151">
        <v>0.23305000000000001</v>
      </c>
      <c r="L81" s="152">
        <v>0</v>
      </c>
      <c r="M81" s="152">
        <v>0</v>
      </c>
      <c r="N81" s="152">
        <v>0</v>
      </c>
      <c r="O81" s="152">
        <v>0</v>
      </c>
      <c r="P81" s="152">
        <v>0</v>
      </c>
      <c r="Q81" s="152">
        <v>0</v>
      </c>
      <c r="R81" s="152">
        <v>0</v>
      </c>
      <c r="S81" s="152">
        <v>0</v>
      </c>
      <c r="T81" s="153">
        <v>0</v>
      </c>
      <c r="U81" s="168">
        <v>13.667999999999999</v>
      </c>
      <c r="V81" s="169">
        <v>0</v>
      </c>
      <c r="W81" s="170">
        <v>0</v>
      </c>
    </row>
    <row r="82" spans="2:23" x14ac:dyDescent="0.2">
      <c r="B82" s="381"/>
      <c r="C82" s="384"/>
      <c r="D82" s="32" t="s">
        <v>217</v>
      </c>
      <c r="E82" s="115">
        <v>1.6140000000000001</v>
      </c>
      <c r="F82" s="121">
        <v>0</v>
      </c>
      <c r="G82" s="121">
        <v>0</v>
      </c>
      <c r="H82" s="121">
        <v>0</v>
      </c>
      <c r="I82" s="121">
        <v>0</v>
      </c>
      <c r="J82" s="121">
        <v>0</v>
      </c>
      <c r="K82" s="33">
        <v>0.23305000000000001</v>
      </c>
      <c r="L82" s="34">
        <v>0</v>
      </c>
      <c r="M82" s="34">
        <v>0</v>
      </c>
      <c r="N82" s="34">
        <v>0</v>
      </c>
      <c r="O82" s="34">
        <v>0</v>
      </c>
      <c r="P82" s="34">
        <v>0</v>
      </c>
      <c r="Q82" s="34">
        <v>0</v>
      </c>
      <c r="R82" s="34">
        <v>0</v>
      </c>
      <c r="S82" s="34">
        <v>0</v>
      </c>
      <c r="T82" s="34">
        <v>0</v>
      </c>
      <c r="U82" s="162">
        <v>13.667999999999999</v>
      </c>
      <c r="V82" s="163">
        <v>0</v>
      </c>
      <c r="W82" s="164">
        <v>0</v>
      </c>
    </row>
    <row r="83" spans="2:23" x14ac:dyDescent="0.2">
      <c r="B83" s="381"/>
      <c r="C83" s="394"/>
      <c r="D83" s="139" t="s">
        <v>243</v>
      </c>
      <c r="E83" s="116">
        <v>1.6140000000000001</v>
      </c>
      <c r="F83" s="123">
        <v>0</v>
      </c>
      <c r="G83" s="123">
        <v>0</v>
      </c>
      <c r="H83" s="123">
        <v>0</v>
      </c>
      <c r="I83" s="123">
        <v>0</v>
      </c>
      <c r="J83" s="123">
        <v>0</v>
      </c>
      <c r="K83" s="3">
        <v>0.23305000000000001</v>
      </c>
      <c r="L83" s="2">
        <v>0</v>
      </c>
      <c r="M83" s="2">
        <v>0</v>
      </c>
      <c r="N83" s="2">
        <v>0</v>
      </c>
      <c r="O83" s="2">
        <v>0</v>
      </c>
      <c r="P83" s="2">
        <v>0</v>
      </c>
      <c r="Q83" s="2">
        <v>0</v>
      </c>
      <c r="R83" s="2">
        <v>0</v>
      </c>
      <c r="S83" s="2">
        <v>0</v>
      </c>
      <c r="T83" s="2">
        <v>0</v>
      </c>
      <c r="U83" s="165">
        <v>13.667999999999999</v>
      </c>
      <c r="V83" s="166">
        <v>0</v>
      </c>
      <c r="W83" s="167">
        <v>0</v>
      </c>
    </row>
    <row r="84" spans="2:23" ht="15" thickBot="1" x14ac:dyDescent="0.25">
      <c r="B84" s="382"/>
      <c r="C84" s="31" t="s">
        <v>6</v>
      </c>
      <c r="D84" s="58" t="s">
        <v>265</v>
      </c>
      <c r="E84" s="118">
        <v>1.0760000000000001</v>
      </c>
      <c r="F84" s="127">
        <v>0</v>
      </c>
      <c r="G84" s="127">
        <v>0</v>
      </c>
      <c r="H84" s="127">
        <v>0</v>
      </c>
      <c r="I84" s="127">
        <v>0</v>
      </c>
      <c r="J84" s="127">
        <v>0</v>
      </c>
      <c r="K84" s="6">
        <v>6.5710000000000005E-2</v>
      </c>
      <c r="L84" s="5">
        <v>0</v>
      </c>
      <c r="M84" s="5">
        <v>0</v>
      </c>
      <c r="N84" s="5">
        <v>0</v>
      </c>
      <c r="O84" s="5">
        <v>0</v>
      </c>
      <c r="P84" s="5">
        <v>0</v>
      </c>
      <c r="Q84" s="5">
        <v>0</v>
      </c>
      <c r="R84" s="5">
        <v>0</v>
      </c>
      <c r="S84" s="5">
        <v>0</v>
      </c>
      <c r="T84" s="5">
        <v>0</v>
      </c>
      <c r="U84" s="171">
        <v>5.9459999999999997</v>
      </c>
      <c r="V84" s="172">
        <v>0</v>
      </c>
      <c r="W84" s="173">
        <v>0</v>
      </c>
    </row>
    <row r="85" spans="2:23" ht="15" customHeight="1" x14ac:dyDescent="0.2">
      <c r="B85" s="380" t="s">
        <v>34</v>
      </c>
      <c r="C85" s="383" t="s">
        <v>2</v>
      </c>
      <c r="D85" s="9" t="s">
        <v>88</v>
      </c>
      <c r="E85" s="114">
        <v>1.0760000000000001</v>
      </c>
      <c r="F85" s="119">
        <v>0</v>
      </c>
      <c r="G85" s="119">
        <v>0</v>
      </c>
      <c r="H85" s="119">
        <v>0</v>
      </c>
      <c r="I85" s="119">
        <v>0</v>
      </c>
      <c r="J85" s="119">
        <v>0</v>
      </c>
      <c r="K85" s="10">
        <v>6.7599999999999993E-2</v>
      </c>
      <c r="L85" s="8">
        <v>0</v>
      </c>
      <c r="M85" s="8">
        <v>0</v>
      </c>
      <c r="N85" s="8">
        <v>0</v>
      </c>
      <c r="O85" s="8">
        <v>0</v>
      </c>
      <c r="P85" s="8">
        <v>0</v>
      </c>
      <c r="Q85" s="8">
        <v>0</v>
      </c>
      <c r="R85" s="8">
        <v>0</v>
      </c>
      <c r="S85" s="8">
        <v>0</v>
      </c>
      <c r="T85" s="8">
        <v>0</v>
      </c>
      <c r="U85" s="159">
        <v>3.1019999999999999</v>
      </c>
      <c r="V85" s="160">
        <v>0</v>
      </c>
      <c r="W85" s="161">
        <v>0</v>
      </c>
    </row>
    <row r="86" spans="2:23" x14ac:dyDescent="0.2">
      <c r="B86" s="381"/>
      <c r="C86" s="384"/>
      <c r="D86" s="32" t="s">
        <v>127</v>
      </c>
      <c r="E86" s="115">
        <v>1.0760000000000001</v>
      </c>
      <c r="F86" s="121">
        <v>0</v>
      </c>
      <c r="G86" s="121">
        <v>0</v>
      </c>
      <c r="H86" s="121">
        <v>0</v>
      </c>
      <c r="I86" s="121">
        <v>0</v>
      </c>
      <c r="J86" s="121">
        <v>0</v>
      </c>
      <c r="K86" s="33">
        <v>6.7599999999999993E-2</v>
      </c>
      <c r="L86" s="34">
        <v>0</v>
      </c>
      <c r="M86" s="34">
        <v>0</v>
      </c>
      <c r="N86" s="34">
        <v>0</v>
      </c>
      <c r="O86" s="34">
        <v>0</v>
      </c>
      <c r="P86" s="34">
        <v>0</v>
      </c>
      <c r="Q86" s="34">
        <v>0</v>
      </c>
      <c r="R86" s="34">
        <v>0</v>
      </c>
      <c r="S86" s="34">
        <v>0</v>
      </c>
      <c r="T86" s="34">
        <v>0</v>
      </c>
      <c r="U86" s="162">
        <v>3.1019999999999999</v>
      </c>
      <c r="V86" s="163">
        <v>0</v>
      </c>
      <c r="W86" s="164">
        <v>0</v>
      </c>
    </row>
    <row r="87" spans="2:23" x14ac:dyDescent="0.2">
      <c r="B87" s="381"/>
      <c r="C87" s="385"/>
      <c r="D87" s="139" t="s">
        <v>156</v>
      </c>
      <c r="E87" s="116">
        <v>1.0760000000000001</v>
      </c>
      <c r="F87" s="123">
        <v>0</v>
      </c>
      <c r="G87" s="123">
        <v>0</v>
      </c>
      <c r="H87" s="123">
        <v>0</v>
      </c>
      <c r="I87" s="123">
        <v>0</v>
      </c>
      <c r="J87" s="123">
        <v>0</v>
      </c>
      <c r="K87" s="3">
        <v>6.7599999999999993E-2</v>
      </c>
      <c r="L87" s="2">
        <v>0</v>
      </c>
      <c r="M87" s="2">
        <v>0</v>
      </c>
      <c r="N87" s="2">
        <v>0</v>
      </c>
      <c r="O87" s="2">
        <v>0</v>
      </c>
      <c r="P87" s="2">
        <v>0</v>
      </c>
      <c r="Q87" s="2">
        <v>0</v>
      </c>
      <c r="R87" s="2">
        <v>0</v>
      </c>
      <c r="S87" s="2">
        <v>0</v>
      </c>
      <c r="T87" s="2">
        <v>0</v>
      </c>
      <c r="U87" s="165">
        <v>3.1019999999999999</v>
      </c>
      <c r="V87" s="166">
        <v>0</v>
      </c>
      <c r="W87" s="167">
        <v>0</v>
      </c>
    </row>
    <row r="88" spans="2:23" x14ac:dyDescent="0.2">
      <c r="B88" s="381"/>
      <c r="C88" s="386" t="s">
        <v>4</v>
      </c>
      <c r="D88" s="36" t="s">
        <v>194</v>
      </c>
      <c r="E88" s="117">
        <v>1.6140000000000001</v>
      </c>
      <c r="F88" s="125">
        <v>0</v>
      </c>
      <c r="G88" s="125">
        <v>0</v>
      </c>
      <c r="H88" s="125">
        <v>0</v>
      </c>
      <c r="I88" s="125">
        <v>0</v>
      </c>
      <c r="J88" s="125">
        <v>0</v>
      </c>
      <c r="K88" s="37">
        <v>0.25180999999999998</v>
      </c>
      <c r="L88" s="28">
        <v>0</v>
      </c>
      <c r="M88" s="28">
        <v>0</v>
      </c>
      <c r="N88" s="28">
        <v>0</v>
      </c>
      <c r="O88" s="28">
        <v>0</v>
      </c>
      <c r="P88" s="28">
        <v>0</v>
      </c>
      <c r="Q88" s="28">
        <v>0</v>
      </c>
      <c r="R88" s="28">
        <v>0</v>
      </c>
      <c r="S88" s="28">
        <v>0</v>
      </c>
      <c r="T88" s="28">
        <v>0</v>
      </c>
      <c r="U88" s="168">
        <v>4.5730000000000004</v>
      </c>
      <c r="V88" s="169">
        <v>0</v>
      </c>
      <c r="W88" s="170">
        <v>0</v>
      </c>
    </row>
    <row r="89" spans="2:23" x14ac:dyDescent="0.2">
      <c r="B89" s="381"/>
      <c r="C89" s="384"/>
      <c r="D89" s="32" t="s">
        <v>220</v>
      </c>
      <c r="E89" s="115">
        <v>1.6140000000000001</v>
      </c>
      <c r="F89" s="121">
        <v>0</v>
      </c>
      <c r="G89" s="121">
        <v>0</v>
      </c>
      <c r="H89" s="121">
        <v>0</v>
      </c>
      <c r="I89" s="121">
        <v>0</v>
      </c>
      <c r="J89" s="121">
        <v>0</v>
      </c>
      <c r="K89" s="33">
        <v>0.25180999999999998</v>
      </c>
      <c r="L89" s="34">
        <v>0</v>
      </c>
      <c r="M89" s="34">
        <v>0</v>
      </c>
      <c r="N89" s="34">
        <v>0</v>
      </c>
      <c r="O89" s="34">
        <v>0</v>
      </c>
      <c r="P89" s="34">
        <v>0</v>
      </c>
      <c r="Q89" s="34">
        <v>0</v>
      </c>
      <c r="R89" s="34">
        <v>0</v>
      </c>
      <c r="S89" s="34">
        <v>0</v>
      </c>
      <c r="T89" s="34">
        <v>0</v>
      </c>
      <c r="U89" s="162">
        <v>4.5730000000000004</v>
      </c>
      <c r="V89" s="163">
        <v>0</v>
      </c>
      <c r="W89" s="164">
        <v>0</v>
      </c>
    </row>
    <row r="90" spans="2:23" x14ac:dyDescent="0.2">
      <c r="B90" s="381"/>
      <c r="C90" s="394"/>
      <c r="D90" s="139" t="s">
        <v>246</v>
      </c>
      <c r="E90" s="116">
        <v>1.6140000000000001</v>
      </c>
      <c r="F90" s="123">
        <v>0</v>
      </c>
      <c r="G90" s="123">
        <v>0</v>
      </c>
      <c r="H90" s="123">
        <v>0</v>
      </c>
      <c r="I90" s="123">
        <v>0</v>
      </c>
      <c r="J90" s="123">
        <v>0</v>
      </c>
      <c r="K90" s="3">
        <v>0.25180999999999998</v>
      </c>
      <c r="L90" s="2">
        <v>0</v>
      </c>
      <c r="M90" s="2">
        <v>0</v>
      </c>
      <c r="N90" s="2">
        <v>0</v>
      </c>
      <c r="O90" s="2">
        <v>0</v>
      </c>
      <c r="P90" s="2">
        <v>0</v>
      </c>
      <c r="Q90" s="2">
        <v>0</v>
      </c>
      <c r="R90" s="2">
        <v>0</v>
      </c>
      <c r="S90" s="2">
        <v>0</v>
      </c>
      <c r="T90" s="2">
        <v>0</v>
      </c>
      <c r="U90" s="165">
        <v>4.5730000000000004</v>
      </c>
      <c r="V90" s="166">
        <v>0</v>
      </c>
      <c r="W90" s="167">
        <v>0</v>
      </c>
    </row>
    <row r="91" spans="2:23" ht="15" thickBot="1" x14ac:dyDescent="0.25">
      <c r="B91" s="382"/>
      <c r="C91" s="31" t="s">
        <v>6</v>
      </c>
      <c r="D91" s="58" t="s">
        <v>268</v>
      </c>
      <c r="E91" s="118">
        <v>1.0760000000000001</v>
      </c>
      <c r="F91" s="127">
        <v>0</v>
      </c>
      <c r="G91" s="127">
        <v>0</v>
      </c>
      <c r="H91" s="127">
        <v>0</v>
      </c>
      <c r="I91" s="127">
        <v>0</v>
      </c>
      <c r="J91" s="127">
        <v>0</v>
      </c>
      <c r="K91" s="6">
        <v>5.4829999999999997E-2</v>
      </c>
      <c r="L91" s="5">
        <v>0</v>
      </c>
      <c r="M91" s="5">
        <v>0</v>
      </c>
      <c r="N91" s="5">
        <v>0</v>
      </c>
      <c r="O91" s="5">
        <v>0</v>
      </c>
      <c r="P91" s="5">
        <v>0</v>
      </c>
      <c r="Q91" s="5">
        <v>0</v>
      </c>
      <c r="R91" s="5">
        <v>0</v>
      </c>
      <c r="S91" s="5">
        <v>0</v>
      </c>
      <c r="T91" s="5">
        <v>0</v>
      </c>
      <c r="U91" s="171">
        <v>3.0569999999999999</v>
      </c>
      <c r="V91" s="172">
        <v>0</v>
      </c>
      <c r="W91" s="173">
        <v>0</v>
      </c>
    </row>
    <row r="92" spans="2:23" x14ac:dyDescent="0.2">
      <c r="B92" s="380" t="s">
        <v>30</v>
      </c>
      <c r="C92" s="383" t="s">
        <v>2</v>
      </c>
      <c r="D92" s="9" t="s">
        <v>87</v>
      </c>
      <c r="E92" s="114">
        <v>0</v>
      </c>
      <c r="F92" s="119">
        <v>1.0760000000000001</v>
      </c>
      <c r="G92" s="119">
        <v>1.4410000000000001</v>
      </c>
      <c r="H92" s="119">
        <v>1.8049999999999999</v>
      </c>
      <c r="I92" s="119">
        <v>2.169</v>
      </c>
      <c r="J92" s="119">
        <v>2.5329999999999999</v>
      </c>
      <c r="K92" s="10">
        <v>0</v>
      </c>
      <c r="L92" s="8">
        <v>2.0049999999999998E-2</v>
      </c>
      <c r="M92" s="8">
        <v>0.27024999999999999</v>
      </c>
      <c r="N92" s="8">
        <v>7.8799999999999995E-2</v>
      </c>
      <c r="O92" s="8">
        <v>0</v>
      </c>
      <c r="P92" s="8">
        <v>0</v>
      </c>
      <c r="Q92" s="8">
        <v>0</v>
      </c>
      <c r="R92" s="8">
        <v>0</v>
      </c>
      <c r="S92" s="8">
        <v>0</v>
      </c>
      <c r="T92" s="8">
        <v>0</v>
      </c>
      <c r="U92" s="159">
        <v>0</v>
      </c>
      <c r="V92" s="160">
        <v>0</v>
      </c>
      <c r="W92" s="161">
        <v>0</v>
      </c>
    </row>
    <row r="93" spans="2:23" x14ac:dyDescent="0.2">
      <c r="B93" s="381"/>
      <c r="C93" s="384"/>
      <c r="D93" s="32" t="s">
        <v>126</v>
      </c>
      <c r="E93" s="115">
        <v>0</v>
      </c>
      <c r="F93" s="121">
        <v>1.0760000000000001</v>
      </c>
      <c r="G93" s="121">
        <v>1.4410000000000001</v>
      </c>
      <c r="H93" s="121">
        <v>1.8049999999999999</v>
      </c>
      <c r="I93" s="121">
        <v>2.169</v>
      </c>
      <c r="J93" s="121">
        <v>2.5329999999999999</v>
      </c>
      <c r="K93" s="33">
        <v>0</v>
      </c>
      <c r="L93" s="34">
        <v>2.0049999999999998E-2</v>
      </c>
      <c r="M93" s="34">
        <v>0.27024999999999999</v>
      </c>
      <c r="N93" s="34">
        <v>7.8799999999999995E-2</v>
      </c>
      <c r="O93" s="34">
        <v>0</v>
      </c>
      <c r="P93" s="34">
        <v>0</v>
      </c>
      <c r="Q93" s="34">
        <v>0</v>
      </c>
      <c r="R93" s="34">
        <v>0</v>
      </c>
      <c r="S93" s="34">
        <v>0</v>
      </c>
      <c r="T93" s="34">
        <v>0</v>
      </c>
      <c r="U93" s="162">
        <v>0</v>
      </c>
      <c r="V93" s="163">
        <v>0</v>
      </c>
      <c r="W93" s="164">
        <v>0</v>
      </c>
    </row>
    <row r="94" spans="2:23" x14ac:dyDescent="0.2">
      <c r="B94" s="381"/>
      <c r="C94" s="385"/>
      <c r="D94" s="139" t="s">
        <v>155</v>
      </c>
      <c r="E94" s="116">
        <v>0</v>
      </c>
      <c r="F94" s="123">
        <v>1.0760000000000001</v>
      </c>
      <c r="G94" s="123">
        <v>1.4410000000000001</v>
      </c>
      <c r="H94" s="123">
        <v>1.8049999999999999</v>
      </c>
      <c r="I94" s="123">
        <v>2.169</v>
      </c>
      <c r="J94" s="123">
        <v>2.5329999999999999</v>
      </c>
      <c r="K94" s="3">
        <v>0</v>
      </c>
      <c r="L94" s="2">
        <v>2.0049999999999998E-2</v>
      </c>
      <c r="M94" s="2">
        <v>0.27024999999999999</v>
      </c>
      <c r="N94" s="2">
        <v>7.8799999999999995E-2</v>
      </c>
      <c r="O94" s="2">
        <v>0</v>
      </c>
      <c r="P94" s="2">
        <v>0</v>
      </c>
      <c r="Q94" s="2">
        <v>0</v>
      </c>
      <c r="R94" s="2">
        <v>0</v>
      </c>
      <c r="S94" s="2">
        <v>0</v>
      </c>
      <c r="T94" s="2">
        <v>0</v>
      </c>
      <c r="U94" s="165">
        <v>0</v>
      </c>
      <c r="V94" s="166">
        <v>0</v>
      </c>
      <c r="W94" s="167">
        <v>0</v>
      </c>
    </row>
    <row r="95" spans="2:23" x14ac:dyDescent="0.2">
      <c r="B95" s="381"/>
      <c r="C95" s="386" t="s">
        <v>4</v>
      </c>
      <c r="D95" s="36" t="s">
        <v>193</v>
      </c>
      <c r="E95" s="117">
        <v>0</v>
      </c>
      <c r="F95" s="125">
        <v>1.6140000000000001</v>
      </c>
      <c r="G95" s="125">
        <v>2.395</v>
      </c>
      <c r="H95" s="125">
        <v>3.1749999999999998</v>
      </c>
      <c r="I95" s="125">
        <v>3.9550000000000001</v>
      </c>
      <c r="J95" s="125">
        <v>4.7350000000000003</v>
      </c>
      <c r="K95" s="37">
        <v>0</v>
      </c>
      <c r="L95" s="28">
        <v>5.4919999999999997E-2</v>
      </c>
      <c r="M95" s="28">
        <v>0.72577999999999998</v>
      </c>
      <c r="N95" s="28">
        <v>0.39412999999999998</v>
      </c>
      <c r="O95" s="28">
        <v>0</v>
      </c>
      <c r="P95" s="28">
        <v>0</v>
      </c>
      <c r="Q95" s="28">
        <v>0</v>
      </c>
      <c r="R95" s="28">
        <v>0</v>
      </c>
      <c r="S95" s="28">
        <v>0</v>
      </c>
      <c r="T95" s="28">
        <v>0</v>
      </c>
      <c r="U95" s="168">
        <v>0</v>
      </c>
      <c r="V95" s="169">
        <v>0</v>
      </c>
      <c r="W95" s="170">
        <v>0</v>
      </c>
    </row>
    <row r="96" spans="2:23" x14ac:dyDescent="0.2">
      <c r="B96" s="381"/>
      <c r="C96" s="384"/>
      <c r="D96" s="32" t="s">
        <v>219</v>
      </c>
      <c r="E96" s="115">
        <v>0</v>
      </c>
      <c r="F96" s="121">
        <v>1.6140000000000001</v>
      </c>
      <c r="G96" s="121">
        <v>2.395</v>
      </c>
      <c r="H96" s="121">
        <v>3.1749999999999998</v>
      </c>
      <c r="I96" s="121">
        <v>3.9550000000000001</v>
      </c>
      <c r="J96" s="121">
        <v>4.7350000000000003</v>
      </c>
      <c r="K96" s="33">
        <v>0</v>
      </c>
      <c r="L96" s="34">
        <v>5.4919999999999997E-2</v>
      </c>
      <c r="M96" s="34">
        <v>0.72577999999999998</v>
      </c>
      <c r="N96" s="34">
        <v>0.39412999999999998</v>
      </c>
      <c r="O96" s="34">
        <v>0</v>
      </c>
      <c r="P96" s="34">
        <v>0</v>
      </c>
      <c r="Q96" s="34">
        <v>0</v>
      </c>
      <c r="R96" s="34">
        <v>0</v>
      </c>
      <c r="S96" s="34">
        <v>0</v>
      </c>
      <c r="T96" s="34">
        <v>0</v>
      </c>
      <c r="U96" s="162">
        <v>0</v>
      </c>
      <c r="V96" s="163">
        <v>0</v>
      </c>
      <c r="W96" s="164">
        <v>0</v>
      </c>
    </row>
    <row r="97" spans="2:23" x14ac:dyDescent="0.2">
      <c r="B97" s="381"/>
      <c r="C97" s="394"/>
      <c r="D97" s="139" t="s">
        <v>245</v>
      </c>
      <c r="E97" s="116">
        <v>0</v>
      </c>
      <c r="F97" s="123">
        <v>1.6140000000000001</v>
      </c>
      <c r="G97" s="123">
        <v>2.395</v>
      </c>
      <c r="H97" s="123">
        <v>3.1749999999999998</v>
      </c>
      <c r="I97" s="123">
        <v>3.9550000000000001</v>
      </c>
      <c r="J97" s="123">
        <v>4.7350000000000003</v>
      </c>
      <c r="K97" s="3">
        <v>0</v>
      </c>
      <c r="L97" s="2">
        <v>5.4919999999999997E-2</v>
      </c>
      <c r="M97" s="2">
        <v>0.72577999999999998</v>
      </c>
      <c r="N97" s="2">
        <v>0.39412999999999998</v>
      </c>
      <c r="O97" s="2">
        <v>0</v>
      </c>
      <c r="P97" s="2">
        <v>0</v>
      </c>
      <c r="Q97" s="2">
        <v>0</v>
      </c>
      <c r="R97" s="2">
        <v>0</v>
      </c>
      <c r="S97" s="2">
        <v>0</v>
      </c>
      <c r="T97" s="2">
        <v>0</v>
      </c>
      <c r="U97" s="165">
        <v>0</v>
      </c>
      <c r="V97" s="166">
        <v>0</v>
      </c>
      <c r="W97" s="167">
        <v>0</v>
      </c>
    </row>
    <row r="98" spans="2:23" ht="15" thickBot="1" x14ac:dyDescent="0.25">
      <c r="B98" s="382"/>
      <c r="C98" s="31" t="s">
        <v>6</v>
      </c>
      <c r="D98" s="58" t="s">
        <v>267</v>
      </c>
      <c r="E98" s="118">
        <v>0</v>
      </c>
      <c r="F98" s="127">
        <v>1.0760000000000001</v>
      </c>
      <c r="G98" s="127">
        <v>1.337</v>
      </c>
      <c r="H98" s="127">
        <v>1.597</v>
      </c>
      <c r="I98" s="127">
        <v>1.857</v>
      </c>
      <c r="J98" s="127">
        <v>2.117</v>
      </c>
      <c r="K98" s="6">
        <v>0</v>
      </c>
      <c r="L98" s="5">
        <v>2.1649999999999999E-2</v>
      </c>
      <c r="M98" s="5">
        <v>0.23730999999999999</v>
      </c>
      <c r="N98" s="5">
        <v>7.0919999999999997E-2</v>
      </c>
      <c r="O98" s="5">
        <v>0</v>
      </c>
      <c r="P98" s="5">
        <v>0</v>
      </c>
      <c r="Q98" s="5">
        <v>0</v>
      </c>
      <c r="R98" s="5">
        <v>0</v>
      </c>
      <c r="S98" s="5">
        <v>0</v>
      </c>
      <c r="T98" s="5">
        <v>0</v>
      </c>
      <c r="U98" s="171">
        <v>0</v>
      </c>
      <c r="V98" s="172">
        <v>0</v>
      </c>
      <c r="W98" s="173">
        <v>0</v>
      </c>
    </row>
    <row r="99" spans="2:23" x14ac:dyDescent="0.2">
      <c r="B99" s="377" t="s">
        <v>82</v>
      </c>
      <c r="C99" s="383" t="s">
        <v>2</v>
      </c>
      <c r="D99" s="9" t="s">
        <v>83</v>
      </c>
      <c r="E99" s="114">
        <v>1.202</v>
      </c>
      <c r="F99" s="119">
        <v>0</v>
      </c>
      <c r="G99" s="119">
        <v>0</v>
      </c>
      <c r="H99" s="119">
        <v>0</v>
      </c>
      <c r="I99" s="119">
        <v>0</v>
      </c>
      <c r="J99" s="119">
        <v>0</v>
      </c>
      <c r="K99" s="10">
        <v>0</v>
      </c>
      <c r="L99" s="8">
        <v>0</v>
      </c>
      <c r="M99" s="8">
        <v>0</v>
      </c>
      <c r="N99" s="8">
        <v>0</v>
      </c>
      <c r="O99" s="8">
        <v>0</v>
      </c>
      <c r="P99" s="8">
        <v>0</v>
      </c>
      <c r="Q99" s="8">
        <v>0</v>
      </c>
      <c r="R99" s="8">
        <v>2.9780000000000001E-2</v>
      </c>
      <c r="S99" s="8">
        <v>0.12475</v>
      </c>
      <c r="T99" s="8">
        <v>0.12475</v>
      </c>
      <c r="U99" s="159">
        <v>0</v>
      </c>
      <c r="V99" s="160">
        <v>0</v>
      </c>
      <c r="W99" s="161">
        <v>0</v>
      </c>
    </row>
    <row r="100" spans="2:23" x14ac:dyDescent="0.2">
      <c r="B100" s="378"/>
      <c r="C100" s="384"/>
      <c r="D100" s="32" t="s">
        <v>123</v>
      </c>
      <c r="E100" s="115">
        <v>1.202</v>
      </c>
      <c r="F100" s="121">
        <v>0</v>
      </c>
      <c r="G100" s="121">
        <v>0</v>
      </c>
      <c r="H100" s="121">
        <v>0</v>
      </c>
      <c r="I100" s="121">
        <v>0</v>
      </c>
      <c r="J100" s="121">
        <v>0</v>
      </c>
      <c r="K100" s="33">
        <v>0</v>
      </c>
      <c r="L100" s="34">
        <v>0</v>
      </c>
      <c r="M100" s="34">
        <v>0</v>
      </c>
      <c r="N100" s="34">
        <v>0</v>
      </c>
      <c r="O100" s="34">
        <v>0</v>
      </c>
      <c r="P100" s="34">
        <v>0</v>
      </c>
      <c r="Q100" s="34">
        <v>0</v>
      </c>
      <c r="R100" s="34">
        <v>2.9780000000000001E-2</v>
      </c>
      <c r="S100" s="34">
        <v>0.12475</v>
      </c>
      <c r="T100" s="34">
        <v>0.12475</v>
      </c>
      <c r="U100" s="162">
        <v>0</v>
      </c>
      <c r="V100" s="163">
        <v>0</v>
      </c>
      <c r="W100" s="164">
        <v>0</v>
      </c>
    </row>
    <row r="101" spans="2:23" x14ac:dyDescent="0.2">
      <c r="B101" s="378"/>
      <c r="C101" s="385"/>
      <c r="D101" s="139" t="s">
        <v>152</v>
      </c>
      <c r="E101" s="116">
        <v>1.202</v>
      </c>
      <c r="F101" s="123">
        <v>0</v>
      </c>
      <c r="G101" s="123">
        <v>0</v>
      </c>
      <c r="H101" s="123">
        <v>0</v>
      </c>
      <c r="I101" s="123">
        <v>0</v>
      </c>
      <c r="J101" s="123">
        <v>0</v>
      </c>
      <c r="K101" s="3">
        <v>0</v>
      </c>
      <c r="L101" s="2">
        <v>0</v>
      </c>
      <c r="M101" s="2">
        <v>0</v>
      </c>
      <c r="N101" s="2">
        <v>0</v>
      </c>
      <c r="O101" s="2">
        <v>0</v>
      </c>
      <c r="P101" s="2">
        <v>0</v>
      </c>
      <c r="Q101" s="2">
        <v>0</v>
      </c>
      <c r="R101" s="2">
        <v>2.9780000000000001E-2</v>
      </c>
      <c r="S101" s="2">
        <v>0.12475</v>
      </c>
      <c r="T101" s="2">
        <v>0.12475</v>
      </c>
      <c r="U101" s="165">
        <v>0</v>
      </c>
      <c r="V101" s="166">
        <v>0</v>
      </c>
      <c r="W101" s="167">
        <v>0</v>
      </c>
    </row>
    <row r="102" spans="2:23" x14ac:dyDescent="0.2">
      <c r="B102" s="378"/>
      <c r="C102" s="386" t="s">
        <v>4</v>
      </c>
      <c r="D102" s="36" t="s">
        <v>190</v>
      </c>
      <c r="E102" s="117">
        <v>1.921</v>
      </c>
      <c r="F102" s="125">
        <v>0</v>
      </c>
      <c r="G102" s="125">
        <v>0</v>
      </c>
      <c r="H102" s="125">
        <v>0</v>
      </c>
      <c r="I102" s="125">
        <v>0</v>
      </c>
      <c r="J102" s="125">
        <v>0</v>
      </c>
      <c r="K102" s="37">
        <v>0</v>
      </c>
      <c r="L102" s="28">
        <v>0</v>
      </c>
      <c r="M102" s="28">
        <v>0</v>
      </c>
      <c r="N102" s="28">
        <v>0</v>
      </c>
      <c r="O102" s="28">
        <v>0</v>
      </c>
      <c r="P102" s="28">
        <v>0</v>
      </c>
      <c r="Q102" s="28">
        <v>0</v>
      </c>
      <c r="R102" s="28">
        <v>8.4570000000000006E-2</v>
      </c>
      <c r="S102" s="28">
        <v>0.36831999999999998</v>
      </c>
      <c r="T102" s="28">
        <v>0.36831999999999998</v>
      </c>
      <c r="U102" s="168">
        <v>0</v>
      </c>
      <c r="V102" s="169">
        <v>0</v>
      </c>
      <c r="W102" s="170">
        <v>0</v>
      </c>
    </row>
    <row r="103" spans="2:23" x14ac:dyDescent="0.2">
      <c r="B103" s="378"/>
      <c r="C103" s="384"/>
      <c r="D103" s="32" t="s">
        <v>216</v>
      </c>
      <c r="E103" s="115">
        <v>1.921</v>
      </c>
      <c r="F103" s="121">
        <v>0</v>
      </c>
      <c r="G103" s="121">
        <v>0</v>
      </c>
      <c r="H103" s="121">
        <v>0</v>
      </c>
      <c r="I103" s="121">
        <v>0</v>
      </c>
      <c r="J103" s="121">
        <v>0</v>
      </c>
      <c r="K103" s="33">
        <v>0</v>
      </c>
      <c r="L103" s="34">
        <v>0</v>
      </c>
      <c r="M103" s="34">
        <v>0</v>
      </c>
      <c r="N103" s="34">
        <v>0</v>
      </c>
      <c r="O103" s="34">
        <v>0</v>
      </c>
      <c r="P103" s="34">
        <v>0</v>
      </c>
      <c r="Q103" s="34">
        <v>0</v>
      </c>
      <c r="R103" s="34">
        <v>8.4570000000000006E-2</v>
      </c>
      <c r="S103" s="34">
        <v>0.36831999999999998</v>
      </c>
      <c r="T103" s="34">
        <v>0.36831999999999998</v>
      </c>
      <c r="U103" s="162">
        <v>0</v>
      </c>
      <c r="V103" s="163">
        <v>0</v>
      </c>
      <c r="W103" s="164">
        <v>0</v>
      </c>
    </row>
    <row r="104" spans="2:23" x14ac:dyDescent="0.2">
      <c r="B104" s="378"/>
      <c r="C104" s="384"/>
      <c r="D104" s="139" t="s">
        <v>242</v>
      </c>
      <c r="E104" s="116">
        <v>1.921</v>
      </c>
      <c r="F104" s="123">
        <v>0</v>
      </c>
      <c r="G104" s="123">
        <v>0</v>
      </c>
      <c r="H104" s="123">
        <v>0</v>
      </c>
      <c r="I104" s="123">
        <v>0</v>
      </c>
      <c r="J104" s="123">
        <v>0</v>
      </c>
      <c r="K104" s="3">
        <v>0</v>
      </c>
      <c r="L104" s="2">
        <v>0</v>
      </c>
      <c r="M104" s="2">
        <v>0</v>
      </c>
      <c r="N104" s="2">
        <v>0</v>
      </c>
      <c r="O104" s="2">
        <v>0</v>
      </c>
      <c r="P104" s="2">
        <v>0</v>
      </c>
      <c r="Q104" s="2">
        <v>0</v>
      </c>
      <c r="R104" s="2">
        <v>8.4570000000000006E-2</v>
      </c>
      <c r="S104" s="2">
        <v>0.36831999999999998</v>
      </c>
      <c r="T104" s="2">
        <v>0.36831999999999998</v>
      </c>
      <c r="U104" s="165">
        <v>0</v>
      </c>
      <c r="V104" s="166">
        <v>0</v>
      </c>
      <c r="W104" s="167">
        <v>0</v>
      </c>
    </row>
    <row r="105" spans="2:23" ht="15" thickBot="1" x14ac:dyDescent="0.25">
      <c r="B105" s="379"/>
      <c r="C105" s="31" t="s">
        <v>6</v>
      </c>
      <c r="D105" s="58" t="s">
        <v>264</v>
      </c>
      <c r="E105" s="118">
        <v>1.202</v>
      </c>
      <c r="F105" s="127">
        <v>0</v>
      </c>
      <c r="G105" s="127">
        <v>0</v>
      </c>
      <c r="H105" s="127">
        <v>0</v>
      </c>
      <c r="I105" s="127">
        <v>0</v>
      </c>
      <c r="J105" s="127">
        <v>0</v>
      </c>
      <c r="K105" s="6">
        <v>0</v>
      </c>
      <c r="L105" s="5">
        <v>0</v>
      </c>
      <c r="M105" s="5">
        <v>0</v>
      </c>
      <c r="N105" s="5">
        <v>0</v>
      </c>
      <c r="O105" s="5">
        <v>0</v>
      </c>
      <c r="P105" s="5">
        <v>0</v>
      </c>
      <c r="Q105" s="5">
        <v>0</v>
      </c>
      <c r="R105" s="5">
        <v>4.061E-2</v>
      </c>
      <c r="S105" s="5">
        <v>0.10183</v>
      </c>
      <c r="T105" s="5">
        <v>0.10183</v>
      </c>
      <c r="U105" s="171">
        <v>0</v>
      </c>
      <c r="V105" s="172">
        <v>0</v>
      </c>
      <c r="W105" s="173">
        <v>0</v>
      </c>
    </row>
    <row r="106" spans="2:23" ht="15" customHeight="1" x14ac:dyDescent="0.2">
      <c r="B106" s="380" t="s">
        <v>35</v>
      </c>
      <c r="C106" s="383" t="s">
        <v>2</v>
      </c>
      <c r="D106" s="9" t="s">
        <v>89</v>
      </c>
      <c r="E106" s="114">
        <v>0</v>
      </c>
      <c r="F106" s="119">
        <v>0.55200000000000005</v>
      </c>
      <c r="G106" s="119">
        <v>0.55200000000000005</v>
      </c>
      <c r="H106" s="119">
        <v>0.90400000000000003</v>
      </c>
      <c r="I106" s="119">
        <v>1.2430000000000001</v>
      </c>
      <c r="J106" s="119">
        <v>1.5669999999999999</v>
      </c>
      <c r="K106" s="10">
        <v>0.11556</v>
      </c>
      <c r="L106" s="8">
        <v>0</v>
      </c>
      <c r="M106" s="8">
        <v>0</v>
      </c>
      <c r="N106" s="8">
        <v>0</v>
      </c>
      <c r="O106" s="8">
        <v>0</v>
      </c>
      <c r="P106" s="8">
        <v>0</v>
      </c>
      <c r="Q106" s="8">
        <v>0</v>
      </c>
      <c r="R106" s="8">
        <v>0</v>
      </c>
      <c r="S106" s="8">
        <v>0</v>
      </c>
      <c r="T106" s="8">
        <v>0</v>
      </c>
      <c r="U106" s="159">
        <v>0</v>
      </c>
      <c r="V106" s="160">
        <v>0</v>
      </c>
      <c r="W106" s="161">
        <v>0</v>
      </c>
    </row>
    <row r="107" spans="2:23" x14ac:dyDescent="0.2">
      <c r="B107" s="381"/>
      <c r="C107" s="384"/>
      <c r="D107" s="32" t="s">
        <v>128</v>
      </c>
      <c r="E107" s="115">
        <v>0</v>
      </c>
      <c r="F107" s="121">
        <v>0.55200000000000005</v>
      </c>
      <c r="G107" s="121">
        <v>0.55200000000000005</v>
      </c>
      <c r="H107" s="121">
        <v>0.90400000000000003</v>
      </c>
      <c r="I107" s="121">
        <v>1.2430000000000001</v>
      </c>
      <c r="J107" s="121">
        <v>1.5669999999999999</v>
      </c>
      <c r="K107" s="33">
        <v>0.11556</v>
      </c>
      <c r="L107" s="34">
        <v>0</v>
      </c>
      <c r="M107" s="34">
        <v>0</v>
      </c>
      <c r="N107" s="34">
        <v>0</v>
      </c>
      <c r="O107" s="34">
        <v>0</v>
      </c>
      <c r="P107" s="34">
        <v>0</v>
      </c>
      <c r="Q107" s="34">
        <v>0</v>
      </c>
      <c r="R107" s="34">
        <v>0</v>
      </c>
      <c r="S107" s="34">
        <v>0</v>
      </c>
      <c r="T107" s="34">
        <v>0</v>
      </c>
      <c r="U107" s="162">
        <v>0</v>
      </c>
      <c r="V107" s="163">
        <v>0</v>
      </c>
      <c r="W107" s="164">
        <v>0</v>
      </c>
    </row>
    <row r="108" spans="2:23" x14ac:dyDescent="0.2">
      <c r="B108" s="381"/>
      <c r="C108" s="385"/>
      <c r="D108" s="139" t="s">
        <v>157</v>
      </c>
      <c r="E108" s="116">
        <v>0</v>
      </c>
      <c r="F108" s="123">
        <v>0.55200000000000005</v>
      </c>
      <c r="G108" s="123">
        <v>0.55200000000000005</v>
      </c>
      <c r="H108" s="123">
        <v>0.90400000000000003</v>
      </c>
      <c r="I108" s="123">
        <v>1.2430000000000001</v>
      </c>
      <c r="J108" s="123">
        <v>1.5669999999999999</v>
      </c>
      <c r="K108" s="3">
        <v>0.11556</v>
      </c>
      <c r="L108" s="2">
        <v>0</v>
      </c>
      <c r="M108" s="2">
        <v>0</v>
      </c>
      <c r="N108" s="2">
        <v>0</v>
      </c>
      <c r="O108" s="2">
        <v>0</v>
      </c>
      <c r="P108" s="2">
        <v>0</v>
      </c>
      <c r="Q108" s="2">
        <v>0</v>
      </c>
      <c r="R108" s="2">
        <v>0</v>
      </c>
      <c r="S108" s="2">
        <v>0</v>
      </c>
      <c r="T108" s="2">
        <v>0</v>
      </c>
      <c r="U108" s="165">
        <v>0</v>
      </c>
      <c r="V108" s="166">
        <v>0</v>
      </c>
      <c r="W108" s="167">
        <v>0</v>
      </c>
    </row>
    <row r="109" spans="2:23" x14ac:dyDescent="0.2">
      <c r="B109" s="381"/>
      <c r="C109" s="386" t="s">
        <v>4</v>
      </c>
      <c r="D109" s="36" t="s">
        <v>195</v>
      </c>
      <c r="E109" s="117">
        <v>0</v>
      </c>
      <c r="F109" s="125">
        <v>0.86399999999999999</v>
      </c>
      <c r="G109" s="125">
        <v>0.86399999999999999</v>
      </c>
      <c r="H109" s="125">
        <v>1.6120000000000001</v>
      </c>
      <c r="I109" s="125">
        <v>2.33</v>
      </c>
      <c r="J109" s="125">
        <v>3.016</v>
      </c>
      <c r="K109" s="37">
        <v>0.36713000000000001</v>
      </c>
      <c r="L109" s="28">
        <v>0</v>
      </c>
      <c r="M109" s="28">
        <v>0</v>
      </c>
      <c r="N109" s="28">
        <v>0</v>
      </c>
      <c r="O109" s="28">
        <v>0</v>
      </c>
      <c r="P109" s="28">
        <v>0</v>
      </c>
      <c r="Q109" s="28">
        <v>0</v>
      </c>
      <c r="R109" s="28">
        <v>0</v>
      </c>
      <c r="S109" s="28">
        <v>0</v>
      </c>
      <c r="T109" s="28">
        <v>0</v>
      </c>
      <c r="U109" s="168">
        <v>0</v>
      </c>
      <c r="V109" s="169">
        <v>0</v>
      </c>
      <c r="W109" s="170">
        <v>0</v>
      </c>
    </row>
    <row r="110" spans="2:23" x14ac:dyDescent="0.2">
      <c r="B110" s="381"/>
      <c r="C110" s="384"/>
      <c r="D110" s="32" t="s">
        <v>221</v>
      </c>
      <c r="E110" s="115">
        <v>0</v>
      </c>
      <c r="F110" s="121">
        <v>0.86399999999999999</v>
      </c>
      <c r="G110" s="121">
        <v>0.86399999999999999</v>
      </c>
      <c r="H110" s="121">
        <v>1.6120000000000001</v>
      </c>
      <c r="I110" s="121">
        <v>2.33</v>
      </c>
      <c r="J110" s="121">
        <v>3.016</v>
      </c>
      <c r="K110" s="33">
        <v>0.36713000000000001</v>
      </c>
      <c r="L110" s="34">
        <v>0</v>
      </c>
      <c r="M110" s="34">
        <v>0</v>
      </c>
      <c r="N110" s="34">
        <v>0</v>
      </c>
      <c r="O110" s="34">
        <v>0</v>
      </c>
      <c r="P110" s="34">
        <v>0</v>
      </c>
      <c r="Q110" s="34">
        <v>0</v>
      </c>
      <c r="R110" s="34">
        <v>0</v>
      </c>
      <c r="S110" s="34">
        <v>0</v>
      </c>
      <c r="T110" s="34">
        <v>0</v>
      </c>
      <c r="U110" s="162">
        <v>0</v>
      </c>
      <c r="V110" s="163">
        <v>0</v>
      </c>
      <c r="W110" s="164">
        <v>0</v>
      </c>
    </row>
    <row r="111" spans="2:23" x14ac:dyDescent="0.2">
      <c r="B111" s="381"/>
      <c r="C111" s="394"/>
      <c r="D111" s="139" t="s">
        <v>247</v>
      </c>
      <c r="E111" s="116">
        <v>0</v>
      </c>
      <c r="F111" s="123">
        <v>0.86399999999999999</v>
      </c>
      <c r="G111" s="123">
        <v>0.86399999999999999</v>
      </c>
      <c r="H111" s="123">
        <v>1.6120000000000001</v>
      </c>
      <c r="I111" s="123">
        <v>2.33</v>
      </c>
      <c r="J111" s="123">
        <v>3.016</v>
      </c>
      <c r="K111" s="3">
        <v>0.36713000000000001</v>
      </c>
      <c r="L111" s="2">
        <v>0</v>
      </c>
      <c r="M111" s="2">
        <v>0</v>
      </c>
      <c r="N111" s="2">
        <v>0</v>
      </c>
      <c r="O111" s="2">
        <v>0</v>
      </c>
      <c r="P111" s="2">
        <v>0</v>
      </c>
      <c r="Q111" s="2">
        <v>0</v>
      </c>
      <c r="R111" s="2">
        <v>0</v>
      </c>
      <c r="S111" s="2">
        <v>0</v>
      </c>
      <c r="T111" s="2">
        <v>0</v>
      </c>
      <c r="U111" s="165">
        <v>0</v>
      </c>
      <c r="V111" s="166">
        <v>0</v>
      </c>
      <c r="W111" s="167">
        <v>0</v>
      </c>
    </row>
    <row r="112" spans="2:23" ht="15" thickBot="1" x14ac:dyDescent="0.25">
      <c r="B112" s="382"/>
      <c r="C112" s="31" t="s">
        <v>6</v>
      </c>
      <c r="D112" s="58" t="s">
        <v>269</v>
      </c>
      <c r="E112" s="118">
        <v>0</v>
      </c>
      <c r="F112" s="127">
        <v>0.54100000000000004</v>
      </c>
      <c r="G112" s="127">
        <v>0.54100000000000004</v>
      </c>
      <c r="H112" s="127">
        <v>0.63200000000000001</v>
      </c>
      <c r="I112" s="127">
        <v>0.72</v>
      </c>
      <c r="J112" s="127">
        <v>0.80300000000000005</v>
      </c>
      <c r="K112" s="6">
        <v>9.5009999999999997E-2</v>
      </c>
      <c r="L112" s="5">
        <v>0</v>
      </c>
      <c r="M112" s="5">
        <v>0</v>
      </c>
      <c r="N112" s="5">
        <v>0</v>
      </c>
      <c r="O112" s="5">
        <v>0</v>
      </c>
      <c r="P112" s="5">
        <v>0</v>
      </c>
      <c r="Q112" s="5">
        <v>0</v>
      </c>
      <c r="R112" s="5">
        <v>0</v>
      </c>
      <c r="S112" s="5">
        <v>0</v>
      </c>
      <c r="T112" s="5">
        <v>0</v>
      </c>
      <c r="U112" s="171">
        <v>0</v>
      </c>
      <c r="V112" s="172">
        <v>0</v>
      </c>
      <c r="W112" s="173">
        <v>0</v>
      </c>
    </row>
    <row r="113" spans="2:23" ht="15" customHeight="1" x14ac:dyDescent="0.2">
      <c r="B113" s="380" t="s">
        <v>95</v>
      </c>
      <c r="C113" s="383" t="s">
        <v>2</v>
      </c>
      <c r="D113" s="9" t="s">
        <v>97</v>
      </c>
      <c r="E113" s="114">
        <v>0.438</v>
      </c>
      <c r="F113" s="119">
        <v>0</v>
      </c>
      <c r="G113" s="119">
        <v>0</v>
      </c>
      <c r="H113" s="119">
        <v>0</v>
      </c>
      <c r="I113" s="119">
        <v>0</v>
      </c>
      <c r="J113" s="119">
        <v>0</v>
      </c>
      <c r="K113" s="10">
        <v>0</v>
      </c>
      <c r="L113" s="8">
        <v>0</v>
      </c>
      <c r="M113" s="8">
        <v>0</v>
      </c>
      <c r="N113" s="8">
        <v>0</v>
      </c>
      <c r="O113" s="8">
        <v>0.45512999999999998</v>
      </c>
      <c r="P113" s="8">
        <v>0.35815000000000002</v>
      </c>
      <c r="Q113" s="8">
        <v>4.9009999999999998E-2</v>
      </c>
      <c r="R113" s="8">
        <v>0</v>
      </c>
      <c r="S113" s="8">
        <v>0</v>
      </c>
      <c r="T113" s="8">
        <v>0</v>
      </c>
      <c r="U113" s="159">
        <v>0</v>
      </c>
      <c r="V113" s="160">
        <v>0</v>
      </c>
      <c r="W113" s="161">
        <v>0</v>
      </c>
    </row>
    <row r="114" spans="2:23" x14ac:dyDescent="0.2">
      <c r="B114" s="381"/>
      <c r="C114" s="384"/>
      <c r="D114" s="32" t="s">
        <v>130</v>
      </c>
      <c r="E114" s="115">
        <v>0.438</v>
      </c>
      <c r="F114" s="121">
        <v>0</v>
      </c>
      <c r="G114" s="121">
        <v>0</v>
      </c>
      <c r="H114" s="121">
        <v>0</v>
      </c>
      <c r="I114" s="121">
        <v>0</v>
      </c>
      <c r="J114" s="121">
        <v>0</v>
      </c>
      <c r="K114" s="33">
        <v>0</v>
      </c>
      <c r="L114" s="34">
        <v>0</v>
      </c>
      <c r="M114" s="34">
        <v>0</v>
      </c>
      <c r="N114" s="34">
        <v>0</v>
      </c>
      <c r="O114" s="34">
        <v>0.45512999999999998</v>
      </c>
      <c r="P114" s="34">
        <v>0.35815000000000002</v>
      </c>
      <c r="Q114" s="34">
        <v>4.9009999999999998E-2</v>
      </c>
      <c r="R114" s="34">
        <v>0</v>
      </c>
      <c r="S114" s="34">
        <v>0</v>
      </c>
      <c r="T114" s="34">
        <v>0</v>
      </c>
      <c r="U114" s="162">
        <v>0</v>
      </c>
      <c r="V114" s="163">
        <v>0</v>
      </c>
      <c r="W114" s="164">
        <v>0</v>
      </c>
    </row>
    <row r="115" spans="2:23" ht="15" thickBot="1" x14ac:dyDescent="0.25">
      <c r="B115" s="381"/>
      <c r="C115" s="395"/>
      <c r="D115" s="139" t="s">
        <v>159</v>
      </c>
      <c r="E115" s="116">
        <v>0.438</v>
      </c>
      <c r="F115" s="123">
        <v>0</v>
      </c>
      <c r="G115" s="123">
        <v>0</v>
      </c>
      <c r="H115" s="123">
        <v>0</v>
      </c>
      <c r="I115" s="123">
        <v>0</v>
      </c>
      <c r="J115" s="123">
        <v>0</v>
      </c>
      <c r="K115" s="3">
        <v>0</v>
      </c>
      <c r="L115" s="2">
        <v>0</v>
      </c>
      <c r="M115" s="2">
        <v>0</v>
      </c>
      <c r="N115" s="2">
        <v>0</v>
      </c>
      <c r="O115" s="2">
        <v>0.45512999999999998</v>
      </c>
      <c r="P115" s="2">
        <v>0.35815000000000002</v>
      </c>
      <c r="Q115" s="2">
        <v>4.9009999999999998E-2</v>
      </c>
      <c r="R115" s="2">
        <v>0</v>
      </c>
      <c r="S115" s="2">
        <v>0</v>
      </c>
      <c r="T115" s="2">
        <v>0</v>
      </c>
      <c r="U115" s="165">
        <v>0</v>
      </c>
      <c r="V115" s="166">
        <v>0</v>
      </c>
      <c r="W115" s="167">
        <v>0</v>
      </c>
    </row>
    <row r="116" spans="2:23" ht="15" customHeight="1" x14ac:dyDescent="0.2">
      <c r="B116" s="380" t="s">
        <v>98</v>
      </c>
      <c r="C116" s="383" t="s">
        <v>2</v>
      </c>
      <c r="D116" s="9" t="s">
        <v>99</v>
      </c>
      <c r="E116" s="114">
        <v>0.434</v>
      </c>
      <c r="F116" s="119">
        <v>0</v>
      </c>
      <c r="G116" s="119">
        <v>0</v>
      </c>
      <c r="H116" s="119">
        <v>0</v>
      </c>
      <c r="I116" s="119">
        <v>0</v>
      </c>
      <c r="J116" s="119">
        <v>0</v>
      </c>
      <c r="K116" s="10">
        <v>0</v>
      </c>
      <c r="L116" s="8">
        <v>0</v>
      </c>
      <c r="M116" s="8">
        <v>0</v>
      </c>
      <c r="N116" s="8">
        <v>0</v>
      </c>
      <c r="O116" s="8">
        <v>0.32646999999999998</v>
      </c>
      <c r="P116" s="8">
        <v>0</v>
      </c>
      <c r="Q116" s="8">
        <v>0.10203</v>
      </c>
      <c r="R116" s="8">
        <v>0</v>
      </c>
      <c r="S116" s="8">
        <v>0</v>
      </c>
      <c r="T116" s="8">
        <v>0</v>
      </c>
      <c r="U116" s="159">
        <v>0</v>
      </c>
      <c r="V116" s="160">
        <v>0</v>
      </c>
      <c r="W116" s="161">
        <v>0</v>
      </c>
    </row>
    <row r="117" spans="2:23" x14ac:dyDescent="0.2">
      <c r="B117" s="381"/>
      <c r="C117" s="384"/>
      <c r="D117" s="32" t="s">
        <v>131</v>
      </c>
      <c r="E117" s="115">
        <v>0.434</v>
      </c>
      <c r="F117" s="121">
        <v>0</v>
      </c>
      <c r="G117" s="121">
        <v>0</v>
      </c>
      <c r="H117" s="121">
        <v>0</v>
      </c>
      <c r="I117" s="121">
        <v>0</v>
      </c>
      <c r="J117" s="121">
        <v>0</v>
      </c>
      <c r="K117" s="33">
        <v>0</v>
      </c>
      <c r="L117" s="34">
        <v>0</v>
      </c>
      <c r="M117" s="34">
        <v>0</v>
      </c>
      <c r="N117" s="34">
        <v>0</v>
      </c>
      <c r="O117" s="34">
        <v>0.32646999999999998</v>
      </c>
      <c r="P117" s="34">
        <v>0</v>
      </c>
      <c r="Q117" s="34">
        <v>0.10203</v>
      </c>
      <c r="R117" s="34">
        <v>0</v>
      </c>
      <c r="S117" s="34">
        <v>0</v>
      </c>
      <c r="T117" s="34">
        <v>0</v>
      </c>
      <c r="U117" s="162">
        <v>0</v>
      </c>
      <c r="V117" s="163">
        <v>0</v>
      </c>
      <c r="W117" s="164">
        <v>0</v>
      </c>
    </row>
    <row r="118" spans="2:23" ht="15" thickBot="1" x14ac:dyDescent="0.25">
      <c r="B118" s="381"/>
      <c r="C118" s="395"/>
      <c r="D118" s="139" t="s">
        <v>160</v>
      </c>
      <c r="E118" s="116">
        <v>0.434</v>
      </c>
      <c r="F118" s="123">
        <v>0</v>
      </c>
      <c r="G118" s="123">
        <v>0</v>
      </c>
      <c r="H118" s="123">
        <v>0</v>
      </c>
      <c r="I118" s="123">
        <v>0</v>
      </c>
      <c r="J118" s="123">
        <v>0</v>
      </c>
      <c r="K118" s="3">
        <v>0</v>
      </c>
      <c r="L118" s="2">
        <v>0</v>
      </c>
      <c r="M118" s="2">
        <v>0</v>
      </c>
      <c r="N118" s="2">
        <v>0</v>
      </c>
      <c r="O118" s="2">
        <v>0.32646999999999998</v>
      </c>
      <c r="P118" s="2">
        <v>0</v>
      </c>
      <c r="Q118" s="2">
        <v>0.10203</v>
      </c>
      <c r="R118" s="2">
        <v>0</v>
      </c>
      <c r="S118" s="2">
        <v>0</v>
      </c>
      <c r="T118" s="2">
        <v>0</v>
      </c>
      <c r="U118" s="165">
        <v>0</v>
      </c>
      <c r="V118" s="166">
        <v>0</v>
      </c>
      <c r="W118" s="167">
        <v>0</v>
      </c>
    </row>
    <row r="119" spans="2:23" ht="15" customHeight="1" x14ac:dyDescent="0.2">
      <c r="B119" s="380" t="s">
        <v>90</v>
      </c>
      <c r="C119" s="383" t="s">
        <v>2</v>
      </c>
      <c r="D119" s="9" t="s">
        <v>94</v>
      </c>
      <c r="E119" s="114">
        <v>1.9159999999999999</v>
      </c>
      <c r="F119" s="119">
        <v>0</v>
      </c>
      <c r="G119" s="119">
        <v>0</v>
      </c>
      <c r="H119" s="119">
        <v>0</v>
      </c>
      <c r="I119" s="119">
        <v>0</v>
      </c>
      <c r="J119" s="119">
        <v>0</v>
      </c>
      <c r="K119" s="10">
        <v>8.8209999999999997E-2</v>
      </c>
      <c r="L119" s="8">
        <v>0</v>
      </c>
      <c r="M119" s="8">
        <v>0</v>
      </c>
      <c r="N119" s="8">
        <v>0</v>
      </c>
      <c r="O119" s="8">
        <v>0</v>
      </c>
      <c r="P119" s="8">
        <v>0</v>
      </c>
      <c r="Q119" s="8">
        <v>0</v>
      </c>
      <c r="R119" s="8">
        <v>0</v>
      </c>
      <c r="S119" s="8">
        <v>0</v>
      </c>
      <c r="T119" s="8">
        <v>0</v>
      </c>
      <c r="U119" s="159">
        <v>0</v>
      </c>
      <c r="V119" s="160">
        <v>3.8159999999999998</v>
      </c>
      <c r="W119" s="161">
        <v>11.521000000000001</v>
      </c>
    </row>
    <row r="120" spans="2:23" x14ac:dyDescent="0.2">
      <c r="B120" s="381"/>
      <c r="C120" s="384"/>
      <c r="D120" s="32" t="s">
        <v>129</v>
      </c>
      <c r="E120" s="115">
        <v>1.9159999999999999</v>
      </c>
      <c r="F120" s="121">
        <v>0</v>
      </c>
      <c r="G120" s="121">
        <v>0</v>
      </c>
      <c r="H120" s="121">
        <v>0</v>
      </c>
      <c r="I120" s="121">
        <v>0</v>
      </c>
      <c r="J120" s="121">
        <v>0</v>
      </c>
      <c r="K120" s="33">
        <v>8.8209999999999997E-2</v>
      </c>
      <c r="L120" s="34">
        <v>0</v>
      </c>
      <c r="M120" s="34">
        <v>0</v>
      </c>
      <c r="N120" s="34">
        <v>0</v>
      </c>
      <c r="O120" s="34">
        <v>0</v>
      </c>
      <c r="P120" s="34">
        <v>0</v>
      </c>
      <c r="Q120" s="34">
        <v>0</v>
      </c>
      <c r="R120" s="34">
        <v>0</v>
      </c>
      <c r="S120" s="34">
        <v>0</v>
      </c>
      <c r="T120" s="34">
        <v>0</v>
      </c>
      <c r="U120" s="162">
        <v>0</v>
      </c>
      <c r="V120" s="163">
        <v>3.8159999999999998</v>
      </c>
      <c r="W120" s="164">
        <v>11.521000000000001</v>
      </c>
    </row>
    <row r="121" spans="2:23" ht="15" thickBot="1" x14ac:dyDescent="0.25">
      <c r="B121" s="382"/>
      <c r="C121" s="395"/>
      <c r="D121" s="58" t="s">
        <v>158</v>
      </c>
      <c r="E121" s="118">
        <v>1.9159999999999999</v>
      </c>
      <c r="F121" s="127">
        <v>0</v>
      </c>
      <c r="G121" s="127">
        <v>0</v>
      </c>
      <c r="H121" s="127">
        <v>0</v>
      </c>
      <c r="I121" s="127">
        <v>0</v>
      </c>
      <c r="J121" s="127">
        <v>0</v>
      </c>
      <c r="K121" s="6">
        <v>8.8209999999999997E-2</v>
      </c>
      <c r="L121" s="5">
        <v>0</v>
      </c>
      <c r="M121" s="5">
        <v>0</v>
      </c>
      <c r="N121" s="5">
        <v>0</v>
      </c>
      <c r="O121" s="5">
        <v>0</v>
      </c>
      <c r="P121" s="5">
        <v>0</v>
      </c>
      <c r="Q121" s="5">
        <v>0</v>
      </c>
      <c r="R121" s="5">
        <v>0</v>
      </c>
      <c r="S121" s="5">
        <v>0</v>
      </c>
      <c r="T121" s="5">
        <v>0</v>
      </c>
      <c r="U121" s="171">
        <v>0</v>
      </c>
      <c r="V121" s="172">
        <v>3.8159999999999998</v>
      </c>
      <c r="W121" s="173">
        <v>11.521000000000001</v>
      </c>
    </row>
    <row r="122" spans="2:23" ht="15" thickBot="1" x14ac:dyDescent="0.25">
      <c r="B122" s="196" t="s">
        <v>288</v>
      </c>
      <c r="C122" s="197"/>
      <c r="D122" s="197"/>
      <c r="E122" s="197"/>
      <c r="F122" s="197"/>
      <c r="G122" s="197"/>
      <c r="H122" s="197"/>
      <c r="I122" s="197"/>
      <c r="J122" s="197"/>
      <c r="K122" s="197"/>
      <c r="L122" s="197"/>
      <c r="M122" s="197"/>
      <c r="N122" s="197"/>
      <c r="O122" s="197"/>
      <c r="P122" s="197"/>
      <c r="Q122" s="197"/>
      <c r="R122" s="197"/>
      <c r="S122" s="197"/>
      <c r="T122" s="197"/>
      <c r="U122" s="197"/>
      <c r="V122" s="197"/>
      <c r="W122" s="198"/>
    </row>
    <row r="123" spans="2:23" ht="15" customHeight="1" x14ac:dyDescent="0.2">
      <c r="B123" s="380" t="s">
        <v>29</v>
      </c>
      <c r="C123" s="383" t="s">
        <v>2</v>
      </c>
      <c r="D123" s="9" t="s">
        <v>86</v>
      </c>
      <c r="E123" s="114">
        <v>1.19</v>
      </c>
      <c r="F123" s="119">
        <v>0</v>
      </c>
      <c r="G123" s="119">
        <v>0</v>
      </c>
      <c r="H123" s="119">
        <v>0</v>
      </c>
      <c r="I123" s="119">
        <v>0</v>
      </c>
      <c r="J123" s="119">
        <v>0</v>
      </c>
      <c r="K123" s="10">
        <v>3.4509999999999999E-2</v>
      </c>
      <c r="L123" s="8">
        <v>0</v>
      </c>
      <c r="M123" s="8">
        <v>0</v>
      </c>
      <c r="N123" s="8">
        <v>0</v>
      </c>
      <c r="O123" s="8">
        <v>0</v>
      </c>
      <c r="P123" s="8">
        <v>0</v>
      </c>
      <c r="Q123" s="8">
        <v>0</v>
      </c>
      <c r="R123" s="8">
        <v>0</v>
      </c>
      <c r="S123" s="8">
        <v>0</v>
      </c>
      <c r="T123" s="8">
        <v>0</v>
      </c>
      <c r="U123" s="159">
        <v>0</v>
      </c>
      <c r="V123" s="160">
        <v>0</v>
      </c>
      <c r="W123" s="161">
        <v>0</v>
      </c>
    </row>
    <row r="124" spans="2:23" x14ac:dyDescent="0.2">
      <c r="B124" s="381"/>
      <c r="C124" s="384"/>
      <c r="D124" s="32" t="s">
        <v>125</v>
      </c>
      <c r="E124" s="115">
        <v>1.19</v>
      </c>
      <c r="F124" s="121">
        <v>0</v>
      </c>
      <c r="G124" s="121">
        <v>0</v>
      </c>
      <c r="H124" s="121">
        <v>0</v>
      </c>
      <c r="I124" s="121">
        <v>0</v>
      </c>
      <c r="J124" s="121">
        <v>0</v>
      </c>
      <c r="K124" s="33">
        <v>3.4509999999999999E-2</v>
      </c>
      <c r="L124" s="34">
        <v>0</v>
      </c>
      <c r="M124" s="34">
        <v>0</v>
      </c>
      <c r="N124" s="34">
        <v>0</v>
      </c>
      <c r="O124" s="34">
        <v>0</v>
      </c>
      <c r="P124" s="34">
        <v>0</v>
      </c>
      <c r="Q124" s="34">
        <v>0</v>
      </c>
      <c r="R124" s="34">
        <v>0</v>
      </c>
      <c r="S124" s="34">
        <v>0</v>
      </c>
      <c r="T124" s="34">
        <v>0</v>
      </c>
      <c r="U124" s="162">
        <v>0</v>
      </c>
      <c r="V124" s="163">
        <v>0</v>
      </c>
      <c r="W124" s="164">
        <v>0</v>
      </c>
    </row>
    <row r="125" spans="2:23" x14ac:dyDescent="0.2">
      <c r="B125" s="381"/>
      <c r="C125" s="385"/>
      <c r="D125" s="139" t="s">
        <v>154</v>
      </c>
      <c r="E125" s="116">
        <v>1.19</v>
      </c>
      <c r="F125" s="123">
        <v>0</v>
      </c>
      <c r="G125" s="123">
        <v>0</v>
      </c>
      <c r="H125" s="123">
        <v>0</v>
      </c>
      <c r="I125" s="123">
        <v>0</v>
      </c>
      <c r="J125" s="123">
        <v>0</v>
      </c>
      <c r="K125" s="3">
        <v>3.4509999999999999E-2</v>
      </c>
      <c r="L125" s="2">
        <v>0</v>
      </c>
      <c r="M125" s="2">
        <v>0</v>
      </c>
      <c r="N125" s="2">
        <v>0</v>
      </c>
      <c r="O125" s="2">
        <v>0</v>
      </c>
      <c r="P125" s="2">
        <v>0</v>
      </c>
      <c r="Q125" s="2">
        <v>0</v>
      </c>
      <c r="R125" s="2">
        <v>0</v>
      </c>
      <c r="S125" s="2">
        <v>0</v>
      </c>
      <c r="T125" s="2">
        <v>0</v>
      </c>
      <c r="U125" s="165">
        <v>0</v>
      </c>
      <c r="V125" s="166">
        <v>0</v>
      </c>
      <c r="W125" s="167">
        <v>0</v>
      </c>
    </row>
    <row r="126" spans="2:23" x14ac:dyDescent="0.2">
      <c r="B126" s="381"/>
      <c r="C126" s="386" t="s">
        <v>4</v>
      </c>
      <c r="D126" s="36" t="s">
        <v>192</v>
      </c>
      <c r="E126" s="117">
        <v>1.903</v>
      </c>
      <c r="F126" s="125">
        <v>0</v>
      </c>
      <c r="G126" s="125">
        <v>0</v>
      </c>
      <c r="H126" s="125">
        <v>0</v>
      </c>
      <c r="I126" s="125">
        <v>0</v>
      </c>
      <c r="J126" s="125">
        <v>0</v>
      </c>
      <c r="K126" s="37">
        <v>7.5730000000000006E-2</v>
      </c>
      <c r="L126" s="28">
        <v>0</v>
      </c>
      <c r="M126" s="28">
        <v>0</v>
      </c>
      <c r="N126" s="28">
        <v>0</v>
      </c>
      <c r="O126" s="28">
        <v>0</v>
      </c>
      <c r="P126" s="28">
        <v>0</v>
      </c>
      <c r="Q126" s="28">
        <v>0</v>
      </c>
      <c r="R126" s="28">
        <v>0</v>
      </c>
      <c r="S126" s="28">
        <v>0</v>
      </c>
      <c r="T126" s="28">
        <v>0</v>
      </c>
      <c r="U126" s="168">
        <v>0</v>
      </c>
      <c r="V126" s="169">
        <v>0</v>
      </c>
      <c r="W126" s="170">
        <v>0</v>
      </c>
    </row>
    <row r="127" spans="2:23" x14ac:dyDescent="0.2">
      <c r="B127" s="381"/>
      <c r="C127" s="384"/>
      <c r="D127" s="32" t="s">
        <v>218</v>
      </c>
      <c r="E127" s="115">
        <v>1.903</v>
      </c>
      <c r="F127" s="121">
        <v>0</v>
      </c>
      <c r="G127" s="121">
        <v>0</v>
      </c>
      <c r="H127" s="121">
        <v>0</v>
      </c>
      <c r="I127" s="121">
        <v>0</v>
      </c>
      <c r="J127" s="121">
        <v>0</v>
      </c>
      <c r="K127" s="33">
        <v>7.5730000000000006E-2</v>
      </c>
      <c r="L127" s="34">
        <v>0</v>
      </c>
      <c r="M127" s="34">
        <v>0</v>
      </c>
      <c r="N127" s="34">
        <v>0</v>
      </c>
      <c r="O127" s="34">
        <v>0</v>
      </c>
      <c r="P127" s="34">
        <v>0</v>
      </c>
      <c r="Q127" s="34">
        <v>0</v>
      </c>
      <c r="R127" s="34">
        <v>0</v>
      </c>
      <c r="S127" s="34">
        <v>0</v>
      </c>
      <c r="T127" s="34">
        <v>0</v>
      </c>
      <c r="U127" s="162">
        <v>0</v>
      </c>
      <c r="V127" s="163">
        <v>0</v>
      </c>
      <c r="W127" s="164">
        <v>0</v>
      </c>
    </row>
    <row r="128" spans="2:23" x14ac:dyDescent="0.2">
      <c r="B128" s="381"/>
      <c r="C128" s="394"/>
      <c r="D128" s="139" t="s">
        <v>244</v>
      </c>
      <c r="E128" s="116">
        <v>1.903</v>
      </c>
      <c r="F128" s="123">
        <v>0</v>
      </c>
      <c r="G128" s="123">
        <v>0</v>
      </c>
      <c r="H128" s="123">
        <v>0</v>
      </c>
      <c r="I128" s="123">
        <v>0</v>
      </c>
      <c r="J128" s="123">
        <v>0</v>
      </c>
      <c r="K128" s="3">
        <v>7.5730000000000006E-2</v>
      </c>
      <c r="L128" s="2">
        <v>0</v>
      </c>
      <c r="M128" s="2">
        <v>0</v>
      </c>
      <c r="N128" s="2">
        <v>0</v>
      </c>
      <c r="O128" s="2">
        <v>0</v>
      </c>
      <c r="P128" s="2">
        <v>0</v>
      </c>
      <c r="Q128" s="2">
        <v>0</v>
      </c>
      <c r="R128" s="2">
        <v>0</v>
      </c>
      <c r="S128" s="2">
        <v>0</v>
      </c>
      <c r="T128" s="2">
        <v>0</v>
      </c>
      <c r="U128" s="165">
        <v>0</v>
      </c>
      <c r="V128" s="166">
        <v>0</v>
      </c>
      <c r="W128" s="167">
        <v>0</v>
      </c>
    </row>
    <row r="129" spans="2:23" ht="15" thickBot="1" x14ac:dyDescent="0.25">
      <c r="B129" s="382"/>
      <c r="C129" s="31" t="s">
        <v>6</v>
      </c>
      <c r="D129" s="58" t="s">
        <v>266</v>
      </c>
      <c r="E129" s="118">
        <v>1.19</v>
      </c>
      <c r="F129" s="127">
        <v>0</v>
      </c>
      <c r="G129" s="127">
        <v>0</v>
      </c>
      <c r="H129" s="127">
        <v>0</v>
      </c>
      <c r="I129" s="127">
        <v>0</v>
      </c>
      <c r="J129" s="127">
        <v>0</v>
      </c>
      <c r="K129" s="6">
        <v>4.3369999999999999E-2</v>
      </c>
      <c r="L129" s="5">
        <v>0</v>
      </c>
      <c r="M129" s="5">
        <v>0</v>
      </c>
      <c r="N129" s="5">
        <v>0</v>
      </c>
      <c r="O129" s="5">
        <v>0</v>
      </c>
      <c r="P129" s="5">
        <v>0</v>
      </c>
      <c r="Q129" s="5">
        <v>0</v>
      </c>
      <c r="R129" s="5">
        <v>0</v>
      </c>
      <c r="S129" s="5">
        <v>0</v>
      </c>
      <c r="T129" s="5">
        <v>0</v>
      </c>
      <c r="U129" s="171">
        <v>0</v>
      </c>
      <c r="V129" s="172">
        <v>0</v>
      </c>
      <c r="W129" s="173">
        <v>0</v>
      </c>
    </row>
    <row r="130" spans="2:23" customFormat="1" ht="15" customHeight="1" x14ac:dyDescent="0.25">
      <c r="B130" s="380" t="s">
        <v>105</v>
      </c>
      <c r="C130" s="383" t="s">
        <v>2</v>
      </c>
      <c r="D130" s="186" t="s">
        <v>106</v>
      </c>
      <c r="E130" s="114">
        <v>0</v>
      </c>
      <c r="F130" s="119">
        <v>0</v>
      </c>
      <c r="G130" s="119">
        <v>0</v>
      </c>
      <c r="H130" s="119">
        <v>0</v>
      </c>
      <c r="I130" s="119">
        <v>0</v>
      </c>
      <c r="J130" s="119">
        <v>0</v>
      </c>
      <c r="K130" s="10">
        <v>2.4809999999999999E-2</v>
      </c>
      <c r="L130" s="8">
        <v>0</v>
      </c>
      <c r="M130" s="8">
        <v>0</v>
      </c>
      <c r="N130" s="8">
        <v>0</v>
      </c>
      <c r="O130" s="8">
        <v>0</v>
      </c>
      <c r="P130" s="8">
        <v>0</v>
      </c>
      <c r="Q130" s="8">
        <v>0</v>
      </c>
      <c r="R130" s="8">
        <v>0</v>
      </c>
      <c r="S130" s="8">
        <v>0</v>
      </c>
      <c r="T130" s="8">
        <v>0</v>
      </c>
      <c r="U130" s="159">
        <v>0</v>
      </c>
      <c r="V130" s="160">
        <v>0</v>
      </c>
      <c r="W130" s="161">
        <v>0</v>
      </c>
    </row>
    <row r="131" spans="2:23" customFormat="1" ht="15" x14ac:dyDescent="0.25">
      <c r="B131" s="381"/>
      <c r="C131" s="384"/>
      <c r="D131" s="32" t="s">
        <v>136</v>
      </c>
      <c r="E131" s="115">
        <v>0</v>
      </c>
      <c r="F131" s="121">
        <v>0</v>
      </c>
      <c r="G131" s="121">
        <v>0</v>
      </c>
      <c r="H131" s="121">
        <v>0</v>
      </c>
      <c r="I131" s="121">
        <v>0</v>
      </c>
      <c r="J131" s="121">
        <v>0</v>
      </c>
      <c r="K131" s="33">
        <v>2.4809999999999999E-2</v>
      </c>
      <c r="L131" s="34">
        <v>0</v>
      </c>
      <c r="M131" s="34">
        <v>0</v>
      </c>
      <c r="N131" s="34">
        <v>0</v>
      </c>
      <c r="O131" s="34">
        <v>0</v>
      </c>
      <c r="P131" s="34">
        <v>0</v>
      </c>
      <c r="Q131" s="34">
        <v>0</v>
      </c>
      <c r="R131" s="34">
        <v>0</v>
      </c>
      <c r="S131" s="34">
        <v>0</v>
      </c>
      <c r="T131" s="34">
        <v>0</v>
      </c>
      <c r="U131" s="162">
        <v>0</v>
      </c>
      <c r="V131" s="163">
        <v>0</v>
      </c>
      <c r="W131" s="164">
        <v>0</v>
      </c>
    </row>
    <row r="132" spans="2:23" customFormat="1" ht="15" x14ac:dyDescent="0.25">
      <c r="B132" s="381"/>
      <c r="C132" s="385"/>
      <c r="D132" s="154" t="s">
        <v>165</v>
      </c>
      <c r="E132" s="116">
        <v>0</v>
      </c>
      <c r="F132" s="123">
        <v>0</v>
      </c>
      <c r="G132" s="123">
        <v>0</v>
      </c>
      <c r="H132" s="123">
        <v>0</v>
      </c>
      <c r="I132" s="123">
        <v>0</v>
      </c>
      <c r="J132" s="123">
        <v>0</v>
      </c>
      <c r="K132" s="3">
        <v>2.4809999999999999E-2</v>
      </c>
      <c r="L132" s="2">
        <v>0</v>
      </c>
      <c r="M132" s="2">
        <v>0</v>
      </c>
      <c r="N132" s="2">
        <v>0</v>
      </c>
      <c r="O132" s="2">
        <v>0</v>
      </c>
      <c r="P132" s="2">
        <v>0</v>
      </c>
      <c r="Q132" s="2">
        <v>0</v>
      </c>
      <c r="R132" s="2">
        <v>0</v>
      </c>
      <c r="S132" s="2">
        <v>0</v>
      </c>
      <c r="T132" s="2">
        <v>0</v>
      </c>
      <c r="U132" s="165">
        <v>0</v>
      </c>
      <c r="V132" s="166">
        <v>0</v>
      </c>
      <c r="W132" s="167">
        <v>0</v>
      </c>
    </row>
    <row r="133" spans="2:23" customFormat="1" ht="15" x14ac:dyDescent="0.25">
      <c r="B133" s="381"/>
      <c r="C133" s="386" t="s">
        <v>4</v>
      </c>
      <c r="D133" s="187" t="s">
        <v>200</v>
      </c>
      <c r="E133" s="117">
        <v>0</v>
      </c>
      <c r="F133" s="125">
        <v>0</v>
      </c>
      <c r="G133" s="125">
        <v>0</v>
      </c>
      <c r="H133" s="125">
        <v>0</v>
      </c>
      <c r="I133" s="125">
        <v>0</v>
      </c>
      <c r="J133" s="125">
        <v>0</v>
      </c>
      <c r="K133" s="37">
        <v>5.4510000000000003E-2</v>
      </c>
      <c r="L133" s="28">
        <v>0</v>
      </c>
      <c r="M133" s="28">
        <v>0</v>
      </c>
      <c r="N133" s="28">
        <v>0</v>
      </c>
      <c r="O133" s="28">
        <v>0</v>
      </c>
      <c r="P133" s="28">
        <v>0</v>
      </c>
      <c r="Q133" s="28">
        <v>0</v>
      </c>
      <c r="R133" s="28">
        <v>0</v>
      </c>
      <c r="S133" s="28">
        <v>0</v>
      </c>
      <c r="T133" s="28">
        <v>0</v>
      </c>
      <c r="U133" s="168">
        <v>0</v>
      </c>
      <c r="V133" s="169">
        <v>0</v>
      </c>
      <c r="W133" s="170">
        <v>0</v>
      </c>
    </row>
    <row r="134" spans="2:23" customFormat="1" ht="15" x14ac:dyDescent="0.25">
      <c r="B134" s="381"/>
      <c r="C134" s="384"/>
      <c r="D134" s="32" t="s">
        <v>226</v>
      </c>
      <c r="E134" s="115">
        <v>0</v>
      </c>
      <c r="F134" s="121">
        <v>0</v>
      </c>
      <c r="G134" s="121">
        <v>0</v>
      </c>
      <c r="H134" s="121">
        <v>0</v>
      </c>
      <c r="I134" s="121">
        <v>0</v>
      </c>
      <c r="J134" s="121">
        <v>0</v>
      </c>
      <c r="K134" s="33">
        <v>5.4510000000000003E-2</v>
      </c>
      <c r="L134" s="34">
        <v>0</v>
      </c>
      <c r="M134" s="34">
        <v>0</v>
      </c>
      <c r="N134" s="34">
        <v>0</v>
      </c>
      <c r="O134" s="34">
        <v>0</v>
      </c>
      <c r="P134" s="34">
        <v>0</v>
      </c>
      <c r="Q134" s="34">
        <v>0</v>
      </c>
      <c r="R134" s="34">
        <v>0</v>
      </c>
      <c r="S134" s="34">
        <v>0</v>
      </c>
      <c r="T134" s="34">
        <v>0</v>
      </c>
      <c r="U134" s="162">
        <v>0</v>
      </c>
      <c r="V134" s="163">
        <v>0</v>
      </c>
      <c r="W134" s="164">
        <v>0</v>
      </c>
    </row>
    <row r="135" spans="2:23" customFormat="1" ht="15" x14ac:dyDescent="0.25">
      <c r="B135" s="381"/>
      <c r="C135" s="385"/>
      <c r="D135" s="154" t="s">
        <v>252</v>
      </c>
      <c r="E135" s="116">
        <v>0</v>
      </c>
      <c r="F135" s="123">
        <v>0</v>
      </c>
      <c r="G135" s="123">
        <v>0</v>
      </c>
      <c r="H135" s="123">
        <v>0</v>
      </c>
      <c r="I135" s="123">
        <v>0</v>
      </c>
      <c r="J135" s="123">
        <v>0</v>
      </c>
      <c r="K135" s="3">
        <v>5.4510000000000003E-2</v>
      </c>
      <c r="L135" s="2">
        <v>0</v>
      </c>
      <c r="M135" s="2">
        <v>0</v>
      </c>
      <c r="N135" s="2">
        <v>0</v>
      </c>
      <c r="O135" s="2">
        <v>0</v>
      </c>
      <c r="P135" s="2">
        <v>0</v>
      </c>
      <c r="Q135" s="2">
        <v>0</v>
      </c>
      <c r="R135" s="2">
        <v>0</v>
      </c>
      <c r="S135" s="2">
        <v>0</v>
      </c>
      <c r="T135" s="2">
        <v>0</v>
      </c>
      <c r="U135" s="165">
        <v>0</v>
      </c>
      <c r="V135" s="166">
        <v>0</v>
      </c>
      <c r="W135" s="167">
        <v>0</v>
      </c>
    </row>
    <row r="136" spans="2:23" customFormat="1" ht="15.75" thickBot="1" x14ac:dyDescent="0.3">
      <c r="B136" s="382"/>
      <c r="C136" s="31" t="s">
        <v>6</v>
      </c>
      <c r="D136" s="174" t="s">
        <v>274</v>
      </c>
      <c r="E136" s="118">
        <v>0</v>
      </c>
      <c r="F136" s="127">
        <v>0</v>
      </c>
      <c r="G136" s="127">
        <v>0</v>
      </c>
      <c r="H136" s="127">
        <v>0</v>
      </c>
      <c r="I136" s="127">
        <v>0</v>
      </c>
      <c r="J136" s="127">
        <v>0</v>
      </c>
      <c r="K136" s="6">
        <v>2.6169999999999999E-2</v>
      </c>
      <c r="L136" s="5">
        <v>0</v>
      </c>
      <c r="M136" s="5">
        <v>0</v>
      </c>
      <c r="N136" s="5">
        <v>0</v>
      </c>
      <c r="O136" s="5">
        <v>0</v>
      </c>
      <c r="P136" s="5">
        <v>0</v>
      </c>
      <c r="Q136" s="5">
        <v>0</v>
      </c>
      <c r="R136" s="5">
        <v>0</v>
      </c>
      <c r="S136" s="5">
        <v>0</v>
      </c>
      <c r="T136" s="5">
        <v>0</v>
      </c>
      <c r="U136" s="171">
        <v>0</v>
      </c>
      <c r="V136" s="172">
        <v>0</v>
      </c>
      <c r="W136" s="173">
        <v>0</v>
      </c>
    </row>
    <row r="137" spans="2:23" customFormat="1" ht="15" x14ac:dyDescent="0.25">
      <c r="B137" s="380" t="s">
        <v>107</v>
      </c>
      <c r="C137" s="387" t="s">
        <v>2</v>
      </c>
      <c r="D137" s="186" t="s">
        <v>108</v>
      </c>
      <c r="E137" s="114">
        <v>0</v>
      </c>
      <c r="F137" s="119">
        <v>0</v>
      </c>
      <c r="G137" s="119">
        <v>0</v>
      </c>
      <c r="H137" s="119">
        <v>0</v>
      </c>
      <c r="I137" s="119">
        <v>0</v>
      </c>
      <c r="J137" s="119">
        <v>0</v>
      </c>
      <c r="K137" s="10">
        <v>1.7080000000000001E-2</v>
      </c>
      <c r="L137" s="8">
        <v>0</v>
      </c>
      <c r="M137" s="8">
        <v>0</v>
      </c>
      <c r="N137" s="8">
        <v>0</v>
      </c>
      <c r="O137" s="8">
        <v>0</v>
      </c>
      <c r="P137" s="8">
        <v>0</v>
      </c>
      <c r="Q137" s="8">
        <v>0</v>
      </c>
      <c r="R137" s="8">
        <v>0</v>
      </c>
      <c r="S137" s="8">
        <v>0</v>
      </c>
      <c r="T137" s="8">
        <v>0</v>
      </c>
      <c r="U137" s="159">
        <v>0</v>
      </c>
      <c r="V137" s="160">
        <v>0</v>
      </c>
      <c r="W137" s="161">
        <v>0</v>
      </c>
    </row>
    <row r="138" spans="2:23" customFormat="1" ht="15" x14ac:dyDescent="0.25">
      <c r="B138" s="381"/>
      <c r="C138" s="388"/>
      <c r="D138" s="32" t="s">
        <v>137</v>
      </c>
      <c r="E138" s="115">
        <v>0</v>
      </c>
      <c r="F138" s="121">
        <v>0</v>
      </c>
      <c r="G138" s="121">
        <v>0</v>
      </c>
      <c r="H138" s="121">
        <v>0</v>
      </c>
      <c r="I138" s="121">
        <v>0</v>
      </c>
      <c r="J138" s="121">
        <v>0</v>
      </c>
      <c r="K138" s="33">
        <v>1.7080000000000001E-2</v>
      </c>
      <c r="L138" s="34">
        <v>0</v>
      </c>
      <c r="M138" s="34">
        <v>0</v>
      </c>
      <c r="N138" s="34">
        <v>0</v>
      </c>
      <c r="O138" s="34">
        <v>0</v>
      </c>
      <c r="P138" s="34">
        <v>0</v>
      </c>
      <c r="Q138" s="34">
        <v>0</v>
      </c>
      <c r="R138" s="34">
        <v>0</v>
      </c>
      <c r="S138" s="34">
        <v>0</v>
      </c>
      <c r="T138" s="34">
        <v>0</v>
      </c>
      <c r="U138" s="162">
        <v>0</v>
      </c>
      <c r="V138" s="163">
        <v>0</v>
      </c>
      <c r="W138" s="164">
        <v>0</v>
      </c>
    </row>
    <row r="139" spans="2:23" customFormat="1" ht="15" x14ac:dyDescent="0.25">
      <c r="B139" s="381"/>
      <c r="C139" s="389"/>
      <c r="D139" s="154" t="s">
        <v>166</v>
      </c>
      <c r="E139" s="116">
        <v>0</v>
      </c>
      <c r="F139" s="123">
        <v>0</v>
      </c>
      <c r="G139" s="123">
        <v>0</v>
      </c>
      <c r="H139" s="123">
        <v>0</v>
      </c>
      <c r="I139" s="123">
        <v>0</v>
      </c>
      <c r="J139" s="123">
        <v>0</v>
      </c>
      <c r="K139" s="3">
        <v>1.7080000000000001E-2</v>
      </c>
      <c r="L139" s="2">
        <v>0</v>
      </c>
      <c r="M139" s="2">
        <v>0</v>
      </c>
      <c r="N139" s="2">
        <v>0</v>
      </c>
      <c r="O139" s="2">
        <v>0</v>
      </c>
      <c r="P139" s="2">
        <v>0</v>
      </c>
      <c r="Q139" s="2">
        <v>0</v>
      </c>
      <c r="R139" s="2">
        <v>0</v>
      </c>
      <c r="S139" s="2">
        <v>0</v>
      </c>
      <c r="T139" s="2">
        <v>0</v>
      </c>
      <c r="U139" s="165">
        <v>0</v>
      </c>
      <c r="V139" s="166">
        <v>0</v>
      </c>
      <c r="W139" s="167">
        <v>0</v>
      </c>
    </row>
    <row r="140" spans="2:23" customFormat="1" ht="15" x14ac:dyDescent="0.25">
      <c r="B140" s="381"/>
      <c r="C140" s="390" t="s">
        <v>4</v>
      </c>
      <c r="D140" s="187" t="s">
        <v>201</v>
      </c>
      <c r="E140" s="117">
        <v>0</v>
      </c>
      <c r="F140" s="125">
        <v>0</v>
      </c>
      <c r="G140" s="125">
        <v>0</v>
      </c>
      <c r="H140" s="125">
        <v>0</v>
      </c>
      <c r="I140" s="125">
        <v>0</v>
      </c>
      <c r="J140" s="125">
        <v>0</v>
      </c>
      <c r="K140" s="37">
        <v>4.6780000000000002E-2</v>
      </c>
      <c r="L140" s="28">
        <v>0</v>
      </c>
      <c r="M140" s="28">
        <v>0</v>
      </c>
      <c r="N140" s="28">
        <v>0</v>
      </c>
      <c r="O140" s="28">
        <v>0</v>
      </c>
      <c r="P140" s="28">
        <v>0</v>
      </c>
      <c r="Q140" s="28">
        <v>0</v>
      </c>
      <c r="R140" s="28">
        <v>0</v>
      </c>
      <c r="S140" s="28">
        <v>0</v>
      </c>
      <c r="T140" s="28">
        <v>0</v>
      </c>
      <c r="U140" s="168">
        <v>0</v>
      </c>
      <c r="V140" s="169">
        <v>0</v>
      </c>
      <c r="W140" s="170">
        <v>0</v>
      </c>
    </row>
    <row r="141" spans="2:23" customFormat="1" ht="15" x14ac:dyDescent="0.25">
      <c r="B141" s="381"/>
      <c r="C141" s="388"/>
      <c r="D141" s="32" t="s">
        <v>227</v>
      </c>
      <c r="E141" s="115">
        <v>0</v>
      </c>
      <c r="F141" s="121">
        <v>0</v>
      </c>
      <c r="G141" s="121">
        <v>0</v>
      </c>
      <c r="H141" s="121">
        <v>0</v>
      </c>
      <c r="I141" s="121">
        <v>0</v>
      </c>
      <c r="J141" s="121">
        <v>0</v>
      </c>
      <c r="K141" s="33">
        <v>4.6780000000000002E-2</v>
      </c>
      <c r="L141" s="34">
        <v>0</v>
      </c>
      <c r="M141" s="34">
        <v>0</v>
      </c>
      <c r="N141" s="34">
        <v>0</v>
      </c>
      <c r="O141" s="34">
        <v>0</v>
      </c>
      <c r="P141" s="34">
        <v>0</v>
      </c>
      <c r="Q141" s="34">
        <v>0</v>
      </c>
      <c r="R141" s="34">
        <v>0</v>
      </c>
      <c r="S141" s="34">
        <v>0</v>
      </c>
      <c r="T141" s="34">
        <v>0</v>
      </c>
      <c r="U141" s="162">
        <v>0</v>
      </c>
      <c r="V141" s="163">
        <v>0</v>
      </c>
      <c r="W141" s="164">
        <v>0</v>
      </c>
    </row>
    <row r="142" spans="2:23" customFormat="1" ht="15" x14ac:dyDescent="0.25">
      <c r="B142" s="381"/>
      <c r="C142" s="389"/>
      <c r="D142" s="154" t="s">
        <v>253</v>
      </c>
      <c r="E142" s="116">
        <v>0</v>
      </c>
      <c r="F142" s="123">
        <v>0</v>
      </c>
      <c r="G142" s="123">
        <v>0</v>
      </c>
      <c r="H142" s="123">
        <v>0</v>
      </c>
      <c r="I142" s="123">
        <v>0</v>
      </c>
      <c r="J142" s="123">
        <v>0</v>
      </c>
      <c r="K142" s="3">
        <v>4.6780000000000002E-2</v>
      </c>
      <c r="L142" s="2">
        <v>0</v>
      </c>
      <c r="M142" s="2">
        <v>0</v>
      </c>
      <c r="N142" s="2">
        <v>0</v>
      </c>
      <c r="O142" s="2">
        <v>0</v>
      </c>
      <c r="P142" s="2">
        <v>0</v>
      </c>
      <c r="Q142" s="2">
        <v>0</v>
      </c>
      <c r="R142" s="2">
        <v>0</v>
      </c>
      <c r="S142" s="2">
        <v>0</v>
      </c>
      <c r="T142" s="2">
        <v>0</v>
      </c>
      <c r="U142" s="165">
        <v>0</v>
      </c>
      <c r="V142" s="166">
        <v>0</v>
      </c>
      <c r="W142" s="167">
        <v>0</v>
      </c>
    </row>
    <row r="143" spans="2:23" customFormat="1" ht="15.75" thickBot="1" x14ac:dyDescent="0.3">
      <c r="B143" s="382"/>
      <c r="C143" s="31" t="s">
        <v>6</v>
      </c>
      <c r="D143" s="174" t="s">
        <v>275</v>
      </c>
      <c r="E143" s="118">
        <v>0</v>
      </c>
      <c r="F143" s="127">
        <v>0</v>
      </c>
      <c r="G143" s="127">
        <v>0</v>
      </c>
      <c r="H143" s="127">
        <v>0</v>
      </c>
      <c r="I143" s="127">
        <v>0</v>
      </c>
      <c r="J143" s="127">
        <v>0</v>
      </c>
      <c r="K143" s="6">
        <v>1.8440000000000002E-2</v>
      </c>
      <c r="L143" s="5">
        <v>0</v>
      </c>
      <c r="M143" s="5">
        <v>0</v>
      </c>
      <c r="N143" s="5">
        <v>0</v>
      </c>
      <c r="O143" s="5">
        <v>0</v>
      </c>
      <c r="P143" s="5">
        <v>0</v>
      </c>
      <c r="Q143" s="5">
        <v>0</v>
      </c>
      <c r="R143" s="5">
        <v>0</v>
      </c>
      <c r="S143" s="5">
        <v>0</v>
      </c>
      <c r="T143" s="5">
        <v>0</v>
      </c>
      <c r="U143" s="171">
        <v>0</v>
      </c>
      <c r="V143" s="172">
        <v>0</v>
      </c>
      <c r="W143" s="173">
        <v>0</v>
      </c>
    </row>
    <row r="145" spans="2:23" ht="15" thickBot="1" x14ac:dyDescent="0.25"/>
    <row r="146" spans="2:23" ht="26.25" customHeight="1" x14ac:dyDescent="0.2">
      <c r="B146" s="205" t="s">
        <v>9</v>
      </c>
      <c r="C146" s="206"/>
      <c r="D146" s="207"/>
      <c r="E146" s="391" t="s">
        <v>284</v>
      </c>
      <c r="F146" s="392"/>
      <c r="G146" s="392"/>
      <c r="H146" s="392"/>
      <c r="I146" s="392"/>
      <c r="J146" s="393"/>
      <c r="K146" s="391" t="s">
        <v>283</v>
      </c>
      <c r="L146" s="392"/>
      <c r="M146" s="392"/>
      <c r="N146" s="392"/>
      <c r="O146" s="392"/>
      <c r="P146" s="392"/>
      <c r="Q146" s="392"/>
      <c r="R146" s="392"/>
      <c r="S146" s="392"/>
      <c r="T146" s="393"/>
      <c r="U146" s="391" t="s">
        <v>282</v>
      </c>
      <c r="V146" s="392"/>
      <c r="W146" s="393"/>
    </row>
    <row r="147" spans="2:23" ht="69.95" customHeight="1" thickBot="1" x14ac:dyDescent="0.25">
      <c r="B147" s="23" t="s">
        <v>281</v>
      </c>
      <c r="C147" s="30" t="s">
        <v>355</v>
      </c>
      <c r="D147" s="22" t="s">
        <v>280</v>
      </c>
      <c r="E147" s="60" t="s">
        <v>5</v>
      </c>
      <c r="F147" s="21" t="s">
        <v>356</v>
      </c>
      <c r="G147" s="21" t="s">
        <v>357</v>
      </c>
      <c r="H147" s="21" t="s">
        <v>358</v>
      </c>
      <c r="I147" s="21" t="s">
        <v>359</v>
      </c>
      <c r="J147" s="61" t="s">
        <v>360</v>
      </c>
      <c r="K147" s="146" t="s">
        <v>7</v>
      </c>
      <c r="L147" s="59" t="s">
        <v>31</v>
      </c>
      <c r="M147" s="59" t="s">
        <v>32</v>
      </c>
      <c r="N147" s="59" t="s">
        <v>33</v>
      </c>
      <c r="O147" s="59" t="s">
        <v>17</v>
      </c>
      <c r="P147" s="59" t="s">
        <v>96</v>
      </c>
      <c r="Q147" s="59" t="s">
        <v>16</v>
      </c>
      <c r="R147" s="59" t="s">
        <v>77</v>
      </c>
      <c r="S147" s="59" t="s">
        <v>78</v>
      </c>
      <c r="T147" s="147" t="s">
        <v>84</v>
      </c>
      <c r="U147" s="20" t="s">
        <v>28</v>
      </c>
      <c r="V147" s="21" t="s">
        <v>91</v>
      </c>
      <c r="W147" s="61" t="s">
        <v>93</v>
      </c>
    </row>
    <row r="148" spans="2:23" ht="15" thickBot="1" x14ac:dyDescent="0.25">
      <c r="B148" s="18" t="s">
        <v>286</v>
      </c>
      <c r="C148" s="39"/>
      <c r="D148" s="17"/>
      <c r="E148" s="14" t="s">
        <v>277</v>
      </c>
      <c r="F148" s="13" t="s">
        <v>277</v>
      </c>
      <c r="G148" s="13" t="s">
        <v>277</v>
      </c>
      <c r="H148" s="13" t="s">
        <v>277</v>
      </c>
      <c r="I148" s="13" t="s">
        <v>277</v>
      </c>
      <c r="J148" s="62" t="s">
        <v>277</v>
      </c>
      <c r="K148" s="14" t="s">
        <v>8</v>
      </c>
      <c r="L148" s="13" t="s">
        <v>8</v>
      </c>
      <c r="M148" s="13" t="s">
        <v>8</v>
      </c>
      <c r="N148" s="13" t="s">
        <v>8</v>
      </c>
      <c r="O148" s="13" t="s">
        <v>8</v>
      </c>
      <c r="P148" s="13" t="s">
        <v>8</v>
      </c>
      <c r="Q148" s="13" t="s">
        <v>8</v>
      </c>
      <c r="R148" s="13" t="s">
        <v>8</v>
      </c>
      <c r="S148" s="13" t="s">
        <v>8</v>
      </c>
      <c r="T148" s="62" t="s">
        <v>8</v>
      </c>
      <c r="U148" s="156" t="s">
        <v>12</v>
      </c>
      <c r="V148" s="157" t="s">
        <v>92</v>
      </c>
      <c r="W148" s="158" t="s">
        <v>92</v>
      </c>
    </row>
    <row r="149" spans="2:23" x14ac:dyDescent="0.2">
      <c r="B149" s="380" t="s">
        <v>27</v>
      </c>
      <c r="C149" s="383" t="s">
        <v>2</v>
      </c>
      <c r="D149" s="9" t="s">
        <v>85</v>
      </c>
      <c r="E149" s="148">
        <v>8.5999999999999993E-2</v>
      </c>
      <c r="F149" s="149">
        <v>0</v>
      </c>
      <c r="G149" s="149">
        <v>0</v>
      </c>
      <c r="H149" s="149">
        <v>0</v>
      </c>
      <c r="I149" s="149">
        <v>0</v>
      </c>
      <c r="J149" s="150">
        <v>0</v>
      </c>
      <c r="K149" s="10">
        <v>7.2100000000000003E-3</v>
      </c>
      <c r="L149" s="8">
        <v>0</v>
      </c>
      <c r="M149" s="8">
        <v>0</v>
      </c>
      <c r="N149" s="8">
        <v>0</v>
      </c>
      <c r="O149" s="8">
        <v>0</v>
      </c>
      <c r="P149" s="8">
        <v>0</v>
      </c>
      <c r="Q149" s="8">
        <v>0</v>
      </c>
      <c r="R149" s="8">
        <v>0</v>
      </c>
      <c r="S149" s="8">
        <v>0</v>
      </c>
      <c r="T149" s="50">
        <v>0</v>
      </c>
      <c r="U149" s="159">
        <v>0.52500000000000002</v>
      </c>
      <c r="V149" s="160">
        <v>0</v>
      </c>
      <c r="W149" s="161">
        <v>0</v>
      </c>
    </row>
    <row r="150" spans="2:23" x14ac:dyDescent="0.2">
      <c r="B150" s="381"/>
      <c r="C150" s="384"/>
      <c r="D150" s="32" t="s">
        <v>124</v>
      </c>
      <c r="E150" s="115">
        <v>8.5999999999999993E-2</v>
      </c>
      <c r="F150" s="121">
        <v>0</v>
      </c>
      <c r="G150" s="121">
        <v>0</v>
      </c>
      <c r="H150" s="121">
        <v>0</v>
      </c>
      <c r="I150" s="121">
        <v>0</v>
      </c>
      <c r="J150" s="121">
        <v>0</v>
      </c>
      <c r="K150" s="33">
        <v>6.2700000000000004E-3</v>
      </c>
      <c r="L150" s="34">
        <v>0</v>
      </c>
      <c r="M150" s="34">
        <v>0</v>
      </c>
      <c r="N150" s="34">
        <v>0</v>
      </c>
      <c r="O150" s="34">
        <v>0</v>
      </c>
      <c r="P150" s="34">
        <v>0</v>
      </c>
      <c r="Q150" s="34">
        <v>0</v>
      </c>
      <c r="R150" s="34">
        <v>0</v>
      </c>
      <c r="S150" s="34">
        <v>0</v>
      </c>
      <c r="T150" s="51">
        <v>0</v>
      </c>
      <c r="U150" s="162">
        <v>0.77600000000000002</v>
      </c>
      <c r="V150" s="163">
        <v>0</v>
      </c>
      <c r="W150" s="164">
        <v>0</v>
      </c>
    </row>
    <row r="151" spans="2:23" x14ac:dyDescent="0.2">
      <c r="B151" s="381"/>
      <c r="C151" s="385"/>
      <c r="D151" s="139" t="s">
        <v>153</v>
      </c>
      <c r="E151" s="116">
        <v>8.5999999999999993E-2</v>
      </c>
      <c r="F151" s="123">
        <v>0</v>
      </c>
      <c r="G151" s="123">
        <v>0</v>
      </c>
      <c r="H151" s="123">
        <v>0</v>
      </c>
      <c r="I151" s="123">
        <v>0</v>
      </c>
      <c r="J151" s="123">
        <v>0</v>
      </c>
      <c r="K151" s="3">
        <v>5.4900000000000001E-3</v>
      </c>
      <c r="L151" s="2">
        <v>0</v>
      </c>
      <c r="M151" s="2">
        <v>0</v>
      </c>
      <c r="N151" s="2">
        <v>0</v>
      </c>
      <c r="O151" s="2">
        <v>0</v>
      </c>
      <c r="P151" s="2">
        <v>0</v>
      </c>
      <c r="Q151" s="2">
        <v>0</v>
      </c>
      <c r="R151" s="2">
        <v>0</v>
      </c>
      <c r="S151" s="2">
        <v>0</v>
      </c>
      <c r="T151" s="52">
        <v>0</v>
      </c>
      <c r="U151" s="165">
        <v>0.92700000000000005</v>
      </c>
      <c r="V151" s="166">
        <v>0</v>
      </c>
      <c r="W151" s="167">
        <v>0</v>
      </c>
    </row>
    <row r="152" spans="2:23" ht="15" customHeight="1" x14ac:dyDescent="0.2">
      <c r="B152" s="381"/>
      <c r="C152" s="386" t="s">
        <v>4</v>
      </c>
      <c r="D152" s="36" t="s">
        <v>191</v>
      </c>
      <c r="E152" s="117">
        <v>8.5999999999999993E-2</v>
      </c>
      <c r="F152" s="125">
        <v>0</v>
      </c>
      <c r="G152" s="125">
        <v>0</v>
      </c>
      <c r="H152" s="125">
        <v>0</v>
      </c>
      <c r="I152" s="125">
        <v>0</v>
      </c>
      <c r="J152" s="125">
        <v>0</v>
      </c>
      <c r="K152" s="151">
        <v>7.2100000000000003E-3</v>
      </c>
      <c r="L152" s="152">
        <v>0</v>
      </c>
      <c r="M152" s="152">
        <v>0</v>
      </c>
      <c r="N152" s="152">
        <v>0</v>
      </c>
      <c r="O152" s="152">
        <v>0</v>
      </c>
      <c r="P152" s="152">
        <v>0</v>
      </c>
      <c r="Q152" s="152">
        <v>0</v>
      </c>
      <c r="R152" s="152">
        <v>0</v>
      </c>
      <c r="S152" s="152">
        <v>0</v>
      </c>
      <c r="T152" s="153">
        <v>0</v>
      </c>
      <c r="U152" s="168">
        <v>0.52500000000000002</v>
      </c>
      <c r="V152" s="169">
        <v>0</v>
      </c>
      <c r="W152" s="170">
        <v>0</v>
      </c>
    </row>
    <row r="153" spans="2:23" x14ac:dyDescent="0.2">
      <c r="B153" s="381"/>
      <c r="C153" s="384"/>
      <c r="D153" s="32" t="s">
        <v>217</v>
      </c>
      <c r="E153" s="115">
        <v>8.5999999999999993E-2</v>
      </c>
      <c r="F153" s="121">
        <v>0</v>
      </c>
      <c r="G153" s="121">
        <v>0</v>
      </c>
      <c r="H153" s="121">
        <v>0</v>
      </c>
      <c r="I153" s="121">
        <v>0</v>
      </c>
      <c r="J153" s="121">
        <v>0</v>
      </c>
      <c r="K153" s="33">
        <v>6.2700000000000004E-3</v>
      </c>
      <c r="L153" s="34">
        <v>0</v>
      </c>
      <c r="M153" s="34">
        <v>0</v>
      </c>
      <c r="N153" s="34">
        <v>0</v>
      </c>
      <c r="O153" s="34">
        <v>0</v>
      </c>
      <c r="P153" s="34">
        <v>0</v>
      </c>
      <c r="Q153" s="34">
        <v>0</v>
      </c>
      <c r="R153" s="34">
        <v>0</v>
      </c>
      <c r="S153" s="34">
        <v>0</v>
      </c>
      <c r="T153" s="34">
        <v>0</v>
      </c>
      <c r="U153" s="162">
        <v>0.77600000000000002</v>
      </c>
      <c r="V153" s="163">
        <v>0</v>
      </c>
      <c r="W153" s="164">
        <v>0</v>
      </c>
    </row>
    <row r="154" spans="2:23" x14ac:dyDescent="0.2">
      <c r="B154" s="381"/>
      <c r="C154" s="394"/>
      <c r="D154" s="139" t="s">
        <v>243</v>
      </c>
      <c r="E154" s="116">
        <v>8.5999999999999993E-2</v>
      </c>
      <c r="F154" s="123">
        <v>0</v>
      </c>
      <c r="G154" s="123">
        <v>0</v>
      </c>
      <c r="H154" s="123">
        <v>0</v>
      </c>
      <c r="I154" s="123">
        <v>0</v>
      </c>
      <c r="J154" s="123">
        <v>0</v>
      </c>
      <c r="K154" s="3">
        <v>5.4900000000000001E-3</v>
      </c>
      <c r="L154" s="2">
        <v>0</v>
      </c>
      <c r="M154" s="2">
        <v>0</v>
      </c>
      <c r="N154" s="2">
        <v>0</v>
      </c>
      <c r="O154" s="2">
        <v>0</v>
      </c>
      <c r="P154" s="2">
        <v>0</v>
      </c>
      <c r="Q154" s="2">
        <v>0</v>
      </c>
      <c r="R154" s="2">
        <v>0</v>
      </c>
      <c r="S154" s="2">
        <v>0</v>
      </c>
      <c r="T154" s="2">
        <v>0</v>
      </c>
      <c r="U154" s="165">
        <v>0.92700000000000005</v>
      </c>
      <c r="V154" s="166">
        <v>0</v>
      </c>
      <c r="W154" s="167">
        <v>0</v>
      </c>
    </row>
    <row r="155" spans="2:23" ht="15" thickBot="1" x14ac:dyDescent="0.25">
      <c r="B155" s="382"/>
      <c r="C155" s="31" t="s">
        <v>6</v>
      </c>
      <c r="D155" s="58" t="s">
        <v>265</v>
      </c>
      <c r="E155" s="118">
        <v>0.14199999999999999</v>
      </c>
      <c r="F155" s="127">
        <v>0</v>
      </c>
      <c r="G155" s="127">
        <v>0</v>
      </c>
      <c r="H155" s="127">
        <v>0</v>
      </c>
      <c r="I155" s="127">
        <v>0</v>
      </c>
      <c r="J155" s="127">
        <v>0</v>
      </c>
      <c r="K155" s="6">
        <v>8.4999999999999995E-4</v>
      </c>
      <c r="L155" s="5">
        <v>0</v>
      </c>
      <c r="M155" s="5">
        <v>0</v>
      </c>
      <c r="N155" s="5">
        <v>0</v>
      </c>
      <c r="O155" s="5">
        <v>0</v>
      </c>
      <c r="P155" s="5">
        <v>0</v>
      </c>
      <c r="Q155" s="5">
        <v>0</v>
      </c>
      <c r="R155" s="5">
        <v>0</v>
      </c>
      <c r="S155" s="5">
        <v>0</v>
      </c>
      <c r="T155" s="5">
        <v>0</v>
      </c>
      <c r="U155" s="171">
        <v>0.127</v>
      </c>
      <c r="V155" s="172">
        <v>0</v>
      </c>
      <c r="W155" s="173">
        <v>0</v>
      </c>
    </row>
    <row r="156" spans="2:23" ht="15" customHeight="1" x14ac:dyDescent="0.2">
      <c r="B156" s="380" t="s">
        <v>34</v>
      </c>
      <c r="C156" s="383" t="s">
        <v>2</v>
      </c>
      <c r="D156" s="9" t="s">
        <v>88</v>
      </c>
      <c r="E156" s="114">
        <v>8.5999999999999993E-2</v>
      </c>
      <c r="F156" s="119">
        <v>0</v>
      </c>
      <c r="G156" s="119">
        <v>0</v>
      </c>
      <c r="H156" s="119">
        <v>0</v>
      </c>
      <c r="I156" s="119">
        <v>0</v>
      </c>
      <c r="J156" s="119">
        <v>0</v>
      </c>
      <c r="K156" s="10">
        <v>7.2100000000000003E-3</v>
      </c>
      <c r="L156" s="8">
        <v>0</v>
      </c>
      <c r="M156" s="8">
        <v>0</v>
      </c>
      <c r="N156" s="8">
        <v>0</v>
      </c>
      <c r="O156" s="8">
        <v>0</v>
      </c>
      <c r="P156" s="8">
        <v>0</v>
      </c>
      <c r="Q156" s="8">
        <v>0</v>
      </c>
      <c r="R156" s="8">
        <v>0</v>
      </c>
      <c r="S156" s="8">
        <v>0</v>
      </c>
      <c r="T156" s="8">
        <v>0</v>
      </c>
      <c r="U156" s="159">
        <v>0.52500000000000002</v>
      </c>
      <c r="V156" s="160">
        <v>0</v>
      </c>
      <c r="W156" s="161">
        <v>0</v>
      </c>
    </row>
    <row r="157" spans="2:23" x14ac:dyDescent="0.2">
      <c r="B157" s="381"/>
      <c r="C157" s="384"/>
      <c r="D157" s="32" t="s">
        <v>127</v>
      </c>
      <c r="E157" s="115">
        <v>8.5999999999999993E-2</v>
      </c>
      <c r="F157" s="121">
        <v>0</v>
      </c>
      <c r="G157" s="121">
        <v>0</v>
      </c>
      <c r="H157" s="121">
        <v>0</v>
      </c>
      <c r="I157" s="121">
        <v>0</v>
      </c>
      <c r="J157" s="121">
        <v>0</v>
      </c>
      <c r="K157" s="33">
        <v>6.2700000000000004E-3</v>
      </c>
      <c r="L157" s="34">
        <v>0</v>
      </c>
      <c r="M157" s="34">
        <v>0</v>
      </c>
      <c r="N157" s="34">
        <v>0</v>
      </c>
      <c r="O157" s="34">
        <v>0</v>
      </c>
      <c r="P157" s="34">
        <v>0</v>
      </c>
      <c r="Q157" s="34">
        <v>0</v>
      </c>
      <c r="R157" s="34">
        <v>0</v>
      </c>
      <c r="S157" s="34">
        <v>0</v>
      </c>
      <c r="T157" s="34">
        <v>0</v>
      </c>
      <c r="U157" s="162">
        <v>0.77600000000000002</v>
      </c>
      <c r="V157" s="163">
        <v>0</v>
      </c>
      <c r="W157" s="164">
        <v>0</v>
      </c>
    </row>
    <row r="158" spans="2:23" x14ac:dyDescent="0.2">
      <c r="B158" s="381"/>
      <c r="C158" s="394"/>
      <c r="D158" s="139" t="s">
        <v>156</v>
      </c>
      <c r="E158" s="116">
        <v>8.5999999999999993E-2</v>
      </c>
      <c r="F158" s="123">
        <v>0</v>
      </c>
      <c r="G158" s="123">
        <v>0</v>
      </c>
      <c r="H158" s="123">
        <v>0</v>
      </c>
      <c r="I158" s="123">
        <v>0</v>
      </c>
      <c r="J158" s="123">
        <v>0</v>
      </c>
      <c r="K158" s="3">
        <v>5.4900000000000001E-3</v>
      </c>
      <c r="L158" s="2">
        <v>0</v>
      </c>
      <c r="M158" s="2">
        <v>0</v>
      </c>
      <c r="N158" s="2">
        <v>0</v>
      </c>
      <c r="O158" s="2">
        <v>0</v>
      </c>
      <c r="P158" s="2">
        <v>0</v>
      </c>
      <c r="Q158" s="2">
        <v>0</v>
      </c>
      <c r="R158" s="2">
        <v>0</v>
      </c>
      <c r="S158" s="2">
        <v>0</v>
      </c>
      <c r="T158" s="2">
        <v>0</v>
      </c>
      <c r="U158" s="165">
        <v>0.92700000000000005</v>
      </c>
      <c r="V158" s="166">
        <v>0</v>
      </c>
      <c r="W158" s="167">
        <v>0</v>
      </c>
    </row>
    <row r="159" spans="2:23" x14ac:dyDescent="0.2">
      <c r="B159" s="381"/>
      <c r="C159" s="384" t="s">
        <v>4</v>
      </c>
      <c r="D159" s="36" t="s">
        <v>194</v>
      </c>
      <c r="E159" s="117">
        <v>8.5999999999999993E-2</v>
      </c>
      <c r="F159" s="125">
        <v>0</v>
      </c>
      <c r="G159" s="125">
        <v>0</v>
      </c>
      <c r="H159" s="125">
        <v>0</v>
      </c>
      <c r="I159" s="125">
        <v>0</v>
      </c>
      <c r="J159" s="125">
        <v>0</v>
      </c>
      <c r="K159" s="37">
        <v>7.2100000000000003E-3</v>
      </c>
      <c r="L159" s="28">
        <v>0</v>
      </c>
      <c r="M159" s="28">
        <v>0</v>
      </c>
      <c r="N159" s="28">
        <v>0</v>
      </c>
      <c r="O159" s="28">
        <v>0</v>
      </c>
      <c r="P159" s="28">
        <v>0</v>
      </c>
      <c r="Q159" s="28">
        <v>0</v>
      </c>
      <c r="R159" s="28">
        <v>0</v>
      </c>
      <c r="S159" s="28">
        <v>0</v>
      </c>
      <c r="T159" s="28">
        <v>0</v>
      </c>
      <c r="U159" s="168">
        <v>0.52500000000000002</v>
      </c>
      <c r="V159" s="169">
        <v>0</v>
      </c>
      <c r="W159" s="170">
        <v>0</v>
      </c>
    </row>
    <row r="160" spans="2:23" x14ac:dyDescent="0.2">
      <c r="B160" s="381"/>
      <c r="C160" s="384"/>
      <c r="D160" s="32" t="s">
        <v>220</v>
      </c>
      <c r="E160" s="115">
        <v>8.5999999999999993E-2</v>
      </c>
      <c r="F160" s="121">
        <v>0</v>
      </c>
      <c r="G160" s="121">
        <v>0</v>
      </c>
      <c r="H160" s="121">
        <v>0</v>
      </c>
      <c r="I160" s="121">
        <v>0</v>
      </c>
      <c r="J160" s="121">
        <v>0</v>
      </c>
      <c r="K160" s="33">
        <v>6.2700000000000004E-3</v>
      </c>
      <c r="L160" s="34">
        <v>0</v>
      </c>
      <c r="M160" s="34">
        <v>0</v>
      </c>
      <c r="N160" s="34">
        <v>0</v>
      </c>
      <c r="O160" s="34">
        <v>0</v>
      </c>
      <c r="P160" s="34">
        <v>0</v>
      </c>
      <c r="Q160" s="34">
        <v>0</v>
      </c>
      <c r="R160" s="34">
        <v>0</v>
      </c>
      <c r="S160" s="34">
        <v>0</v>
      </c>
      <c r="T160" s="34">
        <v>0</v>
      </c>
      <c r="U160" s="162">
        <v>0.77600000000000002</v>
      </c>
      <c r="V160" s="163">
        <v>0</v>
      </c>
      <c r="W160" s="164">
        <v>0</v>
      </c>
    </row>
    <row r="161" spans="2:23" x14ac:dyDescent="0.2">
      <c r="B161" s="381"/>
      <c r="C161" s="394"/>
      <c r="D161" s="139" t="s">
        <v>246</v>
      </c>
      <c r="E161" s="116">
        <v>8.5999999999999993E-2</v>
      </c>
      <c r="F161" s="123">
        <v>0</v>
      </c>
      <c r="G161" s="123">
        <v>0</v>
      </c>
      <c r="H161" s="123">
        <v>0</v>
      </c>
      <c r="I161" s="123">
        <v>0</v>
      </c>
      <c r="J161" s="123">
        <v>0</v>
      </c>
      <c r="K161" s="3">
        <v>5.4900000000000001E-3</v>
      </c>
      <c r="L161" s="2">
        <v>0</v>
      </c>
      <c r="M161" s="2">
        <v>0</v>
      </c>
      <c r="N161" s="2">
        <v>0</v>
      </c>
      <c r="O161" s="2">
        <v>0</v>
      </c>
      <c r="P161" s="2">
        <v>0</v>
      </c>
      <c r="Q161" s="2">
        <v>0</v>
      </c>
      <c r="R161" s="2">
        <v>0</v>
      </c>
      <c r="S161" s="2">
        <v>0</v>
      </c>
      <c r="T161" s="2">
        <v>0</v>
      </c>
      <c r="U161" s="165">
        <v>0.92700000000000005</v>
      </c>
      <c r="V161" s="166">
        <v>0</v>
      </c>
      <c r="W161" s="167">
        <v>0</v>
      </c>
    </row>
    <row r="162" spans="2:23" ht="15" thickBot="1" x14ac:dyDescent="0.25">
      <c r="B162" s="382"/>
      <c r="C162" s="31" t="s">
        <v>6</v>
      </c>
      <c r="D162" s="58" t="s">
        <v>268</v>
      </c>
      <c r="E162" s="118">
        <v>0.14199999999999999</v>
      </c>
      <c r="F162" s="127">
        <v>0</v>
      </c>
      <c r="G162" s="127">
        <v>0</v>
      </c>
      <c r="H162" s="127">
        <v>0</v>
      </c>
      <c r="I162" s="127">
        <v>0</v>
      </c>
      <c r="J162" s="127">
        <v>0</v>
      </c>
      <c r="K162" s="6">
        <v>8.4999999999999995E-4</v>
      </c>
      <c r="L162" s="5">
        <v>0</v>
      </c>
      <c r="M162" s="5">
        <v>0</v>
      </c>
      <c r="N162" s="5">
        <v>0</v>
      </c>
      <c r="O162" s="5">
        <v>0</v>
      </c>
      <c r="P162" s="5">
        <v>0</v>
      </c>
      <c r="Q162" s="5">
        <v>0</v>
      </c>
      <c r="R162" s="5">
        <v>0</v>
      </c>
      <c r="S162" s="5">
        <v>0</v>
      </c>
      <c r="T162" s="5">
        <v>0</v>
      </c>
      <c r="U162" s="171">
        <v>0.127</v>
      </c>
      <c r="V162" s="172">
        <v>0</v>
      </c>
      <c r="W162" s="173">
        <v>0</v>
      </c>
    </row>
    <row r="163" spans="2:23" x14ac:dyDescent="0.2">
      <c r="B163" s="380" t="s">
        <v>30</v>
      </c>
      <c r="C163" s="383" t="s">
        <v>2</v>
      </c>
      <c r="D163" s="9" t="s">
        <v>87</v>
      </c>
      <c r="E163" s="114">
        <v>0</v>
      </c>
      <c r="F163" s="119">
        <v>0.184</v>
      </c>
      <c r="G163" s="119">
        <v>0.20100000000000001</v>
      </c>
      <c r="H163" s="119">
        <v>0.218</v>
      </c>
      <c r="I163" s="119">
        <v>0.23599999999999999</v>
      </c>
      <c r="J163" s="119">
        <v>0.253</v>
      </c>
      <c r="K163" s="10">
        <v>0</v>
      </c>
      <c r="L163" s="8">
        <v>1.082E-2</v>
      </c>
      <c r="M163" s="8">
        <v>0.02</v>
      </c>
      <c r="N163" s="8">
        <v>0.02</v>
      </c>
      <c r="O163" s="8">
        <v>0</v>
      </c>
      <c r="P163" s="8">
        <v>0</v>
      </c>
      <c r="Q163" s="8">
        <v>0</v>
      </c>
      <c r="R163" s="8">
        <v>0</v>
      </c>
      <c r="S163" s="8">
        <v>0</v>
      </c>
      <c r="T163" s="8">
        <v>0</v>
      </c>
      <c r="U163" s="159">
        <v>0</v>
      </c>
      <c r="V163" s="160">
        <v>0</v>
      </c>
      <c r="W163" s="161">
        <v>0</v>
      </c>
    </row>
    <row r="164" spans="2:23" x14ac:dyDescent="0.2">
      <c r="B164" s="381"/>
      <c r="C164" s="384"/>
      <c r="D164" s="32" t="s">
        <v>126</v>
      </c>
      <c r="E164" s="115">
        <v>0</v>
      </c>
      <c r="F164" s="121">
        <v>0.184</v>
      </c>
      <c r="G164" s="121">
        <v>0.20100000000000001</v>
      </c>
      <c r="H164" s="121">
        <v>0.218</v>
      </c>
      <c r="I164" s="121">
        <v>0.23599999999999999</v>
      </c>
      <c r="J164" s="121">
        <v>0.253</v>
      </c>
      <c r="K164" s="33">
        <v>0</v>
      </c>
      <c r="L164" s="34">
        <v>1.082E-2</v>
      </c>
      <c r="M164" s="34">
        <v>2.1360000000000001E-2</v>
      </c>
      <c r="N164" s="34">
        <v>2.1360000000000001E-2</v>
      </c>
      <c r="O164" s="34">
        <v>0</v>
      </c>
      <c r="P164" s="34">
        <v>0</v>
      </c>
      <c r="Q164" s="34">
        <v>0</v>
      </c>
      <c r="R164" s="34">
        <v>0</v>
      </c>
      <c r="S164" s="34">
        <v>0</v>
      </c>
      <c r="T164" s="34">
        <v>0</v>
      </c>
      <c r="U164" s="162">
        <v>0</v>
      </c>
      <c r="V164" s="163">
        <v>0</v>
      </c>
      <c r="W164" s="164">
        <v>0</v>
      </c>
    </row>
    <row r="165" spans="2:23" x14ac:dyDescent="0.2">
      <c r="B165" s="381"/>
      <c r="C165" s="394"/>
      <c r="D165" s="139" t="s">
        <v>155</v>
      </c>
      <c r="E165" s="116">
        <v>0</v>
      </c>
      <c r="F165" s="123">
        <v>0.184</v>
      </c>
      <c r="G165" s="123">
        <v>0.20100000000000001</v>
      </c>
      <c r="H165" s="123">
        <v>0.218</v>
      </c>
      <c r="I165" s="123">
        <v>0.23599999999999999</v>
      </c>
      <c r="J165" s="123">
        <v>0.253</v>
      </c>
      <c r="K165" s="3">
        <v>0</v>
      </c>
      <c r="L165" s="2">
        <v>1.082E-2</v>
      </c>
      <c r="M165" s="2">
        <v>2.1309999999999999E-2</v>
      </c>
      <c r="N165" s="2">
        <v>2.1309999999999999E-2</v>
      </c>
      <c r="O165" s="2">
        <v>0</v>
      </c>
      <c r="P165" s="2">
        <v>0</v>
      </c>
      <c r="Q165" s="2">
        <v>0</v>
      </c>
      <c r="R165" s="2">
        <v>0</v>
      </c>
      <c r="S165" s="2">
        <v>0</v>
      </c>
      <c r="T165" s="2">
        <v>0</v>
      </c>
      <c r="U165" s="165">
        <v>0</v>
      </c>
      <c r="V165" s="166">
        <v>0</v>
      </c>
      <c r="W165" s="167">
        <v>0</v>
      </c>
    </row>
    <row r="166" spans="2:23" x14ac:dyDescent="0.2">
      <c r="B166" s="381"/>
      <c r="C166" s="384" t="s">
        <v>4</v>
      </c>
      <c r="D166" s="36" t="s">
        <v>193</v>
      </c>
      <c r="E166" s="117">
        <v>0</v>
      </c>
      <c r="F166" s="125">
        <v>0.184</v>
      </c>
      <c r="G166" s="125">
        <v>0.20100000000000001</v>
      </c>
      <c r="H166" s="125">
        <v>0.218</v>
      </c>
      <c r="I166" s="125">
        <v>0.23599999999999999</v>
      </c>
      <c r="J166" s="125">
        <v>0.253</v>
      </c>
      <c r="K166" s="37">
        <v>0</v>
      </c>
      <c r="L166" s="28">
        <v>1.082E-2</v>
      </c>
      <c r="M166" s="28">
        <v>0.02</v>
      </c>
      <c r="N166" s="28">
        <v>0.02</v>
      </c>
      <c r="O166" s="28">
        <v>0</v>
      </c>
      <c r="P166" s="28">
        <v>0</v>
      </c>
      <c r="Q166" s="28">
        <v>0</v>
      </c>
      <c r="R166" s="28">
        <v>0</v>
      </c>
      <c r="S166" s="28">
        <v>0</v>
      </c>
      <c r="T166" s="28">
        <v>0</v>
      </c>
      <c r="U166" s="168">
        <v>0</v>
      </c>
      <c r="V166" s="169">
        <v>0</v>
      </c>
      <c r="W166" s="170">
        <v>0</v>
      </c>
    </row>
    <row r="167" spans="2:23" x14ac:dyDescent="0.2">
      <c r="B167" s="381"/>
      <c r="C167" s="384"/>
      <c r="D167" s="32" t="s">
        <v>219</v>
      </c>
      <c r="E167" s="115">
        <v>0</v>
      </c>
      <c r="F167" s="121">
        <v>0.184</v>
      </c>
      <c r="G167" s="121">
        <v>0.20100000000000001</v>
      </c>
      <c r="H167" s="121">
        <v>0.218</v>
      </c>
      <c r="I167" s="121">
        <v>0.23599999999999999</v>
      </c>
      <c r="J167" s="121">
        <v>0.253</v>
      </c>
      <c r="K167" s="33">
        <v>0</v>
      </c>
      <c r="L167" s="34">
        <v>1.082E-2</v>
      </c>
      <c r="M167" s="34">
        <v>2.1360000000000001E-2</v>
      </c>
      <c r="N167" s="34">
        <v>2.1360000000000001E-2</v>
      </c>
      <c r="O167" s="34">
        <v>0</v>
      </c>
      <c r="P167" s="34">
        <v>0</v>
      </c>
      <c r="Q167" s="34">
        <v>0</v>
      </c>
      <c r="R167" s="34">
        <v>0</v>
      </c>
      <c r="S167" s="34">
        <v>0</v>
      </c>
      <c r="T167" s="34">
        <v>0</v>
      </c>
      <c r="U167" s="162">
        <v>0</v>
      </c>
      <c r="V167" s="163">
        <v>0</v>
      </c>
      <c r="W167" s="164">
        <v>0</v>
      </c>
    </row>
    <row r="168" spans="2:23" x14ac:dyDescent="0.2">
      <c r="B168" s="381"/>
      <c r="C168" s="394"/>
      <c r="D168" s="139" t="s">
        <v>245</v>
      </c>
      <c r="E168" s="116">
        <v>0</v>
      </c>
      <c r="F168" s="123">
        <v>0.184</v>
      </c>
      <c r="G168" s="123">
        <v>0.20100000000000001</v>
      </c>
      <c r="H168" s="123">
        <v>0.218</v>
      </c>
      <c r="I168" s="123">
        <v>0.23599999999999999</v>
      </c>
      <c r="J168" s="123">
        <v>0.253</v>
      </c>
      <c r="K168" s="3">
        <v>0</v>
      </c>
      <c r="L168" s="2">
        <v>1.082E-2</v>
      </c>
      <c r="M168" s="2">
        <v>2.1309999999999999E-2</v>
      </c>
      <c r="N168" s="2">
        <v>2.1309999999999999E-2</v>
      </c>
      <c r="O168" s="2">
        <v>0</v>
      </c>
      <c r="P168" s="2">
        <v>0</v>
      </c>
      <c r="Q168" s="2">
        <v>0</v>
      </c>
      <c r="R168" s="2">
        <v>0</v>
      </c>
      <c r="S168" s="2">
        <v>0</v>
      </c>
      <c r="T168" s="2">
        <v>0</v>
      </c>
      <c r="U168" s="165">
        <v>0</v>
      </c>
      <c r="V168" s="166">
        <v>0</v>
      </c>
      <c r="W168" s="167">
        <v>0</v>
      </c>
    </row>
    <row r="169" spans="2:23" ht="15" thickBot="1" x14ac:dyDescent="0.25">
      <c r="B169" s="382"/>
      <c r="C169" s="31" t="s">
        <v>6</v>
      </c>
      <c r="D169" s="58" t="s">
        <v>267</v>
      </c>
      <c r="E169" s="118">
        <v>0</v>
      </c>
      <c r="F169" s="127">
        <v>0.14199999999999999</v>
      </c>
      <c r="G169" s="127">
        <v>0.152</v>
      </c>
      <c r="H169" s="127">
        <v>0.16200000000000001</v>
      </c>
      <c r="I169" s="127">
        <v>0.17100000000000001</v>
      </c>
      <c r="J169" s="127">
        <v>0.18099999999999999</v>
      </c>
      <c r="K169" s="6">
        <v>0</v>
      </c>
      <c r="L169" s="5">
        <v>7.6999999999999996E-4</v>
      </c>
      <c r="M169" s="5">
        <v>2.2899999999999999E-3</v>
      </c>
      <c r="N169" s="5">
        <v>7.6999999999999996E-4</v>
      </c>
      <c r="O169" s="5">
        <v>0</v>
      </c>
      <c r="P169" s="5">
        <v>0</v>
      </c>
      <c r="Q169" s="5">
        <v>0</v>
      </c>
      <c r="R169" s="5">
        <v>0</v>
      </c>
      <c r="S169" s="5">
        <v>0</v>
      </c>
      <c r="T169" s="5">
        <v>0</v>
      </c>
      <c r="U169" s="171">
        <v>0</v>
      </c>
      <c r="V169" s="172">
        <v>0</v>
      </c>
      <c r="W169" s="173">
        <v>0</v>
      </c>
    </row>
    <row r="170" spans="2:23" x14ac:dyDescent="0.2">
      <c r="B170" s="377" t="s">
        <v>82</v>
      </c>
      <c r="C170" s="383" t="s">
        <v>2</v>
      </c>
      <c r="D170" s="9" t="s">
        <v>83</v>
      </c>
      <c r="E170" s="114">
        <v>0.17399999999999999</v>
      </c>
      <c r="F170" s="119">
        <v>0</v>
      </c>
      <c r="G170" s="119">
        <v>0</v>
      </c>
      <c r="H170" s="119">
        <v>0</v>
      </c>
      <c r="I170" s="119">
        <v>0</v>
      </c>
      <c r="J170" s="119">
        <v>0</v>
      </c>
      <c r="K170" s="10">
        <v>0</v>
      </c>
      <c r="L170" s="8">
        <v>0</v>
      </c>
      <c r="M170" s="8">
        <v>0</v>
      </c>
      <c r="N170" s="8">
        <v>0</v>
      </c>
      <c r="O170" s="8">
        <v>0</v>
      </c>
      <c r="P170" s="8">
        <v>0</v>
      </c>
      <c r="Q170" s="8">
        <v>0</v>
      </c>
      <c r="R170" s="8">
        <v>1.546E-2</v>
      </c>
      <c r="S170" s="8">
        <v>1.546E-2</v>
      </c>
      <c r="T170" s="8">
        <v>1.546E-2</v>
      </c>
      <c r="U170" s="159">
        <v>0</v>
      </c>
      <c r="V170" s="160">
        <v>0</v>
      </c>
      <c r="W170" s="161">
        <v>0</v>
      </c>
    </row>
    <row r="171" spans="2:23" x14ac:dyDescent="0.2">
      <c r="B171" s="378"/>
      <c r="C171" s="384"/>
      <c r="D171" s="32" t="s">
        <v>123</v>
      </c>
      <c r="E171" s="115">
        <v>0.17399999999999999</v>
      </c>
      <c r="F171" s="121">
        <v>0</v>
      </c>
      <c r="G171" s="121">
        <v>0</v>
      </c>
      <c r="H171" s="121">
        <v>0</v>
      </c>
      <c r="I171" s="121">
        <v>0</v>
      </c>
      <c r="J171" s="121">
        <v>0</v>
      </c>
      <c r="K171" s="33">
        <v>0</v>
      </c>
      <c r="L171" s="34">
        <v>0</v>
      </c>
      <c r="M171" s="34">
        <v>0</v>
      </c>
      <c r="N171" s="34">
        <v>0</v>
      </c>
      <c r="O171" s="34">
        <v>0</v>
      </c>
      <c r="P171" s="34">
        <v>0</v>
      </c>
      <c r="Q171" s="34">
        <v>0</v>
      </c>
      <c r="R171" s="34">
        <v>1.546E-2</v>
      </c>
      <c r="S171" s="34">
        <v>1.546E-2</v>
      </c>
      <c r="T171" s="34">
        <v>1.546E-2</v>
      </c>
      <c r="U171" s="162">
        <v>0</v>
      </c>
      <c r="V171" s="163">
        <v>0</v>
      </c>
      <c r="W171" s="164">
        <v>0</v>
      </c>
    </row>
    <row r="172" spans="2:23" x14ac:dyDescent="0.2">
      <c r="B172" s="378"/>
      <c r="C172" s="385"/>
      <c r="D172" s="139" t="s">
        <v>152</v>
      </c>
      <c r="E172" s="116">
        <v>0.17399999999999999</v>
      </c>
      <c r="F172" s="123">
        <v>0</v>
      </c>
      <c r="G172" s="123">
        <v>0</v>
      </c>
      <c r="H172" s="123">
        <v>0</v>
      </c>
      <c r="I172" s="123">
        <v>0</v>
      </c>
      <c r="J172" s="123">
        <v>0</v>
      </c>
      <c r="K172" s="3">
        <v>0</v>
      </c>
      <c r="L172" s="2">
        <v>0</v>
      </c>
      <c r="M172" s="2">
        <v>0</v>
      </c>
      <c r="N172" s="2">
        <v>0</v>
      </c>
      <c r="O172" s="2">
        <v>0</v>
      </c>
      <c r="P172" s="2">
        <v>0</v>
      </c>
      <c r="Q172" s="2">
        <v>0</v>
      </c>
      <c r="R172" s="2">
        <v>1.546E-2</v>
      </c>
      <c r="S172" s="2">
        <v>1.546E-2</v>
      </c>
      <c r="T172" s="2">
        <v>1.546E-2</v>
      </c>
      <c r="U172" s="165">
        <v>0</v>
      </c>
      <c r="V172" s="166">
        <v>0</v>
      </c>
      <c r="W172" s="167">
        <v>0</v>
      </c>
    </row>
    <row r="173" spans="2:23" x14ac:dyDescent="0.2">
      <c r="B173" s="378"/>
      <c r="C173" s="386" t="s">
        <v>4</v>
      </c>
      <c r="D173" s="36" t="s">
        <v>190</v>
      </c>
      <c r="E173" s="117">
        <v>0.17399999999999999</v>
      </c>
      <c r="F173" s="125">
        <v>0</v>
      </c>
      <c r="G173" s="125">
        <v>0</v>
      </c>
      <c r="H173" s="125">
        <v>0</v>
      </c>
      <c r="I173" s="125">
        <v>0</v>
      </c>
      <c r="J173" s="125">
        <v>0</v>
      </c>
      <c r="K173" s="37">
        <v>0</v>
      </c>
      <c r="L173" s="28">
        <v>0</v>
      </c>
      <c r="M173" s="28">
        <v>0</v>
      </c>
      <c r="N173" s="28">
        <v>0</v>
      </c>
      <c r="O173" s="28">
        <v>0</v>
      </c>
      <c r="P173" s="28">
        <v>0</v>
      </c>
      <c r="Q173" s="28">
        <v>0</v>
      </c>
      <c r="R173" s="28">
        <v>1.546E-2</v>
      </c>
      <c r="S173" s="28">
        <v>1.546E-2</v>
      </c>
      <c r="T173" s="28">
        <v>1.546E-2</v>
      </c>
      <c r="U173" s="168">
        <v>0</v>
      </c>
      <c r="V173" s="169">
        <v>0</v>
      </c>
      <c r="W173" s="170">
        <v>0</v>
      </c>
    </row>
    <row r="174" spans="2:23" x14ac:dyDescent="0.2">
      <c r="B174" s="378"/>
      <c r="C174" s="384"/>
      <c r="D174" s="32" t="s">
        <v>216</v>
      </c>
      <c r="E174" s="115">
        <v>0.17399999999999999</v>
      </c>
      <c r="F174" s="121">
        <v>0</v>
      </c>
      <c r="G174" s="121">
        <v>0</v>
      </c>
      <c r="H174" s="121">
        <v>0</v>
      </c>
      <c r="I174" s="121">
        <v>0</v>
      </c>
      <c r="J174" s="121">
        <v>0</v>
      </c>
      <c r="K174" s="33">
        <v>0</v>
      </c>
      <c r="L174" s="34">
        <v>0</v>
      </c>
      <c r="M174" s="34">
        <v>0</v>
      </c>
      <c r="N174" s="34">
        <v>0</v>
      </c>
      <c r="O174" s="34">
        <v>0</v>
      </c>
      <c r="P174" s="34">
        <v>0</v>
      </c>
      <c r="Q174" s="34">
        <v>0</v>
      </c>
      <c r="R174" s="34">
        <v>1.546E-2</v>
      </c>
      <c r="S174" s="34">
        <v>1.546E-2</v>
      </c>
      <c r="T174" s="34">
        <v>1.546E-2</v>
      </c>
      <c r="U174" s="162">
        <v>0</v>
      </c>
      <c r="V174" s="163">
        <v>0</v>
      </c>
      <c r="W174" s="164">
        <v>0</v>
      </c>
    </row>
    <row r="175" spans="2:23" x14ac:dyDescent="0.2">
      <c r="B175" s="378"/>
      <c r="C175" s="394"/>
      <c r="D175" s="139" t="s">
        <v>242</v>
      </c>
      <c r="E175" s="116">
        <v>0.17399999999999999</v>
      </c>
      <c r="F175" s="123">
        <v>0</v>
      </c>
      <c r="G175" s="123">
        <v>0</v>
      </c>
      <c r="H175" s="123">
        <v>0</v>
      </c>
      <c r="I175" s="123">
        <v>0</v>
      </c>
      <c r="J175" s="123">
        <v>0</v>
      </c>
      <c r="K175" s="3">
        <v>0</v>
      </c>
      <c r="L175" s="2">
        <v>0</v>
      </c>
      <c r="M175" s="2">
        <v>0</v>
      </c>
      <c r="N175" s="2">
        <v>0</v>
      </c>
      <c r="O175" s="2">
        <v>0</v>
      </c>
      <c r="P175" s="2">
        <v>0</v>
      </c>
      <c r="Q175" s="2">
        <v>0</v>
      </c>
      <c r="R175" s="2">
        <v>1.546E-2</v>
      </c>
      <c r="S175" s="2">
        <v>1.546E-2</v>
      </c>
      <c r="T175" s="2">
        <v>1.546E-2</v>
      </c>
      <c r="U175" s="165">
        <v>0</v>
      </c>
      <c r="V175" s="166">
        <v>0</v>
      </c>
      <c r="W175" s="167">
        <v>0</v>
      </c>
    </row>
    <row r="176" spans="2:23" ht="15" thickBot="1" x14ac:dyDescent="0.25">
      <c r="B176" s="379"/>
      <c r="C176" s="31" t="s">
        <v>6</v>
      </c>
      <c r="D176" s="58" t="s">
        <v>264</v>
      </c>
      <c r="E176" s="118">
        <v>0.14199999999999999</v>
      </c>
      <c r="F176" s="127">
        <v>0</v>
      </c>
      <c r="G176" s="127">
        <v>0</v>
      </c>
      <c r="H176" s="127">
        <v>0</v>
      </c>
      <c r="I176" s="127">
        <v>0</v>
      </c>
      <c r="J176" s="127">
        <v>0</v>
      </c>
      <c r="K176" s="6">
        <v>0</v>
      </c>
      <c r="L176" s="5">
        <v>0</v>
      </c>
      <c r="M176" s="5">
        <v>0</v>
      </c>
      <c r="N176" s="5">
        <v>0</v>
      </c>
      <c r="O176" s="5">
        <v>0</v>
      </c>
      <c r="P176" s="5">
        <v>0</v>
      </c>
      <c r="Q176" s="5">
        <v>0</v>
      </c>
      <c r="R176" s="5">
        <v>1.17E-3</v>
      </c>
      <c r="S176" s="5">
        <v>1.17E-3</v>
      </c>
      <c r="T176" s="5">
        <v>1.17E-3</v>
      </c>
      <c r="U176" s="171">
        <v>0</v>
      </c>
      <c r="V176" s="172">
        <v>0</v>
      </c>
      <c r="W176" s="173">
        <v>0</v>
      </c>
    </row>
    <row r="177" spans="2:23" x14ac:dyDescent="0.2">
      <c r="B177" s="380" t="s">
        <v>35</v>
      </c>
      <c r="C177" s="383" t="s">
        <v>2</v>
      </c>
      <c r="D177" s="9" t="s">
        <v>89</v>
      </c>
      <c r="E177" s="114">
        <v>0</v>
      </c>
      <c r="F177" s="119">
        <v>0.193</v>
      </c>
      <c r="G177" s="119">
        <v>0.193</v>
      </c>
      <c r="H177" s="119">
        <v>0.20399999999999999</v>
      </c>
      <c r="I177" s="119">
        <v>0.214</v>
      </c>
      <c r="J177" s="119">
        <v>0.224</v>
      </c>
      <c r="K177" s="10">
        <v>1.546E-2</v>
      </c>
      <c r="L177" s="8">
        <v>0</v>
      </c>
      <c r="M177" s="8">
        <v>0</v>
      </c>
      <c r="N177" s="8">
        <v>0</v>
      </c>
      <c r="O177" s="8">
        <v>0</v>
      </c>
      <c r="P177" s="8">
        <v>0</v>
      </c>
      <c r="Q177" s="8">
        <v>0</v>
      </c>
      <c r="R177" s="8">
        <v>0</v>
      </c>
      <c r="S177" s="8">
        <v>0</v>
      </c>
      <c r="T177" s="8">
        <v>0</v>
      </c>
      <c r="U177" s="159">
        <v>0</v>
      </c>
      <c r="V177" s="160">
        <v>0</v>
      </c>
      <c r="W177" s="161">
        <v>0</v>
      </c>
    </row>
    <row r="178" spans="2:23" x14ac:dyDescent="0.2">
      <c r="B178" s="381"/>
      <c r="C178" s="384"/>
      <c r="D178" s="32" t="s">
        <v>128</v>
      </c>
      <c r="E178" s="115">
        <v>0</v>
      </c>
      <c r="F178" s="121">
        <v>0.193</v>
      </c>
      <c r="G178" s="121">
        <v>0.193</v>
      </c>
      <c r="H178" s="121">
        <v>0.20399999999999999</v>
      </c>
      <c r="I178" s="121">
        <v>0.214</v>
      </c>
      <c r="J178" s="121">
        <v>0.224</v>
      </c>
      <c r="K178" s="33">
        <v>1.546E-2</v>
      </c>
      <c r="L178" s="34">
        <v>0</v>
      </c>
      <c r="M178" s="34">
        <v>0</v>
      </c>
      <c r="N178" s="34">
        <v>0</v>
      </c>
      <c r="O178" s="34">
        <v>0</v>
      </c>
      <c r="P178" s="34">
        <v>0</v>
      </c>
      <c r="Q178" s="34">
        <v>0</v>
      </c>
      <c r="R178" s="34">
        <v>0</v>
      </c>
      <c r="S178" s="34">
        <v>0</v>
      </c>
      <c r="T178" s="34">
        <v>0</v>
      </c>
      <c r="U178" s="162">
        <v>0</v>
      </c>
      <c r="V178" s="163">
        <v>0</v>
      </c>
      <c r="W178" s="164">
        <v>0</v>
      </c>
    </row>
    <row r="179" spans="2:23" x14ac:dyDescent="0.2">
      <c r="B179" s="381"/>
      <c r="C179" s="394"/>
      <c r="D179" s="139" t="s">
        <v>157</v>
      </c>
      <c r="E179" s="116">
        <v>0</v>
      </c>
      <c r="F179" s="123">
        <v>0.193</v>
      </c>
      <c r="G179" s="123">
        <v>0.193</v>
      </c>
      <c r="H179" s="123">
        <v>0.20399999999999999</v>
      </c>
      <c r="I179" s="123">
        <v>0.214</v>
      </c>
      <c r="J179" s="123">
        <v>0.224</v>
      </c>
      <c r="K179" s="3">
        <v>1.546E-2</v>
      </c>
      <c r="L179" s="2">
        <v>0</v>
      </c>
      <c r="M179" s="2">
        <v>0</v>
      </c>
      <c r="N179" s="2">
        <v>0</v>
      </c>
      <c r="O179" s="2">
        <v>0</v>
      </c>
      <c r="P179" s="2">
        <v>0</v>
      </c>
      <c r="Q179" s="2">
        <v>0</v>
      </c>
      <c r="R179" s="2">
        <v>0</v>
      </c>
      <c r="S179" s="2">
        <v>0</v>
      </c>
      <c r="T179" s="2">
        <v>0</v>
      </c>
      <c r="U179" s="165">
        <v>0</v>
      </c>
      <c r="V179" s="166">
        <v>0</v>
      </c>
      <c r="W179" s="167">
        <v>0</v>
      </c>
    </row>
    <row r="180" spans="2:23" x14ac:dyDescent="0.2">
      <c r="B180" s="381"/>
      <c r="C180" s="384" t="s">
        <v>4</v>
      </c>
      <c r="D180" s="36" t="s">
        <v>195</v>
      </c>
      <c r="E180" s="117">
        <v>0</v>
      </c>
      <c r="F180" s="125">
        <v>0.193</v>
      </c>
      <c r="G180" s="125">
        <v>0.193</v>
      </c>
      <c r="H180" s="125">
        <v>0.20399999999999999</v>
      </c>
      <c r="I180" s="125">
        <v>0.214</v>
      </c>
      <c r="J180" s="125">
        <v>0.224</v>
      </c>
      <c r="K180" s="37">
        <v>1.546E-2</v>
      </c>
      <c r="L180" s="28">
        <v>0</v>
      </c>
      <c r="M180" s="28">
        <v>0</v>
      </c>
      <c r="N180" s="28">
        <v>0</v>
      </c>
      <c r="O180" s="28">
        <v>0</v>
      </c>
      <c r="P180" s="28">
        <v>0</v>
      </c>
      <c r="Q180" s="28">
        <v>0</v>
      </c>
      <c r="R180" s="28">
        <v>0</v>
      </c>
      <c r="S180" s="28">
        <v>0</v>
      </c>
      <c r="T180" s="28">
        <v>0</v>
      </c>
      <c r="U180" s="168">
        <v>0</v>
      </c>
      <c r="V180" s="169">
        <v>0</v>
      </c>
      <c r="W180" s="170">
        <v>0</v>
      </c>
    </row>
    <row r="181" spans="2:23" x14ac:dyDescent="0.2">
      <c r="B181" s="381"/>
      <c r="C181" s="384"/>
      <c r="D181" s="32" t="s">
        <v>221</v>
      </c>
      <c r="E181" s="115">
        <v>0</v>
      </c>
      <c r="F181" s="121">
        <v>0.193</v>
      </c>
      <c r="G181" s="121">
        <v>0.193</v>
      </c>
      <c r="H181" s="121">
        <v>0.20399999999999999</v>
      </c>
      <c r="I181" s="121">
        <v>0.214</v>
      </c>
      <c r="J181" s="121">
        <v>0.224</v>
      </c>
      <c r="K181" s="33">
        <v>1.546E-2</v>
      </c>
      <c r="L181" s="34">
        <v>0</v>
      </c>
      <c r="M181" s="34">
        <v>0</v>
      </c>
      <c r="N181" s="34">
        <v>0</v>
      </c>
      <c r="O181" s="34">
        <v>0</v>
      </c>
      <c r="P181" s="34">
        <v>0</v>
      </c>
      <c r="Q181" s="34">
        <v>0</v>
      </c>
      <c r="R181" s="34">
        <v>0</v>
      </c>
      <c r="S181" s="34">
        <v>0</v>
      </c>
      <c r="T181" s="34">
        <v>0</v>
      </c>
      <c r="U181" s="162">
        <v>0</v>
      </c>
      <c r="V181" s="163">
        <v>0</v>
      </c>
      <c r="W181" s="164">
        <v>0</v>
      </c>
    </row>
    <row r="182" spans="2:23" x14ac:dyDescent="0.2">
      <c r="B182" s="381"/>
      <c r="C182" s="394"/>
      <c r="D182" s="139" t="s">
        <v>247</v>
      </c>
      <c r="E182" s="116">
        <v>0</v>
      </c>
      <c r="F182" s="123">
        <v>0.193</v>
      </c>
      <c r="G182" s="123">
        <v>0.193</v>
      </c>
      <c r="H182" s="123">
        <v>0.20399999999999999</v>
      </c>
      <c r="I182" s="123">
        <v>0.214</v>
      </c>
      <c r="J182" s="123">
        <v>0.224</v>
      </c>
      <c r="K182" s="3">
        <v>1.546E-2</v>
      </c>
      <c r="L182" s="2">
        <v>0</v>
      </c>
      <c r="M182" s="2">
        <v>0</v>
      </c>
      <c r="N182" s="2">
        <v>0</v>
      </c>
      <c r="O182" s="2">
        <v>0</v>
      </c>
      <c r="P182" s="2">
        <v>0</v>
      </c>
      <c r="Q182" s="2">
        <v>0</v>
      </c>
      <c r="R182" s="2">
        <v>0</v>
      </c>
      <c r="S182" s="2">
        <v>0</v>
      </c>
      <c r="T182" s="2">
        <v>0</v>
      </c>
      <c r="U182" s="165">
        <v>0</v>
      </c>
      <c r="V182" s="166">
        <v>0</v>
      </c>
      <c r="W182" s="167">
        <v>0</v>
      </c>
    </row>
    <row r="183" spans="2:23" ht="15" thickBot="1" x14ac:dyDescent="0.25">
      <c r="B183" s="382"/>
      <c r="C183" s="31" t="s">
        <v>6</v>
      </c>
      <c r="D183" s="58" t="s">
        <v>269</v>
      </c>
      <c r="E183" s="118">
        <v>0</v>
      </c>
      <c r="F183" s="127">
        <v>0.153</v>
      </c>
      <c r="G183" s="127">
        <v>0.153</v>
      </c>
      <c r="H183" s="127">
        <v>0.16300000000000001</v>
      </c>
      <c r="I183" s="127">
        <v>0.17199999999999999</v>
      </c>
      <c r="J183" s="127">
        <v>0.182</v>
      </c>
      <c r="K183" s="6">
        <v>1.17E-3</v>
      </c>
      <c r="L183" s="5">
        <v>0</v>
      </c>
      <c r="M183" s="5">
        <v>0</v>
      </c>
      <c r="N183" s="5">
        <v>0</v>
      </c>
      <c r="O183" s="5">
        <v>0</v>
      </c>
      <c r="P183" s="5">
        <v>0</v>
      </c>
      <c r="Q183" s="5">
        <v>0</v>
      </c>
      <c r="R183" s="5">
        <v>0</v>
      </c>
      <c r="S183" s="5">
        <v>0</v>
      </c>
      <c r="T183" s="5">
        <v>0</v>
      </c>
      <c r="U183" s="171">
        <v>0</v>
      </c>
      <c r="V183" s="172">
        <v>0</v>
      </c>
      <c r="W183" s="173">
        <v>0</v>
      </c>
    </row>
    <row r="184" spans="2:23" ht="15" customHeight="1" x14ac:dyDescent="0.2">
      <c r="B184" s="380" t="s">
        <v>95</v>
      </c>
      <c r="C184" s="383" t="s">
        <v>2</v>
      </c>
      <c r="D184" s="9" t="s">
        <v>97</v>
      </c>
      <c r="E184" s="114">
        <v>0.13300000000000001</v>
      </c>
      <c r="F184" s="119">
        <v>0</v>
      </c>
      <c r="G184" s="119">
        <v>0</v>
      </c>
      <c r="H184" s="119">
        <v>0</v>
      </c>
      <c r="I184" s="119">
        <v>0</v>
      </c>
      <c r="J184" s="119">
        <v>0</v>
      </c>
      <c r="K184" s="10">
        <v>0</v>
      </c>
      <c r="L184" s="8">
        <v>0</v>
      </c>
      <c r="M184" s="8">
        <v>0</v>
      </c>
      <c r="N184" s="8">
        <v>0</v>
      </c>
      <c r="O184" s="8">
        <v>1.546E-2</v>
      </c>
      <c r="P184" s="8">
        <v>1.546E-2</v>
      </c>
      <c r="Q184" s="8">
        <v>1.546E-2</v>
      </c>
      <c r="R184" s="8">
        <v>0</v>
      </c>
      <c r="S184" s="8">
        <v>0</v>
      </c>
      <c r="T184" s="8">
        <v>0</v>
      </c>
      <c r="U184" s="159">
        <v>0</v>
      </c>
      <c r="V184" s="160">
        <v>0</v>
      </c>
      <c r="W184" s="161">
        <v>0</v>
      </c>
    </row>
    <row r="185" spans="2:23" x14ac:dyDescent="0.2">
      <c r="B185" s="381"/>
      <c r="C185" s="384"/>
      <c r="D185" s="32" t="s">
        <v>130</v>
      </c>
      <c r="E185" s="115">
        <v>0.20899999999999999</v>
      </c>
      <c r="F185" s="121">
        <v>0</v>
      </c>
      <c r="G185" s="121">
        <v>0</v>
      </c>
      <c r="H185" s="121">
        <v>0</v>
      </c>
      <c r="I185" s="121">
        <v>0</v>
      </c>
      <c r="J185" s="121">
        <v>0</v>
      </c>
      <c r="K185" s="33">
        <v>0</v>
      </c>
      <c r="L185" s="34">
        <v>0</v>
      </c>
      <c r="M185" s="34">
        <v>0</v>
      </c>
      <c r="N185" s="34">
        <v>0</v>
      </c>
      <c r="O185" s="34">
        <v>1.546E-2</v>
      </c>
      <c r="P185" s="34">
        <v>1.546E-2</v>
      </c>
      <c r="Q185" s="34">
        <v>1.546E-2</v>
      </c>
      <c r="R185" s="34">
        <v>0</v>
      </c>
      <c r="S185" s="34">
        <v>0</v>
      </c>
      <c r="T185" s="34">
        <v>0</v>
      </c>
      <c r="U185" s="162">
        <v>0</v>
      </c>
      <c r="V185" s="163">
        <v>0</v>
      </c>
      <c r="W185" s="164">
        <v>0</v>
      </c>
    </row>
    <row r="186" spans="2:23" ht="15" thickBot="1" x14ac:dyDescent="0.25">
      <c r="B186" s="381"/>
      <c r="C186" s="395"/>
      <c r="D186" s="139" t="s">
        <v>159</v>
      </c>
      <c r="E186" s="116">
        <v>0.31900000000000001</v>
      </c>
      <c r="F186" s="123">
        <v>0</v>
      </c>
      <c r="G186" s="123">
        <v>0</v>
      </c>
      <c r="H186" s="123">
        <v>0</v>
      </c>
      <c r="I186" s="123">
        <v>0</v>
      </c>
      <c r="J186" s="123">
        <v>0</v>
      </c>
      <c r="K186" s="3">
        <v>0</v>
      </c>
      <c r="L186" s="2">
        <v>0</v>
      </c>
      <c r="M186" s="2">
        <v>0</v>
      </c>
      <c r="N186" s="2">
        <v>0</v>
      </c>
      <c r="O186" s="2">
        <v>1.546E-2</v>
      </c>
      <c r="P186" s="2">
        <v>1.546E-2</v>
      </c>
      <c r="Q186" s="2">
        <v>1.546E-2</v>
      </c>
      <c r="R186" s="2">
        <v>0</v>
      </c>
      <c r="S186" s="2">
        <v>0</v>
      </c>
      <c r="T186" s="2">
        <v>0</v>
      </c>
      <c r="U186" s="165">
        <v>0</v>
      </c>
      <c r="V186" s="166">
        <v>0</v>
      </c>
      <c r="W186" s="167">
        <v>0</v>
      </c>
    </row>
    <row r="187" spans="2:23" ht="15" customHeight="1" x14ac:dyDescent="0.2">
      <c r="B187" s="380" t="s">
        <v>98</v>
      </c>
      <c r="C187" s="396" t="s">
        <v>2</v>
      </c>
      <c r="D187" s="9" t="s">
        <v>99</v>
      </c>
      <c r="E187" s="114">
        <v>0.13300000000000001</v>
      </c>
      <c r="F187" s="119">
        <v>0</v>
      </c>
      <c r="G187" s="119">
        <v>0</v>
      </c>
      <c r="H187" s="119">
        <v>0</v>
      </c>
      <c r="I187" s="119">
        <v>0</v>
      </c>
      <c r="J187" s="119">
        <v>0</v>
      </c>
      <c r="K187" s="10">
        <v>0</v>
      </c>
      <c r="L187" s="8">
        <v>0</v>
      </c>
      <c r="M187" s="8">
        <v>0</v>
      </c>
      <c r="N187" s="8">
        <v>0</v>
      </c>
      <c r="O187" s="8">
        <v>1.546E-2</v>
      </c>
      <c r="P187" s="8">
        <v>0</v>
      </c>
      <c r="Q187" s="8">
        <v>1.546E-2</v>
      </c>
      <c r="R187" s="8">
        <v>0</v>
      </c>
      <c r="S187" s="8">
        <v>0</v>
      </c>
      <c r="T187" s="8">
        <v>0</v>
      </c>
      <c r="U187" s="159">
        <v>0</v>
      </c>
      <c r="V187" s="160">
        <v>0</v>
      </c>
      <c r="W187" s="161">
        <v>0</v>
      </c>
    </row>
    <row r="188" spans="2:23" ht="15" customHeight="1" x14ac:dyDescent="0.2">
      <c r="B188" s="381"/>
      <c r="C188" s="397"/>
      <c r="D188" s="32" t="s">
        <v>131</v>
      </c>
      <c r="E188" s="115">
        <v>0.20899999999999999</v>
      </c>
      <c r="F188" s="121">
        <v>0</v>
      </c>
      <c r="G188" s="121">
        <v>0</v>
      </c>
      <c r="H188" s="121">
        <v>0</v>
      </c>
      <c r="I188" s="121">
        <v>0</v>
      </c>
      <c r="J188" s="121">
        <v>0</v>
      </c>
      <c r="K188" s="33">
        <v>0</v>
      </c>
      <c r="L188" s="34">
        <v>0</v>
      </c>
      <c r="M188" s="34">
        <v>0</v>
      </c>
      <c r="N188" s="34">
        <v>0</v>
      </c>
      <c r="O188" s="34">
        <v>1.546E-2</v>
      </c>
      <c r="P188" s="34">
        <v>0</v>
      </c>
      <c r="Q188" s="34">
        <v>1.546E-2</v>
      </c>
      <c r="R188" s="34">
        <v>0</v>
      </c>
      <c r="S188" s="34">
        <v>0</v>
      </c>
      <c r="T188" s="34">
        <v>0</v>
      </c>
      <c r="U188" s="162">
        <v>0</v>
      </c>
      <c r="V188" s="163">
        <v>0</v>
      </c>
      <c r="W188" s="164">
        <v>0</v>
      </c>
    </row>
    <row r="189" spans="2:23" ht="15" thickBot="1" x14ac:dyDescent="0.25">
      <c r="B189" s="381"/>
      <c r="C189" s="398"/>
      <c r="D189" s="139" t="s">
        <v>160</v>
      </c>
      <c r="E189" s="116">
        <v>0.31900000000000001</v>
      </c>
      <c r="F189" s="123">
        <v>0</v>
      </c>
      <c r="G189" s="123">
        <v>0</v>
      </c>
      <c r="H189" s="123">
        <v>0</v>
      </c>
      <c r="I189" s="123">
        <v>0</v>
      </c>
      <c r="J189" s="123">
        <v>0</v>
      </c>
      <c r="K189" s="3">
        <v>0</v>
      </c>
      <c r="L189" s="2">
        <v>0</v>
      </c>
      <c r="M189" s="2">
        <v>0</v>
      </c>
      <c r="N189" s="2">
        <v>0</v>
      </c>
      <c r="O189" s="2">
        <v>1.546E-2</v>
      </c>
      <c r="P189" s="2">
        <v>0</v>
      </c>
      <c r="Q189" s="2">
        <v>1.546E-2</v>
      </c>
      <c r="R189" s="2">
        <v>0</v>
      </c>
      <c r="S189" s="2">
        <v>0</v>
      </c>
      <c r="T189" s="2">
        <v>0</v>
      </c>
      <c r="U189" s="165">
        <v>0</v>
      </c>
      <c r="V189" s="166">
        <v>0</v>
      </c>
      <c r="W189" s="167">
        <v>0</v>
      </c>
    </row>
    <row r="190" spans="2:23" ht="15" customHeight="1" x14ac:dyDescent="0.2">
      <c r="B190" s="380" t="s">
        <v>90</v>
      </c>
      <c r="C190" s="383" t="s">
        <v>2</v>
      </c>
      <c r="D190" s="9" t="s">
        <v>94</v>
      </c>
      <c r="E190" s="114">
        <v>0.13300000000000001</v>
      </c>
      <c r="F190" s="119">
        <v>0</v>
      </c>
      <c r="G190" s="119">
        <v>0</v>
      </c>
      <c r="H190" s="119">
        <v>0</v>
      </c>
      <c r="I190" s="119">
        <v>0</v>
      </c>
      <c r="J190" s="119">
        <v>0</v>
      </c>
      <c r="K190" s="10">
        <v>1.546E-2</v>
      </c>
      <c r="L190" s="8">
        <v>0</v>
      </c>
      <c r="M190" s="8">
        <v>0</v>
      </c>
      <c r="N190" s="8">
        <v>0</v>
      </c>
      <c r="O190" s="8">
        <v>0</v>
      </c>
      <c r="P190" s="8">
        <v>0</v>
      </c>
      <c r="Q190" s="8">
        <v>0</v>
      </c>
      <c r="R190" s="8">
        <v>0</v>
      </c>
      <c r="S190" s="8">
        <v>0</v>
      </c>
      <c r="T190" s="8">
        <v>0</v>
      </c>
      <c r="U190" s="159">
        <v>0</v>
      </c>
      <c r="V190" s="160">
        <v>0</v>
      </c>
      <c r="W190" s="161">
        <v>0</v>
      </c>
    </row>
    <row r="191" spans="2:23" x14ac:dyDescent="0.2">
      <c r="B191" s="381"/>
      <c r="C191" s="384"/>
      <c r="D191" s="32" t="s">
        <v>129</v>
      </c>
      <c r="E191" s="115">
        <v>0.20899999999999999</v>
      </c>
      <c r="F191" s="121">
        <v>0</v>
      </c>
      <c r="G191" s="121">
        <v>0</v>
      </c>
      <c r="H191" s="121">
        <v>0</v>
      </c>
      <c r="I191" s="121">
        <v>0</v>
      </c>
      <c r="J191" s="121">
        <v>0</v>
      </c>
      <c r="K191" s="33">
        <v>1.546E-2</v>
      </c>
      <c r="L191" s="34">
        <v>0</v>
      </c>
      <c r="M191" s="34">
        <v>0</v>
      </c>
      <c r="N191" s="34">
        <v>0</v>
      </c>
      <c r="O191" s="34">
        <v>0</v>
      </c>
      <c r="P191" s="34">
        <v>0</v>
      </c>
      <c r="Q191" s="34">
        <v>0</v>
      </c>
      <c r="R191" s="34">
        <v>0</v>
      </c>
      <c r="S191" s="34">
        <v>0</v>
      </c>
      <c r="T191" s="34">
        <v>0</v>
      </c>
      <c r="U191" s="162">
        <v>0</v>
      </c>
      <c r="V191" s="163">
        <v>0</v>
      </c>
      <c r="W191" s="164">
        <v>0</v>
      </c>
    </row>
    <row r="192" spans="2:23" ht="15" thickBot="1" x14ac:dyDescent="0.25">
      <c r="B192" s="382"/>
      <c r="C192" s="395"/>
      <c r="D192" s="58" t="s">
        <v>158</v>
      </c>
      <c r="E192" s="118">
        <v>0.31900000000000001</v>
      </c>
      <c r="F192" s="127">
        <v>0</v>
      </c>
      <c r="G192" s="127">
        <v>0</v>
      </c>
      <c r="H192" s="127">
        <v>0</v>
      </c>
      <c r="I192" s="127">
        <v>0</v>
      </c>
      <c r="J192" s="127">
        <v>0</v>
      </c>
      <c r="K192" s="6">
        <v>1.546E-2</v>
      </c>
      <c r="L192" s="5">
        <v>0</v>
      </c>
      <c r="M192" s="5">
        <v>0</v>
      </c>
      <c r="N192" s="5">
        <v>0</v>
      </c>
      <c r="O192" s="5">
        <v>0</v>
      </c>
      <c r="P192" s="5">
        <v>0</v>
      </c>
      <c r="Q192" s="5">
        <v>0</v>
      </c>
      <c r="R192" s="5">
        <v>0</v>
      </c>
      <c r="S192" s="5">
        <v>0</v>
      </c>
      <c r="T192" s="5">
        <v>0</v>
      </c>
      <c r="U192" s="171">
        <v>0</v>
      </c>
      <c r="V192" s="172">
        <v>0</v>
      </c>
      <c r="W192" s="173">
        <v>0</v>
      </c>
    </row>
    <row r="193" spans="2:23" ht="15" thickBot="1" x14ac:dyDescent="0.25">
      <c r="B193" s="196" t="s">
        <v>288</v>
      </c>
      <c r="C193" s="197"/>
      <c r="D193" s="197"/>
      <c r="E193" s="197"/>
      <c r="F193" s="197"/>
      <c r="G193" s="197"/>
      <c r="H193" s="197"/>
      <c r="I193" s="197"/>
      <c r="J193" s="197"/>
      <c r="K193" s="197"/>
      <c r="L193" s="197"/>
      <c r="M193" s="197"/>
      <c r="N193" s="197"/>
      <c r="O193" s="197"/>
      <c r="P193" s="197"/>
      <c r="Q193" s="197"/>
      <c r="R193" s="197"/>
      <c r="S193" s="197"/>
      <c r="T193" s="197"/>
      <c r="U193" s="197"/>
      <c r="V193" s="197"/>
      <c r="W193" s="198"/>
    </row>
    <row r="194" spans="2:23" ht="15" customHeight="1" x14ac:dyDescent="0.2">
      <c r="B194" s="380" t="s">
        <v>29</v>
      </c>
      <c r="C194" s="383" t="s">
        <v>2</v>
      </c>
      <c r="D194" s="9" t="s">
        <v>86</v>
      </c>
      <c r="E194" s="114">
        <v>0.17399999999999999</v>
      </c>
      <c r="F194" s="119">
        <v>0</v>
      </c>
      <c r="G194" s="119">
        <v>0</v>
      </c>
      <c r="H194" s="119">
        <v>0</v>
      </c>
      <c r="I194" s="119">
        <v>0</v>
      </c>
      <c r="J194" s="119">
        <v>0</v>
      </c>
      <c r="K194" s="10">
        <v>1.546E-2</v>
      </c>
      <c r="L194" s="8">
        <v>0</v>
      </c>
      <c r="M194" s="8">
        <v>0</v>
      </c>
      <c r="N194" s="8">
        <v>0</v>
      </c>
      <c r="O194" s="8">
        <v>0</v>
      </c>
      <c r="P194" s="8">
        <v>0</v>
      </c>
      <c r="Q194" s="8">
        <v>0</v>
      </c>
      <c r="R194" s="8">
        <v>0</v>
      </c>
      <c r="S194" s="8">
        <v>0</v>
      </c>
      <c r="T194" s="8">
        <v>0</v>
      </c>
      <c r="U194" s="159">
        <v>0</v>
      </c>
      <c r="V194" s="160">
        <v>0</v>
      </c>
      <c r="W194" s="161">
        <v>0</v>
      </c>
    </row>
    <row r="195" spans="2:23" x14ac:dyDescent="0.2">
      <c r="B195" s="381"/>
      <c r="C195" s="384"/>
      <c r="D195" s="32" t="s">
        <v>125</v>
      </c>
      <c r="E195" s="115">
        <v>0.17399999999999999</v>
      </c>
      <c r="F195" s="121">
        <v>0</v>
      </c>
      <c r="G195" s="121">
        <v>0</v>
      </c>
      <c r="H195" s="121">
        <v>0</v>
      </c>
      <c r="I195" s="121">
        <v>0</v>
      </c>
      <c r="J195" s="121">
        <v>0</v>
      </c>
      <c r="K195" s="33">
        <v>1.546E-2</v>
      </c>
      <c r="L195" s="34">
        <v>0</v>
      </c>
      <c r="M195" s="34">
        <v>0</v>
      </c>
      <c r="N195" s="34">
        <v>0</v>
      </c>
      <c r="O195" s="34">
        <v>0</v>
      </c>
      <c r="P195" s="34">
        <v>0</v>
      </c>
      <c r="Q195" s="34">
        <v>0</v>
      </c>
      <c r="R195" s="34">
        <v>0</v>
      </c>
      <c r="S195" s="34">
        <v>0</v>
      </c>
      <c r="T195" s="34">
        <v>0</v>
      </c>
      <c r="U195" s="162">
        <v>0</v>
      </c>
      <c r="V195" s="163">
        <v>0</v>
      </c>
      <c r="W195" s="164">
        <v>0</v>
      </c>
    </row>
    <row r="196" spans="2:23" x14ac:dyDescent="0.2">
      <c r="B196" s="381"/>
      <c r="C196" s="385"/>
      <c r="D196" s="139" t="s">
        <v>154</v>
      </c>
      <c r="E196" s="116">
        <v>0.17399999999999999</v>
      </c>
      <c r="F196" s="123">
        <v>0</v>
      </c>
      <c r="G196" s="123">
        <v>0</v>
      </c>
      <c r="H196" s="123">
        <v>0</v>
      </c>
      <c r="I196" s="123">
        <v>0</v>
      </c>
      <c r="J196" s="123">
        <v>0</v>
      </c>
      <c r="K196" s="3">
        <v>1.546E-2</v>
      </c>
      <c r="L196" s="2">
        <v>0</v>
      </c>
      <c r="M196" s="2">
        <v>0</v>
      </c>
      <c r="N196" s="2">
        <v>0</v>
      </c>
      <c r="O196" s="2">
        <v>0</v>
      </c>
      <c r="P196" s="2">
        <v>0</v>
      </c>
      <c r="Q196" s="2">
        <v>0</v>
      </c>
      <c r="R196" s="2">
        <v>0</v>
      </c>
      <c r="S196" s="2">
        <v>0</v>
      </c>
      <c r="T196" s="2">
        <v>0</v>
      </c>
      <c r="U196" s="165">
        <v>0</v>
      </c>
      <c r="V196" s="166">
        <v>0</v>
      </c>
      <c r="W196" s="167">
        <v>0</v>
      </c>
    </row>
    <row r="197" spans="2:23" x14ac:dyDescent="0.2">
      <c r="B197" s="381"/>
      <c r="C197" s="386" t="s">
        <v>4</v>
      </c>
      <c r="D197" s="36" t="s">
        <v>192</v>
      </c>
      <c r="E197" s="117">
        <v>0.17399999999999999</v>
      </c>
      <c r="F197" s="125">
        <v>0</v>
      </c>
      <c r="G197" s="125">
        <v>0</v>
      </c>
      <c r="H197" s="125">
        <v>0</v>
      </c>
      <c r="I197" s="125">
        <v>0</v>
      </c>
      <c r="J197" s="125">
        <v>0</v>
      </c>
      <c r="K197" s="37">
        <v>1.546E-2</v>
      </c>
      <c r="L197" s="28">
        <v>0</v>
      </c>
      <c r="M197" s="28">
        <v>0</v>
      </c>
      <c r="N197" s="28">
        <v>0</v>
      </c>
      <c r="O197" s="28">
        <v>0</v>
      </c>
      <c r="P197" s="28">
        <v>0</v>
      </c>
      <c r="Q197" s="28">
        <v>0</v>
      </c>
      <c r="R197" s="28">
        <v>0</v>
      </c>
      <c r="S197" s="28">
        <v>0</v>
      </c>
      <c r="T197" s="28">
        <v>0</v>
      </c>
      <c r="U197" s="168">
        <v>0</v>
      </c>
      <c r="V197" s="169">
        <v>0</v>
      </c>
      <c r="W197" s="170">
        <v>0</v>
      </c>
    </row>
    <row r="198" spans="2:23" x14ac:dyDescent="0.2">
      <c r="B198" s="381"/>
      <c r="C198" s="384"/>
      <c r="D198" s="32" t="s">
        <v>218</v>
      </c>
      <c r="E198" s="115">
        <v>0.17399999999999999</v>
      </c>
      <c r="F198" s="121">
        <v>0</v>
      </c>
      <c r="G198" s="121">
        <v>0</v>
      </c>
      <c r="H198" s="121">
        <v>0</v>
      </c>
      <c r="I198" s="121">
        <v>0</v>
      </c>
      <c r="J198" s="121">
        <v>0</v>
      </c>
      <c r="K198" s="33">
        <v>1.546E-2</v>
      </c>
      <c r="L198" s="34">
        <v>0</v>
      </c>
      <c r="M198" s="34">
        <v>0</v>
      </c>
      <c r="N198" s="34">
        <v>0</v>
      </c>
      <c r="O198" s="34">
        <v>0</v>
      </c>
      <c r="P198" s="34">
        <v>0</v>
      </c>
      <c r="Q198" s="34">
        <v>0</v>
      </c>
      <c r="R198" s="34">
        <v>0</v>
      </c>
      <c r="S198" s="34">
        <v>0</v>
      </c>
      <c r="T198" s="34">
        <v>0</v>
      </c>
      <c r="U198" s="162">
        <v>0</v>
      </c>
      <c r="V198" s="163">
        <v>0</v>
      </c>
      <c r="W198" s="164">
        <v>0</v>
      </c>
    </row>
    <row r="199" spans="2:23" x14ac:dyDescent="0.2">
      <c r="B199" s="381"/>
      <c r="C199" s="394"/>
      <c r="D199" s="139" t="s">
        <v>244</v>
      </c>
      <c r="E199" s="116">
        <v>0.17399999999999999</v>
      </c>
      <c r="F199" s="123">
        <v>0</v>
      </c>
      <c r="G199" s="123">
        <v>0</v>
      </c>
      <c r="H199" s="123">
        <v>0</v>
      </c>
      <c r="I199" s="123">
        <v>0</v>
      </c>
      <c r="J199" s="123">
        <v>0</v>
      </c>
      <c r="K199" s="3">
        <v>1.546E-2</v>
      </c>
      <c r="L199" s="2">
        <v>0</v>
      </c>
      <c r="M199" s="2">
        <v>0</v>
      </c>
      <c r="N199" s="2">
        <v>0</v>
      </c>
      <c r="O199" s="2">
        <v>0</v>
      </c>
      <c r="P199" s="2">
        <v>0</v>
      </c>
      <c r="Q199" s="2">
        <v>0</v>
      </c>
      <c r="R199" s="2">
        <v>0</v>
      </c>
      <c r="S199" s="2">
        <v>0</v>
      </c>
      <c r="T199" s="2">
        <v>0</v>
      </c>
      <c r="U199" s="165">
        <v>0</v>
      </c>
      <c r="V199" s="166">
        <v>0</v>
      </c>
      <c r="W199" s="167">
        <v>0</v>
      </c>
    </row>
    <row r="200" spans="2:23" ht="15" thickBot="1" x14ac:dyDescent="0.25">
      <c r="B200" s="382"/>
      <c r="C200" s="31" t="s">
        <v>6</v>
      </c>
      <c r="D200" s="58" t="s">
        <v>266</v>
      </c>
      <c r="E200" s="118">
        <v>0.14199999999999999</v>
      </c>
      <c r="F200" s="127">
        <v>0</v>
      </c>
      <c r="G200" s="127">
        <v>0</v>
      </c>
      <c r="H200" s="127">
        <v>0</v>
      </c>
      <c r="I200" s="127">
        <v>0</v>
      </c>
      <c r="J200" s="127">
        <v>0</v>
      </c>
      <c r="K200" s="6">
        <v>1.17E-3</v>
      </c>
      <c r="L200" s="5">
        <v>0</v>
      </c>
      <c r="M200" s="5">
        <v>0</v>
      </c>
      <c r="N200" s="5">
        <v>0</v>
      </c>
      <c r="O200" s="5">
        <v>0</v>
      </c>
      <c r="P200" s="5">
        <v>0</v>
      </c>
      <c r="Q200" s="5">
        <v>0</v>
      </c>
      <c r="R200" s="5">
        <v>0</v>
      </c>
      <c r="S200" s="5">
        <v>0</v>
      </c>
      <c r="T200" s="5">
        <v>0</v>
      </c>
      <c r="U200" s="171">
        <v>0</v>
      </c>
      <c r="V200" s="172">
        <v>0</v>
      </c>
      <c r="W200" s="173">
        <v>0</v>
      </c>
    </row>
    <row r="201" spans="2:23" customFormat="1" ht="15" customHeight="1" x14ac:dyDescent="0.25">
      <c r="B201" s="380" t="s">
        <v>105</v>
      </c>
      <c r="C201" s="383" t="s">
        <v>2</v>
      </c>
      <c r="D201" s="186" t="s">
        <v>106</v>
      </c>
      <c r="E201" s="114">
        <v>0</v>
      </c>
      <c r="F201" s="119">
        <v>0</v>
      </c>
      <c r="G201" s="119">
        <v>0</v>
      </c>
      <c r="H201" s="119">
        <v>0</v>
      </c>
      <c r="I201" s="119">
        <v>0</v>
      </c>
      <c r="J201" s="119">
        <v>0</v>
      </c>
      <c r="K201" s="10">
        <v>1.546E-2</v>
      </c>
      <c r="L201" s="8">
        <v>0</v>
      </c>
      <c r="M201" s="8">
        <v>0</v>
      </c>
      <c r="N201" s="8">
        <v>0</v>
      </c>
      <c r="O201" s="8">
        <v>0</v>
      </c>
      <c r="P201" s="8">
        <v>0</v>
      </c>
      <c r="Q201" s="8">
        <v>0</v>
      </c>
      <c r="R201" s="8">
        <v>0</v>
      </c>
      <c r="S201" s="8">
        <v>0</v>
      </c>
      <c r="T201" s="8">
        <v>0</v>
      </c>
      <c r="U201" s="159">
        <v>0</v>
      </c>
      <c r="V201" s="160">
        <v>0</v>
      </c>
      <c r="W201" s="161">
        <v>0</v>
      </c>
    </row>
    <row r="202" spans="2:23" customFormat="1" ht="15" x14ac:dyDescent="0.25">
      <c r="B202" s="381"/>
      <c r="C202" s="384"/>
      <c r="D202" s="32" t="s">
        <v>136</v>
      </c>
      <c r="E202" s="115">
        <v>0</v>
      </c>
      <c r="F202" s="121">
        <v>0</v>
      </c>
      <c r="G202" s="121">
        <v>0</v>
      </c>
      <c r="H202" s="121">
        <v>0</v>
      </c>
      <c r="I202" s="121">
        <v>0</v>
      </c>
      <c r="J202" s="121">
        <v>0</v>
      </c>
      <c r="K202" s="33">
        <v>1.546E-2</v>
      </c>
      <c r="L202" s="34">
        <v>0</v>
      </c>
      <c r="M202" s="34">
        <v>0</v>
      </c>
      <c r="N202" s="34">
        <v>0</v>
      </c>
      <c r="O202" s="34">
        <v>0</v>
      </c>
      <c r="P202" s="34">
        <v>0</v>
      </c>
      <c r="Q202" s="34">
        <v>0</v>
      </c>
      <c r="R202" s="34">
        <v>0</v>
      </c>
      <c r="S202" s="34">
        <v>0</v>
      </c>
      <c r="T202" s="34">
        <v>0</v>
      </c>
      <c r="U202" s="162">
        <v>0</v>
      </c>
      <c r="V202" s="163">
        <v>0</v>
      </c>
      <c r="W202" s="164">
        <v>0</v>
      </c>
    </row>
    <row r="203" spans="2:23" customFormat="1" ht="15" x14ac:dyDescent="0.25">
      <c r="B203" s="381"/>
      <c r="C203" s="385"/>
      <c r="D203" s="154" t="s">
        <v>165</v>
      </c>
      <c r="E203" s="116">
        <v>0</v>
      </c>
      <c r="F203" s="123">
        <v>0</v>
      </c>
      <c r="G203" s="123">
        <v>0</v>
      </c>
      <c r="H203" s="123">
        <v>0</v>
      </c>
      <c r="I203" s="123">
        <v>0</v>
      </c>
      <c r="J203" s="123">
        <v>0</v>
      </c>
      <c r="K203" s="3">
        <v>1.546E-2</v>
      </c>
      <c r="L203" s="2">
        <v>0</v>
      </c>
      <c r="M203" s="2">
        <v>0</v>
      </c>
      <c r="N203" s="2">
        <v>0</v>
      </c>
      <c r="O203" s="2">
        <v>0</v>
      </c>
      <c r="P203" s="2">
        <v>0</v>
      </c>
      <c r="Q203" s="2">
        <v>0</v>
      </c>
      <c r="R203" s="2">
        <v>0</v>
      </c>
      <c r="S203" s="2">
        <v>0</v>
      </c>
      <c r="T203" s="2">
        <v>0</v>
      </c>
      <c r="U203" s="165">
        <v>0</v>
      </c>
      <c r="V203" s="166">
        <v>0</v>
      </c>
      <c r="W203" s="167">
        <v>0</v>
      </c>
    </row>
    <row r="204" spans="2:23" customFormat="1" ht="15" x14ac:dyDescent="0.25">
      <c r="B204" s="381"/>
      <c r="C204" s="386" t="s">
        <v>4</v>
      </c>
      <c r="D204" s="187" t="s">
        <v>200</v>
      </c>
      <c r="E204" s="117">
        <v>0</v>
      </c>
      <c r="F204" s="125">
        <v>0</v>
      </c>
      <c r="G204" s="125">
        <v>0</v>
      </c>
      <c r="H204" s="125">
        <v>0</v>
      </c>
      <c r="I204" s="125">
        <v>0</v>
      </c>
      <c r="J204" s="125">
        <v>0</v>
      </c>
      <c r="K204" s="37">
        <v>1.546E-2</v>
      </c>
      <c r="L204" s="28">
        <v>0</v>
      </c>
      <c r="M204" s="28">
        <v>0</v>
      </c>
      <c r="N204" s="28">
        <v>0</v>
      </c>
      <c r="O204" s="28">
        <v>0</v>
      </c>
      <c r="P204" s="28">
        <v>0</v>
      </c>
      <c r="Q204" s="28">
        <v>0</v>
      </c>
      <c r="R204" s="28">
        <v>0</v>
      </c>
      <c r="S204" s="28">
        <v>0</v>
      </c>
      <c r="T204" s="28">
        <v>0</v>
      </c>
      <c r="U204" s="168">
        <v>0</v>
      </c>
      <c r="V204" s="169">
        <v>0</v>
      </c>
      <c r="W204" s="170">
        <v>0</v>
      </c>
    </row>
    <row r="205" spans="2:23" customFormat="1" ht="15" x14ac:dyDescent="0.25">
      <c r="B205" s="381"/>
      <c r="C205" s="384"/>
      <c r="D205" s="32" t="s">
        <v>226</v>
      </c>
      <c r="E205" s="115">
        <v>0</v>
      </c>
      <c r="F205" s="121">
        <v>0</v>
      </c>
      <c r="G205" s="121">
        <v>0</v>
      </c>
      <c r="H205" s="121">
        <v>0</v>
      </c>
      <c r="I205" s="121">
        <v>0</v>
      </c>
      <c r="J205" s="121">
        <v>0</v>
      </c>
      <c r="K205" s="33">
        <v>1.546E-2</v>
      </c>
      <c r="L205" s="34">
        <v>0</v>
      </c>
      <c r="M205" s="34">
        <v>0</v>
      </c>
      <c r="N205" s="34">
        <v>0</v>
      </c>
      <c r="O205" s="34">
        <v>0</v>
      </c>
      <c r="P205" s="34">
        <v>0</v>
      </c>
      <c r="Q205" s="34">
        <v>0</v>
      </c>
      <c r="R205" s="34">
        <v>0</v>
      </c>
      <c r="S205" s="34">
        <v>0</v>
      </c>
      <c r="T205" s="34">
        <v>0</v>
      </c>
      <c r="U205" s="162">
        <v>0</v>
      </c>
      <c r="V205" s="163">
        <v>0</v>
      </c>
      <c r="W205" s="164">
        <v>0</v>
      </c>
    </row>
    <row r="206" spans="2:23" customFormat="1" ht="15" x14ac:dyDescent="0.25">
      <c r="B206" s="381"/>
      <c r="C206" s="385"/>
      <c r="D206" s="154" t="s">
        <v>252</v>
      </c>
      <c r="E206" s="116">
        <v>0</v>
      </c>
      <c r="F206" s="123">
        <v>0</v>
      </c>
      <c r="G206" s="123">
        <v>0</v>
      </c>
      <c r="H206" s="123">
        <v>0</v>
      </c>
      <c r="I206" s="123">
        <v>0</v>
      </c>
      <c r="J206" s="123">
        <v>0</v>
      </c>
      <c r="K206" s="3">
        <v>1.546E-2</v>
      </c>
      <c r="L206" s="2">
        <v>0</v>
      </c>
      <c r="M206" s="2">
        <v>0</v>
      </c>
      <c r="N206" s="2">
        <v>0</v>
      </c>
      <c r="O206" s="2">
        <v>0</v>
      </c>
      <c r="P206" s="2">
        <v>0</v>
      </c>
      <c r="Q206" s="2">
        <v>0</v>
      </c>
      <c r="R206" s="2">
        <v>0</v>
      </c>
      <c r="S206" s="2">
        <v>0</v>
      </c>
      <c r="T206" s="2">
        <v>0</v>
      </c>
      <c r="U206" s="165">
        <v>0</v>
      </c>
      <c r="V206" s="166">
        <v>0</v>
      </c>
      <c r="W206" s="167">
        <v>0</v>
      </c>
    </row>
    <row r="207" spans="2:23" customFormat="1" ht="15.75" thickBot="1" x14ac:dyDescent="0.3">
      <c r="B207" s="382"/>
      <c r="C207" s="31" t="s">
        <v>6</v>
      </c>
      <c r="D207" s="174" t="s">
        <v>274</v>
      </c>
      <c r="E207" s="118">
        <v>0</v>
      </c>
      <c r="F207" s="127">
        <v>0</v>
      </c>
      <c r="G207" s="127">
        <v>0</v>
      </c>
      <c r="H207" s="127">
        <v>0</v>
      </c>
      <c r="I207" s="127">
        <v>0</v>
      </c>
      <c r="J207" s="127">
        <v>0</v>
      </c>
      <c r="K207" s="6">
        <v>1.1800000000000001E-3</v>
      </c>
      <c r="L207" s="5">
        <v>0</v>
      </c>
      <c r="M207" s="5">
        <v>0</v>
      </c>
      <c r="N207" s="5">
        <v>0</v>
      </c>
      <c r="O207" s="5">
        <v>0</v>
      </c>
      <c r="P207" s="5">
        <v>0</v>
      </c>
      <c r="Q207" s="5">
        <v>0</v>
      </c>
      <c r="R207" s="5">
        <v>0</v>
      </c>
      <c r="S207" s="5">
        <v>0</v>
      </c>
      <c r="T207" s="5">
        <v>0</v>
      </c>
      <c r="U207" s="171">
        <v>0</v>
      </c>
      <c r="V207" s="172">
        <v>0</v>
      </c>
      <c r="W207" s="173">
        <v>0</v>
      </c>
    </row>
    <row r="208" spans="2:23" customFormat="1" ht="15" x14ac:dyDescent="0.25">
      <c r="B208" s="380" t="s">
        <v>107</v>
      </c>
      <c r="C208" s="387" t="s">
        <v>2</v>
      </c>
      <c r="D208" s="186" t="s">
        <v>108</v>
      </c>
      <c r="E208" s="114">
        <v>0</v>
      </c>
      <c r="F208" s="119">
        <v>0</v>
      </c>
      <c r="G208" s="119">
        <v>0</v>
      </c>
      <c r="H208" s="119">
        <v>0</v>
      </c>
      <c r="I208" s="119">
        <v>0</v>
      </c>
      <c r="J208" s="119">
        <v>0</v>
      </c>
      <c r="K208" s="10">
        <v>1.546E-2</v>
      </c>
      <c r="L208" s="8">
        <v>0</v>
      </c>
      <c r="M208" s="8">
        <v>0</v>
      </c>
      <c r="N208" s="8">
        <v>0</v>
      </c>
      <c r="O208" s="8">
        <v>0</v>
      </c>
      <c r="P208" s="8">
        <v>0</v>
      </c>
      <c r="Q208" s="8">
        <v>0</v>
      </c>
      <c r="R208" s="8">
        <v>0</v>
      </c>
      <c r="S208" s="8">
        <v>0</v>
      </c>
      <c r="T208" s="8">
        <v>0</v>
      </c>
      <c r="U208" s="159">
        <v>0</v>
      </c>
      <c r="V208" s="160">
        <v>0</v>
      </c>
      <c r="W208" s="161">
        <v>0</v>
      </c>
    </row>
    <row r="209" spans="2:23" customFormat="1" ht="15" x14ac:dyDescent="0.25">
      <c r="B209" s="381"/>
      <c r="C209" s="388"/>
      <c r="D209" s="32" t="s">
        <v>137</v>
      </c>
      <c r="E209" s="115">
        <v>0</v>
      </c>
      <c r="F209" s="121">
        <v>0</v>
      </c>
      <c r="G209" s="121">
        <v>0</v>
      </c>
      <c r="H209" s="121">
        <v>0</v>
      </c>
      <c r="I209" s="121">
        <v>0</v>
      </c>
      <c r="J209" s="121">
        <v>0</v>
      </c>
      <c r="K209" s="33">
        <v>1.546E-2</v>
      </c>
      <c r="L209" s="34">
        <v>0</v>
      </c>
      <c r="M209" s="34">
        <v>0</v>
      </c>
      <c r="N209" s="34">
        <v>0</v>
      </c>
      <c r="O209" s="34">
        <v>0</v>
      </c>
      <c r="P209" s="34">
        <v>0</v>
      </c>
      <c r="Q209" s="34">
        <v>0</v>
      </c>
      <c r="R209" s="34">
        <v>0</v>
      </c>
      <c r="S209" s="34">
        <v>0</v>
      </c>
      <c r="T209" s="34">
        <v>0</v>
      </c>
      <c r="U209" s="162">
        <v>0</v>
      </c>
      <c r="V209" s="163">
        <v>0</v>
      </c>
      <c r="W209" s="164">
        <v>0</v>
      </c>
    </row>
    <row r="210" spans="2:23" customFormat="1" ht="15" x14ac:dyDescent="0.25">
      <c r="B210" s="381"/>
      <c r="C210" s="389"/>
      <c r="D210" s="154" t="s">
        <v>166</v>
      </c>
      <c r="E210" s="116">
        <v>0</v>
      </c>
      <c r="F210" s="123">
        <v>0</v>
      </c>
      <c r="G210" s="123">
        <v>0</v>
      </c>
      <c r="H210" s="123">
        <v>0</v>
      </c>
      <c r="I210" s="123">
        <v>0</v>
      </c>
      <c r="J210" s="123">
        <v>0</v>
      </c>
      <c r="K210" s="3">
        <v>1.546E-2</v>
      </c>
      <c r="L210" s="2">
        <v>0</v>
      </c>
      <c r="M210" s="2">
        <v>0</v>
      </c>
      <c r="N210" s="2">
        <v>0</v>
      </c>
      <c r="O210" s="2">
        <v>0</v>
      </c>
      <c r="P210" s="2">
        <v>0</v>
      </c>
      <c r="Q210" s="2">
        <v>0</v>
      </c>
      <c r="R210" s="2">
        <v>0</v>
      </c>
      <c r="S210" s="2">
        <v>0</v>
      </c>
      <c r="T210" s="2">
        <v>0</v>
      </c>
      <c r="U210" s="165">
        <v>0</v>
      </c>
      <c r="V210" s="166">
        <v>0</v>
      </c>
      <c r="W210" s="167">
        <v>0</v>
      </c>
    </row>
    <row r="211" spans="2:23" customFormat="1" ht="15" x14ac:dyDescent="0.25">
      <c r="B211" s="381"/>
      <c r="C211" s="390" t="s">
        <v>4</v>
      </c>
      <c r="D211" s="187" t="s">
        <v>201</v>
      </c>
      <c r="E211" s="117">
        <v>0</v>
      </c>
      <c r="F211" s="125">
        <v>0</v>
      </c>
      <c r="G211" s="125">
        <v>0</v>
      </c>
      <c r="H211" s="125">
        <v>0</v>
      </c>
      <c r="I211" s="125">
        <v>0</v>
      </c>
      <c r="J211" s="125">
        <v>0</v>
      </c>
      <c r="K211" s="37">
        <v>1.546E-2</v>
      </c>
      <c r="L211" s="28">
        <v>0</v>
      </c>
      <c r="M211" s="28">
        <v>0</v>
      </c>
      <c r="N211" s="28">
        <v>0</v>
      </c>
      <c r="O211" s="28">
        <v>0</v>
      </c>
      <c r="P211" s="28">
        <v>0</v>
      </c>
      <c r="Q211" s="28">
        <v>0</v>
      </c>
      <c r="R211" s="28">
        <v>0</v>
      </c>
      <c r="S211" s="28">
        <v>0</v>
      </c>
      <c r="T211" s="28">
        <v>0</v>
      </c>
      <c r="U211" s="168">
        <v>0</v>
      </c>
      <c r="V211" s="169">
        <v>0</v>
      </c>
      <c r="W211" s="170">
        <v>0</v>
      </c>
    </row>
    <row r="212" spans="2:23" customFormat="1" ht="15" x14ac:dyDescent="0.25">
      <c r="B212" s="381"/>
      <c r="C212" s="388"/>
      <c r="D212" s="32" t="s">
        <v>227</v>
      </c>
      <c r="E212" s="115">
        <v>0</v>
      </c>
      <c r="F212" s="121">
        <v>0</v>
      </c>
      <c r="G212" s="121">
        <v>0</v>
      </c>
      <c r="H212" s="121">
        <v>0</v>
      </c>
      <c r="I212" s="121">
        <v>0</v>
      </c>
      <c r="J212" s="121">
        <v>0</v>
      </c>
      <c r="K212" s="33">
        <v>1.546E-2</v>
      </c>
      <c r="L212" s="34">
        <v>0</v>
      </c>
      <c r="M212" s="34">
        <v>0</v>
      </c>
      <c r="N212" s="34">
        <v>0</v>
      </c>
      <c r="O212" s="34">
        <v>0</v>
      </c>
      <c r="P212" s="34">
        <v>0</v>
      </c>
      <c r="Q212" s="34">
        <v>0</v>
      </c>
      <c r="R212" s="34">
        <v>0</v>
      </c>
      <c r="S212" s="34">
        <v>0</v>
      </c>
      <c r="T212" s="34">
        <v>0</v>
      </c>
      <c r="U212" s="162">
        <v>0</v>
      </c>
      <c r="V212" s="163">
        <v>0</v>
      </c>
      <c r="W212" s="164">
        <v>0</v>
      </c>
    </row>
    <row r="213" spans="2:23" customFormat="1" ht="15" x14ac:dyDescent="0.25">
      <c r="B213" s="381"/>
      <c r="C213" s="389"/>
      <c r="D213" s="154" t="s">
        <v>253</v>
      </c>
      <c r="E213" s="116">
        <v>0</v>
      </c>
      <c r="F213" s="123">
        <v>0</v>
      </c>
      <c r="G213" s="123">
        <v>0</v>
      </c>
      <c r="H213" s="123">
        <v>0</v>
      </c>
      <c r="I213" s="123">
        <v>0</v>
      </c>
      <c r="J213" s="123">
        <v>0</v>
      </c>
      <c r="K213" s="3">
        <v>1.546E-2</v>
      </c>
      <c r="L213" s="2">
        <v>0</v>
      </c>
      <c r="M213" s="2">
        <v>0</v>
      </c>
      <c r="N213" s="2">
        <v>0</v>
      </c>
      <c r="O213" s="2">
        <v>0</v>
      </c>
      <c r="P213" s="2">
        <v>0</v>
      </c>
      <c r="Q213" s="2">
        <v>0</v>
      </c>
      <c r="R213" s="2">
        <v>0</v>
      </c>
      <c r="S213" s="2">
        <v>0</v>
      </c>
      <c r="T213" s="2">
        <v>0</v>
      </c>
      <c r="U213" s="165">
        <v>0</v>
      </c>
      <c r="V213" s="166">
        <v>0</v>
      </c>
      <c r="W213" s="167">
        <v>0</v>
      </c>
    </row>
    <row r="214" spans="2:23" customFormat="1" ht="15.75" thickBot="1" x14ac:dyDescent="0.3">
      <c r="B214" s="382"/>
      <c r="C214" s="31" t="s">
        <v>6</v>
      </c>
      <c r="D214" s="174" t="s">
        <v>275</v>
      </c>
      <c r="E214" s="118">
        <v>0</v>
      </c>
      <c r="F214" s="127">
        <v>0</v>
      </c>
      <c r="G214" s="127">
        <v>0</v>
      </c>
      <c r="H214" s="127">
        <v>0</v>
      </c>
      <c r="I214" s="127">
        <v>0</v>
      </c>
      <c r="J214" s="127">
        <v>0</v>
      </c>
      <c r="K214" s="6">
        <v>1.1800000000000001E-3</v>
      </c>
      <c r="L214" s="5">
        <v>0</v>
      </c>
      <c r="M214" s="5">
        <v>0</v>
      </c>
      <c r="N214" s="5">
        <v>0</v>
      </c>
      <c r="O214" s="5">
        <v>0</v>
      </c>
      <c r="P214" s="5">
        <v>0</v>
      </c>
      <c r="Q214" s="5">
        <v>0</v>
      </c>
      <c r="R214" s="5">
        <v>0</v>
      </c>
      <c r="S214" s="5">
        <v>0</v>
      </c>
      <c r="T214" s="5">
        <v>0</v>
      </c>
      <c r="U214" s="171">
        <v>0</v>
      </c>
      <c r="V214" s="172">
        <v>0</v>
      </c>
      <c r="W214" s="173">
        <v>0</v>
      </c>
    </row>
    <row r="215" spans="2:23" x14ac:dyDescent="0.2">
      <c r="E215" s="290"/>
      <c r="F215" s="290"/>
      <c r="G215" s="290"/>
      <c r="H215" s="290"/>
      <c r="I215" s="290"/>
      <c r="J215" s="290"/>
      <c r="K215" s="290"/>
      <c r="L215" s="290"/>
      <c r="M215" s="290"/>
      <c r="N215" s="290"/>
      <c r="O215" s="290"/>
      <c r="P215" s="290"/>
      <c r="Q215" s="290"/>
      <c r="R215" s="290"/>
      <c r="S215" s="290"/>
      <c r="T215" s="290"/>
      <c r="U215" s="290"/>
      <c r="V215" s="290"/>
      <c r="W215" s="290"/>
    </row>
    <row r="216" spans="2:23" ht="15" thickBot="1" x14ac:dyDescent="0.25"/>
    <row r="217" spans="2:23" ht="26.25" x14ac:dyDescent="0.2">
      <c r="B217" s="205" t="s">
        <v>13</v>
      </c>
      <c r="C217" s="206"/>
      <c r="D217" s="207"/>
      <c r="E217" s="391" t="s">
        <v>284</v>
      </c>
      <c r="F217" s="392"/>
      <c r="G217" s="392"/>
      <c r="H217" s="392"/>
      <c r="I217" s="392"/>
      <c r="J217" s="393"/>
      <c r="K217" s="391" t="s">
        <v>283</v>
      </c>
      <c r="L217" s="392"/>
      <c r="M217" s="392"/>
      <c r="N217" s="392"/>
      <c r="O217" s="392"/>
      <c r="P217" s="392"/>
      <c r="Q217" s="392"/>
      <c r="R217" s="392"/>
      <c r="S217" s="392"/>
      <c r="T217" s="393"/>
      <c r="U217" s="391" t="s">
        <v>282</v>
      </c>
      <c r="V217" s="392"/>
      <c r="W217" s="393"/>
    </row>
    <row r="218" spans="2:23" ht="69.95" customHeight="1" thickBot="1" x14ac:dyDescent="0.25">
      <c r="B218" s="23" t="s">
        <v>281</v>
      </c>
      <c r="C218" s="30" t="s">
        <v>355</v>
      </c>
      <c r="D218" s="22" t="s">
        <v>280</v>
      </c>
      <c r="E218" s="60" t="s">
        <v>5</v>
      </c>
      <c r="F218" s="21" t="s">
        <v>356</v>
      </c>
      <c r="G218" s="21" t="s">
        <v>357</v>
      </c>
      <c r="H218" s="21" t="s">
        <v>358</v>
      </c>
      <c r="I218" s="21" t="s">
        <v>359</v>
      </c>
      <c r="J218" s="61" t="s">
        <v>360</v>
      </c>
      <c r="K218" s="146" t="s">
        <v>7</v>
      </c>
      <c r="L218" s="59" t="s">
        <v>31</v>
      </c>
      <c r="M218" s="59" t="s">
        <v>32</v>
      </c>
      <c r="N218" s="59" t="s">
        <v>33</v>
      </c>
      <c r="O218" s="59" t="s">
        <v>17</v>
      </c>
      <c r="P218" s="59" t="s">
        <v>96</v>
      </c>
      <c r="Q218" s="59" t="s">
        <v>16</v>
      </c>
      <c r="R218" s="59" t="s">
        <v>77</v>
      </c>
      <c r="S218" s="59" t="s">
        <v>78</v>
      </c>
      <c r="T218" s="147" t="s">
        <v>84</v>
      </c>
      <c r="U218" s="20" t="s">
        <v>28</v>
      </c>
      <c r="V218" s="21" t="s">
        <v>91</v>
      </c>
      <c r="W218" s="61" t="s">
        <v>93</v>
      </c>
    </row>
    <row r="219" spans="2:23" ht="15" thickBot="1" x14ac:dyDescent="0.25">
      <c r="B219" s="18" t="s">
        <v>286</v>
      </c>
      <c r="C219" s="39"/>
      <c r="D219" s="17"/>
      <c r="E219" s="14" t="s">
        <v>277</v>
      </c>
      <c r="F219" s="13" t="s">
        <v>277</v>
      </c>
      <c r="G219" s="13" t="s">
        <v>277</v>
      </c>
      <c r="H219" s="13" t="s">
        <v>277</v>
      </c>
      <c r="I219" s="13" t="s">
        <v>277</v>
      </c>
      <c r="J219" s="62" t="s">
        <v>277</v>
      </c>
      <c r="K219" s="14" t="s">
        <v>8</v>
      </c>
      <c r="L219" s="13" t="s">
        <v>8</v>
      </c>
      <c r="M219" s="13" t="s">
        <v>8</v>
      </c>
      <c r="N219" s="13" t="s">
        <v>8</v>
      </c>
      <c r="O219" s="13" t="s">
        <v>8</v>
      </c>
      <c r="P219" s="13" t="s">
        <v>8</v>
      </c>
      <c r="Q219" s="13" t="s">
        <v>8</v>
      </c>
      <c r="R219" s="13" t="s">
        <v>8</v>
      </c>
      <c r="S219" s="13" t="s">
        <v>8</v>
      </c>
      <c r="T219" s="62" t="s">
        <v>8</v>
      </c>
      <c r="U219" s="156" t="s">
        <v>12</v>
      </c>
      <c r="V219" s="157" t="s">
        <v>92</v>
      </c>
      <c r="W219" s="158" t="s">
        <v>92</v>
      </c>
    </row>
    <row r="220" spans="2:23" x14ac:dyDescent="0.2">
      <c r="B220" s="380" t="s">
        <v>27</v>
      </c>
      <c r="C220" s="383" t="s">
        <v>2</v>
      </c>
      <c r="D220" s="9" t="s">
        <v>85</v>
      </c>
      <c r="E220" s="148">
        <v>9.8000000000000004E-2</v>
      </c>
      <c r="F220" s="149">
        <v>0</v>
      </c>
      <c r="G220" s="149">
        <v>0</v>
      </c>
      <c r="H220" s="149">
        <v>0</v>
      </c>
      <c r="I220" s="149">
        <v>0</v>
      </c>
      <c r="J220" s="150">
        <v>0</v>
      </c>
      <c r="K220" s="10">
        <v>5.2500000000000003E-3</v>
      </c>
      <c r="L220" s="8">
        <v>0</v>
      </c>
      <c r="M220" s="8">
        <v>0</v>
      </c>
      <c r="N220" s="8">
        <v>0</v>
      </c>
      <c r="O220" s="8">
        <v>0</v>
      </c>
      <c r="P220" s="8">
        <v>0</v>
      </c>
      <c r="Q220" s="8">
        <v>0</v>
      </c>
      <c r="R220" s="8">
        <v>0</v>
      </c>
      <c r="S220" s="8">
        <v>0</v>
      </c>
      <c r="T220" s="50">
        <v>0</v>
      </c>
      <c r="U220" s="159">
        <v>0</v>
      </c>
      <c r="V220" s="160">
        <v>0</v>
      </c>
      <c r="W220" s="161">
        <v>0</v>
      </c>
    </row>
    <row r="221" spans="2:23" x14ac:dyDescent="0.2">
      <c r="B221" s="381"/>
      <c r="C221" s="384"/>
      <c r="D221" s="32" t="s">
        <v>124</v>
      </c>
      <c r="E221" s="115">
        <v>9.8000000000000004E-2</v>
      </c>
      <c r="F221" s="121">
        <v>0</v>
      </c>
      <c r="G221" s="121">
        <v>0</v>
      </c>
      <c r="H221" s="121">
        <v>0</v>
      </c>
      <c r="I221" s="121">
        <v>0</v>
      </c>
      <c r="J221" s="121">
        <v>0</v>
      </c>
      <c r="K221" s="33">
        <v>5.2500000000000003E-3</v>
      </c>
      <c r="L221" s="34">
        <v>0</v>
      </c>
      <c r="M221" s="34">
        <v>0</v>
      </c>
      <c r="N221" s="34">
        <v>0</v>
      </c>
      <c r="O221" s="34">
        <v>0</v>
      </c>
      <c r="P221" s="34">
        <v>0</v>
      </c>
      <c r="Q221" s="34">
        <v>0</v>
      </c>
      <c r="R221" s="34">
        <v>0</v>
      </c>
      <c r="S221" s="34">
        <v>0</v>
      </c>
      <c r="T221" s="51">
        <v>0</v>
      </c>
      <c r="U221" s="162">
        <v>0</v>
      </c>
      <c r="V221" s="163">
        <v>0</v>
      </c>
      <c r="W221" s="164">
        <v>0</v>
      </c>
    </row>
    <row r="222" spans="2:23" x14ac:dyDescent="0.2">
      <c r="B222" s="381"/>
      <c r="C222" s="385"/>
      <c r="D222" s="139" t="s">
        <v>153</v>
      </c>
      <c r="E222" s="116">
        <v>9.8000000000000004E-2</v>
      </c>
      <c r="F222" s="123">
        <v>0</v>
      </c>
      <c r="G222" s="123">
        <v>0</v>
      </c>
      <c r="H222" s="123">
        <v>0</v>
      </c>
      <c r="I222" s="123">
        <v>0</v>
      </c>
      <c r="J222" s="123">
        <v>0</v>
      </c>
      <c r="K222" s="3">
        <v>5.2500000000000003E-3</v>
      </c>
      <c r="L222" s="2">
        <v>0</v>
      </c>
      <c r="M222" s="2">
        <v>0</v>
      </c>
      <c r="N222" s="2">
        <v>0</v>
      </c>
      <c r="O222" s="2">
        <v>0</v>
      </c>
      <c r="P222" s="2">
        <v>0</v>
      </c>
      <c r="Q222" s="2">
        <v>0</v>
      </c>
      <c r="R222" s="2">
        <v>0</v>
      </c>
      <c r="S222" s="2">
        <v>0</v>
      </c>
      <c r="T222" s="52">
        <v>0</v>
      </c>
      <c r="U222" s="165">
        <v>0</v>
      </c>
      <c r="V222" s="166">
        <v>0</v>
      </c>
      <c r="W222" s="167">
        <v>0</v>
      </c>
    </row>
    <row r="223" spans="2:23" ht="15" customHeight="1" x14ac:dyDescent="0.2">
      <c r="B223" s="381"/>
      <c r="C223" s="386" t="s">
        <v>4</v>
      </c>
      <c r="D223" s="36" t="s">
        <v>191</v>
      </c>
      <c r="E223" s="117">
        <v>9.8000000000000004E-2</v>
      </c>
      <c r="F223" s="125">
        <v>0</v>
      </c>
      <c r="G223" s="125">
        <v>0</v>
      </c>
      <c r="H223" s="125">
        <v>0</v>
      </c>
      <c r="I223" s="125">
        <v>0</v>
      </c>
      <c r="J223" s="125">
        <v>0</v>
      </c>
      <c r="K223" s="151">
        <v>5.2500000000000003E-3</v>
      </c>
      <c r="L223" s="152">
        <v>0</v>
      </c>
      <c r="M223" s="152">
        <v>0</v>
      </c>
      <c r="N223" s="152">
        <v>0</v>
      </c>
      <c r="O223" s="152">
        <v>0</v>
      </c>
      <c r="P223" s="152">
        <v>0</v>
      </c>
      <c r="Q223" s="152">
        <v>0</v>
      </c>
      <c r="R223" s="152">
        <v>0</v>
      </c>
      <c r="S223" s="152">
        <v>0</v>
      </c>
      <c r="T223" s="153">
        <v>0</v>
      </c>
      <c r="U223" s="168">
        <v>0</v>
      </c>
      <c r="V223" s="169">
        <v>0</v>
      </c>
      <c r="W223" s="170">
        <v>0</v>
      </c>
    </row>
    <row r="224" spans="2:23" x14ac:dyDescent="0.2">
      <c r="B224" s="381"/>
      <c r="C224" s="384"/>
      <c r="D224" s="32" t="s">
        <v>217</v>
      </c>
      <c r="E224" s="115">
        <v>9.8000000000000004E-2</v>
      </c>
      <c r="F224" s="121">
        <v>0</v>
      </c>
      <c r="G224" s="121">
        <v>0</v>
      </c>
      <c r="H224" s="121">
        <v>0</v>
      </c>
      <c r="I224" s="121">
        <v>0</v>
      </c>
      <c r="J224" s="121">
        <v>0</v>
      </c>
      <c r="K224" s="33">
        <v>5.2500000000000003E-3</v>
      </c>
      <c r="L224" s="34">
        <v>0</v>
      </c>
      <c r="M224" s="34">
        <v>0</v>
      </c>
      <c r="N224" s="34">
        <v>0</v>
      </c>
      <c r="O224" s="34">
        <v>0</v>
      </c>
      <c r="P224" s="34">
        <v>0</v>
      </c>
      <c r="Q224" s="34">
        <v>0</v>
      </c>
      <c r="R224" s="34">
        <v>0</v>
      </c>
      <c r="S224" s="34">
        <v>0</v>
      </c>
      <c r="T224" s="34">
        <v>0</v>
      </c>
      <c r="U224" s="162">
        <v>0</v>
      </c>
      <c r="V224" s="163">
        <v>0</v>
      </c>
      <c r="W224" s="164">
        <v>0</v>
      </c>
    </row>
    <row r="225" spans="2:23" x14ac:dyDescent="0.2">
      <c r="B225" s="381"/>
      <c r="C225" s="394"/>
      <c r="D225" s="139" t="s">
        <v>243</v>
      </c>
      <c r="E225" s="116">
        <v>9.8000000000000004E-2</v>
      </c>
      <c r="F225" s="123">
        <v>0</v>
      </c>
      <c r="G225" s="123">
        <v>0</v>
      </c>
      <c r="H225" s="123">
        <v>0</v>
      </c>
      <c r="I225" s="123">
        <v>0</v>
      </c>
      <c r="J225" s="123">
        <v>0</v>
      </c>
      <c r="K225" s="3">
        <v>5.2500000000000003E-3</v>
      </c>
      <c r="L225" s="2">
        <v>0</v>
      </c>
      <c r="M225" s="2">
        <v>0</v>
      </c>
      <c r="N225" s="2">
        <v>0</v>
      </c>
      <c r="O225" s="2">
        <v>0</v>
      </c>
      <c r="P225" s="2">
        <v>0</v>
      </c>
      <c r="Q225" s="2">
        <v>0</v>
      </c>
      <c r="R225" s="2">
        <v>0</v>
      </c>
      <c r="S225" s="2">
        <v>0</v>
      </c>
      <c r="T225" s="2">
        <v>0</v>
      </c>
      <c r="U225" s="165">
        <v>0</v>
      </c>
      <c r="V225" s="166">
        <v>0</v>
      </c>
      <c r="W225" s="167">
        <v>0</v>
      </c>
    </row>
    <row r="226" spans="2:23" ht="15" thickBot="1" x14ac:dyDescent="0.25">
      <c r="B226" s="382"/>
      <c r="C226" s="31" t="s">
        <v>6</v>
      </c>
      <c r="D226" s="58" t="s">
        <v>265</v>
      </c>
      <c r="E226" s="118">
        <v>9.8000000000000004E-2</v>
      </c>
      <c r="F226" s="127">
        <v>0</v>
      </c>
      <c r="G226" s="127">
        <v>0</v>
      </c>
      <c r="H226" s="127">
        <v>0</v>
      </c>
      <c r="I226" s="127">
        <v>0</v>
      </c>
      <c r="J226" s="127">
        <v>0</v>
      </c>
      <c r="K226" s="6">
        <v>5.2500000000000003E-3</v>
      </c>
      <c r="L226" s="5">
        <v>0</v>
      </c>
      <c r="M226" s="5">
        <v>0</v>
      </c>
      <c r="N226" s="5">
        <v>0</v>
      </c>
      <c r="O226" s="5">
        <v>0</v>
      </c>
      <c r="P226" s="5">
        <v>0</v>
      </c>
      <c r="Q226" s="5">
        <v>0</v>
      </c>
      <c r="R226" s="5">
        <v>0</v>
      </c>
      <c r="S226" s="5">
        <v>0</v>
      </c>
      <c r="T226" s="5">
        <v>0</v>
      </c>
      <c r="U226" s="171">
        <v>0</v>
      </c>
      <c r="V226" s="172">
        <v>0</v>
      </c>
      <c r="W226" s="173">
        <v>0</v>
      </c>
    </row>
    <row r="227" spans="2:23" x14ac:dyDescent="0.2">
      <c r="B227" s="380" t="s">
        <v>34</v>
      </c>
      <c r="C227" s="383" t="s">
        <v>2</v>
      </c>
      <c r="D227" s="9" t="s">
        <v>88</v>
      </c>
      <c r="E227" s="114">
        <v>9.8000000000000004E-2</v>
      </c>
      <c r="F227" s="119">
        <v>0</v>
      </c>
      <c r="G227" s="119">
        <v>0</v>
      </c>
      <c r="H227" s="119">
        <v>0</v>
      </c>
      <c r="I227" s="119">
        <v>0</v>
      </c>
      <c r="J227" s="119">
        <v>0</v>
      </c>
      <c r="K227" s="10">
        <v>5.2500000000000003E-3</v>
      </c>
      <c r="L227" s="8">
        <v>0</v>
      </c>
      <c r="M227" s="8">
        <v>0</v>
      </c>
      <c r="N227" s="8">
        <v>0</v>
      </c>
      <c r="O227" s="8">
        <v>0</v>
      </c>
      <c r="P227" s="8">
        <v>0</v>
      </c>
      <c r="Q227" s="8">
        <v>0</v>
      </c>
      <c r="R227" s="8">
        <v>0</v>
      </c>
      <c r="S227" s="8">
        <v>0</v>
      </c>
      <c r="T227" s="8">
        <v>0</v>
      </c>
      <c r="U227" s="159">
        <v>0</v>
      </c>
      <c r="V227" s="160">
        <v>0</v>
      </c>
      <c r="W227" s="161">
        <v>0</v>
      </c>
    </row>
    <row r="228" spans="2:23" x14ac:dyDescent="0.2">
      <c r="B228" s="381"/>
      <c r="C228" s="384"/>
      <c r="D228" s="32" t="s">
        <v>127</v>
      </c>
      <c r="E228" s="115">
        <v>9.8000000000000004E-2</v>
      </c>
      <c r="F228" s="121">
        <v>0</v>
      </c>
      <c r="G228" s="121">
        <v>0</v>
      </c>
      <c r="H228" s="121">
        <v>0</v>
      </c>
      <c r="I228" s="121">
        <v>0</v>
      </c>
      <c r="J228" s="121">
        <v>0</v>
      </c>
      <c r="K228" s="33">
        <v>5.2500000000000003E-3</v>
      </c>
      <c r="L228" s="34">
        <v>0</v>
      </c>
      <c r="M228" s="34">
        <v>0</v>
      </c>
      <c r="N228" s="34">
        <v>0</v>
      </c>
      <c r="O228" s="34">
        <v>0</v>
      </c>
      <c r="P228" s="34">
        <v>0</v>
      </c>
      <c r="Q228" s="34">
        <v>0</v>
      </c>
      <c r="R228" s="34">
        <v>0</v>
      </c>
      <c r="S228" s="34">
        <v>0</v>
      </c>
      <c r="T228" s="34">
        <v>0</v>
      </c>
      <c r="U228" s="162">
        <v>0</v>
      </c>
      <c r="V228" s="163">
        <v>0</v>
      </c>
      <c r="W228" s="164">
        <v>0</v>
      </c>
    </row>
    <row r="229" spans="2:23" x14ac:dyDescent="0.2">
      <c r="B229" s="381"/>
      <c r="C229" s="385"/>
      <c r="D229" s="139" t="s">
        <v>156</v>
      </c>
      <c r="E229" s="116">
        <v>9.8000000000000004E-2</v>
      </c>
      <c r="F229" s="123">
        <v>0</v>
      </c>
      <c r="G229" s="123">
        <v>0</v>
      </c>
      <c r="H229" s="123">
        <v>0</v>
      </c>
      <c r="I229" s="123">
        <v>0</v>
      </c>
      <c r="J229" s="123">
        <v>0</v>
      </c>
      <c r="K229" s="3">
        <v>5.2500000000000003E-3</v>
      </c>
      <c r="L229" s="2">
        <v>0</v>
      </c>
      <c r="M229" s="2">
        <v>0</v>
      </c>
      <c r="N229" s="2">
        <v>0</v>
      </c>
      <c r="O229" s="2">
        <v>0</v>
      </c>
      <c r="P229" s="2">
        <v>0</v>
      </c>
      <c r="Q229" s="2">
        <v>0</v>
      </c>
      <c r="R229" s="2">
        <v>0</v>
      </c>
      <c r="S229" s="2">
        <v>0</v>
      </c>
      <c r="T229" s="2">
        <v>0</v>
      </c>
      <c r="U229" s="165">
        <v>0</v>
      </c>
      <c r="V229" s="166">
        <v>0</v>
      </c>
      <c r="W229" s="167">
        <v>0</v>
      </c>
    </row>
    <row r="230" spans="2:23" x14ac:dyDescent="0.2">
      <c r="B230" s="381"/>
      <c r="C230" s="386" t="s">
        <v>4</v>
      </c>
      <c r="D230" s="36" t="s">
        <v>194</v>
      </c>
      <c r="E230" s="117">
        <v>9.8000000000000004E-2</v>
      </c>
      <c r="F230" s="125">
        <v>0</v>
      </c>
      <c r="G230" s="125">
        <v>0</v>
      </c>
      <c r="H230" s="125">
        <v>0</v>
      </c>
      <c r="I230" s="125">
        <v>0</v>
      </c>
      <c r="J230" s="125">
        <v>0</v>
      </c>
      <c r="K230" s="37">
        <v>5.2500000000000003E-3</v>
      </c>
      <c r="L230" s="28">
        <v>0</v>
      </c>
      <c r="M230" s="28">
        <v>0</v>
      </c>
      <c r="N230" s="28">
        <v>0</v>
      </c>
      <c r="O230" s="28">
        <v>0</v>
      </c>
      <c r="P230" s="28">
        <v>0</v>
      </c>
      <c r="Q230" s="28">
        <v>0</v>
      </c>
      <c r="R230" s="28">
        <v>0</v>
      </c>
      <c r="S230" s="28">
        <v>0</v>
      </c>
      <c r="T230" s="28">
        <v>0</v>
      </c>
      <c r="U230" s="168">
        <v>0</v>
      </c>
      <c r="V230" s="169">
        <v>0</v>
      </c>
      <c r="W230" s="170">
        <v>0</v>
      </c>
    </row>
    <row r="231" spans="2:23" x14ac:dyDescent="0.2">
      <c r="B231" s="381"/>
      <c r="C231" s="384"/>
      <c r="D231" s="32" t="s">
        <v>220</v>
      </c>
      <c r="E231" s="115">
        <v>9.8000000000000004E-2</v>
      </c>
      <c r="F231" s="121">
        <v>0</v>
      </c>
      <c r="G231" s="121">
        <v>0</v>
      </c>
      <c r="H231" s="121">
        <v>0</v>
      </c>
      <c r="I231" s="121">
        <v>0</v>
      </c>
      <c r="J231" s="121">
        <v>0</v>
      </c>
      <c r="K231" s="33">
        <v>5.2500000000000003E-3</v>
      </c>
      <c r="L231" s="34">
        <v>0</v>
      </c>
      <c r="M231" s="34">
        <v>0</v>
      </c>
      <c r="N231" s="34">
        <v>0</v>
      </c>
      <c r="O231" s="34">
        <v>0</v>
      </c>
      <c r="P231" s="34">
        <v>0</v>
      </c>
      <c r="Q231" s="34">
        <v>0</v>
      </c>
      <c r="R231" s="34">
        <v>0</v>
      </c>
      <c r="S231" s="34">
        <v>0</v>
      </c>
      <c r="T231" s="34">
        <v>0</v>
      </c>
      <c r="U231" s="162">
        <v>0</v>
      </c>
      <c r="V231" s="163">
        <v>0</v>
      </c>
      <c r="W231" s="164">
        <v>0</v>
      </c>
    </row>
    <row r="232" spans="2:23" x14ac:dyDescent="0.2">
      <c r="B232" s="381"/>
      <c r="C232" s="394"/>
      <c r="D232" s="139" t="s">
        <v>246</v>
      </c>
      <c r="E232" s="116">
        <v>9.8000000000000004E-2</v>
      </c>
      <c r="F232" s="123">
        <v>0</v>
      </c>
      <c r="G232" s="123">
        <v>0</v>
      </c>
      <c r="H232" s="123">
        <v>0</v>
      </c>
      <c r="I232" s="123">
        <v>0</v>
      </c>
      <c r="J232" s="123">
        <v>0</v>
      </c>
      <c r="K232" s="3">
        <v>5.2500000000000003E-3</v>
      </c>
      <c r="L232" s="2">
        <v>0</v>
      </c>
      <c r="M232" s="2">
        <v>0</v>
      </c>
      <c r="N232" s="2">
        <v>0</v>
      </c>
      <c r="O232" s="2">
        <v>0</v>
      </c>
      <c r="P232" s="2">
        <v>0</v>
      </c>
      <c r="Q232" s="2">
        <v>0</v>
      </c>
      <c r="R232" s="2">
        <v>0</v>
      </c>
      <c r="S232" s="2">
        <v>0</v>
      </c>
      <c r="T232" s="2">
        <v>0</v>
      </c>
      <c r="U232" s="165">
        <v>0</v>
      </c>
      <c r="V232" s="166">
        <v>0</v>
      </c>
      <c r="W232" s="167">
        <v>0</v>
      </c>
    </row>
    <row r="233" spans="2:23" ht="15" thickBot="1" x14ac:dyDescent="0.25">
      <c r="B233" s="382"/>
      <c r="C233" s="31" t="s">
        <v>6</v>
      </c>
      <c r="D233" s="58" t="s">
        <v>268</v>
      </c>
      <c r="E233" s="118">
        <v>9.8000000000000004E-2</v>
      </c>
      <c r="F233" s="127">
        <v>0</v>
      </c>
      <c r="G233" s="127">
        <v>0</v>
      </c>
      <c r="H233" s="127">
        <v>0</v>
      </c>
      <c r="I233" s="127">
        <v>0</v>
      </c>
      <c r="J233" s="127">
        <v>0</v>
      </c>
      <c r="K233" s="6">
        <v>5.2500000000000003E-3</v>
      </c>
      <c r="L233" s="5">
        <v>0</v>
      </c>
      <c r="M233" s="5">
        <v>0</v>
      </c>
      <c r="N233" s="5">
        <v>0</v>
      </c>
      <c r="O233" s="5">
        <v>0</v>
      </c>
      <c r="P233" s="5">
        <v>0</v>
      </c>
      <c r="Q233" s="5">
        <v>0</v>
      </c>
      <c r="R233" s="5">
        <v>0</v>
      </c>
      <c r="S233" s="5">
        <v>0</v>
      </c>
      <c r="T233" s="5">
        <v>0</v>
      </c>
      <c r="U233" s="171">
        <v>0</v>
      </c>
      <c r="V233" s="172">
        <v>0</v>
      </c>
      <c r="W233" s="173">
        <v>0</v>
      </c>
    </row>
    <row r="234" spans="2:23" x14ac:dyDescent="0.2">
      <c r="B234" s="380" t="s">
        <v>30</v>
      </c>
      <c r="C234" s="383" t="s">
        <v>2</v>
      </c>
      <c r="D234" s="9" t="s">
        <v>87</v>
      </c>
      <c r="E234" s="114">
        <v>0</v>
      </c>
      <c r="F234" s="119">
        <v>9.8000000000000004E-2</v>
      </c>
      <c r="G234" s="119">
        <v>9.8000000000000004E-2</v>
      </c>
      <c r="H234" s="119">
        <v>9.8000000000000004E-2</v>
      </c>
      <c r="I234" s="119">
        <v>9.8000000000000004E-2</v>
      </c>
      <c r="J234" s="119">
        <v>9.8000000000000004E-2</v>
      </c>
      <c r="K234" s="10">
        <v>0</v>
      </c>
      <c r="L234" s="8">
        <v>5.2500000000000003E-3</v>
      </c>
      <c r="M234" s="8">
        <v>5.2500000000000003E-3</v>
      </c>
      <c r="N234" s="8">
        <v>5.2500000000000003E-3</v>
      </c>
      <c r="O234" s="8">
        <v>0</v>
      </c>
      <c r="P234" s="8">
        <v>0</v>
      </c>
      <c r="Q234" s="8">
        <v>0</v>
      </c>
      <c r="R234" s="8">
        <v>0</v>
      </c>
      <c r="S234" s="8">
        <v>0</v>
      </c>
      <c r="T234" s="8">
        <v>0</v>
      </c>
      <c r="U234" s="159">
        <v>0</v>
      </c>
      <c r="V234" s="160">
        <v>0</v>
      </c>
      <c r="W234" s="161">
        <v>0</v>
      </c>
    </row>
    <row r="235" spans="2:23" x14ac:dyDescent="0.2">
      <c r="B235" s="381"/>
      <c r="C235" s="384"/>
      <c r="D235" s="32" t="s">
        <v>126</v>
      </c>
      <c r="E235" s="115">
        <v>0</v>
      </c>
      <c r="F235" s="121">
        <v>9.8000000000000004E-2</v>
      </c>
      <c r="G235" s="121">
        <v>9.8000000000000004E-2</v>
      </c>
      <c r="H235" s="121">
        <v>9.8000000000000004E-2</v>
      </c>
      <c r="I235" s="121">
        <v>9.8000000000000004E-2</v>
      </c>
      <c r="J235" s="121">
        <v>9.8000000000000004E-2</v>
      </c>
      <c r="K235" s="33">
        <v>0</v>
      </c>
      <c r="L235" s="34">
        <v>5.2500000000000003E-3</v>
      </c>
      <c r="M235" s="34">
        <v>5.2500000000000003E-3</v>
      </c>
      <c r="N235" s="34">
        <v>5.2500000000000003E-3</v>
      </c>
      <c r="O235" s="34">
        <v>0</v>
      </c>
      <c r="P235" s="34">
        <v>0</v>
      </c>
      <c r="Q235" s="34">
        <v>0</v>
      </c>
      <c r="R235" s="34">
        <v>0</v>
      </c>
      <c r="S235" s="34">
        <v>0</v>
      </c>
      <c r="T235" s="34">
        <v>0</v>
      </c>
      <c r="U235" s="162">
        <v>0</v>
      </c>
      <c r="V235" s="163">
        <v>0</v>
      </c>
      <c r="W235" s="164">
        <v>0</v>
      </c>
    </row>
    <row r="236" spans="2:23" x14ac:dyDescent="0.2">
      <c r="B236" s="381"/>
      <c r="C236" s="385"/>
      <c r="D236" s="139" t="s">
        <v>155</v>
      </c>
      <c r="E236" s="116">
        <v>0</v>
      </c>
      <c r="F236" s="123">
        <v>9.8000000000000004E-2</v>
      </c>
      <c r="G236" s="123">
        <v>9.8000000000000004E-2</v>
      </c>
      <c r="H236" s="123">
        <v>9.8000000000000004E-2</v>
      </c>
      <c r="I236" s="123">
        <v>9.8000000000000004E-2</v>
      </c>
      <c r="J236" s="123">
        <v>9.8000000000000004E-2</v>
      </c>
      <c r="K236" s="3">
        <v>0</v>
      </c>
      <c r="L236" s="2">
        <v>5.2500000000000003E-3</v>
      </c>
      <c r="M236" s="2">
        <v>5.2500000000000003E-3</v>
      </c>
      <c r="N236" s="2">
        <v>5.2500000000000003E-3</v>
      </c>
      <c r="O236" s="2">
        <v>0</v>
      </c>
      <c r="P236" s="2">
        <v>0</v>
      </c>
      <c r="Q236" s="2">
        <v>0</v>
      </c>
      <c r="R236" s="2">
        <v>0</v>
      </c>
      <c r="S236" s="2">
        <v>0</v>
      </c>
      <c r="T236" s="2">
        <v>0</v>
      </c>
      <c r="U236" s="165">
        <v>0</v>
      </c>
      <c r="V236" s="166">
        <v>0</v>
      </c>
      <c r="W236" s="167">
        <v>0</v>
      </c>
    </row>
    <row r="237" spans="2:23" x14ac:dyDescent="0.2">
      <c r="B237" s="381"/>
      <c r="C237" s="386" t="s">
        <v>4</v>
      </c>
      <c r="D237" s="36" t="s">
        <v>193</v>
      </c>
      <c r="E237" s="117">
        <v>0</v>
      </c>
      <c r="F237" s="125">
        <v>9.8000000000000004E-2</v>
      </c>
      <c r="G237" s="125">
        <v>9.8000000000000004E-2</v>
      </c>
      <c r="H237" s="125">
        <v>9.8000000000000004E-2</v>
      </c>
      <c r="I237" s="125">
        <v>9.8000000000000004E-2</v>
      </c>
      <c r="J237" s="125">
        <v>9.8000000000000004E-2</v>
      </c>
      <c r="K237" s="37">
        <v>0</v>
      </c>
      <c r="L237" s="28">
        <v>5.2500000000000003E-3</v>
      </c>
      <c r="M237" s="28">
        <v>5.2500000000000003E-3</v>
      </c>
      <c r="N237" s="28">
        <v>5.2500000000000003E-3</v>
      </c>
      <c r="O237" s="28">
        <v>0</v>
      </c>
      <c r="P237" s="28">
        <v>0</v>
      </c>
      <c r="Q237" s="28">
        <v>0</v>
      </c>
      <c r="R237" s="28">
        <v>0</v>
      </c>
      <c r="S237" s="28">
        <v>0</v>
      </c>
      <c r="T237" s="28">
        <v>0</v>
      </c>
      <c r="U237" s="168">
        <v>0</v>
      </c>
      <c r="V237" s="169">
        <v>0</v>
      </c>
      <c r="W237" s="170">
        <v>0</v>
      </c>
    </row>
    <row r="238" spans="2:23" x14ac:dyDescent="0.2">
      <c r="B238" s="381"/>
      <c r="C238" s="384"/>
      <c r="D238" s="32" t="s">
        <v>219</v>
      </c>
      <c r="E238" s="115">
        <v>0</v>
      </c>
      <c r="F238" s="121">
        <v>9.8000000000000004E-2</v>
      </c>
      <c r="G238" s="121">
        <v>9.8000000000000004E-2</v>
      </c>
      <c r="H238" s="121">
        <v>9.8000000000000004E-2</v>
      </c>
      <c r="I238" s="121">
        <v>9.8000000000000004E-2</v>
      </c>
      <c r="J238" s="121">
        <v>9.8000000000000004E-2</v>
      </c>
      <c r="K238" s="33">
        <v>0</v>
      </c>
      <c r="L238" s="34">
        <v>5.2500000000000003E-3</v>
      </c>
      <c r="M238" s="34">
        <v>5.2500000000000003E-3</v>
      </c>
      <c r="N238" s="34">
        <v>5.2500000000000003E-3</v>
      </c>
      <c r="O238" s="34">
        <v>0</v>
      </c>
      <c r="P238" s="34">
        <v>0</v>
      </c>
      <c r="Q238" s="34">
        <v>0</v>
      </c>
      <c r="R238" s="34">
        <v>0</v>
      </c>
      <c r="S238" s="34">
        <v>0</v>
      </c>
      <c r="T238" s="34">
        <v>0</v>
      </c>
      <c r="U238" s="162">
        <v>0</v>
      </c>
      <c r="V238" s="163">
        <v>0</v>
      </c>
      <c r="W238" s="164">
        <v>0</v>
      </c>
    </row>
    <row r="239" spans="2:23" x14ac:dyDescent="0.2">
      <c r="B239" s="381"/>
      <c r="C239" s="394"/>
      <c r="D239" s="139" t="s">
        <v>245</v>
      </c>
      <c r="E239" s="116">
        <v>0</v>
      </c>
      <c r="F239" s="123">
        <v>9.8000000000000004E-2</v>
      </c>
      <c r="G239" s="123">
        <v>9.8000000000000004E-2</v>
      </c>
      <c r="H239" s="123">
        <v>9.8000000000000004E-2</v>
      </c>
      <c r="I239" s="123">
        <v>9.8000000000000004E-2</v>
      </c>
      <c r="J239" s="123">
        <v>9.8000000000000004E-2</v>
      </c>
      <c r="K239" s="3">
        <v>0</v>
      </c>
      <c r="L239" s="2">
        <v>5.2500000000000003E-3</v>
      </c>
      <c r="M239" s="2">
        <v>5.2500000000000003E-3</v>
      </c>
      <c r="N239" s="2">
        <v>5.2500000000000003E-3</v>
      </c>
      <c r="O239" s="2">
        <v>0</v>
      </c>
      <c r="P239" s="2">
        <v>0</v>
      </c>
      <c r="Q239" s="2">
        <v>0</v>
      </c>
      <c r="R239" s="2">
        <v>0</v>
      </c>
      <c r="S239" s="2">
        <v>0</v>
      </c>
      <c r="T239" s="2">
        <v>0</v>
      </c>
      <c r="U239" s="165">
        <v>0</v>
      </c>
      <c r="V239" s="166">
        <v>0</v>
      </c>
      <c r="W239" s="167">
        <v>0</v>
      </c>
    </row>
    <row r="240" spans="2:23" ht="15" thickBot="1" x14ac:dyDescent="0.25">
      <c r="B240" s="382"/>
      <c r="C240" s="31" t="s">
        <v>6</v>
      </c>
      <c r="D240" s="58" t="s">
        <v>267</v>
      </c>
      <c r="E240" s="118">
        <v>0</v>
      </c>
      <c r="F240" s="127">
        <v>9.8000000000000004E-2</v>
      </c>
      <c r="G240" s="127">
        <v>9.8000000000000004E-2</v>
      </c>
      <c r="H240" s="127">
        <v>9.8000000000000004E-2</v>
      </c>
      <c r="I240" s="127">
        <v>9.8000000000000004E-2</v>
      </c>
      <c r="J240" s="127">
        <v>9.8000000000000004E-2</v>
      </c>
      <c r="K240" s="6">
        <v>0</v>
      </c>
      <c r="L240" s="5">
        <v>5.2500000000000003E-3</v>
      </c>
      <c r="M240" s="5">
        <v>5.2500000000000003E-3</v>
      </c>
      <c r="N240" s="5">
        <v>5.2500000000000003E-3</v>
      </c>
      <c r="O240" s="5">
        <v>0</v>
      </c>
      <c r="P240" s="5">
        <v>0</v>
      </c>
      <c r="Q240" s="5">
        <v>0</v>
      </c>
      <c r="R240" s="5">
        <v>0</v>
      </c>
      <c r="S240" s="5">
        <v>0</v>
      </c>
      <c r="T240" s="5">
        <v>0</v>
      </c>
      <c r="U240" s="171">
        <v>0</v>
      </c>
      <c r="V240" s="172">
        <v>0</v>
      </c>
      <c r="W240" s="173">
        <v>0</v>
      </c>
    </row>
    <row r="241" spans="2:23" x14ac:dyDescent="0.2">
      <c r="B241" s="377" t="s">
        <v>82</v>
      </c>
      <c r="C241" s="383" t="s">
        <v>2</v>
      </c>
      <c r="D241" s="9" t="s">
        <v>83</v>
      </c>
      <c r="E241" s="114">
        <v>9.8000000000000004E-2</v>
      </c>
      <c r="F241" s="119">
        <v>0</v>
      </c>
      <c r="G241" s="119">
        <v>0</v>
      </c>
      <c r="H241" s="119">
        <v>0</v>
      </c>
      <c r="I241" s="119">
        <v>0</v>
      </c>
      <c r="J241" s="119">
        <v>0</v>
      </c>
      <c r="K241" s="10">
        <v>0</v>
      </c>
      <c r="L241" s="8">
        <v>0</v>
      </c>
      <c r="M241" s="8">
        <v>0</v>
      </c>
      <c r="N241" s="8">
        <v>0</v>
      </c>
      <c r="O241" s="8">
        <v>0</v>
      </c>
      <c r="P241" s="8">
        <v>0</v>
      </c>
      <c r="Q241" s="8">
        <v>0</v>
      </c>
      <c r="R241" s="8">
        <v>5.2500000000000003E-3</v>
      </c>
      <c r="S241" s="8">
        <v>5.2500000000000003E-3</v>
      </c>
      <c r="T241" s="8">
        <v>5.2500000000000003E-3</v>
      </c>
      <c r="U241" s="159">
        <v>0</v>
      </c>
      <c r="V241" s="160">
        <v>0</v>
      </c>
      <c r="W241" s="161">
        <v>0</v>
      </c>
    </row>
    <row r="242" spans="2:23" x14ac:dyDescent="0.2">
      <c r="B242" s="378"/>
      <c r="C242" s="384"/>
      <c r="D242" s="32" t="s">
        <v>123</v>
      </c>
      <c r="E242" s="115">
        <v>9.8000000000000004E-2</v>
      </c>
      <c r="F242" s="121">
        <v>0</v>
      </c>
      <c r="G242" s="121">
        <v>0</v>
      </c>
      <c r="H242" s="121">
        <v>0</v>
      </c>
      <c r="I242" s="121">
        <v>0</v>
      </c>
      <c r="J242" s="121">
        <v>0</v>
      </c>
      <c r="K242" s="33">
        <v>0</v>
      </c>
      <c r="L242" s="34">
        <v>0</v>
      </c>
      <c r="M242" s="34">
        <v>0</v>
      </c>
      <c r="N242" s="34">
        <v>0</v>
      </c>
      <c r="O242" s="34">
        <v>0</v>
      </c>
      <c r="P242" s="34">
        <v>0</v>
      </c>
      <c r="Q242" s="34">
        <v>0</v>
      </c>
      <c r="R242" s="34">
        <v>5.2500000000000003E-3</v>
      </c>
      <c r="S242" s="34">
        <v>5.2500000000000003E-3</v>
      </c>
      <c r="T242" s="34">
        <v>5.2500000000000003E-3</v>
      </c>
      <c r="U242" s="162">
        <v>0</v>
      </c>
      <c r="V242" s="163">
        <v>0</v>
      </c>
      <c r="W242" s="164">
        <v>0</v>
      </c>
    </row>
    <row r="243" spans="2:23" x14ac:dyDescent="0.2">
      <c r="B243" s="378"/>
      <c r="C243" s="385"/>
      <c r="D243" s="139" t="s">
        <v>152</v>
      </c>
      <c r="E243" s="116">
        <v>9.8000000000000004E-2</v>
      </c>
      <c r="F243" s="123">
        <v>0</v>
      </c>
      <c r="G243" s="123">
        <v>0</v>
      </c>
      <c r="H243" s="123">
        <v>0</v>
      </c>
      <c r="I243" s="123">
        <v>0</v>
      </c>
      <c r="J243" s="123">
        <v>0</v>
      </c>
      <c r="K243" s="3">
        <v>0</v>
      </c>
      <c r="L243" s="2">
        <v>0</v>
      </c>
      <c r="M243" s="2">
        <v>0</v>
      </c>
      <c r="N243" s="2">
        <v>0</v>
      </c>
      <c r="O243" s="2">
        <v>0</v>
      </c>
      <c r="P243" s="2">
        <v>0</v>
      </c>
      <c r="Q243" s="2">
        <v>0</v>
      </c>
      <c r="R243" s="2">
        <v>5.2500000000000003E-3</v>
      </c>
      <c r="S243" s="2">
        <v>5.2500000000000003E-3</v>
      </c>
      <c r="T243" s="2">
        <v>5.2500000000000003E-3</v>
      </c>
      <c r="U243" s="165">
        <v>0</v>
      </c>
      <c r="V243" s="166">
        <v>0</v>
      </c>
      <c r="W243" s="167">
        <v>0</v>
      </c>
    </row>
    <row r="244" spans="2:23" x14ac:dyDescent="0.2">
      <c r="B244" s="378"/>
      <c r="C244" s="386" t="s">
        <v>4</v>
      </c>
      <c r="D244" s="36" t="s">
        <v>190</v>
      </c>
      <c r="E244" s="117">
        <v>9.8000000000000004E-2</v>
      </c>
      <c r="F244" s="125">
        <v>0</v>
      </c>
      <c r="G244" s="125">
        <v>0</v>
      </c>
      <c r="H244" s="125">
        <v>0</v>
      </c>
      <c r="I244" s="125">
        <v>0</v>
      </c>
      <c r="J244" s="125">
        <v>0</v>
      </c>
      <c r="K244" s="37">
        <v>0</v>
      </c>
      <c r="L244" s="28">
        <v>0</v>
      </c>
      <c r="M244" s="28">
        <v>0</v>
      </c>
      <c r="N244" s="28">
        <v>0</v>
      </c>
      <c r="O244" s="28">
        <v>0</v>
      </c>
      <c r="P244" s="28">
        <v>0</v>
      </c>
      <c r="Q244" s="28">
        <v>0</v>
      </c>
      <c r="R244" s="28">
        <v>5.2500000000000003E-3</v>
      </c>
      <c r="S244" s="28">
        <v>5.2500000000000003E-3</v>
      </c>
      <c r="T244" s="28">
        <v>5.2500000000000003E-3</v>
      </c>
      <c r="U244" s="168">
        <v>0</v>
      </c>
      <c r="V244" s="169">
        <v>0</v>
      </c>
      <c r="W244" s="170">
        <v>0</v>
      </c>
    </row>
    <row r="245" spans="2:23" x14ac:dyDescent="0.2">
      <c r="B245" s="378"/>
      <c r="C245" s="384"/>
      <c r="D245" s="32" t="s">
        <v>216</v>
      </c>
      <c r="E245" s="115">
        <v>9.8000000000000004E-2</v>
      </c>
      <c r="F245" s="121">
        <v>0</v>
      </c>
      <c r="G245" s="121">
        <v>0</v>
      </c>
      <c r="H245" s="121">
        <v>0</v>
      </c>
      <c r="I245" s="121">
        <v>0</v>
      </c>
      <c r="J245" s="121">
        <v>0</v>
      </c>
      <c r="K245" s="33">
        <v>0</v>
      </c>
      <c r="L245" s="34">
        <v>0</v>
      </c>
      <c r="M245" s="34">
        <v>0</v>
      </c>
      <c r="N245" s="34">
        <v>0</v>
      </c>
      <c r="O245" s="34">
        <v>0</v>
      </c>
      <c r="P245" s="34">
        <v>0</v>
      </c>
      <c r="Q245" s="34">
        <v>0</v>
      </c>
      <c r="R245" s="34">
        <v>5.2500000000000003E-3</v>
      </c>
      <c r="S245" s="34">
        <v>5.2500000000000003E-3</v>
      </c>
      <c r="T245" s="34">
        <v>5.2500000000000003E-3</v>
      </c>
      <c r="U245" s="162">
        <v>0</v>
      </c>
      <c r="V245" s="163">
        <v>0</v>
      </c>
      <c r="W245" s="164">
        <v>0</v>
      </c>
    </row>
    <row r="246" spans="2:23" x14ac:dyDescent="0.2">
      <c r="B246" s="378"/>
      <c r="C246" s="394"/>
      <c r="D246" s="139" t="s">
        <v>242</v>
      </c>
      <c r="E246" s="116">
        <v>9.8000000000000004E-2</v>
      </c>
      <c r="F246" s="123">
        <v>0</v>
      </c>
      <c r="G246" s="123">
        <v>0</v>
      </c>
      <c r="H246" s="123">
        <v>0</v>
      </c>
      <c r="I246" s="123">
        <v>0</v>
      </c>
      <c r="J246" s="123">
        <v>0</v>
      </c>
      <c r="K246" s="3">
        <v>0</v>
      </c>
      <c r="L246" s="2">
        <v>0</v>
      </c>
      <c r="M246" s="2">
        <v>0</v>
      </c>
      <c r="N246" s="2">
        <v>0</v>
      </c>
      <c r="O246" s="2">
        <v>0</v>
      </c>
      <c r="P246" s="2">
        <v>0</v>
      </c>
      <c r="Q246" s="2">
        <v>0</v>
      </c>
      <c r="R246" s="2">
        <v>5.2500000000000003E-3</v>
      </c>
      <c r="S246" s="2">
        <v>5.2500000000000003E-3</v>
      </c>
      <c r="T246" s="2">
        <v>5.2500000000000003E-3</v>
      </c>
      <c r="U246" s="165">
        <v>0</v>
      </c>
      <c r="V246" s="166">
        <v>0</v>
      </c>
      <c r="W246" s="167">
        <v>0</v>
      </c>
    </row>
    <row r="247" spans="2:23" ht="15" thickBot="1" x14ac:dyDescent="0.25">
      <c r="B247" s="379"/>
      <c r="C247" s="31" t="s">
        <v>6</v>
      </c>
      <c r="D247" s="58" t="s">
        <v>264</v>
      </c>
      <c r="E247" s="118">
        <v>9.8000000000000004E-2</v>
      </c>
      <c r="F247" s="127">
        <v>0</v>
      </c>
      <c r="G247" s="127">
        <v>0</v>
      </c>
      <c r="H247" s="127">
        <v>0</v>
      </c>
      <c r="I247" s="127">
        <v>0</v>
      </c>
      <c r="J247" s="127">
        <v>0</v>
      </c>
      <c r="K247" s="6">
        <v>0</v>
      </c>
      <c r="L247" s="5">
        <v>0</v>
      </c>
      <c r="M247" s="5">
        <v>0</v>
      </c>
      <c r="N247" s="5">
        <v>0</v>
      </c>
      <c r="O247" s="5">
        <v>0</v>
      </c>
      <c r="P247" s="5">
        <v>0</v>
      </c>
      <c r="Q247" s="5">
        <v>0</v>
      </c>
      <c r="R247" s="5">
        <v>5.2500000000000003E-3</v>
      </c>
      <c r="S247" s="5">
        <v>5.2500000000000003E-3</v>
      </c>
      <c r="T247" s="5">
        <v>5.2500000000000003E-3</v>
      </c>
      <c r="U247" s="171">
        <v>0</v>
      </c>
      <c r="V247" s="172">
        <v>0</v>
      </c>
      <c r="W247" s="173">
        <v>0</v>
      </c>
    </row>
    <row r="248" spans="2:23" x14ac:dyDescent="0.2">
      <c r="B248" s="380" t="s">
        <v>35</v>
      </c>
      <c r="C248" s="383" t="s">
        <v>2</v>
      </c>
      <c r="D248" s="9" t="s">
        <v>89</v>
      </c>
      <c r="E248" s="114">
        <v>0</v>
      </c>
      <c r="F248" s="119">
        <v>9.8000000000000004E-2</v>
      </c>
      <c r="G248" s="119">
        <v>9.8000000000000004E-2</v>
      </c>
      <c r="H248" s="119">
        <v>9.8000000000000004E-2</v>
      </c>
      <c r="I248" s="119">
        <v>9.8000000000000004E-2</v>
      </c>
      <c r="J248" s="119">
        <v>9.8000000000000004E-2</v>
      </c>
      <c r="K248" s="10">
        <v>5.2500000000000003E-3</v>
      </c>
      <c r="L248" s="8">
        <v>0</v>
      </c>
      <c r="M248" s="8">
        <v>0</v>
      </c>
      <c r="N248" s="8">
        <v>0</v>
      </c>
      <c r="O248" s="8">
        <v>0</v>
      </c>
      <c r="P248" s="8">
        <v>0</v>
      </c>
      <c r="Q248" s="8">
        <v>0</v>
      </c>
      <c r="R248" s="8">
        <v>0</v>
      </c>
      <c r="S248" s="8">
        <v>0</v>
      </c>
      <c r="T248" s="8">
        <v>0</v>
      </c>
      <c r="U248" s="159">
        <v>0</v>
      </c>
      <c r="V248" s="160">
        <v>0</v>
      </c>
      <c r="W248" s="161">
        <v>0</v>
      </c>
    </row>
    <row r="249" spans="2:23" x14ac:dyDescent="0.2">
      <c r="B249" s="381"/>
      <c r="C249" s="384"/>
      <c r="D249" s="32" t="s">
        <v>128</v>
      </c>
      <c r="E249" s="115">
        <v>0</v>
      </c>
      <c r="F249" s="121">
        <v>9.8000000000000004E-2</v>
      </c>
      <c r="G249" s="121">
        <v>9.8000000000000004E-2</v>
      </c>
      <c r="H249" s="121">
        <v>9.8000000000000004E-2</v>
      </c>
      <c r="I249" s="121">
        <v>9.8000000000000004E-2</v>
      </c>
      <c r="J249" s="121">
        <v>9.8000000000000004E-2</v>
      </c>
      <c r="K249" s="33">
        <v>5.2500000000000003E-3</v>
      </c>
      <c r="L249" s="34">
        <v>0</v>
      </c>
      <c r="M249" s="34">
        <v>0</v>
      </c>
      <c r="N249" s="34">
        <v>0</v>
      </c>
      <c r="O249" s="34">
        <v>0</v>
      </c>
      <c r="P249" s="34">
        <v>0</v>
      </c>
      <c r="Q249" s="34">
        <v>0</v>
      </c>
      <c r="R249" s="34">
        <v>0</v>
      </c>
      <c r="S249" s="34">
        <v>0</v>
      </c>
      <c r="T249" s="34">
        <v>0</v>
      </c>
      <c r="U249" s="162">
        <v>0</v>
      </c>
      <c r="V249" s="163">
        <v>0</v>
      </c>
      <c r="W249" s="164">
        <v>0</v>
      </c>
    </row>
    <row r="250" spans="2:23" x14ac:dyDescent="0.2">
      <c r="B250" s="381"/>
      <c r="C250" s="385"/>
      <c r="D250" s="139" t="s">
        <v>157</v>
      </c>
      <c r="E250" s="116">
        <v>0</v>
      </c>
      <c r="F250" s="123">
        <v>9.8000000000000004E-2</v>
      </c>
      <c r="G250" s="123">
        <v>9.8000000000000004E-2</v>
      </c>
      <c r="H250" s="123">
        <v>9.8000000000000004E-2</v>
      </c>
      <c r="I250" s="123">
        <v>9.8000000000000004E-2</v>
      </c>
      <c r="J250" s="123">
        <v>9.8000000000000004E-2</v>
      </c>
      <c r="K250" s="3">
        <v>5.2500000000000003E-3</v>
      </c>
      <c r="L250" s="2">
        <v>0</v>
      </c>
      <c r="M250" s="2">
        <v>0</v>
      </c>
      <c r="N250" s="2">
        <v>0</v>
      </c>
      <c r="O250" s="2">
        <v>0</v>
      </c>
      <c r="P250" s="2">
        <v>0</v>
      </c>
      <c r="Q250" s="2">
        <v>0</v>
      </c>
      <c r="R250" s="2">
        <v>0</v>
      </c>
      <c r="S250" s="2">
        <v>0</v>
      </c>
      <c r="T250" s="2">
        <v>0</v>
      </c>
      <c r="U250" s="165">
        <v>0</v>
      </c>
      <c r="V250" s="166">
        <v>0</v>
      </c>
      <c r="W250" s="167">
        <v>0</v>
      </c>
    </row>
    <row r="251" spans="2:23" x14ac:dyDescent="0.2">
      <c r="B251" s="381"/>
      <c r="C251" s="399" t="s">
        <v>4</v>
      </c>
      <c r="D251" s="36" t="s">
        <v>195</v>
      </c>
      <c r="E251" s="117">
        <v>0</v>
      </c>
      <c r="F251" s="125">
        <v>9.8000000000000004E-2</v>
      </c>
      <c r="G251" s="125">
        <v>9.8000000000000004E-2</v>
      </c>
      <c r="H251" s="125">
        <v>9.8000000000000004E-2</v>
      </c>
      <c r="I251" s="125">
        <v>9.8000000000000004E-2</v>
      </c>
      <c r="J251" s="125">
        <v>9.8000000000000004E-2</v>
      </c>
      <c r="K251" s="37">
        <v>5.2500000000000003E-3</v>
      </c>
      <c r="L251" s="28">
        <v>0</v>
      </c>
      <c r="M251" s="28">
        <v>0</v>
      </c>
      <c r="N251" s="28">
        <v>0</v>
      </c>
      <c r="O251" s="28">
        <v>0</v>
      </c>
      <c r="P251" s="28">
        <v>0</v>
      </c>
      <c r="Q251" s="28">
        <v>0</v>
      </c>
      <c r="R251" s="28">
        <v>0</v>
      </c>
      <c r="S251" s="28">
        <v>0</v>
      </c>
      <c r="T251" s="28">
        <v>0</v>
      </c>
      <c r="U251" s="168">
        <v>0</v>
      </c>
      <c r="V251" s="169">
        <v>0</v>
      </c>
      <c r="W251" s="170">
        <v>0</v>
      </c>
    </row>
    <row r="252" spans="2:23" x14ac:dyDescent="0.2">
      <c r="B252" s="381"/>
      <c r="C252" s="397"/>
      <c r="D252" s="32" t="s">
        <v>221</v>
      </c>
      <c r="E252" s="115">
        <v>0</v>
      </c>
      <c r="F252" s="121">
        <v>9.8000000000000004E-2</v>
      </c>
      <c r="G252" s="121">
        <v>9.8000000000000004E-2</v>
      </c>
      <c r="H252" s="121">
        <v>9.8000000000000004E-2</v>
      </c>
      <c r="I252" s="121">
        <v>9.8000000000000004E-2</v>
      </c>
      <c r="J252" s="121">
        <v>9.8000000000000004E-2</v>
      </c>
      <c r="K252" s="33">
        <v>5.2500000000000003E-3</v>
      </c>
      <c r="L252" s="34">
        <v>0</v>
      </c>
      <c r="M252" s="34">
        <v>0</v>
      </c>
      <c r="N252" s="34">
        <v>0</v>
      </c>
      <c r="O252" s="34">
        <v>0</v>
      </c>
      <c r="P252" s="34">
        <v>0</v>
      </c>
      <c r="Q252" s="34">
        <v>0</v>
      </c>
      <c r="R252" s="34">
        <v>0</v>
      </c>
      <c r="S252" s="34">
        <v>0</v>
      </c>
      <c r="T252" s="34">
        <v>0</v>
      </c>
      <c r="U252" s="162">
        <v>0</v>
      </c>
      <c r="V252" s="163">
        <v>0</v>
      </c>
      <c r="W252" s="164">
        <v>0</v>
      </c>
    </row>
    <row r="253" spans="2:23" x14ac:dyDescent="0.2">
      <c r="B253" s="381"/>
      <c r="C253" s="400"/>
      <c r="D253" s="139" t="s">
        <v>247</v>
      </c>
      <c r="E253" s="116">
        <v>0</v>
      </c>
      <c r="F253" s="123">
        <v>9.8000000000000004E-2</v>
      </c>
      <c r="G253" s="123">
        <v>9.8000000000000004E-2</v>
      </c>
      <c r="H253" s="123">
        <v>9.8000000000000004E-2</v>
      </c>
      <c r="I253" s="123">
        <v>9.8000000000000004E-2</v>
      </c>
      <c r="J253" s="123">
        <v>9.8000000000000004E-2</v>
      </c>
      <c r="K253" s="3">
        <v>5.2500000000000003E-3</v>
      </c>
      <c r="L253" s="2">
        <v>0</v>
      </c>
      <c r="M253" s="2">
        <v>0</v>
      </c>
      <c r="N253" s="2">
        <v>0</v>
      </c>
      <c r="O253" s="2">
        <v>0</v>
      </c>
      <c r="P253" s="2">
        <v>0</v>
      </c>
      <c r="Q253" s="2">
        <v>0</v>
      </c>
      <c r="R253" s="2">
        <v>0</v>
      </c>
      <c r="S253" s="2">
        <v>0</v>
      </c>
      <c r="T253" s="2">
        <v>0</v>
      </c>
      <c r="U253" s="165">
        <v>0</v>
      </c>
      <c r="V253" s="166">
        <v>0</v>
      </c>
      <c r="W253" s="167">
        <v>0</v>
      </c>
    </row>
    <row r="254" spans="2:23" ht="15" thickBot="1" x14ac:dyDescent="0.25">
      <c r="B254" s="382"/>
      <c r="C254" s="31" t="s">
        <v>6</v>
      </c>
      <c r="D254" s="58" t="s">
        <v>269</v>
      </c>
      <c r="E254" s="118">
        <v>0</v>
      </c>
      <c r="F254" s="127">
        <v>9.8000000000000004E-2</v>
      </c>
      <c r="G254" s="127">
        <v>9.8000000000000004E-2</v>
      </c>
      <c r="H254" s="127">
        <v>9.8000000000000004E-2</v>
      </c>
      <c r="I254" s="127">
        <v>9.8000000000000004E-2</v>
      </c>
      <c r="J254" s="127">
        <v>9.8000000000000004E-2</v>
      </c>
      <c r="K254" s="6">
        <v>5.2500000000000003E-3</v>
      </c>
      <c r="L254" s="5">
        <v>0</v>
      </c>
      <c r="M254" s="5">
        <v>0</v>
      </c>
      <c r="N254" s="5">
        <v>0</v>
      </c>
      <c r="O254" s="5">
        <v>0</v>
      </c>
      <c r="P254" s="5">
        <v>0</v>
      </c>
      <c r="Q254" s="5">
        <v>0</v>
      </c>
      <c r="R254" s="5">
        <v>0</v>
      </c>
      <c r="S254" s="5">
        <v>0</v>
      </c>
      <c r="T254" s="5">
        <v>0</v>
      </c>
      <c r="U254" s="171">
        <v>0</v>
      </c>
      <c r="V254" s="172">
        <v>0</v>
      </c>
      <c r="W254" s="173">
        <v>0</v>
      </c>
    </row>
    <row r="255" spans="2:23" ht="15" customHeight="1" x14ac:dyDescent="0.2">
      <c r="B255" s="380" t="s">
        <v>95</v>
      </c>
      <c r="C255" s="383" t="s">
        <v>2</v>
      </c>
      <c r="D255" s="9" t="s">
        <v>97</v>
      </c>
      <c r="E255" s="114">
        <v>9.8000000000000004E-2</v>
      </c>
      <c r="F255" s="119">
        <v>0</v>
      </c>
      <c r="G255" s="119">
        <v>0</v>
      </c>
      <c r="H255" s="119">
        <v>0</v>
      </c>
      <c r="I255" s="119">
        <v>0</v>
      </c>
      <c r="J255" s="119">
        <v>0</v>
      </c>
      <c r="K255" s="10">
        <v>0</v>
      </c>
      <c r="L255" s="8">
        <v>0</v>
      </c>
      <c r="M255" s="8">
        <v>0</v>
      </c>
      <c r="N255" s="8">
        <v>0</v>
      </c>
      <c r="O255" s="8">
        <v>5.2500000000000003E-3</v>
      </c>
      <c r="P255" s="8">
        <v>5.2500000000000003E-3</v>
      </c>
      <c r="Q255" s="8">
        <v>5.2500000000000003E-3</v>
      </c>
      <c r="R255" s="8">
        <v>0</v>
      </c>
      <c r="S255" s="8">
        <v>0</v>
      </c>
      <c r="T255" s="8">
        <v>0</v>
      </c>
      <c r="U255" s="159">
        <v>0</v>
      </c>
      <c r="V255" s="160">
        <v>0</v>
      </c>
      <c r="W255" s="161">
        <v>0</v>
      </c>
    </row>
    <row r="256" spans="2:23" x14ac:dyDescent="0.2">
      <c r="B256" s="381"/>
      <c r="C256" s="384"/>
      <c r="D256" s="32" t="s">
        <v>130</v>
      </c>
      <c r="E256" s="115">
        <v>9.8000000000000004E-2</v>
      </c>
      <c r="F256" s="121">
        <v>0</v>
      </c>
      <c r="G256" s="121">
        <v>0</v>
      </c>
      <c r="H256" s="121">
        <v>0</v>
      </c>
      <c r="I256" s="121">
        <v>0</v>
      </c>
      <c r="J256" s="121">
        <v>0</v>
      </c>
      <c r="K256" s="33">
        <v>0</v>
      </c>
      <c r="L256" s="34">
        <v>0</v>
      </c>
      <c r="M256" s="34">
        <v>0</v>
      </c>
      <c r="N256" s="34">
        <v>0</v>
      </c>
      <c r="O256" s="34">
        <v>5.2500000000000003E-3</v>
      </c>
      <c r="P256" s="34">
        <v>5.2500000000000003E-3</v>
      </c>
      <c r="Q256" s="34">
        <v>5.2500000000000003E-3</v>
      </c>
      <c r="R256" s="34">
        <v>0</v>
      </c>
      <c r="S256" s="34">
        <v>0</v>
      </c>
      <c r="T256" s="34">
        <v>0</v>
      </c>
      <c r="U256" s="162">
        <v>0</v>
      </c>
      <c r="V256" s="163">
        <v>0</v>
      </c>
      <c r="W256" s="164">
        <v>0</v>
      </c>
    </row>
    <row r="257" spans="2:23" ht="15" thickBot="1" x14ac:dyDescent="0.25">
      <c r="B257" s="381"/>
      <c r="C257" s="395"/>
      <c r="D257" s="139" t="s">
        <v>159</v>
      </c>
      <c r="E257" s="116">
        <v>9.8000000000000004E-2</v>
      </c>
      <c r="F257" s="123">
        <v>0</v>
      </c>
      <c r="G257" s="123">
        <v>0</v>
      </c>
      <c r="H257" s="123">
        <v>0</v>
      </c>
      <c r="I257" s="123">
        <v>0</v>
      </c>
      <c r="J257" s="123">
        <v>0</v>
      </c>
      <c r="K257" s="3">
        <v>0</v>
      </c>
      <c r="L257" s="2">
        <v>0</v>
      </c>
      <c r="M257" s="2">
        <v>0</v>
      </c>
      <c r="N257" s="2">
        <v>0</v>
      </c>
      <c r="O257" s="2">
        <v>5.2500000000000003E-3</v>
      </c>
      <c r="P257" s="2">
        <v>5.2500000000000003E-3</v>
      </c>
      <c r="Q257" s="2">
        <v>5.2500000000000003E-3</v>
      </c>
      <c r="R257" s="2">
        <v>0</v>
      </c>
      <c r="S257" s="2">
        <v>0</v>
      </c>
      <c r="T257" s="2">
        <v>0</v>
      </c>
      <c r="U257" s="165">
        <v>0</v>
      </c>
      <c r="V257" s="166">
        <v>0</v>
      </c>
      <c r="W257" s="167">
        <v>0</v>
      </c>
    </row>
    <row r="258" spans="2:23" x14ac:dyDescent="0.2">
      <c r="B258" s="380" t="s">
        <v>98</v>
      </c>
      <c r="C258" s="383" t="s">
        <v>2</v>
      </c>
      <c r="D258" s="9" t="s">
        <v>99</v>
      </c>
      <c r="E258" s="114">
        <v>9.8000000000000004E-2</v>
      </c>
      <c r="F258" s="119">
        <v>0</v>
      </c>
      <c r="G258" s="119">
        <v>0</v>
      </c>
      <c r="H258" s="119">
        <v>0</v>
      </c>
      <c r="I258" s="119">
        <v>0</v>
      </c>
      <c r="J258" s="119">
        <v>0</v>
      </c>
      <c r="K258" s="10">
        <v>0</v>
      </c>
      <c r="L258" s="8">
        <v>0</v>
      </c>
      <c r="M258" s="8">
        <v>0</v>
      </c>
      <c r="N258" s="8">
        <v>0</v>
      </c>
      <c r="O258" s="8">
        <v>5.2500000000000003E-3</v>
      </c>
      <c r="P258" s="8">
        <v>0</v>
      </c>
      <c r="Q258" s="8">
        <v>5.2500000000000003E-3</v>
      </c>
      <c r="R258" s="8">
        <v>0</v>
      </c>
      <c r="S258" s="8">
        <v>0</v>
      </c>
      <c r="T258" s="8">
        <v>0</v>
      </c>
      <c r="U258" s="159">
        <v>0</v>
      </c>
      <c r="V258" s="160">
        <v>0</v>
      </c>
      <c r="W258" s="161">
        <v>0</v>
      </c>
    </row>
    <row r="259" spans="2:23" ht="15" customHeight="1" x14ac:dyDescent="0.2">
      <c r="B259" s="381"/>
      <c r="C259" s="384"/>
      <c r="D259" s="32" t="s">
        <v>131</v>
      </c>
      <c r="E259" s="115">
        <v>9.8000000000000004E-2</v>
      </c>
      <c r="F259" s="121">
        <v>0</v>
      </c>
      <c r="G259" s="121">
        <v>0</v>
      </c>
      <c r="H259" s="121">
        <v>0</v>
      </c>
      <c r="I259" s="121">
        <v>0</v>
      </c>
      <c r="J259" s="121">
        <v>0</v>
      </c>
      <c r="K259" s="33">
        <v>0</v>
      </c>
      <c r="L259" s="34">
        <v>0</v>
      </c>
      <c r="M259" s="34">
        <v>0</v>
      </c>
      <c r="N259" s="34">
        <v>0</v>
      </c>
      <c r="O259" s="34">
        <v>5.2500000000000003E-3</v>
      </c>
      <c r="P259" s="34">
        <v>0</v>
      </c>
      <c r="Q259" s="34">
        <v>5.2500000000000003E-3</v>
      </c>
      <c r="R259" s="34">
        <v>0</v>
      </c>
      <c r="S259" s="34">
        <v>0</v>
      </c>
      <c r="T259" s="34">
        <v>0</v>
      </c>
      <c r="U259" s="162">
        <v>0</v>
      </c>
      <c r="V259" s="163">
        <v>0</v>
      </c>
      <c r="W259" s="164">
        <v>0</v>
      </c>
    </row>
    <row r="260" spans="2:23" ht="15" thickBot="1" x14ac:dyDescent="0.25">
      <c r="B260" s="381"/>
      <c r="C260" s="395"/>
      <c r="D260" s="139" t="s">
        <v>160</v>
      </c>
      <c r="E260" s="116">
        <v>9.8000000000000004E-2</v>
      </c>
      <c r="F260" s="123">
        <v>0</v>
      </c>
      <c r="G260" s="123">
        <v>0</v>
      </c>
      <c r="H260" s="123">
        <v>0</v>
      </c>
      <c r="I260" s="123">
        <v>0</v>
      </c>
      <c r="J260" s="123">
        <v>0</v>
      </c>
      <c r="K260" s="3">
        <v>0</v>
      </c>
      <c r="L260" s="2">
        <v>0</v>
      </c>
      <c r="M260" s="2">
        <v>0</v>
      </c>
      <c r="N260" s="2">
        <v>0</v>
      </c>
      <c r="O260" s="2">
        <v>5.2500000000000003E-3</v>
      </c>
      <c r="P260" s="2">
        <v>0</v>
      </c>
      <c r="Q260" s="2">
        <v>5.2500000000000003E-3</v>
      </c>
      <c r="R260" s="2">
        <v>0</v>
      </c>
      <c r="S260" s="2">
        <v>0</v>
      </c>
      <c r="T260" s="2">
        <v>0</v>
      </c>
      <c r="U260" s="165">
        <v>0</v>
      </c>
      <c r="V260" s="166">
        <v>0</v>
      </c>
      <c r="W260" s="167">
        <v>0</v>
      </c>
    </row>
    <row r="261" spans="2:23" x14ac:dyDescent="0.2">
      <c r="B261" s="380" t="s">
        <v>90</v>
      </c>
      <c r="C261" s="383" t="s">
        <v>2</v>
      </c>
      <c r="D261" s="9" t="s">
        <v>94</v>
      </c>
      <c r="E261" s="114">
        <v>9.8000000000000004E-2</v>
      </c>
      <c r="F261" s="119">
        <v>0</v>
      </c>
      <c r="G261" s="119">
        <v>0</v>
      </c>
      <c r="H261" s="119">
        <v>0</v>
      </c>
      <c r="I261" s="119">
        <v>0</v>
      </c>
      <c r="J261" s="119">
        <v>0</v>
      </c>
      <c r="K261" s="10">
        <v>5.2500000000000003E-3</v>
      </c>
      <c r="L261" s="8">
        <v>0</v>
      </c>
      <c r="M261" s="8">
        <v>0</v>
      </c>
      <c r="N261" s="8">
        <v>0</v>
      </c>
      <c r="O261" s="8">
        <v>0</v>
      </c>
      <c r="P261" s="8">
        <v>0</v>
      </c>
      <c r="Q261" s="8">
        <v>0</v>
      </c>
      <c r="R261" s="8">
        <v>0</v>
      </c>
      <c r="S261" s="8">
        <v>0</v>
      </c>
      <c r="T261" s="8">
        <v>0</v>
      </c>
      <c r="U261" s="159">
        <v>0</v>
      </c>
      <c r="V261" s="160">
        <v>0</v>
      </c>
      <c r="W261" s="161">
        <v>0</v>
      </c>
    </row>
    <row r="262" spans="2:23" x14ac:dyDescent="0.2">
      <c r="B262" s="381"/>
      <c r="C262" s="384"/>
      <c r="D262" s="32" t="s">
        <v>129</v>
      </c>
      <c r="E262" s="115">
        <v>9.8000000000000004E-2</v>
      </c>
      <c r="F262" s="121">
        <v>0</v>
      </c>
      <c r="G262" s="121">
        <v>0</v>
      </c>
      <c r="H262" s="121">
        <v>0</v>
      </c>
      <c r="I262" s="121">
        <v>0</v>
      </c>
      <c r="J262" s="121">
        <v>0</v>
      </c>
      <c r="K262" s="33">
        <v>5.2500000000000003E-3</v>
      </c>
      <c r="L262" s="34">
        <v>0</v>
      </c>
      <c r="M262" s="34">
        <v>0</v>
      </c>
      <c r="N262" s="34">
        <v>0</v>
      </c>
      <c r="O262" s="34">
        <v>0</v>
      </c>
      <c r="P262" s="34">
        <v>0</v>
      </c>
      <c r="Q262" s="34">
        <v>0</v>
      </c>
      <c r="R262" s="34">
        <v>0</v>
      </c>
      <c r="S262" s="34">
        <v>0</v>
      </c>
      <c r="T262" s="34">
        <v>0</v>
      </c>
      <c r="U262" s="162">
        <v>0</v>
      </c>
      <c r="V262" s="163">
        <v>0</v>
      </c>
      <c r="W262" s="164">
        <v>0</v>
      </c>
    </row>
    <row r="263" spans="2:23" ht="15" thickBot="1" x14ac:dyDescent="0.25">
      <c r="B263" s="382"/>
      <c r="C263" s="395"/>
      <c r="D263" s="58" t="s">
        <v>158</v>
      </c>
      <c r="E263" s="118">
        <v>9.8000000000000004E-2</v>
      </c>
      <c r="F263" s="127">
        <v>0</v>
      </c>
      <c r="G263" s="127">
        <v>0</v>
      </c>
      <c r="H263" s="127">
        <v>0</v>
      </c>
      <c r="I263" s="127">
        <v>0</v>
      </c>
      <c r="J263" s="127">
        <v>0</v>
      </c>
      <c r="K263" s="6">
        <v>5.2500000000000003E-3</v>
      </c>
      <c r="L263" s="5">
        <v>0</v>
      </c>
      <c r="M263" s="5">
        <v>0</v>
      </c>
      <c r="N263" s="5">
        <v>0</v>
      </c>
      <c r="O263" s="5">
        <v>0</v>
      </c>
      <c r="P263" s="5">
        <v>0</v>
      </c>
      <c r="Q263" s="5">
        <v>0</v>
      </c>
      <c r="R263" s="5">
        <v>0</v>
      </c>
      <c r="S263" s="5">
        <v>0</v>
      </c>
      <c r="T263" s="5">
        <v>0</v>
      </c>
      <c r="U263" s="171">
        <v>0</v>
      </c>
      <c r="V263" s="172">
        <v>0</v>
      </c>
      <c r="W263" s="173">
        <v>0</v>
      </c>
    </row>
    <row r="264" spans="2:23" ht="15" thickBot="1" x14ac:dyDescent="0.25">
      <c r="B264" s="196" t="s">
        <v>288</v>
      </c>
      <c r="C264" s="197"/>
      <c r="D264" s="197"/>
      <c r="E264" s="197"/>
      <c r="F264" s="197"/>
      <c r="G264" s="197"/>
      <c r="H264" s="197"/>
      <c r="I264" s="197"/>
      <c r="J264" s="197"/>
      <c r="K264" s="197"/>
      <c r="L264" s="197"/>
      <c r="M264" s="197"/>
      <c r="N264" s="197"/>
      <c r="O264" s="197"/>
      <c r="P264" s="197"/>
      <c r="Q264" s="197"/>
      <c r="R264" s="197"/>
      <c r="S264" s="197"/>
      <c r="T264" s="197"/>
      <c r="U264" s="197"/>
      <c r="V264" s="197"/>
      <c r="W264" s="198"/>
    </row>
    <row r="265" spans="2:23" x14ac:dyDescent="0.2">
      <c r="B265" s="380" t="s">
        <v>29</v>
      </c>
      <c r="C265" s="396" t="s">
        <v>2</v>
      </c>
      <c r="D265" s="9" t="s">
        <v>86</v>
      </c>
      <c r="E265" s="114">
        <v>9.8000000000000004E-2</v>
      </c>
      <c r="F265" s="119">
        <v>0</v>
      </c>
      <c r="G265" s="119">
        <v>0</v>
      </c>
      <c r="H265" s="119">
        <v>0</v>
      </c>
      <c r="I265" s="119">
        <v>0</v>
      </c>
      <c r="J265" s="119">
        <v>0</v>
      </c>
      <c r="K265" s="10">
        <v>5.2500000000000003E-3</v>
      </c>
      <c r="L265" s="8">
        <v>0</v>
      </c>
      <c r="M265" s="8">
        <v>0</v>
      </c>
      <c r="N265" s="8">
        <v>0</v>
      </c>
      <c r="O265" s="8">
        <v>0</v>
      </c>
      <c r="P265" s="8">
        <v>0</v>
      </c>
      <c r="Q265" s="8">
        <v>0</v>
      </c>
      <c r="R265" s="8">
        <v>0</v>
      </c>
      <c r="S265" s="8">
        <v>0</v>
      </c>
      <c r="T265" s="8">
        <v>0</v>
      </c>
      <c r="U265" s="159">
        <v>0</v>
      </c>
      <c r="V265" s="160">
        <v>0</v>
      </c>
      <c r="W265" s="161">
        <v>0</v>
      </c>
    </row>
    <row r="266" spans="2:23" x14ac:dyDescent="0.2">
      <c r="B266" s="381"/>
      <c r="C266" s="397"/>
      <c r="D266" s="32" t="s">
        <v>125</v>
      </c>
      <c r="E266" s="115">
        <v>9.8000000000000004E-2</v>
      </c>
      <c r="F266" s="121">
        <v>0</v>
      </c>
      <c r="G266" s="121">
        <v>0</v>
      </c>
      <c r="H266" s="121">
        <v>0</v>
      </c>
      <c r="I266" s="121">
        <v>0</v>
      </c>
      <c r="J266" s="121">
        <v>0</v>
      </c>
      <c r="K266" s="33">
        <v>5.2500000000000003E-3</v>
      </c>
      <c r="L266" s="34">
        <v>0</v>
      </c>
      <c r="M266" s="34">
        <v>0</v>
      </c>
      <c r="N266" s="34">
        <v>0</v>
      </c>
      <c r="O266" s="34">
        <v>0</v>
      </c>
      <c r="P266" s="34">
        <v>0</v>
      </c>
      <c r="Q266" s="34">
        <v>0</v>
      </c>
      <c r="R266" s="34">
        <v>0</v>
      </c>
      <c r="S266" s="34">
        <v>0</v>
      </c>
      <c r="T266" s="34">
        <v>0</v>
      </c>
      <c r="U266" s="162">
        <v>0</v>
      </c>
      <c r="V266" s="163">
        <v>0</v>
      </c>
      <c r="W266" s="164">
        <v>0</v>
      </c>
    </row>
    <row r="267" spans="2:23" x14ac:dyDescent="0.2">
      <c r="B267" s="381"/>
      <c r="C267" s="401"/>
      <c r="D267" s="139" t="s">
        <v>154</v>
      </c>
      <c r="E267" s="116">
        <v>9.8000000000000004E-2</v>
      </c>
      <c r="F267" s="123">
        <v>0</v>
      </c>
      <c r="G267" s="123">
        <v>0</v>
      </c>
      <c r="H267" s="123">
        <v>0</v>
      </c>
      <c r="I267" s="123">
        <v>0</v>
      </c>
      <c r="J267" s="123">
        <v>0</v>
      </c>
      <c r="K267" s="3">
        <v>5.2500000000000003E-3</v>
      </c>
      <c r="L267" s="2">
        <v>0</v>
      </c>
      <c r="M267" s="2">
        <v>0</v>
      </c>
      <c r="N267" s="2">
        <v>0</v>
      </c>
      <c r="O267" s="2">
        <v>0</v>
      </c>
      <c r="P267" s="2">
        <v>0</v>
      </c>
      <c r="Q267" s="2">
        <v>0</v>
      </c>
      <c r="R267" s="2">
        <v>0</v>
      </c>
      <c r="S267" s="2">
        <v>0</v>
      </c>
      <c r="T267" s="2">
        <v>0</v>
      </c>
      <c r="U267" s="165">
        <v>0</v>
      </c>
      <c r="V267" s="166">
        <v>0</v>
      </c>
      <c r="W267" s="167">
        <v>0</v>
      </c>
    </row>
    <row r="268" spans="2:23" x14ac:dyDescent="0.2">
      <c r="B268" s="381"/>
      <c r="C268" s="386" t="s">
        <v>4</v>
      </c>
      <c r="D268" s="36" t="s">
        <v>192</v>
      </c>
      <c r="E268" s="117">
        <v>9.8000000000000004E-2</v>
      </c>
      <c r="F268" s="125">
        <v>0</v>
      </c>
      <c r="G268" s="125">
        <v>0</v>
      </c>
      <c r="H268" s="125">
        <v>0</v>
      </c>
      <c r="I268" s="125">
        <v>0</v>
      </c>
      <c r="J268" s="125">
        <v>0</v>
      </c>
      <c r="K268" s="37">
        <v>5.2500000000000003E-3</v>
      </c>
      <c r="L268" s="28">
        <v>0</v>
      </c>
      <c r="M268" s="28">
        <v>0</v>
      </c>
      <c r="N268" s="28">
        <v>0</v>
      </c>
      <c r="O268" s="28">
        <v>0</v>
      </c>
      <c r="P268" s="28">
        <v>0</v>
      </c>
      <c r="Q268" s="28">
        <v>0</v>
      </c>
      <c r="R268" s="28">
        <v>0</v>
      </c>
      <c r="S268" s="28">
        <v>0</v>
      </c>
      <c r="T268" s="28">
        <v>0</v>
      </c>
      <c r="U268" s="168">
        <v>0</v>
      </c>
      <c r="V268" s="169">
        <v>0</v>
      </c>
      <c r="W268" s="170">
        <v>0</v>
      </c>
    </row>
    <row r="269" spans="2:23" x14ac:dyDescent="0.2">
      <c r="B269" s="381"/>
      <c r="C269" s="384"/>
      <c r="D269" s="32" t="s">
        <v>218</v>
      </c>
      <c r="E269" s="115">
        <v>9.8000000000000004E-2</v>
      </c>
      <c r="F269" s="121">
        <v>0</v>
      </c>
      <c r="G269" s="121">
        <v>0</v>
      </c>
      <c r="H269" s="121">
        <v>0</v>
      </c>
      <c r="I269" s="121">
        <v>0</v>
      </c>
      <c r="J269" s="121">
        <v>0</v>
      </c>
      <c r="K269" s="33">
        <v>5.2500000000000003E-3</v>
      </c>
      <c r="L269" s="34">
        <v>0</v>
      </c>
      <c r="M269" s="34">
        <v>0</v>
      </c>
      <c r="N269" s="34">
        <v>0</v>
      </c>
      <c r="O269" s="34">
        <v>0</v>
      </c>
      <c r="P269" s="34">
        <v>0</v>
      </c>
      <c r="Q269" s="34">
        <v>0</v>
      </c>
      <c r="R269" s="34">
        <v>0</v>
      </c>
      <c r="S269" s="34">
        <v>0</v>
      </c>
      <c r="T269" s="34">
        <v>0</v>
      </c>
      <c r="U269" s="162">
        <v>0</v>
      </c>
      <c r="V269" s="163">
        <v>0</v>
      </c>
      <c r="W269" s="164">
        <v>0</v>
      </c>
    </row>
    <row r="270" spans="2:23" x14ac:dyDescent="0.2">
      <c r="B270" s="381"/>
      <c r="C270" s="394"/>
      <c r="D270" s="139" t="s">
        <v>244</v>
      </c>
      <c r="E270" s="116">
        <v>9.8000000000000004E-2</v>
      </c>
      <c r="F270" s="123">
        <v>0</v>
      </c>
      <c r="G270" s="123">
        <v>0</v>
      </c>
      <c r="H270" s="123">
        <v>0</v>
      </c>
      <c r="I270" s="123">
        <v>0</v>
      </c>
      <c r="J270" s="123">
        <v>0</v>
      </c>
      <c r="K270" s="3">
        <v>5.2500000000000003E-3</v>
      </c>
      <c r="L270" s="2">
        <v>0</v>
      </c>
      <c r="M270" s="2">
        <v>0</v>
      </c>
      <c r="N270" s="2">
        <v>0</v>
      </c>
      <c r="O270" s="2">
        <v>0</v>
      </c>
      <c r="P270" s="2">
        <v>0</v>
      </c>
      <c r="Q270" s="2">
        <v>0</v>
      </c>
      <c r="R270" s="2">
        <v>0</v>
      </c>
      <c r="S270" s="2">
        <v>0</v>
      </c>
      <c r="T270" s="2">
        <v>0</v>
      </c>
      <c r="U270" s="165">
        <v>0</v>
      </c>
      <c r="V270" s="166">
        <v>0</v>
      </c>
      <c r="W270" s="167">
        <v>0</v>
      </c>
    </row>
    <row r="271" spans="2:23" ht="15" thickBot="1" x14ac:dyDescent="0.25">
      <c r="B271" s="382"/>
      <c r="C271" s="175" t="s">
        <v>6</v>
      </c>
      <c r="D271" s="58" t="s">
        <v>266</v>
      </c>
      <c r="E271" s="118">
        <v>9.8000000000000004E-2</v>
      </c>
      <c r="F271" s="127">
        <v>0</v>
      </c>
      <c r="G271" s="127">
        <v>0</v>
      </c>
      <c r="H271" s="127">
        <v>0</v>
      </c>
      <c r="I271" s="127">
        <v>0</v>
      </c>
      <c r="J271" s="127">
        <v>0</v>
      </c>
      <c r="K271" s="6">
        <v>5.2500000000000003E-3</v>
      </c>
      <c r="L271" s="5">
        <v>0</v>
      </c>
      <c r="M271" s="5">
        <v>0</v>
      </c>
      <c r="N271" s="5">
        <v>0</v>
      </c>
      <c r="O271" s="5">
        <v>0</v>
      </c>
      <c r="P271" s="5">
        <v>0</v>
      </c>
      <c r="Q271" s="5">
        <v>0</v>
      </c>
      <c r="R271" s="5">
        <v>0</v>
      </c>
      <c r="S271" s="5">
        <v>0</v>
      </c>
      <c r="T271" s="5">
        <v>0</v>
      </c>
      <c r="U271" s="171">
        <v>0</v>
      </c>
      <c r="V271" s="172">
        <v>0</v>
      </c>
      <c r="W271" s="173">
        <v>0</v>
      </c>
    </row>
    <row r="272" spans="2:23" customFormat="1" ht="15" customHeight="1" x14ac:dyDescent="0.25">
      <c r="B272" s="380" t="s">
        <v>105</v>
      </c>
      <c r="C272" s="383" t="s">
        <v>2</v>
      </c>
      <c r="D272" s="186" t="s">
        <v>106</v>
      </c>
      <c r="E272" s="114">
        <v>0</v>
      </c>
      <c r="F272" s="119">
        <v>0</v>
      </c>
      <c r="G272" s="119">
        <v>0</v>
      </c>
      <c r="H272" s="119">
        <v>0</v>
      </c>
      <c r="I272" s="119">
        <v>0</v>
      </c>
      <c r="J272" s="119">
        <v>0</v>
      </c>
      <c r="K272" s="10">
        <v>5.2500000000000003E-3</v>
      </c>
      <c r="L272" s="8">
        <v>0</v>
      </c>
      <c r="M272" s="8">
        <v>0</v>
      </c>
      <c r="N272" s="8">
        <v>0</v>
      </c>
      <c r="O272" s="8">
        <v>0</v>
      </c>
      <c r="P272" s="8">
        <v>0</v>
      </c>
      <c r="Q272" s="8">
        <v>0</v>
      </c>
      <c r="R272" s="8">
        <v>0</v>
      </c>
      <c r="S272" s="8">
        <v>0</v>
      </c>
      <c r="T272" s="8">
        <v>0</v>
      </c>
      <c r="U272" s="159">
        <v>0</v>
      </c>
      <c r="V272" s="160">
        <v>0</v>
      </c>
      <c r="W272" s="161">
        <v>0</v>
      </c>
    </row>
    <row r="273" spans="2:23" customFormat="1" ht="15" x14ac:dyDescent="0.25">
      <c r="B273" s="381"/>
      <c r="C273" s="384"/>
      <c r="D273" s="32" t="s">
        <v>136</v>
      </c>
      <c r="E273" s="115">
        <v>0</v>
      </c>
      <c r="F273" s="121">
        <v>0</v>
      </c>
      <c r="G273" s="121">
        <v>0</v>
      </c>
      <c r="H273" s="121">
        <v>0</v>
      </c>
      <c r="I273" s="121">
        <v>0</v>
      </c>
      <c r="J273" s="121">
        <v>0</v>
      </c>
      <c r="K273" s="33">
        <v>5.2500000000000003E-3</v>
      </c>
      <c r="L273" s="34">
        <v>0</v>
      </c>
      <c r="M273" s="34">
        <v>0</v>
      </c>
      <c r="N273" s="34">
        <v>0</v>
      </c>
      <c r="O273" s="34">
        <v>0</v>
      </c>
      <c r="P273" s="34">
        <v>0</v>
      </c>
      <c r="Q273" s="34">
        <v>0</v>
      </c>
      <c r="R273" s="34">
        <v>0</v>
      </c>
      <c r="S273" s="34">
        <v>0</v>
      </c>
      <c r="T273" s="34">
        <v>0</v>
      </c>
      <c r="U273" s="162">
        <v>0</v>
      </c>
      <c r="V273" s="163">
        <v>0</v>
      </c>
      <c r="W273" s="164">
        <v>0</v>
      </c>
    </row>
    <row r="274" spans="2:23" customFormat="1" ht="15" x14ac:dyDescent="0.25">
      <c r="B274" s="381"/>
      <c r="C274" s="385"/>
      <c r="D274" s="154" t="s">
        <v>165</v>
      </c>
      <c r="E274" s="116">
        <v>0</v>
      </c>
      <c r="F274" s="123">
        <v>0</v>
      </c>
      <c r="G274" s="123">
        <v>0</v>
      </c>
      <c r="H274" s="123">
        <v>0</v>
      </c>
      <c r="I274" s="123">
        <v>0</v>
      </c>
      <c r="J274" s="123">
        <v>0</v>
      </c>
      <c r="K274" s="3">
        <v>5.2500000000000003E-3</v>
      </c>
      <c r="L274" s="2">
        <v>0</v>
      </c>
      <c r="M274" s="2">
        <v>0</v>
      </c>
      <c r="N274" s="2">
        <v>0</v>
      </c>
      <c r="O274" s="2">
        <v>0</v>
      </c>
      <c r="P274" s="2">
        <v>0</v>
      </c>
      <c r="Q274" s="2">
        <v>0</v>
      </c>
      <c r="R274" s="2">
        <v>0</v>
      </c>
      <c r="S274" s="2">
        <v>0</v>
      </c>
      <c r="T274" s="2">
        <v>0</v>
      </c>
      <c r="U274" s="165">
        <v>0</v>
      </c>
      <c r="V274" s="166">
        <v>0</v>
      </c>
      <c r="W274" s="167">
        <v>0</v>
      </c>
    </row>
    <row r="275" spans="2:23" customFormat="1" ht="15" x14ac:dyDescent="0.25">
      <c r="B275" s="381"/>
      <c r="C275" s="386" t="s">
        <v>4</v>
      </c>
      <c r="D275" s="187" t="s">
        <v>200</v>
      </c>
      <c r="E275" s="117">
        <v>0</v>
      </c>
      <c r="F275" s="125">
        <v>0</v>
      </c>
      <c r="G275" s="125">
        <v>0</v>
      </c>
      <c r="H275" s="125">
        <v>0</v>
      </c>
      <c r="I275" s="125">
        <v>0</v>
      </c>
      <c r="J275" s="125">
        <v>0</v>
      </c>
      <c r="K275" s="37">
        <v>5.2500000000000003E-3</v>
      </c>
      <c r="L275" s="28">
        <v>0</v>
      </c>
      <c r="M275" s="28">
        <v>0</v>
      </c>
      <c r="N275" s="28">
        <v>0</v>
      </c>
      <c r="O275" s="28">
        <v>0</v>
      </c>
      <c r="P275" s="28">
        <v>0</v>
      </c>
      <c r="Q275" s="28">
        <v>0</v>
      </c>
      <c r="R275" s="28">
        <v>0</v>
      </c>
      <c r="S275" s="28">
        <v>0</v>
      </c>
      <c r="T275" s="28">
        <v>0</v>
      </c>
      <c r="U275" s="168">
        <v>0</v>
      </c>
      <c r="V275" s="169">
        <v>0</v>
      </c>
      <c r="W275" s="170">
        <v>0</v>
      </c>
    </row>
    <row r="276" spans="2:23" customFormat="1" ht="15" x14ac:dyDescent="0.25">
      <c r="B276" s="381"/>
      <c r="C276" s="384"/>
      <c r="D276" s="32" t="s">
        <v>226</v>
      </c>
      <c r="E276" s="115">
        <v>0</v>
      </c>
      <c r="F276" s="121">
        <v>0</v>
      </c>
      <c r="G276" s="121">
        <v>0</v>
      </c>
      <c r="H276" s="121">
        <v>0</v>
      </c>
      <c r="I276" s="121">
        <v>0</v>
      </c>
      <c r="J276" s="121">
        <v>0</v>
      </c>
      <c r="K276" s="33">
        <v>5.2500000000000003E-3</v>
      </c>
      <c r="L276" s="34">
        <v>0</v>
      </c>
      <c r="M276" s="34">
        <v>0</v>
      </c>
      <c r="N276" s="34">
        <v>0</v>
      </c>
      <c r="O276" s="34">
        <v>0</v>
      </c>
      <c r="P276" s="34">
        <v>0</v>
      </c>
      <c r="Q276" s="34">
        <v>0</v>
      </c>
      <c r="R276" s="34">
        <v>0</v>
      </c>
      <c r="S276" s="34">
        <v>0</v>
      </c>
      <c r="T276" s="34">
        <v>0</v>
      </c>
      <c r="U276" s="162">
        <v>0</v>
      </c>
      <c r="V276" s="163">
        <v>0</v>
      </c>
      <c r="W276" s="164">
        <v>0</v>
      </c>
    </row>
    <row r="277" spans="2:23" customFormat="1" ht="15" x14ac:dyDescent="0.25">
      <c r="B277" s="381"/>
      <c r="C277" s="385"/>
      <c r="D277" s="154" t="s">
        <v>252</v>
      </c>
      <c r="E277" s="116">
        <v>0</v>
      </c>
      <c r="F277" s="123">
        <v>0</v>
      </c>
      <c r="G277" s="123">
        <v>0</v>
      </c>
      <c r="H277" s="123">
        <v>0</v>
      </c>
      <c r="I277" s="123">
        <v>0</v>
      </c>
      <c r="J277" s="123">
        <v>0</v>
      </c>
      <c r="K277" s="3">
        <v>5.2500000000000003E-3</v>
      </c>
      <c r="L277" s="2">
        <v>0</v>
      </c>
      <c r="M277" s="2">
        <v>0</v>
      </c>
      <c r="N277" s="2">
        <v>0</v>
      </c>
      <c r="O277" s="2">
        <v>0</v>
      </c>
      <c r="P277" s="2">
        <v>0</v>
      </c>
      <c r="Q277" s="2">
        <v>0</v>
      </c>
      <c r="R277" s="2">
        <v>0</v>
      </c>
      <c r="S277" s="2">
        <v>0</v>
      </c>
      <c r="T277" s="2">
        <v>0</v>
      </c>
      <c r="U277" s="165">
        <v>0</v>
      </c>
      <c r="V277" s="166">
        <v>0</v>
      </c>
      <c r="W277" s="167">
        <v>0</v>
      </c>
    </row>
    <row r="278" spans="2:23" customFormat="1" ht="15.75" thickBot="1" x14ac:dyDescent="0.3">
      <c r="B278" s="382"/>
      <c r="C278" s="31" t="s">
        <v>6</v>
      </c>
      <c r="D278" s="174" t="s">
        <v>274</v>
      </c>
      <c r="E278" s="118">
        <v>0</v>
      </c>
      <c r="F278" s="127">
        <v>0</v>
      </c>
      <c r="G278" s="127">
        <v>0</v>
      </c>
      <c r="H278" s="127">
        <v>0</v>
      </c>
      <c r="I278" s="127">
        <v>0</v>
      </c>
      <c r="J278" s="127">
        <v>0</v>
      </c>
      <c r="K278" s="6">
        <v>5.2500000000000003E-3</v>
      </c>
      <c r="L278" s="5">
        <v>0</v>
      </c>
      <c r="M278" s="5">
        <v>0</v>
      </c>
      <c r="N278" s="5">
        <v>0</v>
      </c>
      <c r="O278" s="5">
        <v>0</v>
      </c>
      <c r="P278" s="5">
        <v>0</v>
      </c>
      <c r="Q278" s="5">
        <v>0</v>
      </c>
      <c r="R278" s="5">
        <v>0</v>
      </c>
      <c r="S278" s="5">
        <v>0</v>
      </c>
      <c r="T278" s="5">
        <v>0</v>
      </c>
      <c r="U278" s="171">
        <v>0</v>
      </c>
      <c r="V278" s="172">
        <v>0</v>
      </c>
      <c r="W278" s="173">
        <v>0</v>
      </c>
    </row>
    <row r="279" spans="2:23" customFormat="1" ht="15" x14ac:dyDescent="0.25">
      <c r="B279" s="380" t="s">
        <v>107</v>
      </c>
      <c r="C279" s="387" t="s">
        <v>2</v>
      </c>
      <c r="D279" s="186" t="s">
        <v>108</v>
      </c>
      <c r="E279" s="114">
        <v>0</v>
      </c>
      <c r="F279" s="119">
        <v>0</v>
      </c>
      <c r="G279" s="119">
        <v>0</v>
      </c>
      <c r="H279" s="119">
        <v>0</v>
      </c>
      <c r="I279" s="119">
        <v>0</v>
      </c>
      <c r="J279" s="119">
        <v>0</v>
      </c>
      <c r="K279" s="10">
        <v>5.2500000000000003E-3</v>
      </c>
      <c r="L279" s="8">
        <v>0</v>
      </c>
      <c r="M279" s="8">
        <v>0</v>
      </c>
      <c r="N279" s="8">
        <v>0</v>
      </c>
      <c r="O279" s="8">
        <v>0</v>
      </c>
      <c r="P279" s="8">
        <v>0</v>
      </c>
      <c r="Q279" s="8">
        <v>0</v>
      </c>
      <c r="R279" s="8">
        <v>0</v>
      </c>
      <c r="S279" s="8">
        <v>0</v>
      </c>
      <c r="T279" s="8">
        <v>0</v>
      </c>
      <c r="U279" s="159">
        <v>0</v>
      </c>
      <c r="V279" s="160">
        <v>0</v>
      </c>
      <c r="W279" s="161">
        <v>0</v>
      </c>
    </row>
    <row r="280" spans="2:23" customFormat="1" ht="15" x14ac:dyDescent="0.25">
      <c r="B280" s="381"/>
      <c r="C280" s="388"/>
      <c r="D280" s="32" t="s">
        <v>137</v>
      </c>
      <c r="E280" s="115">
        <v>0</v>
      </c>
      <c r="F280" s="121">
        <v>0</v>
      </c>
      <c r="G280" s="121">
        <v>0</v>
      </c>
      <c r="H280" s="121">
        <v>0</v>
      </c>
      <c r="I280" s="121">
        <v>0</v>
      </c>
      <c r="J280" s="121">
        <v>0</v>
      </c>
      <c r="K280" s="33">
        <v>5.2500000000000003E-3</v>
      </c>
      <c r="L280" s="34">
        <v>0</v>
      </c>
      <c r="M280" s="34">
        <v>0</v>
      </c>
      <c r="N280" s="34">
        <v>0</v>
      </c>
      <c r="O280" s="34">
        <v>0</v>
      </c>
      <c r="P280" s="34">
        <v>0</v>
      </c>
      <c r="Q280" s="34">
        <v>0</v>
      </c>
      <c r="R280" s="34">
        <v>0</v>
      </c>
      <c r="S280" s="34">
        <v>0</v>
      </c>
      <c r="T280" s="34">
        <v>0</v>
      </c>
      <c r="U280" s="162">
        <v>0</v>
      </c>
      <c r="V280" s="163">
        <v>0</v>
      </c>
      <c r="W280" s="164">
        <v>0</v>
      </c>
    </row>
    <row r="281" spans="2:23" customFormat="1" ht="15" x14ac:dyDescent="0.25">
      <c r="B281" s="381"/>
      <c r="C281" s="389"/>
      <c r="D281" s="154" t="s">
        <v>166</v>
      </c>
      <c r="E281" s="116">
        <v>0</v>
      </c>
      <c r="F281" s="123">
        <v>0</v>
      </c>
      <c r="G281" s="123">
        <v>0</v>
      </c>
      <c r="H281" s="123">
        <v>0</v>
      </c>
      <c r="I281" s="123">
        <v>0</v>
      </c>
      <c r="J281" s="123">
        <v>0</v>
      </c>
      <c r="K281" s="3">
        <v>5.2500000000000003E-3</v>
      </c>
      <c r="L281" s="2">
        <v>0</v>
      </c>
      <c r="M281" s="2">
        <v>0</v>
      </c>
      <c r="N281" s="2">
        <v>0</v>
      </c>
      <c r="O281" s="2">
        <v>0</v>
      </c>
      <c r="P281" s="2">
        <v>0</v>
      </c>
      <c r="Q281" s="2">
        <v>0</v>
      </c>
      <c r="R281" s="2">
        <v>0</v>
      </c>
      <c r="S281" s="2">
        <v>0</v>
      </c>
      <c r="T281" s="2">
        <v>0</v>
      </c>
      <c r="U281" s="165">
        <v>0</v>
      </c>
      <c r="V281" s="166">
        <v>0</v>
      </c>
      <c r="W281" s="167">
        <v>0</v>
      </c>
    </row>
    <row r="282" spans="2:23" customFormat="1" ht="15" x14ac:dyDescent="0.25">
      <c r="B282" s="381"/>
      <c r="C282" s="390" t="s">
        <v>4</v>
      </c>
      <c r="D282" s="187" t="s">
        <v>201</v>
      </c>
      <c r="E282" s="117">
        <v>0</v>
      </c>
      <c r="F282" s="125">
        <v>0</v>
      </c>
      <c r="G282" s="125">
        <v>0</v>
      </c>
      <c r="H282" s="125">
        <v>0</v>
      </c>
      <c r="I282" s="125">
        <v>0</v>
      </c>
      <c r="J282" s="125">
        <v>0</v>
      </c>
      <c r="K282" s="37">
        <v>5.2500000000000003E-3</v>
      </c>
      <c r="L282" s="28">
        <v>0</v>
      </c>
      <c r="M282" s="28">
        <v>0</v>
      </c>
      <c r="N282" s="28">
        <v>0</v>
      </c>
      <c r="O282" s="28">
        <v>0</v>
      </c>
      <c r="P282" s="28">
        <v>0</v>
      </c>
      <c r="Q282" s="28">
        <v>0</v>
      </c>
      <c r="R282" s="28">
        <v>0</v>
      </c>
      <c r="S282" s="28">
        <v>0</v>
      </c>
      <c r="T282" s="28">
        <v>0</v>
      </c>
      <c r="U282" s="168">
        <v>0</v>
      </c>
      <c r="V282" s="169">
        <v>0</v>
      </c>
      <c r="W282" s="170">
        <v>0</v>
      </c>
    </row>
    <row r="283" spans="2:23" customFormat="1" ht="15" x14ac:dyDescent="0.25">
      <c r="B283" s="381"/>
      <c r="C283" s="388"/>
      <c r="D283" s="32" t="s">
        <v>227</v>
      </c>
      <c r="E283" s="115">
        <v>0</v>
      </c>
      <c r="F283" s="121">
        <v>0</v>
      </c>
      <c r="G283" s="121">
        <v>0</v>
      </c>
      <c r="H283" s="121">
        <v>0</v>
      </c>
      <c r="I283" s="121">
        <v>0</v>
      </c>
      <c r="J283" s="121">
        <v>0</v>
      </c>
      <c r="K283" s="33">
        <v>5.2500000000000003E-3</v>
      </c>
      <c r="L283" s="34">
        <v>0</v>
      </c>
      <c r="M283" s="34">
        <v>0</v>
      </c>
      <c r="N283" s="34">
        <v>0</v>
      </c>
      <c r="O283" s="34">
        <v>0</v>
      </c>
      <c r="P283" s="34">
        <v>0</v>
      </c>
      <c r="Q283" s="34">
        <v>0</v>
      </c>
      <c r="R283" s="34">
        <v>0</v>
      </c>
      <c r="S283" s="34">
        <v>0</v>
      </c>
      <c r="T283" s="34">
        <v>0</v>
      </c>
      <c r="U283" s="162">
        <v>0</v>
      </c>
      <c r="V283" s="163">
        <v>0</v>
      </c>
      <c r="W283" s="164">
        <v>0</v>
      </c>
    </row>
    <row r="284" spans="2:23" customFormat="1" ht="15" x14ac:dyDescent="0.25">
      <c r="B284" s="381"/>
      <c r="C284" s="389"/>
      <c r="D284" s="154" t="s">
        <v>253</v>
      </c>
      <c r="E284" s="116">
        <v>0</v>
      </c>
      <c r="F284" s="123">
        <v>0</v>
      </c>
      <c r="G284" s="123">
        <v>0</v>
      </c>
      <c r="H284" s="123">
        <v>0</v>
      </c>
      <c r="I284" s="123">
        <v>0</v>
      </c>
      <c r="J284" s="123">
        <v>0</v>
      </c>
      <c r="K284" s="3">
        <v>5.2500000000000003E-3</v>
      </c>
      <c r="L284" s="2">
        <v>0</v>
      </c>
      <c r="M284" s="2">
        <v>0</v>
      </c>
      <c r="N284" s="2">
        <v>0</v>
      </c>
      <c r="O284" s="2">
        <v>0</v>
      </c>
      <c r="P284" s="2">
        <v>0</v>
      </c>
      <c r="Q284" s="2">
        <v>0</v>
      </c>
      <c r="R284" s="2">
        <v>0</v>
      </c>
      <c r="S284" s="2">
        <v>0</v>
      </c>
      <c r="T284" s="2">
        <v>0</v>
      </c>
      <c r="U284" s="165">
        <v>0</v>
      </c>
      <c r="V284" s="166">
        <v>0</v>
      </c>
      <c r="W284" s="167">
        <v>0</v>
      </c>
    </row>
    <row r="285" spans="2:23" customFormat="1" ht="15.75" thickBot="1" x14ac:dyDescent="0.3">
      <c r="B285" s="382"/>
      <c r="C285" s="31" t="s">
        <v>6</v>
      </c>
      <c r="D285" s="174" t="s">
        <v>275</v>
      </c>
      <c r="E285" s="118">
        <v>0</v>
      </c>
      <c r="F285" s="127">
        <v>0</v>
      </c>
      <c r="G285" s="127">
        <v>0</v>
      </c>
      <c r="H285" s="127">
        <v>0</v>
      </c>
      <c r="I285" s="127">
        <v>0</v>
      </c>
      <c r="J285" s="127">
        <v>0</v>
      </c>
      <c r="K285" s="6">
        <v>5.2500000000000003E-3</v>
      </c>
      <c r="L285" s="5">
        <v>0</v>
      </c>
      <c r="M285" s="5">
        <v>0</v>
      </c>
      <c r="N285" s="5">
        <v>0</v>
      </c>
      <c r="O285" s="5">
        <v>0</v>
      </c>
      <c r="P285" s="5">
        <v>0</v>
      </c>
      <c r="Q285" s="5">
        <v>0</v>
      </c>
      <c r="R285" s="5">
        <v>0</v>
      </c>
      <c r="S285" s="5">
        <v>0</v>
      </c>
      <c r="T285" s="5">
        <v>0</v>
      </c>
      <c r="U285" s="171">
        <v>0</v>
      </c>
      <c r="V285" s="172">
        <v>0</v>
      </c>
      <c r="W285" s="173">
        <v>0</v>
      </c>
    </row>
  </sheetData>
  <mergeCells count="132">
    <mergeCell ref="C99:C101"/>
    <mergeCell ref="C119:C121"/>
    <mergeCell ref="C116:C118"/>
    <mergeCell ref="C113:C115"/>
    <mergeCell ref="C126:C128"/>
    <mergeCell ref="C130:C132"/>
    <mergeCell ref="C133:C135"/>
    <mergeCell ref="B137:B143"/>
    <mergeCell ref="C137:C139"/>
    <mergeCell ref="C140:C142"/>
    <mergeCell ref="C123:C125"/>
    <mergeCell ref="C109:C111"/>
    <mergeCell ref="C106:C108"/>
    <mergeCell ref="C102:C104"/>
    <mergeCell ref="B113:B115"/>
    <mergeCell ref="B119:B121"/>
    <mergeCell ref="B116:B118"/>
    <mergeCell ref="B279:B285"/>
    <mergeCell ref="C279:C281"/>
    <mergeCell ref="C282:C284"/>
    <mergeCell ref="B201:B207"/>
    <mergeCell ref="C201:C203"/>
    <mergeCell ref="C204:C206"/>
    <mergeCell ref="B208:B214"/>
    <mergeCell ref="C208:C210"/>
    <mergeCell ref="C211:C213"/>
    <mergeCell ref="B272:B278"/>
    <mergeCell ref="C272:C274"/>
    <mergeCell ref="C275:C277"/>
    <mergeCell ref="B258:B260"/>
    <mergeCell ref="B261:B263"/>
    <mergeCell ref="B220:B226"/>
    <mergeCell ref="B255:B257"/>
    <mergeCell ref="B234:B240"/>
    <mergeCell ref="B241:B247"/>
    <mergeCell ref="B248:B254"/>
    <mergeCell ref="B227:B233"/>
    <mergeCell ref="B265:B271"/>
    <mergeCell ref="C268:C270"/>
    <mergeCell ref="C265:C267"/>
    <mergeCell ref="B45:B47"/>
    <mergeCell ref="B48:B50"/>
    <mergeCell ref="B123:B129"/>
    <mergeCell ref="B194:B200"/>
    <mergeCell ref="B59:B65"/>
    <mergeCell ref="B78:B84"/>
    <mergeCell ref="B106:B112"/>
    <mergeCell ref="B85:B91"/>
    <mergeCell ref="B92:B98"/>
    <mergeCell ref="B99:B105"/>
    <mergeCell ref="B66:B72"/>
    <mergeCell ref="B130:B136"/>
    <mergeCell ref="K217:T217"/>
    <mergeCell ref="E217:J217"/>
    <mergeCell ref="U217:W217"/>
    <mergeCell ref="C261:C263"/>
    <mergeCell ref="C258:C260"/>
    <mergeCell ref="C255:C257"/>
    <mergeCell ref="B149:B155"/>
    <mergeCell ref="B184:B186"/>
    <mergeCell ref="B156:B162"/>
    <mergeCell ref="B163:B169"/>
    <mergeCell ref="B170:B176"/>
    <mergeCell ref="B177:B183"/>
    <mergeCell ref="C241:C243"/>
    <mergeCell ref="C237:C239"/>
    <mergeCell ref="C234:C236"/>
    <mergeCell ref="C230:C232"/>
    <mergeCell ref="C227:C229"/>
    <mergeCell ref="C251:C253"/>
    <mergeCell ref="C248:C250"/>
    <mergeCell ref="C244:C246"/>
    <mergeCell ref="C223:C225"/>
    <mergeCell ref="C220:C222"/>
    <mergeCell ref="B187:B189"/>
    <mergeCell ref="B190:B192"/>
    <mergeCell ref="K146:T146"/>
    <mergeCell ref="E146:J146"/>
    <mergeCell ref="U146:W146"/>
    <mergeCell ref="C197:C199"/>
    <mergeCell ref="C194:C196"/>
    <mergeCell ref="C180:C182"/>
    <mergeCell ref="C177:C179"/>
    <mergeCell ref="C173:C175"/>
    <mergeCell ref="C170:C172"/>
    <mergeCell ref="C166:C168"/>
    <mergeCell ref="C163:C165"/>
    <mergeCell ref="C159:C161"/>
    <mergeCell ref="C156:C158"/>
    <mergeCell ref="C152:C154"/>
    <mergeCell ref="C190:C192"/>
    <mergeCell ref="C187:C189"/>
    <mergeCell ref="C184:C186"/>
    <mergeCell ref="C149:C151"/>
    <mergeCell ref="C55:C57"/>
    <mergeCell ref="K75:T75"/>
    <mergeCell ref="E75:J75"/>
    <mergeCell ref="U75:W75"/>
    <mergeCell ref="C95:C97"/>
    <mergeCell ref="C92:C94"/>
    <mergeCell ref="C88:C90"/>
    <mergeCell ref="C85:C87"/>
    <mergeCell ref="C81:C83"/>
    <mergeCell ref="C78:C80"/>
    <mergeCell ref="C59:C61"/>
    <mergeCell ref="C62:C64"/>
    <mergeCell ref="C66:C68"/>
    <mergeCell ref="C69:C71"/>
    <mergeCell ref="C52:C54"/>
    <mergeCell ref="B7:B13"/>
    <mergeCell ref="B42:B44"/>
    <mergeCell ref="B14:B20"/>
    <mergeCell ref="B21:B27"/>
    <mergeCell ref="B28:B34"/>
    <mergeCell ref="B52:B58"/>
    <mergeCell ref="K4:T4"/>
    <mergeCell ref="U4:W4"/>
    <mergeCell ref="E4:J4"/>
    <mergeCell ref="B35:B41"/>
    <mergeCell ref="C38:C40"/>
    <mergeCell ref="C35:C37"/>
    <mergeCell ref="C31:C33"/>
    <mergeCell ref="C28:C30"/>
    <mergeCell ref="C24:C26"/>
    <mergeCell ref="C21:C23"/>
    <mergeCell ref="C17:C19"/>
    <mergeCell ref="C14:C16"/>
    <mergeCell ref="C10:C12"/>
    <mergeCell ref="C7:C9"/>
    <mergeCell ref="C48:C50"/>
    <mergeCell ref="C45:C47"/>
    <mergeCell ref="C42:C44"/>
  </mergeCells>
  <conditionalFormatting sqref="F220:R263 U220:W263 S254:T254 E254 E265:W271 F149:R192 U149:W192 S183:T183 E183 E194:W200 F78:R121 U78:W121 S112:T112 E112 E123:W129 F7:R50 U7:W50 S41:T41 E41 E52:W58">
    <cfRule type="cellIs" dxfId="441" priority="1155" operator="equal">
      <formula>0</formula>
    </cfRule>
  </conditionalFormatting>
  <conditionalFormatting sqref="S270:T270">
    <cfRule type="cellIs" dxfId="440" priority="748" operator="equal">
      <formula>0</formula>
    </cfRule>
  </conditionalFormatting>
  <conditionalFormatting sqref="S220:T221">
    <cfRule type="cellIs" dxfId="439" priority="783" operator="equal">
      <formula>0</formula>
    </cfRule>
  </conditionalFormatting>
  <conditionalFormatting sqref="S255:T256">
    <cfRule type="cellIs" dxfId="438" priority="775" operator="equal">
      <formula>0</formula>
    </cfRule>
  </conditionalFormatting>
  <conditionalFormatting sqref="S257:T257">
    <cfRule type="cellIs" dxfId="437" priority="774" operator="equal">
      <formula>0</formula>
    </cfRule>
  </conditionalFormatting>
  <conditionalFormatting sqref="S261:T262">
    <cfRule type="cellIs" dxfId="436" priority="771" operator="equal">
      <formula>0</formula>
    </cfRule>
  </conditionalFormatting>
  <conditionalFormatting sqref="S222:T222 S226:T226">
    <cfRule type="cellIs" dxfId="435" priority="782" operator="equal">
      <formula>0</formula>
    </cfRule>
  </conditionalFormatting>
  <conditionalFormatting sqref="S225:T225">
    <cfRule type="cellIs" dxfId="434" priority="780" operator="equal">
      <formula>0</formula>
    </cfRule>
  </conditionalFormatting>
  <conditionalFormatting sqref="S223:T224">
    <cfRule type="cellIs" dxfId="433" priority="781" operator="equal">
      <formula>0</formula>
    </cfRule>
  </conditionalFormatting>
  <conditionalFormatting sqref="S248:T249">
    <cfRule type="cellIs" dxfId="432" priority="779" operator="equal">
      <formula>0</formula>
    </cfRule>
  </conditionalFormatting>
  <conditionalFormatting sqref="S250:T250">
    <cfRule type="cellIs" dxfId="431" priority="778" operator="equal">
      <formula>0</formula>
    </cfRule>
  </conditionalFormatting>
  <conditionalFormatting sqref="S253:T253">
    <cfRule type="cellIs" dxfId="430" priority="776" operator="equal">
      <formula>0</formula>
    </cfRule>
  </conditionalFormatting>
  <conditionalFormatting sqref="S251:T252">
    <cfRule type="cellIs" dxfId="429" priority="777" operator="equal">
      <formula>0</formula>
    </cfRule>
  </conditionalFormatting>
  <conditionalFormatting sqref="S263:T263">
    <cfRule type="cellIs" dxfId="428" priority="770" operator="equal">
      <formula>0</formula>
    </cfRule>
  </conditionalFormatting>
  <conditionalFormatting sqref="S227:T228">
    <cfRule type="cellIs" dxfId="427" priority="767" operator="equal">
      <formula>0</formula>
    </cfRule>
  </conditionalFormatting>
  <conditionalFormatting sqref="S229:T229 S233:T233">
    <cfRule type="cellIs" dxfId="426" priority="766" operator="equal">
      <formula>0</formula>
    </cfRule>
  </conditionalFormatting>
  <conditionalFormatting sqref="S232:T232">
    <cfRule type="cellIs" dxfId="425" priority="764" operator="equal">
      <formula>0</formula>
    </cfRule>
  </conditionalFormatting>
  <conditionalFormatting sqref="S230:T231">
    <cfRule type="cellIs" dxfId="424" priority="765" operator="equal">
      <formula>0</formula>
    </cfRule>
  </conditionalFormatting>
  <conditionalFormatting sqref="S234:T235">
    <cfRule type="cellIs" dxfId="423" priority="763" operator="equal">
      <formula>0</formula>
    </cfRule>
  </conditionalFormatting>
  <conditionalFormatting sqref="S236:T236 S240:T240">
    <cfRule type="cellIs" dxfId="422" priority="762" operator="equal">
      <formula>0</formula>
    </cfRule>
  </conditionalFormatting>
  <conditionalFormatting sqref="S239:T239">
    <cfRule type="cellIs" dxfId="421" priority="760" operator="equal">
      <formula>0</formula>
    </cfRule>
  </conditionalFormatting>
  <conditionalFormatting sqref="S237:T238">
    <cfRule type="cellIs" dxfId="420" priority="761" operator="equal">
      <formula>0</formula>
    </cfRule>
  </conditionalFormatting>
  <conditionalFormatting sqref="S241:T242">
    <cfRule type="cellIs" dxfId="419" priority="759" operator="equal">
      <formula>0</formula>
    </cfRule>
  </conditionalFormatting>
  <conditionalFormatting sqref="S243:T243 S247:T247">
    <cfRule type="cellIs" dxfId="418" priority="758" operator="equal">
      <formula>0</formula>
    </cfRule>
  </conditionalFormatting>
  <conditionalFormatting sqref="S246:T246">
    <cfRule type="cellIs" dxfId="417" priority="756" operator="equal">
      <formula>0</formula>
    </cfRule>
  </conditionalFormatting>
  <conditionalFormatting sqref="S244:T245">
    <cfRule type="cellIs" dxfId="416" priority="757" operator="equal">
      <formula>0</formula>
    </cfRule>
  </conditionalFormatting>
  <conditionalFormatting sqref="S258:T259">
    <cfRule type="cellIs" dxfId="415" priority="755" operator="equal">
      <formula>0</formula>
    </cfRule>
  </conditionalFormatting>
  <conditionalFormatting sqref="S260:T260">
    <cfRule type="cellIs" dxfId="414" priority="754" operator="equal">
      <formula>0</formula>
    </cfRule>
  </conditionalFormatting>
  <conditionalFormatting sqref="S265:T266">
    <cfRule type="cellIs" dxfId="413" priority="751" operator="equal">
      <formula>0</formula>
    </cfRule>
  </conditionalFormatting>
  <conditionalFormatting sqref="S267:T267 S271:T271">
    <cfRule type="cellIs" dxfId="412" priority="750" operator="equal">
      <formula>0</formula>
    </cfRule>
  </conditionalFormatting>
  <conditionalFormatting sqref="S268:T269">
    <cfRule type="cellIs" dxfId="411" priority="749" operator="equal">
      <formula>0</formula>
    </cfRule>
  </conditionalFormatting>
  <conditionalFormatting sqref="E220:E221">
    <cfRule type="cellIs" dxfId="410" priority="539" operator="equal">
      <formula>0</formula>
    </cfRule>
  </conditionalFormatting>
  <conditionalFormatting sqref="E255:E256">
    <cfRule type="cellIs" dxfId="409" priority="531" operator="equal">
      <formula>0</formula>
    </cfRule>
  </conditionalFormatting>
  <conditionalFormatting sqref="E257">
    <cfRule type="cellIs" dxfId="408" priority="530" operator="equal">
      <formula>0</formula>
    </cfRule>
  </conditionalFormatting>
  <conditionalFormatting sqref="E261:E262">
    <cfRule type="cellIs" dxfId="407" priority="527" operator="equal">
      <formula>0</formula>
    </cfRule>
  </conditionalFormatting>
  <conditionalFormatting sqref="E226 E222">
    <cfRule type="cellIs" dxfId="406" priority="538" operator="equal">
      <formula>0</formula>
    </cfRule>
  </conditionalFormatting>
  <conditionalFormatting sqref="E225">
    <cfRule type="cellIs" dxfId="405" priority="536" operator="equal">
      <formula>0</formula>
    </cfRule>
  </conditionalFormatting>
  <conditionalFormatting sqref="E223:E224">
    <cfRule type="cellIs" dxfId="404" priority="537" operator="equal">
      <formula>0</formula>
    </cfRule>
  </conditionalFormatting>
  <conditionalFormatting sqref="E248:E249">
    <cfRule type="cellIs" dxfId="403" priority="535" operator="equal">
      <formula>0</formula>
    </cfRule>
  </conditionalFormatting>
  <conditionalFormatting sqref="E250">
    <cfRule type="cellIs" dxfId="402" priority="534" operator="equal">
      <formula>0</formula>
    </cfRule>
  </conditionalFormatting>
  <conditionalFormatting sqref="E253">
    <cfRule type="cellIs" dxfId="401" priority="532" operator="equal">
      <formula>0</formula>
    </cfRule>
  </conditionalFormatting>
  <conditionalFormatting sqref="E251:E252">
    <cfRule type="cellIs" dxfId="400" priority="533" operator="equal">
      <formula>0</formula>
    </cfRule>
  </conditionalFormatting>
  <conditionalFormatting sqref="E263">
    <cfRule type="cellIs" dxfId="399" priority="526" operator="equal">
      <formula>0</formula>
    </cfRule>
  </conditionalFormatting>
  <conditionalFormatting sqref="E227:E228">
    <cfRule type="cellIs" dxfId="398" priority="523" operator="equal">
      <formula>0</formula>
    </cfRule>
  </conditionalFormatting>
  <conditionalFormatting sqref="E233 E229">
    <cfRule type="cellIs" dxfId="397" priority="522" operator="equal">
      <formula>0</formula>
    </cfRule>
  </conditionalFormatting>
  <conditionalFormatting sqref="E232">
    <cfRule type="cellIs" dxfId="396" priority="520" operator="equal">
      <formula>0</formula>
    </cfRule>
  </conditionalFormatting>
  <conditionalFormatting sqref="E230:E231">
    <cfRule type="cellIs" dxfId="395" priority="521" operator="equal">
      <formula>0</formula>
    </cfRule>
  </conditionalFormatting>
  <conditionalFormatting sqref="E234:E235">
    <cfRule type="cellIs" dxfId="394" priority="519" operator="equal">
      <formula>0</formula>
    </cfRule>
  </conditionalFormatting>
  <conditionalFormatting sqref="E240 E236">
    <cfRule type="cellIs" dxfId="393" priority="518" operator="equal">
      <formula>0</formula>
    </cfRule>
  </conditionalFormatting>
  <conditionalFormatting sqref="E239">
    <cfRule type="cellIs" dxfId="392" priority="516" operator="equal">
      <formula>0</formula>
    </cfRule>
  </conditionalFormatting>
  <conditionalFormatting sqref="E237:E238">
    <cfRule type="cellIs" dxfId="391" priority="517" operator="equal">
      <formula>0</formula>
    </cfRule>
  </conditionalFormatting>
  <conditionalFormatting sqref="E241:E242">
    <cfRule type="cellIs" dxfId="390" priority="515" operator="equal">
      <formula>0</formula>
    </cfRule>
  </conditionalFormatting>
  <conditionalFormatting sqref="E247 E243">
    <cfRule type="cellIs" dxfId="389" priority="514" operator="equal">
      <formula>0</formula>
    </cfRule>
  </conditionalFormatting>
  <conditionalFormatting sqref="E246">
    <cfRule type="cellIs" dxfId="388" priority="512" operator="equal">
      <formula>0</formula>
    </cfRule>
  </conditionalFormatting>
  <conditionalFormatting sqref="E244:E245">
    <cfRule type="cellIs" dxfId="387" priority="513" operator="equal">
      <formula>0</formula>
    </cfRule>
  </conditionalFormatting>
  <conditionalFormatting sqref="E258:E259">
    <cfRule type="cellIs" dxfId="386" priority="511" operator="equal">
      <formula>0</formula>
    </cfRule>
  </conditionalFormatting>
  <conditionalFormatting sqref="E260">
    <cfRule type="cellIs" dxfId="385" priority="510" operator="equal">
      <formula>0</formula>
    </cfRule>
  </conditionalFormatting>
  <conditionalFormatting sqref="E265:E266">
    <cfRule type="cellIs" dxfId="384" priority="463" operator="equal">
      <formula>0</formula>
    </cfRule>
  </conditionalFormatting>
  <conditionalFormatting sqref="E271 E267">
    <cfRule type="cellIs" dxfId="383" priority="462" operator="equal">
      <formula>0</formula>
    </cfRule>
  </conditionalFormatting>
  <conditionalFormatting sqref="E270">
    <cfRule type="cellIs" dxfId="382" priority="460" operator="equal">
      <formula>0</formula>
    </cfRule>
  </conditionalFormatting>
  <conditionalFormatting sqref="E268:E269">
    <cfRule type="cellIs" dxfId="381" priority="461" operator="equal">
      <formula>0</formula>
    </cfRule>
  </conditionalFormatting>
  <conditionalFormatting sqref="S199:T199">
    <cfRule type="cellIs" dxfId="380" priority="417" operator="equal">
      <formula>0</formula>
    </cfRule>
  </conditionalFormatting>
  <conditionalFormatting sqref="S149:T150">
    <cfRule type="cellIs" dxfId="379" priority="446" operator="equal">
      <formula>0</formula>
    </cfRule>
  </conditionalFormatting>
  <conditionalFormatting sqref="S184:T185">
    <cfRule type="cellIs" dxfId="378" priority="438" operator="equal">
      <formula>0</formula>
    </cfRule>
  </conditionalFormatting>
  <conditionalFormatting sqref="S186:T186">
    <cfRule type="cellIs" dxfId="377" priority="437" operator="equal">
      <formula>0</formula>
    </cfRule>
  </conditionalFormatting>
  <conditionalFormatting sqref="S190:T191">
    <cfRule type="cellIs" dxfId="376" priority="436" operator="equal">
      <formula>0</formula>
    </cfRule>
  </conditionalFormatting>
  <conditionalFormatting sqref="S151:T151 S155:T155">
    <cfRule type="cellIs" dxfId="375" priority="445" operator="equal">
      <formula>0</formula>
    </cfRule>
  </conditionalFormatting>
  <conditionalFormatting sqref="S154:T154">
    <cfRule type="cellIs" dxfId="374" priority="443" operator="equal">
      <formula>0</formula>
    </cfRule>
  </conditionalFormatting>
  <conditionalFormatting sqref="S152:T153">
    <cfRule type="cellIs" dxfId="373" priority="444" operator="equal">
      <formula>0</formula>
    </cfRule>
  </conditionalFormatting>
  <conditionalFormatting sqref="S177:T178">
    <cfRule type="cellIs" dxfId="372" priority="442" operator="equal">
      <formula>0</formula>
    </cfRule>
  </conditionalFormatting>
  <conditionalFormatting sqref="S179:T179">
    <cfRule type="cellIs" dxfId="371" priority="441" operator="equal">
      <formula>0</formula>
    </cfRule>
  </conditionalFormatting>
  <conditionalFormatting sqref="S182:T182">
    <cfRule type="cellIs" dxfId="370" priority="439" operator="equal">
      <formula>0</formula>
    </cfRule>
  </conditionalFormatting>
  <conditionalFormatting sqref="S180:T181">
    <cfRule type="cellIs" dxfId="369" priority="440" operator="equal">
      <formula>0</formula>
    </cfRule>
  </conditionalFormatting>
  <conditionalFormatting sqref="S192:T192">
    <cfRule type="cellIs" dxfId="368" priority="435" operator="equal">
      <formula>0</formula>
    </cfRule>
  </conditionalFormatting>
  <conditionalFormatting sqref="S156:T157">
    <cfRule type="cellIs" dxfId="367" priority="434" operator="equal">
      <formula>0</formula>
    </cfRule>
  </conditionalFormatting>
  <conditionalFormatting sqref="S158:T158 S162:T162">
    <cfRule type="cellIs" dxfId="366" priority="433" operator="equal">
      <formula>0</formula>
    </cfRule>
  </conditionalFormatting>
  <conditionalFormatting sqref="S161:T161">
    <cfRule type="cellIs" dxfId="365" priority="431" operator="equal">
      <formula>0</formula>
    </cfRule>
  </conditionalFormatting>
  <conditionalFormatting sqref="S159:T160">
    <cfRule type="cellIs" dxfId="364" priority="432" operator="equal">
      <formula>0</formula>
    </cfRule>
  </conditionalFormatting>
  <conditionalFormatting sqref="S163:T164">
    <cfRule type="cellIs" dxfId="363" priority="430" operator="equal">
      <formula>0</formula>
    </cfRule>
  </conditionalFormatting>
  <conditionalFormatting sqref="S165:T165 S169:T169">
    <cfRule type="cellIs" dxfId="362" priority="429" operator="equal">
      <formula>0</formula>
    </cfRule>
  </conditionalFormatting>
  <conditionalFormatting sqref="S168:T168">
    <cfRule type="cellIs" dxfId="361" priority="427" operator="equal">
      <formula>0</formula>
    </cfRule>
  </conditionalFormatting>
  <conditionalFormatting sqref="S166:T167">
    <cfRule type="cellIs" dxfId="360" priority="428" operator="equal">
      <formula>0</formula>
    </cfRule>
  </conditionalFormatting>
  <conditionalFormatting sqref="S170:T171">
    <cfRule type="cellIs" dxfId="359" priority="426" operator="equal">
      <formula>0</formula>
    </cfRule>
  </conditionalFormatting>
  <conditionalFormatting sqref="S172:T172 S176:T176">
    <cfRule type="cellIs" dxfId="358" priority="425" operator="equal">
      <formula>0</formula>
    </cfRule>
  </conditionalFormatting>
  <conditionalFormatting sqref="S175:T175">
    <cfRule type="cellIs" dxfId="357" priority="423" operator="equal">
      <formula>0</formula>
    </cfRule>
  </conditionalFormatting>
  <conditionalFormatting sqref="S173:T174">
    <cfRule type="cellIs" dxfId="356" priority="424" operator="equal">
      <formula>0</formula>
    </cfRule>
  </conditionalFormatting>
  <conditionalFormatting sqref="S187:T188">
    <cfRule type="cellIs" dxfId="355" priority="422" operator="equal">
      <formula>0</formula>
    </cfRule>
  </conditionalFormatting>
  <conditionalFormatting sqref="S189:T189">
    <cfRule type="cellIs" dxfId="354" priority="421" operator="equal">
      <formula>0</formula>
    </cfRule>
  </conditionalFormatting>
  <conditionalFormatting sqref="S194:T195">
    <cfRule type="cellIs" dxfId="353" priority="420" operator="equal">
      <formula>0</formula>
    </cfRule>
  </conditionalFormatting>
  <conditionalFormatting sqref="S196:T196 S200:T200">
    <cfRule type="cellIs" dxfId="352" priority="419" operator="equal">
      <formula>0</formula>
    </cfRule>
  </conditionalFormatting>
  <conditionalFormatting sqref="S197:T198">
    <cfRule type="cellIs" dxfId="351" priority="418" operator="equal">
      <formula>0</formula>
    </cfRule>
  </conditionalFormatting>
  <conditionalFormatting sqref="E149:E150">
    <cfRule type="cellIs" dxfId="350" priority="416" operator="equal">
      <formula>0</formula>
    </cfRule>
  </conditionalFormatting>
  <conditionalFormatting sqref="E184:E185">
    <cfRule type="cellIs" dxfId="349" priority="408" operator="equal">
      <formula>0</formula>
    </cfRule>
  </conditionalFormatting>
  <conditionalFormatting sqref="E186">
    <cfRule type="cellIs" dxfId="348" priority="407" operator="equal">
      <formula>0</formula>
    </cfRule>
  </conditionalFormatting>
  <conditionalFormatting sqref="E190:E191">
    <cfRule type="cellIs" dxfId="347" priority="406" operator="equal">
      <formula>0</formula>
    </cfRule>
  </conditionalFormatting>
  <conditionalFormatting sqref="E155 E151">
    <cfRule type="cellIs" dxfId="346" priority="415" operator="equal">
      <formula>0</formula>
    </cfRule>
  </conditionalFormatting>
  <conditionalFormatting sqref="E154">
    <cfRule type="cellIs" dxfId="345" priority="413" operator="equal">
      <formula>0</formula>
    </cfRule>
  </conditionalFormatting>
  <conditionalFormatting sqref="E152:E153">
    <cfRule type="cellIs" dxfId="344" priority="414" operator="equal">
      <formula>0</formula>
    </cfRule>
  </conditionalFormatting>
  <conditionalFormatting sqref="E177:E178">
    <cfRule type="cellIs" dxfId="343" priority="412" operator="equal">
      <formula>0</formula>
    </cfRule>
  </conditionalFormatting>
  <conditionalFormatting sqref="E179">
    <cfRule type="cellIs" dxfId="342" priority="411" operator="equal">
      <formula>0</formula>
    </cfRule>
  </conditionalFormatting>
  <conditionalFormatting sqref="E182">
    <cfRule type="cellIs" dxfId="341" priority="409" operator="equal">
      <formula>0</formula>
    </cfRule>
  </conditionalFormatting>
  <conditionalFormatting sqref="E180:E181">
    <cfRule type="cellIs" dxfId="340" priority="410" operator="equal">
      <formula>0</formula>
    </cfRule>
  </conditionalFormatting>
  <conditionalFormatting sqref="E192">
    <cfRule type="cellIs" dxfId="339" priority="405" operator="equal">
      <formula>0</formula>
    </cfRule>
  </conditionalFormatting>
  <conditionalFormatting sqref="E156:E157">
    <cfRule type="cellIs" dxfId="338" priority="404" operator="equal">
      <formula>0</formula>
    </cfRule>
  </conditionalFormatting>
  <conditionalFormatting sqref="E162 E158">
    <cfRule type="cellIs" dxfId="337" priority="403" operator="equal">
      <formula>0</formula>
    </cfRule>
  </conditionalFormatting>
  <conditionalFormatting sqref="E161">
    <cfRule type="cellIs" dxfId="336" priority="401" operator="equal">
      <formula>0</formula>
    </cfRule>
  </conditionalFormatting>
  <conditionalFormatting sqref="E159:E160">
    <cfRule type="cellIs" dxfId="335" priority="402" operator="equal">
      <formula>0</formula>
    </cfRule>
  </conditionalFormatting>
  <conditionalFormatting sqref="E163:E164">
    <cfRule type="cellIs" dxfId="334" priority="400" operator="equal">
      <formula>0</formula>
    </cfRule>
  </conditionalFormatting>
  <conditionalFormatting sqref="E169 E165">
    <cfRule type="cellIs" dxfId="333" priority="399" operator="equal">
      <formula>0</formula>
    </cfRule>
  </conditionalFormatting>
  <conditionalFormatting sqref="E168">
    <cfRule type="cellIs" dxfId="332" priority="397" operator="equal">
      <formula>0</formula>
    </cfRule>
  </conditionalFormatting>
  <conditionalFormatting sqref="E166:E167">
    <cfRule type="cellIs" dxfId="331" priority="398" operator="equal">
      <formula>0</formula>
    </cfRule>
  </conditionalFormatting>
  <conditionalFormatting sqref="E170:E171">
    <cfRule type="cellIs" dxfId="330" priority="396" operator="equal">
      <formula>0</formula>
    </cfRule>
  </conditionalFormatting>
  <conditionalFormatting sqref="E176 E172">
    <cfRule type="cellIs" dxfId="329" priority="395" operator="equal">
      <formula>0</formula>
    </cfRule>
  </conditionalFormatting>
  <conditionalFormatting sqref="E175">
    <cfRule type="cellIs" dxfId="328" priority="393" operator="equal">
      <formula>0</formula>
    </cfRule>
  </conditionalFormatting>
  <conditionalFormatting sqref="E173:E174">
    <cfRule type="cellIs" dxfId="327" priority="394" operator="equal">
      <formula>0</formula>
    </cfRule>
  </conditionalFormatting>
  <conditionalFormatting sqref="E187:E188">
    <cfRule type="cellIs" dxfId="326" priority="392" operator="equal">
      <formula>0</formula>
    </cfRule>
  </conditionalFormatting>
  <conditionalFormatting sqref="E189">
    <cfRule type="cellIs" dxfId="325" priority="391" operator="equal">
      <formula>0</formula>
    </cfRule>
  </conditionalFormatting>
  <conditionalFormatting sqref="E194:E195">
    <cfRule type="cellIs" dxfId="324" priority="390" operator="equal">
      <formula>0</formula>
    </cfRule>
  </conditionalFormatting>
  <conditionalFormatting sqref="E200 E196">
    <cfRule type="cellIs" dxfId="323" priority="389" operator="equal">
      <formula>0</formula>
    </cfRule>
  </conditionalFormatting>
  <conditionalFormatting sqref="E199">
    <cfRule type="cellIs" dxfId="322" priority="387" operator="equal">
      <formula>0</formula>
    </cfRule>
  </conditionalFormatting>
  <conditionalFormatting sqref="E197:E198">
    <cfRule type="cellIs" dxfId="321" priority="388" operator="equal">
      <formula>0</formula>
    </cfRule>
  </conditionalFormatting>
  <conditionalFormatting sqref="S128:T128">
    <cfRule type="cellIs" dxfId="320" priority="356" operator="equal">
      <formula>0</formula>
    </cfRule>
  </conditionalFormatting>
  <conditionalFormatting sqref="S78:T79">
    <cfRule type="cellIs" dxfId="319" priority="385" operator="equal">
      <formula>0</formula>
    </cfRule>
  </conditionalFormatting>
  <conditionalFormatting sqref="S113:T114">
    <cfRule type="cellIs" dxfId="318" priority="377" operator="equal">
      <formula>0</formula>
    </cfRule>
  </conditionalFormatting>
  <conditionalFormatting sqref="S115:T115">
    <cfRule type="cellIs" dxfId="317" priority="376" operator="equal">
      <formula>0</formula>
    </cfRule>
  </conditionalFormatting>
  <conditionalFormatting sqref="S119:T120">
    <cfRule type="cellIs" dxfId="316" priority="375" operator="equal">
      <formula>0</formula>
    </cfRule>
  </conditionalFormatting>
  <conditionalFormatting sqref="S80:T80 S84:T84">
    <cfRule type="cellIs" dxfId="315" priority="384" operator="equal">
      <formula>0</formula>
    </cfRule>
  </conditionalFormatting>
  <conditionalFormatting sqref="S83:T83">
    <cfRule type="cellIs" dxfId="314" priority="382" operator="equal">
      <formula>0</formula>
    </cfRule>
  </conditionalFormatting>
  <conditionalFormatting sqref="S81:T82">
    <cfRule type="cellIs" dxfId="313" priority="383" operator="equal">
      <formula>0</formula>
    </cfRule>
  </conditionalFormatting>
  <conditionalFormatting sqref="S106:T107">
    <cfRule type="cellIs" dxfId="312" priority="381" operator="equal">
      <formula>0</formula>
    </cfRule>
  </conditionalFormatting>
  <conditionalFormatting sqref="S108:T108">
    <cfRule type="cellIs" dxfId="311" priority="380" operator="equal">
      <formula>0</formula>
    </cfRule>
  </conditionalFormatting>
  <conditionalFormatting sqref="S111:T111">
    <cfRule type="cellIs" dxfId="310" priority="378" operator="equal">
      <formula>0</formula>
    </cfRule>
  </conditionalFormatting>
  <conditionalFormatting sqref="S109:T110">
    <cfRule type="cellIs" dxfId="309" priority="379" operator="equal">
      <formula>0</formula>
    </cfRule>
  </conditionalFormatting>
  <conditionalFormatting sqref="S121:T121">
    <cfRule type="cellIs" dxfId="308" priority="374" operator="equal">
      <formula>0</formula>
    </cfRule>
  </conditionalFormatting>
  <conditionalFormatting sqref="S85:T86">
    <cfRule type="cellIs" dxfId="307" priority="373" operator="equal">
      <formula>0</formula>
    </cfRule>
  </conditionalFormatting>
  <conditionalFormatting sqref="S87:T87 S91:T91">
    <cfRule type="cellIs" dxfId="306" priority="372" operator="equal">
      <formula>0</formula>
    </cfRule>
  </conditionalFormatting>
  <conditionalFormatting sqref="S90:T90">
    <cfRule type="cellIs" dxfId="305" priority="370" operator="equal">
      <formula>0</formula>
    </cfRule>
  </conditionalFormatting>
  <conditionalFormatting sqref="S88:T89">
    <cfRule type="cellIs" dxfId="304" priority="371" operator="equal">
      <formula>0</formula>
    </cfRule>
  </conditionalFormatting>
  <conditionalFormatting sqref="S92:T93">
    <cfRule type="cellIs" dxfId="303" priority="369" operator="equal">
      <formula>0</formula>
    </cfRule>
  </conditionalFormatting>
  <conditionalFormatting sqref="S94:T94 S98:T98">
    <cfRule type="cellIs" dxfId="302" priority="368" operator="equal">
      <formula>0</formula>
    </cfRule>
  </conditionalFormatting>
  <conditionalFormatting sqref="S97:T97">
    <cfRule type="cellIs" dxfId="301" priority="366" operator="equal">
      <formula>0</formula>
    </cfRule>
  </conditionalFormatting>
  <conditionalFormatting sqref="S95:T96">
    <cfRule type="cellIs" dxfId="300" priority="367" operator="equal">
      <formula>0</formula>
    </cfRule>
  </conditionalFormatting>
  <conditionalFormatting sqref="S99:T100">
    <cfRule type="cellIs" dxfId="299" priority="365" operator="equal">
      <formula>0</formula>
    </cfRule>
  </conditionalFormatting>
  <conditionalFormatting sqref="S101:T101 S105:T105">
    <cfRule type="cellIs" dxfId="298" priority="364" operator="equal">
      <formula>0</formula>
    </cfRule>
  </conditionalFormatting>
  <conditionalFormatting sqref="S104:T104">
    <cfRule type="cellIs" dxfId="297" priority="362" operator="equal">
      <formula>0</formula>
    </cfRule>
  </conditionalFormatting>
  <conditionalFormatting sqref="S102:T103">
    <cfRule type="cellIs" dxfId="296" priority="363" operator="equal">
      <formula>0</formula>
    </cfRule>
  </conditionalFormatting>
  <conditionalFormatting sqref="S116:T117">
    <cfRule type="cellIs" dxfId="295" priority="361" operator="equal">
      <formula>0</formula>
    </cfRule>
  </conditionalFormatting>
  <conditionalFormatting sqref="S118:T118">
    <cfRule type="cellIs" dxfId="294" priority="360" operator="equal">
      <formula>0</formula>
    </cfRule>
  </conditionalFormatting>
  <conditionalFormatting sqref="S123:T124">
    <cfRule type="cellIs" dxfId="293" priority="359" operator="equal">
      <formula>0</formula>
    </cfRule>
  </conditionalFormatting>
  <conditionalFormatting sqref="S125:T125 S129:T129">
    <cfRule type="cellIs" dxfId="292" priority="358" operator="equal">
      <formula>0</formula>
    </cfRule>
  </conditionalFormatting>
  <conditionalFormatting sqref="S126:T127">
    <cfRule type="cellIs" dxfId="291" priority="357" operator="equal">
      <formula>0</formula>
    </cfRule>
  </conditionalFormatting>
  <conditionalFormatting sqref="E78:E79">
    <cfRule type="cellIs" dxfId="290" priority="355" operator="equal">
      <formula>0</formula>
    </cfRule>
  </conditionalFormatting>
  <conditionalFormatting sqref="E113:E114">
    <cfRule type="cellIs" dxfId="289" priority="347" operator="equal">
      <formula>0</formula>
    </cfRule>
  </conditionalFormatting>
  <conditionalFormatting sqref="E115">
    <cfRule type="cellIs" dxfId="288" priority="346" operator="equal">
      <formula>0</formula>
    </cfRule>
  </conditionalFormatting>
  <conditionalFormatting sqref="E119:E120">
    <cfRule type="cellIs" dxfId="287" priority="345" operator="equal">
      <formula>0</formula>
    </cfRule>
  </conditionalFormatting>
  <conditionalFormatting sqref="E84 E80">
    <cfRule type="cellIs" dxfId="286" priority="354" operator="equal">
      <formula>0</formula>
    </cfRule>
  </conditionalFormatting>
  <conditionalFormatting sqref="E83">
    <cfRule type="cellIs" dxfId="285" priority="352" operator="equal">
      <formula>0</formula>
    </cfRule>
  </conditionalFormatting>
  <conditionalFormatting sqref="E81:E82">
    <cfRule type="cellIs" dxfId="284" priority="353" operator="equal">
      <formula>0</formula>
    </cfRule>
  </conditionalFormatting>
  <conditionalFormatting sqref="E106:E107">
    <cfRule type="cellIs" dxfId="283" priority="351" operator="equal">
      <formula>0</formula>
    </cfRule>
  </conditionalFormatting>
  <conditionalFormatting sqref="E108">
    <cfRule type="cellIs" dxfId="282" priority="350" operator="equal">
      <formula>0</formula>
    </cfRule>
  </conditionalFormatting>
  <conditionalFormatting sqref="E111">
    <cfRule type="cellIs" dxfId="281" priority="348" operator="equal">
      <formula>0</formula>
    </cfRule>
  </conditionalFormatting>
  <conditionalFormatting sqref="E109:E110">
    <cfRule type="cellIs" dxfId="280" priority="349" operator="equal">
      <formula>0</formula>
    </cfRule>
  </conditionalFormatting>
  <conditionalFormatting sqref="E121">
    <cfRule type="cellIs" dxfId="279" priority="344" operator="equal">
      <formula>0</formula>
    </cfRule>
  </conditionalFormatting>
  <conditionalFormatting sqref="E85:E86">
    <cfRule type="cellIs" dxfId="278" priority="343" operator="equal">
      <formula>0</formula>
    </cfRule>
  </conditionalFormatting>
  <conditionalFormatting sqref="E91 E87">
    <cfRule type="cellIs" dxfId="277" priority="342" operator="equal">
      <formula>0</formula>
    </cfRule>
  </conditionalFormatting>
  <conditionalFormatting sqref="E90">
    <cfRule type="cellIs" dxfId="276" priority="340" operator="equal">
      <formula>0</formula>
    </cfRule>
  </conditionalFormatting>
  <conditionalFormatting sqref="E88:E89">
    <cfRule type="cellIs" dxfId="275" priority="341" operator="equal">
      <formula>0</formula>
    </cfRule>
  </conditionalFormatting>
  <conditionalFormatting sqref="E92:E93">
    <cfRule type="cellIs" dxfId="274" priority="339" operator="equal">
      <formula>0</formula>
    </cfRule>
  </conditionalFormatting>
  <conditionalFormatting sqref="E98 E94">
    <cfRule type="cellIs" dxfId="273" priority="338" operator="equal">
      <formula>0</formula>
    </cfRule>
  </conditionalFormatting>
  <conditionalFormatting sqref="E97">
    <cfRule type="cellIs" dxfId="272" priority="336" operator="equal">
      <formula>0</formula>
    </cfRule>
  </conditionalFormatting>
  <conditionalFormatting sqref="E95:E96">
    <cfRule type="cellIs" dxfId="271" priority="337" operator="equal">
      <formula>0</formula>
    </cfRule>
  </conditionalFormatting>
  <conditionalFormatting sqref="E99:E100">
    <cfRule type="cellIs" dxfId="270" priority="335" operator="equal">
      <formula>0</formula>
    </cfRule>
  </conditionalFormatting>
  <conditionalFormatting sqref="E105 E101">
    <cfRule type="cellIs" dxfId="269" priority="334" operator="equal">
      <formula>0</formula>
    </cfRule>
  </conditionalFormatting>
  <conditionalFormatting sqref="E104">
    <cfRule type="cellIs" dxfId="268" priority="332" operator="equal">
      <formula>0</formula>
    </cfRule>
  </conditionalFormatting>
  <conditionalFormatting sqref="E102:E103">
    <cfRule type="cellIs" dxfId="267" priority="333" operator="equal">
      <formula>0</formula>
    </cfRule>
  </conditionalFormatting>
  <conditionalFormatting sqref="E116:E117">
    <cfRule type="cellIs" dxfId="266" priority="331" operator="equal">
      <formula>0</formula>
    </cfRule>
  </conditionalFormatting>
  <conditionalFormatting sqref="E118">
    <cfRule type="cellIs" dxfId="265" priority="330" operator="equal">
      <formula>0</formula>
    </cfRule>
  </conditionalFormatting>
  <conditionalFormatting sqref="E123:E124">
    <cfRule type="cellIs" dxfId="264" priority="329" operator="equal">
      <formula>0</formula>
    </cfRule>
  </conditionalFormatting>
  <conditionalFormatting sqref="E129 E125">
    <cfRule type="cellIs" dxfId="263" priority="328" operator="equal">
      <formula>0</formula>
    </cfRule>
  </conditionalFormatting>
  <conditionalFormatting sqref="E128">
    <cfRule type="cellIs" dxfId="262" priority="326" operator="equal">
      <formula>0</formula>
    </cfRule>
  </conditionalFormatting>
  <conditionalFormatting sqref="E126:E127">
    <cfRule type="cellIs" dxfId="261" priority="327" operator="equal">
      <formula>0</formula>
    </cfRule>
  </conditionalFormatting>
  <conditionalFormatting sqref="S57:T57">
    <cfRule type="cellIs" dxfId="260" priority="295" operator="equal">
      <formula>0</formula>
    </cfRule>
  </conditionalFormatting>
  <conditionalFormatting sqref="S7:T8">
    <cfRule type="cellIs" dxfId="259" priority="324" operator="equal">
      <formula>0</formula>
    </cfRule>
  </conditionalFormatting>
  <conditionalFormatting sqref="S42:T43">
    <cfRule type="cellIs" dxfId="258" priority="316" operator="equal">
      <formula>0</formula>
    </cfRule>
  </conditionalFormatting>
  <conditionalFormatting sqref="S44:T44">
    <cfRule type="cellIs" dxfId="257" priority="315" operator="equal">
      <formula>0</formula>
    </cfRule>
  </conditionalFormatting>
  <conditionalFormatting sqref="S48:T49">
    <cfRule type="cellIs" dxfId="256" priority="314" operator="equal">
      <formula>0</formula>
    </cfRule>
  </conditionalFormatting>
  <conditionalFormatting sqref="S9:T9 S13:T13">
    <cfRule type="cellIs" dxfId="255" priority="323" operator="equal">
      <formula>0</formula>
    </cfRule>
  </conditionalFormatting>
  <conditionalFormatting sqref="S12:T12">
    <cfRule type="cellIs" dxfId="254" priority="321" operator="equal">
      <formula>0</formula>
    </cfRule>
  </conditionalFormatting>
  <conditionalFormatting sqref="S10:T11">
    <cfRule type="cellIs" dxfId="253" priority="322" operator="equal">
      <formula>0</formula>
    </cfRule>
  </conditionalFormatting>
  <conditionalFormatting sqref="S35:T36">
    <cfRule type="cellIs" dxfId="252" priority="320" operator="equal">
      <formula>0</formula>
    </cfRule>
  </conditionalFormatting>
  <conditionalFormatting sqref="S37:T37">
    <cfRule type="cellIs" dxfId="251" priority="319" operator="equal">
      <formula>0</formula>
    </cfRule>
  </conditionalFormatting>
  <conditionalFormatting sqref="S40:T40">
    <cfRule type="cellIs" dxfId="250" priority="317" operator="equal">
      <formula>0</formula>
    </cfRule>
  </conditionalFormatting>
  <conditionalFormatting sqref="S38:T39">
    <cfRule type="cellIs" dxfId="249" priority="318" operator="equal">
      <formula>0</formula>
    </cfRule>
  </conditionalFormatting>
  <conditionalFormatting sqref="S50:T50">
    <cfRule type="cellIs" dxfId="248" priority="313" operator="equal">
      <formula>0</formula>
    </cfRule>
  </conditionalFormatting>
  <conditionalFormatting sqref="S14:T15">
    <cfRule type="cellIs" dxfId="247" priority="312" operator="equal">
      <formula>0</formula>
    </cfRule>
  </conditionalFormatting>
  <conditionalFormatting sqref="S16:T16 S20:T20">
    <cfRule type="cellIs" dxfId="246" priority="311" operator="equal">
      <formula>0</formula>
    </cfRule>
  </conditionalFormatting>
  <conditionalFormatting sqref="S19:T19">
    <cfRule type="cellIs" dxfId="245" priority="309" operator="equal">
      <formula>0</formula>
    </cfRule>
  </conditionalFormatting>
  <conditionalFormatting sqref="S17:T18">
    <cfRule type="cellIs" dxfId="244" priority="310" operator="equal">
      <formula>0</formula>
    </cfRule>
  </conditionalFormatting>
  <conditionalFormatting sqref="S21:T22">
    <cfRule type="cellIs" dxfId="243" priority="308" operator="equal">
      <formula>0</formula>
    </cfRule>
  </conditionalFormatting>
  <conditionalFormatting sqref="S23:T23 S27:T27">
    <cfRule type="cellIs" dxfId="242" priority="307" operator="equal">
      <formula>0</formula>
    </cfRule>
  </conditionalFormatting>
  <conditionalFormatting sqref="S26:T26">
    <cfRule type="cellIs" dxfId="241" priority="305" operator="equal">
      <formula>0</formula>
    </cfRule>
  </conditionalFormatting>
  <conditionalFormatting sqref="S24:T25">
    <cfRule type="cellIs" dxfId="240" priority="306" operator="equal">
      <formula>0</formula>
    </cfRule>
  </conditionalFormatting>
  <conditionalFormatting sqref="S28:T29">
    <cfRule type="cellIs" dxfId="239" priority="304" operator="equal">
      <formula>0</formula>
    </cfRule>
  </conditionalFormatting>
  <conditionalFormatting sqref="S30:T30 S34:T34">
    <cfRule type="cellIs" dxfId="238" priority="303" operator="equal">
      <formula>0</formula>
    </cfRule>
  </conditionalFormatting>
  <conditionalFormatting sqref="S33:T33">
    <cfRule type="cellIs" dxfId="237" priority="301" operator="equal">
      <formula>0</formula>
    </cfRule>
  </conditionalFormatting>
  <conditionalFormatting sqref="S31:T32">
    <cfRule type="cellIs" dxfId="236" priority="302" operator="equal">
      <formula>0</formula>
    </cfRule>
  </conditionalFormatting>
  <conditionalFormatting sqref="S45:T46">
    <cfRule type="cellIs" dxfId="235" priority="300" operator="equal">
      <formula>0</formula>
    </cfRule>
  </conditionalFormatting>
  <conditionalFormatting sqref="S47:T47">
    <cfRule type="cellIs" dxfId="234" priority="299" operator="equal">
      <formula>0</formula>
    </cfRule>
  </conditionalFormatting>
  <conditionalFormatting sqref="S52:T53">
    <cfRule type="cellIs" dxfId="233" priority="298" operator="equal">
      <formula>0</formula>
    </cfRule>
  </conditionalFormatting>
  <conditionalFormatting sqref="S54:T54 S58:T58">
    <cfRule type="cellIs" dxfId="232" priority="297" operator="equal">
      <formula>0</formula>
    </cfRule>
  </conditionalFormatting>
  <conditionalFormatting sqref="S55:T56">
    <cfRule type="cellIs" dxfId="231" priority="296" operator="equal">
      <formula>0</formula>
    </cfRule>
  </conditionalFormatting>
  <conditionalFormatting sqref="E7:E8">
    <cfRule type="cellIs" dxfId="230" priority="294" operator="equal">
      <formula>0</formula>
    </cfRule>
  </conditionalFormatting>
  <conditionalFormatting sqref="E42:E43">
    <cfRule type="cellIs" dxfId="229" priority="286" operator="equal">
      <formula>0</formula>
    </cfRule>
  </conditionalFormatting>
  <conditionalFormatting sqref="E44">
    <cfRule type="cellIs" dxfId="228" priority="285" operator="equal">
      <formula>0</formula>
    </cfRule>
  </conditionalFormatting>
  <conditionalFormatting sqref="E48:E49">
    <cfRule type="cellIs" dxfId="227" priority="284" operator="equal">
      <formula>0</formula>
    </cfRule>
  </conditionalFormatting>
  <conditionalFormatting sqref="E13 E9">
    <cfRule type="cellIs" dxfId="226" priority="293" operator="equal">
      <formula>0</formula>
    </cfRule>
  </conditionalFormatting>
  <conditionalFormatting sqref="E12">
    <cfRule type="cellIs" dxfId="225" priority="291" operator="equal">
      <formula>0</formula>
    </cfRule>
  </conditionalFormatting>
  <conditionalFormatting sqref="E10:E11">
    <cfRule type="cellIs" dxfId="224" priority="292" operator="equal">
      <formula>0</formula>
    </cfRule>
  </conditionalFormatting>
  <conditionalFormatting sqref="E35:E36">
    <cfRule type="cellIs" dxfId="223" priority="290" operator="equal">
      <formula>0</formula>
    </cfRule>
  </conditionalFormatting>
  <conditionalFormatting sqref="E37">
    <cfRule type="cellIs" dxfId="222" priority="289" operator="equal">
      <formula>0</formula>
    </cfRule>
  </conditionalFormatting>
  <conditionalFormatting sqref="E40">
    <cfRule type="cellIs" dxfId="221" priority="287" operator="equal">
      <formula>0</formula>
    </cfRule>
  </conditionalFormatting>
  <conditionalFormatting sqref="E38:E39">
    <cfRule type="cellIs" dxfId="220" priority="288" operator="equal">
      <formula>0</formula>
    </cfRule>
  </conditionalFormatting>
  <conditionalFormatting sqref="E50">
    <cfRule type="cellIs" dxfId="219" priority="283" operator="equal">
      <formula>0</formula>
    </cfRule>
  </conditionalFormatting>
  <conditionalFormatting sqref="E14:E15">
    <cfRule type="cellIs" dxfId="218" priority="282" operator="equal">
      <formula>0</formula>
    </cfRule>
  </conditionalFormatting>
  <conditionalFormatting sqref="E20 E16">
    <cfRule type="cellIs" dxfId="217" priority="281" operator="equal">
      <formula>0</formula>
    </cfRule>
  </conditionalFormatting>
  <conditionalFormatting sqref="E19">
    <cfRule type="cellIs" dxfId="216" priority="279" operator="equal">
      <formula>0</formula>
    </cfRule>
  </conditionalFormatting>
  <conditionalFormatting sqref="E17:E18">
    <cfRule type="cellIs" dxfId="215" priority="280" operator="equal">
      <formula>0</formula>
    </cfRule>
  </conditionalFormatting>
  <conditionalFormatting sqref="E21:E22">
    <cfRule type="cellIs" dxfId="214" priority="278" operator="equal">
      <formula>0</formula>
    </cfRule>
  </conditionalFormatting>
  <conditionalFormatting sqref="E27 E23">
    <cfRule type="cellIs" dxfId="213" priority="277" operator="equal">
      <formula>0</formula>
    </cfRule>
  </conditionalFormatting>
  <conditionalFormatting sqref="E26">
    <cfRule type="cellIs" dxfId="212" priority="275" operator="equal">
      <formula>0</formula>
    </cfRule>
  </conditionalFormatting>
  <conditionalFormatting sqref="E24:E25">
    <cfRule type="cellIs" dxfId="211" priority="276" operator="equal">
      <formula>0</formula>
    </cfRule>
  </conditionalFormatting>
  <conditionalFormatting sqref="E28:E29">
    <cfRule type="cellIs" dxfId="210" priority="274" operator="equal">
      <formula>0</formula>
    </cfRule>
  </conditionalFormatting>
  <conditionalFormatting sqref="E34 E30">
    <cfRule type="cellIs" dxfId="209" priority="273" operator="equal">
      <formula>0</formula>
    </cfRule>
  </conditionalFormatting>
  <conditionalFormatting sqref="E33">
    <cfRule type="cellIs" dxfId="208" priority="271" operator="equal">
      <formula>0</formula>
    </cfRule>
  </conditionalFormatting>
  <conditionalFormatting sqref="E31:E32">
    <cfRule type="cellIs" dxfId="207" priority="272" operator="equal">
      <formula>0</formula>
    </cfRule>
  </conditionalFormatting>
  <conditionalFormatting sqref="E45:E46">
    <cfRule type="cellIs" dxfId="206" priority="270" operator="equal">
      <formula>0</formula>
    </cfRule>
  </conditionalFormatting>
  <conditionalFormatting sqref="E47">
    <cfRule type="cellIs" dxfId="205" priority="269" operator="equal">
      <formula>0</formula>
    </cfRule>
  </conditionalFormatting>
  <conditionalFormatting sqref="E52:E53">
    <cfRule type="cellIs" dxfId="204" priority="268" operator="equal">
      <formula>0</formula>
    </cfRule>
  </conditionalFormatting>
  <conditionalFormatting sqref="E58 E54">
    <cfRule type="cellIs" dxfId="203" priority="267" operator="equal">
      <formula>0</formula>
    </cfRule>
  </conditionalFormatting>
  <conditionalFormatting sqref="E57">
    <cfRule type="cellIs" dxfId="202" priority="265" operator="equal">
      <formula>0</formula>
    </cfRule>
  </conditionalFormatting>
  <conditionalFormatting sqref="E55:E56">
    <cfRule type="cellIs" dxfId="201" priority="266" operator="equal">
      <formula>0</formula>
    </cfRule>
  </conditionalFormatting>
  <conditionalFormatting sqref="F59:R65 U59:W65">
    <cfRule type="cellIs" dxfId="200" priority="158" operator="equal">
      <formula>0</formula>
    </cfRule>
  </conditionalFormatting>
  <conditionalFormatting sqref="S64:T64">
    <cfRule type="cellIs" dxfId="199" priority="153" operator="equal">
      <formula>0</formula>
    </cfRule>
  </conditionalFormatting>
  <conditionalFormatting sqref="S59:T65">
    <cfRule type="cellIs" dxfId="198" priority="157" operator="equal">
      <formula>0</formula>
    </cfRule>
  </conditionalFormatting>
  <conditionalFormatting sqref="S59:T60">
    <cfRule type="cellIs" dxfId="197" priority="156" operator="equal">
      <formula>0</formula>
    </cfRule>
  </conditionalFormatting>
  <conditionalFormatting sqref="S61:T61 S65:T65">
    <cfRule type="cellIs" dxfId="196" priority="155" operator="equal">
      <formula>0</formula>
    </cfRule>
  </conditionalFormatting>
  <conditionalFormatting sqref="S62:T63">
    <cfRule type="cellIs" dxfId="195" priority="154" operator="equal">
      <formula>0</formula>
    </cfRule>
  </conditionalFormatting>
  <conditionalFormatting sqref="E59:E65">
    <cfRule type="cellIs" dxfId="194" priority="152" operator="equal">
      <formula>0</formula>
    </cfRule>
  </conditionalFormatting>
  <conditionalFormatting sqref="E59:E60">
    <cfRule type="cellIs" dxfId="193" priority="151" operator="equal">
      <formula>0</formula>
    </cfRule>
  </conditionalFormatting>
  <conditionalFormatting sqref="E65 E61">
    <cfRule type="cellIs" dxfId="192" priority="150" operator="equal">
      <formula>0</formula>
    </cfRule>
  </conditionalFormatting>
  <conditionalFormatting sqref="E64">
    <cfRule type="cellIs" dxfId="191" priority="148" operator="equal">
      <formula>0</formula>
    </cfRule>
  </conditionalFormatting>
  <conditionalFormatting sqref="E62:E63">
    <cfRule type="cellIs" dxfId="190" priority="149" operator="equal">
      <formula>0</formula>
    </cfRule>
  </conditionalFormatting>
  <conditionalFormatting sqref="F66:R72 U66:W72">
    <cfRule type="cellIs" dxfId="189" priority="133" operator="equal">
      <formula>0</formula>
    </cfRule>
  </conditionalFormatting>
  <conditionalFormatting sqref="S71:T71">
    <cfRule type="cellIs" dxfId="188" priority="128" operator="equal">
      <formula>0</formula>
    </cfRule>
  </conditionalFormatting>
  <conditionalFormatting sqref="S66:T72">
    <cfRule type="cellIs" dxfId="187" priority="132" operator="equal">
      <formula>0</formula>
    </cfRule>
  </conditionalFormatting>
  <conditionalFormatting sqref="S66:T67">
    <cfRule type="cellIs" dxfId="186" priority="131" operator="equal">
      <formula>0</formula>
    </cfRule>
  </conditionalFormatting>
  <conditionalFormatting sqref="S68:T68 S72:T72">
    <cfRule type="cellIs" dxfId="185" priority="130" operator="equal">
      <formula>0</formula>
    </cfRule>
  </conditionalFormatting>
  <conditionalFormatting sqref="S69:T70">
    <cfRule type="cellIs" dxfId="184" priority="129" operator="equal">
      <formula>0</formula>
    </cfRule>
  </conditionalFormatting>
  <conditionalFormatting sqref="E66:E72">
    <cfRule type="cellIs" dxfId="183" priority="127" operator="equal">
      <formula>0</formula>
    </cfRule>
  </conditionalFormatting>
  <conditionalFormatting sqref="E66:E67">
    <cfRule type="cellIs" dxfId="182" priority="126" operator="equal">
      <formula>0</formula>
    </cfRule>
  </conditionalFormatting>
  <conditionalFormatting sqref="E72 E68">
    <cfRule type="cellIs" dxfId="181" priority="125" operator="equal">
      <formula>0</formula>
    </cfRule>
  </conditionalFormatting>
  <conditionalFormatting sqref="E71">
    <cfRule type="cellIs" dxfId="180" priority="123" operator="equal">
      <formula>0</formula>
    </cfRule>
  </conditionalFormatting>
  <conditionalFormatting sqref="E69:E70">
    <cfRule type="cellIs" dxfId="179" priority="124" operator="equal">
      <formula>0</formula>
    </cfRule>
  </conditionalFormatting>
  <conditionalFormatting sqref="F130:R136 U130:W136">
    <cfRule type="cellIs" dxfId="178" priority="100" operator="equal">
      <formula>0</formula>
    </cfRule>
  </conditionalFormatting>
  <conditionalFormatting sqref="S135:T135">
    <cfRule type="cellIs" dxfId="177" priority="95" operator="equal">
      <formula>0</formula>
    </cfRule>
  </conditionalFormatting>
  <conditionalFormatting sqref="S130:T136">
    <cfRule type="cellIs" dxfId="176" priority="99" operator="equal">
      <formula>0</formula>
    </cfRule>
  </conditionalFormatting>
  <conditionalFormatting sqref="S130:T131">
    <cfRule type="cellIs" dxfId="175" priority="98" operator="equal">
      <formula>0</formula>
    </cfRule>
  </conditionalFormatting>
  <conditionalFormatting sqref="S132:T132 S136:T136">
    <cfRule type="cellIs" dxfId="174" priority="97" operator="equal">
      <formula>0</formula>
    </cfRule>
  </conditionalFormatting>
  <conditionalFormatting sqref="S133:T134">
    <cfRule type="cellIs" dxfId="173" priority="96" operator="equal">
      <formula>0</formula>
    </cfRule>
  </conditionalFormatting>
  <conditionalFormatting sqref="E130:E136">
    <cfRule type="cellIs" dxfId="172" priority="94" operator="equal">
      <formula>0</formula>
    </cfRule>
  </conditionalFormatting>
  <conditionalFormatting sqref="E130:E131">
    <cfRule type="cellIs" dxfId="171" priority="93" operator="equal">
      <formula>0</formula>
    </cfRule>
  </conditionalFormatting>
  <conditionalFormatting sqref="E136 E132">
    <cfRule type="cellIs" dxfId="170" priority="92" operator="equal">
      <formula>0</formula>
    </cfRule>
  </conditionalFormatting>
  <conditionalFormatting sqref="E135">
    <cfRule type="cellIs" dxfId="169" priority="90" operator="equal">
      <formula>0</formula>
    </cfRule>
  </conditionalFormatting>
  <conditionalFormatting sqref="E133:E134">
    <cfRule type="cellIs" dxfId="168" priority="91" operator="equal">
      <formula>0</formula>
    </cfRule>
  </conditionalFormatting>
  <conditionalFormatting sqref="F137:R143 U137:W143">
    <cfRule type="cellIs" dxfId="167" priority="89" operator="equal">
      <formula>0</formula>
    </cfRule>
  </conditionalFormatting>
  <conditionalFormatting sqref="S142:T142">
    <cfRule type="cellIs" dxfId="166" priority="84" operator="equal">
      <formula>0</formula>
    </cfRule>
  </conditionalFormatting>
  <conditionalFormatting sqref="S137:T143">
    <cfRule type="cellIs" dxfId="165" priority="88" operator="equal">
      <formula>0</formula>
    </cfRule>
  </conditionalFormatting>
  <conditionalFormatting sqref="S137:T138">
    <cfRule type="cellIs" dxfId="164" priority="87" operator="equal">
      <formula>0</formula>
    </cfRule>
  </conditionalFormatting>
  <conditionalFormatting sqref="S139:T139 S143:T143">
    <cfRule type="cellIs" dxfId="163" priority="86" operator="equal">
      <formula>0</formula>
    </cfRule>
  </conditionalFormatting>
  <conditionalFormatting sqref="S140:T141">
    <cfRule type="cellIs" dxfId="162" priority="85" operator="equal">
      <formula>0</formula>
    </cfRule>
  </conditionalFormatting>
  <conditionalFormatting sqref="E137:E143">
    <cfRule type="cellIs" dxfId="161" priority="83" operator="equal">
      <formula>0</formula>
    </cfRule>
  </conditionalFormatting>
  <conditionalFormatting sqref="E137:E138">
    <cfRule type="cellIs" dxfId="160" priority="82" operator="equal">
      <formula>0</formula>
    </cfRule>
  </conditionalFormatting>
  <conditionalFormatting sqref="E143 E139">
    <cfRule type="cellIs" dxfId="159" priority="81" operator="equal">
      <formula>0</formula>
    </cfRule>
  </conditionalFormatting>
  <conditionalFormatting sqref="E142">
    <cfRule type="cellIs" dxfId="158" priority="79" operator="equal">
      <formula>0</formula>
    </cfRule>
  </conditionalFormatting>
  <conditionalFormatting sqref="E140:E141">
    <cfRule type="cellIs" dxfId="157" priority="80" operator="equal">
      <formula>0</formula>
    </cfRule>
  </conditionalFormatting>
  <conditionalFormatting sqref="F201:R207 U201:W207">
    <cfRule type="cellIs" dxfId="156" priority="70" operator="equal">
      <formula>0</formula>
    </cfRule>
  </conditionalFormatting>
  <conditionalFormatting sqref="S206:T206">
    <cfRule type="cellIs" dxfId="155" priority="65" operator="equal">
      <formula>0</formula>
    </cfRule>
  </conditionalFormatting>
  <conditionalFormatting sqref="S201:T207">
    <cfRule type="cellIs" dxfId="154" priority="69" operator="equal">
      <formula>0</formula>
    </cfRule>
  </conditionalFormatting>
  <conditionalFormatting sqref="S201:T202">
    <cfRule type="cellIs" dxfId="153" priority="68" operator="equal">
      <formula>0</formula>
    </cfRule>
  </conditionalFormatting>
  <conditionalFormatting sqref="S203:T203 S207:T207">
    <cfRule type="cellIs" dxfId="152" priority="67" operator="equal">
      <formula>0</formula>
    </cfRule>
  </conditionalFormatting>
  <conditionalFormatting sqref="S204:T205">
    <cfRule type="cellIs" dxfId="151" priority="66" operator="equal">
      <formula>0</formula>
    </cfRule>
  </conditionalFormatting>
  <conditionalFormatting sqref="E201:E207">
    <cfRule type="cellIs" dxfId="150" priority="64" operator="equal">
      <formula>0</formula>
    </cfRule>
  </conditionalFormatting>
  <conditionalFormatting sqref="E201:E202">
    <cfRule type="cellIs" dxfId="149" priority="63" operator="equal">
      <formula>0</formula>
    </cfRule>
  </conditionalFormatting>
  <conditionalFormatting sqref="E207 E203">
    <cfRule type="cellIs" dxfId="148" priority="62" operator="equal">
      <formula>0</formula>
    </cfRule>
  </conditionalFormatting>
  <conditionalFormatting sqref="E206">
    <cfRule type="cellIs" dxfId="147" priority="60" operator="equal">
      <formula>0</formula>
    </cfRule>
  </conditionalFormatting>
  <conditionalFormatting sqref="E204:E205">
    <cfRule type="cellIs" dxfId="146" priority="61" operator="equal">
      <formula>0</formula>
    </cfRule>
  </conditionalFormatting>
  <conditionalFormatting sqref="F208:R214 U208:W214">
    <cfRule type="cellIs" dxfId="145" priority="59" operator="equal">
      <formula>0</formula>
    </cfRule>
  </conditionalFormatting>
  <conditionalFormatting sqref="S213:T213">
    <cfRule type="cellIs" dxfId="144" priority="54" operator="equal">
      <formula>0</formula>
    </cfRule>
  </conditionalFormatting>
  <conditionalFormatting sqref="S208:T214">
    <cfRule type="cellIs" dxfId="143" priority="58" operator="equal">
      <formula>0</formula>
    </cfRule>
  </conditionalFormatting>
  <conditionalFormatting sqref="S208:T209">
    <cfRule type="cellIs" dxfId="142" priority="57" operator="equal">
      <formula>0</formula>
    </cfRule>
  </conditionalFormatting>
  <conditionalFormatting sqref="S210:T210 S214:T214">
    <cfRule type="cellIs" dxfId="141" priority="56" operator="equal">
      <formula>0</formula>
    </cfRule>
  </conditionalFormatting>
  <conditionalFormatting sqref="S211:T212">
    <cfRule type="cellIs" dxfId="140" priority="55" operator="equal">
      <formula>0</formula>
    </cfRule>
  </conditionalFormatting>
  <conditionalFormatting sqref="E208:E214">
    <cfRule type="cellIs" dxfId="139" priority="53" operator="equal">
      <formula>0</formula>
    </cfRule>
  </conditionalFormatting>
  <conditionalFormatting sqref="E208:E209">
    <cfRule type="cellIs" dxfId="138" priority="52" operator="equal">
      <formula>0</formula>
    </cfRule>
  </conditionalFormatting>
  <conditionalFormatting sqref="E214 E210">
    <cfRule type="cellIs" dxfId="137" priority="51" operator="equal">
      <formula>0</formula>
    </cfRule>
  </conditionalFormatting>
  <conditionalFormatting sqref="E213">
    <cfRule type="cellIs" dxfId="136" priority="49" operator="equal">
      <formula>0</formula>
    </cfRule>
  </conditionalFormatting>
  <conditionalFormatting sqref="E211:E212">
    <cfRule type="cellIs" dxfId="135" priority="50" operator="equal">
      <formula>0</formula>
    </cfRule>
  </conditionalFormatting>
  <conditionalFormatting sqref="F272:R278 U272:W278">
    <cfRule type="cellIs" dxfId="134" priority="40" operator="equal">
      <formula>0</formula>
    </cfRule>
  </conditionalFormatting>
  <conditionalFormatting sqref="S277:T277">
    <cfRule type="cellIs" dxfId="133" priority="35" operator="equal">
      <formula>0</formula>
    </cfRule>
  </conditionalFormatting>
  <conditionalFormatting sqref="S272:T278">
    <cfRule type="cellIs" dxfId="132" priority="39" operator="equal">
      <formula>0</formula>
    </cfRule>
  </conditionalFormatting>
  <conditionalFormatting sqref="S272:T273">
    <cfRule type="cellIs" dxfId="131" priority="38" operator="equal">
      <formula>0</formula>
    </cfRule>
  </conditionalFormatting>
  <conditionalFormatting sqref="S274:T274 S278:T278">
    <cfRule type="cellIs" dxfId="130" priority="37" operator="equal">
      <formula>0</formula>
    </cfRule>
  </conditionalFormatting>
  <conditionalFormatting sqref="S275:T276">
    <cfRule type="cellIs" dxfId="129" priority="36" operator="equal">
      <formula>0</formula>
    </cfRule>
  </conditionalFormatting>
  <conditionalFormatting sqref="E272:E278">
    <cfRule type="cellIs" dxfId="128" priority="34" operator="equal">
      <formula>0</formula>
    </cfRule>
  </conditionalFormatting>
  <conditionalFormatting sqref="E272:E273">
    <cfRule type="cellIs" dxfId="127" priority="33" operator="equal">
      <formula>0</formula>
    </cfRule>
  </conditionalFormatting>
  <conditionalFormatting sqref="E278 E274">
    <cfRule type="cellIs" dxfId="126" priority="32" operator="equal">
      <formula>0</formula>
    </cfRule>
  </conditionalFormatting>
  <conditionalFormatting sqref="E277">
    <cfRule type="cellIs" dxfId="125" priority="30" operator="equal">
      <formula>0</formula>
    </cfRule>
  </conditionalFormatting>
  <conditionalFormatting sqref="E275:E276">
    <cfRule type="cellIs" dxfId="124" priority="31" operator="equal">
      <formula>0</formula>
    </cfRule>
  </conditionalFormatting>
  <conditionalFormatting sqref="F279:R285 U279:W285">
    <cfRule type="cellIs" dxfId="123" priority="29" operator="equal">
      <formula>0</formula>
    </cfRule>
  </conditionalFormatting>
  <conditionalFormatting sqref="S284:T284">
    <cfRule type="cellIs" dxfId="122" priority="24" operator="equal">
      <formula>0</formula>
    </cfRule>
  </conditionalFormatting>
  <conditionalFormatting sqref="S279:T285">
    <cfRule type="cellIs" dxfId="121" priority="28" operator="equal">
      <formula>0</formula>
    </cfRule>
  </conditionalFormatting>
  <conditionalFormatting sqref="S279:T280">
    <cfRule type="cellIs" dxfId="120" priority="27" operator="equal">
      <formula>0</formula>
    </cfRule>
  </conditionalFormatting>
  <conditionalFormatting sqref="S281:T281 S285:T285">
    <cfRule type="cellIs" dxfId="119" priority="26" operator="equal">
      <formula>0</formula>
    </cfRule>
  </conditionalFormatting>
  <conditionalFormatting sqref="S282:T283">
    <cfRule type="cellIs" dxfId="118" priority="25" operator="equal">
      <formula>0</formula>
    </cfRule>
  </conditionalFormatting>
  <conditionalFormatting sqref="E279:E285">
    <cfRule type="cellIs" dxfId="117" priority="23" operator="equal">
      <formula>0</formula>
    </cfRule>
  </conditionalFormatting>
  <conditionalFormatting sqref="E279:E280">
    <cfRule type="cellIs" dxfId="116" priority="22" operator="equal">
      <formula>0</formula>
    </cfRule>
  </conditionalFormatting>
  <conditionalFormatting sqref="E285 E281">
    <cfRule type="cellIs" dxfId="115" priority="21" operator="equal">
      <formula>0</formula>
    </cfRule>
  </conditionalFormatting>
  <conditionalFormatting sqref="E284">
    <cfRule type="cellIs" dxfId="114" priority="19" operator="equal">
      <formula>0</formula>
    </cfRule>
  </conditionalFormatting>
  <conditionalFormatting sqref="E282:E283">
    <cfRule type="cellIs" dxfId="113" priority="20" operator="equal">
      <formula>0</formula>
    </cfRule>
  </conditionalFormatting>
  <printOptions horizontalCentered="1"/>
  <pageMargins left="0.11811023622047245" right="0.11811023622047245" top="0.15748031496062992" bottom="0.15748031496062992" header="0.11811023622047245" footer="0.11811023622047245"/>
  <pageSetup paperSize="9" scale="43" orientation="landscape" r:id="rId1"/>
  <rowBreaks count="3" manualBreakCount="3">
    <brk id="72" max="16383" man="1"/>
    <brk id="143" max="16383" man="1"/>
    <brk id="2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03E7-4E1E-4CAA-990F-28413D4F7FF8}">
  <dimension ref="B1:Q277"/>
  <sheetViews>
    <sheetView showGridLines="0" zoomScale="80" zoomScaleNormal="80" workbookViewId="0">
      <pane ySplit="5" topLeftCell="A6" activePane="bottomLeft" state="frozen"/>
      <selection pane="bottomLeft"/>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17" width="11.7109375" style="181" customWidth="1"/>
    <col min="18" max="16384" width="9.140625" style="181"/>
  </cols>
  <sheetData>
    <row r="1" spans="2:17" ht="15.75" x14ac:dyDescent="0.2">
      <c r="B1" s="26" t="s">
        <v>801</v>
      </c>
      <c r="C1" s="38"/>
      <c r="D1" s="177"/>
      <c r="E1" s="178"/>
      <c r="F1" s="179"/>
      <c r="G1" s="180"/>
      <c r="H1" s="180"/>
      <c r="I1" s="27"/>
      <c r="J1" s="178"/>
      <c r="K1" s="179"/>
      <c r="L1" s="25"/>
      <c r="M1" s="25"/>
      <c r="N1" s="27"/>
      <c r="O1" s="25"/>
      <c r="P1" s="25"/>
      <c r="Q1" s="25"/>
    </row>
    <row r="2" spans="2:17" ht="15.75" x14ac:dyDescent="0.2">
      <c r="B2" s="26" t="s">
        <v>799</v>
      </c>
      <c r="C2" s="38"/>
      <c r="D2" s="177"/>
      <c r="E2" s="180"/>
      <c r="F2" s="180"/>
      <c r="G2" s="182"/>
      <c r="H2" s="182"/>
      <c r="I2" s="182"/>
      <c r="J2" s="182"/>
      <c r="K2" s="25"/>
      <c r="L2" s="25"/>
      <c r="M2" s="25"/>
      <c r="N2" s="182"/>
      <c r="O2" s="25"/>
      <c r="P2" s="25"/>
      <c r="Q2" s="25"/>
    </row>
    <row r="3" spans="2:17" ht="15" thickBot="1" x14ac:dyDescent="0.25">
      <c r="B3" s="180"/>
      <c r="C3" s="177"/>
      <c r="D3" s="177"/>
      <c r="E3" s="180"/>
      <c r="F3" s="180"/>
      <c r="G3" s="180"/>
      <c r="H3" s="180"/>
      <c r="I3" s="24"/>
      <c r="J3" s="24"/>
      <c r="K3" s="24"/>
      <c r="L3" s="24"/>
      <c r="M3" s="24"/>
      <c r="N3" s="24"/>
      <c r="O3" s="24"/>
      <c r="P3" s="24"/>
      <c r="Q3" s="24"/>
    </row>
    <row r="4" spans="2:17" ht="26.25" x14ac:dyDescent="0.2">
      <c r="B4" s="202" t="s">
        <v>14</v>
      </c>
      <c r="C4" s="203"/>
      <c r="D4" s="204"/>
      <c r="E4" s="64" t="s">
        <v>284</v>
      </c>
      <c r="F4" s="391" t="s">
        <v>283</v>
      </c>
      <c r="G4" s="392"/>
      <c r="H4" s="392"/>
      <c r="I4" s="392"/>
      <c r="J4" s="392"/>
      <c r="K4" s="393"/>
      <c r="L4" s="402" t="s">
        <v>282</v>
      </c>
      <c r="M4" s="403"/>
      <c r="N4" s="403"/>
      <c r="O4" s="403"/>
      <c r="P4" s="403"/>
      <c r="Q4" s="404"/>
    </row>
    <row r="5" spans="2:17" ht="60" customHeight="1" thickBot="1" x14ac:dyDescent="0.25">
      <c r="B5" s="23" t="s">
        <v>281</v>
      </c>
      <c r="C5" s="30" t="s">
        <v>355</v>
      </c>
      <c r="D5" s="22" t="s">
        <v>280</v>
      </c>
      <c r="E5" s="65" t="s">
        <v>5</v>
      </c>
      <c r="F5" s="60" t="s">
        <v>7</v>
      </c>
      <c r="G5" s="21" t="s">
        <v>53</v>
      </c>
      <c r="H5" s="21" t="s">
        <v>54</v>
      </c>
      <c r="I5" s="21" t="s">
        <v>31</v>
      </c>
      <c r="J5" s="21" t="s">
        <v>77</v>
      </c>
      <c r="K5" s="61" t="s">
        <v>78</v>
      </c>
      <c r="L5" s="63" t="s">
        <v>26</v>
      </c>
      <c r="M5" s="21" t="s">
        <v>3</v>
      </c>
      <c r="N5" s="21" t="s">
        <v>19</v>
      </c>
      <c r="O5" s="63" t="s">
        <v>18</v>
      </c>
      <c r="P5" s="21" t="s">
        <v>72</v>
      </c>
      <c r="Q5" s="61" t="s">
        <v>73</v>
      </c>
    </row>
    <row r="6" spans="2:17" ht="15" thickBot="1" x14ac:dyDescent="0.25">
      <c r="B6" s="18" t="s">
        <v>362</v>
      </c>
      <c r="C6" s="39"/>
      <c r="D6" s="17"/>
      <c r="E6" s="15" t="s">
        <v>277</v>
      </c>
      <c r="F6" s="14" t="s">
        <v>8</v>
      </c>
      <c r="G6" s="13" t="s">
        <v>8</v>
      </c>
      <c r="H6" s="13" t="s">
        <v>8</v>
      </c>
      <c r="I6" s="13" t="s">
        <v>8</v>
      </c>
      <c r="J6" s="13" t="s">
        <v>8</v>
      </c>
      <c r="K6" s="62" t="s">
        <v>8</v>
      </c>
      <c r="L6" s="42" t="s">
        <v>12</v>
      </c>
      <c r="M6" s="13" t="s">
        <v>15</v>
      </c>
      <c r="N6" s="13" t="s">
        <v>15</v>
      </c>
      <c r="O6" s="42" t="s">
        <v>15</v>
      </c>
      <c r="P6" s="13" t="s">
        <v>12</v>
      </c>
      <c r="Q6" s="62" t="s">
        <v>12</v>
      </c>
    </row>
    <row r="7" spans="2:17" x14ac:dyDescent="0.2">
      <c r="B7" s="380" t="s">
        <v>74</v>
      </c>
      <c r="C7" s="383" t="s">
        <v>2</v>
      </c>
      <c r="D7" s="9" t="s">
        <v>75</v>
      </c>
      <c r="E7" s="113">
        <v>175.77</v>
      </c>
      <c r="F7" s="10">
        <v>4.4450000000000003E-2</v>
      </c>
      <c r="G7" s="8">
        <v>0</v>
      </c>
      <c r="H7" s="8">
        <v>0</v>
      </c>
      <c r="I7" s="8">
        <v>0</v>
      </c>
      <c r="J7" s="8">
        <v>0</v>
      </c>
      <c r="K7" s="50">
        <v>0</v>
      </c>
      <c r="L7" s="129">
        <v>0</v>
      </c>
      <c r="M7" s="119">
        <v>0</v>
      </c>
      <c r="N7" s="119">
        <v>16.756</v>
      </c>
      <c r="O7" s="129">
        <v>1.7389999999999999</v>
      </c>
      <c r="P7" s="119">
        <v>0</v>
      </c>
      <c r="Q7" s="120">
        <v>0</v>
      </c>
    </row>
    <row r="8" spans="2:17" x14ac:dyDescent="0.2">
      <c r="B8" s="381"/>
      <c r="C8" s="384"/>
      <c r="D8" s="32" t="s">
        <v>118</v>
      </c>
      <c r="E8" s="110">
        <v>177.67500000000001</v>
      </c>
      <c r="F8" s="33">
        <v>4.0250000000000008E-2</v>
      </c>
      <c r="G8" s="34">
        <v>0</v>
      </c>
      <c r="H8" s="34">
        <v>0</v>
      </c>
      <c r="I8" s="34">
        <v>0</v>
      </c>
      <c r="J8" s="34">
        <v>0</v>
      </c>
      <c r="K8" s="51">
        <v>0</v>
      </c>
      <c r="L8" s="130">
        <v>0</v>
      </c>
      <c r="M8" s="121">
        <v>0</v>
      </c>
      <c r="N8" s="121">
        <v>17.477</v>
      </c>
      <c r="O8" s="130">
        <v>1.8839999999999999</v>
      </c>
      <c r="P8" s="121">
        <v>0</v>
      </c>
      <c r="Q8" s="122">
        <v>0</v>
      </c>
    </row>
    <row r="9" spans="2:17" x14ac:dyDescent="0.2">
      <c r="B9" s="381"/>
      <c r="C9" s="385"/>
      <c r="D9" s="139" t="s">
        <v>147</v>
      </c>
      <c r="E9" s="111">
        <v>178.81199999999998</v>
      </c>
      <c r="F9" s="3">
        <v>3.8750000000000007E-2</v>
      </c>
      <c r="G9" s="2">
        <v>0</v>
      </c>
      <c r="H9" s="2">
        <v>0</v>
      </c>
      <c r="I9" s="2">
        <v>0</v>
      </c>
      <c r="J9" s="2">
        <v>0</v>
      </c>
      <c r="K9" s="52">
        <v>0</v>
      </c>
      <c r="L9" s="131">
        <v>0</v>
      </c>
      <c r="M9" s="123">
        <v>0</v>
      </c>
      <c r="N9" s="123">
        <v>18.753999999999998</v>
      </c>
      <c r="O9" s="131">
        <v>2.1390000000000002</v>
      </c>
      <c r="P9" s="123">
        <v>0</v>
      </c>
      <c r="Q9" s="124">
        <v>0</v>
      </c>
    </row>
    <row r="10" spans="2:17" x14ac:dyDescent="0.2">
      <c r="B10" s="381"/>
      <c r="C10" s="386" t="s">
        <v>4</v>
      </c>
      <c r="D10" s="36" t="s">
        <v>185</v>
      </c>
      <c r="E10" s="109">
        <v>586.65900000000011</v>
      </c>
      <c r="F10" s="37">
        <v>0.15856000000000001</v>
      </c>
      <c r="G10" s="28">
        <v>0</v>
      </c>
      <c r="H10" s="28">
        <v>0</v>
      </c>
      <c r="I10" s="28">
        <v>0</v>
      </c>
      <c r="J10" s="28">
        <v>0</v>
      </c>
      <c r="K10" s="53">
        <v>0</v>
      </c>
      <c r="L10" s="132">
        <v>0</v>
      </c>
      <c r="M10" s="125">
        <v>0</v>
      </c>
      <c r="N10" s="125">
        <v>58.606000000000002</v>
      </c>
      <c r="O10" s="132">
        <v>4.7649999999999997</v>
      </c>
      <c r="P10" s="125">
        <v>0</v>
      </c>
      <c r="Q10" s="126">
        <v>0</v>
      </c>
    </row>
    <row r="11" spans="2:17" x14ac:dyDescent="0.2">
      <c r="B11" s="381"/>
      <c r="C11" s="384"/>
      <c r="D11" s="32" t="s">
        <v>211</v>
      </c>
      <c r="E11" s="110">
        <v>588.56400000000008</v>
      </c>
      <c r="F11" s="33">
        <v>0.15436</v>
      </c>
      <c r="G11" s="34">
        <v>0</v>
      </c>
      <c r="H11" s="34">
        <v>0</v>
      </c>
      <c r="I11" s="34">
        <v>0</v>
      </c>
      <c r="J11" s="34">
        <v>0</v>
      </c>
      <c r="K11" s="51">
        <v>0</v>
      </c>
      <c r="L11" s="130">
        <v>0</v>
      </c>
      <c r="M11" s="121">
        <v>0</v>
      </c>
      <c r="N11" s="121">
        <v>59.326999999999998</v>
      </c>
      <c r="O11" s="130">
        <v>4.9099999999999993</v>
      </c>
      <c r="P11" s="121">
        <v>0</v>
      </c>
      <c r="Q11" s="122">
        <v>0</v>
      </c>
    </row>
    <row r="12" spans="2:17" x14ac:dyDescent="0.2">
      <c r="B12" s="381"/>
      <c r="C12" s="385"/>
      <c r="D12" s="139" t="s">
        <v>237</v>
      </c>
      <c r="E12" s="111">
        <v>589.70100000000014</v>
      </c>
      <c r="F12" s="3">
        <v>0.15286</v>
      </c>
      <c r="G12" s="2">
        <v>0</v>
      </c>
      <c r="H12" s="2">
        <v>0</v>
      </c>
      <c r="I12" s="2">
        <v>0</v>
      </c>
      <c r="J12" s="2">
        <v>0</v>
      </c>
      <c r="K12" s="52">
        <v>0</v>
      </c>
      <c r="L12" s="131">
        <v>0</v>
      </c>
      <c r="M12" s="123">
        <v>0</v>
      </c>
      <c r="N12" s="123">
        <v>60.603999999999999</v>
      </c>
      <c r="O12" s="131">
        <v>5.1649999999999991</v>
      </c>
      <c r="P12" s="123">
        <v>0</v>
      </c>
      <c r="Q12" s="124">
        <v>0</v>
      </c>
    </row>
    <row r="13" spans="2:17" ht="15" thickBot="1" x14ac:dyDescent="0.25">
      <c r="B13" s="382"/>
      <c r="C13" s="31" t="s">
        <v>6</v>
      </c>
      <c r="D13" s="58" t="s">
        <v>259</v>
      </c>
      <c r="E13" s="112">
        <v>107.871</v>
      </c>
      <c r="F13" s="6">
        <v>4.0680000000000008E-2</v>
      </c>
      <c r="G13" s="5">
        <v>0</v>
      </c>
      <c r="H13" s="5">
        <v>0</v>
      </c>
      <c r="I13" s="5">
        <v>0</v>
      </c>
      <c r="J13" s="5">
        <v>0</v>
      </c>
      <c r="K13" s="54">
        <v>0</v>
      </c>
      <c r="L13" s="133">
        <v>0</v>
      </c>
      <c r="M13" s="127">
        <v>0</v>
      </c>
      <c r="N13" s="127">
        <v>10.930999999999999</v>
      </c>
      <c r="O13" s="133">
        <v>1.18</v>
      </c>
      <c r="P13" s="127">
        <v>0</v>
      </c>
      <c r="Q13" s="128">
        <v>0</v>
      </c>
    </row>
    <row r="14" spans="2:17" ht="15" customHeight="1" x14ac:dyDescent="0.2">
      <c r="B14" s="380" t="s">
        <v>21</v>
      </c>
      <c r="C14" s="383" t="s">
        <v>2</v>
      </c>
      <c r="D14" s="9" t="s">
        <v>69</v>
      </c>
      <c r="E14" s="113">
        <v>40.238999999999997</v>
      </c>
      <c r="F14" s="10">
        <v>3.9010000000000003E-2</v>
      </c>
      <c r="G14" s="8">
        <v>0</v>
      </c>
      <c r="H14" s="8">
        <v>0</v>
      </c>
      <c r="I14" s="8">
        <v>0</v>
      </c>
      <c r="J14" s="8">
        <v>0</v>
      </c>
      <c r="K14" s="50">
        <v>0</v>
      </c>
      <c r="L14" s="129">
        <v>26.184999999999999</v>
      </c>
      <c r="M14" s="119">
        <v>23.565000000000001</v>
      </c>
      <c r="N14" s="119">
        <v>0</v>
      </c>
      <c r="O14" s="129">
        <v>0</v>
      </c>
      <c r="P14" s="119">
        <v>0</v>
      </c>
      <c r="Q14" s="120">
        <v>0</v>
      </c>
    </row>
    <row r="15" spans="2:17" x14ac:dyDescent="0.2">
      <c r="B15" s="381"/>
      <c r="C15" s="384"/>
      <c r="D15" s="32" t="s">
        <v>116</v>
      </c>
      <c r="E15" s="110">
        <v>40.238999999999997</v>
      </c>
      <c r="F15" s="33">
        <v>3.9010000000000003E-2</v>
      </c>
      <c r="G15" s="34">
        <v>0</v>
      </c>
      <c r="H15" s="34">
        <v>0</v>
      </c>
      <c r="I15" s="34">
        <v>0</v>
      </c>
      <c r="J15" s="34">
        <v>0</v>
      </c>
      <c r="K15" s="51">
        <v>0</v>
      </c>
      <c r="L15" s="130">
        <v>26.31</v>
      </c>
      <c r="M15" s="121">
        <v>23.68</v>
      </c>
      <c r="N15" s="121">
        <v>0</v>
      </c>
      <c r="O15" s="130">
        <v>0</v>
      </c>
      <c r="P15" s="121">
        <v>0</v>
      </c>
      <c r="Q15" s="122">
        <v>0</v>
      </c>
    </row>
    <row r="16" spans="2:17" x14ac:dyDescent="0.2">
      <c r="B16" s="381"/>
      <c r="C16" s="385"/>
      <c r="D16" s="139" t="s">
        <v>145</v>
      </c>
      <c r="E16" s="111">
        <v>40.238999999999997</v>
      </c>
      <c r="F16" s="3">
        <v>3.6639999999999999E-2</v>
      </c>
      <c r="G16" s="2">
        <v>0</v>
      </c>
      <c r="H16" s="2">
        <v>0</v>
      </c>
      <c r="I16" s="2">
        <v>0</v>
      </c>
      <c r="J16" s="2">
        <v>0</v>
      </c>
      <c r="K16" s="52">
        <v>0</v>
      </c>
      <c r="L16" s="131">
        <v>27.997999999999998</v>
      </c>
      <c r="M16" s="123">
        <v>25.199000000000002</v>
      </c>
      <c r="N16" s="123">
        <v>0</v>
      </c>
      <c r="O16" s="131">
        <v>0</v>
      </c>
      <c r="P16" s="123">
        <v>0</v>
      </c>
      <c r="Q16" s="124">
        <v>0</v>
      </c>
    </row>
    <row r="17" spans="2:17" ht="15" customHeight="1" x14ac:dyDescent="0.2">
      <c r="B17" s="381"/>
      <c r="C17" s="386" t="s">
        <v>4</v>
      </c>
      <c r="D17" s="36" t="s">
        <v>183</v>
      </c>
      <c r="E17" s="109">
        <v>82.507000000000005</v>
      </c>
      <c r="F17" s="37">
        <v>7.8259999999999996E-2</v>
      </c>
      <c r="G17" s="28">
        <v>0</v>
      </c>
      <c r="H17" s="28">
        <v>0</v>
      </c>
      <c r="I17" s="28">
        <v>0</v>
      </c>
      <c r="J17" s="28">
        <v>0</v>
      </c>
      <c r="K17" s="53">
        <v>0</v>
      </c>
      <c r="L17" s="132">
        <v>73.22</v>
      </c>
      <c r="M17" s="125">
        <v>65.896000000000001</v>
      </c>
      <c r="N17" s="125">
        <v>0</v>
      </c>
      <c r="O17" s="132">
        <v>0</v>
      </c>
      <c r="P17" s="125">
        <v>0</v>
      </c>
      <c r="Q17" s="126">
        <v>0</v>
      </c>
    </row>
    <row r="18" spans="2:17" x14ac:dyDescent="0.2">
      <c r="B18" s="381"/>
      <c r="C18" s="384"/>
      <c r="D18" s="32" t="s">
        <v>209</v>
      </c>
      <c r="E18" s="110">
        <v>82.507000000000005</v>
      </c>
      <c r="F18" s="33">
        <v>7.8259999999999996E-2</v>
      </c>
      <c r="G18" s="34">
        <v>0</v>
      </c>
      <c r="H18" s="34">
        <v>0</v>
      </c>
      <c r="I18" s="34">
        <v>0</v>
      </c>
      <c r="J18" s="34">
        <v>0</v>
      </c>
      <c r="K18" s="51">
        <v>0</v>
      </c>
      <c r="L18" s="130">
        <v>73.344999999999999</v>
      </c>
      <c r="M18" s="121">
        <v>66.010999999999996</v>
      </c>
      <c r="N18" s="121">
        <v>0</v>
      </c>
      <c r="O18" s="130">
        <v>0</v>
      </c>
      <c r="P18" s="121">
        <v>0</v>
      </c>
      <c r="Q18" s="122">
        <v>0</v>
      </c>
    </row>
    <row r="19" spans="2:17" x14ac:dyDescent="0.2">
      <c r="B19" s="381"/>
      <c r="C19" s="385"/>
      <c r="D19" s="139" t="s">
        <v>235</v>
      </c>
      <c r="E19" s="111">
        <v>82.507000000000005</v>
      </c>
      <c r="F19" s="3">
        <v>7.5889999999999999E-2</v>
      </c>
      <c r="G19" s="2">
        <v>0</v>
      </c>
      <c r="H19" s="2">
        <v>0</v>
      </c>
      <c r="I19" s="2">
        <v>0</v>
      </c>
      <c r="J19" s="2">
        <v>0</v>
      </c>
      <c r="K19" s="52">
        <v>0</v>
      </c>
      <c r="L19" s="131">
        <v>75.033000000000001</v>
      </c>
      <c r="M19" s="123">
        <v>67.53</v>
      </c>
      <c r="N19" s="123">
        <v>0</v>
      </c>
      <c r="O19" s="131">
        <v>0</v>
      </c>
      <c r="P19" s="123">
        <v>0</v>
      </c>
      <c r="Q19" s="124">
        <v>0</v>
      </c>
    </row>
    <row r="20" spans="2:17" ht="15" thickBot="1" x14ac:dyDescent="0.25">
      <c r="B20" s="382"/>
      <c r="C20" s="31" t="s">
        <v>6</v>
      </c>
      <c r="D20" s="58" t="s">
        <v>257</v>
      </c>
      <c r="E20" s="112">
        <v>27.808</v>
      </c>
      <c r="F20" s="6">
        <v>2.1679999999999998E-2</v>
      </c>
      <c r="G20" s="5">
        <v>0</v>
      </c>
      <c r="H20" s="5">
        <v>0</v>
      </c>
      <c r="I20" s="5">
        <v>0</v>
      </c>
      <c r="J20" s="5">
        <v>0</v>
      </c>
      <c r="K20" s="54">
        <v>0</v>
      </c>
      <c r="L20" s="133">
        <v>13.395999999999999</v>
      </c>
      <c r="M20" s="127">
        <v>12.057</v>
      </c>
      <c r="N20" s="127">
        <v>0</v>
      </c>
      <c r="O20" s="133">
        <v>0</v>
      </c>
      <c r="P20" s="127">
        <v>0</v>
      </c>
      <c r="Q20" s="128">
        <v>0</v>
      </c>
    </row>
    <row r="21" spans="2:17" x14ac:dyDescent="0.2">
      <c r="B21" s="380" t="s">
        <v>67</v>
      </c>
      <c r="C21" s="383" t="s">
        <v>2</v>
      </c>
      <c r="D21" s="9" t="s">
        <v>68</v>
      </c>
      <c r="E21" s="113">
        <v>130.32500000000002</v>
      </c>
      <c r="F21" s="10">
        <v>3.9040000000000005E-2</v>
      </c>
      <c r="G21" s="8">
        <v>0</v>
      </c>
      <c r="H21" s="8">
        <v>0</v>
      </c>
      <c r="I21" s="8">
        <v>0</v>
      </c>
      <c r="J21" s="8">
        <v>0</v>
      </c>
      <c r="K21" s="50">
        <v>0</v>
      </c>
      <c r="L21" s="129">
        <v>25.93</v>
      </c>
      <c r="M21" s="119">
        <v>23.335999999999999</v>
      </c>
      <c r="N21" s="119">
        <v>0</v>
      </c>
      <c r="O21" s="129">
        <v>0</v>
      </c>
      <c r="P21" s="119">
        <v>0</v>
      </c>
      <c r="Q21" s="120">
        <v>0</v>
      </c>
    </row>
    <row r="22" spans="2:17" x14ac:dyDescent="0.2">
      <c r="B22" s="381"/>
      <c r="C22" s="384"/>
      <c r="D22" s="32" t="s">
        <v>115</v>
      </c>
      <c r="E22" s="110">
        <v>130.32500000000002</v>
      </c>
      <c r="F22" s="33">
        <v>3.8530000000000002E-2</v>
      </c>
      <c r="G22" s="34">
        <v>0</v>
      </c>
      <c r="H22" s="34">
        <v>0</v>
      </c>
      <c r="I22" s="34">
        <v>0</v>
      </c>
      <c r="J22" s="34">
        <v>0</v>
      </c>
      <c r="K22" s="51">
        <v>0</v>
      </c>
      <c r="L22" s="130">
        <v>26.31</v>
      </c>
      <c r="M22" s="121">
        <v>23.68</v>
      </c>
      <c r="N22" s="121">
        <v>0</v>
      </c>
      <c r="O22" s="130">
        <v>0</v>
      </c>
      <c r="P22" s="121">
        <v>0</v>
      </c>
      <c r="Q22" s="122">
        <v>0</v>
      </c>
    </row>
    <row r="23" spans="2:17" x14ac:dyDescent="0.2">
      <c r="B23" s="381"/>
      <c r="C23" s="385"/>
      <c r="D23" s="139" t="s">
        <v>144</v>
      </c>
      <c r="E23" s="111">
        <v>130.32500000000002</v>
      </c>
      <c r="F23" s="3">
        <v>3.7170000000000002E-2</v>
      </c>
      <c r="G23" s="2">
        <v>0</v>
      </c>
      <c r="H23" s="2">
        <v>0</v>
      </c>
      <c r="I23" s="2">
        <v>0</v>
      </c>
      <c r="J23" s="2">
        <v>0</v>
      </c>
      <c r="K23" s="52">
        <v>0</v>
      </c>
      <c r="L23" s="131">
        <v>27.997999999999998</v>
      </c>
      <c r="M23" s="123">
        <v>25.199000000000002</v>
      </c>
      <c r="N23" s="123">
        <v>0</v>
      </c>
      <c r="O23" s="131">
        <v>0</v>
      </c>
      <c r="P23" s="123">
        <v>0</v>
      </c>
      <c r="Q23" s="124">
        <v>0</v>
      </c>
    </row>
    <row r="24" spans="2:17" x14ac:dyDescent="0.2">
      <c r="B24" s="381"/>
      <c r="C24" s="386" t="s">
        <v>4</v>
      </c>
      <c r="D24" s="36" t="s">
        <v>182</v>
      </c>
      <c r="E24" s="109">
        <v>300.25699999999995</v>
      </c>
      <c r="F24" s="37">
        <v>8.0689999999999998E-2</v>
      </c>
      <c r="G24" s="28">
        <v>0</v>
      </c>
      <c r="H24" s="28">
        <v>0</v>
      </c>
      <c r="I24" s="28">
        <v>0</v>
      </c>
      <c r="J24" s="28">
        <v>0</v>
      </c>
      <c r="K24" s="53">
        <v>0</v>
      </c>
      <c r="L24" s="132">
        <v>72.965000000000003</v>
      </c>
      <c r="M24" s="125">
        <v>65.667000000000002</v>
      </c>
      <c r="N24" s="125">
        <v>0</v>
      </c>
      <c r="O24" s="132">
        <v>0</v>
      </c>
      <c r="P24" s="125">
        <v>0</v>
      </c>
      <c r="Q24" s="126">
        <v>0</v>
      </c>
    </row>
    <row r="25" spans="2:17" x14ac:dyDescent="0.2">
      <c r="B25" s="381"/>
      <c r="C25" s="384"/>
      <c r="D25" s="32" t="s">
        <v>208</v>
      </c>
      <c r="E25" s="110">
        <v>300.25699999999995</v>
      </c>
      <c r="F25" s="33">
        <v>8.0180000000000001E-2</v>
      </c>
      <c r="G25" s="34">
        <v>0</v>
      </c>
      <c r="H25" s="34">
        <v>0</v>
      </c>
      <c r="I25" s="34">
        <v>0</v>
      </c>
      <c r="J25" s="34">
        <v>0</v>
      </c>
      <c r="K25" s="51">
        <v>0</v>
      </c>
      <c r="L25" s="130">
        <v>73.344999999999999</v>
      </c>
      <c r="M25" s="121">
        <v>66.010999999999996</v>
      </c>
      <c r="N25" s="121">
        <v>0</v>
      </c>
      <c r="O25" s="130">
        <v>0</v>
      </c>
      <c r="P25" s="121">
        <v>0</v>
      </c>
      <c r="Q25" s="122">
        <v>0</v>
      </c>
    </row>
    <row r="26" spans="2:17" x14ac:dyDescent="0.2">
      <c r="B26" s="381"/>
      <c r="C26" s="385"/>
      <c r="D26" s="139" t="s">
        <v>234</v>
      </c>
      <c r="E26" s="111">
        <v>300.25699999999995</v>
      </c>
      <c r="F26" s="3">
        <v>7.8820000000000001E-2</v>
      </c>
      <c r="G26" s="2">
        <v>0</v>
      </c>
      <c r="H26" s="2">
        <v>0</v>
      </c>
      <c r="I26" s="2">
        <v>0</v>
      </c>
      <c r="J26" s="2">
        <v>0</v>
      </c>
      <c r="K26" s="52">
        <v>0</v>
      </c>
      <c r="L26" s="131">
        <v>75.033000000000001</v>
      </c>
      <c r="M26" s="123">
        <v>67.53</v>
      </c>
      <c r="N26" s="123">
        <v>0</v>
      </c>
      <c r="O26" s="131">
        <v>0</v>
      </c>
      <c r="P26" s="123">
        <v>0</v>
      </c>
      <c r="Q26" s="124">
        <v>0</v>
      </c>
    </row>
    <row r="27" spans="2:17" ht="15" thickBot="1" x14ac:dyDescent="0.25">
      <c r="B27" s="382"/>
      <c r="C27" s="31" t="s">
        <v>6</v>
      </c>
      <c r="D27" s="58" t="s">
        <v>256</v>
      </c>
      <c r="E27" s="112">
        <v>84.341999999999999</v>
      </c>
      <c r="F27" s="6">
        <v>2.002E-2</v>
      </c>
      <c r="G27" s="5">
        <v>0</v>
      </c>
      <c r="H27" s="5">
        <v>0</v>
      </c>
      <c r="I27" s="5">
        <v>0</v>
      </c>
      <c r="J27" s="5">
        <v>0</v>
      </c>
      <c r="K27" s="54">
        <v>0</v>
      </c>
      <c r="L27" s="133">
        <v>12.277999999999999</v>
      </c>
      <c r="M27" s="127">
        <v>11.051</v>
      </c>
      <c r="N27" s="127">
        <v>0</v>
      </c>
      <c r="O27" s="133">
        <v>0</v>
      </c>
      <c r="P27" s="127">
        <v>0</v>
      </c>
      <c r="Q27" s="128">
        <v>0</v>
      </c>
    </row>
    <row r="28" spans="2:17" x14ac:dyDescent="0.2">
      <c r="B28" s="377" t="s">
        <v>20</v>
      </c>
      <c r="C28" s="383" t="s">
        <v>2</v>
      </c>
      <c r="D28" s="9" t="s">
        <v>66</v>
      </c>
      <c r="E28" s="113">
        <v>342.54699999999997</v>
      </c>
      <c r="F28" s="10">
        <v>3.4700000000000002E-2</v>
      </c>
      <c r="G28" s="8">
        <v>0</v>
      </c>
      <c r="H28" s="8">
        <v>0</v>
      </c>
      <c r="I28" s="8">
        <v>0</v>
      </c>
      <c r="J28" s="8">
        <v>0</v>
      </c>
      <c r="K28" s="50">
        <v>0</v>
      </c>
      <c r="L28" s="129">
        <v>25.369999999999997</v>
      </c>
      <c r="M28" s="119">
        <v>22.833000000000002</v>
      </c>
      <c r="N28" s="119">
        <v>0</v>
      </c>
      <c r="O28" s="129">
        <v>0</v>
      </c>
      <c r="P28" s="119">
        <v>0</v>
      </c>
      <c r="Q28" s="120">
        <v>0</v>
      </c>
    </row>
    <row r="29" spans="2:17" x14ac:dyDescent="0.2">
      <c r="B29" s="378"/>
      <c r="C29" s="384"/>
      <c r="D29" s="32" t="s">
        <v>114</v>
      </c>
      <c r="E29" s="110">
        <v>342.54699999999997</v>
      </c>
      <c r="F29" s="33">
        <v>3.4160000000000003E-2</v>
      </c>
      <c r="G29" s="34">
        <v>0</v>
      </c>
      <c r="H29" s="34">
        <v>0</v>
      </c>
      <c r="I29" s="34">
        <v>0</v>
      </c>
      <c r="J29" s="34">
        <v>0</v>
      </c>
      <c r="K29" s="51">
        <v>0</v>
      </c>
      <c r="L29" s="130">
        <v>26.31</v>
      </c>
      <c r="M29" s="121">
        <v>23.68</v>
      </c>
      <c r="N29" s="121">
        <v>0</v>
      </c>
      <c r="O29" s="130">
        <v>0</v>
      </c>
      <c r="P29" s="121">
        <v>0</v>
      </c>
      <c r="Q29" s="122">
        <v>0</v>
      </c>
    </row>
    <row r="30" spans="2:17" x14ac:dyDescent="0.2">
      <c r="B30" s="378"/>
      <c r="C30" s="385"/>
      <c r="D30" s="139" t="s">
        <v>143</v>
      </c>
      <c r="E30" s="111">
        <v>342.54699999999997</v>
      </c>
      <c r="F30" s="3">
        <v>3.3270000000000001E-2</v>
      </c>
      <c r="G30" s="2">
        <v>0</v>
      </c>
      <c r="H30" s="2">
        <v>0</v>
      </c>
      <c r="I30" s="2">
        <v>0</v>
      </c>
      <c r="J30" s="2">
        <v>0</v>
      </c>
      <c r="K30" s="52">
        <v>0</v>
      </c>
      <c r="L30" s="131">
        <v>27.997999999999998</v>
      </c>
      <c r="M30" s="123">
        <v>25.199000000000002</v>
      </c>
      <c r="N30" s="123">
        <v>0</v>
      </c>
      <c r="O30" s="131">
        <v>0</v>
      </c>
      <c r="P30" s="123">
        <v>0</v>
      </c>
      <c r="Q30" s="124">
        <v>0</v>
      </c>
    </row>
    <row r="31" spans="2:17" x14ac:dyDescent="0.2">
      <c r="B31" s="378"/>
      <c r="C31" s="386" t="s">
        <v>4</v>
      </c>
      <c r="D31" s="36" t="s">
        <v>181</v>
      </c>
      <c r="E31" s="109">
        <v>952.13300000000004</v>
      </c>
      <c r="F31" s="37">
        <v>7.986E-2</v>
      </c>
      <c r="G31" s="28">
        <v>0</v>
      </c>
      <c r="H31" s="28">
        <v>0</v>
      </c>
      <c r="I31" s="28">
        <v>0</v>
      </c>
      <c r="J31" s="28">
        <v>0</v>
      </c>
      <c r="K31" s="53">
        <v>0</v>
      </c>
      <c r="L31" s="132">
        <v>72.405000000000001</v>
      </c>
      <c r="M31" s="125">
        <v>65.164000000000001</v>
      </c>
      <c r="N31" s="125">
        <v>0</v>
      </c>
      <c r="O31" s="132">
        <v>0</v>
      </c>
      <c r="P31" s="125">
        <v>0</v>
      </c>
      <c r="Q31" s="126">
        <v>0</v>
      </c>
    </row>
    <row r="32" spans="2:17" x14ac:dyDescent="0.2">
      <c r="B32" s="378"/>
      <c r="C32" s="384"/>
      <c r="D32" s="32" t="s">
        <v>207</v>
      </c>
      <c r="E32" s="110">
        <v>952.13300000000004</v>
      </c>
      <c r="F32" s="33">
        <v>7.9320000000000002E-2</v>
      </c>
      <c r="G32" s="34">
        <v>0</v>
      </c>
      <c r="H32" s="34">
        <v>0</v>
      </c>
      <c r="I32" s="34">
        <v>0</v>
      </c>
      <c r="J32" s="34">
        <v>0</v>
      </c>
      <c r="K32" s="51">
        <v>0</v>
      </c>
      <c r="L32" s="130">
        <v>73.344999999999999</v>
      </c>
      <c r="M32" s="121">
        <v>66.010999999999996</v>
      </c>
      <c r="N32" s="121">
        <v>0</v>
      </c>
      <c r="O32" s="130">
        <v>0</v>
      </c>
      <c r="P32" s="121">
        <v>0</v>
      </c>
      <c r="Q32" s="122">
        <v>0</v>
      </c>
    </row>
    <row r="33" spans="2:17" x14ac:dyDescent="0.2">
      <c r="B33" s="378"/>
      <c r="C33" s="385"/>
      <c r="D33" s="139" t="s">
        <v>233</v>
      </c>
      <c r="E33" s="111">
        <v>952.13300000000004</v>
      </c>
      <c r="F33" s="3">
        <v>7.843E-2</v>
      </c>
      <c r="G33" s="2">
        <v>0</v>
      </c>
      <c r="H33" s="2">
        <v>0</v>
      </c>
      <c r="I33" s="2">
        <v>0</v>
      </c>
      <c r="J33" s="2">
        <v>0</v>
      </c>
      <c r="K33" s="52">
        <v>0</v>
      </c>
      <c r="L33" s="131">
        <v>75.033000000000001</v>
      </c>
      <c r="M33" s="123">
        <v>67.53</v>
      </c>
      <c r="N33" s="123">
        <v>0</v>
      </c>
      <c r="O33" s="131">
        <v>0</v>
      </c>
      <c r="P33" s="123">
        <v>0</v>
      </c>
      <c r="Q33" s="124">
        <v>0</v>
      </c>
    </row>
    <row r="34" spans="2:17" ht="15" thickBot="1" x14ac:dyDescent="0.25">
      <c r="B34" s="379"/>
      <c r="C34" s="31" t="s">
        <v>6</v>
      </c>
      <c r="D34" s="58" t="s">
        <v>255</v>
      </c>
      <c r="E34" s="112">
        <v>236.77300000000002</v>
      </c>
      <c r="F34" s="6">
        <v>1.7770000000000001E-2</v>
      </c>
      <c r="G34" s="5">
        <v>0</v>
      </c>
      <c r="H34" s="5">
        <v>0</v>
      </c>
      <c r="I34" s="5">
        <v>0</v>
      </c>
      <c r="J34" s="5">
        <v>0</v>
      </c>
      <c r="K34" s="54">
        <v>0</v>
      </c>
      <c r="L34" s="133">
        <v>11.718999999999999</v>
      </c>
      <c r="M34" s="127">
        <v>10.548</v>
      </c>
      <c r="N34" s="127">
        <v>0</v>
      </c>
      <c r="O34" s="133">
        <v>0</v>
      </c>
      <c r="P34" s="127">
        <v>0</v>
      </c>
      <c r="Q34" s="128">
        <v>0</v>
      </c>
    </row>
    <row r="35" spans="2:17" ht="15" customHeight="1" x14ac:dyDescent="0.2">
      <c r="B35" s="380" t="s">
        <v>795</v>
      </c>
      <c r="C35" s="383" t="s">
        <v>2</v>
      </c>
      <c r="D35" s="9" t="s">
        <v>71</v>
      </c>
      <c r="E35" s="113">
        <v>35.802</v>
      </c>
      <c r="F35" s="10">
        <v>0</v>
      </c>
      <c r="G35" s="8">
        <v>7.289000000000001E-2</v>
      </c>
      <c r="H35" s="8">
        <v>1.541E-2</v>
      </c>
      <c r="I35" s="8">
        <v>0</v>
      </c>
      <c r="J35" s="8">
        <v>0</v>
      </c>
      <c r="K35" s="50">
        <v>0</v>
      </c>
      <c r="L35" s="129">
        <v>0</v>
      </c>
      <c r="M35" s="119">
        <v>0</v>
      </c>
      <c r="N35" s="119">
        <v>0</v>
      </c>
      <c r="O35" s="129">
        <v>0</v>
      </c>
      <c r="P35" s="119">
        <v>11.142000000000001</v>
      </c>
      <c r="Q35" s="120">
        <v>75.400999999999996</v>
      </c>
    </row>
    <row r="36" spans="2:17" x14ac:dyDescent="0.2">
      <c r="B36" s="381"/>
      <c r="C36" s="384"/>
      <c r="D36" s="32" t="s">
        <v>117</v>
      </c>
      <c r="E36" s="110">
        <v>35.802</v>
      </c>
      <c r="F36" s="33">
        <v>0</v>
      </c>
      <c r="G36" s="34">
        <v>7.3160000000000003E-2</v>
      </c>
      <c r="H36" s="34">
        <v>1.5679999999999999E-2</v>
      </c>
      <c r="I36" s="34">
        <v>0</v>
      </c>
      <c r="J36" s="34">
        <v>0</v>
      </c>
      <c r="K36" s="51">
        <v>0</v>
      </c>
      <c r="L36" s="130">
        <v>0</v>
      </c>
      <c r="M36" s="121">
        <v>0</v>
      </c>
      <c r="N36" s="121">
        <v>0</v>
      </c>
      <c r="O36" s="130">
        <v>0</v>
      </c>
      <c r="P36" s="121">
        <v>12.082000000000001</v>
      </c>
      <c r="Q36" s="122">
        <v>76.340999999999994</v>
      </c>
    </row>
    <row r="37" spans="2:17" x14ac:dyDescent="0.2">
      <c r="B37" s="381"/>
      <c r="C37" s="385"/>
      <c r="D37" s="139" t="s">
        <v>146</v>
      </c>
      <c r="E37" s="111">
        <v>35.802</v>
      </c>
      <c r="F37" s="3">
        <v>0</v>
      </c>
      <c r="G37" s="2">
        <v>7.374E-2</v>
      </c>
      <c r="H37" s="2">
        <v>1.626E-2</v>
      </c>
      <c r="I37" s="2">
        <v>0</v>
      </c>
      <c r="J37" s="2">
        <v>0</v>
      </c>
      <c r="K37" s="52">
        <v>0</v>
      </c>
      <c r="L37" s="131">
        <v>0</v>
      </c>
      <c r="M37" s="123">
        <v>0</v>
      </c>
      <c r="N37" s="123">
        <v>0</v>
      </c>
      <c r="O37" s="131">
        <v>0</v>
      </c>
      <c r="P37" s="123">
        <v>13.77</v>
      </c>
      <c r="Q37" s="124">
        <v>78.028999999999996</v>
      </c>
    </row>
    <row r="38" spans="2:17" ht="15" customHeight="1" x14ac:dyDescent="0.2">
      <c r="B38" s="381"/>
      <c r="C38" s="386" t="s">
        <v>4</v>
      </c>
      <c r="D38" s="36" t="s">
        <v>184</v>
      </c>
      <c r="E38" s="109">
        <v>103.396</v>
      </c>
      <c r="F38" s="37">
        <v>0</v>
      </c>
      <c r="G38" s="28">
        <v>0.10713</v>
      </c>
      <c r="H38" s="28">
        <v>1.541E-2</v>
      </c>
      <c r="I38" s="28">
        <v>0</v>
      </c>
      <c r="J38" s="28">
        <v>0</v>
      </c>
      <c r="K38" s="53">
        <v>0</v>
      </c>
      <c r="L38" s="132">
        <v>0</v>
      </c>
      <c r="M38" s="125">
        <v>0</v>
      </c>
      <c r="N38" s="125">
        <v>0</v>
      </c>
      <c r="O38" s="132">
        <v>0</v>
      </c>
      <c r="P38" s="125">
        <v>42.379999999999995</v>
      </c>
      <c r="Q38" s="126">
        <v>218.386</v>
      </c>
    </row>
    <row r="39" spans="2:17" x14ac:dyDescent="0.2">
      <c r="B39" s="381"/>
      <c r="C39" s="384"/>
      <c r="D39" s="32" t="s">
        <v>210</v>
      </c>
      <c r="E39" s="110">
        <v>103.396</v>
      </c>
      <c r="F39" s="33">
        <v>0</v>
      </c>
      <c r="G39" s="34">
        <v>0.1074</v>
      </c>
      <c r="H39" s="34">
        <v>1.5679999999999999E-2</v>
      </c>
      <c r="I39" s="34">
        <v>0</v>
      </c>
      <c r="J39" s="34">
        <v>0</v>
      </c>
      <c r="K39" s="51">
        <v>0</v>
      </c>
      <c r="L39" s="130">
        <v>0</v>
      </c>
      <c r="M39" s="121">
        <v>0</v>
      </c>
      <c r="N39" s="121">
        <v>0</v>
      </c>
      <c r="O39" s="130">
        <v>0</v>
      </c>
      <c r="P39" s="121">
        <v>43.319999999999993</v>
      </c>
      <c r="Q39" s="122">
        <v>219.32599999999999</v>
      </c>
    </row>
    <row r="40" spans="2:17" x14ac:dyDescent="0.2">
      <c r="B40" s="381"/>
      <c r="C40" s="385"/>
      <c r="D40" s="139" t="s">
        <v>236</v>
      </c>
      <c r="E40" s="111">
        <v>103.396</v>
      </c>
      <c r="F40" s="3">
        <v>0</v>
      </c>
      <c r="G40" s="2">
        <v>0.10797999999999999</v>
      </c>
      <c r="H40" s="2">
        <v>1.626E-2</v>
      </c>
      <c r="I40" s="2">
        <v>0</v>
      </c>
      <c r="J40" s="2">
        <v>0</v>
      </c>
      <c r="K40" s="52">
        <v>0</v>
      </c>
      <c r="L40" s="131">
        <v>0</v>
      </c>
      <c r="M40" s="123">
        <v>0</v>
      </c>
      <c r="N40" s="123">
        <v>0</v>
      </c>
      <c r="O40" s="131">
        <v>0</v>
      </c>
      <c r="P40" s="123">
        <v>45.007999999999996</v>
      </c>
      <c r="Q40" s="124">
        <v>221.01400000000001</v>
      </c>
    </row>
    <row r="41" spans="2:17" ht="15" thickBot="1" x14ac:dyDescent="0.25">
      <c r="B41" s="382"/>
      <c r="C41" s="31" t="s">
        <v>6</v>
      </c>
      <c r="D41" s="58" t="s">
        <v>258</v>
      </c>
      <c r="E41" s="112">
        <v>23.790999999999997</v>
      </c>
      <c r="F41" s="6">
        <v>0</v>
      </c>
      <c r="G41" s="5">
        <v>4.8059999999999999E-2</v>
      </c>
      <c r="H41" s="5">
        <v>2.2699999999999999E-3</v>
      </c>
      <c r="I41" s="5">
        <v>0</v>
      </c>
      <c r="J41" s="5">
        <v>0</v>
      </c>
      <c r="K41" s="54">
        <v>0</v>
      </c>
      <c r="L41" s="133">
        <v>0</v>
      </c>
      <c r="M41" s="127">
        <v>0</v>
      </c>
      <c r="N41" s="127">
        <v>0</v>
      </c>
      <c r="O41" s="133">
        <v>0</v>
      </c>
      <c r="P41" s="127">
        <v>3.4870000000000001</v>
      </c>
      <c r="Q41" s="128">
        <v>56.603999999999999</v>
      </c>
    </row>
    <row r="42" spans="2:17" ht="15" customHeight="1" x14ac:dyDescent="0.2">
      <c r="B42" s="380" t="s">
        <v>23</v>
      </c>
      <c r="C42" s="383" t="s">
        <v>2</v>
      </c>
      <c r="D42" s="9" t="s">
        <v>79</v>
      </c>
      <c r="E42" s="113">
        <v>39.585000000000001</v>
      </c>
      <c r="F42" s="10">
        <v>0</v>
      </c>
      <c r="G42" s="8">
        <v>0</v>
      </c>
      <c r="H42" s="8">
        <v>0</v>
      </c>
      <c r="I42" s="8">
        <v>0</v>
      </c>
      <c r="J42" s="8">
        <v>4.8560000000000006E-2</v>
      </c>
      <c r="K42" s="50">
        <v>0.13635999999999998</v>
      </c>
      <c r="L42" s="129">
        <v>0</v>
      </c>
      <c r="M42" s="119">
        <v>0</v>
      </c>
      <c r="N42" s="119">
        <v>0</v>
      </c>
      <c r="O42" s="129">
        <v>0</v>
      </c>
      <c r="P42" s="119">
        <v>0</v>
      </c>
      <c r="Q42" s="120">
        <v>0</v>
      </c>
    </row>
    <row r="43" spans="2:17" x14ac:dyDescent="0.2">
      <c r="B43" s="381"/>
      <c r="C43" s="384"/>
      <c r="D43" s="32" t="s">
        <v>120</v>
      </c>
      <c r="E43" s="110">
        <v>39.585000000000001</v>
      </c>
      <c r="F43" s="33">
        <v>0</v>
      </c>
      <c r="G43" s="34">
        <v>0</v>
      </c>
      <c r="H43" s="34">
        <v>0</v>
      </c>
      <c r="I43" s="34">
        <v>0</v>
      </c>
      <c r="J43" s="34">
        <v>4.5020000000000004E-2</v>
      </c>
      <c r="K43" s="51">
        <v>0.13816999999999999</v>
      </c>
      <c r="L43" s="130">
        <v>0</v>
      </c>
      <c r="M43" s="121">
        <v>0</v>
      </c>
      <c r="N43" s="121">
        <v>0</v>
      </c>
      <c r="O43" s="130">
        <v>0</v>
      </c>
      <c r="P43" s="121">
        <v>0</v>
      </c>
      <c r="Q43" s="122">
        <v>0</v>
      </c>
    </row>
    <row r="44" spans="2:17" x14ac:dyDescent="0.2">
      <c r="B44" s="381"/>
      <c r="C44" s="385"/>
      <c r="D44" s="139" t="s">
        <v>149</v>
      </c>
      <c r="E44" s="111">
        <v>39.585000000000001</v>
      </c>
      <c r="F44" s="3">
        <v>0</v>
      </c>
      <c r="G44" s="2">
        <v>0</v>
      </c>
      <c r="H44" s="2">
        <v>0</v>
      </c>
      <c r="I44" s="2">
        <v>0</v>
      </c>
      <c r="J44" s="2">
        <v>4.4270000000000004E-2</v>
      </c>
      <c r="K44" s="52">
        <v>0.1482</v>
      </c>
      <c r="L44" s="131">
        <v>0</v>
      </c>
      <c r="M44" s="123">
        <v>0</v>
      </c>
      <c r="N44" s="123">
        <v>0</v>
      </c>
      <c r="O44" s="131">
        <v>0</v>
      </c>
      <c r="P44" s="123">
        <v>0</v>
      </c>
      <c r="Q44" s="124">
        <v>0</v>
      </c>
    </row>
    <row r="45" spans="2:17" x14ac:dyDescent="0.2">
      <c r="B45" s="381"/>
      <c r="C45" s="386" t="s">
        <v>4</v>
      </c>
      <c r="D45" s="36" t="s">
        <v>187</v>
      </c>
      <c r="E45" s="109">
        <v>81.039999999999992</v>
      </c>
      <c r="F45" s="37">
        <v>0</v>
      </c>
      <c r="G45" s="28">
        <v>0</v>
      </c>
      <c r="H45" s="28">
        <v>0</v>
      </c>
      <c r="I45" s="28">
        <v>0</v>
      </c>
      <c r="J45" s="28">
        <v>8.1099999999999992E-2</v>
      </c>
      <c r="K45" s="53">
        <v>0.36367000000000005</v>
      </c>
      <c r="L45" s="132">
        <v>0</v>
      </c>
      <c r="M45" s="125">
        <v>0</v>
      </c>
      <c r="N45" s="125">
        <v>0</v>
      </c>
      <c r="O45" s="132">
        <v>0</v>
      </c>
      <c r="P45" s="125">
        <v>0</v>
      </c>
      <c r="Q45" s="126">
        <v>0</v>
      </c>
    </row>
    <row r="46" spans="2:17" x14ac:dyDescent="0.2">
      <c r="B46" s="381"/>
      <c r="C46" s="384"/>
      <c r="D46" s="32" t="s">
        <v>213</v>
      </c>
      <c r="E46" s="110">
        <v>81.039999999999992</v>
      </c>
      <c r="F46" s="33">
        <v>0</v>
      </c>
      <c r="G46" s="34">
        <v>0</v>
      </c>
      <c r="H46" s="34">
        <v>0</v>
      </c>
      <c r="I46" s="34">
        <v>0</v>
      </c>
      <c r="J46" s="34">
        <v>7.7560000000000004E-2</v>
      </c>
      <c r="K46" s="51">
        <v>0.36548000000000003</v>
      </c>
      <c r="L46" s="130">
        <v>0</v>
      </c>
      <c r="M46" s="121">
        <v>0</v>
      </c>
      <c r="N46" s="121">
        <v>0</v>
      </c>
      <c r="O46" s="130">
        <v>0</v>
      </c>
      <c r="P46" s="121">
        <v>0</v>
      </c>
      <c r="Q46" s="122">
        <v>0</v>
      </c>
    </row>
    <row r="47" spans="2:17" x14ac:dyDescent="0.2">
      <c r="B47" s="381"/>
      <c r="C47" s="385"/>
      <c r="D47" s="139" t="s">
        <v>239</v>
      </c>
      <c r="E47" s="111">
        <v>81.039999999999992</v>
      </c>
      <c r="F47" s="3">
        <v>0</v>
      </c>
      <c r="G47" s="2">
        <v>0</v>
      </c>
      <c r="H47" s="2">
        <v>0</v>
      </c>
      <c r="I47" s="2">
        <v>0</v>
      </c>
      <c r="J47" s="2">
        <v>7.6810000000000003E-2</v>
      </c>
      <c r="K47" s="52">
        <v>0.37551000000000001</v>
      </c>
      <c r="L47" s="131">
        <v>0</v>
      </c>
      <c r="M47" s="123">
        <v>0</v>
      </c>
      <c r="N47" s="123">
        <v>0</v>
      </c>
      <c r="O47" s="131">
        <v>0</v>
      </c>
      <c r="P47" s="123">
        <v>0</v>
      </c>
      <c r="Q47" s="124">
        <v>0</v>
      </c>
    </row>
    <row r="48" spans="2:17" ht="15" thickBot="1" x14ac:dyDescent="0.25">
      <c r="B48" s="382"/>
      <c r="C48" s="31" t="s">
        <v>6</v>
      </c>
      <c r="D48" s="58" t="s">
        <v>261</v>
      </c>
      <c r="E48" s="112">
        <v>27.393999999999998</v>
      </c>
      <c r="F48" s="6">
        <v>0</v>
      </c>
      <c r="G48" s="5">
        <v>0</v>
      </c>
      <c r="H48" s="5">
        <v>0</v>
      </c>
      <c r="I48" s="5">
        <v>0</v>
      </c>
      <c r="J48" s="5">
        <v>2.1100000000000001E-2</v>
      </c>
      <c r="K48" s="54">
        <v>7.214000000000001E-2</v>
      </c>
      <c r="L48" s="133">
        <v>0</v>
      </c>
      <c r="M48" s="127">
        <v>0</v>
      </c>
      <c r="N48" s="127">
        <v>0</v>
      </c>
      <c r="O48" s="133">
        <v>0</v>
      </c>
      <c r="P48" s="127">
        <v>0</v>
      </c>
      <c r="Q48" s="128">
        <v>0</v>
      </c>
    </row>
    <row r="49" spans="2:17" ht="15" customHeight="1" x14ac:dyDescent="0.2">
      <c r="B49" s="380" t="s">
        <v>22</v>
      </c>
      <c r="C49" s="383" t="s">
        <v>2</v>
      </c>
      <c r="D49" s="9" t="s">
        <v>76</v>
      </c>
      <c r="E49" s="113">
        <v>39.585000000000001</v>
      </c>
      <c r="F49" s="10">
        <v>0</v>
      </c>
      <c r="G49" s="8">
        <v>0</v>
      </c>
      <c r="H49" s="8">
        <v>0</v>
      </c>
      <c r="I49" s="8">
        <v>0</v>
      </c>
      <c r="J49" s="8">
        <v>4.8560000000000006E-2</v>
      </c>
      <c r="K49" s="50">
        <v>0.13635999999999998</v>
      </c>
      <c r="L49" s="129">
        <v>0</v>
      </c>
      <c r="M49" s="119">
        <v>0</v>
      </c>
      <c r="N49" s="119">
        <v>0</v>
      </c>
      <c r="O49" s="129">
        <v>0</v>
      </c>
      <c r="P49" s="119">
        <v>0</v>
      </c>
      <c r="Q49" s="120">
        <v>0</v>
      </c>
    </row>
    <row r="50" spans="2:17" x14ac:dyDescent="0.2">
      <c r="B50" s="381"/>
      <c r="C50" s="384"/>
      <c r="D50" s="32" t="s">
        <v>119</v>
      </c>
      <c r="E50" s="110">
        <v>39.585000000000001</v>
      </c>
      <c r="F50" s="33">
        <v>0</v>
      </c>
      <c r="G50" s="34">
        <v>0</v>
      </c>
      <c r="H50" s="34">
        <v>0</v>
      </c>
      <c r="I50" s="34">
        <v>0</v>
      </c>
      <c r="J50" s="34">
        <v>4.5020000000000004E-2</v>
      </c>
      <c r="K50" s="51">
        <v>0.13816999999999999</v>
      </c>
      <c r="L50" s="130">
        <v>0</v>
      </c>
      <c r="M50" s="121">
        <v>0</v>
      </c>
      <c r="N50" s="121">
        <v>0</v>
      </c>
      <c r="O50" s="130">
        <v>0</v>
      </c>
      <c r="P50" s="121">
        <v>0</v>
      </c>
      <c r="Q50" s="122">
        <v>0</v>
      </c>
    </row>
    <row r="51" spans="2:17" x14ac:dyDescent="0.2">
      <c r="B51" s="381"/>
      <c r="C51" s="385"/>
      <c r="D51" s="139" t="s">
        <v>148</v>
      </c>
      <c r="E51" s="111">
        <v>39.585000000000001</v>
      </c>
      <c r="F51" s="3">
        <v>0</v>
      </c>
      <c r="G51" s="2">
        <v>0</v>
      </c>
      <c r="H51" s="2">
        <v>0</v>
      </c>
      <c r="I51" s="2">
        <v>0</v>
      </c>
      <c r="J51" s="2">
        <v>4.4270000000000004E-2</v>
      </c>
      <c r="K51" s="52">
        <v>0.1482</v>
      </c>
      <c r="L51" s="131">
        <v>0</v>
      </c>
      <c r="M51" s="123">
        <v>0</v>
      </c>
      <c r="N51" s="123">
        <v>0</v>
      </c>
      <c r="O51" s="131">
        <v>0</v>
      </c>
      <c r="P51" s="123">
        <v>0</v>
      </c>
      <c r="Q51" s="124">
        <v>0</v>
      </c>
    </row>
    <row r="52" spans="2:17" x14ac:dyDescent="0.2">
      <c r="B52" s="381"/>
      <c r="C52" s="386" t="s">
        <v>4</v>
      </c>
      <c r="D52" s="36" t="s">
        <v>186</v>
      </c>
      <c r="E52" s="109">
        <v>81.039999999999992</v>
      </c>
      <c r="F52" s="37">
        <v>0</v>
      </c>
      <c r="G52" s="28">
        <v>0</v>
      </c>
      <c r="H52" s="28">
        <v>0</v>
      </c>
      <c r="I52" s="28">
        <v>0</v>
      </c>
      <c r="J52" s="28">
        <v>8.1099999999999992E-2</v>
      </c>
      <c r="K52" s="53">
        <v>0.36367000000000005</v>
      </c>
      <c r="L52" s="132">
        <v>0</v>
      </c>
      <c r="M52" s="125">
        <v>0</v>
      </c>
      <c r="N52" s="125">
        <v>0</v>
      </c>
      <c r="O52" s="132">
        <v>0</v>
      </c>
      <c r="P52" s="125">
        <v>0</v>
      </c>
      <c r="Q52" s="126">
        <v>0</v>
      </c>
    </row>
    <row r="53" spans="2:17" x14ac:dyDescent="0.2">
      <c r="B53" s="381"/>
      <c r="C53" s="384"/>
      <c r="D53" s="32" t="s">
        <v>212</v>
      </c>
      <c r="E53" s="110">
        <v>81.039999999999992</v>
      </c>
      <c r="F53" s="33">
        <v>0</v>
      </c>
      <c r="G53" s="34">
        <v>0</v>
      </c>
      <c r="H53" s="34">
        <v>0</v>
      </c>
      <c r="I53" s="34">
        <v>0</v>
      </c>
      <c r="J53" s="34">
        <v>7.7560000000000004E-2</v>
      </c>
      <c r="K53" s="51">
        <v>0.36548000000000003</v>
      </c>
      <c r="L53" s="130">
        <v>0</v>
      </c>
      <c r="M53" s="121">
        <v>0</v>
      </c>
      <c r="N53" s="121">
        <v>0</v>
      </c>
      <c r="O53" s="130">
        <v>0</v>
      </c>
      <c r="P53" s="121">
        <v>0</v>
      </c>
      <c r="Q53" s="122">
        <v>0</v>
      </c>
    </row>
    <row r="54" spans="2:17" x14ac:dyDescent="0.2">
      <c r="B54" s="381"/>
      <c r="C54" s="385"/>
      <c r="D54" s="139" t="s">
        <v>238</v>
      </c>
      <c r="E54" s="111">
        <v>81.039999999999992</v>
      </c>
      <c r="F54" s="3">
        <v>0</v>
      </c>
      <c r="G54" s="2">
        <v>0</v>
      </c>
      <c r="H54" s="2">
        <v>0</v>
      </c>
      <c r="I54" s="2">
        <v>0</v>
      </c>
      <c r="J54" s="2">
        <v>7.6810000000000003E-2</v>
      </c>
      <c r="K54" s="52">
        <v>0.37551000000000001</v>
      </c>
      <c r="L54" s="131">
        <v>0</v>
      </c>
      <c r="M54" s="123">
        <v>0</v>
      </c>
      <c r="N54" s="123">
        <v>0</v>
      </c>
      <c r="O54" s="131">
        <v>0</v>
      </c>
      <c r="P54" s="123">
        <v>0</v>
      </c>
      <c r="Q54" s="124">
        <v>0</v>
      </c>
    </row>
    <row r="55" spans="2:17" ht="15" thickBot="1" x14ac:dyDescent="0.25">
      <c r="B55" s="382"/>
      <c r="C55" s="31" t="s">
        <v>6</v>
      </c>
      <c r="D55" s="58" t="s">
        <v>260</v>
      </c>
      <c r="E55" s="112">
        <v>27.393999999999998</v>
      </c>
      <c r="F55" s="6">
        <v>0</v>
      </c>
      <c r="G55" s="5">
        <v>0</v>
      </c>
      <c r="H55" s="5">
        <v>0</v>
      </c>
      <c r="I55" s="5">
        <v>0</v>
      </c>
      <c r="J55" s="5">
        <v>2.1100000000000001E-2</v>
      </c>
      <c r="K55" s="54">
        <v>7.1980000000000002E-2</v>
      </c>
      <c r="L55" s="133">
        <v>0</v>
      </c>
      <c r="M55" s="127">
        <v>0</v>
      </c>
      <c r="N55" s="127">
        <v>0</v>
      </c>
      <c r="O55" s="133">
        <v>0</v>
      </c>
      <c r="P55" s="127">
        <v>0</v>
      </c>
      <c r="Q55" s="128">
        <v>0</v>
      </c>
    </row>
    <row r="56" spans="2:17" ht="15" thickBot="1" x14ac:dyDescent="0.25">
      <c r="B56" s="196" t="s">
        <v>788</v>
      </c>
      <c r="C56" s="197"/>
      <c r="D56" s="197"/>
      <c r="E56" s="197"/>
      <c r="F56" s="197"/>
      <c r="G56" s="197"/>
      <c r="H56" s="197"/>
      <c r="I56" s="197"/>
      <c r="J56" s="197"/>
      <c r="K56" s="197"/>
      <c r="L56" s="197"/>
      <c r="M56" s="197"/>
      <c r="N56" s="197"/>
      <c r="O56" s="197"/>
      <c r="P56" s="197"/>
      <c r="Q56" s="237"/>
    </row>
    <row r="57" spans="2:17" ht="15" customHeight="1" x14ac:dyDescent="0.2">
      <c r="B57" s="380" t="s">
        <v>24</v>
      </c>
      <c r="C57" s="383" t="s">
        <v>2</v>
      </c>
      <c r="D57" s="9" t="s">
        <v>80</v>
      </c>
      <c r="E57" s="113">
        <v>39.585000000000001</v>
      </c>
      <c r="F57" s="10">
        <v>0.10482000000000001</v>
      </c>
      <c r="G57" s="8">
        <v>0</v>
      </c>
      <c r="H57" s="8">
        <v>0</v>
      </c>
      <c r="I57" s="8">
        <v>0</v>
      </c>
      <c r="J57" s="8">
        <v>0</v>
      </c>
      <c r="K57" s="50">
        <v>0</v>
      </c>
      <c r="L57" s="129">
        <v>0</v>
      </c>
      <c r="M57" s="119">
        <v>0</v>
      </c>
      <c r="N57" s="119">
        <v>0</v>
      </c>
      <c r="O57" s="129">
        <v>0</v>
      </c>
      <c r="P57" s="119">
        <v>0</v>
      </c>
      <c r="Q57" s="120">
        <v>0</v>
      </c>
    </row>
    <row r="58" spans="2:17" x14ac:dyDescent="0.2">
      <c r="B58" s="381"/>
      <c r="C58" s="384"/>
      <c r="D58" s="32" t="s">
        <v>121</v>
      </c>
      <c r="E58" s="110">
        <v>39.585000000000001</v>
      </c>
      <c r="F58" s="33">
        <v>0.1043</v>
      </c>
      <c r="G58" s="34">
        <v>0</v>
      </c>
      <c r="H58" s="34">
        <v>0</v>
      </c>
      <c r="I58" s="34">
        <v>0</v>
      </c>
      <c r="J58" s="34">
        <v>0</v>
      </c>
      <c r="K58" s="51">
        <v>0</v>
      </c>
      <c r="L58" s="130">
        <v>0</v>
      </c>
      <c r="M58" s="121">
        <v>0</v>
      </c>
      <c r="N58" s="121">
        <v>0</v>
      </c>
      <c r="O58" s="130">
        <v>0</v>
      </c>
      <c r="P58" s="121">
        <v>0</v>
      </c>
      <c r="Q58" s="122">
        <v>0</v>
      </c>
    </row>
    <row r="59" spans="2:17" x14ac:dyDescent="0.2">
      <c r="B59" s="381"/>
      <c r="C59" s="385"/>
      <c r="D59" s="139" t="s">
        <v>150</v>
      </c>
      <c r="E59" s="111">
        <v>39.585000000000001</v>
      </c>
      <c r="F59" s="3">
        <v>0.1028</v>
      </c>
      <c r="G59" s="2">
        <v>0</v>
      </c>
      <c r="H59" s="2">
        <v>0</v>
      </c>
      <c r="I59" s="2">
        <v>0</v>
      </c>
      <c r="J59" s="2">
        <v>0</v>
      </c>
      <c r="K59" s="52">
        <v>0</v>
      </c>
      <c r="L59" s="131">
        <v>0</v>
      </c>
      <c r="M59" s="123">
        <v>0</v>
      </c>
      <c r="N59" s="123">
        <v>0</v>
      </c>
      <c r="O59" s="131">
        <v>0</v>
      </c>
      <c r="P59" s="123">
        <v>0</v>
      </c>
      <c r="Q59" s="124">
        <v>0</v>
      </c>
    </row>
    <row r="60" spans="2:17" x14ac:dyDescent="0.2">
      <c r="B60" s="381"/>
      <c r="C60" s="386" t="s">
        <v>4</v>
      </c>
      <c r="D60" s="36" t="s">
        <v>188</v>
      </c>
      <c r="E60" s="109">
        <v>81.039999999999992</v>
      </c>
      <c r="F60" s="37">
        <v>0.51098999999999994</v>
      </c>
      <c r="G60" s="28">
        <v>0</v>
      </c>
      <c r="H60" s="28">
        <v>0</v>
      </c>
      <c r="I60" s="28">
        <v>0</v>
      </c>
      <c r="J60" s="28">
        <v>0</v>
      </c>
      <c r="K60" s="53">
        <v>0</v>
      </c>
      <c r="L60" s="132">
        <v>0</v>
      </c>
      <c r="M60" s="125">
        <v>0</v>
      </c>
      <c r="N60" s="125">
        <v>0</v>
      </c>
      <c r="O60" s="132">
        <v>0</v>
      </c>
      <c r="P60" s="125">
        <v>0</v>
      </c>
      <c r="Q60" s="126">
        <v>0</v>
      </c>
    </row>
    <row r="61" spans="2:17" x14ac:dyDescent="0.2">
      <c r="B61" s="381"/>
      <c r="C61" s="384"/>
      <c r="D61" s="32" t="s">
        <v>214</v>
      </c>
      <c r="E61" s="110">
        <v>81.039999999999992</v>
      </c>
      <c r="F61" s="33">
        <v>0.51046999999999998</v>
      </c>
      <c r="G61" s="34">
        <v>0</v>
      </c>
      <c r="H61" s="34">
        <v>0</v>
      </c>
      <c r="I61" s="34">
        <v>0</v>
      </c>
      <c r="J61" s="34">
        <v>0</v>
      </c>
      <c r="K61" s="51">
        <v>0</v>
      </c>
      <c r="L61" s="130">
        <v>0</v>
      </c>
      <c r="M61" s="121">
        <v>0</v>
      </c>
      <c r="N61" s="121">
        <v>0</v>
      </c>
      <c r="O61" s="130">
        <v>0</v>
      </c>
      <c r="P61" s="121">
        <v>0</v>
      </c>
      <c r="Q61" s="122">
        <v>0</v>
      </c>
    </row>
    <row r="62" spans="2:17" x14ac:dyDescent="0.2">
      <c r="B62" s="381"/>
      <c r="C62" s="385"/>
      <c r="D62" s="139" t="s">
        <v>240</v>
      </c>
      <c r="E62" s="111">
        <v>81.039999999999992</v>
      </c>
      <c r="F62" s="3">
        <v>0.50896999999999992</v>
      </c>
      <c r="G62" s="2">
        <v>0</v>
      </c>
      <c r="H62" s="2">
        <v>0</v>
      </c>
      <c r="I62" s="2">
        <v>0</v>
      </c>
      <c r="J62" s="2">
        <v>0</v>
      </c>
      <c r="K62" s="52">
        <v>0</v>
      </c>
      <c r="L62" s="131">
        <v>0</v>
      </c>
      <c r="M62" s="123">
        <v>0</v>
      </c>
      <c r="N62" s="123">
        <v>0</v>
      </c>
      <c r="O62" s="131">
        <v>0</v>
      </c>
      <c r="P62" s="123">
        <v>0</v>
      </c>
      <c r="Q62" s="124">
        <v>0</v>
      </c>
    </row>
    <row r="63" spans="2:17" ht="15" thickBot="1" x14ac:dyDescent="0.25">
      <c r="B63" s="382"/>
      <c r="C63" s="31" t="s">
        <v>6</v>
      </c>
      <c r="D63" s="58" t="s">
        <v>262</v>
      </c>
      <c r="E63" s="112">
        <v>27.356999999999999</v>
      </c>
      <c r="F63" s="6">
        <v>0.30213000000000001</v>
      </c>
      <c r="G63" s="5">
        <v>0</v>
      </c>
      <c r="H63" s="5">
        <v>0</v>
      </c>
      <c r="I63" s="5">
        <v>0</v>
      </c>
      <c r="J63" s="5">
        <v>0</v>
      </c>
      <c r="K63" s="54">
        <v>0</v>
      </c>
      <c r="L63" s="133">
        <v>0</v>
      </c>
      <c r="M63" s="127">
        <v>0</v>
      </c>
      <c r="N63" s="127">
        <v>0</v>
      </c>
      <c r="O63" s="133">
        <v>0</v>
      </c>
      <c r="P63" s="127">
        <v>0</v>
      </c>
      <c r="Q63" s="128">
        <v>0</v>
      </c>
    </row>
    <row r="64" spans="2:17" ht="15" customHeight="1" x14ac:dyDescent="0.2">
      <c r="B64" s="380" t="s">
        <v>25</v>
      </c>
      <c r="C64" s="383" t="s">
        <v>2</v>
      </c>
      <c r="D64" s="9" t="s">
        <v>81</v>
      </c>
      <c r="E64" s="113">
        <v>0</v>
      </c>
      <c r="F64" s="10">
        <v>0.10482000000000001</v>
      </c>
      <c r="G64" s="8">
        <v>0</v>
      </c>
      <c r="H64" s="8">
        <v>0</v>
      </c>
      <c r="I64" s="8">
        <v>0</v>
      </c>
      <c r="J64" s="8">
        <v>0</v>
      </c>
      <c r="K64" s="50">
        <v>0</v>
      </c>
      <c r="L64" s="129">
        <v>0</v>
      </c>
      <c r="M64" s="119">
        <v>0</v>
      </c>
      <c r="N64" s="119">
        <v>0</v>
      </c>
      <c r="O64" s="129">
        <v>0</v>
      </c>
      <c r="P64" s="119">
        <v>0</v>
      </c>
      <c r="Q64" s="120">
        <v>0</v>
      </c>
    </row>
    <row r="65" spans="2:17" x14ac:dyDescent="0.2">
      <c r="B65" s="381"/>
      <c r="C65" s="384"/>
      <c r="D65" s="32" t="s">
        <v>122</v>
      </c>
      <c r="E65" s="110">
        <v>0</v>
      </c>
      <c r="F65" s="33">
        <v>0.1043</v>
      </c>
      <c r="G65" s="34">
        <v>0</v>
      </c>
      <c r="H65" s="34">
        <v>0</v>
      </c>
      <c r="I65" s="34">
        <v>0</v>
      </c>
      <c r="J65" s="34">
        <v>0</v>
      </c>
      <c r="K65" s="51">
        <v>0</v>
      </c>
      <c r="L65" s="130">
        <v>0</v>
      </c>
      <c r="M65" s="121">
        <v>0</v>
      </c>
      <c r="N65" s="121">
        <v>0</v>
      </c>
      <c r="O65" s="130">
        <v>0</v>
      </c>
      <c r="P65" s="121">
        <v>0</v>
      </c>
      <c r="Q65" s="122">
        <v>0</v>
      </c>
    </row>
    <row r="66" spans="2:17" x14ac:dyDescent="0.2">
      <c r="B66" s="381"/>
      <c r="C66" s="385"/>
      <c r="D66" s="139" t="s">
        <v>151</v>
      </c>
      <c r="E66" s="111">
        <v>0</v>
      </c>
      <c r="F66" s="3">
        <v>0.1028</v>
      </c>
      <c r="G66" s="2">
        <v>0</v>
      </c>
      <c r="H66" s="2">
        <v>0</v>
      </c>
      <c r="I66" s="2">
        <v>0</v>
      </c>
      <c r="J66" s="2">
        <v>0</v>
      </c>
      <c r="K66" s="52">
        <v>0</v>
      </c>
      <c r="L66" s="131">
        <v>0</v>
      </c>
      <c r="M66" s="123">
        <v>0</v>
      </c>
      <c r="N66" s="123">
        <v>0</v>
      </c>
      <c r="O66" s="131">
        <v>0</v>
      </c>
      <c r="P66" s="123">
        <v>0</v>
      </c>
      <c r="Q66" s="124">
        <v>0</v>
      </c>
    </row>
    <row r="67" spans="2:17" x14ac:dyDescent="0.2">
      <c r="B67" s="381"/>
      <c r="C67" s="386" t="s">
        <v>4</v>
      </c>
      <c r="D67" s="36" t="s">
        <v>189</v>
      </c>
      <c r="E67" s="109">
        <v>0</v>
      </c>
      <c r="F67" s="37">
        <v>0.51098999999999994</v>
      </c>
      <c r="G67" s="28">
        <v>0</v>
      </c>
      <c r="H67" s="28">
        <v>0</v>
      </c>
      <c r="I67" s="28">
        <v>0</v>
      </c>
      <c r="J67" s="28">
        <v>0</v>
      </c>
      <c r="K67" s="53">
        <v>0</v>
      </c>
      <c r="L67" s="132">
        <v>0</v>
      </c>
      <c r="M67" s="125">
        <v>0</v>
      </c>
      <c r="N67" s="125">
        <v>0</v>
      </c>
      <c r="O67" s="132">
        <v>0</v>
      </c>
      <c r="P67" s="125">
        <v>0</v>
      </c>
      <c r="Q67" s="126">
        <v>0</v>
      </c>
    </row>
    <row r="68" spans="2:17" x14ac:dyDescent="0.2">
      <c r="B68" s="381"/>
      <c r="C68" s="384"/>
      <c r="D68" s="32" t="s">
        <v>215</v>
      </c>
      <c r="E68" s="110">
        <v>0</v>
      </c>
      <c r="F68" s="33">
        <v>0.51046999999999998</v>
      </c>
      <c r="G68" s="34">
        <v>0</v>
      </c>
      <c r="H68" s="34">
        <v>0</v>
      </c>
      <c r="I68" s="34">
        <v>0</v>
      </c>
      <c r="J68" s="34">
        <v>0</v>
      </c>
      <c r="K68" s="51">
        <v>0</v>
      </c>
      <c r="L68" s="130">
        <v>0</v>
      </c>
      <c r="M68" s="121">
        <v>0</v>
      </c>
      <c r="N68" s="121">
        <v>0</v>
      </c>
      <c r="O68" s="130">
        <v>0</v>
      </c>
      <c r="P68" s="121">
        <v>0</v>
      </c>
      <c r="Q68" s="122">
        <v>0</v>
      </c>
    </row>
    <row r="69" spans="2:17" x14ac:dyDescent="0.2">
      <c r="B69" s="381"/>
      <c r="C69" s="385"/>
      <c r="D69" s="139" t="s">
        <v>241</v>
      </c>
      <c r="E69" s="111">
        <v>0</v>
      </c>
      <c r="F69" s="3">
        <v>0.50896999999999992</v>
      </c>
      <c r="G69" s="2">
        <v>0</v>
      </c>
      <c r="H69" s="2">
        <v>0</v>
      </c>
      <c r="I69" s="2">
        <v>0</v>
      </c>
      <c r="J69" s="2">
        <v>0</v>
      </c>
      <c r="K69" s="52">
        <v>0</v>
      </c>
      <c r="L69" s="131">
        <v>0</v>
      </c>
      <c r="M69" s="123">
        <v>0</v>
      </c>
      <c r="N69" s="123">
        <v>0</v>
      </c>
      <c r="O69" s="131">
        <v>0</v>
      </c>
      <c r="P69" s="123">
        <v>0</v>
      </c>
      <c r="Q69" s="124">
        <v>0</v>
      </c>
    </row>
    <row r="70" spans="2:17" ht="15" thickBot="1" x14ac:dyDescent="0.25">
      <c r="B70" s="382"/>
      <c r="C70" s="31" t="s">
        <v>6</v>
      </c>
      <c r="D70" s="58" t="s">
        <v>263</v>
      </c>
      <c r="E70" s="112">
        <v>0</v>
      </c>
      <c r="F70" s="6">
        <v>0.30213000000000001</v>
      </c>
      <c r="G70" s="5">
        <v>0</v>
      </c>
      <c r="H70" s="5">
        <v>0</v>
      </c>
      <c r="I70" s="5">
        <v>0</v>
      </c>
      <c r="J70" s="5">
        <v>0</v>
      </c>
      <c r="K70" s="54">
        <v>0</v>
      </c>
      <c r="L70" s="133">
        <v>0</v>
      </c>
      <c r="M70" s="127">
        <v>0</v>
      </c>
      <c r="N70" s="127">
        <v>0</v>
      </c>
      <c r="O70" s="133">
        <v>0</v>
      </c>
      <c r="P70" s="127">
        <v>0</v>
      </c>
      <c r="Q70" s="128">
        <v>0</v>
      </c>
    </row>
    <row r="71" spans="2:17" x14ac:dyDescent="0.2">
      <c r="B71" s="232" t="s">
        <v>791</v>
      </c>
      <c r="E71" s="291"/>
      <c r="F71" s="291"/>
      <c r="G71" s="291"/>
      <c r="H71" s="291"/>
      <c r="I71" s="291"/>
      <c r="J71" s="291"/>
      <c r="K71" s="291"/>
      <c r="L71" s="291"/>
      <c r="M71" s="291"/>
      <c r="N71" s="291"/>
      <c r="O71" s="291"/>
      <c r="P71" s="291"/>
      <c r="Q71" s="291"/>
    </row>
    <row r="72" spans="2:17" ht="15" thickBot="1" x14ac:dyDescent="0.25"/>
    <row r="73" spans="2:17" ht="26.25" x14ac:dyDescent="0.2">
      <c r="B73" s="202" t="s">
        <v>0</v>
      </c>
      <c r="C73" s="203"/>
      <c r="D73" s="204"/>
      <c r="E73" s="64" t="s">
        <v>284</v>
      </c>
      <c r="F73" s="391" t="s">
        <v>283</v>
      </c>
      <c r="G73" s="392"/>
      <c r="H73" s="392"/>
      <c r="I73" s="392"/>
      <c r="J73" s="392"/>
      <c r="K73" s="393"/>
      <c r="L73" s="402" t="s">
        <v>282</v>
      </c>
      <c r="M73" s="403"/>
      <c r="N73" s="403"/>
      <c r="O73" s="403"/>
      <c r="P73" s="403"/>
      <c r="Q73" s="404"/>
    </row>
    <row r="74" spans="2:17" ht="60" customHeight="1" thickBot="1" x14ac:dyDescent="0.25">
      <c r="B74" s="23" t="s">
        <v>281</v>
      </c>
      <c r="C74" s="30" t="s">
        <v>355</v>
      </c>
      <c r="D74" s="22" t="s">
        <v>280</v>
      </c>
      <c r="E74" s="65" t="s">
        <v>5</v>
      </c>
      <c r="F74" s="60" t="s">
        <v>7</v>
      </c>
      <c r="G74" s="21" t="s">
        <v>53</v>
      </c>
      <c r="H74" s="21" t="s">
        <v>54</v>
      </c>
      <c r="I74" s="21" t="s">
        <v>31</v>
      </c>
      <c r="J74" s="21" t="s">
        <v>77</v>
      </c>
      <c r="K74" s="61" t="s">
        <v>78</v>
      </c>
      <c r="L74" s="63" t="s">
        <v>26</v>
      </c>
      <c r="M74" s="21" t="s">
        <v>3</v>
      </c>
      <c r="N74" s="21" t="s">
        <v>19</v>
      </c>
      <c r="O74" s="63" t="s">
        <v>18</v>
      </c>
      <c r="P74" s="21" t="s">
        <v>72</v>
      </c>
      <c r="Q74" s="61" t="s">
        <v>73</v>
      </c>
    </row>
    <row r="75" spans="2:17" ht="15" thickBot="1" x14ac:dyDescent="0.25">
      <c r="B75" s="18" t="s">
        <v>362</v>
      </c>
      <c r="C75" s="39"/>
      <c r="D75" s="17"/>
      <c r="E75" s="15" t="s">
        <v>277</v>
      </c>
      <c r="F75" s="14" t="s">
        <v>8</v>
      </c>
      <c r="G75" s="13" t="s">
        <v>8</v>
      </c>
      <c r="H75" s="13" t="s">
        <v>8</v>
      </c>
      <c r="I75" s="13" t="s">
        <v>8</v>
      </c>
      <c r="J75" s="13" t="s">
        <v>8</v>
      </c>
      <c r="K75" s="62" t="s">
        <v>8</v>
      </c>
      <c r="L75" s="42" t="s">
        <v>12</v>
      </c>
      <c r="M75" s="13" t="s">
        <v>15</v>
      </c>
      <c r="N75" s="13" t="s">
        <v>15</v>
      </c>
      <c r="O75" s="42" t="s">
        <v>15</v>
      </c>
      <c r="P75" s="13" t="s">
        <v>12</v>
      </c>
      <c r="Q75" s="62" t="s">
        <v>12</v>
      </c>
    </row>
    <row r="76" spans="2:17" ht="15" customHeight="1" x14ac:dyDescent="0.2">
      <c r="B76" s="380" t="s">
        <v>74</v>
      </c>
      <c r="C76" s="383" t="s">
        <v>2</v>
      </c>
      <c r="D76" s="9" t="s">
        <v>75</v>
      </c>
      <c r="E76" s="113">
        <v>165.72399999999999</v>
      </c>
      <c r="F76" s="10">
        <v>2.3720000000000001E-2</v>
      </c>
      <c r="G76" s="8">
        <v>0</v>
      </c>
      <c r="H76" s="8">
        <v>0</v>
      </c>
      <c r="I76" s="8">
        <v>0</v>
      </c>
      <c r="J76" s="8">
        <v>0</v>
      </c>
      <c r="K76" s="50">
        <v>0</v>
      </c>
      <c r="L76" s="129">
        <v>0</v>
      </c>
      <c r="M76" s="119">
        <v>0</v>
      </c>
      <c r="N76" s="119">
        <v>16.113</v>
      </c>
      <c r="O76" s="129">
        <v>1.611</v>
      </c>
      <c r="P76" s="119">
        <v>0</v>
      </c>
      <c r="Q76" s="120">
        <v>0</v>
      </c>
    </row>
    <row r="77" spans="2:17" x14ac:dyDescent="0.2">
      <c r="B77" s="381"/>
      <c r="C77" s="384"/>
      <c r="D77" s="32" t="s">
        <v>118</v>
      </c>
      <c r="E77" s="110">
        <v>165.72399999999999</v>
      </c>
      <c r="F77" s="33">
        <v>2.3720000000000001E-2</v>
      </c>
      <c r="G77" s="34">
        <v>0</v>
      </c>
      <c r="H77" s="34">
        <v>0</v>
      </c>
      <c r="I77" s="34">
        <v>0</v>
      </c>
      <c r="J77" s="34">
        <v>0</v>
      </c>
      <c r="K77" s="51">
        <v>0</v>
      </c>
      <c r="L77" s="130">
        <v>0</v>
      </c>
      <c r="M77" s="121">
        <v>0</v>
      </c>
      <c r="N77" s="121">
        <v>16.113</v>
      </c>
      <c r="O77" s="130">
        <v>1.611</v>
      </c>
      <c r="P77" s="121">
        <v>0</v>
      </c>
      <c r="Q77" s="122">
        <v>0</v>
      </c>
    </row>
    <row r="78" spans="2:17" x14ac:dyDescent="0.2">
      <c r="B78" s="381"/>
      <c r="C78" s="385"/>
      <c r="D78" s="139" t="s">
        <v>147</v>
      </c>
      <c r="E78" s="111">
        <v>165.72399999999999</v>
      </c>
      <c r="F78" s="3">
        <v>2.3720000000000001E-2</v>
      </c>
      <c r="G78" s="2">
        <v>0</v>
      </c>
      <c r="H78" s="2">
        <v>0</v>
      </c>
      <c r="I78" s="2">
        <v>0</v>
      </c>
      <c r="J78" s="2">
        <v>0</v>
      </c>
      <c r="K78" s="52">
        <v>0</v>
      </c>
      <c r="L78" s="131">
        <v>0</v>
      </c>
      <c r="M78" s="123">
        <v>0</v>
      </c>
      <c r="N78" s="123">
        <v>16.113</v>
      </c>
      <c r="O78" s="131">
        <v>1.611</v>
      </c>
      <c r="P78" s="123">
        <v>0</v>
      </c>
      <c r="Q78" s="124">
        <v>0</v>
      </c>
    </row>
    <row r="79" spans="2:17" x14ac:dyDescent="0.2">
      <c r="B79" s="381"/>
      <c r="C79" s="386" t="s">
        <v>4</v>
      </c>
      <c r="D79" s="36" t="s">
        <v>185</v>
      </c>
      <c r="E79" s="109">
        <v>576.61300000000006</v>
      </c>
      <c r="F79" s="37">
        <v>0.13783000000000001</v>
      </c>
      <c r="G79" s="28">
        <v>0</v>
      </c>
      <c r="H79" s="28">
        <v>0</v>
      </c>
      <c r="I79" s="28">
        <v>0</v>
      </c>
      <c r="J79" s="28">
        <v>0</v>
      </c>
      <c r="K79" s="53">
        <v>0</v>
      </c>
      <c r="L79" s="132">
        <v>0</v>
      </c>
      <c r="M79" s="125">
        <v>0</v>
      </c>
      <c r="N79" s="125">
        <v>57.963000000000001</v>
      </c>
      <c r="O79" s="132">
        <v>4.6369999999999996</v>
      </c>
      <c r="P79" s="125">
        <v>0</v>
      </c>
      <c r="Q79" s="126">
        <v>0</v>
      </c>
    </row>
    <row r="80" spans="2:17" x14ac:dyDescent="0.2">
      <c r="B80" s="381"/>
      <c r="C80" s="384"/>
      <c r="D80" s="32" t="s">
        <v>211</v>
      </c>
      <c r="E80" s="110">
        <v>576.61300000000006</v>
      </c>
      <c r="F80" s="33">
        <v>0.13783000000000001</v>
      </c>
      <c r="G80" s="34">
        <v>0</v>
      </c>
      <c r="H80" s="34">
        <v>0</v>
      </c>
      <c r="I80" s="34">
        <v>0</v>
      </c>
      <c r="J80" s="34">
        <v>0</v>
      </c>
      <c r="K80" s="51">
        <v>0</v>
      </c>
      <c r="L80" s="130">
        <v>0</v>
      </c>
      <c r="M80" s="121">
        <v>0</v>
      </c>
      <c r="N80" s="121">
        <v>57.963000000000001</v>
      </c>
      <c r="O80" s="130">
        <v>4.6369999999999996</v>
      </c>
      <c r="P80" s="121">
        <v>0</v>
      </c>
      <c r="Q80" s="122">
        <v>0</v>
      </c>
    </row>
    <row r="81" spans="2:17" x14ac:dyDescent="0.2">
      <c r="B81" s="381"/>
      <c r="C81" s="385"/>
      <c r="D81" s="139" t="s">
        <v>237</v>
      </c>
      <c r="E81" s="111">
        <v>576.61300000000006</v>
      </c>
      <c r="F81" s="3">
        <v>0.13783000000000001</v>
      </c>
      <c r="G81" s="2">
        <v>0</v>
      </c>
      <c r="H81" s="2">
        <v>0</v>
      </c>
      <c r="I81" s="2">
        <v>0</v>
      </c>
      <c r="J81" s="2">
        <v>0</v>
      </c>
      <c r="K81" s="52">
        <v>0</v>
      </c>
      <c r="L81" s="131">
        <v>0</v>
      </c>
      <c r="M81" s="123">
        <v>0</v>
      </c>
      <c r="N81" s="123">
        <v>57.963000000000001</v>
      </c>
      <c r="O81" s="131">
        <v>4.6369999999999996</v>
      </c>
      <c r="P81" s="123">
        <v>0</v>
      </c>
      <c r="Q81" s="124">
        <v>0</v>
      </c>
    </row>
    <row r="82" spans="2:17" ht="15" thickBot="1" x14ac:dyDescent="0.25">
      <c r="B82" s="382"/>
      <c r="C82" s="31" t="s">
        <v>6</v>
      </c>
      <c r="D82" s="58" t="s">
        <v>259</v>
      </c>
      <c r="E82" s="112">
        <v>101.723</v>
      </c>
      <c r="F82" s="6">
        <v>3.5790000000000002E-2</v>
      </c>
      <c r="G82" s="5">
        <v>0</v>
      </c>
      <c r="H82" s="5">
        <v>0</v>
      </c>
      <c r="I82" s="5">
        <v>0</v>
      </c>
      <c r="J82" s="5">
        <v>0</v>
      </c>
      <c r="K82" s="54">
        <v>0</v>
      </c>
      <c r="L82" s="133">
        <v>0</v>
      </c>
      <c r="M82" s="127">
        <v>0</v>
      </c>
      <c r="N82" s="127">
        <v>10.058999999999999</v>
      </c>
      <c r="O82" s="133">
        <v>1.006</v>
      </c>
      <c r="P82" s="127">
        <v>0</v>
      </c>
      <c r="Q82" s="128">
        <v>0</v>
      </c>
    </row>
    <row r="83" spans="2:17" x14ac:dyDescent="0.2">
      <c r="B83" s="380" t="s">
        <v>21</v>
      </c>
      <c r="C83" s="383" t="s">
        <v>2</v>
      </c>
      <c r="D83" s="9" t="s">
        <v>69</v>
      </c>
      <c r="E83" s="113">
        <v>34.030999999999999</v>
      </c>
      <c r="F83" s="10">
        <v>2.1319999999999999E-2</v>
      </c>
      <c r="G83" s="8">
        <v>0</v>
      </c>
      <c r="H83" s="8">
        <v>0</v>
      </c>
      <c r="I83" s="8">
        <v>0</v>
      </c>
      <c r="J83" s="8">
        <v>0</v>
      </c>
      <c r="K83" s="50">
        <v>0</v>
      </c>
      <c r="L83" s="129">
        <v>24.524999999999999</v>
      </c>
      <c r="M83" s="119">
        <v>22.073</v>
      </c>
      <c r="N83" s="119">
        <v>0</v>
      </c>
      <c r="O83" s="129">
        <v>0</v>
      </c>
      <c r="P83" s="119">
        <v>0</v>
      </c>
      <c r="Q83" s="120">
        <v>0</v>
      </c>
    </row>
    <row r="84" spans="2:17" x14ac:dyDescent="0.2">
      <c r="B84" s="381"/>
      <c r="C84" s="384"/>
      <c r="D84" s="32" t="s">
        <v>116</v>
      </c>
      <c r="E84" s="110">
        <v>34.030999999999999</v>
      </c>
      <c r="F84" s="33">
        <v>2.1319999999999999E-2</v>
      </c>
      <c r="G84" s="34">
        <v>0</v>
      </c>
      <c r="H84" s="34">
        <v>0</v>
      </c>
      <c r="I84" s="34">
        <v>0</v>
      </c>
      <c r="J84" s="34">
        <v>0</v>
      </c>
      <c r="K84" s="51">
        <v>0</v>
      </c>
      <c r="L84" s="130">
        <v>24.524999999999999</v>
      </c>
      <c r="M84" s="121">
        <v>22.073</v>
      </c>
      <c r="N84" s="121">
        <v>0</v>
      </c>
      <c r="O84" s="130">
        <v>0</v>
      </c>
      <c r="P84" s="121">
        <v>0</v>
      </c>
      <c r="Q84" s="122">
        <v>0</v>
      </c>
    </row>
    <row r="85" spans="2:17" x14ac:dyDescent="0.2">
      <c r="B85" s="381"/>
      <c r="C85" s="385"/>
      <c r="D85" s="139" t="s">
        <v>145</v>
      </c>
      <c r="E85" s="111">
        <v>34.030999999999999</v>
      </c>
      <c r="F85" s="3">
        <v>2.1319999999999999E-2</v>
      </c>
      <c r="G85" s="2">
        <v>0</v>
      </c>
      <c r="H85" s="2">
        <v>0</v>
      </c>
      <c r="I85" s="2">
        <v>0</v>
      </c>
      <c r="J85" s="2">
        <v>0</v>
      </c>
      <c r="K85" s="52">
        <v>0</v>
      </c>
      <c r="L85" s="131">
        <v>24.524999999999999</v>
      </c>
      <c r="M85" s="123">
        <v>22.073</v>
      </c>
      <c r="N85" s="123">
        <v>0</v>
      </c>
      <c r="O85" s="131">
        <v>0</v>
      </c>
      <c r="P85" s="123">
        <v>0</v>
      </c>
      <c r="Q85" s="124">
        <v>0</v>
      </c>
    </row>
    <row r="86" spans="2:17" x14ac:dyDescent="0.2">
      <c r="B86" s="381"/>
      <c r="C86" s="386" t="s">
        <v>4</v>
      </c>
      <c r="D86" s="36" t="s">
        <v>183</v>
      </c>
      <c r="E86" s="109">
        <v>76.299000000000007</v>
      </c>
      <c r="F86" s="37">
        <v>6.0569999999999999E-2</v>
      </c>
      <c r="G86" s="28">
        <v>0</v>
      </c>
      <c r="H86" s="28">
        <v>0</v>
      </c>
      <c r="I86" s="28">
        <v>0</v>
      </c>
      <c r="J86" s="28">
        <v>0</v>
      </c>
      <c r="K86" s="53">
        <v>0</v>
      </c>
      <c r="L86" s="132">
        <v>71.56</v>
      </c>
      <c r="M86" s="125">
        <v>64.403999999999996</v>
      </c>
      <c r="N86" s="125">
        <v>0</v>
      </c>
      <c r="O86" s="132">
        <v>0</v>
      </c>
      <c r="P86" s="125">
        <v>0</v>
      </c>
      <c r="Q86" s="126">
        <v>0</v>
      </c>
    </row>
    <row r="87" spans="2:17" x14ac:dyDescent="0.2">
      <c r="B87" s="381"/>
      <c r="C87" s="384"/>
      <c r="D87" s="32" t="s">
        <v>209</v>
      </c>
      <c r="E87" s="110">
        <v>76.299000000000007</v>
      </c>
      <c r="F87" s="33">
        <v>6.0569999999999999E-2</v>
      </c>
      <c r="G87" s="34">
        <v>0</v>
      </c>
      <c r="H87" s="34">
        <v>0</v>
      </c>
      <c r="I87" s="34">
        <v>0</v>
      </c>
      <c r="J87" s="34">
        <v>0</v>
      </c>
      <c r="K87" s="51">
        <v>0</v>
      </c>
      <c r="L87" s="130">
        <v>71.56</v>
      </c>
      <c r="M87" s="121">
        <v>64.403999999999996</v>
      </c>
      <c r="N87" s="121">
        <v>0</v>
      </c>
      <c r="O87" s="130">
        <v>0</v>
      </c>
      <c r="P87" s="121">
        <v>0</v>
      </c>
      <c r="Q87" s="122">
        <v>0</v>
      </c>
    </row>
    <row r="88" spans="2:17" x14ac:dyDescent="0.2">
      <c r="B88" s="381"/>
      <c r="C88" s="385"/>
      <c r="D88" s="139" t="s">
        <v>235</v>
      </c>
      <c r="E88" s="111">
        <v>76.299000000000007</v>
      </c>
      <c r="F88" s="3">
        <v>6.0569999999999999E-2</v>
      </c>
      <c r="G88" s="2">
        <v>0</v>
      </c>
      <c r="H88" s="2">
        <v>0</v>
      </c>
      <c r="I88" s="2">
        <v>0</v>
      </c>
      <c r="J88" s="2">
        <v>0</v>
      </c>
      <c r="K88" s="52">
        <v>0</v>
      </c>
      <c r="L88" s="131">
        <v>71.56</v>
      </c>
      <c r="M88" s="123">
        <v>64.403999999999996</v>
      </c>
      <c r="N88" s="123">
        <v>0</v>
      </c>
      <c r="O88" s="131">
        <v>0</v>
      </c>
      <c r="P88" s="123">
        <v>0</v>
      </c>
      <c r="Q88" s="124">
        <v>0</v>
      </c>
    </row>
    <row r="89" spans="2:17" ht="15" thickBot="1" x14ac:dyDescent="0.25">
      <c r="B89" s="382"/>
      <c r="C89" s="31" t="s">
        <v>6</v>
      </c>
      <c r="D89" s="58" t="s">
        <v>257</v>
      </c>
      <c r="E89" s="112">
        <v>23.465</v>
      </c>
      <c r="F89" s="6">
        <v>1.9539999999999998E-2</v>
      </c>
      <c r="G89" s="5">
        <v>0</v>
      </c>
      <c r="H89" s="5">
        <v>0</v>
      </c>
      <c r="I89" s="5">
        <v>0</v>
      </c>
      <c r="J89" s="5">
        <v>0</v>
      </c>
      <c r="K89" s="54">
        <v>0</v>
      </c>
      <c r="L89" s="133">
        <v>12.853</v>
      </c>
      <c r="M89" s="127">
        <v>11.568</v>
      </c>
      <c r="N89" s="127">
        <v>0</v>
      </c>
      <c r="O89" s="133">
        <v>0</v>
      </c>
      <c r="P89" s="127">
        <v>0</v>
      </c>
      <c r="Q89" s="128">
        <v>0</v>
      </c>
    </row>
    <row r="90" spans="2:17" x14ac:dyDescent="0.2">
      <c r="B90" s="380" t="s">
        <v>67</v>
      </c>
      <c r="C90" s="383" t="s">
        <v>2</v>
      </c>
      <c r="D90" s="9" t="s">
        <v>68</v>
      </c>
      <c r="E90" s="113">
        <v>118.374</v>
      </c>
      <c r="F90" s="10">
        <v>2.2110000000000001E-2</v>
      </c>
      <c r="G90" s="8">
        <v>0</v>
      </c>
      <c r="H90" s="8">
        <v>0</v>
      </c>
      <c r="I90" s="8">
        <v>0</v>
      </c>
      <c r="J90" s="8">
        <v>0</v>
      </c>
      <c r="K90" s="50">
        <v>0</v>
      </c>
      <c r="L90" s="129">
        <v>24.524999999999999</v>
      </c>
      <c r="M90" s="119">
        <v>22.073</v>
      </c>
      <c r="N90" s="119">
        <v>0</v>
      </c>
      <c r="O90" s="129">
        <v>0</v>
      </c>
      <c r="P90" s="119">
        <v>0</v>
      </c>
      <c r="Q90" s="120">
        <v>0</v>
      </c>
    </row>
    <row r="91" spans="2:17" x14ac:dyDescent="0.2">
      <c r="B91" s="381"/>
      <c r="C91" s="384"/>
      <c r="D91" s="32" t="s">
        <v>115</v>
      </c>
      <c r="E91" s="110">
        <v>118.374</v>
      </c>
      <c r="F91" s="33">
        <v>2.2110000000000001E-2</v>
      </c>
      <c r="G91" s="34">
        <v>0</v>
      </c>
      <c r="H91" s="34">
        <v>0</v>
      </c>
      <c r="I91" s="34">
        <v>0</v>
      </c>
      <c r="J91" s="34">
        <v>0</v>
      </c>
      <c r="K91" s="51">
        <v>0</v>
      </c>
      <c r="L91" s="130">
        <v>24.524999999999999</v>
      </c>
      <c r="M91" s="121">
        <v>22.073</v>
      </c>
      <c r="N91" s="121">
        <v>0</v>
      </c>
      <c r="O91" s="130">
        <v>0</v>
      </c>
      <c r="P91" s="121">
        <v>0</v>
      </c>
      <c r="Q91" s="122">
        <v>0</v>
      </c>
    </row>
    <row r="92" spans="2:17" x14ac:dyDescent="0.2">
      <c r="B92" s="381"/>
      <c r="C92" s="385"/>
      <c r="D92" s="139" t="s">
        <v>144</v>
      </c>
      <c r="E92" s="111">
        <v>118.374</v>
      </c>
      <c r="F92" s="3">
        <v>2.2110000000000001E-2</v>
      </c>
      <c r="G92" s="2">
        <v>0</v>
      </c>
      <c r="H92" s="2">
        <v>0</v>
      </c>
      <c r="I92" s="2">
        <v>0</v>
      </c>
      <c r="J92" s="2">
        <v>0</v>
      </c>
      <c r="K92" s="52">
        <v>0</v>
      </c>
      <c r="L92" s="131">
        <v>24.524999999999999</v>
      </c>
      <c r="M92" s="123">
        <v>22.073</v>
      </c>
      <c r="N92" s="123">
        <v>0</v>
      </c>
      <c r="O92" s="131">
        <v>0</v>
      </c>
      <c r="P92" s="123">
        <v>0</v>
      </c>
      <c r="Q92" s="124">
        <v>0</v>
      </c>
    </row>
    <row r="93" spans="2:17" x14ac:dyDescent="0.2">
      <c r="B93" s="381"/>
      <c r="C93" s="386" t="s">
        <v>4</v>
      </c>
      <c r="D93" s="36" t="s">
        <v>182</v>
      </c>
      <c r="E93" s="109">
        <v>288.30599999999998</v>
      </c>
      <c r="F93" s="37">
        <v>6.3759999999999997E-2</v>
      </c>
      <c r="G93" s="28">
        <v>0</v>
      </c>
      <c r="H93" s="28">
        <v>0</v>
      </c>
      <c r="I93" s="28">
        <v>0</v>
      </c>
      <c r="J93" s="28">
        <v>0</v>
      </c>
      <c r="K93" s="53">
        <v>0</v>
      </c>
      <c r="L93" s="132">
        <v>71.56</v>
      </c>
      <c r="M93" s="125">
        <v>64.403999999999996</v>
      </c>
      <c r="N93" s="125">
        <v>0</v>
      </c>
      <c r="O93" s="132">
        <v>0</v>
      </c>
      <c r="P93" s="125">
        <v>0</v>
      </c>
      <c r="Q93" s="126">
        <v>0</v>
      </c>
    </row>
    <row r="94" spans="2:17" x14ac:dyDescent="0.2">
      <c r="B94" s="381"/>
      <c r="C94" s="384"/>
      <c r="D94" s="32" t="s">
        <v>208</v>
      </c>
      <c r="E94" s="110">
        <v>288.30599999999998</v>
      </c>
      <c r="F94" s="33">
        <v>6.3759999999999997E-2</v>
      </c>
      <c r="G94" s="34">
        <v>0</v>
      </c>
      <c r="H94" s="34">
        <v>0</v>
      </c>
      <c r="I94" s="34">
        <v>0</v>
      </c>
      <c r="J94" s="34">
        <v>0</v>
      </c>
      <c r="K94" s="51">
        <v>0</v>
      </c>
      <c r="L94" s="130">
        <v>71.56</v>
      </c>
      <c r="M94" s="121">
        <v>64.403999999999996</v>
      </c>
      <c r="N94" s="121">
        <v>0</v>
      </c>
      <c r="O94" s="130">
        <v>0</v>
      </c>
      <c r="P94" s="121">
        <v>0</v>
      </c>
      <c r="Q94" s="122">
        <v>0</v>
      </c>
    </row>
    <row r="95" spans="2:17" x14ac:dyDescent="0.2">
      <c r="B95" s="381"/>
      <c r="C95" s="385"/>
      <c r="D95" s="139" t="s">
        <v>234</v>
      </c>
      <c r="E95" s="111">
        <v>288.30599999999998</v>
      </c>
      <c r="F95" s="3">
        <v>6.3759999999999997E-2</v>
      </c>
      <c r="G95" s="2">
        <v>0</v>
      </c>
      <c r="H95" s="2">
        <v>0</v>
      </c>
      <c r="I95" s="2">
        <v>0</v>
      </c>
      <c r="J95" s="2">
        <v>0</v>
      </c>
      <c r="K95" s="52">
        <v>0</v>
      </c>
      <c r="L95" s="131">
        <v>71.56</v>
      </c>
      <c r="M95" s="123">
        <v>64.403999999999996</v>
      </c>
      <c r="N95" s="123">
        <v>0</v>
      </c>
      <c r="O95" s="131">
        <v>0</v>
      </c>
      <c r="P95" s="123">
        <v>0</v>
      </c>
      <c r="Q95" s="124">
        <v>0</v>
      </c>
    </row>
    <row r="96" spans="2:17" ht="15" thickBot="1" x14ac:dyDescent="0.25">
      <c r="B96" s="382"/>
      <c r="C96" s="31" t="s">
        <v>6</v>
      </c>
      <c r="D96" s="58" t="s">
        <v>256</v>
      </c>
      <c r="E96" s="112">
        <v>78.248000000000005</v>
      </c>
      <c r="F96" s="6">
        <v>1.788E-2</v>
      </c>
      <c r="G96" s="5">
        <v>0</v>
      </c>
      <c r="H96" s="5">
        <v>0</v>
      </c>
      <c r="I96" s="5">
        <v>0</v>
      </c>
      <c r="J96" s="5">
        <v>0</v>
      </c>
      <c r="K96" s="54">
        <v>0</v>
      </c>
      <c r="L96" s="133">
        <v>11.734999999999999</v>
      </c>
      <c r="M96" s="127">
        <v>10.561999999999999</v>
      </c>
      <c r="N96" s="127">
        <v>0</v>
      </c>
      <c r="O96" s="133">
        <v>0</v>
      </c>
      <c r="P96" s="127">
        <v>0</v>
      </c>
      <c r="Q96" s="128">
        <v>0</v>
      </c>
    </row>
    <row r="97" spans="2:17" x14ac:dyDescent="0.2">
      <c r="B97" s="377" t="s">
        <v>20</v>
      </c>
      <c r="C97" s="383" t="s">
        <v>2</v>
      </c>
      <c r="D97" s="9" t="s">
        <v>66</v>
      </c>
      <c r="E97" s="113">
        <v>312.733</v>
      </c>
      <c r="F97" s="10">
        <v>1.7010000000000001E-2</v>
      </c>
      <c r="G97" s="8">
        <v>0</v>
      </c>
      <c r="H97" s="8">
        <v>0</v>
      </c>
      <c r="I97" s="8">
        <v>0</v>
      </c>
      <c r="J97" s="8">
        <v>0</v>
      </c>
      <c r="K97" s="50">
        <v>0</v>
      </c>
      <c r="L97" s="129">
        <v>24.524999999999999</v>
      </c>
      <c r="M97" s="119">
        <v>22.073</v>
      </c>
      <c r="N97" s="119">
        <v>0</v>
      </c>
      <c r="O97" s="129">
        <v>0</v>
      </c>
      <c r="P97" s="119">
        <v>0</v>
      </c>
      <c r="Q97" s="120">
        <v>0</v>
      </c>
    </row>
    <row r="98" spans="2:17" x14ac:dyDescent="0.2">
      <c r="B98" s="378"/>
      <c r="C98" s="384"/>
      <c r="D98" s="32" t="s">
        <v>114</v>
      </c>
      <c r="E98" s="110">
        <v>312.733</v>
      </c>
      <c r="F98" s="33">
        <v>1.7010000000000001E-2</v>
      </c>
      <c r="G98" s="34">
        <v>0</v>
      </c>
      <c r="H98" s="34">
        <v>0</v>
      </c>
      <c r="I98" s="34">
        <v>0</v>
      </c>
      <c r="J98" s="34">
        <v>0</v>
      </c>
      <c r="K98" s="51">
        <v>0</v>
      </c>
      <c r="L98" s="130">
        <v>24.524999999999999</v>
      </c>
      <c r="M98" s="121">
        <v>22.073</v>
      </c>
      <c r="N98" s="121">
        <v>0</v>
      </c>
      <c r="O98" s="130">
        <v>0</v>
      </c>
      <c r="P98" s="121">
        <v>0</v>
      </c>
      <c r="Q98" s="122">
        <v>0</v>
      </c>
    </row>
    <row r="99" spans="2:17" x14ac:dyDescent="0.2">
      <c r="B99" s="378"/>
      <c r="C99" s="385"/>
      <c r="D99" s="139" t="s">
        <v>143</v>
      </c>
      <c r="E99" s="111">
        <v>312.733</v>
      </c>
      <c r="F99" s="3">
        <v>1.7010000000000001E-2</v>
      </c>
      <c r="G99" s="2">
        <v>0</v>
      </c>
      <c r="H99" s="2">
        <v>0</v>
      </c>
      <c r="I99" s="2">
        <v>0</v>
      </c>
      <c r="J99" s="2">
        <v>0</v>
      </c>
      <c r="K99" s="52">
        <v>0</v>
      </c>
      <c r="L99" s="131">
        <v>24.524999999999999</v>
      </c>
      <c r="M99" s="123">
        <v>22.073</v>
      </c>
      <c r="N99" s="123">
        <v>0</v>
      </c>
      <c r="O99" s="131">
        <v>0</v>
      </c>
      <c r="P99" s="123">
        <v>0</v>
      </c>
      <c r="Q99" s="124">
        <v>0</v>
      </c>
    </row>
    <row r="100" spans="2:17" x14ac:dyDescent="0.2">
      <c r="B100" s="378"/>
      <c r="C100" s="386" t="s">
        <v>4</v>
      </c>
      <c r="D100" s="36" t="s">
        <v>181</v>
      </c>
      <c r="E100" s="109">
        <v>922.31899999999996</v>
      </c>
      <c r="F100" s="37">
        <v>6.2170000000000003E-2</v>
      </c>
      <c r="G100" s="28">
        <v>0</v>
      </c>
      <c r="H100" s="28">
        <v>0</v>
      </c>
      <c r="I100" s="28">
        <v>0</v>
      </c>
      <c r="J100" s="28">
        <v>0</v>
      </c>
      <c r="K100" s="53">
        <v>0</v>
      </c>
      <c r="L100" s="132">
        <v>71.56</v>
      </c>
      <c r="M100" s="125">
        <v>64.403999999999996</v>
      </c>
      <c r="N100" s="125">
        <v>0</v>
      </c>
      <c r="O100" s="132">
        <v>0</v>
      </c>
      <c r="P100" s="125">
        <v>0</v>
      </c>
      <c r="Q100" s="126">
        <v>0</v>
      </c>
    </row>
    <row r="101" spans="2:17" x14ac:dyDescent="0.2">
      <c r="B101" s="378"/>
      <c r="C101" s="384"/>
      <c r="D101" s="32" t="s">
        <v>207</v>
      </c>
      <c r="E101" s="110">
        <v>922.31899999999996</v>
      </c>
      <c r="F101" s="33">
        <v>6.2170000000000003E-2</v>
      </c>
      <c r="G101" s="34">
        <v>0</v>
      </c>
      <c r="H101" s="34">
        <v>0</v>
      </c>
      <c r="I101" s="34">
        <v>0</v>
      </c>
      <c r="J101" s="34">
        <v>0</v>
      </c>
      <c r="K101" s="51">
        <v>0</v>
      </c>
      <c r="L101" s="130">
        <v>71.56</v>
      </c>
      <c r="M101" s="121">
        <v>64.403999999999996</v>
      </c>
      <c r="N101" s="121">
        <v>0</v>
      </c>
      <c r="O101" s="130">
        <v>0</v>
      </c>
      <c r="P101" s="121">
        <v>0</v>
      </c>
      <c r="Q101" s="122">
        <v>0</v>
      </c>
    </row>
    <row r="102" spans="2:17" x14ac:dyDescent="0.2">
      <c r="B102" s="378"/>
      <c r="C102" s="385"/>
      <c r="D102" s="139" t="s">
        <v>233</v>
      </c>
      <c r="E102" s="111">
        <v>922.31899999999996</v>
      </c>
      <c r="F102" s="3">
        <v>6.2170000000000003E-2</v>
      </c>
      <c r="G102" s="2">
        <v>0</v>
      </c>
      <c r="H102" s="2">
        <v>0</v>
      </c>
      <c r="I102" s="2">
        <v>0</v>
      </c>
      <c r="J102" s="2">
        <v>0</v>
      </c>
      <c r="K102" s="52">
        <v>0</v>
      </c>
      <c r="L102" s="131">
        <v>71.56</v>
      </c>
      <c r="M102" s="123">
        <v>64.403999999999996</v>
      </c>
      <c r="N102" s="123">
        <v>0</v>
      </c>
      <c r="O102" s="131">
        <v>0</v>
      </c>
      <c r="P102" s="123">
        <v>0</v>
      </c>
      <c r="Q102" s="124">
        <v>0</v>
      </c>
    </row>
    <row r="103" spans="2:17" ht="15" thickBot="1" x14ac:dyDescent="0.25">
      <c r="B103" s="379"/>
      <c r="C103" s="31" t="s">
        <v>6</v>
      </c>
      <c r="D103" s="58" t="s">
        <v>255</v>
      </c>
      <c r="E103" s="112">
        <v>225.23500000000001</v>
      </c>
      <c r="F103" s="6">
        <v>1.5630000000000002E-2</v>
      </c>
      <c r="G103" s="5">
        <v>0</v>
      </c>
      <c r="H103" s="5">
        <v>0</v>
      </c>
      <c r="I103" s="5">
        <v>0</v>
      </c>
      <c r="J103" s="5">
        <v>0</v>
      </c>
      <c r="K103" s="54">
        <v>0</v>
      </c>
      <c r="L103" s="133">
        <v>11.176</v>
      </c>
      <c r="M103" s="127">
        <v>10.058999999999999</v>
      </c>
      <c r="N103" s="127">
        <v>0</v>
      </c>
      <c r="O103" s="133">
        <v>0</v>
      </c>
      <c r="P103" s="127">
        <v>0</v>
      </c>
      <c r="Q103" s="128">
        <v>0</v>
      </c>
    </row>
    <row r="104" spans="2:17" ht="15" customHeight="1" x14ac:dyDescent="0.2">
      <c r="B104" s="380" t="s">
        <v>70</v>
      </c>
      <c r="C104" s="383" t="s">
        <v>2</v>
      </c>
      <c r="D104" s="9" t="s">
        <v>71</v>
      </c>
      <c r="E104" s="113">
        <v>28.969000000000001</v>
      </c>
      <c r="F104" s="10">
        <v>0</v>
      </c>
      <c r="G104" s="8">
        <v>5.7480000000000003E-2</v>
      </c>
      <c r="H104" s="8">
        <v>0</v>
      </c>
      <c r="I104" s="8">
        <v>0</v>
      </c>
      <c r="J104" s="8">
        <v>0</v>
      </c>
      <c r="K104" s="50">
        <v>0</v>
      </c>
      <c r="L104" s="129">
        <v>0</v>
      </c>
      <c r="M104" s="119">
        <v>0</v>
      </c>
      <c r="N104" s="119">
        <v>0</v>
      </c>
      <c r="O104" s="129">
        <v>0</v>
      </c>
      <c r="P104" s="119">
        <v>10.297000000000001</v>
      </c>
      <c r="Q104" s="120">
        <v>74.555999999999997</v>
      </c>
    </row>
    <row r="105" spans="2:17" x14ac:dyDescent="0.2">
      <c r="B105" s="381"/>
      <c r="C105" s="384"/>
      <c r="D105" s="32" t="s">
        <v>117</v>
      </c>
      <c r="E105" s="110">
        <v>28.969000000000001</v>
      </c>
      <c r="F105" s="33">
        <v>0</v>
      </c>
      <c r="G105" s="34">
        <v>5.7480000000000003E-2</v>
      </c>
      <c r="H105" s="34">
        <v>0</v>
      </c>
      <c r="I105" s="34">
        <v>0</v>
      </c>
      <c r="J105" s="34">
        <v>0</v>
      </c>
      <c r="K105" s="51">
        <v>0</v>
      </c>
      <c r="L105" s="130">
        <v>0</v>
      </c>
      <c r="M105" s="121">
        <v>0</v>
      </c>
      <c r="N105" s="121">
        <v>0</v>
      </c>
      <c r="O105" s="130">
        <v>0</v>
      </c>
      <c r="P105" s="121">
        <v>10.297000000000001</v>
      </c>
      <c r="Q105" s="122">
        <v>74.555999999999997</v>
      </c>
    </row>
    <row r="106" spans="2:17" x14ac:dyDescent="0.2">
      <c r="B106" s="381"/>
      <c r="C106" s="385"/>
      <c r="D106" s="139" t="s">
        <v>146</v>
      </c>
      <c r="E106" s="111">
        <v>28.969000000000001</v>
      </c>
      <c r="F106" s="3">
        <v>0</v>
      </c>
      <c r="G106" s="2">
        <v>5.7480000000000003E-2</v>
      </c>
      <c r="H106" s="2">
        <v>0</v>
      </c>
      <c r="I106" s="2">
        <v>0</v>
      </c>
      <c r="J106" s="2">
        <v>0</v>
      </c>
      <c r="K106" s="52">
        <v>0</v>
      </c>
      <c r="L106" s="131">
        <v>0</v>
      </c>
      <c r="M106" s="123">
        <v>0</v>
      </c>
      <c r="N106" s="123">
        <v>0</v>
      </c>
      <c r="O106" s="131">
        <v>0</v>
      </c>
      <c r="P106" s="123">
        <v>10.297000000000001</v>
      </c>
      <c r="Q106" s="124">
        <v>74.555999999999997</v>
      </c>
    </row>
    <row r="107" spans="2:17" x14ac:dyDescent="0.2">
      <c r="B107" s="381"/>
      <c r="C107" s="386" t="s">
        <v>4</v>
      </c>
      <c r="D107" s="36" t="s">
        <v>184</v>
      </c>
      <c r="E107" s="109">
        <v>96.563000000000002</v>
      </c>
      <c r="F107" s="37">
        <v>0</v>
      </c>
      <c r="G107" s="28">
        <v>9.1719999999999996E-2</v>
      </c>
      <c r="H107" s="28">
        <v>0</v>
      </c>
      <c r="I107" s="28">
        <v>0</v>
      </c>
      <c r="J107" s="28">
        <v>0</v>
      </c>
      <c r="K107" s="53">
        <v>0</v>
      </c>
      <c r="L107" s="132">
        <v>0</v>
      </c>
      <c r="M107" s="125">
        <v>0</v>
      </c>
      <c r="N107" s="125">
        <v>0</v>
      </c>
      <c r="O107" s="132">
        <v>0</v>
      </c>
      <c r="P107" s="125">
        <v>41.534999999999997</v>
      </c>
      <c r="Q107" s="126">
        <v>217.541</v>
      </c>
    </row>
    <row r="108" spans="2:17" x14ac:dyDescent="0.2">
      <c r="B108" s="381"/>
      <c r="C108" s="384"/>
      <c r="D108" s="32" t="s">
        <v>210</v>
      </c>
      <c r="E108" s="110">
        <v>96.563000000000002</v>
      </c>
      <c r="F108" s="33">
        <v>0</v>
      </c>
      <c r="G108" s="34">
        <v>9.1719999999999996E-2</v>
      </c>
      <c r="H108" s="34">
        <v>0</v>
      </c>
      <c r="I108" s="34">
        <v>0</v>
      </c>
      <c r="J108" s="34">
        <v>0</v>
      </c>
      <c r="K108" s="51">
        <v>0</v>
      </c>
      <c r="L108" s="130">
        <v>0</v>
      </c>
      <c r="M108" s="121">
        <v>0</v>
      </c>
      <c r="N108" s="121">
        <v>0</v>
      </c>
      <c r="O108" s="130">
        <v>0</v>
      </c>
      <c r="P108" s="121">
        <v>41.534999999999997</v>
      </c>
      <c r="Q108" s="122">
        <v>217.541</v>
      </c>
    </row>
    <row r="109" spans="2:17" x14ac:dyDescent="0.2">
      <c r="B109" s="381"/>
      <c r="C109" s="385"/>
      <c r="D109" s="139" t="s">
        <v>236</v>
      </c>
      <c r="E109" s="111">
        <v>96.563000000000002</v>
      </c>
      <c r="F109" s="3">
        <v>0</v>
      </c>
      <c r="G109" s="2">
        <v>9.1719999999999996E-2</v>
      </c>
      <c r="H109" s="2">
        <v>0</v>
      </c>
      <c r="I109" s="2">
        <v>0</v>
      </c>
      <c r="J109" s="2">
        <v>0</v>
      </c>
      <c r="K109" s="52">
        <v>0</v>
      </c>
      <c r="L109" s="131">
        <v>0</v>
      </c>
      <c r="M109" s="123">
        <v>0</v>
      </c>
      <c r="N109" s="123">
        <v>0</v>
      </c>
      <c r="O109" s="131">
        <v>0</v>
      </c>
      <c r="P109" s="123">
        <v>41.534999999999997</v>
      </c>
      <c r="Q109" s="124">
        <v>217.541</v>
      </c>
    </row>
    <row r="110" spans="2:17" ht="15" thickBot="1" x14ac:dyDescent="0.25">
      <c r="B110" s="382"/>
      <c r="C110" s="31" t="s">
        <v>6</v>
      </c>
      <c r="D110" s="58" t="s">
        <v>258</v>
      </c>
      <c r="E110" s="112">
        <v>19.312999999999999</v>
      </c>
      <c r="F110" s="6">
        <v>0</v>
      </c>
      <c r="G110" s="5">
        <v>4.5789999999999997E-2</v>
      </c>
      <c r="H110" s="5">
        <v>0</v>
      </c>
      <c r="I110" s="5">
        <v>0</v>
      </c>
      <c r="J110" s="5">
        <v>0</v>
      </c>
      <c r="K110" s="54">
        <v>0</v>
      </c>
      <c r="L110" s="133">
        <v>0</v>
      </c>
      <c r="M110" s="127">
        <v>0</v>
      </c>
      <c r="N110" s="127">
        <v>0</v>
      </c>
      <c r="O110" s="133">
        <v>0</v>
      </c>
      <c r="P110" s="127">
        <v>2.944</v>
      </c>
      <c r="Q110" s="128">
        <v>56.061</v>
      </c>
    </row>
    <row r="111" spans="2:17" ht="15" customHeight="1" x14ac:dyDescent="0.2">
      <c r="B111" s="380" t="s">
        <v>23</v>
      </c>
      <c r="C111" s="383" t="s">
        <v>2</v>
      </c>
      <c r="D111" s="9" t="s">
        <v>79</v>
      </c>
      <c r="E111" s="113">
        <v>33.377000000000002</v>
      </c>
      <c r="F111" s="10">
        <v>0</v>
      </c>
      <c r="G111" s="8">
        <v>0</v>
      </c>
      <c r="H111" s="8">
        <v>0</v>
      </c>
      <c r="I111" s="8">
        <v>0</v>
      </c>
      <c r="J111" s="8">
        <v>2.9340000000000001E-2</v>
      </c>
      <c r="K111" s="50">
        <v>0.1124</v>
      </c>
      <c r="L111" s="129">
        <v>0</v>
      </c>
      <c r="M111" s="119">
        <v>0</v>
      </c>
      <c r="N111" s="119">
        <v>0</v>
      </c>
      <c r="O111" s="129">
        <v>0</v>
      </c>
      <c r="P111" s="119">
        <v>0</v>
      </c>
      <c r="Q111" s="120">
        <v>0</v>
      </c>
    </row>
    <row r="112" spans="2:17" x14ac:dyDescent="0.2">
      <c r="B112" s="381"/>
      <c r="C112" s="384"/>
      <c r="D112" s="32" t="s">
        <v>120</v>
      </c>
      <c r="E112" s="110">
        <v>33.377000000000002</v>
      </c>
      <c r="F112" s="33">
        <v>0</v>
      </c>
      <c r="G112" s="34">
        <v>0</v>
      </c>
      <c r="H112" s="34">
        <v>0</v>
      </c>
      <c r="I112" s="34">
        <v>0</v>
      </c>
      <c r="J112" s="34">
        <v>2.9340000000000001E-2</v>
      </c>
      <c r="K112" s="51">
        <v>0.1124</v>
      </c>
      <c r="L112" s="130">
        <v>0</v>
      </c>
      <c r="M112" s="121">
        <v>0</v>
      </c>
      <c r="N112" s="121">
        <v>0</v>
      </c>
      <c r="O112" s="130">
        <v>0</v>
      </c>
      <c r="P112" s="121">
        <v>0</v>
      </c>
      <c r="Q112" s="122">
        <v>0</v>
      </c>
    </row>
    <row r="113" spans="2:17" x14ac:dyDescent="0.2">
      <c r="B113" s="381"/>
      <c r="C113" s="385"/>
      <c r="D113" s="139" t="s">
        <v>149</v>
      </c>
      <c r="E113" s="111">
        <v>33.377000000000002</v>
      </c>
      <c r="F113" s="3">
        <v>0</v>
      </c>
      <c r="G113" s="2">
        <v>0</v>
      </c>
      <c r="H113" s="2">
        <v>0</v>
      </c>
      <c r="I113" s="2">
        <v>0</v>
      </c>
      <c r="J113" s="2">
        <v>2.9340000000000001E-2</v>
      </c>
      <c r="K113" s="52">
        <v>0.1124</v>
      </c>
      <c r="L113" s="131">
        <v>0</v>
      </c>
      <c r="M113" s="123">
        <v>0</v>
      </c>
      <c r="N113" s="123">
        <v>0</v>
      </c>
      <c r="O113" s="131">
        <v>0</v>
      </c>
      <c r="P113" s="123">
        <v>0</v>
      </c>
      <c r="Q113" s="124">
        <v>0</v>
      </c>
    </row>
    <row r="114" spans="2:17" x14ac:dyDescent="0.2">
      <c r="B114" s="381"/>
      <c r="C114" s="386" t="s">
        <v>4</v>
      </c>
      <c r="D114" s="36" t="s">
        <v>187</v>
      </c>
      <c r="E114" s="109">
        <v>74.831999999999994</v>
      </c>
      <c r="F114" s="37">
        <v>0</v>
      </c>
      <c r="G114" s="28">
        <v>0</v>
      </c>
      <c r="H114" s="28">
        <v>0</v>
      </c>
      <c r="I114" s="28">
        <v>0</v>
      </c>
      <c r="J114" s="28">
        <v>6.1879999999999998E-2</v>
      </c>
      <c r="K114" s="53">
        <v>0.33971000000000001</v>
      </c>
      <c r="L114" s="132">
        <v>0</v>
      </c>
      <c r="M114" s="125">
        <v>0</v>
      </c>
      <c r="N114" s="125">
        <v>0</v>
      </c>
      <c r="O114" s="132">
        <v>0</v>
      </c>
      <c r="P114" s="125">
        <v>0</v>
      </c>
      <c r="Q114" s="126">
        <v>0</v>
      </c>
    </row>
    <row r="115" spans="2:17" x14ac:dyDescent="0.2">
      <c r="B115" s="381"/>
      <c r="C115" s="384"/>
      <c r="D115" s="32" t="s">
        <v>213</v>
      </c>
      <c r="E115" s="110">
        <v>74.831999999999994</v>
      </c>
      <c r="F115" s="33">
        <v>0</v>
      </c>
      <c r="G115" s="34">
        <v>0</v>
      </c>
      <c r="H115" s="34">
        <v>0</v>
      </c>
      <c r="I115" s="34">
        <v>0</v>
      </c>
      <c r="J115" s="34">
        <v>6.1879999999999998E-2</v>
      </c>
      <c r="K115" s="51">
        <v>0.33971000000000001</v>
      </c>
      <c r="L115" s="130">
        <v>0</v>
      </c>
      <c r="M115" s="121">
        <v>0</v>
      </c>
      <c r="N115" s="121">
        <v>0</v>
      </c>
      <c r="O115" s="130">
        <v>0</v>
      </c>
      <c r="P115" s="121">
        <v>0</v>
      </c>
      <c r="Q115" s="122">
        <v>0</v>
      </c>
    </row>
    <row r="116" spans="2:17" x14ac:dyDescent="0.2">
      <c r="B116" s="381"/>
      <c r="C116" s="385"/>
      <c r="D116" s="139" t="s">
        <v>239</v>
      </c>
      <c r="E116" s="111">
        <v>74.831999999999994</v>
      </c>
      <c r="F116" s="3">
        <v>0</v>
      </c>
      <c r="G116" s="2">
        <v>0</v>
      </c>
      <c r="H116" s="2">
        <v>0</v>
      </c>
      <c r="I116" s="2">
        <v>0</v>
      </c>
      <c r="J116" s="2">
        <v>6.1879999999999998E-2</v>
      </c>
      <c r="K116" s="52">
        <v>0.33971000000000001</v>
      </c>
      <c r="L116" s="131">
        <v>0</v>
      </c>
      <c r="M116" s="123">
        <v>0</v>
      </c>
      <c r="N116" s="123">
        <v>0</v>
      </c>
      <c r="O116" s="131">
        <v>0</v>
      </c>
      <c r="P116" s="123">
        <v>0</v>
      </c>
      <c r="Q116" s="124">
        <v>0</v>
      </c>
    </row>
    <row r="117" spans="2:17" ht="15" thickBot="1" x14ac:dyDescent="0.25">
      <c r="B117" s="382"/>
      <c r="C117" s="31" t="s">
        <v>6</v>
      </c>
      <c r="D117" s="58" t="s">
        <v>261</v>
      </c>
      <c r="E117" s="112">
        <v>23.013999999999999</v>
      </c>
      <c r="F117" s="6">
        <v>0</v>
      </c>
      <c r="G117" s="5">
        <v>0</v>
      </c>
      <c r="H117" s="5">
        <v>0</v>
      </c>
      <c r="I117" s="5">
        <v>0</v>
      </c>
      <c r="J117" s="5">
        <v>1.8960000000000001E-2</v>
      </c>
      <c r="K117" s="54">
        <v>6.8220000000000003E-2</v>
      </c>
      <c r="L117" s="133">
        <v>0</v>
      </c>
      <c r="M117" s="127">
        <v>0</v>
      </c>
      <c r="N117" s="127">
        <v>0</v>
      </c>
      <c r="O117" s="133">
        <v>0</v>
      </c>
      <c r="P117" s="127">
        <v>0</v>
      </c>
      <c r="Q117" s="128">
        <v>0</v>
      </c>
    </row>
    <row r="118" spans="2:17" ht="15" customHeight="1" x14ac:dyDescent="0.2">
      <c r="B118" s="380" t="s">
        <v>22</v>
      </c>
      <c r="C118" s="383" t="s">
        <v>2</v>
      </c>
      <c r="D118" s="9" t="s">
        <v>76</v>
      </c>
      <c r="E118" s="113">
        <v>33.377000000000002</v>
      </c>
      <c r="F118" s="10">
        <v>0</v>
      </c>
      <c r="G118" s="8">
        <v>0</v>
      </c>
      <c r="H118" s="8">
        <v>0</v>
      </c>
      <c r="I118" s="8">
        <v>0</v>
      </c>
      <c r="J118" s="8">
        <v>2.9340000000000001E-2</v>
      </c>
      <c r="K118" s="50">
        <v>0.1124</v>
      </c>
      <c r="L118" s="129">
        <v>0</v>
      </c>
      <c r="M118" s="119">
        <v>0</v>
      </c>
      <c r="N118" s="119">
        <v>0</v>
      </c>
      <c r="O118" s="129">
        <v>0</v>
      </c>
      <c r="P118" s="119">
        <v>0</v>
      </c>
      <c r="Q118" s="120">
        <v>0</v>
      </c>
    </row>
    <row r="119" spans="2:17" x14ac:dyDescent="0.2">
      <c r="B119" s="381"/>
      <c r="C119" s="384"/>
      <c r="D119" s="32" t="s">
        <v>119</v>
      </c>
      <c r="E119" s="110">
        <v>33.377000000000002</v>
      </c>
      <c r="F119" s="33">
        <v>0</v>
      </c>
      <c r="G119" s="34">
        <v>0</v>
      </c>
      <c r="H119" s="34">
        <v>0</v>
      </c>
      <c r="I119" s="34">
        <v>0</v>
      </c>
      <c r="J119" s="34">
        <v>2.9340000000000001E-2</v>
      </c>
      <c r="K119" s="51">
        <v>0.1124</v>
      </c>
      <c r="L119" s="130">
        <v>0</v>
      </c>
      <c r="M119" s="121">
        <v>0</v>
      </c>
      <c r="N119" s="121">
        <v>0</v>
      </c>
      <c r="O119" s="130">
        <v>0</v>
      </c>
      <c r="P119" s="121">
        <v>0</v>
      </c>
      <c r="Q119" s="122">
        <v>0</v>
      </c>
    </row>
    <row r="120" spans="2:17" x14ac:dyDescent="0.2">
      <c r="B120" s="381"/>
      <c r="C120" s="385"/>
      <c r="D120" s="139" t="s">
        <v>148</v>
      </c>
      <c r="E120" s="111">
        <v>33.377000000000002</v>
      </c>
      <c r="F120" s="3">
        <v>0</v>
      </c>
      <c r="G120" s="2">
        <v>0</v>
      </c>
      <c r="H120" s="2">
        <v>0</v>
      </c>
      <c r="I120" s="2">
        <v>0</v>
      </c>
      <c r="J120" s="2">
        <v>2.9340000000000001E-2</v>
      </c>
      <c r="K120" s="52">
        <v>0.1124</v>
      </c>
      <c r="L120" s="131">
        <v>0</v>
      </c>
      <c r="M120" s="123">
        <v>0</v>
      </c>
      <c r="N120" s="123">
        <v>0</v>
      </c>
      <c r="O120" s="131">
        <v>0</v>
      </c>
      <c r="P120" s="123">
        <v>0</v>
      </c>
      <c r="Q120" s="124">
        <v>0</v>
      </c>
    </row>
    <row r="121" spans="2:17" x14ac:dyDescent="0.2">
      <c r="B121" s="381"/>
      <c r="C121" s="386" t="s">
        <v>4</v>
      </c>
      <c r="D121" s="36" t="s">
        <v>186</v>
      </c>
      <c r="E121" s="109">
        <v>74.831999999999994</v>
      </c>
      <c r="F121" s="37">
        <v>0</v>
      </c>
      <c r="G121" s="28">
        <v>0</v>
      </c>
      <c r="H121" s="28">
        <v>0</v>
      </c>
      <c r="I121" s="28">
        <v>0</v>
      </c>
      <c r="J121" s="28">
        <v>6.1879999999999998E-2</v>
      </c>
      <c r="K121" s="53">
        <v>0.33971000000000001</v>
      </c>
      <c r="L121" s="132">
        <v>0</v>
      </c>
      <c r="M121" s="125">
        <v>0</v>
      </c>
      <c r="N121" s="125">
        <v>0</v>
      </c>
      <c r="O121" s="132">
        <v>0</v>
      </c>
      <c r="P121" s="125">
        <v>0</v>
      </c>
      <c r="Q121" s="126">
        <v>0</v>
      </c>
    </row>
    <row r="122" spans="2:17" x14ac:dyDescent="0.2">
      <c r="B122" s="381"/>
      <c r="C122" s="384"/>
      <c r="D122" s="32" t="s">
        <v>212</v>
      </c>
      <c r="E122" s="110">
        <v>74.831999999999994</v>
      </c>
      <c r="F122" s="33">
        <v>0</v>
      </c>
      <c r="G122" s="34">
        <v>0</v>
      </c>
      <c r="H122" s="34">
        <v>0</v>
      </c>
      <c r="I122" s="34">
        <v>0</v>
      </c>
      <c r="J122" s="34">
        <v>6.1879999999999998E-2</v>
      </c>
      <c r="K122" s="51">
        <v>0.33971000000000001</v>
      </c>
      <c r="L122" s="130">
        <v>0</v>
      </c>
      <c r="M122" s="121">
        <v>0</v>
      </c>
      <c r="N122" s="121">
        <v>0</v>
      </c>
      <c r="O122" s="130">
        <v>0</v>
      </c>
      <c r="P122" s="121">
        <v>0</v>
      </c>
      <c r="Q122" s="122">
        <v>0</v>
      </c>
    </row>
    <row r="123" spans="2:17" x14ac:dyDescent="0.2">
      <c r="B123" s="381"/>
      <c r="C123" s="385"/>
      <c r="D123" s="139" t="s">
        <v>238</v>
      </c>
      <c r="E123" s="111">
        <v>74.831999999999994</v>
      </c>
      <c r="F123" s="3">
        <v>0</v>
      </c>
      <c r="G123" s="2">
        <v>0</v>
      </c>
      <c r="H123" s="2">
        <v>0</v>
      </c>
      <c r="I123" s="2">
        <v>0</v>
      </c>
      <c r="J123" s="2">
        <v>6.1879999999999998E-2</v>
      </c>
      <c r="K123" s="52">
        <v>0.33971000000000001</v>
      </c>
      <c r="L123" s="131">
        <v>0</v>
      </c>
      <c r="M123" s="123">
        <v>0</v>
      </c>
      <c r="N123" s="123">
        <v>0</v>
      </c>
      <c r="O123" s="131">
        <v>0</v>
      </c>
      <c r="P123" s="123">
        <v>0</v>
      </c>
      <c r="Q123" s="124">
        <v>0</v>
      </c>
    </row>
    <row r="124" spans="2:17" ht="15" thickBot="1" x14ac:dyDescent="0.25">
      <c r="B124" s="382"/>
      <c r="C124" s="31" t="s">
        <v>6</v>
      </c>
      <c r="D124" s="58" t="s">
        <v>260</v>
      </c>
      <c r="E124" s="112">
        <v>23.013999999999999</v>
      </c>
      <c r="F124" s="6">
        <v>0</v>
      </c>
      <c r="G124" s="5">
        <v>0</v>
      </c>
      <c r="H124" s="5">
        <v>0</v>
      </c>
      <c r="I124" s="5">
        <v>0</v>
      </c>
      <c r="J124" s="5">
        <v>1.8960000000000001E-2</v>
      </c>
      <c r="K124" s="54">
        <v>6.8220000000000003E-2</v>
      </c>
      <c r="L124" s="133">
        <v>0</v>
      </c>
      <c r="M124" s="127">
        <v>0</v>
      </c>
      <c r="N124" s="127">
        <v>0</v>
      </c>
      <c r="O124" s="133">
        <v>0</v>
      </c>
      <c r="P124" s="127">
        <v>0</v>
      </c>
      <c r="Q124" s="128">
        <v>0</v>
      </c>
    </row>
    <row r="125" spans="2:17" ht="15" thickBot="1" x14ac:dyDescent="0.25">
      <c r="B125" s="196" t="s">
        <v>788</v>
      </c>
      <c r="C125" s="197"/>
      <c r="D125" s="197"/>
      <c r="E125" s="197"/>
      <c r="F125" s="197"/>
      <c r="G125" s="197"/>
      <c r="H125" s="197"/>
      <c r="I125" s="197"/>
      <c r="J125" s="197"/>
      <c r="K125" s="197"/>
      <c r="L125" s="197"/>
      <c r="M125" s="197"/>
      <c r="N125" s="197"/>
      <c r="O125" s="197"/>
      <c r="P125" s="197"/>
      <c r="Q125" s="237"/>
    </row>
    <row r="126" spans="2:17" ht="15" customHeight="1" x14ac:dyDescent="0.2">
      <c r="B126" s="380" t="s">
        <v>24</v>
      </c>
      <c r="C126" s="383" t="s">
        <v>2</v>
      </c>
      <c r="D126" s="9" t="s">
        <v>80</v>
      </c>
      <c r="E126" s="113">
        <v>33.377000000000002</v>
      </c>
      <c r="F126" s="10">
        <v>8.7770000000000001E-2</v>
      </c>
      <c r="G126" s="8">
        <v>0</v>
      </c>
      <c r="H126" s="8">
        <v>0</v>
      </c>
      <c r="I126" s="8">
        <v>0</v>
      </c>
      <c r="J126" s="8">
        <v>0</v>
      </c>
      <c r="K126" s="50">
        <v>0</v>
      </c>
      <c r="L126" s="129">
        <v>0</v>
      </c>
      <c r="M126" s="119">
        <v>0</v>
      </c>
      <c r="N126" s="119">
        <v>0</v>
      </c>
      <c r="O126" s="129">
        <v>0</v>
      </c>
      <c r="P126" s="119">
        <v>0</v>
      </c>
      <c r="Q126" s="120">
        <v>0</v>
      </c>
    </row>
    <row r="127" spans="2:17" x14ac:dyDescent="0.2">
      <c r="B127" s="381"/>
      <c r="C127" s="384"/>
      <c r="D127" s="32" t="s">
        <v>121</v>
      </c>
      <c r="E127" s="110">
        <v>33.377000000000002</v>
      </c>
      <c r="F127" s="33">
        <v>8.7770000000000001E-2</v>
      </c>
      <c r="G127" s="34">
        <v>0</v>
      </c>
      <c r="H127" s="34">
        <v>0</v>
      </c>
      <c r="I127" s="34">
        <v>0</v>
      </c>
      <c r="J127" s="34">
        <v>0</v>
      </c>
      <c r="K127" s="51">
        <v>0</v>
      </c>
      <c r="L127" s="130">
        <v>0</v>
      </c>
      <c r="M127" s="121">
        <v>0</v>
      </c>
      <c r="N127" s="121">
        <v>0</v>
      </c>
      <c r="O127" s="130">
        <v>0</v>
      </c>
      <c r="P127" s="121">
        <v>0</v>
      </c>
      <c r="Q127" s="122">
        <v>0</v>
      </c>
    </row>
    <row r="128" spans="2:17" x14ac:dyDescent="0.2">
      <c r="B128" s="381"/>
      <c r="C128" s="385"/>
      <c r="D128" s="139" t="s">
        <v>150</v>
      </c>
      <c r="E128" s="111">
        <v>33.377000000000002</v>
      </c>
      <c r="F128" s="3">
        <v>8.7770000000000001E-2</v>
      </c>
      <c r="G128" s="2">
        <v>0</v>
      </c>
      <c r="H128" s="2">
        <v>0</v>
      </c>
      <c r="I128" s="2">
        <v>0</v>
      </c>
      <c r="J128" s="2">
        <v>0</v>
      </c>
      <c r="K128" s="52">
        <v>0</v>
      </c>
      <c r="L128" s="131">
        <v>0</v>
      </c>
      <c r="M128" s="123">
        <v>0</v>
      </c>
      <c r="N128" s="123">
        <v>0</v>
      </c>
      <c r="O128" s="131">
        <v>0</v>
      </c>
      <c r="P128" s="123">
        <v>0</v>
      </c>
      <c r="Q128" s="124">
        <v>0</v>
      </c>
    </row>
    <row r="129" spans="2:17" x14ac:dyDescent="0.2">
      <c r="B129" s="381"/>
      <c r="C129" s="386" t="s">
        <v>4</v>
      </c>
      <c r="D129" s="36" t="s">
        <v>188</v>
      </c>
      <c r="E129" s="109">
        <v>74.831999999999994</v>
      </c>
      <c r="F129" s="37">
        <v>0.49393999999999999</v>
      </c>
      <c r="G129" s="28">
        <v>0</v>
      </c>
      <c r="H129" s="28">
        <v>0</v>
      </c>
      <c r="I129" s="28">
        <v>0</v>
      </c>
      <c r="J129" s="28">
        <v>0</v>
      </c>
      <c r="K129" s="53">
        <v>0</v>
      </c>
      <c r="L129" s="132">
        <v>0</v>
      </c>
      <c r="M129" s="125">
        <v>0</v>
      </c>
      <c r="N129" s="125">
        <v>0</v>
      </c>
      <c r="O129" s="132">
        <v>0</v>
      </c>
      <c r="P129" s="125">
        <v>0</v>
      </c>
      <c r="Q129" s="126">
        <v>0</v>
      </c>
    </row>
    <row r="130" spans="2:17" x14ac:dyDescent="0.2">
      <c r="B130" s="381"/>
      <c r="C130" s="384"/>
      <c r="D130" s="32" t="s">
        <v>214</v>
      </c>
      <c r="E130" s="110">
        <v>74.831999999999994</v>
      </c>
      <c r="F130" s="33">
        <v>0.49393999999999999</v>
      </c>
      <c r="G130" s="34">
        <v>0</v>
      </c>
      <c r="H130" s="34">
        <v>0</v>
      </c>
      <c r="I130" s="34">
        <v>0</v>
      </c>
      <c r="J130" s="34">
        <v>0</v>
      </c>
      <c r="K130" s="51">
        <v>0</v>
      </c>
      <c r="L130" s="130">
        <v>0</v>
      </c>
      <c r="M130" s="121">
        <v>0</v>
      </c>
      <c r="N130" s="121">
        <v>0</v>
      </c>
      <c r="O130" s="130">
        <v>0</v>
      </c>
      <c r="P130" s="121">
        <v>0</v>
      </c>
      <c r="Q130" s="122">
        <v>0</v>
      </c>
    </row>
    <row r="131" spans="2:17" x14ac:dyDescent="0.2">
      <c r="B131" s="381"/>
      <c r="C131" s="385"/>
      <c r="D131" s="139" t="s">
        <v>240</v>
      </c>
      <c r="E131" s="111">
        <v>74.831999999999994</v>
      </c>
      <c r="F131" s="3">
        <v>0.49393999999999999</v>
      </c>
      <c r="G131" s="2">
        <v>0</v>
      </c>
      <c r="H131" s="2">
        <v>0</v>
      </c>
      <c r="I131" s="2">
        <v>0</v>
      </c>
      <c r="J131" s="2">
        <v>0</v>
      </c>
      <c r="K131" s="52">
        <v>0</v>
      </c>
      <c r="L131" s="131">
        <v>0</v>
      </c>
      <c r="M131" s="123">
        <v>0</v>
      </c>
      <c r="N131" s="123">
        <v>0</v>
      </c>
      <c r="O131" s="131">
        <v>0</v>
      </c>
      <c r="P131" s="123">
        <v>0</v>
      </c>
      <c r="Q131" s="124">
        <v>0</v>
      </c>
    </row>
    <row r="132" spans="2:17" ht="15" thickBot="1" x14ac:dyDescent="0.25">
      <c r="B132" s="382"/>
      <c r="C132" s="31" t="s">
        <v>6</v>
      </c>
      <c r="D132" s="58" t="s">
        <v>262</v>
      </c>
      <c r="E132" s="112">
        <v>23.013999999999999</v>
      </c>
      <c r="F132" s="6">
        <v>0.29998999999999998</v>
      </c>
      <c r="G132" s="5">
        <v>0</v>
      </c>
      <c r="H132" s="5">
        <v>0</v>
      </c>
      <c r="I132" s="5">
        <v>0</v>
      </c>
      <c r="J132" s="5">
        <v>0</v>
      </c>
      <c r="K132" s="54">
        <v>0</v>
      </c>
      <c r="L132" s="133">
        <v>0</v>
      </c>
      <c r="M132" s="127">
        <v>0</v>
      </c>
      <c r="N132" s="127">
        <v>0</v>
      </c>
      <c r="O132" s="133">
        <v>0</v>
      </c>
      <c r="P132" s="127">
        <v>0</v>
      </c>
      <c r="Q132" s="128">
        <v>0</v>
      </c>
    </row>
    <row r="133" spans="2:17" ht="15" customHeight="1" x14ac:dyDescent="0.2">
      <c r="B133" s="380" t="s">
        <v>25</v>
      </c>
      <c r="C133" s="383" t="s">
        <v>2</v>
      </c>
      <c r="D133" s="9" t="s">
        <v>81</v>
      </c>
      <c r="E133" s="113">
        <v>0</v>
      </c>
      <c r="F133" s="10">
        <v>8.7770000000000001E-2</v>
      </c>
      <c r="G133" s="8">
        <v>0</v>
      </c>
      <c r="H133" s="8">
        <v>0</v>
      </c>
      <c r="I133" s="8">
        <v>0</v>
      </c>
      <c r="J133" s="8">
        <v>0</v>
      </c>
      <c r="K133" s="50">
        <v>0</v>
      </c>
      <c r="L133" s="129">
        <v>0</v>
      </c>
      <c r="M133" s="119">
        <v>0</v>
      </c>
      <c r="N133" s="119">
        <v>0</v>
      </c>
      <c r="O133" s="129">
        <v>0</v>
      </c>
      <c r="P133" s="119">
        <v>0</v>
      </c>
      <c r="Q133" s="120">
        <v>0</v>
      </c>
    </row>
    <row r="134" spans="2:17" x14ac:dyDescent="0.2">
      <c r="B134" s="381"/>
      <c r="C134" s="384"/>
      <c r="D134" s="32" t="s">
        <v>122</v>
      </c>
      <c r="E134" s="110">
        <v>0</v>
      </c>
      <c r="F134" s="33">
        <v>8.7770000000000001E-2</v>
      </c>
      <c r="G134" s="34">
        <v>0</v>
      </c>
      <c r="H134" s="34">
        <v>0</v>
      </c>
      <c r="I134" s="34">
        <v>0</v>
      </c>
      <c r="J134" s="34">
        <v>0</v>
      </c>
      <c r="K134" s="51">
        <v>0</v>
      </c>
      <c r="L134" s="130">
        <v>0</v>
      </c>
      <c r="M134" s="121">
        <v>0</v>
      </c>
      <c r="N134" s="121">
        <v>0</v>
      </c>
      <c r="O134" s="130">
        <v>0</v>
      </c>
      <c r="P134" s="121">
        <v>0</v>
      </c>
      <c r="Q134" s="122">
        <v>0</v>
      </c>
    </row>
    <row r="135" spans="2:17" x14ac:dyDescent="0.2">
      <c r="B135" s="381"/>
      <c r="C135" s="385"/>
      <c r="D135" s="139" t="s">
        <v>151</v>
      </c>
      <c r="E135" s="111">
        <v>0</v>
      </c>
      <c r="F135" s="3">
        <v>8.7770000000000001E-2</v>
      </c>
      <c r="G135" s="2">
        <v>0</v>
      </c>
      <c r="H135" s="2">
        <v>0</v>
      </c>
      <c r="I135" s="2">
        <v>0</v>
      </c>
      <c r="J135" s="2">
        <v>0</v>
      </c>
      <c r="K135" s="52">
        <v>0</v>
      </c>
      <c r="L135" s="131">
        <v>0</v>
      </c>
      <c r="M135" s="123">
        <v>0</v>
      </c>
      <c r="N135" s="123">
        <v>0</v>
      </c>
      <c r="O135" s="131">
        <v>0</v>
      </c>
      <c r="P135" s="123">
        <v>0</v>
      </c>
      <c r="Q135" s="124">
        <v>0</v>
      </c>
    </row>
    <row r="136" spans="2:17" x14ac:dyDescent="0.2">
      <c r="B136" s="381"/>
      <c r="C136" s="386" t="s">
        <v>4</v>
      </c>
      <c r="D136" s="36" t="s">
        <v>189</v>
      </c>
      <c r="E136" s="109">
        <v>0</v>
      </c>
      <c r="F136" s="37">
        <v>0.49393999999999999</v>
      </c>
      <c r="G136" s="28">
        <v>0</v>
      </c>
      <c r="H136" s="28">
        <v>0</v>
      </c>
      <c r="I136" s="28">
        <v>0</v>
      </c>
      <c r="J136" s="28">
        <v>0</v>
      </c>
      <c r="K136" s="53">
        <v>0</v>
      </c>
      <c r="L136" s="132">
        <v>0</v>
      </c>
      <c r="M136" s="125">
        <v>0</v>
      </c>
      <c r="N136" s="125">
        <v>0</v>
      </c>
      <c r="O136" s="132">
        <v>0</v>
      </c>
      <c r="P136" s="125">
        <v>0</v>
      </c>
      <c r="Q136" s="126">
        <v>0</v>
      </c>
    </row>
    <row r="137" spans="2:17" x14ac:dyDescent="0.2">
      <c r="B137" s="381"/>
      <c r="C137" s="384"/>
      <c r="D137" s="32" t="s">
        <v>215</v>
      </c>
      <c r="E137" s="110">
        <v>0</v>
      </c>
      <c r="F137" s="33">
        <v>0.49393999999999999</v>
      </c>
      <c r="G137" s="34">
        <v>0</v>
      </c>
      <c r="H137" s="34">
        <v>0</v>
      </c>
      <c r="I137" s="34">
        <v>0</v>
      </c>
      <c r="J137" s="34">
        <v>0</v>
      </c>
      <c r="K137" s="51">
        <v>0</v>
      </c>
      <c r="L137" s="130">
        <v>0</v>
      </c>
      <c r="M137" s="121">
        <v>0</v>
      </c>
      <c r="N137" s="121">
        <v>0</v>
      </c>
      <c r="O137" s="130">
        <v>0</v>
      </c>
      <c r="P137" s="121">
        <v>0</v>
      </c>
      <c r="Q137" s="122">
        <v>0</v>
      </c>
    </row>
    <row r="138" spans="2:17" x14ac:dyDescent="0.2">
      <c r="B138" s="381"/>
      <c r="C138" s="385"/>
      <c r="D138" s="139" t="s">
        <v>241</v>
      </c>
      <c r="E138" s="111">
        <v>0</v>
      </c>
      <c r="F138" s="3">
        <v>0.49393999999999999</v>
      </c>
      <c r="G138" s="2">
        <v>0</v>
      </c>
      <c r="H138" s="2">
        <v>0</v>
      </c>
      <c r="I138" s="2">
        <v>0</v>
      </c>
      <c r="J138" s="2">
        <v>0</v>
      </c>
      <c r="K138" s="52">
        <v>0</v>
      </c>
      <c r="L138" s="131">
        <v>0</v>
      </c>
      <c r="M138" s="123">
        <v>0</v>
      </c>
      <c r="N138" s="123">
        <v>0</v>
      </c>
      <c r="O138" s="131">
        <v>0</v>
      </c>
      <c r="P138" s="123">
        <v>0</v>
      </c>
      <c r="Q138" s="124">
        <v>0</v>
      </c>
    </row>
    <row r="139" spans="2:17" ht="15" thickBot="1" x14ac:dyDescent="0.25">
      <c r="B139" s="382"/>
      <c r="C139" s="31" t="s">
        <v>6</v>
      </c>
      <c r="D139" s="58" t="s">
        <v>263</v>
      </c>
      <c r="E139" s="112">
        <v>0</v>
      </c>
      <c r="F139" s="6">
        <v>0.29998999999999998</v>
      </c>
      <c r="G139" s="5">
        <v>0</v>
      </c>
      <c r="H139" s="5">
        <v>0</v>
      </c>
      <c r="I139" s="5">
        <v>0</v>
      </c>
      <c r="J139" s="5">
        <v>0</v>
      </c>
      <c r="K139" s="54">
        <v>0</v>
      </c>
      <c r="L139" s="133">
        <v>0</v>
      </c>
      <c r="M139" s="127">
        <v>0</v>
      </c>
      <c r="N139" s="127">
        <v>0</v>
      </c>
      <c r="O139" s="133">
        <v>0</v>
      </c>
      <c r="P139" s="127">
        <v>0</v>
      </c>
      <c r="Q139" s="128">
        <v>0</v>
      </c>
    </row>
    <row r="141" spans="2:17" ht="15" thickBot="1" x14ac:dyDescent="0.25"/>
    <row r="142" spans="2:17" ht="26.25" x14ac:dyDescent="0.2">
      <c r="B142" s="202" t="s">
        <v>9</v>
      </c>
      <c r="C142" s="203"/>
      <c r="D142" s="204"/>
      <c r="E142" s="64" t="s">
        <v>284</v>
      </c>
      <c r="F142" s="391" t="s">
        <v>283</v>
      </c>
      <c r="G142" s="392"/>
      <c r="H142" s="392"/>
      <c r="I142" s="392"/>
      <c r="J142" s="392"/>
      <c r="K142" s="393"/>
      <c r="L142" s="402" t="s">
        <v>282</v>
      </c>
      <c r="M142" s="403"/>
      <c r="N142" s="403"/>
      <c r="O142" s="403"/>
      <c r="P142" s="403"/>
      <c r="Q142" s="404"/>
    </row>
    <row r="143" spans="2:17" ht="60" customHeight="1" thickBot="1" x14ac:dyDescent="0.25">
      <c r="B143" s="23" t="s">
        <v>281</v>
      </c>
      <c r="C143" s="30" t="s">
        <v>355</v>
      </c>
      <c r="D143" s="22" t="s">
        <v>280</v>
      </c>
      <c r="E143" s="65" t="s">
        <v>5</v>
      </c>
      <c r="F143" s="60" t="s">
        <v>7</v>
      </c>
      <c r="G143" s="21" t="s">
        <v>53</v>
      </c>
      <c r="H143" s="21" t="s">
        <v>54</v>
      </c>
      <c r="I143" s="21" t="s">
        <v>31</v>
      </c>
      <c r="J143" s="21" t="s">
        <v>77</v>
      </c>
      <c r="K143" s="61" t="s">
        <v>78</v>
      </c>
      <c r="L143" s="63" t="s">
        <v>26</v>
      </c>
      <c r="M143" s="21" t="s">
        <v>3</v>
      </c>
      <c r="N143" s="21" t="s">
        <v>19</v>
      </c>
      <c r="O143" s="63" t="s">
        <v>18</v>
      </c>
      <c r="P143" s="21" t="s">
        <v>72</v>
      </c>
      <c r="Q143" s="61" t="s">
        <v>73</v>
      </c>
    </row>
    <row r="144" spans="2:17" ht="15" thickBot="1" x14ac:dyDescent="0.25">
      <c r="B144" s="18" t="s">
        <v>362</v>
      </c>
      <c r="C144" s="39"/>
      <c r="D144" s="17"/>
      <c r="E144" s="15" t="s">
        <v>277</v>
      </c>
      <c r="F144" s="14" t="s">
        <v>8</v>
      </c>
      <c r="G144" s="13" t="s">
        <v>8</v>
      </c>
      <c r="H144" s="13" t="s">
        <v>8</v>
      </c>
      <c r="I144" s="13" t="s">
        <v>8</v>
      </c>
      <c r="J144" s="13" t="s">
        <v>8</v>
      </c>
      <c r="K144" s="62" t="s">
        <v>8</v>
      </c>
      <c r="L144" s="42" t="s">
        <v>12</v>
      </c>
      <c r="M144" s="13" t="s">
        <v>15</v>
      </c>
      <c r="N144" s="13" t="s">
        <v>15</v>
      </c>
      <c r="O144" s="42" t="s">
        <v>15</v>
      </c>
      <c r="P144" s="13" t="s">
        <v>12</v>
      </c>
      <c r="Q144" s="62" t="s">
        <v>12</v>
      </c>
    </row>
    <row r="145" spans="2:17" ht="15" customHeight="1" x14ac:dyDescent="0.2">
      <c r="B145" s="380" t="s">
        <v>74</v>
      </c>
      <c r="C145" s="383" t="s">
        <v>2</v>
      </c>
      <c r="D145" s="9" t="s">
        <v>75</v>
      </c>
      <c r="E145" s="113">
        <v>9.3119999999999994</v>
      </c>
      <c r="F145" s="10">
        <v>1.9769999999999999E-2</v>
      </c>
      <c r="G145" s="8">
        <v>0</v>
      </c>
      <c r="H145" s="8">
        <v>0</v>
      </c>
      <c r="I145" s="8">
        <v>0</v>
      </c>
      <c r="J145" s="8">
        <v>0</v>
      </c>
      <c r="K145" s="50">
        <v>0</v>
      </c>
      <c r="L145" s="129">
        <v>0</v>
      </c>
      <c r="M145" s="119">
        <v>0</v>
      </c>
      <c r="N145" s="119">
        <v>0.64300000000000002</v>
      </c>
      <c r="O145" s="129">
        <v>0.128</v>
      </c>
      <c r="P145" s="119">
        <v>0</v>
      </c>
      <c r="Q145" s="120">
        <v>0</v>
      </c>
    </row>
    <row r="146" spans="2:17" x14ac:dyDescent="0.2">
      <c r="B146" s="381"/>
      <c r="C146" s="384"/>
      <c r="D146" s="32" t="s">
        <v>118</v>
      </c>
      <c r="E146" s="110">
        <v>11.217000000000001</v>
      </c>
      <c r="F146" s="33">
        <v>1.5570000000000001E-2</v>
      </c>
      <c r="G146" s="34">
        <v>0</v>
      </c>
      <c r="H146" s="34">
        <v>0</v>
      </c>
      <c r="I146" s="34">
        <v>0</v>
      </c>
      <c r="J146" s="34">
        <v>0</v>
      </c>
      <c r="K146" s="51">
        <v>0</v>
      </c>
      <c r="L146" s="130">
        <v>0</v>
      </c>
      <c r="M146" s="121">
        <v>0</v>
      </c>
      <c r="N146" s="121">
        <v>1.3640000000000001</v>
      </c>
      <c r="O146" s="130">
        <v>0.27300000000000002</v>
      </c>
      <c r="P146" s="121">
        <v>0</v>
      </c>
      <c r="Q146" s="122">
        <v>0</v>
      </c>
    </row>
    <row r="147" spans="2:17" x14ac:dyDescent="0.2">
      <c r="B147" s="381"/>
      <c r="C147" s="385"/>
      <c r="D147" s="139" t="s">
        <v>147</v>
      </c>
      <c r="E147" s="111">
        <v>12.353999999999999</v>
      </c>
      <c r="F147" s="3">
        <v>1.4069999999999999E-2</v>
      </c>
      <c r="G147" s="2">
        <v>0</v>
      </c>
      <c r="H147" s="2">
        <v>0</v>
      </c>
      <c r="I147" s="2">
        <v>0</v>
      </c>
      <c r="J147" s="2">
        <v>0</v>
      </c>
      <c r="K147" s="52">
        <v>0</v>
      </c>
      <c r="L147" s="131">
        <v>0</v>
      </c>
      <c r="M147" s="123">
        <v>0</v>
      </c>
      <c r="N147" s="123">
        <v>2.641</v>
      </c>
      <c r="O147" s="131">
        <v>0.52800000000000002</v>
      </c>
      <c r="P147" s="123">
        <v>0</v>
      </c>
      <c r="Q147" s="124">
        <v>0</v>
      </c>
    </row>
    <row r="148" spans="2:17" ht="15" customHeight="1" x14ac:dyDescent="0.2">
      <c r="B148" s="381"/>
      <c r="C148" s="386" t="s">
        <v>4</v>
      </c>
      <c r="D148" s="36" t="s">
        <v>185</v>
      </c>
      <c r="E148" s="109">
        <v>9.3119999999999994</v>
      </c>
      <c r="F148" s="37">
        <v>1.9769999999999999E-2</v>
      </c>
      <c r="G148" s="28">
        <v>0</v>
      </c>
      <c r="H148" s="28">
        <v>0</v>
      </c>
      <c r="I148" s="28">
        <v>0</v>
      </c>
      <c r="J148" s="28">
        <v>0</v>
      </c>
      <c r="K148" s="53">
        <v>0</v>
      </c>
      <c r="L148" s="132">
        <v>0</v>
      </c>
      <c r="M148" s="125">
        <v>0</v>
      </c>
      <c r="N148" s="125">
        <v>0.64300000000000002</v>
      </c>
      <c r="O148" s="132">
        <v>0.128</v>
      </c>
      <c r="P148" s="125">
        <v>0</v>
      </c>
      <c r="Q148" s="126">
        <v>0</v>
      </c>
    </row>
    <row r="149" spans="2:17" x14ac:dyDescent="0.2">
      <c r="B149" s="381"/>
      <c r="C149" s="384"/>
      <c r="D149" s="32" t="s">
        <v>211</v>
      </c>
      <c r="E149" s="110">
        <v>11.217000000000001</v>
      </c>
      <c r="F149" s="33">
        <v>1.5570000000000001E-2</v>
      </c>
      <c r="G149" s="34">
        <v>0</v>
      </c>
      <c r="H149" s="34">
        <v>0</v>
      </c>
      <c r="I149" s="34">
        <v>0</v>
      </c>
      <c r="J149" s="34">
        <v>0</v>
      </c>
      <c r="K149" s="51">
        <v>0</v>
      </c>
      <c r="L149" s="130">
        <v>0</v>
      </c>
      <c r="M149" s="121">
        <v>0</v>
      </c>
      <c r="N149" s="121">
        <v>1.3640000000000001</v>
      </c>
      <c r="O149" s="130">
        <v>0.27300000000000002</v>
      </c>
      <c r="P149" s="121">
        <v>0</v>
      </c>
      <c r="Q149" s="122">
        <v>0</v>
      </c>
    </row>
    <row r="150" spans="2:17" x14ac:dyDescent="0.2">
      <c r="B150" s="381"/>
      <c r="C150" s="385"/>
      <c r="D150" s="139" t="s">
        <v>237</v>
      </c>
      <c r="E150" s="111">
        <v>12.353999999999999</v>
      </c>
      <c r="F150" s="3">
        <v>1.4069999999999999E-2</v>
      </c>
      <c r="G150" s="2">
        <v>0</v>
      </c>
      <c r="H150" s="2">
        <v>0</v>
      </c>
      <c r="I150" s="2">
        <v>0</v>
      </c>
      <c r="J150" s="2">
        <v>0</v>
      </c>
      <c r="K150" s="52">
        <v>0</v>
      </c>
      <c r="L150" s="131">
        <v>0</v>
      </c>
      <c r="M150" s="123">
        <v>0</v>
      </c>
      <c r="N150" s="123">
        <v>2.641</v>
      </c>
      <c r="O150" s="131">
        <v>0.52800000000000002</v>
      </c>
      <c r="P150" s="123">
        <v>0</v>
      </c>
      <c r="Q150" s="124">
        <v>0</v>
      </c>
    </row>
    <row r="151" spans="2:17" ht="15" thickBot="1" x14ac:dyDescent="0.25">
      <c r="B151" s="382"/>
      <c r="C151" s="31" t="s">
        <v>6</v>
      </c>
      <c r="D151" s="58" t="s">
        <v>259</v>
      </c>
      <c r="E151" s="112">
        <v>5.4139999999999997</v>
      </c>
      <c r="F151" s="6">
        <v>3.9300000000000003E-3</v>
      </c>
      <c r="G151" s="5">
        <v>0</v>
      </c>
      <c r="H151" s="5">
        <v>0</v>
      </c>
      <c r="I151" s="5">
        <v>0</v>
      </c>
      <c r="J151" s="5">
        <v>0</v>
      </c>
      <c r="K151" s="54">
        <v>0</v>
      </c>
      <c r="L151" s="133">
        <v>0</v>
      </c>
      <c r="M151" s="127">
        <v>0</v>
      </c>
      <c r="N151" s="127">
        <v>0.872</v>
      </c>
      <c r="O151" s="133">
        <v>0.17399999999999999</v>
      </c>
      <c r="P151" s="127">
        <v>0</v>
      </c>
      <c r="Q151" s="128">
        <v>0</v>
      </c>
    </row>
    <row r="152" spans="2:17" ht="15" customHeight="1" x14ac:dyDescent="0.2">
      <c r="B152" s="380" t="s">
        <v>21</v>
      </c>
      <c r="C152" s="383" t="s">
        <v>2</v>
      </c>
      <c r="D152" s="9" t="s">
        <v>69</v>
      </c>
      <c r="E152" s="113">
        <v>5.4740000000000002</v>
      </c>
      <c r="F152" s="10">
        <v>1.6729999999999998E-2</v>
      </c>
      <c r="G152" s="8">
        <v>0</v>
      </c>
      <c r="H152" s="8">
        <v>0</v>
      </c>
      <c r="I152" s="8">
        <v>0</v>
      </c>
      <c r="J152" s="8">
        <v>0</v>
      </c>
      <c r="K152" s="50">
        <v>0</v>
      </c>
      <c r="L152" s="129">
        <v>1.66</v>
      </c>
      <c r="M152" s="119">
        <v>1.492</v>
      </c>
      <c r="N152" s="119">
        <v>0</v>
      </c>
      <c r="O152" s="129">
        <v>0</v>
      </c>
      <c r="P152" s="119">
        <v>0</v>
      </c>
      <c r="Q152" s="120">
        <v>0</v>
      </c>
    </row>
    <row r="153" spans="2:17" x14ac:dyDescent="0.2">
      <c r="B153" s="381"/>
      <c r="C153" s="384"/>
      <c r="D153" s="32" t="s">
        <v>116</v>
      </c>
      <c r="E153" s="110">
        <v>5.4740000000000002</v>
      </c>
      <c r="F153" s="33">
        <v>1.6729999999999998E-2</v>
      </c>
      <c r="G153" s="34">
        <v>0</v>
      </c>
      <c r="H153" s="34">
        <v>0</v>
      </c>
      <c r="I153" s="34">
        <v>0</v>
      </c>
      <c r="J153" s="34">
        <v>0</v>
      </c>
      <c r="K153" s="51">
        <v>0</v>
      </c>
      <c r="L153" s="130">
        <v>1.7849999999999999</v>
      </c>
      <c r="M153" s="121">
        <v>1.607</v>
      </c>
      <c r="N153" s="121">
        <v>0</v>
      </c>
      <c r="O153" s="130">
        <v>0</v>
      </c>
      <c r="P153" s="121">
        <v>0</v>
      </c>
      <c r="Q153" s="122">
        <v>0</v>
      </c>
    </row>
    <row r="154" spans="2:17" x14ac:dyDescent="0.2">
      <c r="B154" s="381"/>
      <c r="C154" s="385"/>
      <c r="D154" s="139" t="s">
        <v>145</v>
      </c>
      <c r="E154" s="111">
        <v>5.4740000000000002</v>
      </c>
      <c r="F154" s="3">
        <v>1.436E-2</v>
      </c>
      <c r="G154" s="2">
        <v>0</v>
      </c>
      <c r="H154" s="2">
        <v>0</v>
      </c>
      <c r="I154" s="2">
        <v>0</v>
      </c>
      <c r="J154" s="2">
        <v>0</v>
      </c>
      <c r="K154" s="52">
        <v>0</v>
      </c>
      <c r="L154" s="131">
        <v>3.4729999999999999</v>
      </c>
      <c r="M154" s="123">
        <v>3.1259999999999999</v>
      </c>
      <c r="N154" s="123">
        <v>0</v>
      </c>
      <c r="O154" s="131">
        <v>0</v>
      </c>
      <c r="P154" s="123">
        <v>0</v>
      </c>
      <c r="Q154" s="124">
        <v>0</v>
      </c>
    </row>
    <row r="155" spans="2:17" x14ac:dyDescent="0.2">
      <c r="B155" s="381"/>
      <c r="C155" s="386" t="s">
        <v>4</v>
      </c>
      <c r="D155" s="36" t="s">
        <v>183</v>
      </c>
      <c r="E155" s="109">
        <v>5.4740000000000002</v>
      </c>
      <c r="F155" s="37">
        <v>1.6729999999999998E-2</v>
      </c>
      <c r="G155" s="28">
        <v>0</v>
      </c>
      <c r="H155" s="28">
        <v>0</v>
      </c>
      <c r="I155" s="28">
        <v>0</v>
      </c>
      <c r="J155" s="28">
        <v>0</v>
      </c>
      <c r="K155" s="53">
        <v>0</v>
      </c>
      <c r="L155" s="132">
        <v>1.66</v>
      </c>
      <c r="M155" s="125">
        <v>1.492</v>
      </c>
      <c r="N155" s="125">
        <v>0</v>
      </c>
      <c r="O155" s="132">
        <v>0</v>
      </c>
      <c r="P155" s="125">
        <v>0</v>
      </c>
      <c r="Q155" s="126">
        <v>0</v>
      </c>
    </row>
    <row r="156" spans="2:17" x14ac:dyDescent="0.2">
      <c r="B156" s="381"/>
      <c r="C156" s="384"/>
      <c r="D156" s="32" t="s">
        <v>209</v>
      </c>
      <c r="E156" s="110">
        <v>5.4740000000000002</v>
      </c>
      <c r="F156" s="33">
        <v>1.6729999999999998E-2</v>
      </c>
      <c r="G156" s="34">
        <v>0</v>
      </c>
      <c r="H156" s="34">
        <v>0</v>
      </c>
      <c r="I156" s="34">
        <v>0</v>
      </c>
      <c r="J156" s="34">
        <v>0</v>
      </c>
      <c r="K156" s="51">
        <v>0</v>
      </c>
      <c r="L156" s="130">
        <v>1.7849999999999999</v>
      </c>
      <c r="M156" s="121">
        <v>1.607</v>
      </c>
      <c r="N156" s="121">
        <v>0</v>
      </c>
      <c r="O156" s="130">
        <v>0</v>
      </c>
      <c r="P156" s="121">
        <v>0</v>
      </c>
      <c r="Q156" s="122">
        <v>0</v>
      </c>
    </row>
    <row r="157" spans="2:17" x14ac:dyDescent="0.2">
      <c r="B157" s="381"/>
      <c r="C157" s="385"/>
      <c r="D157" s="139" t="s">
        <v>235</v>
      </c>
      <c r="E157" s="111">
        <v>5.4740000000000002</v>
      </c>
      <c r="F157" s="3">
        <v>1.436E-2</v>
      </c>
      <c r="G157" s="2">
        <v>0</v>
      </c>
      <c r="H157" s="2">
        <v>0</v>
      </c>
      <c r="I157" s="2">
        <v>0</v>
      </c>
      <c r="J157" s="2">
        <v>0</v>
      </c>
      <c r="K157" s="52">
        <v>0</v>
      </c>
      <c r="L157" s="131">
        <v>3.4729999999999999</v>
      </c>
      <c r="M157" s="123">
        <v>3.1259999999999999</v>
      </c>
      <c r="N157" s="123">
        <v>0</v>
      </c>
      <c r="O157" s="131">
        <v>0</v>
      </c>
      <c r="P157" s="123">
        <v>0</v>
      </c>
      <c r="Q157" s="124">
        <v>0</v>
      </c>
    </row>
    <row r="158" spans="2:17" ht="15" thickBot="1" x14ac:dyDescent="0.25">
      <c r="B158" s="382"/>
      <c r="C158" s="31" t="s">
        <v>6</v>
      </c>
      <c r="D158" s="58" t="s">
        <v>257</v>
      </c>
      <c r="E158" s="112">
        <v>3.609</v>
      </c>
      <c r="F158" s="6">
        <v>1.1800000000000001E-3</v>
      </c>
      <c r="G158" s="5">
        <v>0</v>
      </c>
      <c r="H158" s="5">
        <v>0</v>
      </c>
      <c r="I158" s="5">
        <v>0</v>
      </c>
      <c r="J158" s="5">
        <v>0</v>
      </c>
      <c r="K158" s="54">
        <v>0</v>
      </c>
      <c r="L158" s="133">
        <v>0.54300000000000004</v>
      </c>
      <c r="M158" s="127">
        <v>0.48899999999999999</v>
      </c>
      <c r="N158" s="127">
        <v>0</v>
      </c>
      <c r="O158" s="133">
        <v>0</v>
      </c>
      <c r="P158" s="127">
        <v>0</v>
      </c>
      <c r="Q158" s="128">
        <v>0</v>
      </c>
    </row>
    <row r="159" spans="2:17" ht="15" customHeight="1" x14ac:dyDescent="0.2">
      <c r="B159" s="380" t="s">
        <v>67</v>
      </c>
      <c r="C159" s="383" t="s">
        <v>2</v>
      </c>
      <c r="D159" s="9" t="s">
        <v>68</v>
      </c>
      <c r="E159" s="113">
        <v>11.217000000000001</v>
      </c>
      <c r="F159" s="10">
        <v>1.5970000000000002E-2</v>
      </c>
      <c r="G159" s="8">
        <v>0</v>
      </c>
      <c r="H159" s="8">
        <v>0</v>
      </c>
      <c r="I159" s="8">
        <v>0</v>
      </c>
      <c r="J159" s="8">
        <v>0</v>
      </c>
      <c r="K159" s="50">
        <v>0</v>
      </c>
      <c r="L159" s="129">
        <v>1.405</v>
      </c>
      <c r="M159" s="119">
        <v>1.2629999999999999</v>
      </c>
      <c r="N159" s="119">
        <v>0</v>
      </c>
      <c r="O159" s="129">
        <v>0</v>
      </c>
      <c r="P159" s="119">
        <v>0</v>
      </c>
      <c r="Q159" s="120">
        <v>0</v>
      </c>
    </row>
    <row r="160" spans="2:17" x14ac:dyDescent="0.2">
      <c r="B160" s="381"/>
      <c r="C160" s="384"/>
      <c r="D160" s="32" t="s">
        <v>115</v>
      </c>
      <c r="E160" s="110">
        <v>11.217000000000001</v>
      </c>
      <c r="F160" s="33">
        <v>1.546E-2</v>
      </c>
      <c r="G160" s="34">
        <v>0</v>
      </c>
      <c r="H160" s="34">
        <v>0</v>
      </c>
      <c r="I160" s="34">
        <v>0</v>
      </c>
      <c r="J160" s="34">
        <v>0</v>
      </c>
      <c r="K160" s="51">
        <v>0</v>
      </c>
      <c r="L160" s="130">
        <v>1.7849999999999999</v>
      </c>
      <c r="M160" s="121">
        <v>1.607</v>
      </c>
      <c r="N160" s="121">
        <v>0</v>
      </c>
      <c r="O160" s="130">
        <v>0</v>
      </c>
      <c r="P160" s="121">
        <v>0</v>
      </c>
      <c r="Q160" s="122">
        <v>0</v>
      </c>
    </row>
    <row r="161" spans="2:17" x14ac:dyDescent="0.2">
      <c r="B161" s="381"/>
      <c r="C161" s="385"/>
      <c r="D161" s="139" t="s">
        <v>144</v>
      </c>
      <c r="E161" s="111">
        <v>11.217000000000001</v>
      </c>
      <c r="F161" s="3">
        <v>1.41E-2</v>
      </c>
      <c r="G161" s="2">
        <v>0</v>
      </c>
      <c r="H161" s="2">
        <v>0</v>
      </c>
      <c r="I161" s="2">
        <v>0</v>
      </c>
      <c r="J161" s="2">
        <v>0</v>
      </c>
      <c r="K161" s="52">
        <v>0</v>
      </c>
      <c r="L161" s="131">
        <v>3.4729999999999999</v>
      </c>
      <c r="M161" s="123">
        <v>3.1259999999999999</v>
      </c>
      <c r="N161" s="123">
        <v>0</v>
      </c>
      <c r="O161" s="131">
        <v>0</v>
      </c>
      <c r="P161" s="123">
        <v>0</v>
      </c>
      <c r="Q161" s="124">
        <v>0</v>
      </c>
    </row>
    <row r="162" spans="2:17" x14ac:dyDescent="0.2">
      <c r="B162" s="381"/>
      <c r="C162" s="386" t="s">
        <v>4</v>
      </c>
      <c r="D162" s="36" t="s">
        <v>182</v>
      </c>
      <c r="E162" s="109">
        <v>11.217000000000001</v>
      </c>
      <c r="F162" s="37">
        <v>1.5970000000000002E-2</v>
      </c>
      <c r="G162" s="28">
        <v>0</v>
      </c>
      <c r="H162" s="28">
        <v>0</v>
      </c>
      <c r="I162" s="28">
        <v>0</v>
      </c>
      <c r="J162" s="28">
        <v>0</v>
      </c>
      <c r="K162" s="53">
        <v>0</v>
      </c>
      <c r="L162" s="132">
        <v>1.405</v>
      </c>
      <c r="M162" s="125">
        <v>1.2629999999999999</v>
      </c>
      <c r="N162" s="125">
        <v>0</v>
      </c>
      <c r="O162" s="132">
        <v>0</v>
      </c>
      <c r="P162" s="125">
        <v>0</v>
      </c>
      <c r="Q162" s="126">
        <v>0</v>
      </c>
    </row>
    <row r="163" spans="2:17" x14ac:dyDescent="0.2">
      <c r="B163" s="381"/>
      <c r="C163" s="384"/>
      <c r="D163" s="32" t="s">
        <v>208</v>
      </c>
      <c r="E163" s="110">
        <v>11.217000000000001</v>
      </c>
      <c r="F163" s="33">
        <v>1.546E-2</v>
      </c>
      <c r="G163" s="34">
        <v>0</v>
      </c>
      <c r="H163" s="34">
        <v>0</v>
      </c>
      <c r="I163" s="34">
        <v>0</v>
      </c>
      <c r="J163" s="34">
        <v>0</v>
      </c>
      <c r="K163" s="51">
        <v>0</v>
      </c>
      <c r="L163" s="130">
        <v>1.7849999999999999</v>
      </c>
      <c r="M163" s="121">
        <v>1.607</v>
      </c>
      <c r="N163" s="121">
        <v>0</v>
      </c>
      <c r="O163" s="130">
        <v>0</v>
      </c>
      <c r="P163" s="121">
        <v>0</v>
      </c>
      <c r="Q163" s="122">
        <v>0</v>
      </c>
    </row>
    <row r="164" spans="2:17" x14ac:dyDescent="0.2">
      <c r="B164" s="381"/>
      <c r="C164" s="385"/>
      <c r="D164" s="139" t="s">
        <v>234</v>
      </c>
      <c r="E164" s="111">
        <v>11.217000000000001</v>
      </c>
      <c r="F164" s="3">
        <v>1.41E-2</v>
      </c>
      <c r="G164" s="2">
        <v>0</v>
      </c>
      <c r="H164" s="2">
        <v>0</v>
      </c>
      <c r="I164" s="2">
        <v>0</v>
      </c>
      <c r="J164" s="2">
        <v>0</v>
      </c>
      <c r="K164" s="52">
        <v>0</v>
      </c>
      <c r="L164" s="131">
        <v>3.4729999999999999</v>
      </c>
      <c r="M164" s="123">
        <v>3.1259999999999999</v>
      </c>
      <c r="N164" s="123">
        <v>0</v>
      </c>
      <c r="O164" s="131">
        <v>0</v>
      </c>
      <c r="P164" s="123">
        <v>0</v>
      </c>
      <c r="Q164" s="124">
        <v>0</v>
      </c>
    </row>
    <row r="165" spans="2:17" ht="15" thickBot="1" x14ac:dyDescent="0.25">
      <c r="B165" s="382"/>
      <c r="C165" s="31" t="s">
        <v>6</v>
      </c>
      <c r="D165" s="58" t="s">
        <v>256</v>
      </c>
      <c r="E165" s="112">
        <v>5.36</v>
      </c>
      <c r="F165" s="6">
        <v>1.1800000000000001E-3</v>
      </c>
      <c r="G165" s="5">
        <v>0</v>
      </c>
      <c r="H165" s="5">
        <v>0</v>
      </c>
      <c r="I165" s="5">
        <v>0</v>
      </c>
      <c r="J165" s="5">
        <v>0</v>
      </c>
      <c r="K165" s="54">
        <v>0</v>
      </c>
      <c r="L165" s="133">
        <v>0.54300000000000004</v>
      </c>
      <c r="M165" s="127">
        <v>0.48899999999999999</v>
      </c>
      <c r="N165" s="127">
        <v>0</v>
      </c>
      <c r="O165" s="133">
        <v>0</v>
      </c>
      <c r="P165" s="127">
        <v>0</v>
      </c>
      <c r="Q165" s="128">
        <v>0</v>
      </c>
    </row>
    <row r="166" spans="2:17" ht="15" customHeight="1" x14ac:dyDescent="0.2">
      <c r="B166" s="377" t="s">
        <v>20</v>
      </c>
      <c r="C166" s="383" t="s">
        <v>2</v>
      </c>
      <c r="D166" s="9" t="s">
        <v>66</v>
      </c>
      <c r="E166" s="113">
        <v>29.08</v>
      </c>
      <c r="F166" s="10">
        <v>1.6729999999999998E-2</v>
      </c>
      <c r="G166" s="8">
        <v>0</v>
      </c>
      <c r="H166" s="8">
        <v>0</v>
      </c>
      <c r="I166" s="8">
        <v>0</v>
      </c>
      <c r="J166" s="8">
        <v>0</v>
      </c>
      <c r="K166" s="50">
        <v>0</v>
      </c>
      <c r="L166" s="129">
        <v>0.84499999999999997</v>
      </c>
      <c r="M166" s="119">
        <v>0.76</v>
      </c>
      <c r="N166" s="119">
        <v>0</v>
      </c>
      <c r="O166" s="129">
        <v>0</v>
      </c>
      <c r="P166" s="119">
        <v>0</v>
      </c>
      <c r="Q166" s="120">
        <v>0</v>
      </c>
    </row>
    <row r="167" spans="2:17" x14ac:dyDescent="0.2">
      <c r="B167" s="378"/>
      <c r="C167" s="384"/>
      <c r="D167" s="32" t="s">
        <v>114</v>
      </c>
      <c r="E167" s="110">
        <v>29.08</v>
      </c>
      <c r="F167" s="33">
        <v>1.619E-2</v>
      </c>
      <c r="G167" s="34">
        <v>0</v>
      </c>
      <c r="H167" s="34">
        <v>0</v>
      </c>
      <c r="I167" s="34">
        <v>0</v>
      </c>
      <c r="J167" s="34">
        <v>0</v>
      </c>
      <c r="K167" s="51">
        <v>0</v>
      </c>
      <c r="L167" s="130">
        <v>1.7849999999999999</v>
      </c>
      <c r="M167" s="121">
        <v>1.607</v>
      </c>
      <c r="N167" s="121">
        <v>0</v>
      </c>
      <c r="O167" s="130">
        <v>0</v>
      </c>
      <c r="P167" s="121">
        <v>0</v>
      </c>
      <c r="Q167" s="122">
        <v>0</v>
      </c>
    </row>
    <row r="168" spans="2:17" x14ac:dyDescent="0.2">
      <c r="B168" s="378"/>
      <c r="C168" s="385"/>
      <c r="D168" s="139" t="s">
        <v>143</v>
      </c>
      <c r="E168" s="111">
        <v>29.08</v>
      </c>
      <c r="F168" s="3">
        <v>1.5299999999999999E-2</v>
      </c>
      <c r="G168" s="2">
        <v>0</v>
      </c>
      <c r="H168" s="2">
        <v>0</v>
      </c>
      <c r="I168" s="2">
        <v>0</v>
      </c>
      <c r="J168" s="2">
        <v>0</v>
      </c>
      <c r="K168" s="52">
        <v>0</v>
      </c>
      <c r="L168" s="131">
        <v>3.4729999999999999</v>
      </c>
      <c r="M168" s="123">
        <v>3.1259999999999999</v>
      </c>
      <c r="N168" s="123">
        <v>0</v>
      </c>
      <c r="O168" s="131">
        <v>0</v>
      </c>
      <c r="P168" s="123">
        <v>0</v>
      </c>
      <c r="Q168" s="124">
        <v>0</v>
      </c>
    </row>
    <row r="169" spans="2:17" x14ac:dyDescent="0.2">
      <c r="B169" s="378"/>
      <c r="C169" s="386" t="s">
        <v>4</v>
      </c>
      <c r="D169" s="36" t="s">
        <v>181</v>
      </c>
      <c r="E169" s="109">
        <v>29.08</v>
      </c>
      <c r="F169" s="37">
        <v>1.6729999999999998E-2</v>
      </c>
      <c r="G169" s="28">
        <v>0</v>
      </c>
      <c r="H169" s="28">
        <v>0</v>
      </c>
      <c r="I169" s="28">
        <v>0</v>
      </c>
      <c r="J169" s="28">
        <v>0</v>
      </c>
      <c r="K169" s="53">
        <v>0</v>
      </c>
      <c r="L169" s="132">
        <v>0.84499999999999997</v>
      </c>
      <c r="M169" s="125">
        <v>0.76</v>
      </c>
      <c r="N169" s="125">
        <v>0</v>
      </c>
      <c r="O169" s="132">
        <v>0</v>
      </c>
      <c r="P169" s="125">
        <v>0</v>
      </c>
      <c r="Q169" s="126">
        <v>0</v>
      </c>
    </row>
    <row r="170" spans="2:17" x14ac:dyDescent="0.2">
      <c r="B170" s="378"/>
      <c r="C170" s="384"/>
      <c r="D170" s="32" t="s">
        <v>207</v>
      </c>
      <c r="E170" s="110">
        <v>29.08</v>
      </c>
      <c r="F170" s="33">
        <v>1.619E-2</v>
      </c>
      <c r="G170" s="34">
        <v>0</v>
      </c>
      <c r="H170" s="34">
        <v>0</v>
      </c>
      <c r="I170" s="34">
        <v>0</v>
      </c>
      <c r="J170" s="34">
        <v>0</v>
      </c>
      <c r="K170" s="51">
        <v>0</v>
      </c>
      <c r="L170" s="130">
        <v>1.7849999999999999</v>
      </c>
      <c r="M170" s="121">
        <v>1.607</v>
      </c>
      <c r="N170" s="121">
        <v>0</v>
      </c>
      <c r="O170" s="130">
        <v>0</v>
      </c>
      <c r="P170" s="121">
        <v>0</v>
      </c>
      <c r="Q170" s="122">
        <v>0</v>
      </c>
    </row>
    <row r="171" spans="2:17" x14ac:dyDescent="0.2">
      <c r="B171" s="378"/>
      <c r="C171" s="385"/>
      <c r="D171" s="139" t="s">
        <v>233</v>
      </c>
      <c r="E171" s="111">
        <v>29.08</v>
      </c>
      <c r="F171" s="3">
        <v>1.5299999999999999E-2</v>
      </c>
      <c r="G171" s="2">
        <v>0</v>
      </c>
      <c r="H171" s="2">
        <v>0</v>
      </c>
      <c r="I171" s="2">
        <v>0</v>
      </c>
      <c r="J171" s="2">
        <v>0</v>
      </c>
      <c r="K171" s="52">
        <v>0</v>
      </c>
      <c r="L171" s="131">
        <v>3.4729999999999999</v>
      </c>
      <c r="M171" s="123">
        <v>3.1259999999999999</v>
      </c>
      <c r="N171" s="123">
        <v>0</v>
      </c>
      <c r="O171" s="131">
        <v>0</v>
      </c>
      <c r="P171" s="123">
        <v>0</v>
      </c>
      <c r="Q171" s="124">
        <v>0</v>
      </c>
    </row>
    <row r="172" spans="2:17" ht="15" thickBot="1" x14ac:dyDescent="0.25">
      <c r="B172" s="379"/>
      <c r="C172" s="31" t="s">
        <v>6</v>
      </c>
      <c r="D172" s="58" t="s">
        <v>255</v>
      </c>
      <c r="E172" s="112">
        <v>10.804</v>
      </c>
      <c r="F172" s="6">
        <v>1.1800000000000001E-3</v>
      </c>
      <c r="G172" s="5">
        <v>0</v>
      </c>
      <c r="H172" s="5">
        <v>0</v>
      </c>
      <c r="I172" s="5">
        <v>0</v>
      </c>
      <c r="J172" s="5">
        <v>0</v>
      </c>
      <c r="K172" s="54">
        <v>0</v>
      </c>
      <c r="L172" s="133">
        <v>0.54300000000000004</v>
      </c>
      <c r="M172" s="127">
        <v>0.48899999999999999</v>
      </c>
      <c r="N172" s="127">
        <v>0</v>
      </c>
      <c r="O172" s="133">
        <v>0</v>
      </c>
      <c r="P172" s="127">
        <v>0</v>
      </c>
      <c r="Q172" s="128">
        <v>0</v>
      </c>
    </row>
    <row r="173" spans="2:17" ht="15" customHeight="1" x14ac:dyDescent="0.2">
      <c r="B173" s="380" t="s">
        <v>70</v>
      </c>
      <c r="C173" s="383" t="s">
        <v>2</v>
      </c>
      <c r="D173" s="9" t="s">
        <v>71</v>
      </c>
      <c r="E173" s="113">
        <v>6.0990000000000002</v>
      </c>
      <c r="F173" s="10">
        <v>0</v>
      </c>
      <c r="G173" s="8">
        <v>1.4449999999999999E-2</v>
      </c>
      <c r="H173" s="8">
        <v>1.4449999999999999E-2</v>
      </c>
      <c r="I173" s="8">
        <v>0</v>
      </c>
      <c r="J173" s="8">
        <v>0</v>
      </c>
      <c r="K173" s="50">
        <v>0</v>
      </c>
      <c r="L173" s="129">
        <v>0</v>
      </c>
      <c r="M173" s="119">
        <v>0</v>
      </c>
      <c r="N173" s="119">
        <v>0</v>
      </c>
      <c r="O173" s="129">
        <v>0</v>
      </c>
      <c r="P173" s="119">
        <v>0.84499999999999997</v>
      </c>
      <c r="Q173" s="120">
        <v>0.84499999999999997</v>
      </c>
    </row>
    <row r="174" spans="2:17" x14ac:dyDescent="0.2">
      <c r="B174" s="381"/>
      <c r="C174" s="384"/>
      <c r="D174" s="32" t="s">
        <v>117</v>
      </c>
      <c r="E174" s="110">
        <v>6.0990000000000002</v>
      </c>
      <c r="F174" s="33">
        <v>0</v>
      </c>
      <c r="G174" s="34">
        <v>1.472E-2</v>
      </c>
      <c r="H174" s="34">
        <v>1.472E-2</v>
      </c>
      <c r="I174" s="34">
        <v>0</v>
      </c>
      <c r="J174" s="34">
        <v>0</v>
      </c>
      <c r="K174" s="51">
        <v>0</v>
      </c>
      <c r="L174" s="130">
        <v>0</v>
      </c>
      <c r="M174" s="121">
        <v>0</v>
      </c>
      <c r="N174" s="121">
        <v>0</v>
      </c>
      <c r="O174" s="130">
        <v>0</v>
      </c>
      <c r="P174" s="121">
        <v>1.7849999999999999</v>
      </c>
      <c r="Q174" s="122">
        <v>1.7849999999999999</v>
      </c>
    </row>
    <row r="175" spans="2:17" x14ac:dyDescent="0.2">
      <c r="B175" s="381"/>
      <c r="C175" s="385"/>
      <c r="D175" s="139" t="s">
        <v>146</v>
      </c>
      <c r="E175" s="111">
        <v>6.0990000000000002</v>
      </c>
      <c r="F175" s="3">
        <v>0</v>
      </c>
      <c r="G175" s="2">
        <v>1.5299999999999999E-2</v>
      </c>
      <c r="H175" s="2">
        <v>1.5299999999999999E-2</v>
      </c>
      <c r="I175" s="2">
        <v>0</v>
      </c>
      <c r="J175" s="2">
        <v>0</v>
      </c>
      <c r="K175" s="52">
        <v>0</v>
      </c>
      <c r="L175" s="131">
        <v>0</v>
      </c>
      <c r="M175" s="123">
        <v>0</v>
      </c>
      <c r="N175" s="123">
        <v>0</v>
      </c>
      <c r="O175" s="131">
        <v>0</v>
      </c>
      <c r="P175" s="123">
        <v>3.4729999999999999</v>
      </c>
      <c r="Q175" s="124">
        <v>3.4729999999999999</v>
      </c>
    </row>
    <row r="176" spans="2:17" x14ac:dyDescent="0.2">
      <c r="B176" s="381"/>
      <c r="C176" s="386" t="s">
        <v>4</v>
      </c>
      <c r="D176" s="36" t="s">
        <v>184</v>
      </c>
      <c r="E176" s="109">
        <v>6.0990000000000002</v>
      </c>
      <c r="F176" s="37">
        <v>0</v>
      </c>
      <c r="G176" s="28">
        <v>1.4449999999999999E-2</v>
      </c>
      <c r="H176" s="28">
        <v>1.4449999999999999E-2</v>
      </c>
      <c r="I176" s="28">
        <v>0</v>
      </c>
      <c r="J176" s="28">
        <v>0</v>
      </c>
      <c r="K176" s="53">
        <v>0</v>
      </c>
      <c r="L176" s="132">
        <v>0</v>
      </c>
      <c r="M176" s="125">
        <v>0</v>
      </c>
      <c r="N176" s="125">
        <v>0</v>
      </c>
      <c r="O176" s="132">
        <v>0</v>
      </c>
      <c r="P176" s="125">
        <v>0.84499999999999997</v>
      </c>
      <c r="Q176" s="126">
        <v>0.84499999999999997</v>
      </c>
    </row>
    <row r="177" spans="2:17" x14ac:dyDescent="0.2">
      <c r="B177" s="381"/>
      <c r="C177" s="384"/>
      <c r="D177" s="32" t="s">
        <v>210</v>
      </c>
      <c r="E177" s="110">
        <v>6.0990000000000002</v>
      </c>
      <c r="F177" s="33">
        <v>0</v>
      </c>
      <c r="G177" s="34">
        <v>1.472E-2</v>
      </c>
      <c r="H177" s="34">
        <v>1.472E-2</v>
      </c>
      <c r="I177" s="34">
        <v>0</v>
      </c>
      <c r="J177" s="34">
        <v>0</v>
      </c>
      <c r="K177" s="51">
        <v>0</v>
      </c>
      <c r="L177" s="130">
        <v>0</v>
      </c>
      <c r="M177" s="121">
        <v>0</v>
      </c>
      <c r="N177" s="121">
        <v>0</v>
      </c>
      <c r="O177" s="130">
        <v>0</v>
      </c>
      <c r="P177" s="121">
        <v>1.7849999999999999</v>
      </c>
      <c r="Q177" s="122">
        <v>1.7849999999999999</v>
      </c>
    </row>
    <row r="178" spans="2:17" x14ac:dyDescent="0.2">
      <c r="B178" s="381"/>
      <c r="C178" s="385"/>
      <c r="D178" s="139" t="s">
        <v>236</v>
      </c>
      <c r="E178" s="111">
        <v>6.0990000000000002</v>
      </c>
      <c r="F178" s="3">
        <v>0</v>
      </c>
      <c r="G178" s="2">
        <v>1.5299999999999999E-2</v>
      </c>
      <c r="H178" s="2">
        <v>1.5299999999999999E-2</v>
      </c>
      <c r="I178" s="2">
        <v>0</v>
      </c>
      <c r="J178" s="2">
        <v>0</v>
      </c>
      <c r="K178" s="52">
        <v>0</v>
      </c>
      <c r="L178" s="131">
        <v>0</v>
      </c>
      <c r="M178" s="123">
        <v>0</v>
      </c>
      <c r="N178" s="123">
        <v>0</v>
      </c>
      <c r="O178" s="131">
        <v>0</v>
      </c>
      <c r="P178" s="123">
        <v>3.4729999999999999</v>
      </c>
      <c r="Q178" s="124">
        <v>3.4729999999999999</v>
      </c>
    </row>
    <row r="179" spans="2:17" ht="15" thickBot="1" x14ac:dyDescent="0.25">
      <c r="B179" s="382"/>
      <c r="C179" s="31" t="s">
        <v>6</v>
      </c>
      <c r="D179" s="58" t="s">
        <v>258</v>
      </c>
      <c r="E179" s="112">
        <v>3.7440000000000002</v>
      </c>
      <c r="F179" s="6">
        <v>0</v>
      </c>
      <c r="G179" s="5">
        <v>1.31E-3</v>
      </c>
      <c r="H179" s="5">
        <v>1.31E-3</v>
      </c>
      <c r="I179" s="5">
        <v>0</v>
      </c>
      <c r="J179" s="5">
        <v>0</v>
      </c>
      <c r="K179" s="54">
        <v>0</v>
      </c>
      <c r="L179" s="133">
        <v>0</v>
      </c>
      <c r="M179" s="127">
        <v>0</v>
      </c>
      <c r="N179" s="127">
        <v>0</v>
      </c>
      <c r="O179" s="133">
        <v>0</v>
      </c>
      <c r="P179" s="127">
        <v>0.54300000000000004</v>
      </c>
      <c r="Q179" s="128">
        <v>0.54300000000000004</v>
      </c>
    </row>
    <row r="180" spans="2:17" x14ac:dyDescent="0.2">
      <c r="B180" s="380" t="s">
        <v>23</v>
      </c>
      <c r="C180" s="383" t="s">
        <v>2</v>
      </c>
      <c r="D180" s="9" t="s">
        <v>79</v>
      </c>
      <c r="E180" s="113">
        <v>5.4740000000000002</v>
      </c>
      <c r="F180" s="10">
        <v>0</v>
      </c>
      <c r="G180" s="8">
        <v>0</v>
      </c>
      <c r="H180" s="8">
        <v>0</v>
      </c>
      <c r="I180" s="8">
        <v>0</v>
      </c>
      <c r="J180" s="8">
        <v>1.8259999999999998E-2</v>
      </c>
      <c r="K180" s="50">
        <v>2.3E-2</v>
      </c>
      <c r="L180" s="129">
        <v>0</v>
      </c>
      <c r="M180" s="119">
        <v>0</v>
      </c>
      <c r="N180" s="119">
        <v>0</v>
      </c>
      <c r="O180" s="129">
        <v>0</v>
      </c>
      <c r="P180" s="119">
        <v>0</v>
      </c>
      <c r="Q180" s="120">
        <v>0</v>
      </c>
    </row>
    <row r="181" spans="2:17" x14ac:dyDescent="0.2">
      <c r="B181" s="381"/>
      <c r="C181" s="384"/>
      <c r="D181" s="32" t="s">
        <v>120</v>
      </c>
      <c r="E181" s="110">
        <v>5.4740000000000002</v>
      </c>
      <c r="F181" s="33">
        <v>0</v>
      </c>
      <c r="G181" s="34">
        <v>0</v>
      </c>
      <c r="H181" s="34">
        <v>0</v>
      </c>
      <c r="I181" s="34">
        <v>0</v>
      </c>
      <c r="J181" s="34">
        <v>1.472E-2</v>
      </c>
      <c r="K181" s="51">
        <v>2.4809999999999999E-2</v>
      </c>
      <c r="L181" s="130">
        <v>0</v>
      </c>
      <c r="M181" s="121">
        <v>0</v>
      </c>
      <c r="N181" s="121">
        <v>0</v>
      </c>
      <c r="O181" s="130">
        <v>0</v>
      </c>
      <c r="P181" s="121">
        <v>0</v>
      </c>
      <c r="Q181" s="122">
        <v>0</v>
      </c>
    </row>
    <row r="182" spans="2:17" x14ac:dyDescent="0.2">
      <c r="B182" s="381"/>
      <c r="C182" s="385"/>
      <c r="D182" s="139" t="s">
        <v>149</v>
      </c>
      <c r="E182" s="111">
        <v>5.4740000000000002</v>
      </c>
      <c r="F182" s="3">
        <v>0</v>
      </c>
      <c r="G182" s="2">
        <v>0</v>
      </c>
      <c r="H182" s="2">
        <v>0</v>
      </c>
      <c r="I182" s="2">
        <v>0</v>
      </c>
      <c r="J182" s="2">
        <v>1.397E-2</v>
      </c>
      <c r="K182" s="52">
        <v>3.4840000000000003E-2</v>
      </c>
      <c r="L182" s="131">
        <v>0</v>
      </c>
      <c r="M182" s="123">
        <v>0</v>
      </c>
      <c r="N182" s="123">
        <v>0</v>
      </c>
      <c r="O182" s="131">
        <v>0</v>
      </c>
      <c r="P182" s="123">
        <v>0</v>
      </c>
      <c r="Q182" s="124">
        <v>0</v>
      </c>
    </row>
    <row r="183" spans="2:17" x14ac:dyDescent="0.2">
      <c r="B183" s="381"/>
      <c r="C183" s="386" t="s">
        <v>4</v>
      </c>
      <c r="D183" s="36" t="s">
        <v>187</v>
      </c>
      <c r="E183" s="109">
        <v>5.4740000000000002</v>
      </c>
      <c r="F183" s="37">
        <v>0</v>
      </c>
      <c r="G183" s="28">
        <v>0</v>
      </c>
      <c r="H183" s="28">
        <v>0</v>
      </c>
      <c r="I183" s="28">
        <v>0</v>
      </c>
      <c r="J183" s="28">
        <v>1.8259999999999998E-2</v>
      </c>
      <c r="K183" s="53">
        <v>2.3E-2</v>
      </c>
      <c r="L183" s="132">
        <v>0</v>
      </c>
      <c r="M183" s="125">
        <v>0</v>
      </c>
      <c r="N183" s="125">
        <v>0</v>
      </c>
      <c r="O183" s="132">
        <v>0</v>
      </c>
      <c r="P183" s="125">
        <v>0</v>
      </c>
      <c r="Q183" s="126">
        <v>0</v>
      </c>
    </row>
    <row r="184" spans="2:17" x14ac:dyDescent="0.2">
      <c r="B184" s="381"/>
      <c r="C184" s="384"/>
      <c r="D184" s="32" t="s">
        <v>213</v>
      </c>
      <c r="E184" s="110">
        <v>5.4740000000000002</v>
      </c>
      <c r="F184" s="33">
        <v>0</v>
      </c>
      <c r="G184" s="34">
        <v>0</v>
      </c>
      <c r="H184" s="34">
        <v>0</v>
      </c>
      <c r="I184" s="34">
        <v>0</v>
      </c>
      <c r="J184" s="34">
        <v>1.472E-2</v>
      </c>
      <c r="K184" s="51">
        <v>2.4809999999999999E-2</v>
      </c>
      <c r="L184" s="130">
        <v>0</v>
      </c>
      <c r="M184" s="121">
        <v>0</v>
      </c>
      <c r="N184" s="121">
        <v>0</v>
      </c>
      <c r="O184" s="130">
        <v>0</v>
      </c>
      <c r="P184" s="121">
        <v>0</v>
      </c>
      <c r="Q184" s="122">
        <v>0</v>
      </c>
    </row>
    <row r="185" spans="2:17" x14ac:dyDescent="0.2">
      <c r="B185" s="381"/>
      <c r="C185" s="385"/>
      <c r="D185" s="139" t="s">
        <v>239</v>
      </c>
      <c r="E185" s="111">
        <v>5.4740000000000002</v>
      </c>
      <c r="F185" s="3">
        <v>0</v>
      </c>
      <c r="G185" s="2">
        <v>0</v>
      </c>
      <c r="H185" s="2">
        <v>0</v>
      </c>
      <c r="I185" s="2">
        <v>0</v>
      </c>
      <c r="J185" s="2">
        <v>1.397E-2</v>
      </c>
      <c r="K185" s="52">
        <v>3.4840000000000003E-2</v>
      </c>
      <c r="L185" s="131">
        <v>0</v>
      </c>
      <c r="M185" s="123">
        <v>0</v>
      </c>
      <c r="N185" s="123">
        <v>0</v>
      </c>
      <c r="O185" s="131">
        <v>0</v>
      </c>
      <c r="P185" s="123">
        <v>0</v>
      </c>
      <c r="Q185" s="124">
        <v>0</v>
      </c>
    </row>
    <row r="186" spans="2:17" ht="15" thickBot="1" x14ac:dyDescent="0.25">
      <c r="B186" s="382"/>
      <c r="C186" s="31" t="s">
        <v>6</v>
      </c>
      <c r="D186" s="58" t="s">
        <v>261</v>
      </c>
      <c r="E186" s="112">
        <v>3.6459999999999999</v>
      </c>
      <c r="F186" s="6">
        <v>0</v>
      </c>
      <c r="G186" s="5">
        <v>0</v>
      </c>
      <c r="H186" s="5">
        <v>0</v>
      </c>
      <c r="I186" s="5">
        <v>0</v>
      </c>
      <c r="J186" s="5">
        <v>1.1800000000000001E-3</v>
      </c>
      <c r="K186" s="54">
        <v>2.96E-3</v>
      </c>
      <c r="L186" s="133">
        <v>0</v>
      </c>
      <c r="M186" s="127">
        <v>0</v>
      </c>
      <c r="N186" s="127">
        <v>0</v>
      </c>
      <c r="O186" s="133">
        <v>0</v>
      </c>
      <c r="P186" s="127">
        <v>0</v>
      </c>
      <c r="Q186" s="128">
        <v>0</v>
      </c>
    </row>
    <row r="187" spans="2:17" x14ac:dyDescent="0.2">
      <c r="B187" s="380" t="s">
        <v>22</v>
      </c>
      <c r="C187" s="383" t="s">
        <v>2</v>
      </c>
      <c r="D187" s="9" t="s">
        <v>76</v>
      </c>
      <c r="E187" s="113">
        <v>5.4740000000000002</v>
      </c>
      <c r="F187" s="10">
        <v>0</v>
      </c>
      <c r="G187" s="8">
        <v>0</v>
      </c>
      <c r="H187" s="8">
        <v>0</v>
      </c>
      <c r="I187" s="8">
        <v>0</v>
      </c>
      <c r="J187" s="8">
        <v>1.8259999999999998E-2</v>
      </c>
      <c r="K187" s="50">
        <v>2.3E-2</v>
      </c>
      <c r="L187" s="129">
        <v>0</v>
      </c>
      <c r="M187" s="119">
        <v>0</v>
      </c>
      <c r="N187" s="119">
        <v>0</v>
      </c>
      <c r="O187" s="129">
        <v>0</v>
      </c>
      <c r="P187" s="119">
        <v>0</v>
      </c>
      <c r="Q187" s="120">
        <v>0</v>
      </c>
    </row>
    <row r="188" spans="2:17" x14ac:dyDescent="0.2">
      <c r="B188" s="381"/>
      <c r="C188" s="384"/>
      <c r="D188" s="32" t="s">
        <v>119</v>
      </c>
      <c r="E188" s="110">
        <v>5.4740000000000002</v>
      </c>
      <c r="F188" s="33">
        <v>0</v>
      </c>
      <c r="G188" s="34">
        <v>0</v>
      </c>
      <c r="H188" s="34">
        <v>0</v>
      </c>
      <c r="I188" s="34">
        <v>0</v>
      </c>
      <c r="J188" s="34">
        <v>1.472E-2</v>
      </c>
      <c r="K188" s="51">
        <v>2.4809999999999999E-2</v>
      </c>
      <c r="L188" s="130">
        <v>0</v>
      </c>
      <c r="M188" s="121">
        <v>0</v>
      </c>
      <c r="N188" s="121">
        <v>0</v>
      </c>
      <c r="O188" s="130">
        <v>0</v>
      </c>
      <c r="P188" s="121">
        <v>0</v>
      </c>
      <c r="Q188" s="122">
        <v>0</v>
      </c>
    </row>
    <row r="189" spans="2:17" x14ac:dyDescent="0.2">
      <c r="B189" s="381"/>
      <c r="C189" s="385"/>
      <c r="D189" s="139" t="s">
        <v>148</v>
      </c>
      <c r="E189" s="111">
        <v>5.4740000000000002</v>
      </c>
      <c r="F189" s="3">
        <v>0</v>
      </c>
      <c r="G189" s="2">
        <v>0</v>
      </c>
      <c r="H189" s="2">
        <v>0</v>
      </c>
      <c r="I189" s="2">
        <v>0</v>
      </c>
      <c r="J189" s="2">
        <v>1.397E-2</v>
      </c>
      <c r="K189" s="52">
        <v>3.4840000000000003E-2</v>
      </c>
      <c r="L189" s="131">
        <v>0</v>
      </c>
      <c r="M189" s="123">
        <v>0</v>
      </c>
      <c r="N189" s="123">
        <v>0</v>
      </c>
      <c r="O189" s="131">
        <v>0</v>
      </c>
      <c r="P189" s="123">
        <v>0</v>
      </c>
      <c r="Q189" s="124">
        <v>0</v>
      </c>
    </row>
    <row r="190" spans="2:17" x14ac:dyDescent="0.2">
      <c r="B190" s="381"/>
      <c r="C190" s="386" t="s">
        <v>4</v>
      </c>
      <c r="D190" s="36" t="s">
        <v>186</v>
      </c>
      <c r="E190" s="109">
        <v>5.4740000000000002</v>
      </c>
      <c r="F190" s="37">
        <v>0</v>
      </c>
      <c r="G190" s="28">
        <v>0</v>
      </c>
      <c r="H190" s="28">
        <v>0</v>
      </c>
      <c r="I190" s="28">
        <v>0</v>
      </c>
      <c r="J190" s="28">
        <v>1.8259999999999998E-2</v>
      </c>
      <c r="K190" s="53">
        <v>2.3E-2</v>
      </c>
      <c r="L190" s="132">
        <v>0</v>
      </c>
      <c r="M190" s="125">
        <v>0</v>
      </c>
      <c r="N190" s="125">
        <v>0</v>
      </c>
      <c r="O190" s="132">
        <v>0</v>
      </c>
      <c r="P190" s="125">
        <v>0</v>
      </c>
      <c r="Q190" s="126">
        <v>0</v>
      </c>
    </row>
    <row r="191" spans="2:17" x14ac:dyDescent="0.2">
      <c r="B191" s="381"/>
      <c r="C191" s="384"/>
      <c r="D191" s="32" t="s">
        <v>212</v>
      </c>
      <c r="E191" s="110">
        <v>5.4740000000000002</v>
      </c>
      <c r="F191" s="33">
        <v>0</v>
      </c>
      <c r="G191" s="34">
        <v>0</v>
      </c>
      <c r="H191" s="34">
        <v>0</v>
      </c>
      <c r="I191" s="34">
        <v>0</v>
      </c>
      <c r="J191" s="34">
        <v>1.472E-2</v>
      </c>
      <c r="K191" s="51">
        <v>2.4809999999999999E-2</v>
      </c>
      <c r="L191" s="130">
        <v>0</v>
      </c>
      <c r="M191" s="121">
        <v>0</v>
      </c>
      <c r="N191" s="121">
        <v>0</v>
      </c>
      <c r="O191" s="130">
        <v>0</v>
      </c>
      <c r="P191" s="121">
        <v>0</v>
      </c>
      <c r="Q191" s="122">
        <v>0</v>
      </c>
    </row>
    <row r="192" spans="2:17" x14ac:dyDescent="0.2">
      <c r="B192" s="381"/>
      <c r="C192" s="385"/>
      <c r="D192" s="139" t="s">
        <v>238</v>
      </c>
      <c r="E192" s="111">
        <v>5.4740000000000002</v>
      </c>
      <c r="F192" s="3">
        <v>0</v>
      </c>
      <c r="G192" s="2">
        <v>0</v>
      </c>
      <c r="H192" s="2">
        <v>0</v>
      </c>
      <c r="I192" s="2">
        <v>0</v>
      </c>
      <c r="J192" s="2">
        <v>1.397E-2</v>
      </c>
      <c r="K192" s="52">
        <v>3.4840000000000003E-2</v>
      </c>
      <c r="L192" s="131">
        <v>0</v>
      </c>
      <c r="M192" s="123">
        <v>0</v>
      </c>
      <c r="N192" s="123">
        <v>0</v>
      </c>
      <c r="O192" s="131">
        <v>0</v>
      </c>
      <c r="P192" s="123">
        <v>0</v>
      </c>
      <c r="Q192" s="124">
        <v>0</v>
      </c>
    </row>
    <row r="193" spans="2:17" ht="15" thickBot="1" x14ac:dyDescent="0.25">
      <c r="B193" s="382"/>
      <c r="C193" s="31" t="s">
        <v>6</v>
      </c>
      <c r="D193" s="58" t="s">
        <v>260</v>
      </c>
      <c r="E193" s="112">
        <v>3.6459999999999999</v>
      </c>
      <c r="F193" s="6">
        <v>0</v>
      </c>
      <c r="G193" s="5">
        <v>0</v>
      </c>
      <c r="H193" s="5">
        <v>0</v>
      </c>
      <c r="I193" s="5">
        <v>0</v>
      </c>
      <c r="J193" s="5">
        <v>1.1800000000000001E-3</v>
      </c>
      <c r="K193" s="54">
        <v>2.8E-3</v>
      </c>
      <c r="L193" s="133">
        <v>0</v>
      </c>
      <c r="M193" s="127">
        <v>0</v>
      </c>
      <c r="N193" s="127">
        <v>0</v>
      </c>
      <c r="O193" s="133">
        <v>0</v>
      </c>
      <c r="P193" s="127">
        <v>0</v>
      </c>
      <c r="Q193" s="128">
        <v>0</v>
      </c>
    </row>
    <row r="194" spans="2:17" ht="15" thickBot="1" x14ac:dyDescent="0.25">
      <c r="B194" s="196" t="s">
        <v>788</v>
      </c>
      <c r="C194" s="197"/>
      <c r="D194" s="197"/>
      <c r="E194" s="197"/>
      <c r="F194" s="197"/>
      <c r="G194" s="197"/>
      <c r="H194" s="197"/>
      <c r="I194" s="197"/>
      <c r="J194" s="197"/>
      <c r="K194" s="197"/>
      <c r="L194" s="197"/>
      <c r="M194" s="197"/>
      <c r="N194" s="197"/>
      <c r="O194" s="197"/>
      <c r="P194" s="197"/>
      <c r="Q194" s="237"/>
    </row>
    <row r="195" spans="2:17" ht="15" customHeight="1" x14ac:dyDescent="0.2">
      <c r="B195" s="380" t="s">
        <v>24</v>
      </c>
      <c r="C195" s="383" t="s">
        <v>2</v>
      </c>
      <c r="D195" s="9" t="s">
        <v>80</v>
      </c>
      <c r="E195" s="113">
        <v>5.4740000000000002</v>
      </c>
      <c r="F195" s="10">
        <v>1.609E-2</v>
      </c>
      <c r="G195" s="8">
        <v>0</v>
      </c>
      <c r="H195" s="8">
        <v>0</v>
      </c>
      <c r="I195" s="8">
        <v>0</v>
      </c>
      <c r="J195" s="8">
        <v>0</v>
      </c>
      <c r="K195" s="50">
        <v>0</v>
      </c>
      <c r="L195" s="129">
        <v>0</v>
      </c>
      <c r="M195" s="119">
        <v>0</v>
      </c>
      <c r="N195" s="119">
        <v>0</v>
      </c>
      <c r="O195" s="129">
        <v>0</v>
      </c>
      <c r="P195" s="119">
        <v>0</v>
      </c>
      <c r="Q195" s="120">
        <v>0</v>
      </c>
    </row>
    <row r="196" spans="2:17" x14ac:dyDescent="0.2">
      <c r="B196" s="381"/>
      <c r="C196" s="384"/>
      <c r="D196" s="32" t="s">
        <v>121</v>
      </c>
      <c r="E196" s="110">
        <v>5.4740000000000002</v>
      </c>
      <c r="F196" s="33">
        <v>1.5570000000000001E-2</v>
      </c>
      <c r="G196" s="34">
        <v>0</v>
      </c>
      <c r="H196" s="34">
        <v>0</v>
      </c>
      <c r="I196" s="34">
        <v>0</v>
      </c>
      <c r="J196" s="34">
        <v>0</v>
      </c>
      <c r="K196" s="51">
        <v>0</v>
      </c>
      <c r="L196" s="130">
        <v>0</v>
      </c>
      <c r="M196" s="121">
        <v>0</v>
      </c>
      <c r="N196" s="121">
        <v>0</v>
      </c>
      <c r="O196" s="130">
        <v>0</v>
      </c>
      <c r="P196" s="121">
        <v>0</v>
      </c>
      <c r="Q196" s="122">
        <v>0</v>
      </c>
    </row>
    <row r="197" spans="2:17" x14ac:dyDescent="0.2">
      <c r="B197" s="381"/>
      <c r="C197" s="385"/>
      <c r="D197" s="139" t="s">
        <v>150</v>
      </c>
      <c r="E197" s="111">
        <v>5.4740000000000002</v>
      </c>
      <c r="F197" s="3">
        <v>1.4069999999999999E-2</v>
      </c>
      <c r="G197" s="2">
        <v>0</v>
      </c>
      <c r="H197" s="2">
        <v>0</v>
      </c>
      <c r="I197" s="2">
        <v>0</v>
      </c>
      <c r="J197" s="2">
        <v>0</v>
      </c>
      <c r="K197" s="52">
        <v>0</v>
      </c>
      <c r="L197" s="131">
        <v>0</v>
      </c>
      <c r="M197" s="123">
        <v>0</v>
      </c>
      <c r="N197" s="123">
        <v>0</v>
      </c>
      <c r="O197" s="131">
        <v>0</v>
      </c>
      <c r="P197" s="123">
        <v>0</v>
      </c>
      <c r="Q197" s="124">
        <v>0</v>
      </c>
    </row>
    <row r="198" spans="2:17" x14ac:dyDescent="0.2">
      <c r="B198" s="381"/>
      <c r="C198" s="386" t="s">
        <v>4</v>
      </c>
      <c r="D198" s="36" t="s">
        <v>188</v>
      </c>
      <c r="E198" s="109">
        <v>5.4740000000000002</v>
      </c>
      <c r="F198" s="37">
        <v>1.609E-2</v>
      </c>
      <c r="G198" s="28">
        <v>0</v>
      </c>
      <c r="H198" s="28">
        <v>0</v>
      </c>
      <c r="I198" s="28">
        <v>0</v>
      </c>
      <c r="J198" s="28">
        <v>0</v>
      </c>
      <c r="K198" s="53">
        <v>0</v>
      </c>
      <c r="L198" s="132">
        <v>0</v>
      </c>
      <c r="M198" s="125">
        <v>0</v>
      </c>
      <c r="N198" s="125">
        <v>0</v>
      </c>
      <c r="O198" s="132">
        <v>0</v>
      </c>
      <c r="P198" s="125">
        <v>0</v>
      </c>
      <c r="Q198" s="126">
        <v>0</v>
      </c>
    </row>
    <row r="199" spans="2:17" x14ac:dyDescent="0.2">
      <c r="B199" s="381"/>
      <c r="C199" s="384"/>
      <c r="D199" s="32" t="s">
        <v>214</v>
      </c>
      <c r="E199" s="110">
        <v>5.4740000000000002</v>
      </c>
      <c r="F199" s="33">
        <v>1.5570000000000001E-2</v>
      </c>
      <c r="G199" s="34">
        <v>0</v>
      </c>
      <c r="H199" s="34">
        <v>0</v>
      </c>
      <c r="I199" s="34">
        <v>0</v>
      </c>
      <c r="J199" s="34">
        <v>0</v>
      </c>
      <c r="K199" s="51">
        <v>0</v>
      </c>
      <c r="L199" s="130">
        <v>0</v>
      </c>
      <c r="M199" s="121">
        <v>0</v>
      </c>
      <c r="N199" s="121">
        <v>0</v>
      </c>
      <c r="O199" s="130">
        <v>0</v>
      </c>
      <c r="P199" s="121">
        <v>0</v>
      </c>
      <c r="Q199" s="122">
        <v>0</v>
      </c>
    </row>
    <row r="200" spans="2:17" x14ac:dyDescent="0.2">
      <c r="B200" s="381"/>
      <c r="C200" s="385"/>
      <c r="D200" s="139" t="s">
        <v>240</v>
      </c>
      <c r="E200" s="111">
        <v>5.4740000000000002</v>
      </c>
      <c r="F200" s="3">
        <v>1.4069999999999999E-2</v>
      </c>
      <c r="G200" s="2">
        <v>0</v>
      </c>
      <c r="H200" s="2">
        <v>0</v>
      </c>
      <c r="I200" s="2">
        <v>0</v>
      </c>
      <c r="J200" s="2">
        <v>0</v>
      </c>
      <c r="K200" s="52">
        <v>0</v>
      </c>
      <c r="L200" s="131">
        <v>0</v>
      </c>
      <c r="M200" s="123">
        <v>0</v>
      </c>
      <c r="N200" s="123">
        <v>0</v>
      </c>
      <c r="O200" s="131">
        <v>0</v>
      </c>
      <c r="P200" s="123">
        <v>0</v>
      </c>
      <c r="Q200" s="124">
        <v>0</v>
      </c>
    </row>
    <row r="201" spans="2:17" ht="15" thickBot="1" x14ac:dyDescent="0.25">
      <c r="B201" s="382"/>
      <c r="C201" s="31" t="s">
        <v>6</v>
      </c>
      <c r="D201" s="58" t="s">
        <v>262</v>
      </c>
      <c r="E201" s="112">
        <v>3.609</v>
      </c>
      <c r="F201" s="6">
        <v>1.1800000000000001E-3</v>
      </c>
      <c r="G201" s="5">
        <v>0</v>
      </c>
      <c r="H201" s="5">
        <v>0</v>
      </c>
      <c r="I201" s="5">
        <v>0</v>
      </c>
      <c r="J201" s="5">
        <v>0</v>
      </c>
      <c r="K201" s="54">
        <v>0</v>
      </c>
      <c r="L201" s="133">
        <v>0</v>
      </c>
      <c r="M201" s="127">
        <v>0</v>
      </c>
      <c r="N201" s="127">
        <v>0</v>
      </c>
      <c r="O201" s="133">
        <v>0</v>
      </c>
      <c r="P201" s="127">
        <v>0</v>
      </c>
      <c r="Q201" s="128">
        <v>0</v>
      </c>
    </row>
    <row r="202" spans="2:17" ht="15" customHeight="1" x14ac:dyDescent="0.2">
      <c r="B202" s="380" t="s">
        <v>25</v>
      </c>
      <c r="C202" s="383" t="s">
        <v>2</v>
      </c>
      <c r="D202" s="9" t="s">
        <v>81</v>
      </c>
      <c r="E202" s="113">
        <v>0</v>
      </c>
      <c r="F202" s="10">
        <v>1.609E-2</v>
      </c>
      <c r="G202" s="8">
        <v>0</v>
      </c>
      <c r="H202" s="8">
        <v>0</v>
      </c>
      <c r="I202" s="8">
        <v>0</v>
      </c>
      <c r="J202" s="8">
        <v>0</v>
      </c>
      <c r="K202" s="50">
        <v>0</v>
      </c>
      <c r="L202" s="129">
        <v>0</v>
      </c>
      <c r="M202" s="119">
        <v>0</v>
      </c>
      <c r="N202" s="119">
        <v>0</v>
      </c>
      <c r="O202" s="129">
        <v>0</v>
      </c>
      <c r="P202" s="119">
        <v>0</v>
      </c>
      <c r="Q202" s="120">
        <v>0</v>
      </c>
    </row>
    <row r="203" spans="2:17" x14ac:dyDescent="0.2">
      <c r="B203" s="381"/>
      <c r="C203" s="384"/>
      <c r="D203" s="32" t="s">
        <v>122</v>
      </c>
      <c r="E203" s="110">
        <v>0</v>
      </c>
      <c r="F203" s="33">
        <v>1.5570000000000001E-2</v>
      </c>
      <c r="G203" s="34">
        <v>0</v>
      </c>
      <c r="H203" s="34">
        <v>0</v>
      </c>
      <c r="I203" s="34">
        <v>0</v>
      </c>
      <c r="J203" s="34">
        <v>0</v>
      </c>
      <c r="K203" s="51">
        <v>0</v>
      </c>
      <c r="L203" s="130">
        <v>0</v>
      </c>
      <c r="M203" s="121">
        <v>0</v>
      </c>
      <c r="N203" s="121">
        <v>0</v>
      </c>
      <c r="O203" s="130">
        <v>0</v>
      </c>
      <c r="P203" s="121">
        <v>0</v>
      </c>
      <c r="Q203" s="122">
        <v>0</v>
      </c>
    </row>
    <row r="204" spans="2:17" x14ac:dyDescent="0.2">
      <c r="B204" s="381"/>
      <c r="C204" s="385"/>
      <c r="D204" s="139" t="s">
        <v>151</v>
      </c>
      <c r="E204" s="111">
        <v>0</v>
      </c>
      <c r="F204" s="3">
        <v>1.4069999999999999E-2</v>
      </c>
      <c r="G204" s="2">
        <v>0</v>
      </c>
      <c r="H204" s="2">
        <v>0</v>
      </c>
      <c r="I204" s="2">
        <v>0</v>
      </c>
      <c r="J204" s="2">
        <v>0</v>
      </c>
      <c r="K204" s="52">
        <v>0</v>
      </c>
      <c r="L204" s="131">
        <v>0</v>
      </c>
      <c r="M204" s="123">
        <v>0</v>
      </c>
      <c r="N204" s="123">
        <v>0</v>
      </c>
      <c r="O204" s="131">
        <v>0</v>
      </c>
      <c r="P204" s="123">
        <v>0</v>
      </c>
      <c r="Q204" s="124">
        <v>0</v>
      </c>
    </row>
    <row r="205" spans="2:17" x14ac:dyDescent="0.2">
      <c r="B205" s="381"/>
      <c r="C205" s="386" t="s">
        <v>4</v>
      </c>
      <c r="D205" s="36" t="s">
        <v>189</v>
      </c>
      <c r="E205" s="109">
        <v>0</v>
      </c>
      <c r="F205" s="37">
        <v>1.609E-2</v>
      </c>
      <c r="G205" s="28">
        <v>0</v>
      </c>
      <c r="H205" s="28">
        <v>0</v>
      </c>
      <c r="I205" s="28">
        <v>0</v>
      </c>
      <c r="J205" s="28">
        <v>0</v>
      </c>
      <c r="K205" s="53">
        <v>0</v>
      </c>
      <c r="L205" s="132">
        <v>0</v>
      </c>
      <c r="M205" s="125">
        <v>0</v>
      </c>
      <c r="N205" s="125">
        <v>0</v>
      </c>
      <c r="O205" s="132">
        <v>0</v>
      </c>
      <c r="P205" s="125">
        <v>0</v>
      </c>
      <c r="Q205" s="126">
        <v>0</v>
      </c>
    </row>
    <row r="206" spans="2:17" x14ac:dyDescent="0.2">
      <c r="B206" s="381"/>
      <c r="C206" s="384"/>
      <c r="D206" s="32" t="s">
        <v>215</v>
      </c>
      <c r="E206" s="110">
        <v>0</v>
      </c>
      <c r="F206" s="33">
        <v>1.5570000000000001E-2</v>
      </c>
      <c r="G206" s="34">
        <v>0</v>
      </c>
      <c r="H206" s="34">
        <v>0</v>
      </c>
      <c r="I206" s="34">
        <v>0</v>
      </c>
      <c r="J206" s="34">
        <v>0</v>
      </c>
      <c r="K206" s="51">
        <v>0</v>
      </c>
      <c r="L206" s="130">
        <v>0</v>
      </c>
      <c r="M206" s="121">
        <v>0</v>
      </c>
      <c r="N206" s="121">
        <v>0</v>
      </c>
      <c r="O206" s="130">
        <v>0</v>
      </c>
      <c r="P206" s="121">
        <v>0</v>
      </c>
      <c r="Q206" s="122">
        <v>0</v>
      </c>
    </row>
    <row r="207" spans="2:17" x14ac:dyDescent="0.2">
      <c r="B207" s="381"/>
      <c r="C207" s="385"/>
      <c r="D207" s="139" t="s">
        <v>241</v>
      </c>
      <c r="E207" s="111">
        <v>0</v>
      </c>
      <c r="F207" s="3">
        <v>1.4069999999999999E-2</v>
      </c>
      <c r="G207" s="2">
        <v>0</v>
      </c>
      <c r="H207" s="2">
        <v>0</v>
      </c>
      <c r="I207" s="2">
        <v>0</v>
      </c>
      <c r="J207" s="2">
        <v>0</v>
      </c>
      <c r="K207" s="52">
        <v>0</v>
      </c>
      <c r="L207" s="131">
        <v>0</v>
      </c>
      <c r="M207" s="123">
        <v>0</v>
      </c>
      <c r="N207" s="123">
        <v>0</v>
      </c>
      <c r="O207" s="131">
        <v>0</v>
      </c>
      <c r="P207" s="123">
        <v>0</v>
      </c>
      <c r="Q207" s="124">
        <v>0</v>
      </c>
    </row>
    <row r="208" spans="2:17" ht="15" thickBot="1" x14ac:dyDescent="0.25">
      <c r="B208" s="382"/>
      <c r="C208" s="31" t="s">
        <v>6</v>
      </c>
      <c r="D208" s="58" t="s">
        <v>263</v>
      </c>
      <c r="E208" s="112">
        <v>0</v>
      </c>
      <c r="F208" s="6">
        <v>1.1800000000000001E-3</v>
      </c>
      <c r="G208" s="5">
        <v>0</v>
      </c>
      <c r="H208" s="5">
        <v>0</v>
      </c>
      <c r="I208" s="5">
        <v>0</v>
      </c>
      <c r="J208" s="5">
        <v>0</v>
      </c>
      <c r="K208" s="54">
        <v>0</v>
      </c>
      <c r="L208" s="133">
        <v>0</v>
      </c>
      <c r="M208" s="127">
        <v>0</v>
      </c>
      <c r="N208" s="127">
        <v>0</v>
      </c>
      <c r="O208" s="133">
        <v>0</v>
      </c>
      <c r="P208" s="127">
        <v>0</v>
      </c>
      <c r="Q208" s="128">
        <v>0</v>
      </c>
    </row>
    <row r="209" spans="2:17" x14ac:dyDescent="0.2">
      <c r="B209" s="40"/>
      <c r="C209" s="40"/>
      <c r="D209" s="40"/>
      <c r="E209" s="29"/>
      <c r="F209" s="29"/>
      <c r="G209" s="29"/>
      <c r="H209" s="29"/>
      <c r="I209" s="29"/>
      <c r="J209" s="29"/>
      <c r="K209" s="29"/>
      <c r="L209" s="29"/>
      <c r="M209" s="29"/>
      <c r="N209" s="29"/>
      <c r="O209" s="29"/>
      <c r="P209" s="29"/>
      <c r="Q209" s="29"/>
    </row>
    <row r="210" spans="2:17" ht="15" thickBot="1" x14ac:dyDescent="0.25">
      <c r="B210" s="40"/>
      <c r="C210" s="40"/>
      <c r="D210" s="40"/>
      <c r="E210" s="29"/>
      <c r="F210" s="29"/>
      <c r="G210" s="29"/>
      <c r="H210" s="29"/>
      <c r="I210" s="29"/>
      <c r="J210" s="29"/>
      <c r="K210" s="29"/>
      <c r="L210" s="29"/>
      <c r="M210" s="29"/>
      <c r="N210" s="29"/>
      <c r="O210" s="29"/>
      <c r="P210" s="29"/>
      <c r="Q210" s="29"/>
    </row>
    <row r="211" spans="2:17" ht="26.25" x14ac:dyDescent="0.2">
      <c r="B211" s="202" t="s">
        <v>13</v>
      </c>
      <c r="C211" s="203"/>
      <c r="D211" s="204"/>
      <c r="E211" s="64" t="s">
        <v>284</v>
      </c>
      <c r="F211" s="391" t="s">
        <v>283</v>
      </c>
      <c r="G211" s="392"/>
      <c r="H211" s="392"/>
      <c r="I211" s="392"/>
      <c r="J211" s="392"/>
      <c r="K211" s="393"/>
      <c r="L211" s="402" t="s">
        <v>282</v>
      </c>
      <c r="M211" s="403"/>
      <c r="N211" s="403"/>
      <c r="O211" s="403"/>
      <c r="P211" s="403"/>
      <c r="Q211" s="404"/>
    </row>
    <row r="212" spans="2:17" ht="60" customHeight="1" thickBot="1" x14ac:dyDescent="0.25">
      <c r="B212" s="23" t="s">
        <v>281</v>
      </c>
      <c r="C212" s="30" t="s">
        <v>355</v>
      </c>
      <c r="D212" s="22" t="s">
        <v>280</v>
      </c>
      <c r="E212" s="65" t="s">
        <v>5</v>
      </c>
      <c r="F212" s="60" t="s">
        <v>7</v>
      </c>
      <c r="G212" s="21" t="s">
        <v>53</v>
      </c>
      <c r="H212" s="21" t="s">
        <v>54</v>
      </c>
      <c r="I212" s="21" t="s">
        <v>31</v>
      </c>
      <c r="J212" s="21" t="s">
        <v>77</v>
      </c>
      <c r="K212" s="61" t="s">
        <v>78</v>
      </c>
      <c r="L212" s="63" t="s">
        <v>26</v>
      </c>
      <c r="M212" s="21" t="s">
        <v>3</v>
      </c>
      <c r="N212" s="21" t="s">
        <v>19</v>
      </c>
      <c r="O212" s="63" t="s">
        <v>18</v>
      </c>
      <c r="P212" s="21" t="s">
        <v>72</v>
      </c>
      <c r="Q212" s="61" t="s">
        <v>73</v>
      </c>
    </row>
    <row r="213" spans="2:17" ht="15" thickBot="1" x14ac:dyDescent="0.25">
      <c r="B213" s="18" t="s">
        <v>362</v>
      </c>
      <c r="C213" s="39"/>
      <c r="D213" s="17"/>
      <c r="E213" s="15" t="s">
        <v>277</v>
      </c>
      <c r="F213" s="14" t="s">
        <v>8</v>
      </c>
      <c r="G213" s="13" t="s">
        <v>8</v>
      </c>
      <c r="H213" s="13" t="s">
        <v>8</v>
      </c>
      <c r="I213" s="13" t="s">
        <v>8</v>
      </c>
      <c r="J213" s="13" t="s">
        <v>8</v>
      </c>
      <c r="K213" s="62" t="s">
        <v>8</v>
      </c>
      <c r="L213" s="42" t="s">
        <v>12</v>
      </c>
      <c r="M213" s="13" t="s">
        <v>15</v>
      </c>
      <c r="N213" s="13" t="s">
        <v>15</v>
      </c>
      <c r="O213" s="42" t="s">
        <v>15</v>
      </c>
      <c r="P213" s="13" t="s">
        <v>12</v>
      </c>
      <c r="Q213" s="62" t="s">
        <v>12</v>
      </c>
    </row>
    <row r="214" spans="2:17" ht="15" customHeight="1" x14ac:dyDescent="0.2">
      <c r="B214" s="380" t="s">
        <v>74</v>
      </c>
      <c r="C214" s="383" t="s">
        <v>2</v>
      </c>
      <c r="D214" s="9" t="s">
        <v>75</v>
      </c>
      <c r="E214" s="113">
        <v>0.73399999999999999</v>
      </c>
      <c r="F214" s="10">
        <v>9.6000000000000002E-4</v>
      </c>
      <c r="G214" s="8">
        <v>0</v>
      </c>
      <c r="H214" s="8">
        <v>0</v>
      </c>
      <c r="I214" s="8">
        <v>0</v>
      </c>
      <c r="J214" s="8">
        <v>0</v>
      </c>
      <c r="K214" s="50">
        <v>0</v>
      </c>
      <c r="L214" s="129">
        <v>0</v>
      </c>
      <c r="M214" s="119">
        <v>0</v>
      </c>
      <c r="N214" s="119">
        <v>0</v>
      </c>
      <c r="O214" s="129">
        <v>0</v>
      </c>
      <c r="P214" s="119">
        <v>0</v>
      </c>
      <c r="Q214" s="120">
        <v>0</v>
      </c>
    </row>
    <row r="215" spans="2:17" x14ac:dyDescent="0.2">
      <c r="B215" s="381"/>
      <c r="C215" s="384"/>
      <c r="D215" s="32" t="s">
        <v>118</v>
      </c>
      <c r="E215" s="110">
        <v>0.73399999999999999</v>
      </c>
      <c r="F215" s="33">
        <v>9.6000000000000002E-4</v>
      </c>
      <c r="G215" s="34">
        <v>0</v>
      </c>
      <c r="H215" s="34">
        <v>0</v>
      </c>
      <c r="I215" s="34">
        <v>0</v>
      </c>
      <c r="J215" s="34">
        <v>0</v>
      </c>
      <c r="K215" s="51">
        <v>0</v>
      </c>
      <c r="L215" s="130">
        <v>0</v>
      </c>
      <c r="M215" s="121">
        <v>0</v>
      </c>
      <c r="N215" s="121">
        <v>0</v>
      </c>
      <c r="O215" s="130">
        <v>0</v>
      </c>
      <c r="P215" s="121">
        <v>0</v>
      </c>
      <c r="Q215" s="122">
        <v>0</v>
      </c>
    </row>
    <row r="216" spans="2:17" x14ac:dyDescent="0.2">
      <c r="B216" s="381"/>
      <c r="C216" s="385"/>
      <c r="D216" s="139" t="s">
        <v>147</v>
      </c>
      <c r="E216" s="111">
        <v>0.73399999999999999</v>
      </c>
      <c r="F216" s="3">
        <v>9.6000000000000002E-4</v>
      </c>
      <c r="G216" s="2">
        <v>0</v>
      </c>
      <c r="H216" s="2">
        <v>0</v>
      </c>
      <c r="I216" s="2">
        <v>0</v>
      </c>
      <c r="J216" s="2">
        <v>0</v>
      </c>
      <c r="K216" s="52">
        <v>0</v>
      </c>
      <c r="L216" s="131">
        <v>0</v>
      </c>
      <c r="M216" s="123">
        <v>0</v>
      </c>
      <c r="N216" s="123">
        <v>0</v>
      </c>
      <c r="O216" s="131">
        <v>0</v>
      </c>
      <c r="P216" s="123">
        <v>0</v>
      </c>
      <c r="Q216" s="124">
        <v>0</v>
      </c>
    </row>
    <row r="217" spans="2:17" ht="15" customHeight="1" x14ac:dyDescent="0.2">
      <c r="B217" s="381"/>
      <c r="C217" s="386" t="s">
        <v>4</v>
      </c>
      <c r="D217" s="36" t="s">
        <v>185</v>
      </c>
      <c r="E217" s="109">
        <v>0.73399999999999999</v>
      </c>
      <c r="F217" s="37">
        <v>9.6000000000000002E-4</v>
      </c>
      <c r="G217" s="28">
        <v>0</v>
      </c>
      <c r="H217" s="28">
        <v>0</v>
      </c>
      <c r="I217" s="28">
        <v>0</v>
      </c>
      <c r="J217" s="28">
        <v>0</v>
      </c>
      <c r="K217" s="53">
        <v>0</v>
      </c>
      <c r="L217" s="132">
        <v>0</v>
      </c>
      <c r="M217" s="125">
        <v>0</v>
      </c>
      <c r="N217" s="125">
        <v>0</v>
      </c>
      <c r="O217" s="132">
        <v>0</v>
      </c>
      <c r="P217" s="125">
        <v>0</v>
      </c>
      <c r="Q217" s="126">
        <v>0</v>
      </c>
    </row>
    <row r="218" spans="2:17" x14ac:dyDescent="0.2">
      <c r="B218" s="381"/>
      <c r="C218" s="384"/>
      <c r="D218" s="32" t="s">
        <v>211</v>
      </c>
      <c r="E218" s="110">
        <v>0.73399999999999999</v>
      </c>
      <c r="F218" s="33">
        <v>9.6000000000000002E-4</v>
      </c>
      <c r="G218" s="34">
        <v>0</v>
      </c>
      <c r="H218" s="34">
        <v>0</v>
      </c>
      <c r="I218" s="34">
        <v>0</v>
      </c>
      <c r="J218" s="34">
        <v>0</v>
      </c>
      <c r="K218" s="51">
        <v>0</v>
      </c>
      <c r="L218" s="130">
        <v>0</v>
      </c>
      <c r="M218" s="121">
        <v>0</v>
      </c>
      <c r="N218" s="121">
        <v>0</v>
      </c>
      <c r="O218" s="130">
        <v>0</v>
      </c>
      <c r="P218" s="121">
        <v>0</v>
      </c>
      <c r="Q218" s="122">
        <v>0</v>
      </c>
    </row>
    <row r="219" spans="2:17" x14ac:dyDescent="0.2">
      <c r="B219" s="381"/>
      <c r="C219" s="385"/>
      <c r="D219" s="139" t="s">
        <v>237</v>
      </c>
      <c r="E219" s="111">
        <v>0.73399999999999999</v>
      </c>
      <c r="F219" s="3">
        <v>9.6000000000000002E-4</v>
      </c>
      <c r="G219" s="2">
        <v>0</v>
      </c>
      <c r="H219" s="2">
        <v>0</v>
      </c>
      <c r="I219" s="2">
        <v>0</v>
      </c>
      <c r="J219" s="2">
        <v>0</v>
      </c>
      <c r="K219" s="52">
        <v>0</v>
      </c>
      <c r="L219" s="131">
        <v>0</v>
      </c>
      <c r="M219" s="123">
        <v>0</v>
      </c>
      <c r="N219" s="123">
        <v>0</v>
      </c>
      <c r="O219" s="131">
        <v>0</v>
      </c>
      <c r="P219" s="123">
        <v>0</v>
      </c>
      <c r="Q219" s="124">
        <v>0</v>
      </c>
    </row>
    <row r="220" spans="2:17" ht="15" thickBot="1" x14ac:dyDescent="0.25">
      <c r="B220" s="382"/>
      <c r="C220" s="31" t="s">
        <v>6</v>
      </c>
      <c r="D220" s="58" t="s">
        <v>259</v>
      </c>
      <c r="E220" s="112">
        <v>0.73399999999999999</v>
      </c>
      <c r="F220" s="6">
        <v>9.6000000000000002E-4</v>
      </c>
      <c r="G220" s="5">
        <v>0</v>
      </c>
      <c r="H220" s="5">
        <v>0</v>
      </c>
      <c r="I220" s="5">
        <v>0</v>
      </c>
      <c r="J220" s="5">
        <v>0</v>
      </c>
      <c r="K220" s="54">
        <v>0</v>
      </c>
      <c r="L220" s="133">
        <v>0</v>
      </c>
      <c r="M220" s="127">
        <v>0</v>
      </c>
      <c r="N220" s="127">
        <v>0</v>
      </c>
      <c r="O220" s="133">
        <v>0</v>
      </c>
      <c r="P220" s="127">
        <v>0</v>
      </c>
      <c r="Q220" s="128">
        <v>0</v>
      </c>
    </row>
    <row r="221" spans="2:17" ht="15" customHeight="1" x14ac:dyDescent="0.2">
      <c r="B221" s="380" t="s">
        <v>21</v>
      </c>
      <c r="C221" s="383" t="s">
        <v>2</v>
      </c>
      <c r="D221" s="9" t="s">
        <v>69</v>
      </c>
      <c r="E221" s="113">
        <v>0.73399999999999999</v>
      </c>
      <c r="F221" s="10">
        <v>9.6000000000000002E-4</v>
      </c>
      <c r="G221" s="8">
        <v>0</v>
      </c>
      <c r="H221" s="8">
        <v>0</v>
      </c>
      <c r="I221" s="8">
        <v>0</v>
      </c>
      <c r="J221" s="8">
        <v>0</v>
      </c>
      <c r="K221" s="50">
        <v>0</v>
      </c>
      <c r="L221" s="129">
        <v>0</v>
      </c>
      <c r="M221" s="119">
        <v>0</v>
      </c>
      <c r="N221" s="119">
        <v>0</v>
      </c>
      <c r="O221" s="129">
        <v>0</v>
      </c>
      <c r="P221" s="119">
        <v>0</v>
      </c>
      <c r="Q221" s="120">
        <v>0</v>
      </c>
    </row>
    <row r="222" spans="2:17" x14ac:dyDescent="0.2">
      <c r="B222" s="381"/>
      <c r="C222" s="384"/>
      <c r="D222" s="32" t="s">
        <v>116</v>
      </c>
      <c r="E222" s="110">
        <v>0.73399999999999999</v>
      </c>
      <c r="F222" s="33">
        <v>9.6000000000000002E-4</v>
      </c>
      <c r="G222" s="34">
        <v>0</v>
      </c>
      <c r="H222" s="34">
        <v>0</v>
      </c>
      <c r="I222" s="34">
        <v>0</v>
      </c>
      <c r="J222" s="34">
        <v>0</v>
      </c>
      <c r="K222" s="51">
        <v>0</v>
      </c>
      <c r="L222" s="130">
        <v>0</v>
      </c>
      <c r="M222" s="121">
        <v>0</v>
      </c>
      <c r="N222" s="121">
        <v>0</v>
      </c>
      <c r="O222" s="130">
        <v>0</v>
      </c>
      <c r="P222" s="121">
        <v>0</v>
      </c>
      <c r="Q222" s="122">
        <v>0</v>
      </c>
    </row>
    <row r="223" spans="2:17" x14ac:dyDescent="0.2">
      <c r="B223" s="381"/>
      <c r="C223" s="385"/>
      <c r="D223" s="139" t="s">
        <v>145</v>
      </c>
      <c r="E223" s="111">
        <v>0.73399999999999999</v>
      </c>
      <c r="F223" s="3">
        <v>9.6000000000000002E-4</v>
      </c>
      <c r="G223" s="2">
        <v>0</v>
      </c>
      <c r="H223" s="2">
        <v>0</v>
      </c>
      <c r="I223" s="2">
        <v>0</v>
      </c>
      <c r="J223" s="2">
        <v>0</v>
      </c>
      <c r="K223" s="52">
        <v>0</v>
      </c>
      <c r="L223" s="131">
        <v>0</v>
      </c>
      <c r="M223" s="123">
        <v>0</v>
      </c>
      <c r="N223" s="123">
        <v>0</v>
      </c>
      <c r="O223" s="131">
        <v>0</v>
      </c>
      <c r="P223" s="123">
        <v>0</v>
      </c>
      <c r="Q223" s="124">
        <v>0</v>
      </c>
    </row>
    <row r="224" spans="2:17" x14ac:dyDescent="0.2">
      <c r="B224" s="381"/>
      <c r="C224" s="386" t="s">
        <v>4</v>
      </c>
      <c r="D224" s="36" t="s">
        <v>183</v>
      </c>
      <c r="E224" s="109">
        <v>0.73399999999999999</v>
      </c>
      <c r="F224" s="37">
        <v>9.6000000000000002E-4</v>
      </c>
      <c r="G224" s="28">
        <v>0</v>
      </c>
      <c r="H224" s="28">
        <v>0</v>
      </c>
      <c r="I224" s="28">
        <v>0</v>
      </c>
      <c r="J224" s="28">
        <v>0</v>
      </c>
      <c r="K224" s="53">
        <v>0</v>
      </c>
      <c r="L224" s="132">
        <v>0</v>
      </c>
      <c r="M224" s="125">
        <v>0</v>
      </c>
      <c r="N224" s="125">
        <v>0</v>
      </c>
      <c r="O224" s="132">
        <v>0</v>
      </c>
      <c r="P224" s="125">
        <v>0</v>
      </c>
      <c r="Q224" s="126">
        <v>0</v>
      </c>
    </row>
    <row r="225" spans="2:17" x14ac:dyDescent="0.2">
      <c r="B225" s="381"/>
      <c r="C225" s="384"/>
      <c r="D225" s="32" t="s">
        <v>209</v>
      </c>
      <c r="E225" s="110">
        <v>0.73399999999999999</v>
      </c>
      <c r="F225" s="33">
        <v>9.6000000000000002E-4</v>
      </c>
      <c r="G225" s="34">
        <v>0</v>
      </c>
      <c r="H225" s="34">
        <v>0</v>
      </c>
      <c r="I225" s="34">
        <v>0</v>
      </c>
      <c r="J225" s="34">
        <v>0</v>
      </c>
      <c r="K225" s="51">
        <v>0</v>
      </c>
      <c r="L225" s="130">
        <v>0</v>
      </c>
      <c r="M225" s="121">
        <v>0</v>
      </c>
      <c r="N225" s="121">
        <v>0</v>
      </c>
      <c r="O225" s="130">
        <v>0</v>
      </c>
      <c r="P225" s="121">
        <v>0</v>
      </c>
      <c r="Q225" s="122">
        <v>0</v>
      </c>
    </row>
    <row r="226" spans="2:17" x14ac:dyDescent="0.2">
      <c r="B226" s="381"/>
      <c r="C226" s="385"/>
      <c r="D226" s="139" t="s">
        <v>235</v>
      </c>
      <c r="E226" s="111">
        <v>0.73399999999999999</v>
      </c>
      <c r="F226" s="3">
        <v>9.6000000000000002E-4</v>
      </c>
      <c r="G226" s="2">
        <v>0</v>
      </c>
      <c r="H226" s="2">
        <v>0</v>
      </c>
      <c r="I226" s="2">
        <v>0</v>
      </c>
      <c r="J226" s="2">
        <v>0</v>
      </c>
      <c r="K226" s="52">
        <v>0</v>
      </c>
      <c r="L226" s="131">
        <v>0</v>
      </c>
      <c r="M226" s="123">
        <v>0</v>
      </c>
      <c r="N226" s="123">
        <v>0</v>
      </c>
      <c r="O226" s="131">
        <v>0</v>
      </c>
      <c r="P226" s="123">
        <v>0</v>
      </c>
      <c r="Q226" s="124">
        <v>0</v>
      </c>
    </row>
    <row r="227" spans="2:17" ht="15" thickBot="1" x14ac:dyDescent="0.25">
      <c r="B227" s="382"/>
      <c r="C227" s="31" t="s">
        <v>6</v>
      </c>
      <c r="D227" s="58" t="s">
        <v>257</v>
      </c>
      <c r="E227" s="112">
        <v>0.73399999999999999</v>
      </c>
      <c r="F227" s="6">
        <v>9.6000000000000002E-4</v>
      </c>
      <c r="G227" s="5">
        <v>0</v>
      </c>
      <c r="H227" s="5">
        <v>0</v>
      </c>
      <c r="I227" s="5">
        <v>0</v>
      </c>
      <c r="J227" s="5">
        <v>0</v>
      </c>
      <c r="K227" s="54">
        <v>0</v>
      </c>
      <c r="L227" s="133">
        <v>0</v>
      </c>
      <c r="M227" s="127">
        <v>0</v>
      </c>
      <c r="N227" s="127">
        <v>0</v>
      </c>
      <c r="O227" s="133">
        <v>0</v>
      </c>
      <c r="P227" s="127">
        <v>0</v>
      </c>
      <c r="Q227" s="128">
        <v>0</v>
      </c>
    </row>
    <row r="228" spans="2:17" ht="15" customHeight="1" x14ac:dyDescent="0.2">
      <c r="B228" s="380" t="s">
        <v>67</v>
      </c>
      <c r="C228" s="383" t="s">
        <v>2</v>
      </c>
      <c r="D228" s="9" t="s">
        <v>68</v>
      </c>
      <c r="E228" s="113">
        <v>0.73399999999999999</v>
      </c>
      <c r="F228" s="10">
        <v>9.6000000000000002E-4</v>
      </c>
      <c r="G228" s="8">
        <v>0</v>
      </c>
      <c r="H228" s="8">
        <v>0</v>
      </c>
      <c r="I228" s="8">
        <v>0</v>
      </c>
      <c r="J228" s="8">
        <v>0</v>
      </c>
      <c r="K228" s="50">
        <v>0</v>
      </c>
      <c r="L228" s="129">
        <v>0</v>
      </c>
      <c r="M228" s="119">
        <v>0</v>
      </c>
      <c r="N228" s="119">
        <v>0</v>
      </c>
      <c r="O228" s="129">
        <v>0</v>
      </c>
      <c r="P228" s="119">
        <v>0</v>
      </c>
      <c r="Q228" s="120">
        <v>0</v>
      </c>
    </row>
    <row r="229" spans="2:17" x14ac:dyDescent="0.2">
      <c r="B229" s="381"/>
      <c r="C229" s="384"/>
      <c r="D229" s="32" t="s">
        <v>115</v>
      </c>
      <c r="E229" s="110">
        <v>0.73399999999999999</v>
      </c>
      <c r="F229" s="33">
        <v>9.6000000000000002E-4</v>
      </c>
      <c r="G229" s="34">
        <v>0</v>
      </c>
      <c r="H229" s="34">
        <v>0</v>
      </c>
      <c r="I229" s="34">
        <v>0</v>
      </c>
      <c r="J229" s="34">
        <v>0</v>
      </c>
      <c r="K229" s="51">
        <v>0</v>
      </c>
      <c r="L229" s="130">
        <v>0</v>
      </c>
      <c r="M229" s="121">
        <v>0</v>
      </c>
      <c r="N229" s="121">
        <v>0</v>
      </c>
      <c r="O229" s="130">
        <v>0</v>
      </c>
      <c r="P229" s="121">
        <v>0</v>
      </c>
      <c r="Q229" s="122">
        <v>0</v>
      </c>
    </row>
    <row r="230" spans="2:17" x14ac:dyDescent="0.2">
      <c r="B230" s="381"/>
      <c r="C230" s="385"/>
      <c r="D230" s="139" t="s">
        <v>144</v>
      </c>
      <c r="E230" s="111">
        <v>0.73399999999999999</v>
      </c>
      <c r="F230" s="3">
        <v>9.6000000000000002E-4</v>
      </c>
      <c r="G230" s="2">
        <v>0</v>
      </c>
      <c r="H230" s="2">
        <v>0</v>
      </c>
      <c r="I230" s="2">
        <v>0</v>
      </c>
      <c r="J230" s="2">
        <v>0</v>
      </c>
      <c r="K230" s="52">
        <v>0</v>
      </c>
      <c r="L230" s="131">
        <v>0</v>
      </c>
      <c r="M230" s="123">
        <v>0</v>
      </c>
      <c r="N230" s="123">
        <v>0</v>
      </c>
      <c r="O230" s="131">
        <v>0</v>
      </c>
      <c r="P230" s="123">
        <v>0</v>
      </c>
      <c r="Q230" s="124">
        <v>0</v>
      </c>
    </row>
    <row r="231" spans="2:17" x14ac:dyDescent="0.2">
      <c r="B231" s="381"/>
      <c r="C231" s="386" t="s">
        <v>4</v>
      </c>
      <c r="D231" s="36" t="s">
        <v>182</v>
      </c>
      <c r="E231" s="109">
        <v>0.73399999999999999</v>
      </c>
      <c r="F231" s="37">
        <v>9.6000000000000002E-4</v>
      </c>
      <c r="G231" s="28">
        <v>0</v>
      </c>
      <c r="H231" s="28">
        <v>0</v>
      </c>
      <c r="I231" s="28">
        <v>0</v>
      </c>
      <c r="J231" s="28">
        <v>0</v>
      </c>
      <c r="K231" s="53">
        <v>0</v>
      </c>
      <c r="L231" s="132">
        <v>0</v>
      </c>
      <c r="M231" s="125">
        <v>0</v>
      </c>
      <c r="N231" s="125">
        <v>0</v>
      </c>
      <c r="O231" s="132">
        <v>0</v>
      </c>
      <c r="P231" s="125">
        <v>0</v>
      </c>
      <c r="Q231" s="126">
        <v>0</v>
      </c>
    </row>
    <row r="232" spans="2:17" x14ac:dyDescent="0.2">
      <c r="B232" s="381"/>
      <c r="C232" s="384"/>
      <c r="D232" s="32" t="s">
        <v>208</v>
      </c>
      <c r="E232" s="110">
        <v>0.73399999999999999</v>
      </c>
      <c r="F232" s="33">
        <v>9.6000000000000002E-4</v>
      </c>
      <c r="G232" s="34">
        <v>0</v>
      </c>
      <c r="H232" s="34">
        <v>0</v>
      </c>
      <c r="I232" s="34">
        <v>0</v>
      </c>
      <c r="J232" s="34">
        <v>0</v>
      </c>
      <c r="K232" s="51">
        <v>0</v>
      </c>
      <c r="L232" s="130">
        <v>0</v>
      </c>
      <c r="M232" s="121">
        <v>0</v>
      </c>
      <c r="N232" s="121">
        <v>0</v>
      </c>
      <c r="O232" s="130">
        <v>0</v>
      </c>
      <c r="P232" s="121">
        <v>0</v>
      </c>
      <c r="Q232" s="122">
        <v>0</v>
      </c>
    </row>
    <row r="233" spans="2:17" x14ac:dyDescent="0.2">
      <c r="B233" s="381"/>
      <c r="C233" s="385"/>
      <c r="D233" s="139" t="s">
        <v>234</v>
      </c>
      <c r="E233" s="111">
        <v>0.73399999999999999</v>
      </c>
      <c r="F233" s="3">
        <v>9.6000000000000002E-4</v>
      </c>
      <c r="G233" s="2">
        <v>0</v>
      </c>
      <c r="H233" s="2">
        <v>0</v>
      </c>
      <c r="I233" s="2">
        <v>0</v>
      </c>
      <c r="J233" s="2">
        <v>0</v>
      </c>
      <c r="K233" s="52">
        <v>0</v>
      </c>
      <c r="L233" s="131">
        <v>0</v>
      </c>
      <c r="M233" s="123">
        <v>0</v>
      </c>
      <c r="N233" s="123">
        <v>0</v>
      </c>
      <c r="O233" s="131">
        <v>0</v>
      </c>
      <c r="P233" s="123">
        <v>0</v>
      </c>
      <c r="Q233" s="124">
        <v>0</v>
      </c>
    </row>
    <row r="234" spans="2:17" ht="15" thickBot="1" x14ac:dyDescent="0.25">
      <c r="B234" s="382"/>
      <c r="C234" s="31" t="s">
        <v>6</v>
      </c>
      <c r="D234" s="58" t="s">
        <v>256</v>
      </c>
      <c r="E234" s="112">
        <v>0.73399999999999999</v>
      </c>
      <c r="F234" s="6">
        <v>9.6000000000000002E-4</v>
      </c>
      <c r="G234" s="5">
        <v>0</v>
      </c>
      <c r="H234" s="5">
        <v>0</v>
      </c>
      <c r="I234" s="5">
        <v>0</v>
      </c>
      <c r="J234" s="5">
        <v>0</v>
      </c>
      <c r="K234" s="54">
        <v>0</v>
      </c>
      <c r="L234" s="133">
        <v>0</v>
      </c>
      <c r="M234" s="127">
        <v>0</v>
      </c>
      <c r="N234" s="127">
        <v>0</v>
      </c>
      <c r="O234" s="133">
        <v>0</v>
      </c>
      <c r="P234" s="127">
        <v>0</v>
      </c>
      <c r="Q234" s="128">
        <v>0</v>
      </c>
    </row>
    <row r="235" spans="2:17" ht="15" customHeight="1" x14ac:dyDescent="0.2">
      <c r="B235" s="377" t="s">
        <v>20</v>
      </c>
      <c r="C235" s="383" t="s">
        <v>2</v>
      </c>
      <c r="D235" s="9" t="s">
        <v>66</v>
      </c>
      <c r="E235" s="113">
        <v>0.73399999999999999</v>
      </c>
      <c r="F235" s="10">
        <v>9.6000000000000002E-4</v>
      </c>
      <c r="G235" s="8">
        <v>0</v>
      </c>
      <c r="H235" s="8">
        <v>0</v>
      </c>
      <c r="I235" s="8">
        <v>0</v>
      </c>
      <c r="J235" s="8">
        <v>0</v>
      </c>
      <c r="K235" s="50">
        <v>0</v>
      </c>
      <c r="L235" s="129">
        <v>0</v>
      </c>
      <c r="M235" s="119">
        <v>0</v>
      </c>
      <c r="N235" s="119">
        <v>0</v>
      </c>
      <c r="O235" s="129">
        <v>0</v>
      </c>
      <c r="P235" s="119">
        <v>0</v>
      </c>
      <c r="Q235" s="120">
        <v>0</v>
      </c>
    </row>
    <row r="236" spans="2:17" x14ac:dyDescent="0.2">
      <c r="B236" s="378"/>
      <c r="C236" s="384"/>
      <c r="D236" s="32" t="s">
        <v>114</v>
      </c>
      <c r="E236" s="110">
        <v>0.73399999999999999</v>
      </c>
      <c r="F236" s="33">
        <v>9.6000000000000002E-4</v>
      </c>
      <c r="G236" s="34">
        <v>0</v>
      </c>
      <c r="H236" s="34">
        <v>0</v>
      </c>
      <c r="I236" s="34">
        <v>0</v>
      </c>
      <c r="J236" s="34">
        <v>0</v>
      </c>
      <c r="K236" s="51">
        <v>0</v>
      </c>
      <c r="L236" s="130">
        <v>0</v>
      </c>
      <c r="M236" s="121">
        <v>0</v>
      </c>
      <c r="N236" s="121">
        <v>0</v>
      </c>
      <c r="O236" s="130">
        <v>0</v>
      </c>
      <c r="P236" s="121">
        <v>0</v>
      </c>
      <c r="Q236" s="122">
        <v>0</v>
      </c>
    </row>
    <row r="237" spans="2:17" x14ac:dyDescent="0.2">
      <c r="B237" s="378"/>
      <c r="C237" s="385"/>
      <c r="D237" s="139" t="s">
        <v>143</v>
      </c>
      <c r="E237" s="111">
        <v>0.73399999999999999</v>
      </c>
      <c r="F237" s="3">
        <v>9.6000000000000002E-4</v>
      </c>
      <c r="G237" s="2">
        <v>0</v>
      </c>
      <c r="H237" s="2">
        <v>0</v>
      </c>
      <c r="I237" s="2">
        <v>0</v>
      </c>
      <c r="J237" s="2">
        <v>0</v>
      </c>
      <c r="K237" s="52">
        <v>0</v>
      </c>
      <c r="L237" s="131">
        <v>0</v>
      </c>
      <c r="M237" s="123">
        <v>0</v>
      </c>
      <c r="N237" s="123">
        <v>0</v>
      </c>
      <c r="O237" s="131">
        <v>0</v>
      </c>
      <c r="P237" s="123">
        <v>0</v>
      </c>
      <c r="Q237" s="124">
        <v>0</v>
      </c>
    </row>
    <row r="238" spans="2:17" x14ac:dyDescent="0.2">
      <c r="B238" s="378"/>
      <c r="C238" s="386" t="s">
        <v>4</v>
      </c>
      <c r="D238" s="36" t="s">
        <v>181</v>
      </c>
      <c r="E238" s="109">
        <v>0.73399999999999999</v>
      </c>
      <c r="F238" s="37">
        <v>9.6000000000000002E-4</v>
      </c>
      <c r="G238" s="28">
        <v>0</v>
      </c>
      <c r="H238" s="28">
        <v>0</v>
      </c>
      <c r="I238" s="28">
        <v>0</v>
      </c>
      <c r="J238" s="28">
        <v>0</v>
      </c>
      <c r="K238" s="53">
        <v>0</v>
      </c>
      <c r="L238" s="132">
        <v>0</v>
      </c>
      <c r="M238" s="125">
        <v>0</v>
      </c>
      <c r="N238" s="125">
        <v>0</v>
      </c>
      <c r="O238" s="132">
        <v>0</v>
      </c>
      <c r="P238" s="125">
        <v>0</v>
      </c>
      <c r="Q238" s="126">
        <v>0</v>
      </c>
    </row>
    <row r="239" spans="2:17" x14ac:dyDescent="0.2">
      <c r="B239" s="378"/>
      <c r="C239" s="384"/>
      <c r="D239" s="32" t="s">
        <v>207</v>
      </c>
      <c r="E239" s="110">
        <v>0.73399999999999999</v>
      </c>
      <c r="F239" s="33">
        <v>9.6000000000000002E-4</v>
      </c>
      <c r="G239" s="34">
        <v>0</v>
      </c>
      <c r="H239" s="34">
        <v>0</v>
      </c>
      <c r="I239" s="34">
        <v>0</v>
      </c>
      <c r="J239" s="34">
        <v>0</v>
      </c>
      <c r="K239" s="51">
        <v>0</v>
      </c>
      <c r="L239" s="130">
        <v>0</v>
      </c>
      <c r="M239" s="121">
        <v>0</v>
      </c>
      <c r="N239" s="121">
        <v>0</v>
      </c>
      <c r="O239" s="130">
        <v>0</v>
      </c>
      <c r="P239" s="121">
        <v>0</v>
      </c>
      <c r="Q239" s="122">
        <v>0</v>
      </c>
    </row>
    <row r="240" spans="2:17" x14ac:dyDescent="0.2">
      <c r="B240" s="378"/>
      <c r="C240" s="385"/>
      <c r="D240" s="139" t="s">
        <v>233</v>
      </c>
      <c r="E240" s="111">
        <v>0.73399999999999999</v>
      </c>
      <c r="F240" s="3">
        <v>9.6000000000000002E-4</v>
      </c>
      <c r="G240" s="2">
        <v>0</v>
      </c>
      <c r="H240" s="2">
        <v>0</v>
      </c>
      <c r="I240" s="2">
        <v>0</v>
      </c>
      <c r="J240" s="2">
        <v>0</v>
      </c>
      <c r="K240" s="52">
        <v>0</v>
      </c>
      <c r="L240" s="131">
        <v>0</v>
      </c>
      <c r="M240" s="123">
        <v>0</v>
      </c>
      <c r="N240" s="123">
        <v>0</v>
      </c>
      <c r="O240" s="131">
        <v>0</v>
      </c>
      <c r="P240" s="123">
        <v>0</v>
      </c>
      <c r="Q240" s="124">
        <v>0</v>
      </c>
    </row>
    <row r="241" spans="2:17" ht="15" thickBot="1" x14ac:dyDescent="0.25">
      <c r="B241" s="379"/>
      <c r="C241" s="31" t="s">
        <v>6</v>
      </c>
      <c r="D241" s="58" t="s">
        <v>255</v>
      </c>
      <c r="E241" s="112">
        <v>0.73399999999999999</v>
      </c>
      <c r="F241" s="6">
        <v>9.6000000000000002E-4</v>
      </c>
      <c r="G241" s="5">
        <v>0</v>
      </c>
      <c r="H241" s="5">
        <v>0</v>
      </c>
      <c r="I241" s="5">
        <v>0</v>
      </c>
      <c r="J241" s="5">
        <v>0</v>
      </c>
      <c r="K241" s="54">
        <v>0</v>
      </c>
      <c r="L241" s="133">
        <v>0</v>
      </c>
      <c r="M241" s="127">
        <v>0</v>
      </c>
      <c r="N241" s="127">
        <v>0</v>
      </c>
      <c r="O241" s="133">
        <v>0</v>
      </c>
      <c r="P241" s="127">
        <v>0</v>
      </c>
      <c r="Q241" s="128">
        <v>0</v>
      </c>
    </row>
    <row r="242" spans="2:17" ht="15" customHeight="1" x14ac:dyDescent="0.2">
      <c r="B242" s="380" t="s">
        <v>70</v>
      </c>
      <c r="C242" s="396" t="s">
        <v>2</v>
      </c>
      <c r="D242" s="9" t="s">
        <v>71</v>
      </c>
      <c r="E242" s="113">
        <v>0.73399999999999999</v>
      </c>
      <c r="F242" s="10">
        <v>0</v>
      </c>
      <c r="G242" s="8">
        <v>9.6000000000000002E-4</v>
      </c>
      <c r="H242" s="8">
        <v>9.6000000000000002E-4</v>
      </c>
      <c r="I242" s="8">
        <v>0</v>
      </c>
      <c r="J242" s="8">
        <v>0</v>
      </c>
      <c r="K242" s="50">
        <v>0</v>
      </c>
      <c r="L242" s="129">
        <v>0</v>
      </c>
      <c r="M242" s="119">
        <v>0</v>
      </c>
      <c r="N242" s="119">
        <v>0</v>
      </c>
      <c r="O242" s="129">
        <v>0</v>
      </c>
      <c r="P242" s="119">
        <v>0</v>
      </c>
      <c r="Q242" s="120">
        <v>0</v>
      </c>
    </row>
    <row r="243" spans="2:17" x14ac:dyDescent="0.2">
      <c r="B243" s="381"/>
      <c r="C243" s="397"/>
      <c r="D243" s="32" t="s">
        <v>117</v>
      </c>
      <c r="E243" s="110">
        <v>0.73399999999999999</v>
      </c>
      <c r="F243" s="33">
        <v>0</v>
      </c>
      <c r="G243" s="34">
        <v>9.6000000000000002E-4</v>
      </c>
      <c r="H243" s="34">
        <v>9.6000000000000002E-4</v>
      </c>
      <c r="I243" s="34">
        <v>0</v>
      </c>
      <c r="J243" s="34">
        <v>0</v>
      </c>
      <c r="K243" s="51">
        <v>0</v>
      </c>
      <c r="L243" s="130">
        <v>0</v>
      </c>
      <c r="M243" s="121">
        <v>0</v>
      </c>
      <c r="N243" s="121">
        <v>0</v>
      </c>
      <c r="O243" s="130">
        <v>0</v>
      </c>
      <c r="P243" s="121">
        <v>0</v>
      </c>
      <c r="Q243" s="122">
        <v>0</v>
      </c>
    </row>
    <row r="244" spans="2:17" x14ac:dyDescent="0.2">
      <c r="B244" s="381"/>
      <c r="C244" s="401"/>
      <c r="D244" s="139" t="s">
        <v>146</v>
      </c>
      <c r="E244" s="111">
        <v>0.73399999999999999</v>
      </c>
      <c r="F244" s="3">
        <v>0</v>
      </c>
      <c r="G244" s="2">
        <v>9.6000000000000002E-4</v>
      </c>
      <c r="H244" s="2">
        <v>9.6000000000000002E-4</v>
      </c>
      <c r="I244" s="2">
        <v>0</v>
      </c>
      <c r="J244" s="2">
        <v>0</v>
      </c>
      <c r="K244" s="52">
        <v>0</v>
      </c>
      <c r="L244" s="131">
        <v>0</v>
      </c>
      <c r="M244" s="123">
        <v>0</v>
      </c>
      <c r="N244" s="123">
        <v>0</v>
      </c>
      <c r="O244" s="131">
        <v>0</v>
      </c>
      <c r="P244" s="123">
        <v>0</v>
      </c>
      <c r="Q244" s="124">
        <v>0</v>
      </c>
    </row>
    <row r="245" spans="2:17" x14ac:dyDescent="0.2">
      <c r="B245" s="381"/>
      <c r="C245" s="386" t="s">
        <v>4</v>
      </c>
      <c r="D245" s="36" t="s">
        <v>184</v>
      </c>
      <c r="E245" s="109">
        <v>0.73399999999999999</v>
      </c>
      <c r="F245" s="37">
        <v>0</v>
      </c>
      <c r="G245" s="28">
        <v>9.6000000000000002E-4</v>
      </c>
      <c r="H245" s="28">
        <v>9.6000000000000002E-4</v>
      </c>
      <c r="I245" s="28">
        <v>0</v>
      </c>
      <c r="J245" s="28">
        <v>0</v>
      </c>
      <c r="K245" s="53">
        <v>0</v>
      </c>
      <c r="L245" s="132">
        <v>0</v>
      </c>
      <c r="M245" s="125">
        <v>0</v>
      </c>
      <c r="N245" s="125">
        <v>0</v>
      </c>
      <c r="O245" s="132">
        <v>0</v>
      </c>
      <c r="P245" s="125">
        <v>0</v>
      </c>
      <c r="Q245" s="126">
        <v>0</v>
      </c>
    </row>
    <row r="246" spans="2:17" x14ac:dyDescent="0.2">
      <c r="B246" s="381"/>
      <c r="C246" s="384"/>
      <c r="D246" s="32" t="s">
        <v>210</v>
      </c>
      <c r="E246" s="110">
        <v>0.73399999999999999</v>
      </c>
      <c r="F246" s="33">
        <v>0</v>
      </c>
      <c r="G246" s="34">
        <v>9.6000000000000002E-4</v>
      </c>
      <c r="H246" s="34">
        <v>9.6000000000000002E-4</v>
      </c>
      <c r="I246" s="34">
        <v>0</v>
      </c>
      <c r="J246" s="34">
        <v>0</v>
      </c>
      <c r="K246" s="51">
        <v>0</v>
      </c>
      <c r="L246" s="130">
        <v>0</v>
      </c>
      <c r="M246" s="121">
        <v>0</v>
      </c>
      <c r="N246" s="121">
        <v>0</v>
      </c>
      <c r="O246" s="130">
        <v>0</v>
      </c>
      <c r="P246" s="121">
        <v>0</v>
      </c>
      <c r="Q246" s="122">
        <v>0</v>
      </c>
    </row>
    <row r="247" spans="2:17" x14ac:dyDescent="0.2">
      <c r="B247" s="381"/>
      <c r="C247" s="385"/>
      <c r="D247" s="139" t="s">
        <v>236</v>
      </c>
      <c r="E247" s="111">
        <v>0.73399999999999999</v>
      </c>
      <c r="F247" s="3">
        <v>0</v>
      </c>
      <c r="G247" s="2">
        <v>9.6000000000000002E-4</v>
      </c>
      <c r="H247" s="2">
        <v>9.6000000000000002E-4</v>
      </c>
      <c r="I247" s="2">
        <v>0</v>
      </c>
      <c r="J247" s="2">
        <v>0</v>
      </c>
      <c r="K247" s="52">
        <v>0</v>
      </c>
      <c r="L247" s="131">
        <v>0</v>
      </c>
      <c r="M247" s="123">
        <v>0</v>
      </c>
      <c r="N247" s="123">
        <v>0</v>
      </c>
      <c r="O247" s="131">
        <v>0</v>
      </c>
      <c r="P247" s="123">
        <v>0</v>
      </c>
      <c r="Q247" s="124">
        <v>0</v>
      </c>
    </row>
    <row r="248" spans="2:17" ht="15" thickBot="1" x14ac:dyDescent="0.25">
      <c r="B248" s="382"/>
      <c r="C248" s="31" t="s">
        <v>6</v>
      </c>
      <c r="D248" s="58" t="s">
        <v>258</v>
      </c>
      <c r="E248" s="112">
        <v>0.73399999999999999</v>
      </c>
      <c r="F248" s="6">
        <v>0</v>
      </c>
      <c r="G248" s="5">
        <v>9.6000000000000002E-4</v>
      </c>
      <c r="H248" s="5">
        <v>9.6000000000000002E-4</v>
      </c>
      <c r="I248" s="5">
        <v>0</v>
      </c>
      <c r="J248" s="5">
        <v>0</v>
      </c>
      <c r="K248" s="54">
        <v>0</v>
      </c>
      <c r="L248" s="133">
        <v>0</v>
      </c>
      <c r="M248" s="127">
        <v>0</v>
      </c>
      <c r="N248" s="127">
        <v>0</v>
      </c>
      <c r="O248" s="133">
        <v>0</v>
      </c>
      <c r="P248" s="127">
        <v>0</v>
      </c>
      <c r="Q248" s="128">
        <v>0</v>
      </c>
    </row>
    <row r="249" spans="2:17" x14ac:dyDescent="0.2">
      <c r="B249" s="380" t="s">
        <v>23</v>
      </c>
      <c r="C249" s="383" t="s">
        <v>2</v>
      </c>
      <c r="D249" s="9" t="s">
        <v>79</v>
      </c>
      <c r="E249" s="113">
        <v>0.73399999999999999</v>
      </c>
      <c r="F249" s="10">
        <v>0</v>
      </c>
      <c r="G249" s="8">
        <v>0</v>
      </c>
      <c r="H249" s="8">
        <v>0</v>
      </c>
      <c r="I249" s="8">
        <v>0</v>
      </c>
      <c r="J249" s="8">
        <v>9.6000000000000002E-4</v>
      </c>
      <c r="K249" s="50">
        <v>9.6000000000000002E-4</v>
      </c>
      <c r="L249" s="129">
        <v>0</v>
      </c>
      <c r="M249" s="119">
        <v>0</v>
      </c>
      <c r="N249" s="119">
        <v>0</v>
      </c>
      <c r="O249" s="129">
        <v>0</v>
      </c>
      <c r="P249" s="119">
        <v>0</v>
      </c>
      <c r="Q249" s="120">
        <v>0</v>
      </c>
    </row>
    <row r="250" spans="2:17" x14ac:dyDescent="0.2">
      <c r="B250" s="381"/>
      <c r="C250" s="384"/>
      <c r="D250" s="32" t="s">
        <v>120</v>
      </c>
      <c r="E250" s="110">
        <v>0.73399999999999999</v>
      </c>
      <c r="F250" s="33">
        <v>0</v>
      </c>
      <c r="G250" s="34">
        <v>0</v>
      </c>
      <c r="H250" s="34">
        <v>0</v>
      </c>
      <c r="I250" s="34">
        <v>0</v>
      </c>
      <c r="J250" s="34">
        <v>9.6000000000000002E-4</v>
      </c>
      <c r="K250" s="51">
        <v>9.6000000000000002E-4</v>
      </c>
      <c r="L250" s="130">
        <v>0</v>
      </c>
      <c r="M250" s="121">
        <v>0</v>
      </c>
      <c r="N250" s="121">
        <v>0</v>
      </c>
      <c r="O250" s="130">
        <v>0</v>
      </c>
      <c r="P250" s="121">
        <v>0</v>
      </c>
      <c r="Q250" s="122">
        <v>0</v>
      </c>
    </row>
    <row r="251" spans="2:17" x14ac:dyDescent="0.2">
      <c r="B251" s="381"/>
      <c r="C251" s="385"/>
      <c r="D251" s="139" t="s">
        <v>149</v>
      </c>
      <c r="E251" s="111">
        <v>0.73399999999999999</v>
      </c>
      <c r="F251" s="3">
        <v>0</v>
      </c>
      <c r="G251" s="2">
        <v>0</v>
      </c>
      <c r="H251" s="2">
        <v>0</v>
      </c>
      <c r="I251" s="2">
        <v>0</v>
      </c>
      <c r="J251" s="2">
        <v>9.6000000000000002E-4</v>
      </c>
      <c r="K251" s="52">
        <v>9.6000000000000002E-4</v>
      </c>
      <c r="L251" s="131">
        <v>0</v>
      </c>
      <c r="M251" s="123">
        <v>0</v>
      </c>
      <c r="N251" s="123">
        <v>0</v>
      </c>
      <c r="O251" s="131">
        <v>0</v>
      </c>
      <c r="P251" s="123">
        <v>0</v>
      </c>
      <c r="Q251" s="124">
        <v>0</v>
      </c>
    </row>
    <row r="252" spans="2:17" x14ac:dyDescent="0.2">
      <c r="B252" s="381"/>
      <c r="C252" s="386" t="s">
        <v>4</v>
      </c>
      <c r="D252" s="36" t="s">
        <v>187</v>
      </c>
      <c r="E252" s="109">
        <v>0.73399999999999999</v>
      </c>
      <c r="F252" s="37">
        <v>0</v>
      </c>
      <c r="G252" s="28">
        <v>0</v>
      </c>
      <c r="H252" s="28">
        <v>0</v>
      </c>
      <c r="I252" s="28">
        <v>0</v>
      </c>
      <c r="J252" s="28">
        <v>9.6000000000000002E-4</v>
      </c>
      <c r="K252" s="53">
        <v>9.6000000000000002E-4</v>
      </c>
      <c r="L252" s="132">
        <v>0</v>
      </c>
      <c r="M252" s="125">
        <v>0</v>
      </c>
      <c r="N252" s="125">
        <v>0</v>
      </c>
      <c r="O252" s="132">
        <v>0</v>
      </c>
      <c r="P252" s="125">
        <v>0</v>
      </c>
      <c r="Q252" s="126">
        <v>0</v>
      </c>
    </row>
    <row r="253" spans="2:17" x14ac:dyDescent="0.2">
      <c r="B253" s="381"/>
      <c r="C253" s="384"/>
      <c r="D253" s="32" t="s">
        <v>213</v>
      </c>
      <c r="E253" s="110">
        <v>0.73399999999999999</v>
      </c>
      <c r="F253" s="33">
        <v>0</v>
      </c>
      <c r="G253" s="34">
        <v>0</v>
      </c>
      <c r="H253" s="34">
        <v>0</v>
      </c>
      <c r="I253" s="34">
        <v>0</v>
      </c>
      <c r="J253" s="34">
        <v>9.6000000000000002E-4</v>
      </c>
      <c r="K253" s="51">
        <v>9.6000000000000002E-4</v>
      </c>
      <c r="L253" s="130">
        <v>0</v>
      </c>
      <c r="M253" s="121">
        <v>0</v>
      </c>
      <c r="N253" s="121">
        <v>0</v>
      </c>
      <c r="O253" s="130">
        <v>0</v>
      </c>
      <c r="P253" s="121">
        <v>0</v>
      </c>
      <c r="Q253" s="122">
        <v>0</v>
      </c>
    </row>
    <row r="254" spans="2:17" x14ac:dyDescent="0.2">
      <c r="B254" s="381"/>
      <c r="C254" s="385"/>
      <c r="D254" s="139" t="s">
        <v>239</v>
      </c>
      <c r="E254" s="111">
        <v>0.73399999999999999</v>
      </c>
      <c r="F254" s="3">
        <v>0</v>
      </c>
      <c r="G254" s="2">
        <v>0</v>
      </c>
      <c r="H254" s="2">
        <v>0</v>
      </c>
      <c r="I254" s="2">
        <v>0</v>
      </c>
      <c r="J254" s="2">
        <v>9.6000000000000002E-4</v>
      </c>
      <c r="K254" s="52">
        <v>9.6000000000000002E-4</v>
      </c>
      <c r="L254" s="131">
        <v>0</v>
      </c>
      <c r="M254" s="123">
        <v>0</v>
      </c>
      <c r="N254" s="123">
        <v>0</v>
      </c>
      <c r="O254" s="131">
        <v>0</v>
      </c>
      <c r="P254" s="123">
        <v>0</v>
      </c>
      <c r="Q254" s="124">
        <v>0</v>
      </c>
    </row>
    <row r="255" spans="2:17" ht="15" thickBot="1" x14ac:dyDescent="0.25">
      <c r="B255" s="382"/>
      <c r="C255" s="31" t="s">
        <v>6</v>
      </c>
      <c r="D255" s="58" t="s">
        <v>261</v>
      </c>
      <c r="E255" s="112">
        <v>0.73399999999999999</v>
      </c>
      <c r="F255" s="6">
        <v>0</v>
      </c>
      <c r="G255" s="5">
        <v>0</v>
      </c>
      <c r="H255" s="5">
        <v>0</v>
      </c>
      <c r="I255" s="5">
        <v>0</v>
      </c>
      <c r="J255" s="5">
        <v>9.6000000000000002E-4</v>
      </c>
      <c r="K255" s="54">
        <v>9.6000000000000002E-4</v>
      </c>
      <c r="L255" s="133">
        <v>0</v>
      </c>
      <c r="M255" s="127">
        <v>0</v>
      </c>
      <c r="N255" s="127">
        <v>0</v>
      </c>
      <c r="O255" s="133">
        <v>0</v>
      </c>
      <c r="P255" s="127">
        <v>0</v>
      </c>
      <c r="Q255" s="128">
        <v>0</v>
      </c>
    </row>
    <row r="256" spans="2:17" x14ac:dyDescent="0.2">
      <c r="B256" s="380" t="s">
        <v>22</v>
      </c>
      <c r="C256" s="383" t="s">
        <v>2</v>
      </c>
      <c r="D256" s="9" t="s">
        <v>76</v>
      </c>
      <c r="E256" s="113">
        <v>0.73399999999999999</v>
      </c>
      <c r="F256" s="10">
        <v>0</v>
      </c>
      <c r="G256" s="8">
        <v>0</v>
      </c>
      <c r="H256" s="8">
        <v>0</v>
      </c>
      <c r="I256" s="8">
        <v>0</v>
      </c>
      <c r="J256" s="8">
        <v>9.6000000000000002E-4</v>
      </c>
      <c r="K256" s="50">
        <v>9.6000000000000002E-4</v>
      </c>
      <c r="L256" s="129">
        <v>0</v>
      </c>
      <c r="M256" s="119">
        <v>0</v>
      </c>
      <c r="N256" s="119">
        <v>0</v>
      </c>
      <c r="O256" s="129">
        <v>0</v>
      </c>
      <c r="P256" s="119">
        <v>0</v>
      </c>
      <c r="Q256" s="120">
        <v>0</v>
      </c>
    </row>
    <row r="257" spans="2:17" x14ac:dyDescent="0.2">
      <c r="B257" s="381"/>
      <c r="C257" s="384"/>
      <c r="D257" s="32" t="s">
        <v>119</v>
      </c>
      <c r="E257" s="110">
        <v>0.73399999999999999</v>
      </c>
      <c r="F257" s="33">
        <v>0</v>
      </c>
      <c r="G257" s="34">
        <v>0</v>
      </c>
      <c r="H257" s="34">
        <v>0</v>
      </c>
      <c r="I257" s="34">
        <v>0</v>
      </c>
      <c r="J257" s="34">
        <v>9.6000000000000002E-4</v>
      </c>
      <c r="K257" s="51">
        <v>9.6000000000000002E-4</v>
      </c>
      <c r="L257" s="130">
        <v>0</v>
      </c>
      <c r="M257" s="121">
        <v>0</v>
      </c>
      <c r="N257" s="121">
        <v>0</v>
      </c>
      <c r="O257" s="130">
        <v>0</v>
      </c>
      <c r="P257" s="121">
        <v>0</v>
      </c>
      <c r="Q257" s="122">
        <v>0</v>
      </c>
    </row>
    <row r="258" spans="2:17" x14ac:dyDescent="0.2">
      <c r="B258" s="381"/>
      <c r="C258" s="385"/>
      <c r="D258" s="139" t="s">
        <v>148</v>
      </c>
      <c r="E258" s="111">
        <v>0.73399999999999999</v>
      </c>
      <c r="F258" s="3">
        <v>0</v>
      </c>
      <c r="G258" s="2">
        <v>0</v>
      </c>
      <c r="H258" s="2">
        <v>0</v>
      </c>
      <c r="I258" s="2">
        <v>0</v>
      </c>
      <c r="J258" s="2">
        <v>9.6000000000000002E-4</v>
      </c>
      <c r="K258" s="52">
        <v>9.6000000000000002E-4</v>
      </c>
      <c r="L258" s="131">
        <v>0</v>
      </c>
      <c r="M258" s="123">
        <v>0</v>
      </c>
      <c r="N258" s="123">
        <v>0</v>
      </c>
      <c r="O258" s="131">
        <v>0</v>
      </c>
      <c r="P258" s="123">
        <v>0</v>
      </c>
      <c r="Q258" s="124">
        <v>0</v>
      </c>
    </row>
    <row r="259" spans="2:17" x14ac:dyDescent="0.2">
      <c r="B259" s="381"/>
      <c r="C259" s="386" t="s">
        <v>4</v>
      </c>
      <c r="D259" s="36" t="s">
        <v>186</v>
      </c>
      <c r="E259" s="109">
        <v>0.73399999999999999</v>
      </c>
      <c r="F259" s="37">
        <v>0</v>
      </c>
      <c r="G259" s="28">
        <v>0</v>
      </c>
      <c r="H259" s="28">
        <v>0</v>
      </c>
      <c r="I259" s="28">
        <v>0</v>
      </c>
      <c r="J259" s="28">
        <v>9.6000000000000002E-4</v>
      </c>
      <c r="K259" s="53">
        <v>9.6000000000000002E-4</v>
      </c>
      <c r="L259" s="132">
        <v>0</v>
      </c>
      <c r="M259" s="125">
        <v>0</v>
      </c>
      <c r="N259" s="125">
        <v>0</v>
      </c>
      <c r="O259" s="132">
        <v>0</v>
      </c>
      <c r="P259" s="125">
        <v>0</v>
      </c>
      <c r="Q259" s="126">
        <v>0</v>
      </c>
    </row>
    <row r="260" spans="2:17" x14ac:dyDescent="0.2">
      <c r="B260" s="381"/>
      <c r="C260" s="384"/>
      <c r="D260" s="32" t="s">
        <v>212</v>
      </c>
      <c r="E260" s="110">
        <v>0.73399999999999999</v>
      </c>
      <c r="F260" s="33">
        <v>0</v>
      </c>
      <c r="G260" s="34">
        <v>0</v>
      </c>
      <c r="H260" s="34">
        <v>0</v>
      </c>
      <c r="I260" s="34">
        <v>0</v>
      </c>
      <c r="J260" s="34">
        <v>9.6000000000000002E-4</v>
      </c>
      <c r="K260" s="51">
        <v>9.6000000000000002E-4</v>
      </c>
      <c r="L260" s="130">
        <v>0</v>
      </c>
      <c r="M260" s="121">
        <v>0</v>
      </c>
      <c r="N260" s="121">
        <v>0</v>
      </c>
      <c r="O260" s="130">
        <v>0</v>
      </c>
      <c r="P260" s="121">
        <v>0</v>
      </c>
      <c r="Q260" s="122">
        <v>0</v>
      </c>
    </row>
    <row r="261" spans="2:17" x14ac:dyDescent="0.2">
      <c r="B261" s="381"/>
      <c r="C261" s="385"/>
      <c r="D261" s="139" t="s">
        <v>238</v>
      </c>
      <c r="E261" s="111">
        <v>0.73399999999999999</v>
      </c>
      <c r="F261" s="3">
        <v>0</v>
      </c>
      <c r="G261" s="2">
        <v>0</v>
      </c>
      <c r="H261" s="2">
        <v>0</v>
      </c>
      <c r="I261" s="2">
        <v>0</v>
      </c>
      <c r="J261" s="2">
        <v>9.6000000000000002E-4</v>
      </c>
      <c r="K261" s="52">
        <v>9.6000000000000002E-4</v>
      </c>
      <c r="L261" s="131">
        <v>0</v>
      </c>
      <c r="M261" s="123">
        <v>0</v>
      </c>
      <c r="N261" s="123">
        <v>0</v>
      </c>
      <c r="O261" s="131">
        <v>0</v>
      </c>
      <c r="P261" s="123">
        <v>0</v>
      </c>
      <c r="Q261" s="124">
        <v>0</v>
      </c>
    </row>
    <row r="262" spans="2:17" ht="15" thickBot="1" x14ac:dyDescent="0.25">
      <c r="B262" s="382"/>
      <c r="C262" s="31" t="s">
        <v>6</v>
      </c>
      <c r="D262" s="58" t="s">
        <v>260</v>
      </c>
      <c r="E262" s="112">
        <v>0.73399999999999999</v>
      </c>
      <c r="F262" s="6">
        <v>0</v>
      </c>
      <c r="G262" s="5">
        <v>0</v>
      </c>
      <c r="H262" s="5">
        <v>0</v>
      </c>
      <c r="I262" s="5">
        <v>0</v>
      </c>
      <c r="J262" s="5">
        <v>9.6000000000000002E-4</v>
      </c>
      <c r="K262" s="54">
        <v>9.6000000000000002E-4</v>
      </c>
      <c r="L262" s="133">
        <v>0</v>
      </c>
      <c r="M262" s="127">
        <v>0</v>
      </c>
      <c r="N262" s="127">
        <v>0</v>
      </c>
      <c r="O262" s="133">
        <v>0</v>
      </c>
      <c r="P262" s="127">
        <v>0</v>
      </c>
      <c r="Q262" s="128">
        <v>0</v>
      </c>
    </row>
    <row r="263" spans="2:17" ht="15" thickBot="1" x14ac:dyDescent="0.25">
      <c r="B263" s="196" t="s">
        <v>788</v>
      </c>
      <c r="C263" s="197"/>
      <c r="D263" s="197"/>
      <c r="E263" s="197"/>
      <c r="F263" s="197"/>
      <c r="G263" s="197"/>
      <c r="H263" s="197"/>
      <c r="I263" s="197"/>
      <c r="J263" s="197"/>
      <c r="K263" s="197"/>
      <c r="L263" s="197"/>
      <c r="M263" s="197"/>
      <c r="N263" s="197"/>
      <c r="O263" s="197"/>
      <c r="P263" s="197"/>
      <c r="Q263" s="237"/>
    </row>
    <row r="264" spans="2:17" ht="15" customHeight="1" x14ac:dyDescent="0.2">
      <c r="B264" s="380" t="s">
        <v>24</v>
      </c>
      <c r="C264" s="383" t="s">
        <v>2</v>
      </c>
      <c r="D264" s="9" t="s">
        <v>80</v>
      </c>
      <c r="E264" s="113">
        <v>0.73399999999999999</v>
      </c>
      <c r="F264" s="10">
        <v>9.6000000000000002E-4</v>
      </c>
      <c r="G264" s="8">
        <v>0</v>
      </c>
      <c r="H264" s="8">
        <v>0</v>
      </c>
      <c r="I264" s="8">
        <v>0</v>
      </c>
      <c r="J264" s="8">
        <v>0</v>
      </c>
      <c r="K264" s="50">
        <v>0</v>
      </c>
      <c r="L264" s="129">
        <v>0</v>
      </c>
      <c r="M264" s="119">
        <v>0</v>
      </c>
      <c r="N264" s="119">
        <v>0</v>
      </c>
      <c r="O264" s="129">
        <v>0</v>
      </c>
      <c r="P264" s="119">
        <v>0</v>
      </c>
      <c r="Q264" s="120">
        <v>0</v>
      </c>
    </row>
    <row r="265" spans="2:17" x14ac:dyDescent="0.2">
      <c r="B265" s="381"/>
      <c r="C265" s="384"/>
      <c r="D265" s="32" t="s">
        <v>121</v>
      </c>
      <c r="E265" s="110">
        <v>0.73399999999999999</v>
      </c>
      <c r="F265" s="33">
        <v>9.6000000000000002E-4</v>
      </c>
      <c r="G265" s="34">
        <v>0</v>
      </c>
      <c r="H265" s="34">
        <v>0</v>
      </c>
      <c r="I265" s="34">
        <v>0</v>
      </c>
      <c r="J265" s="34">
        <v>0</v>
      </c>
      <c r="K265" s="51">
        <v>0</v>
      </c>
      <c r="L265" s="130">
        <v>0</v>
      </c>
      <c r="M265" s="121">
        <v>0</v>
      </c>
      <c r="N265" s="121">
        <v>0</v>
      </c>
      <c r="O265" s="130">
        <v>0</v>
      </c>
      <c r="P265" s="121">
        <v>0</v>
      </c>
      <c r="Q265" s="122">
        <v>0</v>
      </c>
    </row>
    <row r="266" spans="2:17" x14ac:dyDescent="0.2">
      <c r="B266" s="381"/>
      <c r="C266" s="385"/>
      <c r="D266" s="139" t="s">
        <v>150</v>
      </c>
      <c r="E266" s="111">
        <v>0.73399999999999999</v>
      </c>
      <c r="F266" s="3">
        <v>9.6000000000000002E-4</v>
      </c>
      <c r="G266" s="2">
        <v>0</v>
      </c>
      <c r="H266" s="2">
        <v>0</v>
      </c>
      <c r="I266" s="2">
        <v>0</v>
      </c>
      <c r="J266" s="2">
        <v>0</v>
      </c>
      <c r="K266" s="52">
        <v>0</v>
      </c>
      <c r="L266" s="131">
        <v>0</v>
      </c>
      <c r="M266" s="123">
        <v>0</v>
      </c>
      <c r="N266" s="123">
        <v>0</v>
      </c>
      <c r="O266" s="131">
        <v>0</v>
      </c>
      <c r="P266" s="123">
        <v>0</v>
      </c>
      <c r="Q266" s="124">
        <v>0</v>
      </c>
    </row>
    <row r="267" spans="2:17" x14ac:dyDescent="0.2">
      <c r="B267" s="381"/>
      <c r="C267" s="386" t="s">
        <v>4</v>
      </c>
      <c r="D267" s="36" t="s">
        <v>188</v>
      </c>
      <c r="E267" s="109">
        <v>0.73399999999999999</v>
      </c>
      <c r="F267" s="37">
        <v>9.6000000000000002E-4</v>
      </c>
      <c r="G267" s="28">
        <v>0</v>
      </c>
      <c r="H267" s="28">
        <v>0</v>
      </c>
      <c r="I267" s="28">
        <v>0</v>
      </c>
      <c r="J267" s="28">
        <v>0</v>
      </c>
      <c r="K267" s="53">
        <v>0</v>
      </c>
      <c r="L267" s="132">
        <v>0</v>
      </c>
      <c r="M267" s="125">
        <v>0</v>
      </c>
      <c r="N267" s="125">
        <v>0</v>
      </c>
      <c r="O267" s="132">
        <v>0</v>
      </c>
      <c r="P267" s="125">
        <v>0</v>
      </c>
      <c r="Q267" s="126">
        <v>0</v>
      </c>
    </row>
    <row r="268" spans="2:17" x14ac:dyDescent="0.2">
      <c r="B268" s="381"/>
      <c r="C268" s="384"/>
      <c r="D268" s="32" t="s">
        <v>214</v>
      </c>
      <c r="E268" s="110">
        <v>0.73399999999999999</v>
      </c>
      <c r="F268" s="33">
        <v>9.6000000000000002E-4</v>
      </c>
      <c r="G268" s="34">
        <v>0</v>
      </c>
      <c r="H268" s="34">
        <v>0</v>
      </c>
      <c r="I268" s="34">
        <v>0</v>
      </c>
      <c r="J268" s="34">
        <v>0</v>
      </c>
      <c r="K268" s="51">
        <v>0</v>
      </c>
      <c r="L268" s="130">
        <v>0</v>
      </c>
      <c r="M268" s="121">
        <v>0</v>
      </c>
      <c r="N268" s="121">
        <v>0</v>
      </c>
      <c r="O268" s="130">
        <v>0</v>
      </c>
      <c r="P268" s="121">
        <v>0</v>
      </c>
      <c r="Q268" s="122">
        <v>0</v>
      </c>
    </row>
    <row r="269" spans="2:17" x14ac:dyDescent="0.2">
      <c r="B269" s="381"/>
      <c r="C269" s="385"/>
      <c r="D269" s="139" t="s">
        <v>240</v>
      </c>
      <c r="E269" s="111">
        <v>0.73399999999999999</v>
      </c>
      <c r="F269" s="3">
        <v>9.6000000000000002E-4</v>
      </c>
      <c r="G269" s="2">
        <v>0</v>
      </c>
      <c r="H269" s="2">
        <v>0</v>
      </c>
      <c r="I269" s="2">
        <v>0</v>
      </c>
      <c r="J269" s="2">
        <v>0</v>
      </c>
      <c r="K269" s="52">
        <v>0</v>
      </c>
      <c r="L269" s="131">
        <v>0</v>
      </c>
      <c r="M269" s="123">
        <v>0</v>
      </c>
      <c r="N269" s="123">
        <v>0</v>
      </c>
      <c r="O269" s="131">
        <v>0</v>
      </c>
      <c r="P269" s="123">
        <v>0</v>
      </c>
      <c r="Q269" s="124">
        <v>0</v>
      </c>
    </row>
    <row r="270" spans="2:17" ht="15" thickBot="1" x14ac:dyDescent="0.25">
      <c r="B270" s="382"/>
      <c r="C270" s="31" t="s">
        <v>6</v>
      </c>
      <c r="D270" s="58" t="s">
        <v>262</v>
      </c>
      <c r="E270" s="112">
        <v>0.73399999999999999</v>
      </c>
      <c r="F270" s="6">
        <v>9.6000000000000002E-4</v>
      </c>
      <c r="G270" s="5">
        <v>0</v>
      </c>
      <c r="H270" s="5">
        <v>0</v>
      </c>
      <c r="I270" s="5">
        <v>0</v>
      </c>
      <c r="J270" s="5">
        <v>0</v>
      </c>
      <c r="K270" s="54">
        <v>0</v>
      </c>
      <c r="L270" s="133">
        <v>0</v>
      </c>
      <c r="M270" s="127">
        <v>0</v>
      </c>
      <c r="N270" s="127">
        <v>0</v>
      </c>
      <c r="O270" s="133">
        <v>0</v>
      </c>
      <c r="P270" s="127">
        <v>0</v>
      </c>
      <c r="Q270" s="128">
        <v>0</v>
      </c>
    </row>
    <row r="271" spans="2:17" ht="15" customHeight="1" x14ac:dyDescent="0.2">
      <c r="B271" s="380" t="s">
        <v>25</v>
      </c>
      <c r="C271" s="383" t="s">
        <v>2</v>
      </c>
      <c r="D271" s="9" t="s">
        <v>81</v>
      </c>
      <c r="E271" s="113">
        <v>0</v>
      </c>
      <c r="F271" s="10">
        <v>9.6000000000000002E-4</v>
      </c>
      <c r="G271" s="8">
        <v>0</v>
      </c>
      <c r="H271" s="8">
        <v>0</v>
      </c>
      <c r="I271" s="8">
        <v>0</v>
      </c>
      <c r="J271" s="8">
        <v>0</v>
      </c>
      <c r="K271" s="50">
        <v>0</v>
      </c>
      <c r="L271" s="129">
        <v>0</v>
      </c>
      <c r="M271" s="119">
        <v>0</v>
      </c>
      <c r="N271" s="119">
        <v>0</v>
      </c>
      <c r="O271" s="129">
        <v>0</v>
      </c>
      <c r="P271" s="119">
        <v>0</v>
      </c>
      <c r="Q271" s="120">
        <v>0</v>
      </c>
    </row>
    <row r="272" spans="2:17" x14ac:dyDescent="0.2">
      <c r="B272" s="381"/>
      <c r="C272" s="384"/>
      <c r="D272" s="32" t="s">
        <v>122</v>
      </c>
      <c r="E272" s="110">
        <v>0</v>
      </c>
      <c r="F272" s="33">
        <v>9.6000000000000002E-4</v>
      </c>
      <c r="G272" s="34">
        <v>0</v>
      </c>
      <c r="H272" s="34">
        <v>0</v>
      </c>
      <c r="I272" s="34">
        <v>0</v>
      </c>
      <c r="J272" s="34">
        <v>0</v>
      </c>
      <c r="K272" s="51">
        <v>0</v>
      </c>
      <c r="L272" s="130">
        <v>0</v>
      </c>
      <c r="M272" s="121">
        <v>0</v>
      </c>
      <c r="N272" s="121">
        <v>0</v>
      </c>
      <c r="O272" s="130">
        <v>0</v>
      </c>
      <c r="P272" s="121">
        <v>0</v>
      </c>
      <c r="Q272" s="122">
        <v>0</v>
      </c>
    </row>
    <row r="273" spans="2:17" x14ac:dyDescent="0.2">
      <c r="B273" s="381"/>
      <c r="C273" s="385"/>
      <c r="D273" s="139" t="s">
        <v>151</v>
      </c>
      <c r="E273" s="111">
        <v>0</v>
      </c>
      <c r="F273" s="3">
        <v>9.6000000000000002E-4</v>
      </c>
      <c r="G273" s="2">
        <v>0</v>
      </c>
      <c r="H273" s="2">
        <v>0</v>
      </c>
      <c r="I273" s="2">
        <v>0</v>
      </c>
      <c r="J273" s="2">
        <v>0</v>
      </c>
      <c r="K273" s="52">
        <v>0</v>
      </c>
      <c r="L273" s="131">
        <v>0</v>
      </c>
      <c r="M273" s="123">
        <v>0</v>
      </c>
      <c r="N273" s="123">
        <v>0</v>
      </c>
      <c r="O273" s="131">
        <v>0</v>
      </c>
      <c r="P273" s="123">
        <v>0</v>
      </c>
      <c r="Q273" s="124">
        <v>0</v>
      </c>
    </row>
    <row r="274" spans="2:17" x14ac:dyDescent="0.2">
      <c r="B274" s="381"/>
      <c r="C274" s="386" t="s">
        <v>4</v>
      </c>
      <c r="D274" s="36" t="s">
        <v>189</v>
      </c>
      <c r="E274" s="109">
        <v>0</v>
      </c>
      <c r="F274" s="37">
        <v>9.6000000000000002E-4</v>
      </c>
      <c r="G274" s="28">
        <v>0</v>
      </c>
      <c r="H274" s="28">
        <v>0</v>
      </c>
      <c r="I274" s="28">
        <v>0</v>
      </c>
      <c r="J274" s="28">
        <v>0</v>
      </c>
      <c r="K274" s="53">
        <v>0</v>
      </c>
      <c r="L274" s="132">
        <v>0</v>
      </c>
      <c r="M274" s="125">
        <v>0</v>
      </c>
      <c r="N274" s="125">
        <v>0</v>
      </c>
      <c r="O274" s="132">
        <v>0</v>
      </c>
      <c r="P274" s="125">
        <v>0</v>
      </c>
      <c r="Q274" s="126">
        <v>0</v>
      </c>
    </row>
    <row r="275" spans="2:17" x14ac:dyDescent="0.2">
      <c r="B275" s="381"/>
      <c r="C275" s="384"/>
      <c r="D275" s="32" t="s">
        <v>215</v>
      </c>
      <c r="E275" s="110">
        <v>0</v>
      </c>
      <c r="F275" s="33">
        <v>9.6000000000000002E-4</v>
      </c>
      <c r="G275" s="34">
        <v>0</v>
      </c>
      <c r="H275" s="34">
        <v>0</v>
      </c>
      <c r="I275" s="34">
        <v>0</v>
      </c>
      <c r="J275" s="34">
        <v>0</v>
      </c>
      <c r="K275" s="51">
        <v>0</v>
      </c>
      <c r="L275" s="130">
        <v>0</v>
      </c>
      <c r="M275" s="121">
        <v>0</v>
      </c>
      <c r="N275" s="121">
        <v>0</v>
      </c>
      <c r="O275" s="130">
        <v>0</v>
      </c>
      <c r="P275" s="121">
        <v>0</v>
      </c>
      <c r="Q275" s="122">
        <v>0</v>
      </c>
    </row>
    <row r="276" spans="2:17" x14ac:dyDescent="0.2">
      <c r="B276" s="381"/>
      <c r="C276" s="385"/>
      <c r="D276" s="139" t="s">
        <v>241</v>
      </c>
      <c r="E276" s="111">
        <v>0</v>
      </c>
      <c r="F276" s="3">
        <v>9.6000000000000002E-4</v>
      </c>
      <c r="G276" s="2">
        <v>0</v>
      </c>
      <c r="H276" s="2">
        <v>0</v>
      </c>
      <c r="I276" s="2">
        <v>0</v>
      </c>
      <c r="J276" s="2">
        <v>0</v>
      </c>
      <c r="K276" s="52">
        <v>0</v>
      </c>
      <c r="L276" s="131">
        <v>0</v>
      </c>
      <c r="M276" s="123">
        <v>0</v>
      </c>
      <c r="N276" s="123">
        <v>0</v>
      </c>
      <c r="O276" s="131">
        <v>0</v>
      </c>
      <c r="P276" s="123">
        <v>0</v>
      </c>
      <c r="Q276" s="124">
        <v>0</v>
      </c>
    </row>
    <row r="277" spans="2:17" ht="15" thickBot="1" x14ac:dyDescent="0.25">
      <c r="B277" s="382"/>
      <c r="C277" s="31" t="s">
        <v>6</v>
      </c>
      <c r="D277" s="58" t="s">
        <v>263</v>
      </c>
      <c r="E277" s="112">
        <v>0</v>
      </c>
      <c r="F277" s="6">
        <v>9.6000000000000002E-4</v>
      </c>
      <c r="G277" s="5">
        <v>0</v>
      </c>
      <c r="H277" s="5">
        <v>0</v>
      </c>
      <c r="I277" s="5">
        <v>0</v>
      </c>
      <c r="J277" s="5">
        <v>0</v>
      </c>
      <c r="K277" s="54">
        <v>0</v>
      </c>
      <c r="L277" s="133">
        <v>0</v>
      </c>
      <c r="M277" s="127">
        <v>0</v>
      </c>
      <c r="N277" s="127">
        <v>0</v>
      </c>
      <c r="O277" s="133">
        <v>0</v>
      </c>
      <c r="P277" s="127">
        <v>0</v>
      </c>
      <c r="Q277" s="128">
        <v>0</v>
      </c>
    </row>
  </sheetData>
  <mergeCells count="116">
    <mergeCell ref="C245:C247"/>
    <mergeCell ref="C242:C244"/>
    <mergeCell ref="B271:B277"/>
    <mergeCell ref="B64:B70"/>
    <mergeCell ref="B133:B139"/>
    <mergeCell ref="B202:B208"/>
    <mergeCell ref="B264:B270"/>
    <mergeCell ref="B249:B255"/>
    <mergeCell ref="B256:B262"/>
    <mergeCell ref="B195:B201"/>
    <mergeCell ref="B180:B186"/>
    <mergeCell ref="B187:B193"/>
    <mergeCell ref="B111:B117"/>
    <mergeCell ref="B118:B124"/>
    <mergeCell ref="B126:B132"/>
    <mergeCell ref="B90:B96"/>
    <mergeCell ref="B214:B220"/>
    <mergeCell ref="B145:B151"/>
    <mergeCell ref="B235:B241"/>
    <mergeCell ref="B228:B234"/>
    <mergeCell ref="B242:B248"/>
    <mergeCell ref="B221:B227"/>
    <mergeCell ref="C217:C219"/>
    <mergeCell ref="C214:C216"/>
    <mergeCell ref="L142:Q142"/>
    <mergeCell ref="B152:B158"/>
    <mergeCell ref="B173:B179"/>
    <mergeCell ref="C173:C175"/>
    <mergeCell ref="C148:C150"/>
    <mergeCell ref="C145:C147"/>
    <mergeCell ref="F211:K211"/>
    <mergeCell ref="B159:B165"/>
    <mergeCell ref="B166:B172"/>
    <mergeCell ref="C159:C161"/>
    <mergeCell ref="C155:C157"/>
    <mergeCell ref="C152:C154"/>
    <mergeCell ref="C176:C178"/>
    <mergeCell ref="C187:C189"/>
    <mergeCell ref="C183:C185"/>
    <mergeCell ref="C180:C182"/>
    <mergeCell ref="C169:C171"/>
    <mergeCell ref="C166:C168"/>
    <mergeCell ref="L211:Q211"/>
    <mergeCell ref="C231:C233"/>
    <mergeCell ref="C228:C230"/>
    <mergeCell ref="C90:C92"/>
    <mergeCell ref="C86:C88"/>
    <mergeCell ref="C83:C85"/>
    <mergeCell ref="C107:C109"/>
    <mergeCell ref="C104:C106"/>
    <mergeCell ref="C136:C138"/>
    <mergeCell ref="C133:C135"/>
    <mergeCell ref="C129:C131"/>
    <mergeCell ref="C126:C128"/>
    <mergeCell ref="C121:C123"/>
    <mergeCell ref="C224:C226"/>
    <mergeCell ref="C221:C223"/>
    <mergeCell ref="C79:C81"/>
    <mergeCell ref="C76:C78"/>
    <mergeCell ref="F142:K142"/>
    <mergeCell ref="C274:C276"/>
    <mergeCell ref="C271:C273"/>
    <mergeCell ref="C267:C269"/>
    <mergeCell ref="C264:C266"/>
    <mergeCell ref="C259:C261"/>
    <mergeCell ref="C205:C207"/>
    <mergeCell ref="C202:C204"/>
    <mergeCell ref="C198:C200"/>
    <mergeCell ref="C195:C197"/>
    <mergeCell ref="C190:C192"/>
    <mergeCell ref="C256:C258"/>
    <mergeCell ref="C252:C254"/>
    <mergeCell ref="C249:C251"/>
    <mergeCell ref="C238:C240"/>
    <mergeCell ref="C235:C237"/>
    <mergeCell ref="C162:C164"/>
    <mergeCell ref="C118:C120"/>
    <mergeCell ref="C114:C116"/>
    <mergeCell ref="C111:C113"/>
    <mergeCell ref="C100:C102"/>
    <mergeCell ref="C97:C99"/>
    <mergeCell ref="B14:B20"/>
    <mergeCell ref="F4:K4"/>
    <mergeCell ref="B7:B13"/>
    <mergeCell ref="B35:B41"/>
    <mergeCell ref="L4:Q4"/>
    <mergeCell ref="B42:B48"/>
    <mergeCell ref="B104:B110"/>
    <mergeCell ref="B49:B55"/>
    <mergeCell ref="B57:B63"/>
    <mergeCell ref="B21:B27"/>
    <mergeCell ref="B28:B34"/>
    <mergeCell ref="B97:B103"/>
    <mergeCell ref="F73:K73"/>
    <mergeCell ref="B76:B82"/>
    <mergeCell ref="L73:Q73"/>
    <mergeCell ref="B83:B89"/>
    <mergeCell ref="C93:C95"/>
    <mergeCell ref="C57:C59"/>
    <mergeCell ref="C60:C62"/>
    <mergeCell ref="C67:C69"/>
    <mergeCell ref="C64:C66"/>
    <mergeCell ref="C7:C9"/>
    <mergeCell ref="C10:C12"/>
    <mergeCell ref="C35:C37"/>
    <mergeCell ref="C49:C51"/>
    <mergeCell ref="C52:C54"/>
    <mergeCell ref="C38:C40"/>
    <mergeCell ref="C14:C16"/>
    <mergeCell ref="C17:C19"/>
    <mergeCell ref="C21:C23"/>
    <mergeCell ref="C24:C26"/>
    <mergeCell ref="C28:C30"/>
    <mergeCell ref="C31:C33"/>
    <mergeCell ref="C42:C44"/>
    <mergeCell ref="C45:C47"/>
  </mergeCells>
  <conditionalFormatting sqref="E214:Q262 E145:Q193 E76:Q124 E7:Q55 E57:Q70 E126:Q139 E195:Q210 E264:Q277">
    <cfRule type="cellIs" dxfId="112" priority="416" operator="equal">
      <formula>0</formula>
    </cfRule>
  </conditionalFormatting>
  <conditionalFormatting sqref="N209:N210">
    <cfRule type="cellIs" dxfId="111" priority="231" operator="equal">
      <formula>0</formula>
    </cfRule>
  </conditionalFormatting>
  <conditionalFormatting sqref="M209:M210">
    <cfRule type="cellIs" dxfId="110" priority="223" operator="equal">
      <formula>0</formula>
    </cfRule>
  </conditionalFormatting>
  <printOptions horizontalCentered="1"/>
  <pageMargins left="7.874015748031496E-2" right="7.874015748031496E-2" top="0.15748031496062992" bottom="0.15748031496062992" header="0.11811023622047245" footer="0.11811023622047245"/>
  <pageSetup paperSize="9" scale="53" orientation="landscape" r:id="rId1"/>
  <rowBreaks count="3" manualBreakCount="3">
    <brk id="72" max="16383" man="1"/>
    <brk id="141" max="16383" man="1"/>
    <brk id="21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9298-3EA3-4E12-B5FB-5D9CC01D1DAD}">
  <sheetPr>
    <pageSetUpPr fitToPage="1"/>
  </sheetPr>
  <dimension ref="B1:E49"/>
  <sheetViews>
    <sheetView showGridLines="0" zoomScale="80" zoomScaleNormal="80" workbookViewId="0">
      <pane ySplit="2" topLeftCell="A3" activePane="bottomLeft" state="frozen"/>
      <selection activeCell="F35" sqref="F35"/>
      <selection pane="bottomLeft" activeCell="G29" sqref="G29"/>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5" width="11.7109375" style="181" customWidth="1"/>
    <col min="6" max="16384" width="9.140625" style="181"/>
  </cols>
  <sheetData>
    <row r="1" spans="2:5" ht="15.75" x14ac:dyDescent="0.2">
      <c r="B1" s="26" t="s">
        <v>801</v>
      </c>
      <c r="C1" s="38"/>
      <c r="D1" s="177"/>
      <c r="E1" s="179"/>
    </row>
    <row r="2" spans="2:5" ht="15.75" x14ac:dyDescent="0.2">
      <c r="B2" s="26" t="s">
        <v>289</v>
      </c>
      <c r="C2" s="38"/>
      <c r="D2" s="177"/>
      <c r="E2" s="180"/>
    </row>
    <row r="3" spans="2:5" ht="15" thickBot="1" x14ac:dyDescent="0.25">
      <c r="B3" s="180"/>
      <c r="C3" s="177"/>
      <c r="D3" s="177"/>
      <c r="E3" s="180"/>
    </row>
    <row r="4" spans="2:5" ht="26.25" x14ac:dyDescent="0.2">
      <c r="B4" s="202" t="s">
        <v>14</v>
      </c>
      <c r="C4" s="203"/>
      <c r="D4" s="204"/>
      <c r="E4" s="283" t="s">
        <v>283</v>
      </c>
    </row>
    <row r="5" spans="2:5" ht="24.75" thickBot="1" x14ac:dyDescent="0.25">
      <c r="B5" s="199" t="s">
        <v>281</v>
      </c>
      <c r="C5" s="200" t="s">
        <v>355</v>
      </c>
      <c r="D5" s="201" t="s">
        <v>280</v>
      </c>
      <c r="E5" s="19" t="s">
        <v>7</v>
      </c>
    </row>
    <row r="6" spans="2:5" ht="15" thickBot="1" x14ac:dyDescent="0.25">
      <c r="B6" s="18" t="s">
        <v>40</v>
      </c>
      <c r="C6" s="39"/>
      <c r="D6" s="17"/>
      <c r="E6" s="11" t="s">
        <v>8</v>
      </c>
    </row>
    <row r="7" spans="2:5" ht="15" customHeight="1" x14ac:dyDescent="0.2">
      <c r="B7" s="380" t="s">
        <v>40</v>
      </c>
      <c r="C7" s="383" t="s">
        <v>2</v>
      </c>
      <c r="D7" s="281" t="s">
        <v>109</v>
      </c>
      <c r="E7" s="292">
        <v>0.1467</v>
      </c>
    </row>
    <row r="8" spans="2:5" x14ac:dyDescent="0.2">
      <c r="B8" s="381"/>
      <c r="C8" s="384"/>
      <c r="D8" s="32" t="s">
        <v>138</v>
      </c>
      <c r="E8" s="293">
        <v>0.1467</v>
      </c>
    </row>
    <row r="9" spans="2:5" x14ac:dyDescent="0.2">
      <c r="B9" s="381"/>
      <c r="C9" s="385"/>
      <c r="D9" s="280" t="s">
        <v>167</v>
      </c>
      <c r="E9" s="294">
        <v>0.1467</v>
      </c>
    </row>
    <row r="10" spans="2:5" ht="15" customHeight="1" x14ac:dyDescent="0.2">
      <c r="B10" s="381"/>
      <c r="C10" s="386" t="s">
        <v>4</v>
      </c>
      <c r="D10" s="282" t="s">
        <v>202</v>
      </c>
      <c r="E10" s="295">
        <v>0.16495000000000001</v>
      </c>
    </row>
    <row r="11" spans="2:5" x14ac:dyDescent="0.2">
      <c r="B11" s="381"/>
      <c r="C11" s="384"/>
      <c r="D11" s="32" t="s">
        <v>228</v>
      </c>
      <c r="E11" s="293">
        <v>0.16495000000000001</v>
      </c>
    </row>
    <row r="12" spans="2:5" x14ac:dyDescent="0.2">
      <c r="B12" s="381"/>
      <c r="C12" s="385"/>
      <c r="D12" s="280" t="s">
        <v>254</v>
      </c>
      <c r="E12" s="294">
        <v>0.16495000000000001</v>
      </c>
    </row>
    <row r="13" spans="2:5" ht="15" thickBot="1" x14ac:dyDescent="0.25">
      <c r="B13" s="382"/>
      <c r="C13" s="31" t="s">
        <v>6</v>
      </c>
      <c r="D13" s="284" t="s">
        <v>276</v>
      </c>
      <c r="E13" s="296">
        <v>1.362E-2</v>
      </c>
    </row>
    <row r="15" spans="2:5" ht="15" thickBot="1" x14ac:dyDescent="0.25"/>
    <row r="16" spans="2:5" ht="26.25" x14ac:dyDescent="0.2">
      <c r="B16" s="321" t="s">
        <v>0</v>
      </c>
      <c r="C16" s="322"/>
      <c r="D16" s="323"/>
      <c r="E16" s="324" t="s">
        <v>283</v>
      </c>
    </row>
    <row r="17" spans="2:5" ht="46.9" customHeight="1" thickBot="1" x14ac:dyDescent="0.25">
      <c r="B17" s="325" t="s">
        <v>281</v>
      </c>
      <c r="C17" s="200" t="s">
        <v>355</v>
      </c>
      <c r="D17" s="201" t="s">
        <v>280</v>
      </c>
      <c r="E17" s="326" t="s">
        <v>7</v>
      </c>
    </row>
    <row r="18" spans="2:5" ht="15" thickBot="1" x14ac:dyDescent="0.25">
      <c r="B18" s="327" t="s">
        <v>40</v>
      </c>
      <c r="C18" s="39"/>
      <c r="D18" s="17"/>
      <c r="E18" s="328" t="s">
        <v>277</v>
      </c>
    </row>
    <row r="19" spans="2:5" x14ac:dyDescent="0.2">
      <c r="B19" s="405" t="s">
        <v>40</v>
      </c>
      <c r="C19" s="383" t="s">
        <v>2</v>
      </c>
      <c r="D19" s="311" t="s">
        <v>109</v>
      </c>
      <c r="E19" s="329">
        <v>0.13111999999999999</v>
      </c>
    </row>
    <row r="20" spans="2:5" x14ac:dyDescent="0.2">
      <c r="B20" s="406"/>
      <c r="C20" s="384"/>
      <c r="D20" s="32" t="s">
        <v>138</v>
      </c>
      <c r="E20" s="330">
        <v>0.13111999999999999</v>
      </c>
    </row>
    <row r="21" spans="2:5" x14ac:dyDescent="0.2">
      <c r="B21" s="406"/>
      <c r="C21" s="385"/>
      <c r="D21" s="310" t="s">
        <v>167</v>
      </c>
      <c r="E21" s="331">
        <v>0.13111999999999999</v>
      </c>
    </row>
    <row r="22" spans="2:5" x14ac:dyDescent="0.2">
      <c r="B22" s="406"/>
      <c r="C22" s="386" t="s">
        <v>4</v>
      </c>
      <c r="D22" s="312" t="s">
        <v>202</v>
      </c>
      <c r="E22" s="332">
        <v>0.14937</v>
      </c>
    </row>
    <row r="23" spans="2:5" x14ac:dyDescent="0.2">
      <c r="B23" s="406"/>
      <c r="C23" s="384"/>
      <c r="D23" s="32" t="s">
        <v>228</v>
      </c>
      <c r="E23" s="330">
        <v>0.14937</v>
      </c>
    </row>
    <row r="24" spans="2:5" x14ac:dyDescent="0.2">
      <c r="B24" s="406"/>
      <c r="C24" s="385"/>
      <c r="D24" s="310" t="s">
        <v>254</v>
      </c>
      <c r="E24" s="331">
        <v>0.14937</v>
      </c>
    </row>
    <row r="25" spans="2:5" ht="15" thickBot="1" x14ac:dyDescent="0.25">
      <c r="B25" s="407"/>
      <c r="C25" s="333" t="s">
        <v>6</v>
      </c>
      <c r="D25" s="334" t="s">
        <v>276</v>
      </c>
      <c r="E25" s="335">
        <v>1.244E-2</v>
      </c>
    </row>
    <row r="27" spans="2:5" ht="15" thickBot="1" x14ac:dyDescent="0.25"/>
    <row r="28" spans="2:5" ht="26.25" x14ac:dyDescent="0.2">
      <c r="B28" s="321" t="s">
        <v>9</v>
      </c>
      <c r="C28" s="322"/>
      <c r="D28" s="323"/>
      <c r="E28" s="324" t="s">
        <v>283</v>
      </c>
    </row>
    <row r="29" spans="2:5" ht="24.75" thickBot="1" x14ac:dyDescent="0.25">
      <c r="B29" s="325" t="s">
        <v>281</v>
      </c>
      <c r="C29" s="200" t="s">
        <v>355</v>
      </c>
      <c r="D29" s="201" t="s">
        <v>280</v>
      </c>
      <c r="E29" s="326" t="s">
        <v>7</v>
      </c>
    </row>
    <row r="30" spans="2:5" ht="15" thickBot="1" x14ac:dyDescent="0.25">
      <c r="B30" s="327" t="s">
        <v>40</v>
      </c>
      <c r="C30" s="39"/>
      <c r="D30" s="17"/>
      <c r="E30" s="328" t="s">
        <v>277</v>
      </c>
    </row>
    <row r="31" spans="2:5" ht="15" customHeight="1" x14ac:dyDescent="0.2">
      <c r="B31" s="405" t="s">
        <v>40</v>
      </c>
      <c r="C31" s="383" t="s">
        <v>2</v>
      </c>
      <c r="D31" s="311" t="s">
        <v>109</v>
      </c>
      <c r="E31" s="329">
        <v>1.558E-2</v>
      </c>
    </row>
    <row r="32" spans="2:5" x14ac:dyDescent="0.2">
      <c r="B32" s="406"/>
      <c r="C32" s="384"/>
      <c r="D32" s="32" t="s">
        <v>138</v>
      </c>
      <c r="E32" s="330">
        <v>1.558E-2</v>
      </c>
    </row>
    <row r="33" spans="2:5" x14ac:dyDescent="0.2">
      <c r="B33" s="406"/>
      <c r="C33" s="385"/>
      <c r="D33" s="310" t="s">
        <v>167</v>
      </c>
      <c r="E33" s="331">
        <v>1.558E-2</v>
      </c>
    </row>
    <row r="34" spans="2:5" ht="15" customHeight="1" x14ac:dyDescent="0.2">
      <c r="B34" s="406"/>
      <c r="C34" s="386" t="s">
        <v>4</v>
      </c>
      <c r="D34" s="312" t="s">
        <v>202</v>
      </c>
      <c r="E34" s="332">
        <v>1.558E-2</v>
      </c>
    </row>
    <row r="35" spans="2:5" x14ac:dyDescent="0.2">
      <c r="B35" s="406"/>
      <c r="C35" s="384"/>
      <c r="D35" s="32" t="s">
        <v>228</v>
      </c>
      <c r="E35" s="330">
        <v>1.558E-2</v>
      </c>
    </row>
    <row r="36" spans="2:5" x14ac:dyDescent="0.2">
      <c r="B36" s="406"/>
      <c r="C36" s="385"/>
      <c r="D36" s="310" t="s">
        <v>254</v>
      </c>
      <c r="E36" s="331">
        <v>1.558E-2</v>
      </c>
    </row>
    <row r="37" spans="2:5" ht="15" thickBot="1" x14ac:dyDescent="0.25">
      <c r="B37" s="407"/>
      <c r="C37" s="333" t="s">
        <v>6</v>
      </c>
      <c r="D37" s="334" t="s">
        <v>276</v>
      </c>
      <c r="E37" s="335">
        <v>1.1800000000000001E-3</v>
      </c>
    </row>
    <row r="39" spans="2:5" ht="15" thickBot="1" x14ac:dyDescent="0.25"/>
    <row r="40" spans="2:5" ht="26.25" x14ac:dyDescent="0.2">
      <c r="B40" s="321" t="s">
        <v>13</v>
      </c>
      <c r="C40" s="322"/>
      <c r="D40" s="323"/>
      <c r="E40" s="324" t="s">
        <v>283</v>
      </c>
    </row>
    <row r="41" spans="2:5" ht="24.75" thickBot="1" x14ac:dyDescent="0.25">
      <c r="B41" s="325" t="s">
        <v>281</v>
      </c>
      <c r="C41" s="200" t="s">
        <v>355</v>
      </c>
      <c r="D41" s="201" t="s">
        <v>280</v>
      </c>
      <c r="E41" s="326" t="s">
        <v>7</v>
      </c>
    </row>
    <row r="42" spans="2:5" ht="15" thickBot="1" x14ac:dyDescent="0.25">
      <c r="B42" s="327" t="s">
        <v>40</v>
      </c>
      <c r="C42" s="39"/>
      <c r="D42" s="17"/>
      <c r="E42" s="328" t="s">
        <v>277</v>
      </c>
    </row>
    <row r="43" spans="2:5" ht="15" customHeight="1" x14ac:dyDescent="0.2">
      <c r="B43" s="405" t="s">
        <v>40</v>
      </c>
      <c r="C43" s="313" t="s">
        <v>2</v>
      </c>
      <c r="D43" s="311" t="s">
        <v>109</v>
      </c>
      <c r="E43" s="329">
        <v>0</v>
      </c>
    </row>
    <row r="44" spans="2:5" x14ac:dyDescent="0.2">
      <c r="B44" s="406"/>
      <c r="C44" s="57" t="s">
        <v>2</v>
      </c>
      <c r="D44" s="32" t="s">
        <v>138</v>
      </c>
      <c r="E44" s="330">
        <v>0</v>
      </c>
    </row>
    <row r="45" spans="2:5" x14ac:dyDescent="0.2">
      <c r="B45" s="406"/>
      <c r="C45" s="66" t="s">
        <v>2</v>
      </c>
      <c r="D45" s="310" t="s">
        <v>167</v>
      </c>
      <c r="E45" s="331">
        <v>0</v>
      </c>
    </row>
    <row r="46" spans="2:5" ht="15" customHeight="1" x14ac:dyDescent="0.2">
      <c r="B46" s="406"/>
      <c r="C46" s="314" t="s">
        <v>4</v>
      </c>
      <c r="D46" s="312" t="s">
        <v>202</v>
      </c>
      <c r="E46" s="332">
        <v>0</v>
      </c>
    </row>
    <row r="47" spans="2:5" x14ac:dyDescent="0.2">
      <c r="B47" s="406"/>
      <c r="C47" s="57" t="s">
        <v>4</v>
      </c>
      <c r="D47" s="32" t="s">
        <v>228</v>
      </c>
      <c r="E47" s="330">
        <v>0</v>
      </c>
    </row>
    <row r="48" spans="2:5" x14ac:dyDescent="0.2">
      <c r="B48" s="406"/>
      <c r="C48" s="66" t="s">
        <v>4</v>
      </c>
      <c r="D48" s="310" t="s">
        <v>254</v>
      </c>
      <c r="E48" s="331">
        <v>0</v>
      </c>
    </row>
    <row r="49" spans="2:5" ht="15" thickBot="1" x14ac:dyDescent="0.25">
      <c r="B49" s="407"/>
      <c r="C49" s="333" t="s">
        <v>6</v>
      </c>
      <c r="D49" s="334" t="s">
        <v>276</v>
      </c>
      <c r="E49" s="335">
        <v>0</v>
      </c>
    </row>
  </sheetData>
  <mergeCells count="10">
    <mergeCell ref="B7:B13"/>
    <mergeCell ref="B43:B49"/>
    <mergeCell ref="B31:B37"/>
    <mergeCell ref="B19:B25"/>
    <mergeCell ref="C7:C9"/>
    <mergeCell ref="C10:C12"/>
    <mergeCell ref="C19:C21"/>
    <mergeCell ref="C22:C24"/>
    <mergeCell ref="C31:C33"/>
    <mergeCell ref="C34:C36"/>
  </mergeCells>
  <conditionalFormatting sqref="E19:E25 E31:E37 E43:E49 E7:E13">
    <cfRule type="cellIs" dxfId="109" priority="64" operator="equal">
      <formula>0</formula>
    </cfRule>
  </conditionalFormatting>
  <pageMargins left="0.51181102362204722" right="0.11811023622047245" top="0.15748031496062992" bottom="0.15748031496062992" header="0.11811023622047245" footer="0.11811023622047245"/>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91CDB-FC99-4C35-9F7F-F62CA3F8BB16}">
  <sheetPr>
    <pageSetUpPr fitToPage="1"/>
  </sheetPr>
  <dimension ref="B1:L61"/>
  <sheetViews>
    <sheetView showGridLines="0" zoomScale="80" zoomScaleNormal="80" workbookViewId="0">
      <pane ySplit="2" topLeftCell="A3" activePane="bottomLeft" state="frozen"/>
      <selection activeCell="F35" sqref="F35"/>
      <selection pane="bottomLeft" activeCell="N20" sqref="N20"/>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11" width="11.7109375" style="181" customWidth="1"/>
    <col min="12" max="16384" width="9.140625" style="181"/>
  </cols>
  <sheetData>
    <row r="1" spans="2:12" ht="15.75" x14ac:dyDescent="0.2">
      <c r="B1" s="26" t="s">
        <v>803</v>
      </c>
      <c r="C1" s="38"/>
      <c r="D1" s="348"/>
      <c r="E1" s="349"/>
      <c r="F1" s="349"/>
      <c r="G1" s="349"/>
      <c r="H1" s="27"/>
      <c r="I1" s="27"/>
      <c r="J1" s="27"/>
      <c r="K1" s="27"/>
    </row>
    <row r="2" spans="2:12" ht="15.75" x14ac:dyDescent="0.2">
      <c r="B2" s="26" t="s">
        <v>804</v>
      </c>
      <c r="C2" s="38"/>
      <c r="D2" s="348"/>
      <c r="E2" s="350"/>
      <c r="F2" s="350"/>
      <c r="G2" s="350"/>
      <c r="H2" s="350"/>
      <c r="I2" s="350"/>
      <c r="J2" s="350"/>
      <c r="K2" s="350"/>
    </row>
    <row r="3" spans="2:12" ht="15" thickBot="1" x14ac:dyDescent="0.25">
      <c r="B3" s="349"/>
      <c r="C3" s="348"/>
      <c r="D3" s="348"/>
      <c r="E3" s="349"/>
      <c r="F3" s="349"/>
      <c r="G3" s="349"/>
      <c r="H3" s="24"/>
      <c r="I3" s="24"/>
      <c r="J3" s="24"/>
      <c r="K3" s="24"/>
    </row>
    <row r="4" spans="2:12" ht="26.25" x14ac:dyDescent="0.2">
      <c r="B4" s="365" t="s">
        <v>14</v>
      </c>
      <c r="C4" s="366"/>
      <c r="D4" s="366"/>
      <c r="E4" s="367" t="s">
        <v>282</v>
      </c>
      <c r="F4" s="408" t="s">
        <v>283</v>
      </c>
      <c r="G4" s="408"/>
      <c r="H4" s="408"/>
      <c r="I4" s="408" t="s">
        <v>818</v>
      </c>
      <c r="J4" s="408"/>
      <c r="K4" s="409"/>
    </row>
    <row r="5" spans="2:12" ht="73.5" customHeight="1" x14ac:dyDescent="0.2">
      <c r="B5" s="368" t="s">
        <v>281</v>
      </c>
      <c r="C5" s="355" t="s">
        <v>291</v>
      </c>
      <c r="D5" s="355" t="s">
        <v>280</v>
      </c>
      <c r="E5" s="356" t="s">
        <v>5</v>
      </c>
      <c r="F5" s="356" t="s">
        <v>17</v>
      </c>
      <c r="G5" s="356" t="s">
        <v>37</v>
      </c>
      <c r="H5" s="357" t="s">
        <v>800</v>
      </c>
      <c r="I5" s="356" t="s">
        <v>805</v>
      </c>
      <c r="J5" s="356" t="s">
        <v>806</v>
      </c>
      <c r="K5" s="369" t="s">
        <v>807</v>
      </c>
      <c r="L5" s="184"/>
    </row>
    <row r="6" spans="2:12" x14ac:dyDescent="0.2">
      <c r="B6" s="370" t="s">
        <v>808</v>
      </c>
      <c r="C6" s="358"/>
      <c r="D6" s="359"/>
      <c r="E6" s="360" t="s">
        <v>277</v>
      </c>
      <c r="F6" s="360" t="s">
        <v>8</v>
      </c>
      <c r="G6" s="360" t="s">
        <v>8</v>
      </c>
      <c r="H6" s="360" t="s">
        <v>8</v>
      </c>
      <c r="I6" s="360" t="s">
        <v>809</v>
      </c>
      <c r="J6" s="360" t="s">
        <v>810</v>
      </c>
      <c r="K6" s="371" t="s">
        <v>811</v>
      </c>
    </row>
    <row r="7" spans="2:12" x14ac:dyDescent="0.2">
      <c r="B7" s="410" t="s">
        <v>812</v>
      </c>
      <c r="C7" s="411" t="s">
        <v>2</v>
      </c>
      <c r="D7" s="361" t="s">
        <v>813</v>
      </c>
      <c r="E7" s="362">
        <v>47.125</v>
      </c>
      <c r="F7" s="363">
        <v>2.0400000000000001E-2</v>
      </c>
      <c r="G7" s="363">
        <v>2.0400000000000001E-2</v>
      </c>
      <c r="H7" s="363">
        <v>2.0400000000000001E-2</v>
      </c>
      <c r="I7" s="364" t="s">
        <v>55</v>
      </c>
      <c r="J7" s="364" t="s">
        <v>55</v>
      </c>
      <c r="K7" s="372">
        <v>-2.3839999999999999</v>
      </c>
    </row>
    <row r="8" spans="2:12" x14ac:dyDescent="0.2">
      <c r="B8" s="410"/>
      <c r="C8" s="411"/>
      <c r="D8" s="361" t="s">
        <v>814</v>
      </c>
      <c r="E8" s="362">
        <v>47.125</v>
      </c>
      <c r="F8" s="363">
        <v>2.0400000000000001E-2</v>
      </c>
      <c r="G8" s="363">
        <v>2.0400000000000001E-2</v>
      </c>
      <c r="H8" s="363">
        <v>2.0400000000000001E-2</v>
      </c>
      <c r="I8" s="364" t="s">
        <v>55</v>
      </c>
      <c r="J8" s="364" t="s">
        <v>55</v>
      </c>
      <c r="K8" s="372">
        <v>-2.3839999999999999</v>
      </c>
    </row>
    <row r="9" spans="2:12" x14ac:dyDescent="0.2">
      <c r="B9" s="410"/>
      <c r="C9" s="411"/>
      <c r="D9" s="361" t="s">
        <v>815</v>
      </c>
      <c r="E9" s="362">
        <v>47.125</v>
      </c>
      <c r="F9" s="363">
        <v>2.0400000000000001E-2</v>
      </c>
      <c r="G9" s="363">
        <v>2.0400000000000001E-2</v>
      </c>
      <c r="H9" s="363">
        <v>2.0400000000000001E-2</v>
      </c>
      <c r="I9" s="364" t="s">
        <v>55</v>
      </c>
      <c r="J9" s="364" t="s">
        <v>55</v>
      </c>
      <c r="K9" s="372">
        <v>-2.3839999999999999</v>
      </c>
    </row>
    <row r="10" spans="2:12" x14ac:dyDescent="0.2">
      <c r="B10" s="370" t="s">
        <v>361</v>
      </c>
      <c r="C10" s="358"/>
      <c r="D10" s="359"/>
      <c r="E10" s="360" t="s">
        <v>277</v>
      </c>
      <c r="F10" s="360" t="s">
        <v>8</v>
      </c>
      <c r="G10" s="360" t="s">
        <v>8</v>
      </c>
      <c r="H10" s="360" t="s">
        <v>8</v>
      </c>
      <c r="I10" s="360" t="s">
        <v>809</v>
      </c>
      <c r="J10" s="360" t="s">
        <v>810</v>
      </c>
      <c r="K10" s="371" t="s">
        <v>811</v>
      </c>
    </row>
    <row r="11" spans="2:12" x14ac:dyDescent="0.2">
      <c r="B11" s="410" t="s">
        <v>816</v>
      </c>
      <c r="C11" s="411" t="s">
        <v>2</v>
      </c>
      <c r="D11" s="361" t="s">
        <v>813</v>
      </c>
      <c r="E11" s="362">
        <v>354.98500000000001</v>
      </c>
      <c r="F11" s="363">
        <v>1.227E-2</v>
      </c>
      <c r="G11" s="363">
        <v>1.227E-2</v>
      </c>
      <c r="H11" s="363">
        <v>1.227E-2</v>
      </c>
      <c r="I11" s="364" t="s">
        <v>55</v>
      </c>
      <c r="J11" s="364" t="s">
        <v>55</v>
      </c>
      <c r="K11" s="372">
        <v>-1.8580000000000001</v>
      </c>
    </row>
    <row r="12" spans="2:12" x14ac:dyDescent="0.2">
      <c r="B12" s="410"/>
      <c r="C12" s="411"/>
      <c r="D12" s="361" t="s">
        <v>814</v>
      </c>
      <c r="E12" s="362">
        <v>354.98500000000001</v>
      </c>
      <c r="F12" s="363">
        <v>1.227E-2</v>
      </c>
      <c r="G12" s="363">
        <v>1.227E-2</v>
      </c>
      <c r="H12" s="363">
        <v>1.227E-2</v>
      </c>
      <c r="I12" s="364" t="s">
        <v>55</v>
      </c>
      <c r="J12" s="364" t="s">
        <v>55</v>
      </c>
      <c r="K12" s="372">
        <v>-1.8580000000000001</v>
      </c>
    </row>
    <row r="13" spans="2:12" x14ac:dyDescent="0.2">
      <c r="B13" s="410"/>
      <c r="C13" s="411"/>
      <c r="D13" s="361" t="s">
        <v>815</v>
      </c>
      <c r="E13" s="362">
        <v>354.98500000000001</v>
      </c>
      <c r="F13" s="363">
        <v>1.227E-2</v>
      </c>
      <c r="G13" s="363">
        <v>1.227E-2</v>
      </c>
      <c r="H13" s="363">
        <v>1.227E-2</v>
      </c>
      <c r="I13" s="364" t="s">
        <v>55</v>
      </c>
      <c r="J13" s="364" t="s">
        <v>55</v>
      </c>
      <c r="K13" s="372">
        <v>-1.8580000000000001</v>
      </c>
    </row>
    <row r="14" spans="2:12" x14ac:dyDescent="0.2">
      <c r="B14" s="410" t="s">
        <v>817</v>
      </c>
      <c r="C14" s="411" t="s">
        <v>2</v>
      </c>
      <c r="D14" s="361" t="s">
        <v>813</v>
      </c>
      <c r="E14" s="362">
        <v>354.98500000000001</v>
      </c>
      <c r="F14" s="363">
        <v>1.227E-2</v>
      </c>
      <c r="G14" s="363">
        <v>1.227E-2</v>
      </c>
      <c r="H14" s="363">
        <v>1.227E-2</v>
      </c>
      <c r="I14" s="362">
        <v>1.6719999999999999</v>
      </c>
      <c r="J14" s="362">
        <v>0.124</v>
      </c>
      <c r="K14" s="372">
        <v>-1.8580000000000001</v>
      </c>
    </row>
    <row r="15" spans="2:12" ht="15" customHeight="1" x14ac:dyDescent="0.2">
      <c r="B15" s="410"/>
      <c r="C15" s="411"/>
      <c r="D15" s="361" t="s">
        <v>814</v>
      </c>
      <c r="E15" s="362">
        <v>354.98500000000001</v>
      </c>
      <c r="F15" s="363">
        <v>1.227E-2</v>
      </c>
      <c r="G15" s="363">
        <v>1.227E-2</v>
      </c>
      <c r="H15" s="363">
        <v>1.227E-2</v>
      </c>
      <c r="I15" s="362">
        <v>1.6719999999999999</v>
      </c>
      <c r="J15" s="362">
        <v>0.124</v>
      </c>
      <c r="K15" s="372">
        <v>-1.8580000000000001</v>
      </c>
    </row>
    <row r="16" spans="2:12" ht="15" customHeight="1" thickBot="1" x14ac:dyDescent="0.25">
      <c r="B16" s="412"/>
      <c r="C16" s="413"/>
      <c r="D16" s="373" t="s">
        <v>815</v>
      </c>
      <c r="E16" s="374">
        <v>354.98500000000001</v>
      </c>
      <c r="F16" s="375">
        <v>1.227E-2</v>
      </c>
      <c r="G16" s="375">
        <v>1.227E-2</v>
      </c>
      <c r="H16" s="375">
        <v>1.227E-2</v>
      </c>
      <c r="I16" s="374">
        <v>1.6719999999999999</v>
      </c>
      <c r="J16" s="374">
        <v>0.124</v>
      </c>
      <c r="K16" s="376">
        <v>-1.8580000000000001</v>
      </c>
    </row>
    <row r="17" spans="2:11" ht="15" x14ac:dyDescent="0.25">
      <c r="E17" s="351"/>
      <c r="F17" s="351"/>
      <c r="G17" s="351"/>
      <c r="H17" s="351"/>
      <c r="I17" s="351"/>
      <c r="J17" s="351"/>
      <c r="K17" s="351"/>
    </row>
    <row r="18" spans="2:11" ht="15" thickBot="1" x14ac:dyDescent="0.25"/>
    <row r="19" spans="2:11" ht="26.25" x14ac:dyDescent="0.2">
      <c r="B19" s="365" t="s">
        <v>0</v>
      </c>
      <c r="C19" s="366"/>
      <c r="D19" s="366"/>
      <c r="E19" s="367" t="s">
        <v>282</v>
      </c>
      <c r="F19" s="408" t="s">
        <v>283</v>
      </c>
      <c r="G19" s="408"/>
      <c r="H19" s="408"/>
      <c r="I19" s="408" t="s">
        <v>818</v>
      </c>
      <c r="J19" s="408"/>
      <c r="K19" s="409"/>
    </row>
    <row r="20" spans="2:11" ht="68.25" customHeight="1" x14ac:dyDescent="0.2">
      <c r="B20" s="368" t="s">
        <v>281</v>
      </c>
      <c r="C20" s="355" t="s">
        <v>291</v>
      </c>
      <c r="D20" s="355" t="s">
        <v>280</v>
      </c>
      <c r="E20" s="356" t="s">
        <v>5</v>
      </c>
      <c r="F20" s="356" t="s">
        <v>17</v>
      </c>
      <c r="G20" s="356" t="s">
        <v>37</v>
      </c>
      <c r="H20" s="357" t="s">
        <v>800</v>
      </c>
      <c r="I20" s="356" t="s">
        <v>805</v>
      </c>
      <c r="J20" s="356" t="s">
        <v>806</v>
      </c>
      <c r="K20" s="369" t="s">
        <v>807</v>
      </c>
    </row>
    <row r="21" spans="2:11" x14ac:dyDescent="0.2">
      <c r="B21" s="370" t="s">
        <v>808</v>
      </c>
      <c r="C21" s="358"/>
      <c r="D21" s="359"/>
      <c r="E21" s="360" t="s">
        <v>277</v>
      </c>
      <c r="F21" s="360" t="s">
        <v>8</v>
      </c>
      <c r="G21" s="360" t="s">
        <v>8</v>
      </c>
      <c r="H21" s="360" t="s">
        <v>8</v>
      </c>
      <c r="I21" s="360" t="s">
        <v>809</v>
      </c>
      <c r="J21" s="360" t="s">
        <v>810</v>
      </c>
      <c r="K21" s="371" t="s">
        <v>811</v>
      </c>
    </row>
    <row r="22" spans="2:11" x14ac:dyDescent="0.2">
      <c r="B22" s="410" t="s">
        <v>812</v>
      </c>
      <c r="C22" s="411" t="s">
        <v>2</v>
      </c>
      <c r="D22" s="361" t="s">
        <v>813</v>
      </c>
      <c r="E22" s="362">
        <v>41.095999999999997</v>
      </c>
      <c r="F22" s="363">
        <v>0</v>
      </c>
      <c r="G22" s="363">
        <v>0</v>
      </c>
      <c r="H22" s="363">
        <v>0</v>
      </c>
      <c r="I22" s="364" t="s">
        <v>55</v>
      </c>
      <c r="J22" s="364" t="s">
        <v>55</v>
      </c>
      <c r="K22" s="372">
        <v>-2.3839999999999999</v>
      </c>
    </row>
    <row r="23" spans="2:11" x14ac:dyDescent="0.2">
      <c r="B23" s="410"/>
      <c r="C23" s="411"/>
      <c r="D23" s="361" t="s">
        <v>814</v>
      </c>
      <c r="E23" s="362">
        <v>41.095999999999997</v>
      </c>
      <c r="F23" s="363">
        <v>0</v>
      </c>
      <c r="G23" s="363">
        <v>0</v>
      </c>
      <c r="H23" s="363">
        <v>0</v>
      </c>
      <c r="I23" s="364" t="s">
        <v>55</v>
      </c>
      <c r="J23" s="364" t="s">
        <v>55</v>
      </c>
      <c r="K23" s="372">
        <v>-2.3839999999999999</v>
      </c>
    </row>
    <row r="24" spans="2:11" x14ac:dyDescent="0.2">
      <c r="B24" s="410"/>
      <c r="C24" s="411"/>
      <c r="D24" s="361" t="s">
        <v>815</v>
      </c>
      <c r="E24" s="362">
        <v>41.095999999999997</v>
      </c>
      <c r="F24" s="363">
        <v>0</v>
      </c>
      <c r="G24" s="363">
        <v>0</v>
      </c>
      <c r="H24" s="363">
        <v>0</v>
      </c>
      <c r="I24" s="364" t="s">
        <v>55</v>
      </c>
      <c r="J24" s="364" t="s">
        <v>55</v>
      </c>
      <c r="K24" s="372">
        <v>-2.3839999999999999</v>
      </c>
    </row>
    <row r="25" spans="2:11" x14ac:dyDescent="0.2">
      <c r="B25" s="370" t="s">
        <v>361</v>
      </c>
      <c r="C25" s="358"/>
      <c r="D25" s="359"/>
      <c r="E25" s="360" t="s">
        <v>277</v>
      </c>
      <c r="F25" s="360" t="s">
        <v>8</v>
      </c>
      <c r="G25" s="360" t="s">
        <v>8</v>
      </c>
      <c r="H25" s="360" t="s">
        <v>8</v>
      </c>
      <c r="I25" s="360" t="s">
        <v>809</v>
      </c>
      <c r="J25" s="360" t="s">
        <v>810</v>
      </c>
      <c r="K25" s="371" t="s">
        <v>811</v>
      </c>
    </row>
    <row r="26" spans="2:11" x14ac:dyDescent="0.2">
      <c r="B26" s="410" t="s">
        <v>816</v>
      </c>
      <c r="C26" s="411" t="s">
        <v>2</v>
      </c>
      <c r="D26" s="361" t="s">
        <v>813</v>
      </c>
      <c r="E26" s="362">
        <v>273.97300000000001</v>
      </c>
      <c r="F26" s="363">
        <v>0</v>
      </c>
      <c r="G26" s="363">
        <v>0</v>
      </c>
      <c r="H26" s="363">
        <v>0</v>
      </c>
      <c r="I26" s="364" t="s">
        <v>55</v>
      </c>
      <c r="J26" s="364" t="s">
        <v>55</v>
      </c>
      <c r="K26" s="372">
        <v>-1.8580000000000001</v>
      </c>
    </row>
    <row r="27" spans="2:11" x14ac:dyDescent="0.2">
      <c r="B27" s="410"/>
      <c r="C27" s="411"/>
      <c r="D27" s="361" t="s">
        <v>814</v>
      </c>
      <c r="E27" s="362">
        <v>273.97300000000001</v>
      </c>
      <c r="F27" s="363">
        <v>0</v>
      </c>
      <c r="G27" s="363">
        <v>0</v>
      </c>
      <c r="H27" s="363">
        <v>0</v>
      </c>
      <c r="I27" s="364" t="s">
        <v>55</v>
      </c>
      <c r="J27" s="364" t="s">
        <v>55</v>
      </c>
      <c r="K27" s="372">
        <v>-1.8580000000000001</v>
      </c>
    </row>
    <row r="28" spans="2:11" x14ac:dyDescent="0.2">
      <c r="B28" s="410"/>
      <c r="C28" s="411"/>
      <c r="D28" s="361" t="s">
        <v>815</v>
      </c>
      <c r="E28" s="362">
        <v>273.97300000000001</v>
      </c>
      <c r="F28" s="363">
        <v>0</v>
      </c>
      <c r="G28" s="363">
        <v>0</v>
      </c>
      <c r="H28" s="363">
        <v>0</v>
      </c>
      <c r="I28" s="364" t="s">
        <v>55</v>
      </c>
      <c r="J28" s="364" t="s">
        <v>55</v>
      </c>
      <c r="K28" s="372">
        <v>-1.8580000000000001</v>
      </c>
    </row>
    <row r="29" spans="2:11" ht="15" customHeight="1" x14ac:dyDescent="0.2">
      <c r="B29" s="410" t="s">
        <v>817</v>
      </c>
      <c r="C29" s="411" t="s">
        <v>2</v>
      </c>
      <c r="D29" s="361" t="s">
        <v>813</v>
      </c>
      <c r="E29" s="362">
        <v>273.97300000000001</v>
      </c>
      <c r="F29" s="363">
        <v>0</v>
      </c>
      <c r="G29" s="363">
        <v>0</v>
      </c>
      <c r="H29" s="363">
        <v>0</v>
      </c>
      <c r="I29" s="362">
        <v>1.6719999999999999</v>
      </c>
      <c r="J29" s="362">
        <v>0.124</v>
      </c>
      <c r="K29" s="372">
        <v>-1.8580000000000001</v>
      </c>
    </row>
    <row r="30" spans="2:11" ht="15" customHeight="1" x14ac:dyDescent="0.2">
      <c r="B30" s="410"/>
      <c r="C30" s="411"/>
      <c r="D30" s="361" t="s">
        <v>814</v>
      </c>
      <c r="E30" s="362">
        <v>273.97300000000001</v>
      </c>
      <c r="F30" s="363">
        <v>0</v>
      </c>
      <c r="G30" s="363">
        <v>0</v>
      </c>
      <c r="H30" s="363">
        <v>0</v>
      </c>
      <c r="I30" s="362">
        <v>1.6719999999999999</v>
      </c>
      <c r="J30" s="362">
        <v>0.124</v>
      </c>
      <c r="K30" s="372">
        <v>-1.8580000000000001</v>
      </c>
    </row>
    <row r="31" spans="2:11" ht="15" customHeight="1" thickBot="1" x14ac:dyDescent="0.25">
      <c r="B31" s="412"/>
      <c r="C31" s="413"/>
      <c r="D31" s="373" t="s">
        <v>815</v>
      </c>
      <c r="E31" s="374">
        <v>273.97300000000001</v>
      </c>
      <c r="F31" s="375">
        <v>0</v>
      </c>
      <c r="G31" s="375">
        <v>0</v>
      </c>
      <c r="H31" s="375">
        <v>0</v>
      </c>
      <c r="I31" s="374">
        <v>1.6719999999999999</v>
      </c>
      <c r="J31" s="374">
        <v>0.124</v>
      </c>
      <c r="K31" s="376">
        <v>-1.8580000000000001</v>
      </c>
    </row>
    <row r="32" spans="2:11" ht="15" customHeight="1" x14ac:dyDescent="0.2">
      <c r="B32" s="352"/>
    </row>
    <row r="33" spans="2:11" ht="15" thickBot="1" x14ac:dyDescent="0.25"/>
    <row r="34" spans="2:11" ht="26.25" x14ac:dyDescent="0.2">
      <c r="B34" s="365" t="s">
        <v>9</v>
      </c>
      <c r="C34" s="366"/>
      <c r="D34" s="366"/>
      <c r="E34" s="367" t="s">
        <v>282</v>
      </c>
      <c r="F34" s="408" t="s">
        <v>283</v>
      </c>
      <c r="G34" s="408"/>
      <c r="H34" s="408"/>
      <c r="I34" s="408" t="s">
        <v>818</v>
      </c>
      <c r="J34" s="408"/>
      <c r="K34" s="409"/>
    </row>
    <row r="35" spans="2:11" ht="75" customHeight="1" x14ac:dyDescent="0.2">
      <c r="B35" s="368" t="s">
        <v>281</v>
      </c>
      <c r="C35" s="355" t="s">
        <v>291</v>
      </c>
      <c r="D35" s="355" t="s">
        <v>280</v>
      </c>
      <c r="E35" s="356" t="s">
        <v>5</v>
      </c>
      <c r="F35" s="356" t="s">
        <v>17</v>
      </c>
      <c r="G35" s="356" t="s">
        <v>37</v>
      </c>
      <c r="H35" s="357" t="s">
        <v>800</v>
      </c>
      <c r="I35" s="356" t="s">
        <v>805</v>
      </c>
      <c r="J35" s="356" t="s">
        <v>806</v>
      </c>
      <c r="K35" s="369" t="s">
        <v>807</v>
      </c>
    </row>
    <row r="36" spans="2:11" x14ac:dyDescent="0.2">
      <c r="B36" s="370" t="s">
        <v>808</v>
      </c>
      <c r="C36" s="358"/>
      <c r="D36" s="359"/>
      <c r="E36" s="360" t="s">
        <v>277</v>
      </c>
      <c r="F36" s="360" t="s">
        <v>8</v>
      </c>
      <c r="G36" s="360" t="s">
        <v>8</v>
      </c>
      <c r="H36" s="360" t="s">
        <v>8</v>
      </c>
      <c r="I36" s="360" t="s">
        <v>809</v>
      </c>
      <c r="J36" s="360" t="s">
        <v>810</v>
      </c>
      <c r="K36" s="371" t="s">
        <v>811</v>
      </c>
    </row>
    <row r="37" spans="2:11" ht="15" customHeight="1" x14ac:dyDescent="0.2">
      <c r="B37" s="410" t="s">
        <v>812</v>
      </c>
      <c r="C37" s="411" t="s">
        <v>2</v>
      </c>
      <c r="D37" s="361" t="s">
        <v>813</v>
      </c>
      <c r="E37" s="362">
        <v>5.6550000000000002</v>
      </c>
      <c r="F37" s="363">
        <v>1.984E-2</v>
      </c>
      <c r="G37" s="363">
        <v>1.984E-2</v>
      </c>
      <c r="H37" s="363">
        <v>1.984E-2</v>
      </c>
      <c r="I37" s="364" t="s">
        <v>55</v>
      </c>
      <c r="J37" s="364" t="s">
        <v>55</v>
      </c>
      <c r="K37" s="372">
        <v>0</v>
      </c>
    </row>
    <row r="38" spans="2:11" ht="15" customHeight="1" x14ac:dyDescent="0.2">
      <c r="B38" s="410"/>
      <c r="C38" s="411"/>
      <c r="D38" s="361" t="s">
        <v>814</v>
      </c>
      <c r="E38" s="362">
        <v>5.6550000000000002</v>
      </c>
      <c r="F38" s="363">
        <v>1.984E-2</v>
      </c>
      <c r="G38" s="363">
        <v>1.984E-2</v>
      </c>
      <c r="H38" s="363">
        <v>1.984E-2</v>
      </c>
      <c r="I38" s="364" t="s">
        <v>55</v>
      </c>
      <c r="J38" s="364" t="s">
        <v>55</v>
      </c>
      <c r="K38" s="372">
        <v>0</v>
      </c>
    </row>
    <row r="39" spans="2:11" ht="15" customHeight="1" x14ac:dyDescent="0.2">
      <c r="B39" s="410"/>
      <c r="C39" s="411"/>
      <c r="D39" s="361" t="s">
        <v>815</v>
      </c>
      <c r="E39" s="362">
        <v>5.6550000000000002</v>
      </c>
      <c r="F39" s="363">
        <v>1.984E-2</v>
      </c>
      <c r="G39" s="363">
        <v>1.984E-2</v>
      </c>
      <c r="H39" s="363">
        <v>1.984E-2</v>
      </c>
      <c r="I39" s="364" t="s">
        <v>55</v>
      </c>
      <c r="J39" s="364" t="s">
        <v>55</v>
      </c>
      <c r="K39" s="372">
        <v>0</v>
      </c>
    </row>
    <row r="40" spans="2:11" ht="15" customHeight="1" x14ac:dyDescent="0.2">
      <c r="B40" s="370" t="s">
        <v>361</v>
      </c>
      <c r="C40" s="358"/>
      <c r="D40" s="359"/>
      <c r="E40" s="360" t="s">
        <v>277</v>
      </c>
      <c r="F40" s="360" t="s">
        <v>8</v>
      </c>
      <c r="G40" s="360" t="s">
        <v>8</v>
      </c>
      <c r="H40" s="360" t="s">
        <v>8</v>
      </c>
      <c r="I40" s="360" t="s">
        <v>809</v>
      </c>
      <c r="J40" s="360" t="s">
        <v>810</v>
      </c>
      <c r="K40" s="371" t="s">
        <v>811</v>
      </c>
    </row>
    <row r="41" spans="2:11" ht="15" customHeight="1" x14ac:dyDescent="0.2">
      <c r="B41" s="410" t="s">
        <v>816</v>
      </c>
      <c r="C41" s="411" t="s">
        <v>2</v>
      </c>
      <c r="D41" s="361" t="s">
        <v>813</v>
      </c>
      <c r="E41" s="362">
        <v>79.132999999999996</v>
      </c>
      <c r="F41" s="363">
        <v>1.1310000000000001E-2</v>
      </c>
      <c r="G41" s="363">
        <v>1.1310000000000001E-2</v>
      </c>
      <c r="H41" s="363">
        <v>1.1310000000000001E-2</v>
      </c>
      <c r="I41" s="364" t="s">
        <v>55</v>
      </c>
      <c r="J41" s="364" t="s">
        <v>55</v>
      </c>
      <c r="K41" s="372">
        <v>0</v>
      </c>
    </row>
    <row r="42" spans="2:11" ht="15" customHeight="1" x14ac:dyDescent="0.2">
      <c r="B42" s="410"/>
      <c r="C42" s="411"/>
      <c r="D42" s="361" t="s">
        <v>814</v>
      </c>
      <c r="E42" s="362">
        <v>79.132999999999996</v>
      </c>
      <c r="F42" s="363">
        <v>1.1310000000000001E-2</v>
      </c>
      <c r="G42" s="363">
        <v>1.1310000000000001E-2</v>
      </c>
      <c r="H42" s="363">
        <v>1.1310000000000001E-2</v>
      </c>
      <c r="I42" s="364" t="s">
        <v>55</v>
      </c>
      <c r="J42" s="364" t="s">
        <v>55</v>
      </c>
      <c r="K42" s="372">
        <v>0</v>
      </c>
    </row>
    <row r="43" spans="2:11" x14ac:dyDescent="0.2">
      <c r="B43" s="410"/>
      <c r="C43" s="411"/>
      <c r="D43" s="361" t="s">
        <v>815</v>
      </c>
      <c r="E43" s="362">
        <v>79.132999999999996</v>
      </c>
      <c r="F43" s="363">
        <v>1.1310000000000001E-2</v>
      </c>
      <c r="G43" s="363">
        <v>1.1310000000000001E-2</v>
      </c>
      <c r="H43" s="363">
        <v>1.1310000000000001E-2</v>
      </c>
      <c r="I43" s="364" t="s">
        <v>55</v>
      </c>
      <c r="J43" s="364" t="s">
        <v>55</v>
      </c>
      <c r="K43" s="372">
        <v>0</v>
      </c>
    </row>
    <row r="44" spans="2:11" ht="15" customHeight="1" x14ac:dyDescent="0.2">
      <c r="B44" s="410" t="s">
        <v>817</v>
      </c>
      <c r="C44" s="411" t="s">
        <v>2</v>
      </c>
      <c r="D44" s="361" t="s">
        <v>813</v>
      </c>
      <c r="E44" s="362">
        <v>79.132999999999996</v>
      </c>
      <c r="F44" s="363">
        <v>1.1310000000000001E-2</v>
      </c>
      <c r="G44" s="363">
        <v>1.1310000000000001E-2</v>
      </c>
      <c r="H44" s="363">
        <v>1.1310000000000001E-2</v>
      </c>
      <c r="I44" s="362">
        <v>0</v>
      </c>
      <c r="J44" s="362">
        <v>0</v>
      </c>
      <c r="K44" s="372">
        <v>0</v>
      </c>
    </row>
    <row r="45" spans="2:11" ht="15" customHeight="1" x14ac:dyDescent="0.2">
      <c r="B45" s="410"/>
      <c r="C45" s="411"/>
      <c r="D45" s="361" t="s">
        <v>814</v>
      </c>
      <c r="E45" s="362">
        <v>79.132999999999996</v>
      </c>
      <c r="F45" s="363">
        <v>1.1310000000000001E-2</v>
      </c>
      <c r="G45" s="363">
        <v>1.1310000000000001E-2</v>
      </c>
      <c r="H45" s="363">
        <v>1.1310000000000001E-2</v>
      </c>
      <c r="I45" s="362">
        <v>0</v>
      </c>
      <c r="J45" s="362">
        <v>0</v>
      </c>
      <c r="K45" s="372">
        <v>0</v>
      </c>
    </row>
    <row r="46" spans="2:11" ht="15" customHeight="1" thickBot="1" x14ac:dyDescent="0.25">
      <c r="B46" s="412"/>
      <c r="C46" s="413"/>
      <c r="D46" s="373" t="s">
        <v>815</v>
      </c>
      <c r="E46" s="374">
        <v>79.132999999999996</v>
      </c>
      <c r="F46" s="375">
        <v>1.1310000000000001E-2</v>
      </c>
      <c r="G46" s="375">
        <v>1.1310000000000001E-2</v>
      </c>
      <c r="H46" s="375">
        <v>1.1310000000000001E-2</v>
      </c>
      <c r="I46" s="374">
        <v>0</v>
      </c>
      <c r="J46" s="374">
        <v>0</v>
      </c>
      <c r="K46" s="376">
        <v>0</v>
      </c>
    </row>
    <row r="47" spans="2:11" x14ac:dyDescent="0.2">
      <c r="B47" s="353"/>
      <c r="C47" s="353"/>
      <c r="D47" s="353"/>
      <c r="E47" s="354"/>
      <c r="F47" s="354"/>
      <c r="G47" s="354"/>
      <c r="H47" s="354"/>
      <c r="I47" s="354"/>
      <c r="J47" s="354"/>
      <c r="K47" s="354"/>
    </row>
    <row r="48" spans="2:11" ht="15" thickBot="1" x14ac:dyDescent="0.25">
      <c r="B48" s="353"/>
      <c r="C48" s="353"/>
      <c r="D48" s="353"/>
      <c r="E48" s="354"/>
      <c r="F48" s="354"/>
      <c r="G48" s="354"/>
      <c r="H48" s="354"/>
      <c r="I48" s="354"/>
      <c r="J48" s="354"/>
      <c r="K48" s="354"/>
    </row>
    <row r="49" spans="2:11" ht="26.25" x14ac:dyDescent="0.2">
      <c r="B49" s="365" t="s">
        <v>13</v>
      </c>
      <c r="C49" s="366"/>
      <c r="D49" s="366"/>
      <c r="E49" s="367" t="s">
        <v>282</v>
      </c>
      <c r="F49" s="408" t="s">
        <v>283</v>
      </c>
      <c r="G49" s="408"/>
      <c r="H49" s="408"/>
      <c r="I49" s="408" t="s">
        <v>818</v>
      </c>
      <c r="J49" s="408"/>
      <c r="K49" s="409"/>
    </row>
    <row r="50" spans="2:11" ht="68.25" customHeight="1" x14ac:dyDescent="0.2">
      <c r="B50" s="368" t="s">
        <v>281</v>
      </c>
      <c r="C50" s="355" t="s">
        <v>291</v>
      </c>
      <c r="D50" s="355" t="s">
        <v>280</v>
      </c>
      <c r="E50" s="356" t="s">
        <v>5</v>
      </c>
      <c r="F50" s="356" t="s">
        <v>17</v>
      </c>
      <c r="G50" s="356" t="s">
        <v>37</v>
      </c>
      <c r="H50" s="357" t="s">
        <v>800</v>
      </c>
      <c r="I50" s="356" t="s">
        <v>805</v>
      </c>
      <c r="J50" s="356" t="s">
        <v>806</v>
      </c>
      <c r="K50" s="369" t="s">
        <v>807</v>
      </c>
    </row>
    <row r="51" spans="2:11" x14ac:dyDescent="0.2">
      <c r="B51" s="370" t="s">
        <v>808</v>
      </c>
      <c r="C51" s="358"/>
      <c r="D51" s="359"/>
      <c r="E51" s="360" t="s">
        <v>277</v>
      </c>
      <c r="F51" s="360" t="s">
        <v>8</v>
      </c>
      <c r="G51" s="360" t="s">
        <v>8</v>
      </c>
      <c r="H51" s="360" t="s">
        <v>8</v>
      </c>
      <c r="I51" s="360" t="s">
        <v>809</v>
      </c>
      <c r="J51" s="360" t="s">
        <v>810</v>
      </c>
      <c r="K51" s="371" t="s">
        <v>811</v>
      </c>
    </row>
    <row r="52" spans="2:11" ht="15" customHeight="1" x14ac:dyDescent="0.2">
      <c r="B52" s="410" t="s">
        <v>812</v>
      </c>
      <c r="C52" s="411" t="s">
        <v>2</v>
      </c>
      <c r="D52" s="361" t="s">
        <v>813</v>
      </c>
      <c r="E52" s="362">
        <v>0.374</v>
      </c>
      <c r="F52" s="363">
        <v>5.5999999999999995E-4</v>
      </c>
      <c r="G52" s="363">
        <v>5.5999999999999995E-4</v>
      </c>
      <c r="H52" s="363">
        <v>5.5999999999999995E-4</v>
      </c>
      <c r="I52" s="364" t="s">
        <v>55</v>
      </c>
      <c r="J52" s="364" t="s">
        <v>55</v>
      </c>
      <c r="K52" s="372">
        <v>0</v>
      </c>
    </row>
    <row r="53" spans="2:11" ht="15" customHeight="1" x14ac:dyDescent="0.2">
      <c r="B53" s="410"/>
      <c r="C53" s="411"/>
      <c r="D53" s="361" t="s">
        <v>814</v>
      </c>
      <c r="E53" s="362">
        <v>0.374</v>
      </c>
      <c r="F53" s="363">
        <v>5.5999999999999995E-4</v>
      </c>
      <c r="G53" s="363">
        <v>5.5999999999999995E-4</v>
      </c>
      <c r="H53" s="363">
        <v>5.5999999999999995E-4</v>
      </c>
      <c r="I53" s="364" t="s">
        <v>55</v>
      </c>
      <c r="J53" s="364" t="s">
        <v>55</v>
      </c>
      <c r="K53" s="372">
        <v>0</v>
      </c>
    </row>
    <row r="54" spans="2:11" ht="15" customHeight="1" x14ac:dyDescent="0.2">
      <c r="B54" s="410"/>
      <c r="C54" s="411"/>
      <c r="D54" s="361" t="s">
        <v>815</v>
      </c>
      <c r="E54" s="362">
        <v>0.374</v>
      </c>
      <c r="F54" s="363">
        <v>5.5999999999999995E-4</v>
      </c>
      <c r="G54" s="363">
        <v>5.5999999999999995E-4</v>
      </c>
      <c r="H54" s="363">
        <v>5.5999999999999995E-4</v>
      </c>
      <c r="I54" s="364" t="s">
        <v>55</v>
      </c>
      <c r="J54" s="364" t="s">
        <v>55</v>
      </c>
      <c r="K54" s="372">
        <v>0</v>
      </c>
    </row>
    <row r="55" spans="2:11" ht="15" customHeight="1" x14ac:dyDescent="0.2">
      <c r="B55" s="370" t="s">
        <v>361</v>
      </c>
      <c r="C55" s="358"/>
      <c r="D55" s="359"/>
      <c r="E55" s="360" t="s">
        <v>277</v>
      </c>
      <c r="F55" s="360" t="s">
        <v>8</v>
      </c>
      <c r="G55" s="360" t="s">
        <v>8</v>
      </c>
      <c r="H55" s="360" t="s">
        <v>8</v>
      </c>
      <c r="I55" s="360" t="s">
        <v>809</v>
      </c>
      <c r="J55" s="360" t="s">
        <v>810</v>
      </c>
      <c r="K55" s="371" t="s">
        <v>811</v>
      </c>
    </row>
    <row r="56" spans="2:11" ht="15" customHeight="1" x14ac:dyDescent="0.2">
      <c r="B56" s="410" t="s">
        <v>816</v>
      </c>
      <c r="C56" s="411" t="s">
        <v>2</v>
      </c>
      <c r="D56" s="361" t="s">
        <v>813</v>
      </c>
      <c r="E56" s="362">
        <v>1.879</v>
      </c>
      <c r="F56" s="363">
        <v>9.6000000000000002E-4</v>
      </c>
      <c r="G56" s="363">
        <v>9.6000000000000002E-4</v>
      </c>
      <c r="H56" s="363">
        <v>9.6000000000000002E-4</v>
      </c>
      <c r="I56" s="364" t="s">
        <v>55</v>
      </c>
      <c r="J56" s="364" t="s">
        <v>55</v>
      </c>
      <c r="K56" s="372">
        <v>0</v>
      </c>
    </row>
    <row r="57" spans="2:11" ht="15" customHeight="1" x14ac:dyDescent="0.2">
      <c r="B57" s="410"/>
      <c r="C57" s="411"/>
      <c r="D57" s="361" t="s">
        <v>814</v>
      </c>
      <c r="E57" s="362">
        <v>1.879</v>
      </c>
      <c r="F57" s="363">
        <v>9.6000000000000002E-4</v>
      </c>
      <c r="G57" s="363">
        <v>9.6000000000000002E-4</v>
      </c>
      <c r="H57" s="363">
        <v>9.6000000000000002E-4</v>
      </c>
      <c r="I57" s="364" t="s">
        <v>55</v>
      </c>
      <c r="J57" s="364" t="s">
        <v>55</v>
      </c>
      <c r="K57" s="372">
        <v>0</v>
      </c>
    </row>
    <row r="58" spans="2:11" x14ac:dyDescent="0.2">
      <c r="B58" s="410"/>
      <c r="C58" s="411"/>
      <c r="D58" s="361" t="s">
        <v>815</v>
      </c>
      <c r="E58" s="362">
        <v>1.879</v>
      </c>
      <c r="F58" s="363">
        <v>9.6000000000000002E-4</v>
      </c>
      <c r="G58" s="363">
        <v>9.6000000000000002E-4</v>
      </c>
      <c r="H58" s="363">
        <v>9.6000000000000002E-4</v>
      </c>
      <c r="I58" s="364" t="s">
        <v>55</v>
      </c>
      <c r="J58" s="364" t="s">
        <v>55</v>
      </c>
      <c r="K58" s="372">
        <v>0</v>
      </c>
    </row>
    <row r="59" spans="2:11" ht="15" customHeight="1" x14ac:dyDescent="0.2">
      <c r="B59" s="410" t="s">
        <v>817</v>
      </c>
      <c r="C59" s="411" t="s">
        <v>2</v>
      </c>
      <c r="D59" s="361" t="s">
        <v>813</v>
      </c>
      <c r="E59" s="362">
        <v>1.879</v>
      </c>
      <c r="F59" s="363">
        <v>9.6000000000000002E-4</v>
      </c>
      <c r="G59" s="363">
        <v>9.6000000000000002E-4</v>
      </c>
      <c r="H59" s="363">
        <v>9.6000000000000002E-4</v>
      </c>
      <c r="I59" s="362">
        <v>0</v>
      </c>
      <c r="J59" s="362">
        <v>0</v>
      </c>
      <c r="K59" s="372">
        <v>0</v>
      </c>
    </row>
    <row r="60" spans="2:11" ht="15" customHeight="1" x14ac:dyDescent="0.2">
      <c r="B60" s="410"/>
      <c r="C60" s="411"/>
      <c r="D60" s="361" t="s">
        <v>814</v>
      </c>
      <c r="E60" s="362">
        <v>1.879</v>
      </c>
      <c r="F60" s="363">
        <v>9.6000000000000002E-4</v>
      </c>
      <c r="G60" s="363">
        <v>9.6000000000000002E-4</v>
      </c>
      <c r="H60" s="363">
        <v>9.6000000000000002E-4</v>
      </c>
      <c r="I60" s="362">
        <v>0</v>
      </c>
      <c r="J60" s="362">
        <v>0</v>
      </c>
      <c r="K60" s="372">
        <v>0</v>
      </c>
    </row>
    <row r="61" spans="2:11" ht="15" customHeight="1" thickBot="1" x14ac:dyDescent="0.25">
      <c r="B61" s="412"/>
      <c r="C61" s="413"/>
      <c r="D61" s="373" t="s">
        <v>815</v>
      </c>
      <c r="E61" s="374">
        <v>1.879</v>
      </c>
      <c r="F61" s="375">
        <v>9.6000000000000002E-4</v>
      </c>
      <c r="G61" s="375">
        <v>9.6000000000000002E-4</v>
      </c>
      <c r="H61" s="375">
        <v>9.6000000000000002E-4</v>
      </c>
      <c r="I61" s="374">
        <v>0</v>
      </c>
      <c r="J61" s="374">
        <v>0</v>
      </c>
      <c r="K61" s="376">
        <v>0</v>
      </c>
    </row>
  </sheetData>
  <mergeCells count="32">
    <mergeCell ref="B59:B61"/>
    <mergeCell ref="C59:C61"/>
    <mergeCell ref="F49:H49"/>
    <mergeCell ref="I49:K49"/>
    <mergeCell ref="B52:B54"/>
    <mergeCell ref="C52:C54"/>
    <mergeCell ref="B56:B58"/>
    <mergeCell ref="C56:C58"/>
    <mergeCell ref="B37:B39"/>
    <mergeCell ref="C37:C39"/>
    <mergeCell ref="B41:B43"/>
    <mergeCell ref="C41:C43"/>
    <mergeCell ref="B44:B46"/>
    <mergeCell ref="C44:C46"/>
    <mergeCell ref="I34:K34"/>
    <mergeCell ref="B14:B16"/>
    <mergeCell ref="C14:C16"/>
    <mergeCell ref="F19:H19"/>
    <mergeCell ref="I19:K19"/>
    <mergeCell ref="B22:B24"/>
    <mergeCell ref="C22:C24"/>
    <mergeCell ref="B26:B28"/>
    <mergeCell ref="C26:C28"/>
    <mergeCell ref="B29:B31"/>
    <mergeCell ref="C29:C31"/>
    <mergeCell ref="F34:H34"/>
    <mergeCell ref="F4:H4"/>
    <mergeCell ref="I4:K4"/>
    <mergeCell ref="B7:B9"/>
    <mergeCell ref="C7:C9"/>
    <mergeCell ref="B11:B13"/>
    <mergeCell ref="C11:C13"/>
  </mergeCells>
  <conditionalFormatting sqref="E47:K48">
    <cfRule type="cellIs" dxfId="108" priority="86" operator="equal">
      <formula>0</formula>
    </cfRule>
  </conditionalFormatting>
  <conditionalFormatting sqref="E7:G7 I7:K7">
    <cfRule type="cellIs" dxfId="107" priority="85" operator="equal">
      <formula>0</formula>
    </cfRule>
  </conditionalFormatting>
  <conditionalFormatting sqref="H7">
    <cfRule type="cellIs" dxfId="106" priority="84" operator="equal">
      <formula>0</formula>
    </cfRule>
  </conditionalFormatting>
  <conditionalFormatting sqref="E8:G8 I8:K8">
    <cfRule type="cellIs" dxfId="105" priority="83" operator="equal">
      <formula>0</formula>
    </cfRule>
  </conditionalFormatting>
  <conditionalFormatting sqref="H8">
    <cfRule type="cellIs" dxfId="104" priority="82" operator="equal">
      <formula>0</formula>
    </cfRule>
  </conditionalFormatting>
  <conditionalFormatting sqref="E9:G9 I9:K9">
    <cfRule type="cellIs" dxfId="103" priority="81" operator="equal">
      <formula>0</formula>
    </cfRule>
  </conditionalFormatting>
  <conditionalFormatting sqref="H9">
    <cfRule type="cellIs" dxfId="102" priority="80" operator="equal">
      <formula>0</formula>
    </cfRule>
  </conditionalFormatting>
  <conditionalFormatting sqref="E11:G11 I11:K11">
    <cfRule type="cellIs" dxfId="101" priority="79" operator="equal">
      <formula>0</formula>
    </cfRule>
  </conditionalFormatting>
  <conditionalFormatting sqref="H11">
    <cfRule type="cellIs" dxfId="100" priority="78" operator="equal">
      <formula>0</formula>
    </cfRule>
  </conditionalFormatting>
  <conditionalFormatting sqref="E12:G12 I12:K12">
    <cfRule type="cellIs" dxfId="99" priority="77" operator="equal">
      <formula>0</formula>
    </cfRule>
  </conditionalFormatting>
  <conditionalFormatting sqref="H12">
    <cfRule type="cellIs" dxfId="98" priority="76" operator="equal">
      <formula>0</formula>
    </cfRule>
  </conditionalFormatting>
  <conditionalFormatting sqref="E13:G13 I13:K13">
    <cfRule type="cellIs" dxfId="97" priority="75" operator="equal">
      <formula>0</formula>
    </cfRule>
  </conditionalFormatting>
  <conditionalFormatting sqref="H13">
    <cfRule type="cellIs" dxfId="96" priority="74" operator="equal">
      <formula>0</formula>
    </cfRule>
  </conditionalFormatting>
  <conditionalFormatting sqref="E14:G14 K14">
    <cfRule type="cellIs" dxfId="95" priority="73" operator="equal">
      <formula>0</formula>
    </cfRule>
  </conditionalFormatting>
  <conditionalFormatting sqref="H14:J14">
    <cfRule type="cellIs" dxfId="94" priority="72" operator="equal">
      <formula>0</formula>
    </cfRule>
  </conditionalFormatting>
  <conditionalFormatting sqref="E15:G15 K15">
    <cfRule type="cellIs" dxfId="93" priority="71" operator="equal">
      <formula>0</formula>
    </cfRule>
  </conditionalFormatting>
  <conditionalFormatting sqref="H15:J15">
    <cfRule type="cellIs" dxfId="92" priority="70" operator="equal">
      <formula>0</formula>
    </cfRule>
  </conditionalFormatting>
  <conditionalFormatting sqref="E16:G16 K16">
    <cfRule type="cellIs" dxfId="91" priority="69" operator="equal">
      <formula>0</formula>
    </cfRule>
  </conditionalFormatting>
  <conditionalFormatting sqref="H16:J16">
    <cfRule type="cellIs" dxfId="90" priority="68" operator="equal">
      <formula>0</formula>
    </cfRule>
  </conditionalFormatting>
  <conditionalFormatting sqref="E22:G22 I22:K22">
    <cfRule type="cellIs" dxfId="89" priority="67" operator="equal">
      <formula>0</formula>
    </cfRule>
  </conditionalFormatting>
  <conditionalFormatting sqref="H22">
    <cfRule type="cellIs" dxfId="88" priority="66" operator="equal">
      <formula>0</formula>
    </cfRule>
  </conditionalFormatting>
  <conditionalFormatting sqref="E23:G23 I23:K23">
    <cfRule type="cellIs" dxfId="87" priority="65" operator="equal">
      <formula>0</formula>
    </cfRule>
  </conditionalFormatting>
  <conditionalFormatting sqref="H23">
    <cfRule type="cellIs" dxfId="86" priority="64" operator="equal">
      <formula>0</formula>
    </cfRule>
  </conditionalFormatting>
  <conditionalFormatting sqref="E24:G24 I24:K24">
    <cfRule type="cellIs" dxfId="85" priority="63" operator="equal">
      <formula>0</formula>
    </cfRule>
  </conditionalFormatting>
  <conditionalFormatting sqref="H24">
    <cfRule type="cellIs" dxfId="84" priority="62" operator="equal">
      <formula>0</formula>
    </cfRule>
  </conditionalFormatting>
  <conditionalFormatting sqref="E26:G26 I26:K26">
    <cfRule type="cellIs" dxfId="83" priority="61" operator="equal">
      <formula>0</formula>
    </cfRule>
  </conditionalFormatting>
  <conditionalFormatting sqref="H26">
    <cfRule type="cellIs" dxfId="82" priority="60" operator="equal">
      <formula>0</formula>
    </cfRule>
  </conditionalFormatting>
  <conditionalFormatting sqref="E27:G27 I27:K27">
    <cfRule type="cellIs" dxfId="81" priority="59" operator="equal">
      <formula>0</formula>
    </cfRule>
  </conditionalFormatting>
  <conditionalFormatting sqref="H27">
    <cfRule type="cellIs" dxfId="80" priority="58" operator="equal">
      <formula>0</formula>
    </cfRule>
  </conditionalFormatting>
  <conditionalFormatting sqref="E28:G28 I28:K28">
    <cfRule type="cellIs" dxfId="79" priority="57" operator="equal">
      <formula>0</formula>
    </cfRule>
  </conditionalFormatting>
  <conditionalFormatting sqref="H28">
    <cfRule type="cellIs" dxfId="78" priority="56" operator="equal">
      <formula>0</formula>
    </cfRule>
  </conditionalFormatting>
  <conditionalFormatting sqref="E29:G29 K29">
    <cfRule type="cellIs" dxfId="77" priority="55" operator="equal">
      <formula>0</formula>
    </cfRule>
  </conditionalFormatting>
  <conditionalFormatting sqref="H29:J29">
    <cfRule type="cellIs" dxfId="76" priority="54" operator="equal">
      <formula>0</formula>
    </cfRule>
  </conditionalFormatting>
  <conditionalFormatting sqref="E30:G30 K30">
    <cfRule type="cellIs" dxfId="75" priority="53" operator="equal">
      <formula>0</formula>
    </cfRule>
  </conditionalFormatting>
  <conditionalFormatting sqref="H30:J30">
    <cfRule type="cellIs" dxfId="74" priority="52" operator="equal">
      <formula>0</formula>
    </cfRule>
  </conditionalFormatting>
  <conditionalFormatting sqref="E31:G31 K31">
    <cfRule type="cellIs" dxfId="73" priority="51" operator="equal">
      <formula>0</formula>
    </cfRule>
  </conditionalFormatting>
  <conditionalFormatting sqref="H31:J31">
    <cfRule type="cellIs" dxfId="72" priority="50" operator="equal">
      <formula>0</formula>
    </cfRule>
  </conditionalFormatting>
  <conditionalFormatting sqref="E37:G37 K37">
    <cfRule type="cellIs" dxfId="71" priority="49" operator="equal">
      <formula>0</formula>
    </cfRule>
  </conditionalFormatting>
  <conditionalFormatting sqref="H37">
    <cfRule type="cellIs" dxfId="70" priority="48" operator="equal">
      <formula>0</formula>
    </cfRule>
  </conditionalFormatting>
  <conditionalFormatting sqref="E38:G38 K38">
    <cfRule type="cellIs" dxfId="69" priority="47" operator="equal">
      <formula>0</formula>
    </cfRule>
  </conditionalFormatting>
  <conditionalFormatting sqref="H38">
    <cfRule type="cellIs" dxfId="68" priority="46" operator="equal">
      <formula>0</formula>
    </cfRule>
  </conditionalFormatting>
  <conditionalFormatting sqref="E39:G39 K39">
    <cfRule type="cellIs" dxfId="67" priority="45" operator="equal">
      <formula>0</formula>
    </cfRule>
  </conditionalFormatting>
  <conditionalFormatting sqref="H39">
    <cfRule type="cellIs" dxfId="66" priority="44" operator="equal">
      <formula>0</formula>
    </cfRule>
  </conditionalFormatting>
  <conditionalFormatting sqref="E41:G41 K41">
    <cfRule type="cellIs" dxfId="65" priority="43" operator="equal">
      <formula>0</formula>
    </cfRule>
  </conditionalFormatting>
  <conditionalFormatting sqref="H41">
    <cfRule type="cellIs" dxfId="64" priority="42" operator="equal">
      <formula>0</formula>
    </cfRule>
  </conditionalFormatting>
  <conditionalFormatting sqref="E42:G42 K42">
    <cfRule type="cellIs" dxfId="63" priority="41" operator="equal">
      <formula>0</formula>
    </cfRule>
  </conditionalFormatting>
  <conditionalFormatting sqref="H42">
    <cfRule type="cellIs" dxfId="62" priority="40" operator="equal">
      <formula>0</formula>
    </cfRule>
  </conditionalFormatting>
  <conditionalFormatting sqref="E43:G43 K43">
    <cfRule type="cellIs" dxfId="61" priority="39" operator="equal">
      <formula>0</formula>
    </cfRule>
  </conditionalFormatting>
  <conditionalFormatting sqref="H43">
    <cfRule type="cellIs" dxfId="60" priority="38" operator="equal">
      <formula>0</formula>
    </cfRule>
  </conditionalFormatting>
  <conditionalFormatting sqref="E44:G44 K44">
    <cfRule type="cellIs" dxfId="59" priority="37" operator="equal">
      <formula>0</formula>
    </cfRule>
  </conditionalFormatting>
  <conditionalFormatting sqref="H44:J44">
    <cfRule type="cellIs" dxfId="58" priority="36" operator="equal">
      <formula>0</formula>
    </cfRule>
  </conditionalFormatting>
  <conditionalFormatting sqref="E45:G45 K45">
    <cfRule type="cellIs" dxfId="57" priority="35" operator="equal">
      <formula>0</formula>
    </cfRule>
  </conditionalFormatting>
  <conditionalFormatting sqref="H45:J45">
    <cfRule type="cellIs" dxfId="56" priority="34" operator="equal">
      <formula>0</formula>
    </cfRule>
  </conditionalFormatting>
  <conditionalFormatting sqref="E46:G46 K46">
    <cfRule type="cellIs" dxfId="55" priority="33" operator="equal">
      <formula>0</formula>
    </cfRule>
  </conditionalFormatting>
  <conditionalFormatting sqref="H46:J46">
    <cfRule type="cellIs" dxfId="54" priority="32" operator="equal">
      <formula>0</formula>
    </cfRule>
  </conditionalFormatting>
  <conditionalFormatting sqref="E52:G52 K52">
    <cfRule type="cellIs" dxfId="53" priority="31" operator="equal">
      <formula>0</formula>
    </cfRule>
  </conditionalFormatting>
  <conditionalFormatting sqref="H52">
    <cfRule type="cellIs" dxfId="52" priority="30" operator="equal">
      <formula>0</formula>
    </cfRule>
  </conditionalFormatting>
  <conditionalFormatting sqref="E53:G53 K53">
    <cfRule type="cellIs" dxfId="51" priority="29" operator="equal">
      <formula>0</formula>
    </cfRule>
  </conditionalFormatting>
  <conditionalFormatting sqref="H53">
    <cfRule type="cellIs" dxfId="50" priority="28" operator="equal">
      <formula>0</formula>
    </cfRule>
  </conditionalFormatting>
  <conditionalFormatting sqref="E54:G54 K54">
    <cfRule type="cellIs" dxfId="49" priority="27" operator="equal">
      <formula>0</formula>
    </cfRule>
  </conditionalFormatting>
  <conditionalFormatting sqref="H54">
    <cfRule type="cellIs" dxfId="48" priority="26" operator="equal">
      <formula>0</formula>
    </cfRule>
  </conditionalFormatting>
  <conditionalFormatting sqref="E56:G56 K56">
    <cfRule type="cellIs" dxfId="47" priority="25" operator="equal">
      <formula>0</formula>
    </cfRule>
  </conditionalFormatting>
  <conditionalFormatting sqref="H56">
    <cfRule type="cellIs" dxfId="46" priority="24" operator="equal">
      <formula>0</formula>
    </cfRule>
  </conditionalFormatting>
  <conditionalFormatting sqref="E57:G57 K57">
    <cfRule type="cellIs" dxfId="45" priority="23" operator="equal">
      <formula>0</formula>
    </cfRule>
  </conditionalFormatting>
  <conditionalFormatting sqref="H57">
    <cfRule type="cellIs" dxfId="44" priority="22" operator="equal">
      <formula>0</formula>
    </cfRule>
  </conditionalFormatting>
  <conditionalFormatting sqref="E58:G58 K58">
    <cfRule type="cellIs" dxfId="43" priority="21" operator="equal">
      <formula>0</formula>
    </cfRule>
  </conditionalFormatting>
  <conditionalFormatting sqref="H58">
    <cfRule type="cellIs" dxfId="42" priority="20" operator="equal">
      <formula>0</formula>
    </cfRule>
  </conditionalFormatting>
  <conditionalFormatting sqref="E59:G59 K59">
    <cfRule type="cellIs" dxfId="41" priority="19" operator="equal">
      <formula>0</formula>
    </cfRule>
  </conditionalFormatting>
  <conditionalFormatting sqref="H59:J59">
    <cfRule type="cellIs" dxfId="40" priority="18" operator="equal">
      <formula>0</formula>
    </cfRule>
  </conditionalFormatting>
  <conditionalFormatting sqref="E60:G60 K60">
    <cfRule type="cellIs" dxfId="39" priority="17" operator="equal">
      <formula>0</formula>
    </cfRule>
  </conditionalFormatting>
  <conditionalFormatting sqref="H60:J60">
    <cfRule type="cellIs" dxfId="38" priority="16" operator="equal">
      <formula>0</formula>
    </cfRule>
  </conditionalFormatting>
  <conditionalFormatting sqref="E61:G61 K61">
    <cfRule type="cellIs" dxfId="37" priority="15" operator="equal">
      <formula>0</formula>
    </cfRule>
  </conditionalFormatting>
  <conditionalFormatting sqref="H61:J61">
    <cfRule type="cellIs" dxfId="36" priority="14" operator="equal">
      <formula>0</formula>
    </cfRule>
  </conditionalFormatting>
  <conditionalFormatting sqref="I37:J37">
    <cfRule type="cellIs" dxfId="35" priority="12" operator="equal">
      <formula>0</formula>
    </cfRule>
  </conditionalFormatting>
  <conditionalFormatting sqref="I38:J38">
    <cfRule type="cellIs" dxfId="34" priority="11" operator="equal">
      <formula>0</formula>
    </cfRule>
  </conditionalFormatting>
  <conditionalFormatting sqref="I39:J39">
    <cfRule type="cellIs" dxfId="33" priority="10" operator="equal">
      <formula>0</formula>
    </cfRule>
  </conditionalFormatting>
  <conditionalFormatting sqref="I41:J41">
    <cfRule type="cellIs" dxfId="32" priority="9" operator="equal">
      <formula>0</formula>
    </cfRule>
  </conditionalFormatting>
  <conditionalFormatting sqref="I42:J42">
    <cfRule type="cellIs" dxfId="31" priority="8" operator="equal">
      <formula>0</formula>
    </cfRule>
  </conditionalFormatting>
  <conditionalFormatting sqref="I43:J43">
    <cfRule type="cellIs" dxfId="30" priority="7" operator="equal">
      <formula>0</formula>
    </cfRule>
  </conditionalFormatting>
  <conditionalFormatting sqref="I52:J52">
    <cfRule type="cellIs" dxfId="29" priority="6" operator="equal">
      <formula>0</formula>
    </cfRule>
  </conditionalFormatting>
  <conditionalFormatting sqref="I53:J53">
    <cfRule type="cellIs" dxfId="28" priority="5" operator="equal">
      <formula>0</formula>
    </cfRule>
  </conditionalFormatting>
  <conditionalFormatting sqref="I54:J54">
    <cfRule type="cellIs" dxfId="27" priority="4" operator="equal">
      <formula>0</formula>
    </cfRule>
  </conditionalFormatting>
  <conditionalFormatting sqref="I56:J56">
    <cfRule type="cellIs" dxfId="26" priority="3" operator="equal">
      <formula>0</formula>
    </cfRule>
  </conditionalFormatting>
  <conditionalFormatting sqref="I57:J57">
    <cfRule type="cellIs" dxfId="25" priority="2" operator="equal">
      <formula>0</formula>
    </cfRule>
  </conditionalFormatting>
  <conditionalFormatting sqref="I58:J58">
    <cfRule type="cellIs" dxfId="24" priority="1" operator="equal">
      <formula>0</formula>
    </cfRule>
  </conditionalFormatting>
  <printOptions horizontalCentered="1"/>
  <pageMargins left="0.25" right="0.25" top="0.75" bottom="0.75" header="0.3" footer="0.3"/>
  <pageSetup paperSize="9" scale="59" orientation="portrait" r:id="rId1"/>
  <rowBreaks count="3" manualBreakCount="3">
    <brk id="18" max="16383" man="1"/>
    <brk id="33"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0D507-301D-4458-BCBC-CE7BC632E8F2}">
  <dimension ref="B1:M199"/>
  <sheetViews>
    <sheetView showGridLines="0" zoomScale="85" zoomScaleNormal="85" workbookViewId="0">
      <pane ySplit="5" topLeftCell="A6" activePane="bottomLeft" state="frozen"/>
      <selection pane="bottomLeft" activeCell="O143" sqref="O143"/>
    </sheetView>
  </sheetViews>
  <sheetFormatPr defaultColWidth="9.140625" defaultRowHeight="14.25" x14ac:dyDescent="0.2"/>
  <cols>
    <col min="1" max="1" width="3.7109375" style="181" customWidth="1"/>
    <col min="2" max="2" width="30.7109375" style="181" customWidth="1"/>
    <col min="3" max="3" width="8.7109375" style="183" customWidth="1"/>
    <col min="4" max="4" width="13.7109375" style="183" customWidth="1"/>
    <col min="5" max="5" width="11.7109375" style="189" customWidth="1"/>
    <col min="6" max="6" width="12.7109375" style="181" customWidth="1"/>
    <col min="7" max="13" width="11.7109375" style="181" customWidth="1"/>
    <col min="14" max="16384" width="9.140625" style="181"/>
  </cols>
  <sheetData>
    <row r="1" spans="2:13" ht="15.75" x14ac:dyDescent="0.2">
      <c r="B1" s="26" t="s">
        <v>801</v>
      </c>
      <c r="C1" s="38"/>
      <c r="D1" s="177"/>
      <c r="E1" s="188"/>
      <c r="F1" s="180"/>
      <c r="G1" s="178"/>
      <c r="H1" s="179"/>
      <c r="I1" s="180"/>
      <c r="J1" s="180"/>
      <c r="K1" s="180"/>
      <c r="L1" s="27"/>
      <c r="M1" s="178"/>
    </row>
    <row r="2" spans="2:13" ht="15.75" x14ac:dyDescent="0.2">
      <c r="B2" s="26" t="s">
        <v>290</v>
      </c>
      <c r="C2" s="38"/>
      <c r="D2" s="177"/>
      <c r="E2" s="188"/>
      <c r="F2" s="182"/>
      <c r="G2" s="180"/>
      <c r="H2" s="180"/>
      <c r="I2" s="233"/>
      <c r="J2" s="182"/>
      <c r="K2" s="182"/>
      <c r="L2" s="182"/>
      <c r="M2" s="182"/>
    </row>
    <row r="3" spans="2:13" ht="15" thickBot="1" x14ac:dyDescent="0.25">
      <c r="B3" s="180"/>
      <c r="C3" s="177"/>
      <c r="D3" s="177"/>
      <c r="E3" s="188"/>
      <c r="F3" s="180"/>
      <c r="G3" s="180"/>
      <c r="H3" s="180"/>
      <c r="I3" s="180"/>
      <c r="J3" s="180"/>
      <c r="K3" s="180"/>
      <c r="L3" s="24"/>
      <c r="M3" s="24"/>
    </row>
    <row r="4" spans="2:13" ht="26.25" x14ac:dyDescent="0.2">
      <c r="B4" s="202" t="s">
        <v>14</v>
      </c>
      <c r="C4" s="208"/>
      <c r="D4" s="209"/>
      <c r="E4" s="414" t="s">
        <v>284</v>
      </c>
      <c r="F4" s="415"/>
      <c r="G4" s="414" t="s">
        <v>283</v>
      </c>
      <c r="H4" s="416"/>
      <c r="I4" s="415"/>
      <c r="J4" s="414" t="s">
        <v>282</v>
      </c>
      <c r="K4" s="416"/>
      <c r="L4" s="416"/>
      <c r="M4" s="415"/>
    </row>
    <row r="5" spans="2:13" ht="50.1" customHeight="1" thickBot="1" x14ac:dyDescent="0.25">
      <c r="B5" s="43" t="s">
        <v>281</v>
      </c>
      <c r="C5" s="22" t="s">
        <v>291</v>
      </c>
      <c r="D5" s="30" t="s">
        <v>280</v>
      </c>
      <c r="E5" s="210" t="s">
        <v>5</v>
      </c>
      <c r="F5" s="155" t="s">
        <v>43</v>
      </c>
      <c r="G5" s="44" t="s">
        <v>7</v>
      </c>
      <c r="H5" s="234" t="s">
        <v>17</v>
      </c>
      <c r="I5" s="21" t="s">
        <v>800</v>
      </c>
      <c r="J5" s="44" t="s">
        <v>1</v>
      </c>
      <c r="K5" s="47" t="s">
        <v>3</v>
      </c>
      <c r="L5" s="59" t="s">
        <v>789</v>
      </c>
      <c r="M5" s="234" t="s">
        <v>790</v>
      </c>
    </row>
    <row r="6" spans="2:13" ht="15" thickBot="1" x14ac:dyDescent="0.25">
      <c r="B6" s="18" t="s">
        <v>361</v>
      </c>
      <c r="C6" s="17"/>
      <c r="D6" s="56"/>
      <c r="E6" s="211" t="s">
        <v>277</v>
      </c>
      <c r="F6" s="212" t="s">
        <v>44</v>
      </c>
      <c r="G6" s="45" t="s">
        <v>8</v>
      </c>
      <c r="H6" s="46" t="s">
        <v>8</v>
      </c>
      <c r="I6" s="49" t="s">
        <v>8</v>
      </c>
      <c r="J6" s="45" t="s">
        <v>15</v>
      </c>
      <c r="K6" s="48" t="s">
        <v>15</v>
      </c>
      <c r="L6" s="46" t="s">
        <v>15</v>
      </c>
      <c r="M6" s="49" t="s">
        <v>15</v>
      </c>
    </row>
    <row r="7" spans="2:13" x14ac:dyDescent="0.2">
      <c r="B7" s="380" t="s">
        <v>45</v>
      </c>
      <c r="C7" s="383" t="s">
        <v>2</v>
      </c>
      <c r="D7" s="287" t="s">
        <v>46</v>
      </c>
      <c r="E7" s="213">
        <v>108.16499999999999</v>
      </c>
      <c r="F7" s="161">
        <v>6.98</v>
      </c>
      <c r="G7" s="226">
        <v>2.1929999999999998E-2</v>
      </c>
      <c r="H7" s="227">
        <v>0</v>
      </c>
      <c r="I7" s="228">
        <v>0</v>
      </c>
      <c r="J7" s="134">
        <v>8.875</v>
      </c>
      <c r="K7" s="119">
        <v>10.1</v>
      </c>
      <c r="L7" s="119">
        <v>0</v>
      </c>
      <c r="M7" s="120">
        <v>0</v>
      </c>
    </row>
    <row r="8" spans="2:13" x14ac:dyDescent="0.2">
      <c r="B8" s="381"/>
      <c r="C8" s="384"/>
      <c r="D8" s="32" t="s">
        <v>111</v>
      </c>
      <c r="E8" s="214">
        <v>108.16499999999999</v>
      </c>
      <c r="F8" s="164">
        <v>6.98</v>
      </c>
      <c r="G8" s="218">
        <v>2.1929999999999998E-2</v>
      </c>
      <c r="H8" s="219">
        <v>0</v>
      </c>
      <c r="I8" s="220">
        <v>0</v>
      </c>
      <c r="J8" s="135">
        <v>9.3609999999999989</v>
      </c>
      <c r="K8" s="121">
        <v>10.1</v>
      </c>
      <c r="L8" s="121">
        <v>0</v>
      </c>
      <c r="M8" s="122">
        <v>0</v>
      </c>
    </row>
    <row r="9" spans="2:13" x14ac:dyDescent="0.2">
      <c r="B9" s="381"/>
      <c r="C9" s="385"/>
      <c r="D9" s="286" t="s">
        <v>140</v>
      </c>
      <c r="E9" s="215">
        <v>108.16499999999999</v>
      </c>
      <c r="F9" s="167">
        <v>6.98</v>
      </c>
      <c r="G9" s="338">
        <v>2.1929999999999998E-2</v>
      </c>
      <c r="H9" s="222">
        <v>0</v>
      </c>
      <c r="I9" s="223">
        <v>0</v>
      </c>
      <c r="J9" s="136">
        <v>9.8719999999999999</v>
      </c>
      <c r="K9" s="123">
        <v>10.1</v>
      </c>
      <c r="L9" s="123">
        <v>0</v>
      </c>
      <c r="M9" s="124">
        <v>0</v>
      </c>
    </row>
    <row r="10" spans="2:13" x14ac:dyDescent="0.2">
      <c r="B10" s="381"/>
      <c r="C10" s="386" t="s">
        <v>4</v>
      </c>
      <c r="D10" s="288" t="s">
        <v>169</v>
      </c>
      <c r="E10" s="216">
        <v>108.16499999999999</v>
      </c>
      <c r="F10" s="170">
        <v>6.98</v>
      </c>
      <c r="G10" s="336">
        <v>4.6589999999999999E-2</v>
      </c>
      <c r="H10" s="224">
        <v>0</v>
      </c>
      <c r="I10" s="225">
        <v>0</v>
      </c>
      <c r="J10" s="137">
        <v>18.975999999999999</v>
      </c>
      <c r="K10" s="125">
        <v>41.482999999999997</v>
      </c>
      <c r="L10" s="125">
        <v>0</v>
      </c>
      <c r="M10" s="126">
        <v>0</v>
      </c>
    </row>
    <row r="11" spans="2:13" x14ac:dyDescent="0.2">
      <c r="B11" s="381"/>
      <c r="C11" s="384"/>
      <c r="D11" s="32" t="s">
        <v>204</v>
      </c>
      <c r="E11" s="214">
        <v>108.16499999999999</v>
      </c>
      <c r="F11" s="164">
        <v>6.98</v>
      </c>
      <c r="G11" s="337">
        <v>4.6589999999999999E-2</v>
      </c>
      <c r="H11" s="219">
        <v>0</v>
      </c>
      <c r="I11" s="220">
        <v>0</v>
      </c>
      <c r="J11" s="135">
        <v>19.462</v>
      </c>
      <c r="K11" s="121">
        <v>41.482999999999997</v>
      </c>
      <c r="L11" s="121">
        <v>0</v>
      </c>
      <c r="M11" s="122">
        <v>0</v>
      </c>
    </row>
    <row r="12" spans="2:13" ht="15" thickBot="1" x14ac:dyDescent="0.25">
      <c r="B12" s="381"/>
      <c r="C12" s="395"/>
      <c r="D12" s="286" t="s">
        <v>230</v>
      </c>
      <c r="E12" s="215">
        <v>108.16499999999999</v>
      </c>
      <c r="F12" s="167">
        <v>6.98</v>
      </c>
      <c r="G12" s="338">
        <v>4.6589999999999999E-2</v>
      </c>
      <c r="H12" s="222">
        <v>0</v>
      </c>
      <c r="I12" s="223">
        <v>0</v>
      </c>
      <c r="J12" s="136">
        <v>19.972999999999999</v>
      </c>
      <c r="K12" s="123">
        <v>41.482999999999997</v>
      </c>
      <c r="L12" s="123">
        <v>0</v>
      </c>
      <c r="M12" s="124">
        <v>0</v>
      </c>
    </row>
    <row r="13" spans="2:13" x14ac:dyDescent="0.2">
      <c r="B13" s="380" t="s">
        <v>62</v>
      </c>
      <c r="C13" s="383" t="s">
        <v>2</v>
      </c>
      <c r="D13" s="287" t="s">
        <v>63</v>
      </c>
      <c r="E13" s="213">
        <v>85.055999999999997</v>
      </c>
      <c r="F13" s="161">
        <v>6.98</v>
      </c>
      <c r="G13" s="339">
        <v>0</v>
      </c>
      <c r="H13" s="227">
        <v>1.298E-2</v>
      </c>
      <c r="I13" s="228">
        <v>4.7919999999999997E-2</v>
      </c>
      <c r="J13" s="134">
        <v>0.98799999999999999</v>
      </c>
      <c r="K13" s="119">
        <v>0</v>
      </c>
      <c r="L13" s="119">
        <v>7.0359999999999996</v>
      </c>
      <c r="M13" s="120">
        <v>58.890999999999998</v>
      </c>
    </row>
    <row r="14" spans="2:13" x14ac:dyDescent="0.2">
      <c r="B14" s="381"/>
      <c r="C14" s="384"/>
      <c r="D14" s="32" t="s">
        <v>64</v>
      </c>
      <c r="E14" s="214">
        <v>85.055999999999997</v>
      </c>
      <c r="F14" s="164">
        <v>6.98</v>
      </c>
      <c r="G14" s="337">
        <v>0</v>
      </c>
      <c r="H14" s="219">
        <v>1.298E-2</v>
      </c>
      <c r="I14" s="220">
        <v>4.7919999999999997E-2</v>
      </c>
      <c r="J14" s="135">
        <v>1.474</v>
      </c>
      <c r="K14" s="121">
        <v>0</v>
      </c>
      <c r="L14" s="121">
        <v>7.0359999999999996</v>
      </c>
      <c r="M14" s="122">
        <v>58.890999999999998</v>
      </c>
    </row>
    <row r="15" spans="2:13" x14ac:dyDescent="0.2">
      <c r="B15" s="381"/>
      <c r="C15" s="385"/>
      <c r="D15" s="286" t="s">
        <v>65</v>
      </c>
      <c r="E15" s="215">
        <v>85.055999999999997</v>
      </c>
      <c r="F15" s="167">
        <v>6.98</v>
      </c>
      <c r="G15" s="338">
        <v>0</v>
      </c>
      <c r="H15" s="222">
        <v>1.298E-2</v>
      </c>
      <c r="I15" s="223">
        <v>4.7919999999999997E-2</v>
      </c>
      <c r="J15" s="136">
        <v>1.9850000000000001</v>
      </c>
      <c r="K15" s="123">
        <v>0</v>
      </c>
      <c r="L15" s="123">
        <v>7.0359999999999996</v>
      </c>
      <c r="M15" s="124">
        <v>58.890999999999998</v>
      </c>
    </row>
    <row r="16" spans="2:13" x14ac:dyDescent="0.2">
      <c r="B16" s="381"/>
      <c r="C16" s="386" t="s">
        <v>4</v>
      </c>
      <c r="D16" s="288" t="s">
        <v>178</v>
      </c>
      <c r="E16" s="216">
        <v>85.055999999999997</v>
      </c>
      <c r="F16" s="170">
        <v>6.98</v>
      </c>
      <c r="G16" s="336">
        <v>0</v>
      </c>
      <c r="H16" s="224">
        <v>1.298E-2</v>
      </c>
      <c r="I16" s="225">
        <v>3.8190000000000002E-2</v>
      </c>
      <c r="J16" s="137">
        <v>0.98799999999999999</v>
      </c>
      <c r="K16" s="125">
        <v>0</v>
      </c>
      <c r="L16" s="125">
        <v>29.021999999999998</v>
      </c>
      <c r="M16" s="126">
        <v>230.46100000000001</v>
      </c>
    </row>
    <row r="17" spans="2:13" x14ac:dyDescent="0.2">
      <c r="B17" s="381"/>
      <c r="C17" s="384"/>
      <c r="D17" s="32" t="s">
        <v>179</v>
      </c>
      <c r="E17" s="214">
        <v>85.055999999999997</v>
      </c>
      <c r="F17" s="164">
        <v>6.98</v>
      </c>
      <c r="G17" s="337">
        <v>0</v>
      </c>
      <c r="H17" s="219">
        <v>1.298E-2</v>
      </c>
      <c r="I17" s="220">
        <v>3.8190000000000002E-2</v>
      </c>
      <c r="J17" s="135">
        <v>1.474</v>
      </c>
      <c r="K17" s="121">
        <v>0</v>
      </c>
      <c r="L17" s="121">
        <v>29.021999999999998</v>
      </c>
      <c r="M17" s="122">
        <v>230.46100000000001</v>
      </c>
    </row>
    <row r="18" spans="2:13" ht="15" thickBot="1" x14ac:dyDescent="0.25">
      <c r="B18" s="381"/>
      <c r="C18" s="395"/>
      <c r="D18" s="286" t="s">
        <v>180</v>
      </c>
      <c r="E18" s="215">
        <v>85.055999999999997</v>
      </c>
      <c r="F18" s="167">
        <v>6.98</v>
      </c>
      <c r="G18" s="338">
        <v>0</v>
      </c>
      <c r="H18" s="222">
        <v>1.298E-2</v>
      </c>
      <c r="I18" s="223">
        <v>3.8190000000000002E-2</v>
      </c>
      <c r="J18" s="136">
        <v>1.9850000000000001</v>
      </c>
      <c r="K18" s="123">
        <v>0</v>
      </c>
      <c r="L18" s="123">
        <v>29.021999999999998</v>
      </c>
      <c r="M18" s="124">
        <v>230.46100000000001</v>
      </c>
    </row>
    <row r="19" spans="2:13" x14ac:dyDescent="0.2">
      <c r="B19" s="380" t="s">
        <v>41</v>
      </c>
      <c r="C19" s="383" t="s">
        <v>2</v>
      </c>
      <c r="D19" s="287" t="s">
        <v>42</v>
      </c>
      <c r="E19" s="213">
        <v>113.767</v>
      </c>
      <c r="F19" s="161">
        <v>6.98</v>
      </c>
      <c r="G19" s="339">
        <v>2.1929999999999998E-2</v>
      </c>
      <c r="H19" s="227">
        <v>0</v>
      </c>
      <c r="I19" s="228">
        <v>0</v>
      </c>
      <c r="J19" s="134">
        <v>4.742</v>
      </c>
      <c r="K19" s="119">
        <v>5.0209999999999999</v>
      </c>
      <c r="L19" s="119">
        <v>0</v>
      </c>
      <c r="M19" s="120">
        <v>0</v>
      </c>
    </row>
    <row r="20" spans="2:13" ht="15" customHeight="1" x14ac:dyDescent="0.2">
      <c r="B20" s="381"/>
      <c r="C20" s="384"/>
      <c r="D20" s="32" t="s">
        <v>110</v>
      </c>
      <c r="E20" s="214">
        <v>113.767</v>
      </c>
      <c r="F20" s="164">
        <v>6.98</v>
      </c>
      <c r="G20" s="337">
        <v>2.1929999999999998E-2</v>
      </c>
      <c r="H20" s="219">
        <v>0</v>
      </c>
      <c r="I20" s="220">
        <v>0</v>
      </c>
      <c r="J20" s="135">
        <v>5.2279999999999998</v>
      </c>
      <c r="K20" s="121">
        <v>5.0209999999999999</v>
      </c>
      <c r="L20" s="121">
        <v>0</v>
      </c>
      <c r="M20" s="122">
        <v>0</v>
      </c>
    </row>
    <row r="21" spans="2:13" x14ac:dyDescent="0.2">
      <c r="B21" s="381"/>
      <c r="C21" s="385"/>
      <c r="D21" s="286" t="s">
        <v>139</v>
      </c>
      <c r="E21" s="215">
        <v>113.767</v>
      </c>
      <c r="F21" s="167">
        <v>6.98</v>
      </c>
      <c r="G21" s="338">
        <v>2.1929999999999998E-2</v>
      </c>
      <c r="H21" s="222">
        <v>0</v>
      </c>
      <c r="I21" s="223">
        <v>0</v>
      </c>
      <c r="J21" s="136">
        <v>5.7389999999999999</v>
      </c>
      <c r="K21" s="123">
        <v>5.0209999999999999</v>
      </c>
      <c r="L21" s="123">
        <v>0</v>
      </c>
      <c r="M21" s="124">
        <v>0</v>
      </c>
    </row>
    <row r="22" spans="2:13" x14ac:dyDescent="0.2">
      <c r="B22" s="381"/>
      <c r="C22" s="386" t="s">
        <v>4</v>
      </c>
      <c r="D22" s="288" t="s">
        <v>168</v>
      </c>
      <c r="E22" s="216">
        <v>113.7668717125382</v>
      </c>
      <c r="F22" s="170">
        <v>6.9799255357614145</v>
      </c>
      <c r="G22" s="336">
        <v>4.6593710366367044E-2</v>
      </c>
      <c r="H22" s="224">
        <v>0</v>
      </c>
      <c r="I22" s="225">
        <v>0</v>
      </c>
      <c r="J22" s="137">
        <v>9.5509443507588525</v>
      </c>
      <c r="K22" s="125">
        <v>29.785</v>
      </c>
      <c r="L22" s="125">
        <v>0</v>
      </c>
      <c r="M22" s="126">
        <v>0</v>
      </c>
    </row>
    <row r="23" spans="2:13" ht="15" customHeight="1" x14ac:dyDescent="0.2">
      <c r="B23" s="381"/>
      <c r="C23" s="384"/>
      <c r="D23" s="32" t="s">
        <v>203</v>
      </c>
      <c r="E23" s="214">
        <v>113.767</v>
      </c>
      <c r="F23" s="164">
        <v>6.98</v>
      </c>
      <c r="G23" s="337">
        <v>4.6589999999999999E-2</v>
      </c>
      <c r="H23" s="219">
        <v>0</v>
      </c>
      <c r="I23" s="220">
        <v>0</v>
      </c>
      <c r="J23" s="135">
        <v>10.037000000000001</v>
      </c>
      <c r="K23" s="121">
        <v>29.785</v>
      </c>
      <c r="L23" s="121">
        <v>0</v>
      </c>
      <c r="M23" s="122">
        <v>0</v>
      </c>
    </row>
    <row r="24" spans="2:13" ht="15" thickBot="1" x14ac:dyDescent="0.25">
      <c r="B24" s="381"/>
      <c r="C24" s="395"/>
      <c r="D24" s="286" t="s">
        <v>229</v>
      </c>
      <c r="E24" s="215">
        <v>113.767</v>
      </c>
      <c r="F24" s="167">
        <v>6.98</v>
      </c>
      <c r="G24" s="338">
        <v>4.6589999999999999E-2</v>
      </c>
      <c r="H24" s="222">
        <v>0</v>
      </c>
      <c r="I24" s="223">
        <v>0</v>
      </c>
      <c r="J24" s="136">
        <v>10.548</v>
      </c>
      <c r="K24" s="123">
        <v>29.785</v>
      </c>
      <c r="L24" s="123">
        <v>0</v>
      </c>
      <c r="M24" s="124">
        <v>0</v>
      </c>
    </row>
    <row r="25" spans="2:13" x14ac:dyDescent="0.2">
      <c r="B25" s="380" t="s">
        <v>58</v>
      </c>
      <c r="C25" s="383" t="s">
        <v>2</v>
      </c>
      <c r="D25" s="287" t="s">
        <v>59</v>
      </c>
      <c r="E25" s="213">
        <v>85.055999999999997</v>
      </c>
      <c r="F25" s="161">
        <v>6.98</v>
      </c>
      <c r="G25" s="339">
        <v>0</v>
      </c>
      <c r="H25" s="227">
        <v>1.298E-2</v>
      </c>
      <c r="I25" s="228">
        <v>4.7919999999999997E-2</v>
      </c>
      <c r="J25" s="134">
        <v>0.98799999999999999</v>
      </c>
      <c r="K25" s="119">
        <v>0</v>
      </c>
      <c r="L25" s="119">
        <v>3.5179999999999998</v>
      </c>
      <c r="M25" s="120">
        <v>49.593000000000004</v>
      </c>
    </row>
    <row r="26" spans="2:13" x14ac:dyDescent="0.2">
      <c r="B26" s="381"/>
      <c r="C26" s="384"/>
      <c r="D26" s="32" t="s">
        <v>60</v>
      </c>
      <c r="E26" s="214">
        <v>85.055999999999997</v>
      </c>
      <c r="F26" s="164">
        <v>6.98</v>
      </c>
      <c r="G26" s="337">
        <v>0</v>
      </c>
      <c r="H26" s="219">
        <v>1.298E-2</v>
      </c>
      <c r="I26" s="220">
        <v>4.7919999999999997E-2</v>
      </c>
      <c r="J26" s="135">
        <v>1.474</v>
      </c>
      <c r="K26" s="121">
        <v>0</v>
      </c>
      <c r="L26" s="121">
        <v>3.5179999999999998</v>
      </c>
      <c r="M26" s="122">
        <v>49.593000000000004</v>
      </c>
    </row>
    <row r="27" spans="2:13" x14ac:dyDescent="0.2">
      <c r="B27" s="381"/>
      <c r="C27" s="385"/>
      <c r="D27" s="286" t="s">
        <v>61</v>
      </c>
      <c r="E27" s="215">
        <v>85.055999999999997</v>
      </c>
      <c r="F27" s="167">
        <v>6.98</v>
      </c>
      <c r="G27" s="338">
        <v>0</v>
      </c>
      <c r="H27" s="222">
        <v>1.298E-2</v>
      </c>
      <c r="I27" s="223">
        <v>4.7919999999999997E-2</v>
      </c>
      <c r="J27" s="136">
        <v>1.9850000000000001</v>
      </c>
      <c r="K27" s="123">
        <v>0</v>
      </c>
      <c r="L27" s="123">
        <v>3.5179999999999998</v>
      </c>
      <c r="M27" s="124">
        <v>49.593000000000004</v>
      </c>
    </row>
    <row r="28" spans="2:13" x14ac:dyDescent="0.2">
      <c r="B28" s="381"/>
      <c r="C28" s="386" t="s">
        <v>4</v>
      </c>
      <c r="D28" s="288" t="s">
        <v>175</v>
      </c>
      <c r="E28" s="216">
        <v>85.055999999999997</v>
      </c>
      <c r="F28" s="170">
        <v>6.98</v>
      </c>
      <c r="G28" s="336">
        <v>0</v>
      </c>
      <c r="H28" s="224">
        <v>1.298E-2</v>
      </c>
      <c r="I28" s="225">
        <v>3.8190000000000002E-2</v>
      </c>
      <c r="J28" s="137">
        <v>0.98799999999999999</v>
      </c>
      <c r="K28" s="125">
        <v>0</v>
      </c>
      <c r="L28" s="125">
        <v>14.510999999999999</v>
      </c>
      <c r="M28" s="126">
        <v>119.139</v>
      </c>
    </row>
    <row r="29" spans="2:13" x14ac:dyDescent="0.2">
      <c r="B29" s="381"/>
      <c r="C29" s="384"/>
      <c r="D29" s="32" t="s">
        <v>176</v>
      </c>
      <c r="E29" s="214">
        <v>85.055999999999997</v>
      </c>
      <c r="F29" s="164">
        <v>6.98</v>
      </c>
      <c r="G29" s="337">
        <v>0</v>
      </c>
      <c r="H29" s="219">
        <v>1.298E-2</v>
      </c>
      <c r="I29" s="220">
        <v>3.8190000000000002E-2</v>
      </c>
      <c r="J29" s="135">
        <v>1.474</v>
      </c>
      <c r="K29" s="121">
        <v>0</v>
      </c>
      <c r="L29" s="121">
        <v>14.510999999999999</v>
      </c>
      <c r="M29" s="122">
        <v>119.139</v>
      </c>
    </row>
    <row r="30" spans="2:13" ht="15" thickBot="1" x14ac:dyDescent="0.25">
      <c r="B30" s="381"/>
      <c r="C30" s="384"/>
      <c r="D30" s="309" t="s">
        <v>177</v>
      </c>
      <c r="E30" s="216">
        <v>85.055999999999997</v>
      </c>
      <c r="F30" s="170">
        <v>6.98</v>
      </c>
      <c r="G30" s="342">
        <v>0</v>
      </c>
      <c r="H30" s="343">
        <v>1.298E-2</v>
      </c>
      <c r="I30" s="225">
        <v>3.8190000000000002E-2</v>
      </c>
      <c r="J30" s="137">
        <v>1.9850000000000001</v>
      </c>
      <c r="K30" s="125">
        <v>0</v>
      </c>
      <c r="L30" s="125">
        <v>14.510999999999999</v>
      </c>
      <c r="M30" s="126">
        <v>119.139</v>
      </c>
    </row>
    <row r="31" spans="2:13" ht="15" thickBot="1" x14ac:dyDescent="0.25">
      <c r="B31" s="344" t="s">
        <v>787</v>
      </c>
      <c r="C31" s="345"/>
      <c r="D31" s="346"/>
      <c r="E31" s="346"/>
      <c r="F31" s="346"/>
      <c r="G31" s="346"/>
      <c r="H31" s="346"/>
      <c r="I31" s="346"/>
      <c r="J31" s="346"/>
      <c r="K31" s="346"/>
      <c r="L31" s="346"/>
      <c r="M31" s="347"/>
    </row>
    <row r="32" spans="2:13" x14ac:dyDescent="0.2">
      <c r="B32" s="381" t="s">
        <v>47</v>
      </c>
      <c r="C32" s="384" t="s">
        <v>2</v>
      </c>
      <c r="D32" s="312" t="s">
        <v>48</v>
      </c>
      <c r="E32" s="216">
        <v>127.85</v>
      </c>
      <c r="F32" s="170">
        <v>6.98</v>
      </c>
      <c r="G32" s="336">
        <v>2.1929999999999998E-2</v>
      </c>
      <c r="H32" s="224">
        <v>0</v>
      </c>
      <c r="I32" s="225">
        <v>0</v>
      </c>
      <c r="J32" s="137">
        <v>4.1579999999999995</v>
      </c>
      <c r="K32" s="125">
        <v>4.13</v>
      </c>
      <c r="L32" s="125">
        <v>0</v>
      </c>
      <c r="M32" s="126">
        <v>0</v>
      </c>
    </row>
    <row r="33" spans="2:13" x14ac:dyDescent="0.2">
      <c r="B33" s="381"/>
      <c r="C33" s="384"/>
      <c r="D33" s="32" t="s">
        <v>112</v>
      </c>
      <c r="E33" s="214">
        <v>127.85</v>
      </c>
      <c r="F33" s="164">
        <v>6.98</v>
      </c>
      <c r="G33" s="337">
        <v>2.1929999999999998E-2</v>
      </c>
      <c r="H33" s="219">
        <v>0</v>
      </c>
      <c r="I33" s="220">
        <v>0</v>
      </c>
      <c r="J33" s="135">
        <v>4.6440000000000001</v>
      </c>
      <c r="K33" s="121">
        <v>4.13</v>
      </c>
      <c r="L33" s="121">
        <v>0</v>
      </c>
      <c r="M33" s="122">
        <v>0</v>
      </c>
    </row>
    <row r="34" spans="2:13" x14ac:dyDescent="0.2">
      <c r="B34" s="381"/>
      <c r="C34" s="385"/>
      <c r="D34" s="286" t="s">
        <v>141</v>
      </c>
      <c r="E34" s="215">
        <v>127.85</v>
      </c>
      <c r="F34" s="167">
        <v>6.98</v>
      </c>
      <c r="G34" s="338">
        <v>2.1929999999999998E-2</v>
      </c>
      <c r="H34" s="222">
        <v>0</v>
      </c>
      <c r="I34" s="223">
        <v>0</v>
      </c>
      <c r="J34" s="136">
        <v>5.1550000000000002</v>
      </c>
      <c r="K34" s="123">
        <v>4.13</v>
      </c>
      <c r="L34" s="123">
        <v>0</v>
      </c>
      <c r="M34" s="124">
        <v>0</v>
      </c>
    </row>
    <row r="35" spans="2:13" x14ac:dyDescent="0.2">
      <c r="B35" s="381"/>
      <c r="C35" s="386" t="s">
        <v>4</v>
      </c>
      <c r="D35" s="288" t="s">
        <v>170</v>
      </c>
      <c r="E35" s="216">
        <v>127.85</v>
      </c>
      <c r="F35" s="170">
        <v>6.98</v>
      </c>
      <c r="G35" s="336">
        <v>4.6589999999999999E-2</v>
      </c>
      <c r="H35" s="224">
        <v>0</v>
      </c>
      <c r="I35" s="225">
        <v>0</v>
      </c>
      <c r="J35" s="137">
        <v>14.558</v>
      </c>
      <c r="K35" s="125">
        <v>15.714</v>
      </c>
      <c r="L35" s="125">
        <v>0</v>
      </c>
      <c r="M35" s="126">
        <v>0</v>
      </c>
    </row>
    <row r="36" spans="2:13" x14ac:dyDescent="0.2">
      <c r="B36" s="381"/>
      <c r="C36" s="384"/>
      <c r="D36" s="32" t="s">
        <v>205</v>
      </c>
      <c r="E36" s="214">
        <v>127.85</v>
      </c>
      <c r="F36" s="164">
        <v>6.98</v>
      </c>
      <c r="G36" s="337">
        <v>4.6589999999999999E-2</v>
      </c>
      <c r="H36" s="219">
        <v>0</v>
      </c>
      <c r="I36" s="220">
        <v>0</v>
      </c>
      <c r="J36" s="135">
        <v>15.044</v>
      </c>
      <c r="K36" s="121">
        <v>15.714</v>
      </c>
      <c r="L36" s="121">
        <v>0</v>
      </c>
      <c r="M36" s="122">
        <v>0</v>
      </c>
    </row>
    <row r="37" spans="2:13" ht="15" thickBot="1" x14ac:dyDescent="0.25">
      <c r="B37" s="381"/>
      <c r="C37" s="395"/>
      <c r="D37" s="286" t="s">
        <v>231</v>
      </c>
      <c r="E37" s="215">
        <v>127.85</v>
      </c>
      <c r="F37" s="167">
        <v>6.98</v>
      </c>
      <c r="G37" s="338">
        <v>4.6589999999999999E-2</v>
      </c>
      <c r="H37" s="222">
        <v>0</v>
      </c>
      <c r="I37" s="223">
        <v>0</v>
      </c>
      <c r="J37" s="136">
        <v>15.555</v>
      </c>
      <c r="K37" s="123">
        <v>15.714</v>
      </c>
      <c r="L37" s="123">
        <v>0</v>
      </c>
      <c r="M37" s="124">
        <v>0</v>
      </c>
    </row>
    <row r="38" spans="2:13" x14ac:dyDescent="0.2">
      <c r="B38" s="377" t="s">
        <v>49</v>
      </c>
      <c r="C38" s="383" t="s">
        <v>2</v>
      </c>
      <c r="D38" s="287" t="s">
        <v>50</v>
      </c>
      <c r="E38" s="213">
        <v>190.738</v>
      </c>
      <c r="F38" s="161">
        <v>6.98</v>
      </c>
      <c r="G38" s="339">
        <v>2.1929999999999998E-2</v>
      </c>
      <c r="H38" s="227">
        <v>0</v>
      </c>
      <c r="I38" s="228">
        <v>0</v>
      </c>
      <c r="J38" s="134">
        <v>3.4660000000000002</v>
      </c>
      <c r="K38" s="119">
        <v>3.9889999999999999</v>
      </c>
      <c r="L38" s="119">
        <v>0</v>
      </c>
      <c r="M38" s="120">
        <v>0</v>
      </c>
    </row>
    <row r="39" spans="2:13" x14ac:dyDescent="0.2">
      <c r="B39" s="378"/>
      <c r="C39" s="384"/>
      <c r="D39" s="32" t="s">
        <v>113</v>
      </c>
      <c r="E39" s="214">
        <v>190.738</v>
      </c>
      <c r="F39" s="164">
        <v>6.98</v>
      </c>
      <c r="G39" s="337">
        <v>2.1929999999999998E-2</v>
      </c>
      <c r="H39" s="219">
        <v>0</v>
      </c>
      <c r="I39" s="220">
        <v>0</v>
      </c>
      <c r="J39" s="135">
        <v>3.952</v>
      </c>
      <c r="K39" s="121">
        <v>3.9889999999999999</v>
      </c>
      <c r="L39" s="121">
        <v>0</v>
      </c>
      <c r="M39" s="122">
        <v>0</v>
      </c>
    </row>
    <row r="40" spans="2:13" x14ac:dyDescent="0.2">
      <c r="B40" s="378"/>
      <c r="C40" s="385"/>
      <c r="D40" s="286" t="s">
        <v>142</v>
      </c>
      <c r="E40" s="215">
        <v>190.738</v>
      </c>
      <c r="F40" s="167">
        <v>6.98</v>
      </c>
      <c r="G40" s="338">
        <v>2.1929999999999998E-2</v>
      </c>
      <c r="H40" s="222">
        <v>0</v>
      </c>
      <c r="I40" s="223">
        <v>0</v>
      </c>
      <c r="J40" s="136">
        <v>4.4630000000000001</v>
      </c>
      <c r="K40" s="123">
        <v>3.9889999999999999</v>
      </c>
      <c r="L40" s="123">
        <v>0</v>
      </c>
      <c r="M40" s="124">
        <v>0</v>
      </c>
    </row>
    <row r="41" spans="2:13" x14ac:dyDescent="0.2">
      <c r="B41" s="378"/>
      <c r="C41" s="386" t="s">
        <v>4</v>
      </c>
      <c r="D41" s="288" t="s">
        <v>171</v>
      </c>
      <c r="E41" s="216">
        <v>190.738</v>
      </c>
      <c r="F41" s="170">
        <v>6.98</v>
      </c>
      <c r="G41" s="336">
        <v>4.6589999999999999E-2</v>
      </c>
      <c r="H41" s="224">
        <v>0</v>
      </c>
      <c r="I41" s="225">
        <v>0</v>
      </c>
      <c r="J41" s="137">
        <v>9.0839999999999996</v>
      </c>
      <c r="K41" s="125">
        <v>9.4280000000000008</v>
      </c>
      <c r="L41" s="125">
        <v>0</v>
      </c>
      <c r="M41" s="126">
        <v>0</v>
      </c>
    </row>
    <row r="42" spans="2:13" x14ac:dyDescent="0.2">
      <c r="B42" s="378"/>
      <c r="C42" s="384"/>
      <c r="D42" s="32" t="s">
        <v>206</v>
      </c>
      <c r="E42" s="214">
        <v>190.738</v>
      </c>
      <c r="F42" s="164">
        <v>6.98</v>
      </c>
      <c r="G42" s="337">
        <v>4.6589999999999999E-2</v>
      </c>
      <c r="H42" s="219">
        <v>0</v>
      </c>
      <c r="I42" s="220">
        <v>0</v>
      </c>
      <c r="J42" s="135">
        <v>9.57</v>
      </c>
      <c r="K42" s="121">
        <v>9.4280000000000008</v>
      </c>
      <c r="L42" s="121">
        <v>0</v>
      </c>
      <c r="M42" s="122">
        <v>0</v>
      </c>
    </row>
    <row r="43" spans="2:13" ht="15" thickBot="1" x14ac:dyDescent="0.25">
      <c r="B43" s="378"/>
      <c r="C43" s="395"/>
      <c r="D43" s="289" t="s">
        <v>232</v>
      </c>
      <c r="E43" s="215">
        <v>190.738</v>
      </c>
      <c r="F43" s="167">
        <v>6.98</v>
      </c>
      <c r="G43" s="338">
        <v>4.6589999999999999E-2</v>
      </c>
      <c r="H43" s="222">
        <v>0</v>
      </c>
      <c r="I43" s="223">
        <v>0</v>
      </c>
      <c r="J43" s="136">
        <v>10.081</v>
      </c>
      <c r="K43" s="123">
        <v>9.4280000000000008</v>
      </c>
      <c r="L43" s="123">
        <v>0</v>
      </c>
      <c r="M43" s="124">
        <v>0</v>
      </c>
    </row>
    <row r="44" spans="2:13" x14ac:dyDescent="0.2">
      <c r="B44" s="380" t="s">
        <v>51</v>
      </c>
      <c r="C44" s="383" t="s">
        <v>2</v>
      </c>
      <c r="D44" s="287" t="s">
        <v>52</v>
      </c>
      <c r="E44" s="213">
        <v>85.055999999999997</v>
      </c>
      <c r="F44" s="161">
        <v>6.98</v>
      </c>
      <c r="G44" s="339">
        <v>0</v>
      </c>
      <c r="H44" s="227">
        <v>1.298E-2</v>
      </c>
      <c r="I44" s="228">
        <v>4.7919999999999997E-2</v>
      </c>
      <c r="J44" s="134">
        <v>0.98799999999999999</v>
      </c>
      <c r="K44" s="119">
        <v>0</v>
      </c>
      <c r="L44" s="119">
        <v>5.2770000000000001</v>
      </c>
      <c r="M44" s="120">
        <v>15.541</v>
      </c>
    </row>
    <row r="45" spans="2:13" x14ac:dyDescent="0.2">
      <c r="B45" s="381"/>
      <c r="C45" s="384"/>
      <c r="D45" s="32" t="s">
        <v>56</v>
      </c>
      <c r="E45" s="214">
        <v>85.055999999999997</v>
      </c>
      <c r="F45" s="164">
        <v>6.98</v>
      </c>
      <c r="G45" s="337">
        <v>0</v>
      </c>
      <c r="H45" s="219">
        <v>1.298E-2</v>
      </c>
      <c r="I45" s="220">
        <v>4.7919999999999997E-2</v>
      </c>
      <c r="J45" s="135">
        <v>1.474</v>
      </c>
      <c r="K45" s="121">
        <v>0</v>
      </c>
      <c r="L45" s="121">
        <v>5.2770000000000001</v>
      </c>
      <c r="M45" s="122">
        <v>15.541</v>
      </c>
    </row>
    <row r="46" spans="2:13" x14ac:dyDescent="0.2">
      <c r="B46" s="381"/>
      <c r="C46" s="385"/>
      <c r="D46" s="286" t="s">
        <v>57</v>
      </c>
      <c r="E46" s="215">
        <v>85.055999999999997</v>
      </c>
      <c r="F46" s="167">
        <v>6.98</v>
      </c>
      <c r="G46" s="338">
        <v>0</v>
      </c>
      <c r="H46" s="222">
        <v>1.298E-2</v>
      </c>
      <c r="I46" s="223">
        <v>4.7919999999999997E-2</v>
      </c>
      <c r="J46" s="136">
        <v>1.9850000000000001</v>
      </c>
      <c r="K46" s="123">
        <v>0</v>
      </c>
      <c r="L46" s="123">
        <v>5.2770000000000001</v>
      </c>
      <c r="M46" s="124">
        <v>15.541</v>
      </c>
    </row>
    <row r="47" spans="2:13" x14ac:dyDescent="0.2">
      <c r="B47" s="381"/>
      <c r="C47" s="386" t="s">
        <v>4</v>
      </c>
      <c r="D47" s="288" t="s">
        <v>172</v>
      </c>
      <c r="E47" s="216">
        <v>85.055999999999997</v>
      </c>
      <c r="F47" s="170">
        <v>6.98</v>
      </c>
      <c r="G47" s="336">
        <v>0</v>
      </c>
      <c r="H47" s="224">
        <v>1.298E-2</v>
      </c>
      <c r="I47" s="225">
        <v>3.8190000000000002E-2</v>
      </c>
      <c r="J47" s="137">
        <v>0.98799999999999999</v>
      </c>
      <c r="K47" s="125">
        <v>0</v>
      </c>
      <c r="L47" s="125">
        <v>18.567</v>
      </c>
      <c r="M47" s="126">
        <v>39.283999999999999</v>
      </c>
    </row>
    <row r="48" spans="2:13" ht="15" customHeight="1" x14ac:dyDescent="0.2">
      <c r="B48" s="381"/>
      <c r="C48" s="384"/>
      <c r="D48" s="32" t="s">
        <v>173</v>
      </c>
      <c r="E48" s="214">
        <v>85.055999999999997</v>
      </c>
      <c r="F48" s="164">
        <v>6.98</v>
      </c>
      <c r="G48" s="337">
        <v>0</v>
      </c>
      <c r="H48" s="219">
        <v>1.298E-2</v>
      </c>
      <c r="I48" s="220">
        <v>3.8190000000000002E-2</v>
      </c>
      <c r="J48" s="135">
        <v>1.474</v>
      </c>
      <c r="K48" s="121">
        <v>0</v>
      </c>
      <c r="L48" s="121">
        <v>18.567</v>
      </c>
      <c r="M48" s="122">
        <v>39.283999999999999</v>
      </c>
    </row>
    <row r="49" spans="2:13" ht="15" customHeight="1" thickBot="1" x14ac:dyDescent="0.25">
      <c r="B49" s="382"/>
      <c r="C49" s="395"/>
      <c r="D49" s="289" t="s">
        <v>174</v>
      </c>
      <c r="E49" s="217">
        <v>85.055999999999997</v>
      </c>
      <c r="F49" s="173">
        <v>6.98</v>
      </c>
      <c r="G49" s="340">
        <v>0</v>
      </c>
      <c r="H49" s="229">
        <v>1.298E-2</v>
      </c>
      <c r="I49" s="230">
        <v>3.8190000000000002E-2</v>
      </c>
      <c r="J49" s="138">
        <v>1.9850000000000001</v>
      </c>
      <c r="K49" s="127">
        <v>0</v>
      </c>
      <c r="L49" s="127">
        <v>18.567</v>
      </c>
      <c r="M49" s="128">
        <v>39.283999999999999</v>
      </c>
    </row>
    <row r="50" spans="2:13" x14ac:dyDescent="0.2">
      <c r="E50" s="297"/>
      <c r="F50" s="297"/>
      <c r="G50" s="297"/>
      <c r="H50" s="297"/>
      <c r="I50" s="297"/>
      <c r="J50" s="297"/>
      <c r="K50" s="297"/>
      <c r="L50" s="297"/>
      <c r="M50" s="297"/>
    </row>
    <row r="51" spans="2:13" ht="15" thickBot="1" x14ac:dyDescent="0.25"/>
    <row r="52" spans="2:13" ht="26.25" x14ac:dyDescent="0.2">
      <c r="B52" s="202" t="s">
        <v>0</v>
      </c>
      <c r="C52" s="208"/>
      <c r="D52" s="209"/>
      <c r="E52" s="414" t="s">
        <v>284</v>
      </c>
      <c r="F52" s="415"/>
      <c r="G52" s="414" t="s">
        <v>283</v>
      </c>
      <c r="H52" s="416"/>
      <c r="I52" s="415"/>
      <c r="J52" s="414" t="s">
        <v>282</v>
      </c>
      <c r="K52" s="416"/>
      <c r="L52" s="416"/>
      <c r="M52" s="415"/>
    </row>
    <row r="53" spans="2:13" ht="50.1" customHeight="1" thickBot="1" x14ac:dyDescent="0.25">
      <c r="B53" s="43" t="s">
        <v>281</v>
      </c>
      <c r="C53" s="22" t="s">
        <v>291</v>
      </c>
      <c r="D53" s="30" t="s">
        <v>280</v>
      </c>
      <c r="E53" s="210" t="s">
        <v>5</v>
      </c>
      <c r="F53" s="155" t="s">
        <v>43</v>
      </c>
      <c r="G53" s="44" t="s">
        <v>7</v>
      </c>
      <c r="H53" s="234" t="s">
        <v>17</v>
      </c>
      <c r="I53" s="21" t="s">
        <v>800</v>
      </c>
      <c r="J53" s="44" t="s">
        <v>1</v>
      </c>
      <c r="K53" s="47" t="s">
        <v>3</v>
      </c>
      <c r="L53" s="59" t="s">
        <v>789</v>
      </c>
      <c r="M53" s="234" t="s">
        <v>790</v>
      </c>
    </row>
    <row r="54" spans="2:13" ht="15" thickBot="1" x14ac:dyDescent="0.25">
      <c r="B54" s="18" t="s">
        <v>361</v>
      </c>
      <c r="C54" s="17"/>
      <c r="D54" s="56"/>
      <c r="E54" s="211" t="s">
        <v>277</v>
      </c>
      <c r="F54" s="212" t="s">
        <v>44</v>
      </c>
      <c r="G54" s="45" t="s">
        <v>8</v>
      </c>
      <c r="H54" s="46" t="s">
        <v>8</v>
      </c>
      <c r="I54" s="49" t="s">
        <v>8</v>
      </c>
      <c r="J54" s="45" t="s">
        <v>15</v>
      </c>
      <c r="K54" s="48" t="s">
        <v>15</v>
      </c>
      <c r="L54" s="46" t="s">
        <v>15</v>
      </c>
      <c r="M54" s="49" t="s">
        <v>15</v>
      </c>
    </row>
    <row r="55" spans="2:13" x14ac:dyDescent="0.2">
      <c r="B55" s="380" t="s">
        <v>45</v>
      </c>
      <c r="C55" s="383" t="s">
        <v>2</v>
      </c>
      <c r="D55" s="287" t="s">
        <v>46</v>
      </c>
      <c r="E55" s="213">
        <v>23.109000000000002</v>
      </c>
      <c r="F55" s="161">
        <v>6.98</v>
      </c>
      <c r="G55" s="226">
        <v>8.9499999999999996E-3</v>
      </c>
      <c r="H55" s="227">
        <v>0</v>
      </c>
      <c r="I55" s="228">
        <v>0</v>
      </c>
      <c r="J55" s="134">
        <v>7.8869999999999996</v>
      </c>
      <c r="K55" s="119">
        <v>10.1</v>
      </c>
      <c r="L55" s="119">
        <v>0</v>
      </c>
      <c r="M55" s="120">
        <v>0</v>
      </c>
    </row>
    <row r="56" spans="2:13" x14ac:dyDescent="0.2">
      <c r="B56" s="381"/>
      <c r="C56" s="384"/>
      <c r="D56" s="32" t="s">
        <v>111</v>
      </c>
      <c r="E56" s="214">
        <v>23.109000000000002</v>
      </c>
      <c r="F56" s="164">
        <v>6.98</v>
      </c>
      <c r="G56" s="218">
        <v>8.9499999999999996E-3</v>
      </c>
      <c r="H56" s="219">
        <v>0</v>
      </c>
      <c r="I56" s="220">
        <v>0</v>
      </c>
      <c r="J56" s="135">
        <v>7.8869999999999996</v>
      </c>
      <c r="K56" s="121">
        <v>10.1</v>
      </c>
      <c r="L56" s="121">
        <v>0</v>
      </c>
      <c r="M56" s="122">
        <v>0</v>
      </c>
    </row>
    <row r="57" spans="2:13" x14ac:dyDescent="0.2">
      <c r="B57" s="381"/>
      <c r="C57" s="385"/>
      <c r="D57" s="286" t="s">
        <v>140</v>
      </c>
      <c r="E57" s="215">
        <v>23.109000000000002</v>
      </c>
      <c r="F57" s="167">
        <v>6.98</v>
      </c>
      <c r="G57" s="221">
        <v>8.9499999999999996E-3</v>
      </c>
      <c r="H57" s="222">
        <v>0</v>
      </c>
      <c r="I57" s="223">
        <v>0</v>
      </c>
      <c r="J57" s="136">
        <v>7.8869999999999996</v>
      </c>
      <c r="K57" s="123">
        <v>10.1</v>
      </c>
      <c r="L57" s="123">
        <v>0</v>
      </c>
      <c r="M57" s="124">
        <v>0</v>
      </c>
    </row>
    <row r="58" spans="2:13" x14ac:dyDescent="0.2">
      <c r="B58" s="381"/>
      <c r="C58" s="386" t="s">
        <v>4</v>
      </c>
      <c r="D58" s="288" t="s">
        <v>169</v>
      </c>
      <c r="E58" s="216">
        <v>23.109000000000002</v>
      </c>
      <c r="F58" s="170">
        <v>6.98</v>
      </c>
      <c r="G58" s="195">
        <v>3.3610000000000001E-2</v>
      </c>
      <c r="H58" s="224">
        <v>0</v>
      </c>
      <c r="I58" s="225">
        <v>0</v>
      </c>
      <c r="J58" s="137">
        <v>17.988</v>
      </c>
      <c r="K58" s="125">
        <v>41.482999999999997</v>
      </c>
      <c r="L58" s="125">
        <v>0</v>
      </c>
      <c r="M58" s="126">
        <v>0</v>
      </c>
    </row>
    <row r="59" spans="2:13" x14ac:dyDescent="0.2">
      <c r="B59" s="381"/>
      <c r="C59" s="384"/>
      <c r="D59" s="32" t="s">
        <v>204</v>
      </c>
      <c r="E59" s="214">
        <v>23.109000000000002</v>
      </c>
      <c r="F59" s="164">
        <v>6.98</v>
      </c>
      <c r="G59" s="337">
        <v>3.3610000000000001E-2</v>
      </c>
      <c r="H59" s="219">
        <v>0</v>
      </c>
      <c r="I59" s="220">
        <v>0</v>
      </c>
      <c r="J59" s="135">
        <v>17.988</v>
      </c>
      <c r="K59" s="121">
        <v>41.482999999999997</v>
      </c>
      <c r="L59" s="121">
        <v>0</v>
      </c>
      <c r="M59" s="122">
        <v>0</v>
      </c>
    </row>
    <row r="60" spans="2:13" ht="15" thickBot="1" x14ac:dyDescent="0.25">
      <c r="B60" s="381"/>
      <c r="C60" s="395"/>
      <c r="D60" s="286" t="s">
        <v>230</v>
      </c>
      <c r="E60" s="215">
        <v>23.109000000000002</v>
      </c>
      <c r="F60" s="167">
        <v>6.98</v>
      </c>
      <c r="G60" s="338">
        <v>3.3610000000000001E-2</v>
      </c>
      <c r="H60" s="222">
        <v>0</v>
      </c>
      <c r="I60" s="223">
        <v>0</v>
      </c>
      <c r="J60" s="136">
        <v>17.988</v>
      </c>
      <c r="K60" s="123">
        <v>41.482999999999997</v>
      </c>
      <c r="L60" s="123">
        <v>0</v>
      </c>
      <c r="M60" s="124">
        <v>0</v>
      </c>
    </row>
    <row r="61" spans="2:13" x14ac:dyDescent="0.2">
      <c r="B61" s="380" t="s">
        <v>62</v>
      </c>
      <c r="C61" s="383" t="s">
        <v>2</v>
      </c>
      <c r="D61" s="287" t="s">
        <v>63</v>
      </c>
      <c r="E61" s="238">
        <v>0</v>
      </c>
      <c r="F61" s="161">
        <v>6.98</v>
      </c>
      <c r="G61" s="339">
        <v>0</v>
      </c>
      <c r="H61" s="227">
        <v>0</v>
      </c>
      <c r="I61" s="228">
        <v>3.4939999999999999E-2</v>
      </c>
      <c r="J61" s="134">
        <v>0</v>
      </c>
      <c r="K61" s="119">
        <v>0</v>
      </c>
      <c r="L61" s="119">
        <v>7.0359999999999996</v>
      </c>
      <c r="M61" s="120">
        <v>58.890999999999998</v>
      </c>
    </row>
    <row r="62" spans="2:13" x14ac:dyDescent="0.2">
      <c r="B62" s="381"/>
      <c r="C62" s="384"/>
      <c r="D62" s="32" t="s">
        <v>64</v>
      </c>
      <c r="E62" s="239">
        <v>0</v>
      </c>
      <c r="F62" s="164">
        <v>6.98</v>
      </c>
      <c r="G62" s="337">
        <v>0</v>
      </c>
      <c r="H62" s="219">
        <v>0</v>
      </c>
      <c r="I62" s="220">
        <v>3.4939999999999999E-2</v>
      </c>
      <c r="J62" s="135">
        <v>0</v>
      </c>
      <c r="K62" s="121">
        <v>0</v>
      </c>
      <c r="L62" s="121">
        <v>7.0359999999999996</v>
      </c>
      <c r="M62" s="122">
        <v>58.890999999999998</v>
      </c>
    </row>
    <row r="63" spans="2:13" x14ac:dyDescent="0.2">
      <c r="B63" s="381"/>
      <c r="C63" s="385"/>
      <c r="D63" s="286" t="s">
        <v>65</v>
      </c>
      <c r="E63" s="241">
        <v>0</v>
      </c>
      <c r="F63" s="167">
        <v>6.98</v>
      </c>
      <c r="G63" s="338">
        <v>0</v>
      </c>
      <c r="H63" s="222">
        <v>0</v>
      </c>
      <c r="I63" s="223">
        <v>3.4939999999999999E-2</v>
      </c>
      <c r="J63" s="136">
        <v>0</v>
      </c>
      <c r="K63" s="123">
        <v>0</v>
      </c>
      <c r="L63" s="123">
        <v>7.0359999999999996</v>
      </c>
      <c r="M63" s="124">
        <v>58.890999999999998</v>
      </c>
    </row>
    <row r="64" spans="2:13" x14ac:dyDescent="0.2">
      <c r="B64" s="381"/>
      <c r="C64" s="386" t="s">
        <v>4</v>
      </c>
      <c r="D64" s="288" t="s">
        <v>178</v>
      </c>
      <c r="E64" s="242">
        <v>0</v>
      </c>
      <c r="F64" s="170">
        <v>6.98</v>
      </c>
      <c r="G64" s="336">
        <v>0</v>
      </c>
      <c r="H64" s="224">
        <v>0</v>
      </c>
      <c r="I64" s="225">
        <v>2.521E-2</v>
      </c>
      <c r="J64" s="137">
        <v>0</v>
      </c>
      <c r="K64" s="125">
        <v>0</v>
      </c>
      <c r="L64" s="125">
        <v>29.021999999999998</v>
      </c>
      <c r="M64" s="126">
        <v>230.46100000000001</v>
      </c>
    </row>
    <row r="65" spans="2:13" x14ac:dyDescent="0.2">
      <c r="B65" s="381"/>
      <c r="C65" s="384"/>
      <c r="D65" s="32" t="s">
        <v>179</v>
      </c>
      <c r="E65" s="239">
        <v>0</v>
      </c>
      <c r="F65" s="164">
        <v>6.98</v>
      </c>
      <c r="G65" s="337">
        <v>0</v>
      </c>
      <c r="H65" s="219">
        <v>0</v>
      </c>
      <c r="I65" s="220">
        <v>2.521E-2</v>
      </c>
      <c r="J65" s="135">
        <v>0</v>
      </c>
      <c r="K65" s="121">
        <v>0</v>
      </c>
      <c r="L65" s="121">
        <v>29.021999999999998</v>
      </c>
      <c r="M65" s="122">
        <v>230.46100000000001</v>
      </c>
    </row>
    <row r="66" spans="2:13" ht="15" thickBot="1" x14ac:dyDescent="0.25">
      <c r="B66" s="381"/>
      <c r="C66" s="395"/>
      <c r="D66" s="286" t="s">
        <v>180</v>
      </c>
      <c r="E66" s="240">
        <v>0</v>
      </c>
      <c r="F66" s="167">
        <v>6.98</v>
      </c>
      <c r="G66" s="338">
        <v>0</v>
      </c>
      <c r="H66" s="222">
        <v>0</v>
      </c>
      <c r="I66" s="223">
        <v>2.521E-2</v>
      </c>
      <c r="J66" s="136">
        <v>0</v>
      </c>
      <c r="K66" s="123">
        <v>0</v>
      </c>
      <c r="L66" s="123">
        <v>29.021999999999998</v>
      </c>
      <c r="M66" s="124">
        <v>230.46100000000001</v>
      </c>
    </row>
    <row r="67" spans="2:13" x14ac:dyDescent="0.2">
      <c r="B67" s="380" t="s">
        <v>41</v>
      </c>
      <c r="C67" s="396" t="s">
        <v>2</v>
      </c>
      <c r="D67" s="287" t="s">
        <v>42</v>
      </c>
      <c r="E67" s="213">
        <v>28.710999999999999</v>
      </c>
      <c r="F67" s="161">
        <v>6.98</v>
      </c>
      <c r="G67" s="339">
        <v>8.9499999999999996E-3</v>
      </c>
      <c r="H67" s="227">
        <v>0</v>
      </c>
      <c r="I67" s="228">
        <v>0</v>
      </c>
      <c r="J67" s="134">
        <v>3.754</v>
      </c>
      <c r="K67" s="119">
        <v>5.0209999999999999</v>
      </c>
      <c r="L67" s="119">
        <v>0</v>
      </c>
      <c r="M67" s="120">
        <v>0</v>
      </c>
    </row>
    <row r="68" spans="2:13" x14ac:dyDescent="0.2">
      <c r="B68" s="381"/>
      <c r="C68" s="397"/>
      <c r="D68" s="32" t="s">
        <v>110</v>
      </c>
      <c r="E68" s="214">
        <v>28.710999999999999</v>
      </c>
      <c r="F68" s="164">
        <v>6.98</v>
      </c>
      <c r="G68" s="337">
        <v>8.9499999999999996E-3</v>
      </c>
      <c r="H68" s="219">
        <v>0</v>
      </c>
      <c r="I68" s="220">
        <v>0</v>
      </c>
      <c r="J68" s="135">
        <v>3.754</v>
      </c>
      <c r="K68" s="121">
        <v>5.0209999999999999</v>
      </c>
      <c r="L68" s="121">
        <v>0</v>
      </c>
      <c r="M68" s="122">
        <v>0</v>
      </c>
    </row>
    <row r="69" spans="2:13" ht="15" thickBot="1" x14ac:dyDescent="0.25">
      <c r="B69" s="381"/>
      <c r="C69" s="401"/>
      <c r="D69" s="286" t="s">
        <v>139</v>
      </c>
      <c r="E69" s="215">
        <v>28.710999999999999</v>
      </c>
      <c r="F69" s="167">
        <v>6.98</v>
      </c>
      <c r="G69" s="338">
        <v>8.9499999999999996E-3</v>
      </c>
      <c r="H69" s="222">
        <v>0</v>
      </c>
      <c r="I69" s="223">
        <v>0</v>
      </c>
      <c r="J69" s="136">
        <v>3.754</v>
      </c>
      <c r="K69" s="123">
        <v>5.0209999999999999</v>
      </c>
      <c r="L69" s="123">
        <v>0</v>
      </c>
      <c r="M69" s="124">
        <v>0</v>
      </c>
    </row>
    <row r="70" spans="2:13" x14ac:dyDescent="0.2">
      <c r="B70" s="381"/>
      <c r="C70" s="386" t="s">
        <v>4</v>
      </c>
      <c r="D70" s="288" t="s">
        <v>168</v>
      </c>
      <c r="E70" s="213">
        <v>28.710899999999999</v>
      </c>
      <c r="F70" s="161">
        <v>6.9799255357614145</v>
      </c>
      <c r="G70" s="339">
        <v>3.3611543119793481E-2</v>
      </c>
      <c r="H70" s="227">
        <v>0</v>
      </c>
      <c r="I70" s="228">
        <v>0</v>
      </c>
      <c r="J70" s="298">
        <v>8.562944350758853</v>
      </c>
      <c r="K70" s="299">
        <v>29.785</v>
      </c>
      <c r="L70" s="299">
        <v>0</v>
      </c>
      <c r="M70" s="300">
        <v>0</v>
      </c>
    </row>
    <row r="71" spans="2:13" x14ac:dyDescent="0.2">
      <c r="B71" s="381"/>
      <c r="C71" s="384"/>
      <c r="D71" s="32" t="s">
        <v>203</v>
      </c>
      <c r="E71" s="214">
        <v>28.710999999999999</v>
      </c>
      <c r="F71" s="164">
        <v>6.98</v>
      </c>
      <c r="G71" s="337">
        <v>3.3610000000000001E-2</v>
      </c>
      <c r="H71" s="219">
        <v>0</v>
      </c>
      <c r="I71" s="220">
        <v>0</v>
      </c>
      <c r="J71" s="301">
        <v>8.5630000000000006</v>
      </c>
      <c r="K71" s="302">
        <v>29.785</v>
      </c>
      <c r="L71" s="302">
        <v>0</v>
      </c>
      <c r="M71" s="303">
        <v>0</v>
      </c>
    </row>
    <row r="72" spans="2:13" ht="15" thickBot="1" x14ac:dyDescent="0.25">
      <c r="B72" s="381"/>
      <c r="C72" s="395"/>
      <c r="D72" s="286" t="s">
        <v>229</v>
      </c>
      <c r="E72" s="215">
        <v>28.710999999999999</v>
      </c>
      <c r="F72" s="167">
        <v>6.98</v>
      </c>
      <c r="G72" s="338">
        <v>3.3610000000000001E-2</v>
      </c>
      <c r="H72" s="222">
        <v>0</v>
      </c>
      <c r="I72" s="223">
        <v>0</v>
      </c>
      <c r="J72" s="304">
        <v>8.5630000000000006</v>
      </c>
      <c r="K72" s="305">
        <v>29.785</v>
      </c>
      <c r="L72" s="305">
        <v>0</v>
      </c>
      <c r="M72" s="306">
        <v>0</v>
      </c>
    </row>
    <row r="73" spans="2:13" x14ac:dyDescent="0.2">
      <c r="B73" s="380" t="s">
        <v>58</v>
      </c>
      <c r="C73" s="383" t="s">
        <v>2</v>
      </c>
      <c r="D73" s="287" t="s">
        <v>59</v>
      </c>
      <c r="E73" s="238">
        <v>0</v>
      </c>
      <c r="F73" s="161">
        <v>6.98</v>
      </c>
      <c r="G73" s="339">
        <v>0</v>
      </c>
      <c r="H73" s="227">
        <v>0</v>
      </c>
      <c r="I73" s="228">
        <v>3.4939999999999999E-2</v>
      </c>
      <c r="J73" s="134">
        <v>0</v>
      </c>
      <c r="K73" s="119">
        <v>0</v>
      </c>
      <c r="L73" s="119">
        <v>3.5179999999999998</v>
      </c>
      <c r="M73" s="120">
        <v>49.593000000000004</v>
      </c>
    </row>
    <row r="74" spans="2:13" x14ac:dyDescent="0.2">
      <c r="B74" s="381"/>
      <c r="C74" s="384"/>
      <c r="D74" s="32" t="s">
        <v>60</v>
      </c>
      <c r="E74" s="239">
        <v>0</v>
      </c>
      <c r="F74" s="164">
        <v>6.98</v>
      </c>
      <c r="G74" s="337">
        <v>0</v>
      </c>
      <c r="H74" s="219">
        <v>0</v>
      </c>
      <c r="I74" s="220">
        <v>3.4939999999999999E-2</v>
      </c>
      <c r="J74" s="135">
        <v>0</v>
      </c>
      <c r="K74" s="121">
        <v>0</v>
      </c>
      <c r="L74" s="121">
        <v>3.5179999999999998</v>
      </c>
      <c r="M74" s="122">
        <v>49.593000000000004</v>
      </c>
    </row>
    <row r="75" spans="2:13" x14ac:dyDescent="0.2">
      <c r="B75" s="381"/>
      <c r="C75" s="385"/>
      <c r="D75" s="286" t="s">
        <v>61</v>
      </c>
      <c r="E75" s="241">
        <v>0</v>
      </c>
      <c r="F75" s="167">
        <v>6.98</v>
      </c>
      <c r="G75" s="338">
        <v>0</v>
      </c>
      <c r="H75" s="222">
        <v>0</v>
      </c>
      <c r="I75" s="223">
        <v>3.4939999999999999E-2</v>
      </c>
      <c r="J75" s="136">
        <v>0</v>
      </c>
      <c r="K75" s="123">
        <v>0</v>
      </c>
      <c r="L75" s="123">
        <v>3.5179999999999998</v>
      </c>
      <c r="M75" s="124">
        <v>49.593000000000004</v>
      </c>
    </row>
    <row r="76" spans="2:13" x14ac:dyDescent="0.2">
      <c r="B76" s="381"/>
      <c r="C76" s="386" t="s">
        <v>4</v>
      </c>
      <c r="D76" s="288" t="s">
        <v>175</v>
      </c>
      <c r="E76" s="242">
        <v>0</v>
      </c>
      <c r="F76" s="170">
        <v>6.98</v>
      </c>
      <c r="G76" s="336">
        <v>0</v>
      </c>
      <c r="H76" s="224">
        <v>0</v>
      </c>
      <c r="I76" s="225">
        <v>2.521E-2</v>
      </c>
      <c r="J76" s="137">
        <v>0</v>
      </c>
      <c r="K76" s="125">
        <v>0</v>
      </c>
      <c r="L76" s="125">
        <v>14.510999999999999</v>
      </c>
      <c r="M76" s="126">
        <v>119.139</v>
      </c>
    </row>
    <row r="77" spans="2:13" x14ac:dyDescent="0.2">
      <c r="B77" s="381"/>
      <c r="C77" s="384"/>
      <c r="D77" s="32" t="s">
        <v>176</v>
      </c>
      <c r="E77" s="239">
        <v>0</v>
      </c>
      <c r="F77" s="164">
        <v>6.98</v>
      </c>
      <c r="G77" s="337">
        <v>0</v>
      </c>
      <c r="H77" s="219">
        <v>0</v>
      </c>
      <c r="I77" s="220">
        <v>2.521E-2</v>
      </c>
      <c r="J77" s="135">
        <v>0</v>
      </c>
      <c r="K77" s="121">
        <v>0</v>
      </c>
      <c r="L77" s="121">
        <v>14.510999999999999</v>
      </c>
      <c r="M77" s="122">
        <v>119.139</v>
      </c>
    </row>
    <row r="78" spans="2:13" ht="15" thickBot="1" x14ac:dyDescent="0.25">
      <c r="B78" s="382"/>
      <c r="C78" s="395"/>
      <c r="D78" s="289" t="s">
        <v>177</v>
      </c>
      <c r="E78" s="240">
        <v>0</v>
      </c>
      <c r="F78" s="173">
        <v>6.98</v>
      </c>
      <c r="G78" s="340">
        <v>0</v>
      </c>
      <c r="H78" s="229">
        <v>0</v>
      </c>
      <c r="I78" s="230">
        <v>2.521E-2</v>
      </c>
      <c r="J78" s="136">
        <v>0</v>
      </c>
      <c r="K78" s="123">
        <v>0</v>
      </c>
      <c r="L78" s="123">
        <v>14.510999999999999</v>
      </c>
      <c r="M78" s="124">
        <v>119.139</v>
      </c>
    </row>
    <row r="79" spans="2:13" ht="15" thickBot="1" x14ac:dyDescent="0.25">
      <c r="B79" s="18" t="s">
        <v>787</v>
      </c>
      <c r="C79" s="39"/>
      <c r="D79" s="17"/>
      <c r="E79" s="16"/>
      <c r="F79" s="12"/>
      <c r="G79" s="12"/>
      <c r="H79" s="42"/>
      <c r="I79" s="12"/>
      <c r="J79" s="12"/>
      <c r="K79" s="12"/>
      <c r="L79" s="12"/>
      <c r="M79" s="237"/>
    </row>
    <row r="80" spans="2:13" ht="15" customHeight="1" x14ac:dyDescent="0.2">
      <c r="B80" s="380" t="s">
        <v>47</v>
      </c>
      <c r="C80" s="396" t="s">
        <v>2</v>
      </c>
      <c r="D80" s="287" t="s">
        <v>48</v>
      </c>
      <c r="E80" s="159">
        <v>42.793999999999997</v>
      </c>
      <c r="F80" s="161">
        <v>6.98</v>
      </c>
      <c r="G80" s="226">
        <v>8.9499999999999996E-3</v>
      </c>
      <c r="H80" s="227">
        <v>0</v>
      </c>
      <c r="I80" s="228">
        <v>0</v>
      </c>
      <c r="J80" s="134">
        <v>3.17</v>
      </c>
      <c r="K80" s="119">
        <v>4.13</v>
      </c>
      <c r="L80" s="119">
        <v>0</v>
      </c>
      <c r="M80" s="120">
        <v>0</v>
      </c>
    </row>
    <row r="81" spans="2:13" x14ac:dyDescent="0.2">
      <c r="B81" s="381"/>
      <c r="C81" s="397"/>
      <c r="D81" s="32" t="s">
        <v>112</v>
      </c>
      <c r="E81" s="162">
        <v>42.793999999999997</v>
      </c>
      <c r="F81" s="164">
        <v>6.98</v>
      </c>
      <c r="G81" s="218">
        <v>8.9499999999999996E-3</v>
      </c>
      <c r="H81" s="219">
        <v>0</v>
      </c>
      <c r="I81" s="220">
        <v>0</v>
      </c>
      <c r="J81" s="135">
        <v>3.17</v>
      </c>
      <c r="K81" s="121">
        <v>4.13</v>
      </c>
      <c r="L81" s="121">
        <v>0</v>
      </c>
      <c r="M81" s="122">
        <v>0</v>
      </c>
    </row>
    <row r="82" spans="2:13" x14ac:dyDescent="0.2">
      <c r="B82" s="381"/>
      <c r="C82" s="401"/>
      <c r="D82" s="286" t="s">
        <v>141</v>
      </c>
      <c r="E82" s="165">
        <v>42.793999999999997</v>
      </c>
      <c r="F82" s="167">
        <v>6.98</v>
      </c>
      <c r="G82" s="221">
        <v>8.9499999999999996E-3</v>
      </c>
      <c r="H82" s="222">
        <v>0</v>
      </c>
      <c r="I82" s="223">
        <v>0</v>
      </c>
      <c r="J82" s="136">
        <v>3.17</v>
      </c>
      <c r="K82" s="123">
        <v>4.13</v>
      </c>
      <c r="L82" s="123">
        <v>0</v>
      </c>
      <c r="M82" s="124">
        <v>0</v>
      </c>
    </row>
    <row r="83" spans="2:13" x14ac:dyDescent="0.2">
      <c r="B83" s="381"/>
      <c r="C83" s="386" t="s">
        <v>4</v>
      </c>
      <c r="D83" s="288" t="s">
        <v>170</v>
      </c>
      <c r="E83" s="168">
        <v>42.793999999999997</v>
      </c>
      <c r="F83" s="170">
        <v>6.98</v>
      </c>
      <c r="G83" s="195">
        <v>3.3610000000000001E-2</v>
      </c>
      <c r="H83" s="224">
        <v>0</v>
      </c>
      <c r="I83" s="225">
        <v>0</v>
      </c>
      <c r="J83" s="137">
        <v>13.57</v>
      </c>
      <c r="K83" s="125">
        <v>15.714</v>
      </c>
      <c r="L83" s="125">
        <v>0</v>
      </c>
      <c r="M83" s="126">
        <v>0</v>
      </c>
    </row>
    <row r="84" spans="2:13" x14ac:dyDescent="0.2">
      <c r="B84" s="381"/>
      <c r="C84" s="384"/>
      <c r="D84" s="32" t="s">
        <v>205</v>
      </c>
      <c r="E84" s="162">
        <v>42.793999999999997</v>
      </c>
      <c r="F84" s="164">
        <v>6.98</v>
      </c>
      <c r="G84" s="218">
        <v>3.3610000000000001E-2</v>
      </c>
      <c r="H84" s="219">
        <v>0</v>
      </c>
      <c r="I84" s="220">
        <v>0</v>
      </c>
      <c r="J84" s="135">
        <v>13.57</v>
      </c>
      <c r="K84" s="121">
        <v>15.714</v>
      </c>
      <c r="L84" s="121">
        <v>0</v>
      </c>
      <c r="M84" s="122">
        <v>0</v>
      </c>
    </row>
    <row r="85" spans="2:13" ht="15" thickBot="1" x14ac:dyDescent="0.25">
      <c r="B85" s="381"/>
      <c r="C85" s="395"/>
      <c r="D85" s="286" t="s">
        <v>231</v>
      </c>
      <c r="E85" s="165">
        <v>42.793999999999997</v>
      </c>
      <c r="F85" s="167">
        <v>6.98</v>
      </c>
      <c r="G85" s="221">
        <v>3.3610000000000001E-2</v>
      </c>
      <c r="H85" s="222">
        <v>0</v>
      </c>
      <c r="I85" s="223">
        <v>0</v>
      </c>
      <c r="J85" s="136">
        <v>13.57</v>
      </c>
      <c r="K85" s="123">
        <v>15.714</v>
      </c>
      <c r="L85" s="123">
        <v>0</v>
      </c>
      <c r="M85" s="124">
        <v>0</v>
      </c>
    </row>
    <row r="86" spans="2:13" ht="15" customHeight="1" x14ac:dyDescent="0.2">
      <c r="B86" s="377" t="s">
        <v>49</v>
      </c>
      <c r="C86" s="396" t="s">
        <v>2</v>
      </c>
      <c r="D86" s="287" t="s">
        <v>50</v>
      </c>
      <c r="E86" s="159">
        <v>105.682</v>
      </c>
      <c r="F86" s="161">
        <v>6.98</v>
      </c>
      <c r="G86" s="226">
        <v>8.9499999999999996E-3</v>
      </c>
      <c r="H86" s="227">
        <v>0</v>
      </c>
      <c r="I86" s="228">
        <v>0</v>
      </c>
      <c r="J86" s="134">
        <v>2.4780000000000002</v>
      </c>
      <c r="K86" s="119">
        <v>3.9889999999999999</v>
      </c>
      <c r="L86" s="119">
        <v>0</v>
      </c>
      <c r="M86" s="120">
        <v>0</v>
      </c>
    </row>
    <row r="87" spans="2:13" x14ac:dyDescent="0.2">
      <c r="B87" s="378"/>
      <c r="C87" s="397"/>
      <c r="D87" s="32" t="s">
        <v>113</v>
      </c>
      <c r="E87" s="162">
        <v>105.682</v>
      </c>
      <c r="F87" s="164">
        <v>6.98</v>
      </c>
      <c r="G87" s="218">
        <v>8.9499999999999996E-3</v>
      </c>
      <c r="H87" s="219">
        <v>0</v>
      </c>
      <c r="I87" s="220">
        <v>0</v>
      </c>
      <c r="J87" s="135">
        <v>2.4780000000000002</v>
      </c>
      <c r="K87" s="121">
        <v>3.9889999999999999</v>
      </c>
      <c r="L87" s="121">
        <v>0</v>
      </c>
      <c r="M87" s="122">
        <v>0</v>
      </c>
    </row>
    <row r="88" spans="2:13" x14ac:dyDescent="0.2">
      <c r="B88" s="378"/>
      <c r="C88" s="401"/>
      <c r="D88" s="286" t="s">
        <v>142</v>
      </c>
      <c r="E88" s="165">
        <v>105.682</v>
      </c>
      <c r="F88" s="167">
        <v>6.98</v>
      </c>
      <c r="G88" s="221">
        <v>8.9499999999999996E-3</v>
      </c>
      <c r="H88" s="222">
        <v>0</v>
      </c>
      <c r="I88" s="223">
        <v>0</v>
      </c>
      <c r="J88" s="136">
        <v>2.4780000000000002</v>
      </c>
      <c r="K88" s="123">
        <v>3.9889999999999999</v>
      </c>
      <c r="L88" s="123">
        <v>0</v>
      </c>
      <c r="M88" s="124">
        <v>0</v>
      </c>
    </row>
    <row r="89" spans="2:13" x14ac:dyDescent="0.2">
      <c r="B89" s="378"/>
      <c r="C89" s="386" t="s">
        <v>4</v>
      </c>
      <c r="D89" s="288" t="s">
        <v>171</v>
      </c>
      <c r="E89" s="168">
        <v>105.682</v>
      </c>
      <c r="F89" s="170">
        <v>6.98</v>
      </c>
      <c r="G89" s="195">
        <v>3.3610000000000001E-2</v>
      </c>
      <c r="H89" s="224">
        <v>0</v>
      </c>
      <c r="I89" s="225">
        <v>0</v>
      </c>
      <c r="J89" s="137">
        <v>8.0960000000000001</v>
      </c>
      <c r="K89" s="125">
        <v>9.4280000000000008</v>
      </c>
      <c r="L89" s="125">
        <v>0</v>
      </c>
      <c r="M89" s="126">
        <v>0</v>
      </c>
    </row>
    <row r="90" spans="2:13" x14ac:dyDescent="0.2">
      <c r="B90" s="378"/>
      <c r="C90" s="384"/>
      <c r="D90" s="32" t="s">
        <v>206</v>
      </c>
      <c r="E90" s="162">
        <v>105.682</v>
      </c>
      <c r="F90" s="164">
        <v>6.98</v>
      </c>
      <c r="G90" s="337">
        <v>3.3610000000000001E-2</v>
      </c>
      <c r="H90" s="219">
        <v>0</v>
      </c>
      <c r="I90" s="220">
        <v>0</v>
      </c>
      <c r="J90" s="135">
        <v>8.0960000000000001</v>
      </c>
      <c r="K90" s="121">
        <v>9.4280000000000008</v>
      </c>
      <c r="L90" s="121">
        <v>0</v>
      </c>
      <c r="M90" s="122">
        <v>0</v>
      </c>
    </row>
    <row r="91" spans="2:13" ht="15" thickBot="1" x14ac:dyDescent="0.25">
      <c r="B91" s="378"/>
      <c r="C91" s="395"/>
      <c r="D91" s="289" t="s">
        <v>232</v>
      </c>
      <c r="E91" s="165">
        <v>105.682</v>
      </c>
      <c r="F91" s="167">
        <v>6.98</v>
      </c>
      <c r="G91" s="338">
        <v>3.3610000000000001E-2</v>
      </c>
      <c r="H91" s="222">
        <v>0</v>
      </c>
      <c r="I91" s="223">
        <v>0</v>
      </c>
      <c r="J91" s="136">
        <v>8.0960000000000001</v>
      </c>
      <c r="K91" s="123">
        <v>9.4280000000000008</v>
      </c>
      <c r="L91" s="123">
        <v>0</v>
      </c>
      <c r="M91" s="124">
        <v>0</v>
      </c>
    </row>
    <row r="92" spans="2:13" ht="15" customHeight="1" x14ac:dyDescent="0.2">
      <c r="B92" s="380" t="s">
        <v>51</v>
      </c>
      <c r="C92" s="383" t="s">
        <v>2</v>
      </c>
      <c r="D92" s="287" t="s">
        <v>52</v>
      </c>
      <c r="E92" s="159">
        <v>0</v>
      </c>
      <c r="F92" s="161">
        <v>6.98</v>
      </c>
      <c r="G92" s="339">
        <v>0</v>
      </c>
      <c r="H92" s="227">
        <v>0</v>
      </c>
      <c r="I92" s="228">
        <v>3.4939999999999999E-2</v>
      </c>
      <c r="J92" s="134">
        <v>0</v>
      </c>
      <c r="K92" s="119">
        <v>0</v>
      </c>
      <c r="L92" s="119">
        <v>5.2770000000000001</v>
      </c>
      <c r="M92" s="120">
        <v>15.541</v>
      </c>
    </row>
    <row r="93" spans="2:13" x14ac:dyDescent="0.2">
      <c r="B93" s="381"/>
      <c r="C93" s="384"/>
      <c r="D93" s="32" t="s">
        <v>56</v>
      </c>
      <c r="E93" s="162">
        <v>0</v>
      </c>
      <c r="F93" s="164">
        <v>6.98</v>
      </c>
      <c r="G93" s="337">
        <v>0</v>
      </c>
      <c r="H93" s="219">
        <v>0</v>
      </c>
      <c r="I93" s="220">
        <v>3.4939999999999999E-2</v>
      </c>
      <c r="J93" s="135">
        <v>0</v>
      </c>
      <c r="K93" s="121">
        <v>0</v>
      </c>
      <c r="L93" s="121">
        <v>5.2770000000000001</v>
      </c>
      <c r="M93" s="122">
        <v>15.541</v>
      </c>
    </row>
    <row r="94" spans="2:13" x14ac:dyDescent="0.2">
      <c r="B94" s="381"/>
      <c r="C94" s="385"/>
      <c r="D94" s="286" t="s">
        <v>57</v>
      </c>
      <c r="E94" s="165">
        <v>0</v>
      </c>
      <c r="F94" s="167">
        <v>6.98</v>
      </c>
      <c r="G94" s="338">
        <v>0</v>
      </c>
      <c r="H94" s="222">
        <v>0</v>
      </c>
      <c r="I94" s="223">
        <v>3.4939999999999999E-2</v>
      </c>
      <c r="J94" s="136">
        <v>0</v>
      </c>
      <c r="K94" s="123">
        <v>0</v>
      </c>
      <c r="L94" s="123">
        <v>5.2770000000000001</v>
      </c>
      <c r="M94" s="124">
        <v>15.541</v>
      </c>
    </row>
    <row r="95" spans="2:13" x14ac:dyDescent="0.2">
      <c r="B95" s="381"/>
      <c r="C95" s="386" t="s">
        <v>4</v>
      </c>
      <c r="D95" s="288" t="s">
        <v>172</v>
      </c>
      <c r="E95" s="168">
        <v>0</v>
      </c>
      <c r="F95" s="170">
        <v>6.98</v>
      </c>
      <c r="G95" s="336">
        <v>0</v>
      </c>
      <c r="H95" s="224">
        <v>0</v>
      </c>
      <c r="I95" s="225">
        <v>2.521E-2</v>
      </c>
      <c r="J95" s="137">
        <v>0</v>
      </c>
      <c r="K95" s="125">
        <v>0</v>
      </c>
      <c r="L95" s="125">
        <v>18.567</v>
      </c>
      <c r="M95" s="126">
        <v>39.283999999999999</v>
      </c>
    </row>
    <row r="96" spans="2:13" ht="15" customHeight="1" x14ac:dyDescent="0.2">
      <c r="B96" s="381"/>
      <c r="C96" s="384"/>
      <c r="D96" s="32" t="s">
        <v>173</v>
      </c>
      <c r="E96" s="162">
        <v>0</v>
      </c>
      <c r="F96" s="164">
        <v>6.98</v>
      </c>
      <c r="G96" s="337">
        <v>0</v>
      </c>
      <c r="H96" s="219">
        <v>0</v>
      </c>
      <c r="I96" s="220">
        <v>2.521E-2</v>
      </c>
      <c r="J96" s="135">
        <v>0</v>
      </c>
      <c r="K96" s="121">
        <v>0</v>
      </c>
      <c r="L96" s="121">
        <v>18.567</v>
      </c>
      <c r="M96" s="122">
        <v>39.283999999999999</v>
      </c>
    </row>
    <row r="97" spans="2:13" ht="15.75" customHeight="1" thickBot="1" x14ac:dyDescent="0.25">
      <c r="B97" s="382"/>
      <c r="C97" s="395"/>
      <c r="D97" s="289" t="s">
        <v>174</v>
      </c>
      <c r="E97" s="171">
        <v>0</v>
      </c>
      <c r="F97" s="173">
        <v>6.98</v>
      </c>
      <c r="G97" s="340">
        <v>0</v>
      </c>
      <c r="H97" s="229">
        <v>0</v>
      </c>
      <c r="I97" s="230">
        <v>2.521E-2</v>
      </c>
      <c r="J97" s="138">
        <v>0</v>
      </c>
      <c r="K97" s="127">
        <v>0</v>
      </c>
      <c r="L97" s="127">
        <v>18.567</v>
      </c>
      <c r="M97" s="128">
        <v>39.283999999999999</v>
      </c>
    </row>
    <row r="99" spans="2:13" ht="15" thickBot="1" x14ac:dyDescent="0.25"/>
    <row r="100" spans="2:13" ht="26.25" x14ac:dyDescent="0.2">
      <c r="B100" s="202" t="s">
        <v>9</v>
      </c>
      <c r="C100" s="208"/>
      <c r="D100" s="209"/>
      <c r="E100" s="414" t="s">
        <v>284</v>
      </c>
      <c r="F100" s="415"/>
      <c r="G100" s="414" t="s">
        <v>283</v>
      </c>
      <c r="H100" s="416"/>
      <c r="I100" s="415"/>
      <c r="J100" s="414" t="s">
        <v>282</v>
      </c>
      <c r="K100" s="416"/>
      <c r="L100" s="416"/>
      <c r="M100" s="415"/>
    </row>
    <row r="101" spans="2:13" ht="50.1" customHeight="1" thickBot="1" x14ac:dyDescent="0.25">
      <c r="B101" s="43" t="s">
        <v>281</v>
      </c>
      <c r="C101" s="22" t="s">
        <v>291</v>
      </c>
      <c r="D101" s="30" t="s">
        <v>280</v>
      </c>
      <c r="E101" s="210" t="s">
        <v>5</v>
      </c>
      <c r="F101" s="155" t="s">
        <v>43</v>
      </c>
      <c r="G101" s="44" t="s">
        <v>7</v>
      </c>
      <c r="H101" s="234" t="s">
        <v>17</v>
      </c>
      <c r="I101" s="21" t="s">
        <v>800</v>
      </c>
      <c r="J101" s="44" t="s">
        <v>1</v>
      </c>
      <c r="K101" s="47" t="s">
        <v>3</v>
      </c>
      <c r="L101" s="59" t="s">
        <v>789</v>
      </c>
      <c r="M101" s="234" t="s">
        <v>790</v>
      </c>
    </row>
    <row r="102" spans="2:13" ht="15" thickBot="1" x14ac:dyDescent="0.25">
      <c r="B102" s="18" t="s">
        <v>361</v>
      </c>
      <c r="C102" s="17"/>
      <c r="D102" s="56"/>
      <c r="E102" s="211" t="s">
        <v>277</v>
      </c>
      <c r="F102" s="212" t="s">
        <v>44</v>
      </c>
      <c r="G102" s="45" t="s">
        <v>8</v>
      </c>
      <c r="H102" s="46" t="s">
        <v>8</v>
      </c>
      <c r="I102" s="49" t="s">
        <v>8</v>
      </c>
      <c r="J102" s="45" t="s">
        <v>15</v>
      </c>
      <c r="K102" s="48" t="s">
        <v>15</v>
      </c>
      <c r="L102" s="46" t="s">
        <v>15</v>
      </c>
      <c r="M102" s="49" t="s">
        <v>15</v>
      </c>
    </row>
    <row r="103" spans="2:13" ht="15" customHeight="1" x14ac:dyDescent="0.2">
      <c r="B103" s="380" t="s">
        <v>45</v>
      </c>
      <c r="C103" s="383" t="s">
        <v>2</v>
      </c>
      <c r="D103" s="287" t="s">
        <v>46</v>
      </c>
      <c r="E103" s="159">
        <v>76.959999999999994</v>
      </c>
      <c r="F103" s="161">
        <v>0</v>
      </c>
      <c r="G103" s="226">
        <v>1.269E-2</v>
      </c>
      <c r="H103" s="227">
        <v>0</v>
      </c>
      <c r="I103" s="228">
        <v>0</v>
      </c>
      <c r="J103" s="134">
        <v>0.98799999999999999</v>
      </c>
      <c r="K103" s="119">
        <v>0</v>
      </c>
      <c r="L103" s="119">
        <v>0</v>
      </c>
      <c r="M103" s="120">
        <v>0</v>
      </c>
    </row>
    <row r="104" spans="2:13" x14ac:dyDescent="0.2">
      <c r="B104" s="381"/>
      <c r="C104" s="384"/>
      <c r="D104" s="32" t="s">
        <v>111</v>
      </c>
      <c r="E104" s="162">
        <v>76.959999999999994</v>
      </c>
      <c r="F104" s="164">
        <v>0</v>
      </c>
      <c r="G104" s="218">
        <v>1.269E-2</v>
      </c>
      <c r="H104" s="219">
        <v>0</v>
      </c>
      <c r="I104" s="220">
        <v>0</v>
      </c>
      <c r="J104" s="135">
        <v>1.474</v>
      </c>
      <c r="K104" s="121">
        <v>0</v>
      </c>
      <c r="L104" s="121">
        <v>0</v>
      </c>
      <c r="M104" s="122">
        <v>0</v>
      </c>
    </row>
    <row r="105" spans="2:13" x14ac:dyDescent="0.2">
      <c r="B105" s="381"/>
      <c r="C105" s="385"/>
      <c r="D105" s="286" t="s">
        <v>140</v>
      </c>
      <c r="E105" s="165">
        <v>76.959999999999994</v>
      </c>
      <c r="F105" s="167">
        <v>0</v>
      </c>
      <c r="G105" s="221">
        <v>1.269E-2</v>
      </c>
      <c r="H105" s="222">
        <v>0</v>
      </c>
      <c r="I105" s="223">
        <v>0</v>
      </c>
      <c r="J105" s="136">
        <v>1.9850000000000001</v>
      </c>
      <c r="K105" s="123">
        <v>0</v>
      </c>
      <c r="L105" s="123">
        <v>0</v>
      </c>
      <c r="M105" s="124">
        <v>0</v>
      </c>
    </row>
    <row r="106" spans="2:13" ht="15" customHeight="1" x14ac:dyDescent="0.2">
      <c r="B106" s="381"/>
      <c r="C106" s="386" t="s">
        <v>4</v>
      </c>
      <c r="D106" s="288" t="s">
        <v>169</v>
      </c>
      <c r="E106" s="168">
        <v>76.959999999999994</v>
      </c>
      <c r="F106" s="170">
        <v>0</v>
      </c>
      <c r="G106" s="336">
        <v>1.269E-2</v>
      </c>
      <c r="H106" s="224">
        <v>0</v>
      </c>
      <c r="I106" s="225">
        <v>0</v>
      </c>
      <c r="J106" s="137">
        <v>0.98799999999999999</v>
      </c>
      <c r="K106" s="125">
        <v>0</v>
      </c>
      <c r="L106" s="125">
        <v>0</v>
      </c>
      <c r="M106" s="126">
        <v>0</v>
      </c>
    </row>
    <row r="107" spans="2:13" x14ac:dyDescent="0.2">
      <c r="B107" s="381"/>
      <c r="C107" s="384"/>
      <c r="D107" s="32" t="s">
        <v>204</v>
      </c>
      <c r="E107" s="162">
        <v>76.959999999999994</v>
      </c>
      <c r="F107" s="164">
        <v>0</v>
      </c>
      <c r="G107" s="337">
        <v>1.269E-2</v>
      </c>
      <c r="H107" s="219">
        <v>0</v>
      </c>
      <c r="I107" s="220">
        <v>0</v>
      </c>
      <c r="J107" s="135">
        <v>1.474</v>
      </c>
      <c r="K107" s="121">
        <v>0</v>
      </c>
      <c r="L107" s="121">
        <v>0</v>
      </c>
      <c r="M107" s="122">
        <v>0</v>
      </c>
    </row>
    <row r="108" spans="2:13" ht="15" thickBot="1" x14ac:dyDescent="0.25">
      <c r="B108" s="381"/>
      <c r="C108" s="395"/>
      <c r="D108" s="286" t="s">
        <v>230</v>
      </c>
      <c r="E108" s="165">
        <v>76.959999999999994</v>
      </c>
      <c r="F108" s="167">
        <v>0</v>
      </c>
      <c r="G108" s="338">
        <v>1.269E-2</v>
      </c>
      <c r="H108" s="222">
        <v>0</v>
      </c>
      <c r="I108" s="223">
        <v>0</v>
      </c>
      <c r="J108" s="136">
        <v>1.9850000000000001</v>
      </c>
      <c r="K108" s="123">
        <v>0</v>
      </c>
      <c r="L108" s="123">
        <v>0</v>
      </c>
      <c r="M108" s="124">
        <v>0</v>
      </c>
    </row>
    <row r="109" spans="2:13" x14ac:dyDescent="0.2">
      <c r="B109" s="380" t="s">
        <v>62</v>
      </c>
      <c r="C109" s="383" t="s">
        <v>2</v>
      </c>
      <c r="D109" s="287" t="s">
        <v>63</v>
      </c>
      <c r="E109" s="341">
        <v>76.959999999999994</v>
      </c>
      <c r="F109" s="161">
        <v>0</v>
      </c>
      <c r="G109" s="339">
        <v>0</v>
      </c>
      <c r="H109" s="227">
        <v>1.269E-2</v>
      </c>
      <c r="I109" s="228">
        <v>1.269E-2</v>
      </c>
      <c r="J109" s="134">
        <v>0.98799999999999999</v>
      </c>
      <c r="K109" s="119">
        <v>0</v>
      </c>
      <c r="L109" s="119">
        <v>0</v>
      </c>
      <c r="M109" s="120">
        <v>0</v>
      </c>
    </row>
    <row r="110" spans="2:13" ht="15" customHeight="1" x14ac:dyDescent="0.2">
      <c r="B110" s="381"/>
      <c r="C110" s="384"/>
      <c r="D110" s="32" t="s">
        <v>64</v>
      </c>
      <c r="E110" s="162">
        <v>76.959999999999994</v>
      </c>
      <c r="F110" s="164">
        <v>0</v>
      </c>
      <c r="G110" s="337">
        <v>0</v>
      </c>
      <c r="H110" s="219">
        <v>1.269E-2</v>
      </c>
      <c r="I110" s="220">
        <v>1.269E-2</v>
      </c>
      <c r="J110" s="135">
        <v>1.474</v>
      </c>
      <c r="K110" s="121">
        <v>0</v>
      </c>
      <c r="L110" s="121">
        <v>0</v>
      </c>
      <c r="M110" s="122">
        <v>0</v>
      </c>
    </row>
    <row r="111" spans="2:13" x14ac:dyDescent="0.2">
      <c r="B111" s="381"/>
      <c r="C111" s="385"/>
      <c r="D111" s="286" t="s">
        <v>65</v>
      </c>
      <c r="E111" s="165">
        <v>76.959999999999994</v>
      </c>
      <c r="F111" s="167">
        <v>0</v>
      </c>
      <c r="G111" s="338">
        <v>0</v>
      </c>
      <c r="H111" s="222">
        <v>1.269E-2</v>
      </c>
      <c r="I111" s="223">
        <v>1.269E-2</v>
      </c>
      <c r="J111" s="136">
        <v>1.9850000000000001</v>
      </c>
      <c r="K111" s="123">
        <v>0</v>
      </c>
      <c r="L111" s="123">
        <v>0</v>
      </c>
      <c r="M111" s="124">
        <v>0</v>
      </c>
    </row>
    <row r="112" spans="2:13" x14ac:dyDescent="0.2">
      <c r="B112" s="381"/>
      <c r="C112" s="386" t="s">
        <v>4</v>
      </c>
      <c r="D112" s="288" t="s">
        <v>178</v>
      </c>
      <c r="E112" s="168">
        <v>76.959999999999994</v>
      </c>
      <c r="F112" s="170">
        <v>0</v>
      </c>
      <c r="G112" s="336">
        <v>0</v>
      </c>
      <c r="H112" s="224">
        <v>1.269E-2</v>
      </c>
      <c r="I112" s="225">
        <v>1.269E-2</v>
      </c>
      <c r="J112" s="137">
        <v>0.98799999999999999</v>
      </c>
      <c r="K112" s="125">
        <v>0</v>
      </c>
      <c r="L112" s="125">
        <v>0</v>
      </c>
      <c r="M112" s="126">
        <v>0</v>
      </c>
    </row>
    <row r="113" spans="2:13" x14ac:dyDescent="0.2">
      <c r="B113" s="381"/>
      <c r="C113" s="384"/>
      <c r="D113" s="32" t="s">
        <v>179</v>
      </c>
      <c r="E113" s="162">
        <v>76.959999999999994</v>
      </c>
      <c r="F113" s="164">
        <v>0</v>
      </c>
      <c r="G113" s="337">
        <v>0</v>
      </c>
      <c r="H113" s="219">
        <v>1.269E-2</v>
      </c>
      <c r="I113" s="220">
        <v>1.269E-2</v>
      </c>
      <c r="J113" s="135">
        <v>1.474</v>
      </c>
      <c r="K113" s="121">
        <v>0</v>
      </c>
      <c r="L113" s="121">
        <v>0</v>
      </c>
      <c r="M113" s="122">
        <v>0</v>
      </c>
    </row>
    <row r="114" spans="2:13" ht="15" thickBot="1" x14ac:dyDescent="0.25">
      <c r="B114" s="381"/>
      <c r="C114" s="395"/>
      <c r="D114" s="286" t="s">
        <v>180</v>
      </c>
      <c r="E114" s="165">
        <v>76.959999999999994</v>
      </c>
      <c r="F114" s="167">
        <v>0</v>
      </c>
      <c r="G114" s="338">
        <v>0</v>
      </c>
      <c r="H114" s="222">
        <v>1.269E-2</v>
      </c>
      <c r="I114" s="223">
        <v>1.269E-2</v>
      </c>
      <c r="J114" s="136">
        <v>1.9850000000000001</v>
      </c>
      <c r="K114" s="123">
        <v>0</v>
      </c>
      <c r="L114" s="123">
        <v>0</v>
      </c>
      <c r="M114" s="124">
        <v>0</v>
      </c>
    </row>
    <row r="115" spans="2:13" x14ac:dyDescent="0.2">
      <c r="B115" s="380" t="s">
        <v>41</v>
      </c>
      <c r="C115" s="383" t="s">
        <v>2</v>
      </c>
      <c r="D115" s="287" t="s">
        <v>42</v>
      </c>
      <c r="E115" s="341">
        <v>76.959999999999994</v>
      </c>
      <c r="F115" s="161">
        <v>0</v>
      </c>
      <c r="G115" s="339">
        <v>1.269E-2</v>
      </c>
      <c r="H115" s="227">
        <v>0</v>
      </c>
      <c r="I115" s="228">
        <v>0</v>
      </c>
      <c r="J115" s="134">
        <v>0.98799999999999999</v>
      </c>
      <c r="K115" s="119">
        <v>0</v>
      </c>
      <c r="L115" s="119">
        <v>0</v>
      </c>
      <c r="M115" s="120">
        <v>0</v>
      </c>
    </row>
    <row r="116" spans="2:13" x14ac:dyDescent="0.2">
      <c r="B116" s="381"/>
      <c r="C116" s="384"/>
      <c r="D116" s="32" t="s">
        <v>110</v>
      </c>
      <c r="E116" s="162">
        <v>76.959999999999994</v>
      </c>
      <c r="F116" s="164">
        <v>0</v>
      </c>
      <c r="G116" s="337">
        <v>1.269E-2</v>
      </c>
      <c r="H116" s="219">
        <v>0</v>
      </c>
      <c r="I116" s="220">
        <v>0</v>
      </c>
      <c r="J116" s="135">
        <v>1.474</v>
      </c>
      <c r="K116" s="121">
        <v>0</v>
      </c>
      <c r="L116" s="121">
        <v>0</v>
      </c>
      <c r="M116" s="122">
        <v>0</v>
      </c>
    </row>
    <row r="117" spans="2:13" x14ac:dyDescent="0.2">
      <c r="B117" s="381"/>
      <c r="C117" s="385"/>
      <c r="D117" s="286" t="s">
        <v>139</v>
      </c>
      <c r="E117" s="165">
        <v>76.959999999999994</v>
      </c>
      <c r="F117" s="167">
        <v>0</v>
      </c>
      <c r="G117" s="338">
        <v>1.269E-2</v>
      </c>
      <c r="H117" s="222">
        <v>0</v>
      </c>
      <c r="I117" s="223">
        <v>0</v>
      </c>
      <c r="J117" s="136">
        <v>1.9850000000000001</v>
      </c>
      <c r="K117" s="123">
        <v>0</v>
      </c>
      <c r="L117" s="123">
        <v>0</v>
      </c>
      <c r="M117" s="124">
        <v>0</v>
      </c>
    </row>
    <row r="118" spans="2:13" x14ac:dyDescent="0.2">
      <c r="B118" s="381"/>
      <c r="C118" s="386" t="s">
        <v>4</v>
      </c>
      <c r="D118" s="288" t="s">
        <v>168</v>
      </c>
      <c r="E118" s="168">
        <v>76.959971712538206</v>
      </c>
      <c r="F118" s="170">
        <v>0</v>
      </c>
      <c r="G118" s="336">
        <v>1.2692167246573561E-2</v>
      </c>
      <c r="H118" s="224">
        <v>0</v>
      </c>
      <c r="I118" s="225">
        <v>0</v>
      </c>
      <c r="J118" s="137">
        <v>0.98799999999999999</v>
      </c>
      <c r="K118" s="125">
        <v>0</v>
      </c>
      <c r="L118" s="125">
        <v>0</v>
      </c>
      <c r="M118" s="126">
        <v>0</v>
      </c>
    </row>
    <row r="119" spans="2:13" x14ac:dyDescent="0.2">
      <c r="B119" s="381"/>
      <c r="C119" s="384"/>
      <c r="D119" s="32" t="s">
        <v>203</v>
      </c>
      <c r="E119" s="162">
        <v>76.959999999999994</v>
      </c>
      <c r="F119" s="164">
        <v>0</v>
      </c>
      <c r="G119" s="337">
        <v>1.269E-2</v>
      </c>
      <c r="H119" s="219">
        <v>0</v>
      </c>
      <c r="I119" s="220">
        <v>0</v>
      </c>
      <c r="J119" s="307">
        <v>1.474</v>
      </c>
      <c r="K119" s="121">
        <v>0</v>
      </c>
      <c r="L119" s="121">
        <v>0</v>
      </c>
      <c r="M119" s="122">
        <v>0</v>
      </c>
    </row>
    <row r="120" spans="2:13" ht="15" thickBot="1" x14ac:dyDescent="0.25">
      <c r="B120" s="381"/>
      <c r="C120" s="395"/>
      <c r="D120" s="286" t="s">
        <v>229</v>
      </c>
      <c r="E120" s="165">
        <v>76.959999999999994</v>
      </c>
      <c r="F120" s="167">
        <v>0</v>
      </c>
      <c r="G120" s="338">
        <v>1.269E-2</v>
      </c>
      <c r="H120" s="222">
        <v>0</v>
      </c>
      <c r="I120" s="223">
        <v>0</v>
      </c>
      <c r="J120" s="308">
        <v>1.9850000000000001</v>
      </c>
      <c r="K120" s="123">
        <v>0</v>
      </c>
      <c r="L120" s="123">
        <v>0</v>
      </c>
      <c r="M120" s="124">
        <v>0</v>
      </c>
    </row>
    <row r="121" spans="2:13" x14ac:dyDescent="0.2">
      <c r="B121" s="380" t="s">
        <v>58</v>
      </c>
      <c r="C121" s="396" t="s">
        <v>2</v>
      </c>
      <c r="D121" s="287" t="s">
        <v>59</v>
      </c>
      <c r="E121" s="159">
        <v>76.959999999999994</v>
      </c>
      <c r="F121" s="161">
        <v>0</v>
      </c>
      <c r="G121" s="339">
        <v>0</v>
      </c>
      <c r="H121" s="227">
        <v>1.269E-2</v>
      </c>
      <c r="I121" s="228">
        <v>1.269E-2</v>
      </c>
      <c r="J121" s="134">
        <v>0.98799999999999999</v>
      </c>
      <c r="K121" s="119">
        <v>0</v>
      </c>
      <c r="L121" s="119">
        <v>0</v>
      </c>
      <c r="M121" s="120">
        <v>0</v>
      </c>
    </row>
    <row r="122" spans="2:13" x14ac:dyDescent="0.2">
      <c r="B122" s="381"/>
      <c r="C122" s="397"/>
      <c r="D122" s="32" t="s">
        <v>60</v>
      </c>
      <c r="E122" s="162">
        <v>76.959999999999994</v>
      </c>
      <c r="F122" s="164">
        <v>0</v>
      </c>
      <c r="G122" s="337">
        <v>0</v>
      </c>
      <c r="H122" s="219">
        <v>1.269E-2</v>
      </c>
      <c r="I122" s="220">
        <v>1.269E-2</v>
      </c>
      <c r="J122" s="135">
        <v>1.474</v>
      </c>
      <c r="K122" s="121">
        <v>0</v>
      </c>
      <c r="L122" s="121">
        <v>0</v>
      </c>
      <c r="M122" s="122">
        <v>0</v>
      </c>
    </row>
    <row r="123" spans="2:13" x14ac:dyDescent="0.2">
      <c r="B123" s="381"/>
      <c r="C123" s="401"/>
      <c r="D123" s="286" t="s">
        <v>61</v>
      </c>
      <c r="E123" s="165">
        <v>76.959999999999994</v>
      </c>
      <c r="F123" s="167">
        <v>0</v>
      </c>
      <c r="G123" s="338">
        <v>0</v>
      </c>
      <c r="H123" s="222">
        <v>1.269E-2</v>
      </c>
      <c r="I123" s="223">
        <v>1.269E-2</v>
      </c>
      <c r="J123" s="136">
        <v>1.9850000000000001</v>
      </c>
      <c r="K123" s="123">
        <v>0</v>
      </c>
      <c r="L123" s="123">
        <v>0</v>
      </c>
      <c r="M123" s="124">
        <v>0</v>
      </c>
    </row>
    <row r="124" spans="2:13" x14ac:dyDescent="0.2">
      <c r="B124" s="381"/>
      <c r="C124" s="386" t="s">
        <v>4</v>
      </c>
      <c r="D124" s="288" t="s">
        <v>175</v>
      </c>
      <c r="E124" s="168">
        <v>76.959999999999994</v>
      </c>
      <c r="F124" s="170">
        <v>0</v>
      </c>
      <c r="G124" s="336">
        <v>0</v>
      </c>
      <c r="H124" s="224">
        <v>1.269E-2</v>
      </c>
      <c r="I124" s="225">
        <v>1.269E-2</v>
      </c>
      <c r="J124" s="137">
        <v>0.98799999999999999</v>
      </c>
      <c r="K124" s="125">
        <v>0</v>
      </c>
      <c r="L124" s="125">
        <v>0</v>
      </c>
      <c r="M124" s="126">
        <v>0</v>
      </c>
    </row>
    <row r="125" spans="2:13" x14ac:dyDescent="0.2">
      <c r="B125" s="381"/>
      <c r="C125" s="384"/>
      <c r="D125" s="32" t="s">
        <v>176</v>
      </c>
      <c r="E125" s="162">
        <v>76.959999999999994</v>
      </c>
      <c r="F125" s="164">
        <v>0</v>
      </c>
      <c r="G125" s="337">
        <v>0</v>
      </c>
      <c r="H125" s="219">
        <v>1.269E-2</v>
      </c>
      <c r="I125" s="220">
        <v>1.269E-2</v>
      </c>
      <c r="J125" s="135">
        <v>1.474</v>
      </c>
      <c r="K125" s="121">
        <v>0</v>
      </c>
      <c r="L125" s="121">
        <v>0</v>
      </c>
      <c r="M125" s="122">
        <v>0</v>
      </c>
    </row>
    <row r="126" spans="2:13" ht="15" thickBot="1" x14ac:dyDescent="0.25">
      <c r="B126" s="382"/>
      <c r="C126" s="395"/>
      <c r="D126" s="289" t="s">
        <v>177</v>
      </c>
      <c r="E126" s="171">
        <v>76.959999999999994</v>
      </c>
      <c r="F126" s="173">
        <v>0</v>
      </c>
      <c r="G126" s="338">
        <v>0</v>
      </c>
      <c r="H126" s="222">
        <v>1.269E-2</v>
      </c>
      <c r="I126" s="223">
        <v>1.269E-2</v>
      </c>
      <c r="J126" s="136">
        <v>1.9850000000000001</v>
      </c>
      <c r="K126" s="123">
        <v>0</v>
      </c>
      <c r="L126" s="123">
        <v>0</v>
      </c>
      <c r="M126" s="124">
        <v>0</v>
      </c>
    </row>
    <row r="127" spans="2:13" ht="15" thickBot="1" x14ac:dyDescent="0.25">
      <c r="B127" s="18" t="s">
        <v>787</v>
      </c>
      <c r="C127" s="235"/>
      <c r="D127" s="17"/>
      <c r="E127" s="231"/>
      <c r="F127" s="231"/>
      <c r="G127" s="12"/>
      <c r="H127" s="42"/>
      <c r="I127" s="12"/>
      <c r="J127" s="231"/>
      <c r="K127" s="231"/>
      <c r="L127" s="231"/>
      <c r="M127" s="237"/>
    </row>
    <row r="128" spans="2:13" ht="15" customHeight="1" x14ac:dyDescent="0.2">
      <c r="B128" s="380" t="s">
        <v>47</v>
      </c>
      <c r="C128" s="396" t="s">
        <v>2</v>
      </c>
      <c r="D128" s="287" t="s">
        <v>48</v>
      </c>
      <c r="E128" s="159">
        <v>76.959999999999994</v>
      </c>
      <c r="F128" s="161">
        <v>0</v>
      </c>
      <c r="G128" s="226">
        <v>1.269E-2</v>
      </c>
      <c r="H128" s="227">
        <v>0</v>
      </c>
      <c r="I128" s="228">
        <v>0</v>
      </c>
      <c r="J128" s="134">
        <v>0.98799999999999999</v>
      </c>
      <c r="K128" s="119">
        <v>0</v>
      </c>
      <c r="L128" s="119">
        <v>0</v>
      </c>
      <c r="M128" s="120">
        <v>0</v>
      </c>
    </row>
    <row r="129" spans="2:13" x14ac:dyDescent="0.2">
      <c r="B129" s="381"/>
      <c r="C129" s="397"/>
      <c r="D129" s="32" t="s">
        <v>112</v>
      </c>
      <c r="E129" s="162">
        <v>76.959999999999994</v>
      </c>
      <c r="F129" s="164">
        <v>0</v>
      </c>
      <c r="G129" s="218">
        <v>1.269E-2</v>
      </c>
      <c r="H129" s="219">
        <v>0</v>
      </c>
      <c r="I129" s="220">
        <v>0</v>
      </c>
      <c r="J129" s="135">
        <v>1.474</v>
      </c>
      <c r="K129" s="121">
        <v>0</v>
      </c>
      <c r="L129" s="121">
        <v>0</v>
      </c>
      <c r="M129" s="122">
        <v>0</v>
      </c>
    </row>
    <row r="130" spans="2:13" x14ac:dyDescent="0.2">
      <c r="B130" s="381"/>
      <c r="C130" s="401"/>
      <c r="D130" s="286" t="s">
        <v>141</v>
      </c>
      <c r="E130" s="165">
        <v>76.959999999999994</v>
      </c>
      <c r="F130" s="167">
        <v>0</v>
      </c>
      <c r="G130" s="221">
        <v>1.269E-2</v>
      </c>
      <c r="H130" s="222">
        <v>0</v>
      </c>
      <c r="I130" s="223">
        <v>0</v>
      </c>
      <c r="J130" s="136">
        <v>1.9850000000000001</v>
      </c>
      <c r="K130" s="123">
        <v>0</v>
      </c>
      <c r="L130" s="123">
        <v>0</v>
      </c>
      <c r="M130" s="124">
        <v>0</v>
      </c>
    </row>
    <row r="131" spans="2:13" ht="15" customHeight="1" x14ac:dyDescent="0.2">
      <c r="B131" s="381"/>
      <c r="C131" s="386" t="s">
        <v>4</v>
      </c>
      <c r="D131" s="288" t="s">
        <v>170</v>
      </c>
      <c r="E131" s="168">
        <v>76.959999999999994</v>
      </c>
      <c r="F131" s="170">
        <v>0</v>
      </c>
      <c r="G131" s="195">
        <v>1.269E-2</v>
      </c>
      <c r="H131" s="224">
        <v>0</v>
      </c>
      <c r="I131" s="225">
        <v>0</v>
      </c>
      <c r="J131" s="137">
        <v>0.98799999999999999</v>
      </c>
      <c r="K131" s="125">
        <v>0</v>
      </c>
      <c r="L131" s="125">
        <v>0</v>
      </c>
      <c r="M131" s="126">
        <v>0</v>
      </c>
    </row>
    <row r="132" spans="2:13" x14ac:dyDescent="0.2">
      <c r="B132" s="381"/>
      <c r="C132" s="384"/>
      <c r="D132" s="32" t="s">
        <v>205</v>
      </c>
      <c r="E132" s="162">
        <v>76.959999999999994</v>
      </c>
      <c r="F132" s="164">
        <v>0</v>
      </c>
      <c r="G132" s="218">
        <v>1.269E-2</v>
      </c>
      <c r="H132" s="219">
        <v>0</v>
      </c>
      <c r="I132" s="220">
        <v>0</v>
      </c>
      <c r="J132" s="135">
        <v>1.474</v>
      </c>
      <c r="K132" s="121">
        <v>0</v>
      </c>
      <c r="L132" s="121">
        <v>0</v>
      </c>
      <c r="M132" s="122">
        <v>0</v>
      </c>
    </row>
    <row r="133" spans="2:13" ht="15" thickBot="1" x14ac:dyDescent="0.25">
      <c r="B133" s="381"/>
      <c r="C133" s="395"/>
      <c r="D133" s="286" t="s">
        <v>231</v>
      </c>
      <c r="E133" s="165">
        <v>76.959999999999994</v>
      </c>
      <c r="F133" s="167">
        <v>0</v>
      </c>
      <c r="G133" s="221">
        <v>1.269E-2</v>
      </c>
      <c r="H133" s="222">
        <v>0</v>
      </c>
      <c r="I133" s="223">
        <v>0</v>
      </c>
      <c r="J133" s="136">
        <v>1.9850000000000001</v>
      </c>
      <c r="K133" s="123">
        <v>0</v>
      </c>
      <c r="L133" s="123">
        <v>0</v>
      </c>
      <c r="M133" s="124">
        <v>0</v>
      </c>
    </row>
    <row r="134" spans="2:13" x14ac:dyDescent="0.2">
      <c r="B134" s="377" t="s">
        <v>49</v>
      </c>
      <c r="C134" s="383" t="s">
        <v>2</v>
      </c>
      <c r="D134" s="287" t="s">
        <v>50</v>
      </c>
      <c r="E134" s="159">
        <v>76.959999999999994</v>
      </c>
      <c r="F134" s="161">
        <v>0</v>
      </c>
      <c r="G134" s="226">
        <v>1.269E-2</v>
      </c>
      <c r="H134" s="227">
        <v>0</v>
      </c>
      <c r="I134" s="228">
        <v>0</v>
      </c>
      <c r="J134" s="134">
        <v>0.98799999999999999</v>
      </c>
      <c r="K134" s="119">
        <v>0</v>
      </c>
      <c r="L134" s="119">
        <v>0</v>
      </c>
      <c r="M134" s="120">
        <v>0</v>
      </c>
    </row>
    <row r="135" spans="2:13" x14ac:dyDescent="0.2">
      <c r="B135" s="378"/>
      <c r="C135" s="384"/>
      <c r="D135" s="32" t="s">
        <v>113</v>
      </c>
      <c r="E135" s="162">
        <v>76.959999999999994</v>
      </c>
      <c r="F135" s="164">
        <v>0</v>
      </c>
      <c r="G135" s="218">
        <v>1.269E-2</v>
      </c>
      <c r="H135" s="219">
        <v>0</v>
      </c>
      <c r="I135" s="220">
        <v>0</v>
      </c>
      <c r="J135" s="135">
        <v>1.474</v>
      </c>
      <c r="K135" s="121">
        <v>0</v>
      </c>
      <c r="L135" s="121">
        <v>0</v>
      </c>
      <c r="M135" s="122">
        <v>0</v>
      </c>
    </row>
    <row r="136" spans="2:13" x14ac:dyDescent="0.2">
      <c r="B136" s="378"/>
      <c r="C136" s="385"/>
      <c r="D136" s="286" t="s">
        <v>142</v>
      </c>
      <c r="E136" s="165">
        <v>76.959999999999994</v>
      </c>
      <c r="F136" s="167">
        <v>0</v>
      </c>
      <c r="G136" s="221">
        <v>1.269E-2</v>
      </c>
      <c r="H136" s="222">
        <v>0</v>
      </c>
      <c r="I136" s="223">
        <v>0</v>
      </c>
      <c r="J136" s="136">
        <v>1.9850000000000001</v>
      </c>
      <c r="K136" s="123">
        <v>0</v>
      </c>
      <c r="L136" s="123">
        <v>0</v>
      </c>
      <c r="M136" s="124">
        <v>0</v>
      </c>
    </row>
    <row r="137" spans="2:13" x14ac:dyDescent="0.2">
      <c r="B137" s="378"/>
      <c r="C137" s="386" t="s">
        <v>4</v>
      </c>
      <c r="D137" s="288" t="s">
        <v>171</v>
      </c>
      <c r="E137" s="168">
        <v>76.959999999999994</v>
      </c>
      <c r="F137" s="170">
        <v>0</v>
      </c>
      <c r="G137" s="336">
        <v>1.269E-2</v>
      </c>
      <c r="H137" s="224">
        <v>0</v>
      </c>
      <c r="I137" s="225">
        <v>0</v>
      </c>
      <c r="J137" s="137">
        <v>0.98799999999999999</v>
      </c>
      <c r="K137" s="125">
        <v>0</v>
      </c>
      <c r="L137" s="125">
        <v>0</v>
      </c>
      <c r="M137" s="126">
        <v>0</v>
      </c>
    </row>
    <row r="138" spans="2:13" x14ac:dyDescent="0.2">
      <c r="B138" s="378"/>
      <c r="C138" s="384"/>
      <c r="D138" s="32" t="s">
        <v>206</v>
      </c>
      <c r="E138" s="162">
        <v>76.959999999999994</v>
      </c>
      <c r="F138" s="164">
        <v>0</v>
      </c>
      <c r="G138" s="337">
        <v>1.269E-2</v>
      </c>
      <c r="H138" s="219">
        <v>0</v>
      </c>
      <c r="I138" s="220">
        <v>0</v>
      </c>
      <c r="J138" s="135">
        <v>1.474</v>
      </c>
      <c r="K138" s="121">
        <v>0</v>
      </c>
      <c r="L138" s="121">
        <v>0</v>
      </c>
      <c r="M138" s="122">
        <v>0</v>
      </c>
    </row>
    <row r="139" spans="2:13" ht="15" customHeight="1" thickBot="1" x14ac:dyDescent="0.25">
      <c r="B139" s="378"/>
      <c r="C139" s="395"/>
      <c r="D139" s="289" t="s">
        <v>232</v>
      </c>
      <c r="E139" s="171">
        <v>76.959999999999994</v>
      </c>
      <c r="F139" s="173">
        <v>0</v>
      </c>
      <c r="G139" s="340">
        <v>1.269E-2</v>
      </c>
      <c r="H139" s="229">
        <v>0</v>
      </c>
      <c r="I139" s="230">
        <v>0</v>
      </c>
      <c r="J139" s="138">
        <v>1.9850000000000001</v>
      </c>
      <c r="K139" s="127">
        <v>0</v>
      </c>
      <c r="L139" s="127">
        <v>0</v>
      </c>
      <c r="M139" s="128">
        <v>0</v>
      </c>
    </row>
    <row r="140" spans="2:13" ht="15" customHeight="1" x14ac:dyDescent="0.2">
      <c r="B140" s="380" t="s">
        <v>51</v>
      </c>
      <c r="C140" s="383" t="s">
        <v>2</v>
      </c>
      <c r="D140" s="287" t="s">
        <v>52</v>
      </c>
      <c r="E140" s="159">
        <v>76.959999999999994</v>
      </c>
      <c r="F140" s="161">
        <v>0</v>
      </c>
      <c r="G140" s="339">
        <v>0</v>
      </c>
      <c r="H140" s="227">
        <v>1.269E-2</v>
      </c>
      <c r="I140" s="228">
        <v>1.269E-2</v>
      </c>
      <c r="J140" s="134">
        <v>0.98799999999999999</v>
      </c>
      <c r="K140" s="119">
        <v>0</v>
      </c>
      <c r="L140" s="119">
        <v>0</v>
      </c>
      <c r="M140" s="120">
        <v>0</v>
      </c>
    </row>
    <row r="141" spans="2:13" x14ac:dyDescent="0.2">
      <c r="B141" s="381"/>
      <c r="C141" s="384"/>
      <c r="D141" s="32" t="s">
        <v>56</v>
      </c>
      <c r="E141" s="162">
        <v>76.959999999999994</v>
      </c>
      <c r="F141" s="164">
        <v>0</v>
      </c>
      <c r="G141" s="337">
        <v>0</v>
      </c>
      <c r="H141" s="219">
        <v>1.269E-2</v>
      </c>
      <c r="I141" s="220">
        <v>1.269E-2</v>
      </c>
      <c r="J141" s="135">
        <v>1.474</v>
      </c>
      <c r="K141" s="121">
        <v>0</v>
      </c>
      <c r="L141" s="121">
        <v>0</v>
      </c>
      <c r="M141" s="122">
        <v>0</v>
      </c>
    </row>
    <row r="142" spans="2:13" x14ac:dyDescent="0.2">
      <c r="B142" s="381"/>
      <c r="C142" s="385"/>
      <c r="D142" s="286" t="s">
        <v>57</v>
      </c>
      <c r="E142" s="165">
        <v>76.959999999999994</v>
      </c>
      <c r="F142" s="167">
        <v>0</v>
      </c>
      <c r="G142" s="338">
        <v>0</v>
      </c>
      <c r="H142" s="222">
        <v>1.269E-2</v>
      </c>
      <c r="I142" s="223">
        <v>1.269E-2</v>
      </c>
      <c r="J142" s="136">
        <v>1.9850000000000001</v>
      </c>
      <c r="K142" s="123">
        <v>0</v>
      </c>
      <c r="L142" s="123">
        <v>0</v>
      </c>
      <c r="M142" s="124">
        <v>0</v>
      </c>
    </row>
    <row r="143" spans="2:13" x14ac:dyDescent="0.2">
      <c r="B143" s="381"/>
      <c r="C143" s="386" t="s">
        <v>4</v>
      </c>
      <c r="D143" s="288" t="s">
        <v>172</v>
      </c>
      <c r="E143" s="168">
        <v>76.959999999999994</v>
      </c>
      <c r="F143" s="170">
        <v>0</v>
      </c>
      <c r="G143" s="336">
        <v>0</v>
      </c>
      <c r="H143" s="224">
        <v>1.269E-2</v>
      </c>
      <c r="I143" s="225">
        <v>1.269E-2</v>
      </c>
      <c r="J143" s="137">
        <v>0.98799999999999999</v>
      </c>
      <c r="K143" s="125">
        <v>0</v>
      </c>
      <c r="L143" s="125">
        <v>0</v>
      </c>
      <c r="M143" s="126">
        <v>0</v>
      </c>
    </row>
    <row r="144" spans="2:13" ht="15" customHeight="1" x14ac:dyDescent="0.2">
      <c r="B144" s="381"/>
      <c r="C144" s="384"/>
      <c r="D144" s="32" t="s">
        <v>173</v>
      </c>
      <c r="E144" s="162">
        <v>76.959999999999994</v>
      </c>
      <c r="F144" s="164">
        <v>0</v>
      </c>
      <c r="G144" s="337">
        <v>0</v>
      </c>
      <c r="H144" s="219">
        <v>1.269E-2</v>
      </c>
      <c r="I144" s="220">
        <v>1.269E-2</v>
      </c>
      <c r="J144" s="135">
        <v>1.474</v>
      </c>
      <c r="K144" s="121">
        <v>0</v>
      </c>
      <c r="L144" s="121">
        <v>0</v>
      </c>
      <c r="M144" s="122">
        <v>0</v>
      </c>
    </row>
    <row r="145" spans="2:13" ht="15" customHeight="1" thickBot="1" x14ac:dyDescent="0.25">
      <c r="B145" s="382"/>
      <c r="C145" s="395"/>
      <c r="D145" s="289" t="s">
        <v>174</v>
      </c>
      <c r="E145" s="171">
        <v>76.959999999999994</v>
      </c>
      <c r="F145" s="173">
        <v>0</v>
      </c>
      <c r="G145" s="340">
        <v>0</v>
      </c>
      <c r="H145" s="229">
        <v>1.269E-2</v>
      </c>
      <c r="I145" s="230">
        <v>1.269E-2</v>
      </c>
      <c r="J145" s="138">
        <v>1.9850000000000001</v>
      </c>
      <c r="K145" s="127">
        <v>0</v>
      </c>
      <c r="L145" s="127">
        <v>0</v>
      </c>
      <c r="M145" s="128">
        <v>0</v>
      </c>
    </row>
    <row r="146" spans="2:13" x14ac:dyDescent="0.2">
      <c r="B146" s="55"/>
      <c r="C146" s="55"/>
      <c r="D146" s="55"/>
      <c r="E146" s="41"/>
      <c r="F146" s="29"/>
      <c r="G146" s="29"/>
      <c r="H146" s="29"/>
      <c r="I146" s="29"/>
      <c r="J146" s="29"/>
      <c r="K146" s="29"/>
      <c r="L146" s="29"/>
      <c r="M146" s="29"/>
    </row>
    <row r="147" spans="2:13" ht="15" thickBot="1" x14ac:dyDescent="0.25">
      <c r="B147" s="55"/>
      <c r="C147" s="55"/>
      <c r="D147" s="55"/>
      <c r="E147" s="41"/>
      <c r="F147" s="29"/>
      <c r="G147" s="29"/>
      <c r="H147" s="29"/>
      <c r="I147" s="29"/>
      <c r="J147" s="29"/>
      <c r="K147" s="29"/>
      <c r="L147" s="29"/>
      <c r="M147" s="29"/>
    </row>
    <row r="148" spans="2:13" ht="26.25" x14ac:dyDescent="0.2">
      <c r="B148" s="202" t="s">
        <v>13</v>
      </c>
      <c r="C148" s="208"/>
      <c r="D148" s="209"/>
      <c r="E148" s="414" t="s">
        <v>284</v>
      </c>
      <c r="F148" s="415"/>
      <c r="G148" s="414" t="s">
        <v>283</v>
      </c>
      <c r="H148" s="416"/>
      <c r="I148" s="415"/>
      <c r="J148" s="414" t="s">
        <v>282</v>
      </c>
      <c r="K148" s="416"/>
      <c r="L148" s="416"/>
      <c r="M148" s="415"/>
    </row>
    <row r="149" spans="2:13" ht="50.1" customHeight="1" thickBot="1" x14ac:dyDescent="0.25">
      <c r="B149" s="43" t="s">
        <v>281</v>
      </c>
      <c r="C149" s="22" t="s">
        <v>291</v>
      </c>
      <c r="D149" s="30" t="s">
        <v>280</v>
      </c>
      <c r="E149" s="210" t="s">
        <v>5</v>
      </c>
      <c r="F149" s="155" t="s">
        <v>43</v>
      </c>
      <c r="G149" s="44" t="s">
        <v>7</v>
      </c>
      <c r="H149" s="234" t="s">
        <v>17</v>
      </c>
      <c r="I149" s="21" t="s">
        <v>800</v>
      </c>
      <c r="J149" s="44" t="s">
        <v>1</v>
      </c>
      <c r="K149" s="47" t="s">
        <v>3</v>
      </c>
      <c r="L149" s="59" t="s">
        <v>789</v>
      </c>
      <c r="M149" s="234" t="s">
        <v>790</v>
      </c>
    </row>
    <row r="150" spans="2:13" ht="15" thickBot="1" x14ac:dyDescent="0.25">
      <c r="B150" s="18" t="s">
        <v>361</v>
      </c>
      <c r="C150" s="17"/>
      <c r="D150" s="56"/>
      <c r="E150" s="211" t="s">
        <v>277</v>
      </c>
      <c r="F150" s="212" t="s">
        <v>44</v>
      </c>
      <c r="G150" s="45" t="s">
        <v>8</v>
      </c>
      <c r="H150" s="46" t="s">
        <v>8</v>
      </c>
      <c r="I150" s="49" t="s">
        <v>8</v>
      </c>
      <c r="J150" s="45" t="s">
        <v>15</v>
      </c>
      <c r="K150" s="48" t="s">
        <v>15</v>
      </c>
      <c r="L150" s="46" t="s">
        <v>15</v>
      </c>
      <c r="M150" s="49" t="s">
        <v>15</v>
      </c>
    </row>
    <row r="151" spans="2:13" ht="15" customHeight="1" x14ac:dyDescent="0.2">
      <c r="B151" s="380" t="s">
        <v>45</v>
      </c>
      <c r="C151" s="383" t="s">
        <v>2</v>
      </c>
      <c r="D151" s="287" t="s">
        <v>46</v>
      </c>
      <c r="E151" s="213">
        <v>8.0960000000000001</v>
      </c>
      <c r="F151" s="161">
        <v>0</v>
      </c>
      <c r="G151" s="226">
        <v>2.9E-4</v>
      </c>
      <c r="H151" s="227">
        <v>0</v>
      </c>
      <c r="I151" s="228">
        <v>0</v>
      </c>
      <c r="J151" s="134">
        <v>0</v>
      </c>
      <c r="K151" s="119">
        <v>0</v>
      </c>
      <c r="L151" s="119">
        <v>0</v>
      </c>
      <c r="M151" s="120">
        <v>0</v>
      </c>
    </row>
    <row r="152" spans="2:13" x14ac:dyDescent="0.2">
      <c r="B152" s="381"/>
      <c r="C152" s="384"/>
      <c r="D152" s="32" t="s">
        <v>111</v>
      </c>
      <c r="E152" s="214">
        <v>8.0960000000000001</v>
      </c>
      <c r="F152" s="164">
        <v>0</v>
      </c>
      <c r="G152" s="218">
        <v>2.9E-4</v>
      </c>
      <c r="H152" s="219">
        <v>0</v>
      </c>
      <c r="I152" s="220">
        <v>0</v>
      </c>
      <c r="J152" s="135">
        <v>0</v>
      </c>
      <c r="K152" s="121">
        <v>0</v>
      </c>
      <c r="L152" s="121">
        <v>0</v>
      </c>
      <c r="M152" s="122">
        <v>0</v>
      </c>
    </row>
    <row r="153" spans="2:13" x14ac:dyDescent="0.2">
      <c r="B153" s="381"/>
      <c r="C153" s="385"/>
      <c r="D153" s="286" t="s">
        <v>140</v>
      </c>
      <c r="E153" s="215">
        <v>8.0960000000000001</v>
      </c>
      <c r="F153" s="167">
        <v>0</v>
      </c>
      <c r="G153" s="221">
        <v>2.9E-4</v>
      </c>
      <c r="H153" s="222">
        <v>0</v>
      </c>
      <c r="I153" s="223">
        <v>0</v>
      </c>
      <c r="J153" s="136">
        <v>0</v>
      </c>
      <c r="K153" s="123">
        <v>0</v>
      </c>
      <c r="L153" s="123">
        <v>0</v>
      </c>
      <c r="M153" s="124">
        <v>0</v>
      </c>
    </row>
    <row r="154" spans="2:13" ht="15" customHeight="1" x14ac:dyDescent="0.2">
      <c r="B154" s="381"/>
      <c r="C154" s="386" t="s">
        <v>4</v>
      </c>
      <c r="D154" s="288" t="s">
        <v>169</v>
      </c>
      <c r="E154" s="216">
        <v>8.0960000000000001</v>
      </c>
      <c r="F154" s="170">
        <v>0</v>
      </c>
      <c r="G154" s="336">
        <v>2.9E-4</v>
      </c>
      <c r="H154" s="224">
        <v>0</v>
      </c>
      <c r="I154" s="225">
        <v>0</v>
      </c>
      <c r="J154" s="137">
        <v>0</v>
      </c>
      <c r="K154" s="125">
        <v>0</v>
      </c>
      <c r="L154" s="125">
        <v>0</v>
      </c>
      <c r="M154" s="126">
        <v>0</v>
      </c>
    </row>
    <row r="155" spans="2:13" x14ac:dyDescent="0.2">
      <c r="B155" s="381"/>
      <c r="C155" s="384"/>
      <c r="D155" s="32" t="s">
        <v>204</v>
      </c>
      <c r="E155" s="214">
        <v>8.0960000000000001</v>
      </c>
      <c r="F155" s="164">
        <v>0</v>
      </c>
      <c r="G155" s="337">
        <v>2.9E-4</v>
      </c>
      <c r="H155" s="219">
        <v>0</v>
      </c>
      <c r="I155" s="220">
        <v>0</v>
      </c>
      <c r="J155" s="135">
        <v>0</v>
      </c>
      <c r="K155" s="121">
        <v>0</v>
      </c>
      <c r="L155" s="121">
        <v>0</v>
      </c>
      <c r="M155" s="122">
        <v>0</v>
      </c>
    </row>
    <row r="156" spans="2:13" ht="15" thickBot="1" x14ac:dyDescent="0.25">
      <c r="B156" s="381"/>
      <c r="C156" s="395"/>
      <c r="D156" s="286" t="s">
        <v>230</v>
      </c>
      <c r="E156" s="215">
        <v>8.0960000000000001</v>
      </c>
      <c r="F156" s="167">
        <v>0</v>
      </c>
      <c r="G156" s="338">
        <v>2.9E-4</v>
      </c>
      <c r="H156" s="222">
        <v>0</v>
      </c>
      <c r="I156" s="223">
        <v>0</v>
      </c>
      <c r="J156" s="136">
        <v>0</v>
      </c>
      <c r="K156" s="123">
        <v>0</v>
      </c>
      <c r="L156" s="123">
        <v>0</v>
      </c>
      <c r="M156" s="124">
        <v>0</v>
      </c>
    </row>
    <row r="157" spans="2:13" x14ac:dyDescent="0.2">
      <c r="B157" s="380" t="s">
        <v>62</v>
      </c>
      <c r="C157" s="383" t="s">
        <v>2</v>
      </c>
      <c r="D157" s="287" t="s">
        <v>63</v>
      </c>
      <c r="E157" s="213">
        <v>8.0960000000000001</v>
      </c>
      <c r="F157" s="161">
        <v>0</v>
      </c>
      <c r="G157" s="339">
        <v>0</v>
      </c>
      <c r="H157" s="227">
        <v>2.9E-4</v>
      </c>
      <c r="I157" s="228">
        <v>2.9E-4</v>
      </c>
      <c r="J157" s="134">
        <v>0</v>
      </c>
      <c r="K157" s="119">
        <v>0</v>
      </c>
      <c r="L157" s="119">
        <v>0</v>
      </c>
      <c r="M157" s="120">
        <v>0</v>
      </c>
    </row>
    <row r="158" spans="2:13" ht="15" customHeight="1" x14ac:dyDescent="0.2">
      <c r="B158" s="381"/>
      <c r="C158" s="384"/>
      <c r="D158" s="32" t="s">
        <v>64</v>
      </c>
      <c r="E158" s="214">
        <v>8.0960000000000001</v>
      </c>
      <c r="F158" s="164">
        <v>0</v>
      </c>
      <c r="G158" s="337">
        <v>0</v>
      </c>
      <c r="H158" s="219">
        <v>2.9E-4</v>
      </c>
      <c r="I158" s="220">
        <v>2.9E-4</v>
      </c>
      <c r="J158" s="135">
        <v>0</v>
      </c>
      <c r="K158" s="121">
        <v>0</v>
      </c>
      <c r="L158" s="121">
        <v>0</v>
      </c>
      <c r="M158" s="122">
        <v>0</v>
      </c>
    </row>
    <row r="159" spans="2:13" x14ac:dyDescent="0.2">
      <c r="B159" s="381"/>
      <c r="C159" s="385"/>
      <c r="D159" s="286" t="s">
        <v>65</v>
      </c>
      <c r="E159" s="215">
        <v>8.0960000000000001</v>
      </c>
      <c r="F159" s="167">
        <v>0</v>
      </c>
      <c r="G159" s="338">
        <v>0</v>
      </c>
      <c r="H159" s="222">
        <v>2.9E-4</v>
      </c>
      <c r="I159" s="223">
        <v>2.9E-4</v>
      </c>
      <c r="J159" s="136">
        <v>0</v>
      </c>
      <c r="K159" s="123">
        <v>0</v>
      </c>
      <c r="L159" s="123">
        <v>0</v>
      </c>
      <c r="M159" s="124">
        <v>0</v>
      </c>
    </row>
    <row r="160" spans="2:13" x14ac:dyDescent="0.2">
      <c r="B160" s="381"/>
      <c r="C160" s="399" t="s">
        <v>4</v>
      </c>
      <c r="D160" s="288" t="s">
        <v>178</v>
      </c>
      <c r="E160" s="216">
        <v>8.0960000000000001</v>
      </c>
      <c r="F160" s="170">
        <v>0</v>
      </c>
      <c r="G160" s="336">
        <v>0</v>
      </c>
      <c r="H160" s="224">
        <v>2.9E-4</v>
      </c>
      <c r="I160" s="225">
        <v>2.9E-4</v>
      </c>
      <c r="J160" s="137">
        <v>0</v>
      </c>
      <c r="K160" s="125">
        <v>0</v>
      </c>
      <c r="L160" s="125">
        <v>0</v>
      </c>
      <c r="M160" s="126">
        <v>0</v>
      </c>
    </row>
    <row r="161" spans="2:13" x14ac:dyDescent="0.2">
      <c r="B161" s="381"/>
      <c r="C161" s="397"/>
      <c r="D161" s="32" t="s">
        <v>179</v>
      </c>
      <c r="E161" s="214">
        <v>8.0960000000000001</v>
      </c>
      <c r="F161" s="164">
        <v>0</v>
      </c>
      <c r="G161" s="337">
        <v>0</v>
      </c>
      <c r="H161" s="219">
        <v>2.9E-4</v>
      </c>
      <c r="I161" s="220">
        <v>2.9E-4</v>
      </c>
      <c r="J161" s="135">
        <v>0</v>
      </c>
      <c r="K161" s="121">
        <v>0</v>
      </c>
      <c r="L161" s="121">
        <v>0</v>
      </c>
      <c r="M161" s="122">
        <v>0</v>
      </c>
    </row>
    <row r="162" spans="2:13" ht="15" thickBot="1" x14ac:dyDescent="0.25">
      <c r="B162" s="381"/>
      <c r="C162" s="398"/>
      <c r="D162" s="286" t="s">
        <v>180</v>
      </c>
      <c r="E162" s="215">
        <v>8.0960000000000001</v>
      </c>
      <c r="F162" s="167">
        <v>0</v>
      </c>
      <c r="G162" s="338">
        <v>0</v>
      </c>
      <c r="H162" s="222">
        <v>2.9E-4</v>
      </c>
      <c r="I162" s="223">
        <v>2.9E-4</v>
      </c>
      <c r="J162" s="136">
        <v>0</v>
      </c>
      <c r="K162" s="123">
        <v>0</v>
      </c>
      <c r="L162" s="123">
        <v>0</v>
      </c>
      <c r="M162" s="124">
        <v>0</v>
      </c>
    </row>
    <row r="163" spans="2:13" x14ac:dyDescent="0.2">
      <c r="B163" s="380" t="s">
        <v>41</v>
      </c>
      <c r="C163" s="383" t="s">
        <v>2</v>
      </c>
      <c r="D163" s="287" t="s">
        <v>42</v>
      </c>
      <c r="E163" s="213">
        <v>8.0960000000000001</v>
      </c>
      <c r="F163" s="161">
        <v>0</v>
      </c>
      <c r="G163" s="339">
        <v>2.9E-4</v>
      </c>
      <c r="H163" s="227">
        <v>0</v>
      </c>
      <c r="I163" s="228">
        <v>0</v>
      </c>
      <c r="J163" s="134">
        <v>0</v>
      </c>
      <c r="K163" s="119">
        <v>0</v>
      </c>
      <c r="L163" s="119">
        <v>0</v>
      </c>
      <c r="M163" s="120">
        <v>0</v>
      </c>
    </row>
    <row r="164" spans="2:13" x14ac:dyDescent="0.2">
      <c r="B164" s="381"/>
      <c r="C164" s="384"/>
      <c r="D164" s="32" t="s">
        <v>110</v>
      </c>
      <c r="E164" s="214">
        <v>8.0960000000000001</v>
      </c>
      <c r="F164" s="164">
        <v>0</v>
      </c>
      <c r="G164" s="337">
        <v>2.9E-4</v>
      </c>
      <c r="H164" s="219">
        <v>0</v>
      </c>
      <c r="I164" s="220">
        <v>0</v>
      </c>
      <c r="J164" s="135">
        <v>0</v>
      </c>
      <c r="K164" s="121">
        <v>0</v>
      </c>
      <c r="L164" s="121">
        <v>0</v>
      </c>
      <c r="M164" s="122">
        <v>0</v>
      </c>
    </row>
    <row r="165" spans="2:13" ht="15" thickBot="1" x14ac:dyDescent="0.25">
      <c r="B165" s="381"/>
      <c r="C165" s="385"/>
      <c r="D165" s="286" t="s">
        <v>139</v>
      </c>
      <c r="E165" s="215">
        <v>8.0960000000000001</v>
      </c>
      <c r="F165" s="167">
        <v>0</v>
      </c>
      <c r="G165" s="338">
        <v>2.9E-4</v>
      </c>
      <c r="H165" s="222">
        <v>0</v>
      </c>
      <c r="I165" s="223">
        <v>0</v>
      </c>
      <c r="J165" s="136">
        <v>0</v>
      </c>
      <c r="K165" s="123">
        <v>0</v>
      </c>
      <c r="L165" s="123">
        <v>0</v>
      </c>
      <c r="M165" s="124">
        <v>0</v>
      </c>
    </row>
    <row r="166" spans="2:13" x14ac:dyDescent="0.2">
      <c r="B166" s="381"/>
      <c r="C166" s="399" t="s">
        <v>4</v>
      </c>
      <c r="D166" s="288" t="s">
        <v>168</v>
      </c>
      <c r="E166" s="213">
        <v>8.0960000000000001</v>
      </c>
      <c r="F166" s="161">
        <v>0</v>
      </c>
      <c r="G166" s="336">
        <v>2.9E-4</v>
      </c>
      <c r="H166" s="224">
        <v>0</v>
      </c>
      <c r="I166" s="225">
        <v>0</v>
      </c>
      <c r="J166" s="137">
        <v>0</v>
      </c>
      <c r="K166" s="125">
        <v>0</v>
      </c>
      <c r="L166" s="125">
        <v>0</v>
      </c>
      <c r="M166" s="126">
        <v>0</v>
      </c>
    </row>
    <row r="167" spans="2:13" x14ac:dyDescent="0.2">
      <c r="B167" s="381"/>
      <c r="C167" s="397"/>
      <c r="D167" s="32" t="s">
        <v>203</v>
      </c>
      <c r="E167" s="214">
        <v>8.0960000000000001</v>
      </c>
      <c r="F167" s="164">
        <v>0</v>
      </c>
      <c r="G167" s="337">
        <v>2.9E-4</v>
      </c>
      <c r="H167" s="219">
        <v>0</v>
      </c>
      <c r="I167" s="220">
        <v>0</v>
      </c>
      <c r="J167" s="135">
        <v>0</v>
      </c>
      <c r="K167" s="121">
        <v>0</v>
      </c>
      <c r="L167" s="121">
        <v>0</v>
      </c>
      <c r="M167" s="122">
        <v>0</v>
      </c>
    </row>
    <row r="168" spans="2:13" ht="15" thickBot="1" x14ac:dyDescent="0.25">
      <c r="B168" s="381"/>
      <c r="C168" s="398"/>
      <c r="D168" s="286" t="s">
        <v>229</v>
      </c>
      <c r="E168" s="215">
        <v>8.0960000000000001</v>
      </c>
      <c r="F168" s="167">
        <v>0</v>
      </c>
      <c r="G168" s="338">
        <v>2.9E-4</v>
      </c>
      <c r="H168" s="222">
        <v>0</v>
      </c>
      <c r="I168" s="223">
        <v>0</v>
      </c>
      <c r="J168" s="136">
        <v>0</v>
      </c>
      <c r="K168" s="123">
        <v>0</v>
      </c>
      <c r="L168" s="123">
        <v>0</v>
      </c>
      <c r="M168" s="124">
        <v>0</v>
      </c>
    </row>
    <row r="169" spans="2:13" x14ac:dyDescent="0.2">
      <c r="B169" s="380" t="s">
        <v>58</v>
      </c>
      <c r="C169" s="383" t="s">
        <v>2</v>
      </c>
      <c r="D169" s="287" t="s">
        <v>59</v>
      </c>
      <c r="E169" s="213">
        <v>8.0960000000000001</v>
      </c>
      <c r="F169" s="161">
        <v>0</v>
      </c>
      <c r="G169" s="339">
        <v>0</v>
      </c>
      <c r="H169" s="227">
        <v>2.9E-4</v>
      </c>
      <c r="I169" s="228">
        <v>2.9E-4</v>
      </c>
      <c r="J169" s="134">
        <v>0</v>
      </c>
      <c r="K169" s="119">
        <v>0</v>
      </c>
      <c r="L169" s="119">
        <v>0</v>
      </c>
      <c r="M169" s="120">
        <v>0</v>
      </c>
    </row>
    <row r="170" spans="2:13" x14ac:dyDescent="0.2">
      <c r="B170" s="381"/>
      <c r="C170" s="384"/>
      <c r="D170" s="32" t="s">
        <v>60</v>
      </c>
      <c r="E170" s="214">
        <v>8.0960000000000001</v>
      </c>
      <c r="F170" s="164">
        <v>0</v>
      </c>
      <c r="G170" s="337">
        <v>0</v>
      </c>
      <c r="H170" s="219">
        <v>2.9E-4</v>
      </c>
      <c r="I170" s="220">
        <v>2.9E-4</v>
      </c>
      <c r="J170" s="135">
        <v>0</v>
      </c>
      <c r="K170" s="121">
        <v>0</v>
      </c>
      <c r="L170" s="121">
        <v>0</v>
      </c>
      <c r="M170" s="122">
        <v>0</v>
      </c>
    </row>
    <row r="171" spans="2:13" x14ac:dyDescent="0.2">
      <c r="B171" s="381"/>
      <c r="C171" s="385"/>
      <c r="D171" s="286" t="s">
        <v>61</v>
      </c>
      <c r="E171" s="215">
        <v>8.0960000000000001</v>
      </c>
      <c r="F171" s="167">
        <v>0</v>
      </c>
      <c r="G171" s="338">
        <v>0</v>
      </c>
      <c r="H171" s="222">
        <v>2.9E-4</v>
      </c>
      <c r="I171" s="223">
        <v>2.9E-4</v>
      </c>
      <c r="J171" s="136">
        <v>0</v>
      </c>
      <c r="K171" s="123">
        <v>0</v>
      </c>
      <c r="L171" s="123">
        <v>0</v>
      </c>
      <c r="M171" s="124">
        <v>0</v>
      </c>
    </row>
    <row r="172" spans="2:13" x14ac:dyDescent="0.2">
      <c r="B172" s="381"/>
      <c r="C172" s="386" t="s">
        <v>4</v>
      </c>
      <c r="D172" s="288" t="s">
        <v>175</v>
      </c>
      <c r="E172" s="216">
        <v>8.0960000000000001</v>
      </c>
      <c r="F172" s="170">
        <v>0</v>
      </c>
      <c r="G172" s="336">
        <v>0</v>
      </c>
      <c r="H172" s="224">
        <v>2.9E-4</v>
      </c>
      <c r="I172" s="225">
        <v>2.9E-4</v>
      </c>
      <c r="J172" s="137">
        <v>0</v>
      </c>
      <c r="K172" s="125">
        <v>0</v>
      </c>
      <c r="L172" s="125">
        <v>0</v>
      </c>
      <c r="M172" s="126">
        <v>0</v>
      </c>
    </row>
    <row r="173" spans="2:13" x14ac:dyDescent="0.2">
      <c r="B173" s="381"/>
      <c r="C173" s="384"/>
      <c r="D173" s="32" t="s">
        <v>176</v>
      </c>
      <c r="E173" s="214">
        <v>8.0960000000000001</v>
      </c>
      <c r="F173" s="164">
        <v>0</v>
      </c>
      <c r="G173" s="337">
        <v>0</v>
      </c>
      <c r="H173" s="219">
        <v>2.9E-4</v>
      </c>
      <c r="I173" s="220">
        <v>2.9E-4</v>
      </c>
      <c r="J173" s="135">
        <v>0</v>
      </c>
      <c r="K173" s="121">
        <v>0</v>
      </c>
      <c r="L173" s="121">
        <v>0</v>
      </c>
      <c r="M173" s="122">
        <v>0</v>
      </c>
    </row>
    <row r="174" spans="2:13" ht="15" thickBot="1" x14ac:dyDescent="0.25">
      <c r="B174" s="382"/>
      <c r="C174" s="395"/>
      <c r="D174" s="289" t="s">
        <v>177</v>
      </c>
      <c r="E174" s="217">
        <v>8.0960000000000001</v>
      </c>
      <c r="F174" s="173">
        <v>0</v>
      </c>
      <c r="G174" s="338">
        <v>0</v>
      </c>
      <c r="H174" s="222">
        <v>2.9E-4</v>
      </c>
      <c r="I174" s="223">
        <v>2.9E-4</v>
      </c>
      <c r="J174" s="136">
        <v>0</v>
      </c>
      <c r="K174" s="123">
        <v>0</v>
      </c>
      <c r="L174" s="123">
        <v>0</v>
      </c>
      <c r="M174" s="124">
        <v>0</v>
      </c>
    </row>
    <row r="175" spans="2:13" ht="15" thickBot="1" x14ac:dyDescent="0.25">
      <c r="B175" s="18" t="s">
        <v>787</v>
      </c>
      <c r="C175" s="39"/>
      <c r="D175" s="17"/>
      <c r="E175" s="16"/>
      <c r="F175" s="12"/>
      <c r="G175" s="12"/>
      <c r="H175" s="42"/>
      <c r="I175" s="12"/>
      <c r="J175" s="12"/>
      <c r="K175" s="12"/>
      <c r="L175" s="12"/>
      <c r="M175" s="237"/>
    </row>
    <row r="176" spans="2:13" ht="15" customHeight="1" x14ac:dyDescent="0.2">
      <c r="B176" s="380" t="s">
        <v>47</v>
      </c>
      <c r="C176" s="383" t="s">
        <v>2</v>
      </c>
      <c r="D176" s="287" t="s">
        <v>48</v>
      </c>
      <c r="E176" s="213">
        <v>8.0960000000000001</v>
      </c>
      <c r="F176" s="161">
        <v>0</v>
      </c>
      <c r="G176" s="226">
        <v>2.9E-4</v>
      </c>
      <c r="H176" s="227">
        <v>0</v>
      </c>
      <c r="I176" s="228">
        <v>0</v>
      </c>
      <c r="J176" s="134">
        <v>0</v>
      </c>
      <c r="K176" s="119">
        <v>0</v>
      </c>
      <c r="L176" s="119">
        <v>0</v>
      </c>
      <c r="M176" s="120">
        <v>0</v>
      </c>
    </row>
    <row r="177" spans="2:13" x14ac:dyDescent="0.2">
      <c r="B177" s="381"/>
      <c r="C177" s="384"/>
      <c r="D177" s="32" t="s">
        <v>112</v>
      </c>
      <c r="E177" s="214">
        <v>8.0960000000000001</v>
      </c>
      <c r="F177" s="164">
        <v>0</v>
      </c>
      <c r="G177" s="218">
        <v>2.9E-4</v>
      </c>
      <c r="H177" s="219">
        <v>0</v>
      </c>
      <c r="I177" s="220">
        <v>0</v>
      </c>
      <c r="J177" s="135">
        <v>0</v>
      </c>
      <c r="K177" s="121">
        <v>0</v>
      </c>
      <c r="L177" s="121">
        <v>0</v>
      </c>
      <c r="M177" s="122">
        <v>0</v>
      </c>
    </row>
    <row r="178" spans="2:13" x14ac:dyDescent="0.2">
      <c r="B178" s="381"/>
      <c r="C178" s="385"/>
      <c r="D178" s="286" t="s">
        <v>141</v>
      </c>
      <c r="E178" s="215">
        <v>8.0960000000000001</v>
      </c>
      <c r="F178" s="167">
        <v>0</v>
      </c>
      <c r="G178" s="221">
        <v>2.9E-4</v>
      </c>
      <c r="H178" s="222">
        <v>0</v>
      </c>
      <c r="I178" s="223">
        <v>0</v>
      </c>
      <c r="J178" s="136">
        <v>0</v>
      </c>
      <c r="K178" s="123">
        <v>0</v>
      </c>
      <c r="L178" s="123">
        <v>0</v>
      </c>
      <c r="M178" s="124">
        <v>0</v>
      </c>
    </row>
    <row r="179" spans="2:13" ht="15" customHeight="1" x14ac:dyDescent="0.2">
      <c r="B179" s="381"/>
      <c r="C179" s="386" t="s">
        <v>4</v>
      </c>
      <c r="D179" s="288" t="s">
        <v>170</v>
      </c>
      <c r="E179" s="216">
        <v>8.0960000000000001</v>
      </c>
      <c r="F179" s="170">
        <v>0</v>
      </c>
      <c r="G179" s="195">
        <v>2.9E-4</v>
      </c>
      <c r="H179" s="224">
        <v>0</v>
      </c>
      <c r="I179" s="225">
        <v>0</v>
      </c>
      <c r="J179" s="137">
        <v>0</v>
      </c>
      <c r="K179" s="125">
        <v>0</v>
      </c>
      <c r="L179" s="125">
        <v>0</v>
      </c>
      <c r="M179" s="126">
        <v>0</v>
      </c>
    </row>
    <row r="180" spans="2:13" x14ac:dyDescent="0.2">
      <c r="B180" s="381"/>
      <c r="C180" s="384"/>
      <c r="D180" s="32" t="s">
        <v>205</v>
      </c>
      <c r="E180" s="214">
        <v>8.0960000000000001</v>
      </c>
      <c r="F180" s="164">
        <v>0</v>
      </c>
      <c r="G180" s="218">
        <v>2.9E-4</v>
      </c>
      <c r="H180" s="219">
        <v>0</v>
      </c>
      <c r="I180" s="220">
        <v>0</v>
      </c>
      <c r="J180" s="135">
        <v>0</v>
      </c>
      <c r="K180" s="121">
        <v>0</v>
      </c>
      <c r="L180" s="121">
        <v>0</v>
      </c>
      <c r="M180" s="122">
        <v>0</v>
      </c>
    </row>
    <row r="181" spans="2:13" ht="15" thickBot="1" x14ac:dyDescent="0.25">
      <c r="B181" s="381"/>
      <c r="C181" s="395"/>
      <c r="D181" s="286" t="s">
        <v>231</v>
      </c>
      <c r="E181" s="215">
        <v>8.0960000000000001</v>
      </c>
      <c r="F181" s="167">
        <v>0</v>
      </c>
      <c r="G181" s="221">
        <v>2.9E-4</v>
      </c>
      <c r="H181" s="222">
        <v>0</v>
      </c>
      <c r="I181" s="223">
        <v>0</v>
      </c>
      <c r="J181" s="136">
        <v>0</v>
      </c>
      <c r="K181" s="123">
        <v>0</v>
      </c>
      <c r="L181" s="123">
        <v>0</v>
      </c>
      <c r="M181" s="124">
        <v>0</v>
      </c>
    </row>
    <row r="182" spans="2:13" x14ac:dyDescent="0.2">
      <c r="B182" s="377" t="s">
        <v>49</v>
      </c>
      <c r="C182" s="383" t="s">
        <v>2</v>
      </c>
      <c r="D182" s="287" t="s">
        <v>50</v>
      </c>
      <c r="E182" s="213">
        <v>8.0960000000000001</v>
      </c>
      <c r="F182" s="161">
        <v>0</v>
      </c>
      <c r="G182" s="226">
        <v>2.9E-4</v>
      </c>
      <c r="H182" s="227">
        <v>0</v>
      </c>
      <c r="I182" s="228">
        <v>0</v>
      </c>
      <c r="J182" s="134">
        <v>0</v>
      </c>
      <c r="K182" s="119">
        <v>0</v>
      </c>
      <c r="L182" s="119">
        <v>0</v>
      </c>
      <c r="M182" s="120">
        <v>0</v>
      </c>
    </row>
    <row r="183" spans="2:13" x14ac:dyDescent="0.2">
      <c r="B183" s="378"/>
      <c r="C183" s="384"/>
      <c r="D183" s="32" t="s">
        <v>113</v>
      </c>
      <c r="E183" s="214">
        <v>8.0960000000000001</v>
      </c>
      <c r="F183" s="164">
        <v>0</v>
      </c>
      <c r="G183" s="218">
        <v>2.9E-4</v>
      </c>
      <c r="H183" s="219">
        <v>0</v>
      </c>
      <c r="I183" s="220">
        <v>0</v>
      </c>
      <c r="J183" s="135">
        <v>0</v>
      </c>
      <c r="K183" s="121">
        <v>0</v>
      </c>
      <c r="L183" s="121">
        <v>0</v>
      </c>
      <c r="M183" s="122">
        <v>0</v>
      </c>
    </row>
    <row r="184" spans="2:13" x14ac:dyDescent="0.2">
      <c r="B184" s="378"/>
      <c r="C184" s="385"/>
      <c r="D184" s="286" t="s">
        <v>142</v>
      </c>
      <c r="E184" s="215">
        <v>8.0960000000000001</v>
      </c>
      <c r="F184" s="167">
        <v>0</v>
      </c>
      <c r="G184" s="221">
        <v>2.9E-4</v>
      </c>
      <c r="H184" s="222">
        <v>0</v>
      </c>
      <c r="I184" s="223">
        <v>0</v>
      </c>
      <c r="J184" s="136">
        <v>0</v>
      </c>
      <c r="K184" s="123">
        <v>0</v>
      </c>
      <c r="L184" s="123">
        <v>0</v>
      </c>
      <c r="M184" s="124">
        <v>0</v>
      </c>
    </row>
    <row r="185" spans="2:13" x14ac:dyDescent="0.2">
      <c r="B185" s="378"/>
      <c r="C185" s="386" t="s">
        <v>4</v>
      </c>
      <c r="D185" s="288" t="s">
        <v>171</v>
      </c>
      <c r="E185" s="216">
        <v>8.0960000000000001</v>
      </c>
      <c r="F185" s="170">
        <v>0</v>
      </c>
      <c r="G185" s="195">
        <v>2.9E-4</v>
      </c>
      <c r="H185" s="224">
        <v>0</v>
      </c>
      <c r="I185" s="225">
        <v>0</v>
      </c>
      <c r="J185" s="137">
        <v>0</v>
      </c>
      <c r="K185" s="125">
        <v>0</v>
      </c>
      <c r="L185" s="125">
        <v>0</v>
      </c>
      <c r="M185" s="126">
        <v>0</v>
      </c>
    </row>
    <row r="186" spans="2:13" x14ac:dyDescent="0.2">
      <c r="B186" s="378"/>
      <c r="C186" s="384"/>
      <c r="D186" s="32" t="s">
        <v>206</v>
      </c>
      <c r="E186" s="214">
        <v>8.0960000000000001</v>
      </c>
      <c r="F186" s="164">
        <v>0</v>
      </c>
      <c r="G186" s="337">
        <v>2.9E-4</v>
      </c>
      <c r="H186" s="219">
        <v>0</v>
      </c>
      <c r="I186" s="220">
        <v>0</v>
      </c>
      <c r="J186" s="135">
        <v>0</v>
      </c>
      <c r="K186" s="121">
        <v>0</v>
      </c>
      <c r="L186" s="121">
        <v>0</v>
      </c>
      <c r="M186" s="122">
        <v>0</v>
      </c>
    </row>
    <row r="187" spans="2:13" ht="15" customHeight="1" thickBot="1" x14ac:dyDescent="0.25">
      <c r="B187" s="378"/>
      <c r="C187" s="395"/>
      <c r="D187" s="289" t="s">
        <v>232</v>
      </c>
      <c r="E187" s="217">
        <v>8.0960000000000001</v>
      </c>
      <c r="F187" s="173">
        <v>0</v>
      </c>
      <c r="G187" s="340">
        <v>2.9E-4</v>
      </c>
      <c r="H187" s="229">
        <v>0</v>
      </c>
      <c r="I187" s="230">
        <v>0</v>
      </c>
      <c r="J187" s="138">
        <v>0</v>
      </c>
      <c r="K187" s="127">
        <v>0</v>
      </c>
      <c r="L187" s="127">
        <v>0</v>
      </c>
      <c r="M187" s="128">
        <v>0</v>
      </c>
    </row>
    <row r="188" spans="2:13" ht="15" customHeight="1" x14ac:dyDescent="0.2">
      <c r="B188" s="380" t="s">
        <v>51</v>
      </c>
      <c r="C188" s="383" t="s">
        <v>2</v>
      </c>
      <c r="D188" s="287" t="s">
        <v>52</v>
      </c>
      <c r="E188" s="213">
        <v>8.0960000000000001</v>
      </c>
      <c r="F188" s="161">
        <v>0</v>
      </c>
      <c r="G188" s="339">
        <v>0</v>
      </c>
      <c r="H188" s="227">
        <v>2.9E-4</v>
      </c>
      <c r="I188" s="228">
        <v>2.9E-4</v>
      </c>
      <c r="J188" s="134">
        <v>0</v>
      </c>
      <c r="K188" s="119">
        <v>0</v>
      </c>
      <c r="L188" s="119">
        <v>0</v>
      </c>
      <c r="M188" s="120">
        <v>0</v>
      </c>
    </row>
    <row r="189" spans="2:13" x14ac:dyDescent="0.2">
      <c r="B189" s="381"/>
      <c r="C189" s="384"/>
      <c r="D189" s="32" t="s">
        <v>56</v>
      </c>
      <c r="E189" s="214">
        <v>8.0960000000000001</v>
      </c>
      <c r="F189" s="164">
        <v>0</v>
      </c>
      <c r="G189" s="337">
        <v>0</v>
      </c>
      <c r="H189" s="219">
        <v>2.9E-4</v>
      </c>
      <c r="I189" s="220">
        <v>2.9E-4</v>
      </c>
      <c r="J189" s="135">
        <v>0</v>
      </c>
      <c r="K189" s="121">
        <v>0</v>
      </c>
      <c r="L189" s="121">
        <v>0</v>
      </c>
      <c r="M189" s="122">
        <v>0</v>
      </c>
    </row>
    <row r="190" spans="2:13" x14ac:dyDescent="0.2">
      <c r="B190" s="381"/>
      <c r="C190" s="385"/>
      <c r="D190" s="286" t="s">
        <v>57</v>
      </c>
      <c r="E190" s="215">
        <v>8.0960000000000001</v>
      </c>
      <c r="F190" s="167">
        <v>0</v>
      </c>
      <c r="G190" s="338">
        <v>0</v>
      </c>
      <c r="H190" s="222">
        <v>2.9E-4</v>
      </c>
      <c r="I190" s="223">
        <v>2.9E-4</v>
      </c>
      <c r="J190" s="136">
        <v>0</v>
      </c>
      <c r="K190" s="123">
        <v>0</v>
      </c>
      <c r="L190" s="123">
        <v>0</v>
      </c>
      <c r="M190" s="124">
        <v>0</v>
      </c>
    </row>
    <row r="191" spans="2:13" x14ac:dyDescent="0.2">
      <c r="B191" s="381"/>
      <c r="C191" s="386" t="s">
        <v>4</v>
      </c>
      <c r="D191" s="288" t="s">
        <v>172</v>
      </c>
      <c r="E191" s="216">
        <v>8.0960000000000001</v>
      </c>
      <c r="F191" s="170">
        <v>0</v>
      </c>
      <c r="G191" s="336">
        <v>0</v>
      </c>
      <c r="H191" s="224">
        <v>2.9E-4</v>
      </c>
      <c r="I191" s="225">
        <v>2.9E-4</v>
      </c>
      <c r="J191" s="137">
        <v>0</v>
      </c>
      <c r="K191" s="125">
        <v>0</v>
      </c>
      <c r="L191" s="125">
        <v>0</v>
      </c>
      <c r="M191" s="126">
        <v>0</v>
      </c>
    </row>
    <row r="192" spans="2:13" ht="15" customHeight="1" x14ac:dyDescent="0.2">
      <c r="B192" s="381"/>
      <c r="C192" s="384"/>
      <c r="D192" s="32" t="s">
        <v>173</v>
      </c>
      <c r="E192" s="214">
        <v>8.0960000000000001</v>
      </c>
      <c r="F192" s="164">
        <v>0</v>
      </c>
      <c r="G192" s="337">
        <v>0</v>
      </c>
      <c r="H192" s="219">
        <v>2.9E-4</v>
      </c>
      <c r="I192" s="220">
        <v>2.9E-4</v>
      </c>
      <c r="J192" s="135">
        <v>0</v>
      </c>
      <c r="K192" s="121">
        <v>0</v>
      </c>
      <c r="L192" s="121">
        <v>0</v>
      </c>
      <c r="M192" s="122">
        <v>0</v>
      </c>
    </row>
    <row r="193" spans="2:13" ht="15" customHeight="1" thickBot="1" x14ac:dyDescent="0.25">
      <c r="B193" s="382"/>
      <c r="C193" s="395"/>
      <c r="D193" s="289" t="s">
        <v>174</v>
      </c>
      <c r="E193" s="217">
        <v>8.0960000000000001</v>
      </c>
      <c r="F193" s="173">
        <v>0</v>
      </c>
      <c r="G193" s="340">
        <v>0</v>
      </c>
      <c r="H193" s="229">
        <v>2.9E-4</v>
      </c>
      <c r="I193" s="230">
        <v>2.9E-4</v>
      </c>
      <c r="J193" s="138">
        <v>0</v>
      </c>
      <c r="K193" s="127">
        <v>0</v>
      </c>
      <c r="L193" s="127">
        <v>0</v>
      </c>
      <c r="M193" s="128">
        <v>0</v>
      </c>
    </row>
    <row r="194" spans="2:13" x14ac:dyDescent="0.2">
      <c r="B194" s="185"/>
      <c r="F194" s="185"/>
      <c r="G194" s="185"/>
      <c r="H194" s="185"/>
      <c r="I194" s="185"/>
      <c r="J194" s="185"/>
      <c r="K194" s="185"/>
      <c r="L194" s="185"/>
      <c r="M194" s="185"/>
    </row>
    <row r="195" spans="2:13" x14ac:dyDescent="0.2">
      <c r="B195" s="185"/>
      <c r="F195" s="185"/>
      <c r="G195" s="185"/>
      <c r="H195" s="185"/>
      <c r="I195" s="185"/>
      <c r="J195" s="185"/>
      <c r="K195" s="185"/>
      <c r="L195" s="185"/>
      <c r="M195" s="185"/>
    </row>
    <row r="196" spans="2:13" x14ac:dyDescent="0.2">
      <c r="B196" s="185"/>
      <c r="F196" s="185"/>
      <c r="G196" s="185"/>
      <c r="H196" s="185"/>
      <c r="I196" s="185"/>
      <c r="J196" s="185"/>
      <c r="K196" s="185"/>
      <c r="L196" s="185"/>
      <c r="M196" s="185"/>
    </row>
    <row r="197" spans="2:13" x14ac:dyDescent="0.2">
      <c r="B197" s="185"/>
      <c r="F197" s="185"/>
      <c r="G197" s="185"/>
      <c r="H197" s="185"/>
      <c r="I197" s="185"/>
      <c r="J197" s="185"/>
      <c r="K197" s="185"/>
      <c r="L197" s="185"/>
      <c r="M197" s="185"/>
    </row>
    <row r="198" spans="2:13" x14ac:dyDescent="0.2">
      <c r="B198" s="185"/>
      <c r="F198" s="185"/>
      <c r="G198" s="185"/>
      <c r="H198" s="185"/>
      <c r="I198" s="185"/>
      <c r="J198" s="185"/>
      <c r="K198" s="185"/>
      <c r="L198" s="185"/>
      <c r="M198" s="185"/>
    </row>
    <row r="199" spans="2:13" x14ac:dyDescent="0.2">
      <c r="B199" s="185"/>
      <c r="F199" s="185"/>
      <c r="G199" s="185"/>
      <c r="H199" s="185"/>
      <c r="I199" s="185"/>
      <c r="J199" s="185"/>
      <c r="K199" s="185"/>
      <c r="L199" s="185"/>
      <c r="M199" s="185"/>
    </row>
  </sheetData>
  <mergeCells count="96">
    <mergeCell ref="E4:F4"/>
    <mergeCell ref="G4:I4"/>
    <mergeCell ref="J4:M4"/>
    <mergeCell ref="B7:B12"/>
    <mergeCell ref="C7:C9"/>
    <mergeCell ref="C10:C12"/>
    <mergeCell ref="B13:B18"/>
    <mergeCell ref="C13:C15"/>
    <mergeCell ref="C16:C18"/>
    <mergeCell ref="B19:B24"/>
    <mergeCell ref="C19:C21"/>
    <mergeCell ref="C22:C24"/>
    <mergeCell ref="B25:B30"/>
    <mergeCell ref="C25:C27"/>
    <mergeCell ref="C28:C30"/>
    <mergeCell ref="B32:B37"/>
    <mergeCell ref="C32:C34"/>
    <mergeCell ref="C35:C37"/>
    <mergeCell ref="B38:B43"/>
    <mergeCell ref="C38:C40"/>
    <mergeCell ref="C41:C43"/>
    <mergeCell ref="B44:B49"/>
    <mergeCell ref="C44:C46"/>
    <mergeCell ref="C47:C49"/>
    <mergeCell ref="E52:F52"/>
    <mergeCell ref="G52:I52"/>
    <mergeCell ref="J52:M52"/>
    <mergeCell ref="B55:B60"/>
    <mergeCell ref="C55:C57"/>
    <mergeCell ref="C58:C60"/>
    <mergeCell ref="B61:B66"/>
    <mergeCell ref="C61:C63"/>
    <mergeCell ref="C64:C66"/>
    <mergeCell ref="B67:B72"/>
    <mergeCell ref="C67:C69"/>
    <mergeCell ref="C70:C72"/>
    <mergeCell ref="B73:B78"/>
    <mergeCell ref="C73:C75"/>
    <mergeCell ref="C76:C78"/>
    <mergeCell ref="B80:B85"/>
    <mergeCell ref="C80:C82"/>
    <mergeCell ref="C83:C85"/>
    <mergeCell ref="B86:B91"/>
    <mergeCell ref="C86:C88"/>
    <mergeCell ref="C89:C91"/>
    <mergeCell ref="B92:B97"/>
    <mergeCell ref="C92:C94"/>
    <mergeCell ref="C95:C97"/>
    <mergeCell ref="E100:F100"/>
    <mergeCell ref="G100:I100"/>
    <mergeCell ref="J100:M100"/>
    <mergeCell ref="B103:B108"/>
    <mergeCell ref="C103:C105"/>
    <mergeCell ref="C106:C108"/>
    <mergeCell ref="B109:B114"/>
    <mergeCell ref="C109:C111"/>
    <mergeCell ref="C112:C114"/>
    <mergeCell ref="B115:B120"/>
    <mergeCell ref="C115:C117"/>
    <mergeCell ref="C118:C120"/>
    <mergeCell ref="B121:B126"/>
    <mergeCell ref="C121:C123"/>
    <mergeCell ref="C124:C126"/>
    <mergeCell ref="B128:B133"/>
    <mergeCell ref="C128:C130"/>
    <mergeCell ref="C131:C133"/>
    <mergeCell ref="B134:B139"/>
    <mergeCell ref="C134:C136"/>
    <mergeCell ref="C137:C139"/>
    <mergeCell ref="B140:B145"/>
    <mergeCell ref="C140:C142"/>
    <mergeCell ref="C143:C145"/>
    <mergeCell ref="E148:F148"/>
    <mergeCell ref="G148:I148"/>
    <mergeCell ref="J148:M148"/>
    <mergeCell ref="B151:B156"/>
    <mergeCell ref="C151:C153"/>
    <mergeCell ref="C154:C156"/>
    <mergeCell ref="B157:B162"/>
    <mergeCell ref="C157:C159"/>
    <mergeCell ref="C160:C162"/>
    <mergeCell ref="B163:B168"/>
    <mergeCell ref="C163:C165"/>
    <mergeCell ref="C166:C168"/>
    <mergeCell ref="B169:B174"/>
    <mergeCell ref="C169:C171"/>
    <mergeCell ref="C172:C174"/>
    <mergeCell ref="B176:B181"/>
    <mergeCell ref="C176:C178"/>
    <mergeCell ref="C179:C181"/>
    <mergeCell ref="B182:B187"/>
    <mergeCell ref="C182:C184"/>
    <mergeCell ref="C185:C187"/>
    <mergeCell ref="B188:B193"/>
    <mergeCell ref="C188:C190"/>
    <mergeCell ref="C191:C193"/>
  </mergeCells>
  <conditionalFormatting sqref="J55:M78 F32:M49 F7:M30 F81:M97 F129:M139 F80:G80 J80:M80 F103:G103 J103:M103 F128:G128 J128:M128 F151:G151 J151:M151 F176:G176 J176:M176 F104:M108 F110:M120 F109 J109:M109 J121:M126 F146:M147 F140:F145 J140:M145 F177:M193 F115:F126 F152:M174">
    <cfRule type="cellIs" dxfId="23" priority="40" operator="equal">
      <formula>0</formula>
    </cfRule>
  </conditionalFormatting>
  <conditionalFormatting sqref="E92:F97">
    <cfRule type="cellIs" dxfId="22" priority="39" operator="equal">
      <formula>0</formula>
    </cfRule>
  </conditionalFormatting>
  <conditionalFormatting sqref="E80:F85">
    <cfRule type="cellIs" dxfId="21" priority="38" operator="equal">
      <formula>0</formula>
    </cfRule>
  </conditionalFormatting>
  <conditionalFormatting sqref="E140:F145 E103:F126">
    <cfRule type="cellIs" dxfId="20" priority="37" operator="equal">
      <formula>0</formula>
    </cfRule>
  </conditionalFormatting>
  <conditionalFormatting sqref="E128:F133">
    <cfRule type="cellIs" dxfId="19" priority="36" operator="equal">
      <formula>0</formula>
    </cfRule>
  </conditionalFormatting>
  <conditionalFormatting sqref="E86:F91">
    <cfRule type="cellIs" dxfId="18" priority="35" operator="equal">
      <formula>0</formula>
    </cfRule>
  </conditionalFormatting>
  <conditionalFormatting sqref="E134:F139">
    <cfRule type="cellIs" dxfId="17" priority="34" operator="equal">
      <formula>0</formula>
    </cfRule>
  </conditionalFormatting>
  <conditionalFormatting sqref="F55:I78">
    <cfRule type="cellIs" dxfId="16" priority="33" operator="equal">
      <formula>0</formula>
    </cfRule>
  </conditionalFormatting>
  <conditionalFormatting sqref="H80:I80">
    <cfRule type="cellIs" dxfId="15" priority="32" operator="equal">
      <formula>0</formula>
    </cfRule>
  </conditionalFormatting>
  <conditionalFormatting sqref="H103:I103">
    <cfRule type="cellIs" dxfId="14" priority="31" operator="equal">
      <formula>0</formula>
    </cfRule>
  </conditionalFormatting>
  <conditionalFormatting sqref="H128:I128">
    <cfRule type="cellIs" dxfId="13" priority="30" operator="equal">
      <formula>0</formula>
    </cfRule>
  </conditionalFormatting>
  <conditionalFormatting sqref="H151:I151">
    <cfRule type="cellIs" dxfId="12" priority="29" operator="equal">
      <formula>0</formula>
    </cfRule>
  </conditionalFormatting>
  <conditionalFormatting sqref="H176:I176">
    <cfRule type="cellIs" dxfId="11" priority="28" operator="equal">
      <formula>0</formula>
    </cfRule>
  </conditionalFormatting>
  <conditionalFormatting sqref="G109">
    <cfRule type="cellIs" dxfId="10" priority="27" operator="equal">
      <formula>0</formula>
    </cfRule>
  </conditionalFormatting>
  <conditionalFormatting sqref="H109:I109">
    <cfRule type="cellIs" dxfId="9" priority="26" operator="equal">
      <formula>0</formula>
    </cfRule>
  </conditionalFormatting>
  <conditionalFormatting sqref="G122:I126">
    <cfRule type="cellIs" dxfId="8" priority="25" operator="equal">
      <formula>0</formula>
    </cfRule>
  </conditionalFormatting>
  <conditionalFormatting sqref="G121">
    <cfRule type="cellIs" dxfId="7" priority="24" operator="equal">
      <formula>0</formula>
    </cfRule>
  </conditionalFormatting>
  <conditionalFormatting sqref="H121:I121">
    <cfRule type="cellIs" dxfId="6" priority="23" operator="equal">
      <formula>0</formula>
    </cfRule>
  </conditionalFormatting>
  <conditionalFormatting sqref="G141:I145 G140">
    <cfRule type="cellIs" dxfId="5" priority="22" operator="equal">
      <formula>0</formula>
    </cfRule>
  </conditionalFormatting>
  <conditionalFormatting sqref="H140:I140">
    <cfRule type="cellIs" dxfId="4" priority="21" operator="equal">
      <formula>0</formula>
    </cfRule>
  </conditionalFormatting>
  <conditionalFormatting sqref="E61">
    <cfRule type="cellIs" dxfId="3" priority="20" operator="equal">
      <formula>0</formula>
    </cfRule>
  </conditionalFormatting>
  <conditionalFormatting sqref="E62:E66">
    <cfRule type="cellIs" dxfId="2" priority="19" operator="equal">
      <formula>0</formula>
    </cfRule>
  </conditionalFormatting>
  <conditionalFormatting sqref="E73">
    <cfRule type="cellIs" dxfId="1" priority="18" operator="equal">
      <formula>0</formula>
    </cfRule>
  </conditionalFormatting>
  <conditionalFormatting sqref="E74:E78">
    <cfRule type="cellIs" dxfId="0" priority="17" operator="equal">
      <formula>0</formula>
    </cfRule>
  </conditionalFormatting>
  <printOptions horizontalCentered="1"/>
  <pageMargins left="0.11811023622047245" right="0.11811023622047245" top="0.35433070866141736" bottom="0.15748031496062992" header="0.31496062992125984" footer="0.11811023622047245"/>
  <pageSetup paperSize="9" scale="67" orientation="landscape" r:id="rId1"/>
  <rowBreaks count="3" manualBreakCount="3">
    <brk id="51" max="16383" man="1"/>
    <brk id="99" max="16383" man="1"/>
    <brk id="14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358B-B029-4C61-9FD2-5B8721DE4063}">
  <sheetPr>
    <pageSetUpPr fitToPage="1"/>
  </sheetPr>
  <dimension ref="B1:H310"/>
  <sheetViews>
    <sheetView zoomScale="80" zoomScaleNormal="80" zoomScaleSheetLayoutView="80" workbookViewId="0">
      <pane ySplit="4" topLeftCell="A5" activePane="bottomLeft" state="frozen"/>
      <selection activeCell="F35" sqref="F35"/>
      <selection pane="bottomLeft"/>
    </sheetView>
  </sheetViews>
  <sheetFormatPr defaultColWidth="8.85546875" defaultRowHeight="12.75" x14ac:dyDescent="0.2"/>
  <cols>
    <col min="1" max="1" width="3.7109375" style="67" customWidth="1"/>
    <col min="2" max="2" width="14.7109375" style="67" customWidth="1"/>
    <col min="3" max="3" width="30.7109375" style="67" customWidth="1"/>
    <col min="4" max="4" width="25.7109375" style="67" customWidth="1"/>
    <col min="5" max="5" width="80.7109375" style="67" customWidth="1"/>
    <col min="6" max="6" width="25.7109375" style="67" customWidth="1"/>
    <col min="7" max="7" width="20.7109375" style="67" customWidth="1"/>
    <col min="8" max="8" width="16.7109375" style="67" customWidth="1"/>
    <col min="9" max="16384" width="8.85546875" style="67"/>
  </cols>
  <sheetData>
    <row r="1" spans="2:8" ht="15.75" customHeight="1" x14ac:dyDescent="0.2">
      <c r="B1" s="26" t="s">
        <v>802</v>
      </c>
    </row>
    <row r="2" spans="2:8" ht="15.75" x14ac:dyDescent="0.2">
      <c r="B2" s="26" t="s">
        <v>363</v>
      </c>
    </row>
    <row r="3" spans="2:8" ht="13.5" thickBot="1" x14ac:dyDescent="0.25"/>
    <row r="4" spans="2:8" ht="39.950000000000003" customHeight="1" x14ac:dyDescent="0.2">
      <c r="B4" s="74" t="s">
        <v>364</v>
      </c>
      <c r="C4" s="78" t="s">
        <v>365</v>
      </c>
      <c r="D4" s="78" t="s">
        <v>366</v>
      </c>
      <c r="E4" s="78" t="s">
        <v>367</v>
      </c>
      <c r="F4" s="78" t="s">
        <v>368</v>
      </c>
      <c r="G4" s="79" t="s">
        <v>369</v>
      </c>
      <c r="H4" s="317" t="s">
        <v>10</v>
      </c>
    </row>
    <row r="5" spans="2:8" s="73" customFormat="1" ht="39.950000000000003" customHeight="1" x14ac:dyDescent="0.25">
      <c r="B5" s="75" t="s">
        <v>370</v>
      </c>
      <c r="C5" s="80" t="s">
        <v>371</v>
      </c>
      <c r="D5" s="80" t="s">
        <v>372</v>
      </c>
      <c r="E5" s="80" t="s">
        <v>301</v>
      </c>
      <c r="F5" s="80" t="s">
        <v>373</v>
      </c>
      <c r="G5" s="316" t="s">
        <v>374</v>
      </c>
      <c r="H5" s="318">
        <v>141.47999999999999</v>
      </c>
    </row>
    <row r="6" spans="2:8" s="73" customFormat="1" ht="39.950000000000003" customHeight="1" x14ac:dyDescent="0.25">
      <c r="B6" s="76" t="s">
        <v>375</v>
      </c>
      <c r="C6" s="81" t="s">
        <v>371</v>
      </c>
      <c r="D6" s="81" t="s">
        <v>372</v>
      </c>
      <c r="E6" s="81" t="s">
        <v>301</v>
      </c>
      <c r="F6" s="81" t="s">
        <v>373</v>
      </c>
      <c r="G6" s="81" t="s">
        <v>376</v>
      </c>
      <c r="H6" s="319">
        <v>497.67</v>
      </c>
    </row>
    <row r="7" spans="2:8" s="73" customFormat="1" ht="39.950000000000003" customHeight="1" x14ac:dyDescent="0.25">
      <c r="B7" s="76" t="s">
        <v>377</v>
      </c>
      <c r="C7" s="81" t="s">
        <v>371</v>
      </c>
      <c r="D7" s="81" t="s">
        <v>372</v>
      </c>
      <c r="E7" s="81" t="s">
        <v>301</v>
      </c>
      <c r="F7" s="81" t="s">
        <v>378</v>
      </c>
      <c r="G7" s="81" t="s">
        <v>374</v>
      </c>
      <c r="H7" s="319">
        <v>185.97</v>
      </c>
    </row>
    <row r="8" spans="2:8" s="73" customFormat="1" ht="39.950000000000003" customHeight="1" x14ac:dyDescent="0.25">
      <c r="B8" s="76" t="s">
        <v>379</v>
      </c>
      <c r="C8" s="81" t="s">
        <v>371</v>
      </c>
      <c r="D8" s="81" t="s">
        <v>372</v>
      </c>
      <c r="E8" s="81" t="s">
        <v>301</v>
      </c>
      <c r="F8" s="81" t="s">
        <v>378</v>
      </c>
      <c r="G8" s="81" t="s">
        <v>376</v>
      </c>
      <c r="H8" s="319">
        <v>654.22</v>
      </c>
    </row>
    <row r="9" spans="2:8" s="73" customFormat="1" ht="39.950000000000003" customHeight="1" x14ac:dyDescent="0.25">
      <c r="B9" s="76" t="s">
        <v>380</v>
      </c>
      <c r="C9" s="81" t="s">
        <v>371</v>
      </c>
      <c r="D9" s="81" t="s">
        <v>372</v>
      </c>
      <c r="E9" s="81" t="s">
        <v>301</v>
      </c>
      <c r="F9" s="81" t="s">
        <v>381</v>
      </c>
      <c r="G9" s="81" t="s">
        <v>374</v>
      </c>
      <c r="H9" s="319">
        <v>426.58</v>
      </c>
    </row>
    <row r="10" spans="2:8" s="73" customFormat="1" ht="39.950000000000003" customHeight="1" x14ac:dyDescent="0.25">
      <c r="B10" s="76" t="s">
        <v>382</v>
      </c>
      <c r="C10" s="81" t="s">
        <v>371</v>
      </c>
      <c r="D10" s="81" t="s">
        <v>372</v>
      </c>
      <c r="E10" s="81" t="s">
        <v>301</v>
      </c>
      <c r="F10" s="81" t="s">
        <v>381</v>
      </c>
      <c r="G10" s="81" t="s">
        <v>383</v>
      </c>
      <c r="H10" s="319">
        <v>1138.94</v>
      </c>
    </row>
    <row r="11" spans="2:8" s="73" customFormat="1" ht="39.950000000000003" customHeight="1" x14ac:dyDescent="0.25">
      <c r="B11" s="76" t="s">
        <v>384</v>
      </c>
      <c r="C11" s="81" t="s">
        <v>371</v>
      </c>
      <c r="D11" s="81" t="s">
        <v>372</v>
      </c>
      <c r="E11" s="81" t="s">
        <v>301</v>
      </c>
      <c r="F11" s="81" t="s">
        <v>385</v>
      </c>
      <c r="G11" s="81" t="s">
        <v>374</v>
      </c>
      <c r="H11" s="319">
        <v>560.77</v>
      </c>
    </row>
    <row r="12" spans="2:8" s="73" customFormat="1" ht="39.950000000000003" customHeight="1" x14ac:dyDescent="0.25">
      <c r="B12" s="76" t="s">
        <v>386</v>
      </c>
      <c r="C12" s="81" t="s">
        <v>371</v>
      </c>
      <c r="D12" s="81" t="s">
        <v>372</v>
      </c>
      <c r="E12" s="81" t="s">
        <v>301</v>
      </c>
      <c r="F12" s="81" t="s">
        <v>385</v>
      </c>
      <c r="G12" s="81" t="s">
        <v>376</v>
      </c>
      <c r="H12" s="319">
        <v>1497.2</v>
      </c>
    </row>
    <row r="13" spans="2:8" s="73" customFormat="1" ht="39.950000000000003" customHeight="1" x14ac:dyDescent="0.25">
      <c r="B13" s="76" t="s">
        <v>387</v>
      </c>
      <c r="C13" s="81" t="s">
        <v>371</v>
      </c>
      <c r="D13" s="81" t="s">
        <v>372</v>
      </c>
      <c r="E13" s="81" t="s">
        <v>301</v>
      </c>
      <c r="F13" s="81" t="s">
        <v>388</v>
      </c>
      <c r="G13" s="81" t="s">
        <v>374</v>
      </c>
      <c r="H13" s="319">
        <v>282.95999999999998</v>
      </c>
    </row>
    <row r="14" spans="2:8" s="73" customFormat="1" ht="39.950000000000003" customHeight="1" x14ac:dyDescent="0.25">
      <c r="B14" s="76" t="s">
        <v>389</v>
      </c>
      <c r="C14" s="81" t="s">
        <v>371</v>
      </c>
      <c r="D14" s="81" t="s">
        <v>372</v>
      </c>
      <c r="E14" s="81" t="s">
        <v>301</v>
      </c>
      <c r="F14" s="81" t="s">
        <v>388</v>
      </c>
      <c r="G14" s="81" t="s">
        <v>376</v>
      </c>
      <c r="H14" s="319">
        <v>995.34</v>
      </c>
    </row>
    <row r="15" spans="2:8" s="73" customFormat="1" ht="39.950000000000003" customHeight="1" x14ac:dyDescent="0.25">
      <c r="B15" s="76" t="s">
        <v>390</v>
      </c>
      <c r="C15" s="81" t="s">
        <v>371</v>
      </c>
      <c r="D15" s="81" t="s">
        <v>372</v>
      </c>
      <c r="E15" s="81" t="s">
        <v>301</v>
      </c>
      <c r="F15" s="81" t="s">
        <v>391</v>
      </c>
      <c r="G15" s="81" t="s">
        <v>374</v>
      </c>
      <c r="H15" s="319">
        <v>426.58</v>
      </c>
    </row>
    <row r="16" spans="2:8" s="73" customFormat="1" ht="39.950000000000003" customHeight="1" x14ac:dyDescent="0.25">
      <c r="B16" s="76" t="s">
        <v>392</v>
      </c>
      <c r="C16" s="81" t="s">
        <v>371</v>
      </c>
      <c r="D16" s="81" t="s">
        <v>372</v>
      </c>
      <c r="E16" s="81" t="s">
        <v>301</v>
      </c>
      <c r="F16" s="81" t="s">
        <v>391</v>
      </c>
      <c r="G16" s="81" t="s">
        <v>376</v>
      </c>
      <c r="H16" s="319">
        <v>1138.94</v>
      </c>
    </row>
    <row r="17" spans="2:8" s="73" customFormat="1" ht="25.5" x14ac:dyDescent="0.25">
      <c r="B17" s="76" t="s">
        <v>393</v>
      </c>
      <c r="C17" s="81" t="s">
        <v>371</v>
      </c>
      <c r="D17" s="81" t="s">
        <v>372</v>
      </c>
      <c r="E17" s="81" t="s">
        <v>302</v>
      </c>
      <c r="F17" s="81" t="s">
        <v>394</v>
      </c>
      <c r="G17" s="81" t="s">
        <v>374</v>
      </c>
      <c r="H17" s="319">
        <v>123.71</v>
      </c>
    </row>
    <row r="18" spans="2:8" s="73" customFormat="1" ht="25.5" x14ac:dyDescent="0.25">
      <c r="B18" s="76" t="s">
        <v>395</v>
      </c>
      <c r="C18" s="81" t="s">
        <v>371</v>
      </c>
      <c r="D18" s="81" t="s">
        <v>372</v>
      </c>
      <c r="E18" s="81" t="s">
        <v>302</v>
      </c>
      <c r="F18" s="81" t="s">
        <v>394</v>
      </c>
      <c r="G18" s="81" t="s">
        <v>383</v>
      </c>
      <c r="H18" s="319">
        <v>479.89</v>
      </c>
    </row>
    <row r="19" spans="2:8" s="73" customFormat="1" ht="25.5" x14ac:dyDescent="0.25">
      <c r="B19" s="76" t="s">
        <v>396</v>
      </c>
      <c r="C19" s="81" t="s">
        <v>371</v>
      </c>
      <c r="D19" s="81" t="s">
        <v>372</v>
      </c>
      <c r="E19" s="81" t="s">
        <v>302</v>
      </c>
      <c r="F19" s="81" t="s">
        <v>397</v>
      </c>
      <c r="G19" s="81" t="s">
        <v>374</v>
      </c>
      <c r="H19" s="319">
        <v>162.62</v>
      </c>
    </row>
    <row r="20" spans="2:8" s="73" customFormat="1" ht="25.5" x14ac:dyDescent="0.25">
      <c r="B20" s="76" t="s">
        <v>398</v>
      </c>
      <c r="C20" s="81" t="s">
        <v>371</v>
      </c>
      <c r="D20" s="81" t="s">
        <v>372</v>
      </c>
      <c r="E20" s="81" t="s">
        <v>302</v>
      </c>
      <c r="F20" s="81" t="s">
        <v>397</v>
      </c>
      <c r="G20" s="81" t="s">
        <v>376</v>
      </c>
      <c r="H20" s="319">
        <v>630.84</v>
      </c>
    </row>
    <row r="21" spans="2:8" s="73" customFormat="1" ht="25.5" x14ac:dyDescent="0.25">
      <c r="B21" s="76" t="s">
        <v>399</v>
      </c>
      <c r="C21" s="81" t="s">
        <v>371</v>
      </c>
      <c r="D21" s="81" t="s">
        <v>372</v>
      </c>
      <c r="E21" s="81" t="s">
        <v>302</v>
      </c>
      <c r="F21" s="81" t="s">
        <v>400</v>
      </c>
      <c r="G21" s="81" t="s">
        <v>374</v>
      </c>
      <c r="H21" s="319">
        <v>247.41</v>
      </c>
    </row>
    <row r="22" spans="2:8" s="73" customFormat="1" ht="25.5" x14ac:dyDescent="0.25">
      <c r="B22" s="76" t="s">
        <v>401</v>
      </c>
      <c r="C22" s="81" t="s">
        <v>371</v>
      </c>
      <c r="D22" s="81" t="s">
        <v>372</v>
      </c>
      <c r="E22" s="81" t="s">
        <v>302</v>
      </c>
      <c r="F22" s="81" t="s">
        <v>400</v>
      </c>
      <c r="G22" s="81" t="s">
        <v>376</v>
      </c>
      <c r="H22" s="319">
        <v>959.79</v>
      </c>
    </row>
    <row r="23" spans="2:8" s="73" customFormat="1" ht="25.5" x14ac:dyDescent="0.25">
      <c r="B23" s="76" t="s">
        <v>402</v>
      </c>
      <c r="C23" s="81" t="s">
        <v>371</v>
      </c>
      <c r="D23" s="81" t="s">
        <v>372</v>
      </c>
      <c r="E23" s="81" t="s">
        <v>332</v>
      </c>
      <c r="F23" s="81" t="s">
        <v>394</v>
      </c>
      <c r="G23" s="81" t="s">
        <v>55</v>
      </c>
      <c r="H23" s="319">
        <v>115.5</v>
      </c>
    </row>
    <row r="24" spans="2:8" s="73" customFormat="1" ht="25.5" x14ac:dyDescent="0.25">
      <c r="B24" s="76" t="s">
        <v>403</v>
      </c>
      <c r="C24" s="81" t="s">
        <v>371</v>
      </c>
      <c r="D24" s="81" t="s">
        <v>372</v>
      </c>
      <c r="E24" s="81" t="s">
        <v>332</v>
      </c>
      <c r="F24" s="81" t="s">
        <v>397</v>
      </c>
      <c r="G24" s="81" t="s">
        <v>55</v>
      </c>
      <c r="H24" s="319">
        <v>145.43</v>
      </c>
    </row>
    <row r="25" spans="2:8" s="73" customFormat="1" ht="25.5" x14ac:dyDescent="0.25">
      <c r="B25" s="76" t="s">
        <v>404</v>
      </c>
      <c r="C25" s="81" t="s">
        <v>371</v>
      </c>
      <c r="D25" s="81" t="s">
        <v>372</v>
      </c>
      <c r="E25" s="81" t="s">
        <v>333</v>
      </c>
      <c r="F25" s="81" t="s">
        <v>394</v>
      </c>
      <c r="G25" s="81" t="s">
        <v>55</v>
      </c>
      <c r="H25" s="319">
        <v>115.5</v>
      </c>
    </row>
    <row r="26" spans="2:8" s="73" customFormat="1" ht="25.5" x14ac:dyDescent="0.25">
      <c r="B26" s="76" t="s">
        <v>405</v>
      </c>
      <c r="C26" s="81" t="s">
        <v>371</v>
      </c>
      <c r="D26" s="81" t="s">
        <v>372</v>
      </c>
      <c r="E26" s="81" t="s">
        <v>333</v>
      </c>
      <c r="F26" s="81" t="s">
        <v>397</v>
      </c>
      <c r="G26" s="81" t="s">
        <v>55</v>
      </c>
      <c r="H26" s="319">
        <v>145.43</v>
      </c>
    </row>
    <row r="27" spans="2:8" s="73" customFormat="1" ht="30" customHeight="1" x14ac:dyDescent="0.25">
      <c r="B27" s="76" t="s">
        <v>406</v>
      </c>
      <c r="C27" s="81" t="s">
        <v>371</v>
      </c>
      <c r="D27" s="81" t="s">
        <v>407</v>
      </c>
      <c r="E27" s="81" t="s">
        <v>303</v>
      </c>
      <c r="F27" s="81" t="s">
        <v>373</v>
      </c>
      <c r="G27" s="81" t="s">
        <v>374</v>
      </c>
      <c r="H27" s="319">
        <v>247.41</v>
      </c>
    </row>
    <row r="28" spans="2:8" s="73" customFormat="1" ht="30" customHeight="1" x14ac:dyDescent="0.25">
      <c r="B28" s="76" t="s">
        <v>408</v>
      </c>
      <c r="C28" s="81" t="s">
        <v>371</v>
      </c>
      <c r="D28" s="81" t="s">
        <v>407</v>
      </c>
      <c r="E28" s="81" t="s">
        <v>303</v>
      </c>
      <c r="F28" s="81" t="s">
        <v>373</v>
      </c>
      <c r="G28" s="81" t="s">
        <v>376</v>
      </c>
      <c r="H28" s="319">
        <v>959.79</v>
      </c>
    </row>
    <row r="29" spans="2:8" s="73" customFormat="1" ht="30" customHeight="1" x14ac:dyDescent="0.25">
      <c r="B29" s="76" t="s">
        <v>409</v>
      </c>
      <c r="C29" s="81" t="s">
        <v>371</v>
      </c>
      <c r="D29" s="81" t="s">
        <v>407</v>
      </c>
      <c r="E29" s="81" t="s">
        <v>303</v>
      </c>
      <c r="F29" s="81" t="s">
        <v>381</v>
      </c>
      <c r="G29" s="81" t="s">
        <v>374</v>
      </c>
      <c r="H29" s="319">
        <v>318.51</v>
      </c>
    </row>
    <row r="30" spans="2:8" s="73" customFormat="1" ht="30" customHeight="1" x14ac:dyDescent="0.25">
      <c r="B30" s="76" t="s">
        <v>410</v>
      </c>
      <c r="C30" s="81" t="s">
        <v>371</v>
      </c>
      <c r="D30" s="81" t="s">
        <v>407</v>
      </c>
      <c r="E30" s="81" t="s">
        <v>303</v>
      </c>
      <c r="F30" s="81" t="s">
        <v>381</v>
      </c>
      <c r="G30" s="81" t="s">
        <v>376</v>
      </c>
      <c r="H30" s="319">
        <v>1030.8800000000001</v>
      </c>
    </row>
    <row r="31" spans="2:8" s="73" customFormat="1" ht="30" customHeight="1" x14ac:dyDescent="0.25">
      <c r="B31" s="76" t="s">
        <v>411</v>
      </c>
      <c r="C31" s="81" t="s">
        <v>371</v>
      </c>
      <c r="D31" s="81" t="s">
        <v>407</v>
      </c>
      <c r="E31" s="81" t="s">
        <v>303</v>
      </c>
      <c r="F31" s="81" t="s">
        <v>378</v>
      </c>
      <c r="G31" s="81" t="s">
        <v>374</v>
      </c>
      <c r="H31" s="319">
        <v>325.24</v>
      </c>
    </row>
    <row r="32" spans="2:8" s="73" customFormat="1" ht="30" customHeight="1" x14ac:dyDescent="0.25">
      <c r="B32" s="76" t="s">
        <v>412</v>
      </c>
      <c r="C32" s="81" t="s">
        <v>371</v>
      </c>
      <c r="D32" s="81" t="s">
        <v>407</v>
      </c>
      <c r="E32" s="81" t="s">
        <v>303</v>
      </c>
      <c r="F32" s="81" t="s">
        <v>378</v>
      </c>
      <c r="G32" s="81" t="s">
        <v>376</v>
      </c>
      <c r="H32" s="319">
        <v>1261.69</v>
      </c>
    </row>
    <row r="33" spans="2:8" s="73" customFormat="1" ht="30" customHeight="1" x14ac:dyDescent="0.25">
      <c r="B33" s="76" t="s">
        <v>413</v>
      </c>
      <c r="C33" s="81" t="s">
        <v>371</v>
      </c>
      <c r="D33" s="81" t="s">
        <v>407</v>
      </c>
      <c r="E33" s="81" t="s">
        <v>303</v>
      </c>
      <c r="F33" s="81" t="s">
        <v>414</v>
      </c>
      <c r="G33" s="81" t="s">
        <v>374</v>
      </c>
      <c r="H33" s="319">
        <v>325.24</v>
      </c>
    </row>
    <row r="34" spans="2:8" s="73" customFormat="1" ht="30" customHeight="1" x14ac:dyDescent="0.25">
      <c r="B34" s="76" t="s">
        <v>415</v>
      </c>
      <c r="C34" s="81" t="s">
        <v>371</v>
      </c>
      <c r="D34" s="81" t="s">
        <v>407</v>
      </c>
      <c r="E34" s="81" t="s">
        <v>303</v>
      </c>
      <c r="F34" s="81" t="s">
        <v>385</v>
      </c>
      <c r="G34" s="81" t="s">
        <v>374</v>
      </c>
      <c r="H34" s="319">
        <v>418.7</v>
      </c>
    </row>
    <row r="35" spans="2:8" s="73" customFormat="1" ht="30" customHeight="1" x14ac:dyDescent="0.25">
      <c r="B35" s="76" t="s">
        <v>416</v>
      </c>
      <c r="C35" s="81" t="s">
        <v>371</v>
      </c>
      <c r="D35" s="81" t="s">
        <v>407</v>
      </c>
      <c r="E35" s="81" t="s">
        <v>303</v>
      </c>
      <c r="F35" s="81" t="s">
        <v>385</v>
      </c>
      <c r="G35" s="81" t="s">
        <v>376</v>
      </c>
      <c r="H35" s="319">
        <v>1355.15</v>
      </c>
    </row>
    <row r="36" spans="2:8" s="73" customFormat="1" ht="30" customHeight="1" x14ac:dyDescent="0.25">
      <c r="B36" s="76" t="s">
        <v>417</v>
      </c>
      <c r="C36" s="81" t="s">
        <v>371</v>
      </c>
      <c r="D36" s="81" t="s">
        <v>407</v>
      </c>
      <c r="E36" s="81" t="s">
        <v>303</v>
      </c>
      <c r="F36" s="81" t="s">
        <v>418</v>
      </c>
      <c r="G36" s="81" t="s">
        <v>374</v>
      </c>
      <c r="H36" s="319">
        <v>418.7</v>
      </c>
    </row>
    <row r="37" spans="2:8" s="73" customFormat="1" ht="30" customHeight="1" x14ac:dyDescent="0.25">
      <c r="B37" s="76" t="s">
        <v>419</v>
      </c>
      <c r="C37" s="81" t="s">
        <v>371</v>
      </c>
      <c r="D37" s="81" t="s">
        <v>407</v>
      </c>
      <c r="E37" s="81" t="s">
        <v>304</v>
      </c>
      <c r="F37" s="81" t="s">
        <v>394</v>
      </c>
      <c r="G37" s="81" t="s">
        <v>374</v>
      </c>
      <c r="H37" s="319">
        <v>123.71</v>
      </c>
    </row>
    <row r="38" spans="2:8" s="73" customFormat="1" ht="30" customHeight="1" x14ac:dyDescent="0.25">
      <c r="B38" s="76" t="s">
        <v>420</v>
      </c>
      <c r="C38" s="81" t="s">
        <v>371</v>
      </c>
      <c r="D38" s="81" t="s">
        <v>407</v>
      </c>
      <c r="E38" s="81" t="s">
        <v>304</v>
      </c>
      <c r="F38" s="81" t="s">
        <v>394</v>
      </c>
      <c r="G38" s="81" t="s">
        <v>376</v>
      </c>
      <c r="H38" s="319">
        <v>479.89</v>
      </c>
    </row>
    <row r="39" spans="2:8" s="73" customFormat="1" ht="30" customHeight="1" x14ac:dyDescent="0.25">
      <c r="B39" s="76" t="s">
        <v>421</v>
      </c>
      <c r="C39" s="81" t="s">
        <v>371</v>
      </c>
      <c r="D39" s="81" t="s">
        <v>407</v>
      </c>
      <c r="E39" s="81" t="s">
        <v>304</v>
      </c>
      <c r="F39" s="81" t="s">
        <v>397</v>
      </c>
      <c r="G39" s="81" t="s">
        <v>374</v>
      </c>
      <c r="H39" s="319">
        <v>162.62</v>
      </c>
    </row>
    <row r="40" spans="2:8" s="73" customFormat="1" ht="30" customHeight="1" x14ac:dyDescent="0.25">
      <c r="B40" s="76" t="s">
        <v>422</v>
      </c>
      <c r="C40" s="81" t="s">
        <v>371</v>
      </c>
      <c r="D40" s="81" t="s">
        <v>407</v>
      </c>
      <c r="E40" s="81" t="s">
        <v>304</v>
      </c>
      <c r="F40" s="81" t="s">
        <v>397</v>
      </c>
      <c r="G40" s="81" t="s">
        <v>376</v>
      </c>
      <c r="H40" s="319">
        <v>630.84</v>
      </c>
    </row>
    <row r="41" spans="2:8" s="73" customFormat="1" ht="30" customHeight="1" x14ac:dyDescent="0.25">
      <c r="B41" s="76" t="s">
        <v>423</v>
      </c>
      <c r="C41" s="81" t="s">
        <v>371</v>
      </c>
      <c r="D41" s="81" t="s">
        <v>407</v>
      </c>
      <c r="E41" s="81" t="s">
        <v>304</v>
      </c>
      <c r="F41" s="81" t="s">
        <v>424</v>
      </c>
      <c r="G41" s="81" t="s">
        <v>374</v>
      </c>
      <c r="H41" s="319">
        <v>162.62</v>
      </c>
    </row>
    <row r="42" spans="2:8" s="73" customFormat="1" ht="30" customHeight="1" x14ac:dyDescent="0.25">
      <c r="B42" s="76" t="s">
        <v>425</v>
      </c>
      <c r="C42" s="81" t="s">
        <v>371</v>
      </c>
      <c r="D42" s="81" t="s">
        <v>407</v>
      </c>
      <c r="E42" s="81" t="s">
        <v>304</v>
      </c>
      <c r="F42" s="81" t="s">
        <v>400</v>
      </c>
      <c r="G42" s="81" t="s">
        <v>374</v>
      </c>
      <c r="H42" s="319">
        <v>247.41</v>
      </c>
    </row>
    <row r="43" spans="2:8" s="73" customFormat="1" ht="30" customHeight="1" x14ac:dyDescent="0.25">
      <c r="B43" s="76" t="s">
        <v>426</v>
      </c>
      <c r="C43" s="81" t="s">
        <v>371</v>
      </c>
      <c r="D43" s="81" t="s">
        <v>407</v>
      </c>
      <c r="E43" s="81" t="s">
        <v>304</v>
      </c>
      <c r="F43" s="81" t="s">
        <v>400</v>
      </c>
      <c r="G43" s="81" t="s">
        <v>376</v>
      </c>
      <c r="H43" s="319">
        <v>959.79</v>
      </c>
    </row>
    <row r="44" spans="2:8" s="73" customFormat="1" ht="30" customHeight="1" x14ac:dyDescent="0.25">
      <c r="B44" s="76" t="s">
        <v>427</v>
      </c>
      <c r="C44" s="81" t="s">
        <v>371</v>
      </c>
      <c r="D44" s="81" t="s">
        <v>407</v>
      </c>
      <c r="E44" s="81" t="s">
        <v>305</v>
      </c>
      <c r="F44" s="81" t="s">
        <v>373</v>
      </c>
      <c r="G44" s="81" t="s">
        <v>374</v>
      </c>
      <c r="H44" s="319">
        <v>177.03</v>
      </c>
    </row>
    <row r="45" spans="2:8" s="73" customFormat="1" ht="30" customHeight="1" x14ac:dyDescent="0.25">
      <c r="B45" s="76" t="s">
        <v>428</v>
      </c>
      <c r="C45" s="81" t="s">
        <v>371</v>
      </c>
      <c r="D45" s="81" t="s">
        <v>407</v>
      </c>
      <c r="E45" s="81" t="s">
        <v>305</v>
      </c>
      <c r="F45" s="81" t="s">
        <v>373</v>
      </c>
      <c r="G45" s="81" t="s">
        <v>376</v>
      </c>
      <c r="H45" s="319">
        <v>533.21</v>
      </c>
    </row>
    <row r="46" spans="2:8" s="73" customFormat="1" ht="30" customHeight="1" x14ac:dyDescent="0.25">
      <c r="B46" s="76" t="s">
        <v>429</v>
      </c>
      <c r="C46" s="81" t="s">
        <v>371</v>
      </c>
      <c r="D46" s="81" t="s">
        <v>407</v>
      </c>
      <c r="E46" s="81" t="s">
        <v>305</v>
      </c>
      <c r="F46" s="81" t="s">
        <v>381</v>
      </c>
      <c r="G46" s="81" t="s">
        <v>374</v>
      </c>
      <c r="H46" s="319">
        <v>230.35</v>
      </c>
    </row>
    <row r="47" spans="2:8" s="73" customFormat="1" ht="30" customHeight="1" x14ac:dyDescent="0.25">
      <c r="B47" s="76" t="s">
        <v>430</v>
      </c>
      <c r="C47" s="81" t="s">
        <v>371</v>
      </c>
      <c r="D47" s="81" t="s">
        <v>407</v>
      </c>
      <c r="E47" s="81" t="s">
        <v>305</v>
      </c>
      <c r="F47" s="81" t="s">
        <v>381</v>
      </c>
      <c r="G47" s="81" t="s">
        <v>376</v>
      </c>
      <c r="H47" s="319">
        <v>586.54</v>
      </c>
    </row>
    <row r="48" spans="2:8" s="73" customFormat="1" ht="30" customHeight="1" x14ac:dyDescent="0.25">
      <c r="B48" s="76" t="s">
        <v>431</v>
      </c>
      <c r="C48" s="81" t="s">
        <v>371</v>
      </c>
      <c r="D48" s="81" t="s">
        <v>407</v>
      </c>
      <c r="E48" s="81" t="s">
        <v>305</v>
      </c>
      <c r="F48" s="81" t="s">
        <v>378</v>
      </c>
      <c r="G48" s="81" t="s">
        <v>374</v>
      </c>
      <c r="H48" s="319">
        <v>232.7</v>
      </c>
    </row>
    <row r="49" spans="2:8" s="73" customFormat="1" ht="30" customHeight="1" x14ac:dyDescent="0.25">
      <c r="B49" s="76" t="s">
        <v>432</v>
      </c>
      <c r="C49" s="81" t="s">
        <v>371</v>
      </c>
      <c r="D49" s="81" t="s">
        <v>407</v>
      </c>
      <c r="E49" s="81" t="s">
        <v>305</v>
      </c>
      <c r="F49" s="81" t="s">
        <v>378</v>
      </c>
      <c r="G49" s="81" t="s">
        <v>376</v>
      </c>
      <c r="H49" s="319">
        <v>700.95</v>
      </c>
    </row>
    <row r="50" spans="2:8" s="73" customFormat="1" ht="30" customHeight="1" x14ac:dyDescent="0.25">
      <c r="B50" s="76" t="s">
        <v>433</v>
      </c>
      <c r="C50" s="81" t="s">
        <v>371</v>
      </c>
      <c r="D50" s="81" t="s">
        <v>407</v>
      </c>
      <c r="E50" s="81" t="s">
        <v>305</v>
      </c>
      <c r="F50" s="81" t="s">
        <v>385</v>
      </c>
      <c r="G50" s="81" t="s">
        <v>374</v>
      </c>
      <c r="H50" s="319">
        <v>302.81</v>
      </c>
    </row>
    <row r="51" spans="2:8" s="73" customFormat="1" ht="30" customHeight="1" x14ac:dyDescent="0.25">
      <c r="B51" s="76" t="s">
        <v>434</v>
      </c>
      <c r="C51" s="81" t="s">
        <v>371</v>
      </c>
      <c r="D51" s="81" t="s">
        <v>407</v>
      </c>
      <c r="E51" s="81" t="s">
        <v>305</v>
      </c>
      <c r="F51" s="81" t="s">
        <v>385</v>
      </c>
      <c r="G51" s="81" t="s">
        <v>376</v>
      </c>
      <c r="H51" s="319">
        <v>771.04</v>
      </c>
    </row>
    <row r="52" spans="2:8" s="73" customFormat="1" ht="30" customHeight="1" x14ac:dyDescent="0.25">
      <c r="B52" s="76" t="s">
        <v>435</v>
      </c>
      <c r="C52" s="81" t="s">
        <v>371</v>
      </c>
      <c r="D52" s="81" t="s">
        <v>407</v>
      </c>
      <c r="E52" s="81" t="s">
        <v>305</v>
      </c>
      <c r="F52" s="81" t="s">
        <v>414</v>
      </c>
      <c r="G52" s="81" t="s">
        <v>374</v>
      </c>
      <c r="H52" s="319">
        <v>232.7</v>
      </c>
    </row>
    <row r="53" spans="2:8" s="73" customFormat="1" ht="30" customHeight="1" x14ac:dyDescent="0.25">
      <c r="B53" s="76" t="s">
        <v>436</v>
      </c>
      <c r="C53" s="81" t="s">
        <v>371</v>
      </c>
      <c r="D53" s="81" t="s">
        <v>407</v>
      </c>
      <c r="E53" s="81" t="s">
        <v>305</v>
      </c>
      <c r="F53" s="81" t="s">
        <v>418</v>
      </c>
      <c r="G53" s="81" t="s">
        <v>374</v>
      </c>
      <c r="H53" s="319">
        <v>302.81</v>
      </c>
    </row>
    <row r="54" spans="2:8" s="73" customFormat="1" ht="38.25" x14ac:dyDescent="0.25">
      <c r="B54" s="76" t="s">
        <v>437</v>
      </c>
      <c r="C54" s="81" t="s">
        <v>371</v>
      </c>
      <c r="D54" s="81" t="s">
        <v>407</v>
      </c>
      <c r="E54" s="81" t="s">
        <v>306</v>
      </c>
      <c r="F54" s="81" t="s">
        <v>373</v>
      </c>
      <c r="G54" s="81" t="s">
        <v>374</v>
      </c>
      <c r="H54" s="319">
        <v>177.03</v>
      </c>
    </row>
    <row r="55" spans="2:8" s="73" customFormat="1" ht="38.25" x14ac:dyDescent="0.25">
      <c r="B55" s="76" t="s">
        <v>438</v>
      </c>
      <c r="C55" s="81" t="s">
        <v>371</v>
      </c>
      <c r="D55" s="81" t="s">
        <v>407</v>
      </c>
      <c r="E55" s="81" t="s">
        <v>306</v>
      </c>
      <c r="F55" s="81" t="s">
        <v>373</v>
      </c>
      <c r="G55" s="81" t="s">
        <v>376</v>
      </c>
      <c r="H55" s="319">
        <v>533.21</v>
      </c>
    </row>
    <row r="56" spans="2:8" s="73" customFormat="1" ht="38.25" x14ac:dyDescent="0.25">
      <c r="B56" s="76" t="s">
        <v>439</v>
      </c>
      <c r="C56" s="81" t="s">
        <v>371</v>
      </c>
      <c r="D56" s="81" t="s">
        <v>407</v>
      </c>
      <c r="E56" s="81" t="s">
        <v>306</v>
      </c>
      <c r="F56" s="81" t="s">
        <v>378</v>
      </c>
      <c r="G56" s="81" t="s">
        <v>374</v>
      </c>
      <c r="H56" s="319">
        <v>232.7</v>
      </c>
    </row>
    <row r="57" spans="2:8" s="73" customFormat="1" ht="38.25" x14ac:dyDescent="0.25">
      <c r="B57" s="76" t="s">
        <v>440</v>
      </c>
      <c r="C57" s="81" t="s">
        <v>371</v>
      </c>
      <c r="D57" s="81" t="s">
        <v>407</v>
      </c>
      <c r="E57" s="81" t="s">
        <v>306</v>
      </c>
      <c r="F57" s="81" t="s">
        <v>378</v>
      </c>
      <c r="G57" s="81" t="s">
        <v>376</v>
      </c>
      <c r="H57" s="319">
        <v>700.95</v>
      </c>
    </row>
    <row r="58" spans="2:8" s="73" customFormat="1" ht="38.25" x14ac:dyDescent="0.25">
      <c r="B58" s="76" t="s">
        <v>441</v>
      </c>
      <c r="C58" s="81" t="s">
        <v>371</v>
      </c>
      <c r="D58" s="81" t="s">
        <v>407</v>
      </c>
      <c r="E58" s="81" t="s">
        <v>306</v>
      </c>
      <c r="F58" s="81" t="s">
        <v>414</v>
      </c>
      <c r="G58" s="81" t="s">
        <v>374</v>
      </c>
      <c r="H58" s="319">
        <v>232.7</v>
      </c>
    </row>
    <row r="59" spans="2:8" s="73" customFormat="1" ht="38.25" x14ac:dyDescent="0.25">
      <c r="B59" s="76" t="s">
        <v>442</v>
      </c>
      <c r="C59" s="81" t="s">
        <v>371</v>
      </c>
      <c r="D59" s="81" t="s">
        <v>407</v>
      </c>
      <c r="E59" s="81" t="s">
        <v>306</v>
      </c>
      <c r="F59" s="81" t="s">
        <v>381</v>
      </c>
      <c r="G59" s="81" t="s">
        <v>374</v>
      </c>
      <c r="H59" s="319">
        <v>230.35</v>
      </c>
    </row>
    <row r="60" spans="2:8" s="73" customFormat="1" ht="38.25" x14ac:dyDescent="0.25">
      <c r="B60" s="76" t="s">
        <v>443</v>
      </c>
      <c r="C60" s="81" t="s">
        <v>371</v>
      </c>
      <c r="D60" s="81" t="s">
        <v>407</v>
      </c>
      <c r="E60" s="81" t="s">
        <v>306</v>
      </c>
      <c r="F60" s="81" t="s">
        <v>381</v>
      </c>
      <c r="G60" s="81" t="s">
        <v>376</v>
      </c>
      <c r="H60" s="319">
        <v>586.54</v>
      </c>
    </row>
    <row r="61" spans="2:8" s="73" customFormat="1" ht="38.25" x14ac:dyDescent="0.25">
      <c r="B61" s="76" t="s">
        <v>444</v>
      </c>
      <c r="C61" s="81" t="s">
        <v>371</v>
      </c>
      <c r="D61" s="81" t="s">
        <v>407</v>
      </c>
      <c r="E61" s="81" t="s">
        <v>306</v>
      </c>
      <c r="F61" s="81" t="s">
        <v>385</v>
      </c>
      <c r="G61" s="81" t="s">
        <v>374</v>
      </c>
      <c r="H61" s="319">
        <v>302.81</v>
      </c>
    </row>
    <row r="62" spans="2:8" s="73" customFormat="1" ht="38.25" x14ac:dyDescent="0.25">
      <c r="B62" s="76" t="s">
        <v>445</v>
      </c>
      <c r="C62" s="81" t="s">
        <v>371</v>
      </c>
      <c r="D62" s="81" t="s">
        <v>407</v>
      </c>
      <c r="E62" s="81" t="s">
        <v>306</v>
      </c>
      <c r="F62" s="81" t="s">
        <v>385</v>
      </c>
      <c r="G62" s="81" t="s">
        <v>376</v>
      </c>
      <c r="H62" s="319">
        <v>771.04</v>
      </c>
    </row>
    <row r="63" spans="2:8" s="73" customFormat="1" ht="38.25" x14ac:dyDescent="0.25">
      <c r="B63" s="76" t="s">
        <v>446</v>
      </c>
      <c r="C63" s="81" t="s">
        <v>371</v>
      </c>
      <c r="D63" s="81" t="s">
        <v>407</v>
      </c>
      <c r="E63" s="81" t="s">
        <v>306</v>
      </c>
      <c r="F63" s="81" t="s">
        <v>418</v>
      </c>
      <c r="G63" s="81" t="s">
        <v>374</v>
      </c>
      <c r="H63" s="319">
        <v>302.81</v>
      </c>
    </row>
    <row r="64" spans="2:8" s="73" customFormat="1" ht="25.5" x14ac:dyDescent="0.25">
      <c r="B64" s="76" t="s">
        <v>447</v>
      </c>
      <c r="C64" s="81" t="s">
        <v>371</v>
      </c>
      <c r="D64" s="81" t="s">
        <v>407</v>
      </c>
      <c r="E64" s="81" t="s">
        <v>334</v>
      </c>
      <c r="F64" s="81" t="s">
        <v>394</v>
      </c>
      <c r="G64" s="81" t="s">
        <v>55</v>
      </c>
      <c r="H64" s="319">
        <v>115.5</v>
      </c>
    </row>
    <row r="65" spans="2:8" s="73" customFormat="1" ht="25.5" x14ac:dyDescent="0.25">
      <c r="B65" s="76" t="s">
        <v>448</v>
      </c>
      <c r="C65" s="81" t="s">
        <v>371</v>
      </c>
      <c r="D65" s="81" t="s">
        <v>407</v>
      </c>
      <c r="E65" s="81" t="s">
        <v>334</v>
      </c>
      <c r="F65" s="81" t="s">
        <v>397</v>
      </c>
      <c r="G65" s="81" t="s">
        <v>55</v>
      </c>
      <c r="H65" s="319">
        <v>145.43</v>
      </c>
    </row>
    <row r="66" spans="2:8" s="73" customFormat="1" ht="25.5" x14ac:dyDescent="0.25">
      <c r="B66" s="76" t="s">
        <v>449</v>
      </c>
      <c r="C66" s="81" t="s">
        <v>371</v>
      </c>
      <c r="D66" s="81" t="s">
        <v>407</v>
      </c>
      <c r="E66" s="81" t="s">
        <v>334</v>
      </c>
      <c r="F66" s="81" t="s">
        <v>424</v>
      </c>
      <c r="G66" s="81" t="s">
        <v>55</v>
      </c>
      <c r="H66" s="319">
        <v>145.43</v>
      </c>
    </row>
    <row r="67" spans="2:8" s="73" customFormat="1" ht="25.5" x14ac:dyDescent="0.25">
      <c r="B67" s="76" t="s">
        <v>450</v>
      </c>
      <c r="C67" s="81" t="s">
        <v>371</v>
      </c>
      <c r="D67" s="81" t="s">
        <v>407</v>
      </c>
      <c r="E67" s="81" t="s">
        <v>335</v>
      </c>
      <c r="F67" s="81" t="s">
        <v>394</v>
      </c>
      <c r="G67" s="81" t="s">
        <v>55</v>
      </c>
      <c r="H67" s="319">
        <v>115.5</v>
      </c>
    </row>
    <row r="68" spans="2:8" s="73" customFormat="1" ht="25.5" x14ac:dyDescent="0.25">
      <c r="B68" s="76" t="s">
        <v>451</v>
      </c>
      <c r="C68" s="81" t="s">
        <v>371</v>
      </c>
      <c r="D68" s="81" t="s">
        <v>407</v>
      </c>
      <c r="E68" s="81" t="s">
        <v>335</v>
      </c>
      <c r="F68" s="81" t="s">
        <v>397</v>
      </c>
      <c r="G68" s="81" t="s">
        <v>55</v>
      </c>
      <c r="H68" s="319">
        <v>145.43</v>
      </c>
    </row>
    <row r="69" spans="2:8" s="73" customFormat="1" ht="25.5" x14ac:dyDescent="0.25">
      <c r="B69" s="76" t="s">
        <v>452</v>
      </c>
      <c r="C69" s="81" t="s">
        <v>371</v>
      </c>
      <c r="D69" s="81" t="s">
        <v>407</v>
      </c>
      <c r="E69" s="81" t="s">
        <v>335</v>
      </c>
      <c r="F69" s="81" t="s">
        <v>424</v>
      </c>
      <c r="G69" s="81" t="s">
        <v>55</v>
      </c>
      <c r="H69" s="319">
        <v>145.43</v>
      </c>
    </row>
    <row r="70" spans="2:8" s="73" customFormat="1" ht="38.25" x14ac:dyDescent="0.25">
      <c r="B70" s="76" t="s">
        <v>453</v>
      </c>
      <c r="C70" s="81" t="s">
        <v>371</v>
      </c>
      <c r="D70" s="81" t="s">
        <v>454</v>
      </c>
      <c r="E70" s="81" t="s">
        <v>307</v>
      </c>
      <c r="F70" s="81" t="s">
        <v>455</v>
      </c>
      <c r="G70" s="81" t="s">
        <v>374</v>
      </c>
      <c r="H70" s="319">
        <v>426.58</v>
      </c>
    </row>
    <row r="71" spans="2:8" s="73" customFormat="1" ht="38.25" x14ac:dyDescent="0.25">
      <c r="B71" s="76" t="s">
        <v>456</v>
      </c>
      <c r="C71" s="81" t="s">
        <v>371</v>
      </c>
      <c r="D71" s="81" t="s">
        <v>454</v>
      </c>
      <c r="E71" s="81" t="s">
        <v>307</v>
      </c>
      <c r="F71" s="81" t="s">
        <v>455</v>
      </c>
      <c r="G71" s="81" t="s">
        <v>376</v>
      </c>
      <c r="H71" s="319">
        <v>1138.94</v>
      </c>
    </row>
    <row r="72" spans="2:8" s="73" customFormat="1" ht="38.25" x14ac:dyDescent="0.25">
      <c r="B72" s="76" t="s">
        <v>457</v>
      </c>
      <c r="C72" s="81" t="s">
        <v>371</v>
      </c>
      <c r="D72" s="81" t="s">
        <v>454</v>
      </c>
      <c r="E72" s="81" t="s">
        <v>307</v>
      </c>
      <c r="F72" s="81" t="s">
        <v>458</v>
      </c>
      <c r="G72" s="81" t="s">
        <v>374</v>
      </c>
      <c r="H72" s="319">
        <v>560.77</v>
      </c>
    </row>
    <row r="73" spans="2:8" s="73" customFormat="1" ht="38.25" x14ac:dyDescent="0.25">
      <c r="B73" s="76" t="s">
        <v>459</v>
      </c>
      <c r="C73" s="81" t="s">
        <v>371</v>
      </c>
      <c r="D73" s="81" t="s">
        <v>454</v>
      </c>
      <c r="E73" s="81" t="s">
        <v>307</v>
      </c>
      <c r="F73" s="81" t="s">
        <v>458</v>
      </c>
      <c r="G73" s="81" t="s">
        <v>376</v>
      </c>
      <c r="H73" s="319">
        <v>1497.2</v>
      </c>
    </row>
    <row r="74" spans="2:8" s="73" customFormat="1" ht="38.25" x14ac:dyDescent="0.25">
      <c r="B74" s="76" t="s">
        <v>460</v>
      </c>
      <c r="C74" s="81" t="s">
        <v>371</v>
      </c>
      <c r="D74" s="81" t="s">
        <v>454</v>
      </c>
      <c r="E74" s="81" t="s">
        <v>308</v>
      </c>
      <c r="F74" s="81" t="s">
        <v>461</v>
      </c>
      <c r="G74" s="81" t="s">
        <v>374</v>
      </c>
      <c r="H74" s="319">
        <v>993.91</v>
      </c>
    </row>
    <row r="75" spans="2:8" s="73" customFormat="1" ht="38.25" x14ac:dyDescent="0.25">
      <c r="B75" s="76" t="s">
        <v>462</v>
      </c>
      <c r="C75" s="81" t="s">
        <v>371</v>
      </c>
      <c r="D75" s="81" t="s">
        <v>454</v>
      </c>
      <c r="E75" s="81" t="s">
        <v>308</v>
      </c>
      <c r="F75" s="81" t="s">
        <v>461</v>
      </c>
      <c r="G75" s="81" t="s">
        <v>376</v>
      </c>
      <c r="H75" s="319">
        <v>1706.28</v>
      </c>
    </row>
    <row r="76" spans="2:8" s="73" customFormat="1" ht="38.25" x14ac:dyDescent="0.25">
      <c r="B76" s="76" t="s">
        <v>463</v>
      </c>
      <c r="C76" s="81" t="s">
        <v>371</v>
      </c>
      <c r="D76" s="81" t="s">
        <v>454</v>
      </c>
      <c r="E76" s="81" t="s">
        <v>308</v>
      </c>
      <c r="F76" s="81" t="s">
        <v>464</v>
      </c>
      <c r="G76" s="81" t="s">
        <v>374</v>
      </c>
      <c r="H76" s="319">
        <v>1207.2</v>
      </c>
    </row>
    <row r="77" spans="2:8" s="73" customFormat="1" ht="38.25" x14ac:dyDescent="0.25">
      <c r="B77" s="76" t="s">
        <v>465</v>
      </c>
      <c r="C77" s="81" t="s">
        <v>371</v>
      </c>
      <c r="D77" s="81" t="s">
        <v>454</v>
      </c>
      <c r="E77" s="81" t="s">
        <v>308</v>
      </c>
      <c r="F77" s="81" t="s">
        <v>464</v>
      </c>
      <c r="G77" s="81" t="s">
        <v>376</v>
      </c>
      <c r="H77" s="319">
        <v>1919.57</v>
      </c>
    </row>
    <row r="78" spans="2:8" s="73" customFormat="1" ht="38.25" x14ac:dyDescent="0.25">
      <c r="B78" s="76" t="s">
        <v>466</v>
      </c>
      <c r="C78" s="81" t="s">
        <v>371</v>
      </c>
      <c r="D78" s="81" t="s">
        <v>454</v>
      </c>
      <c r="E78" s="81" t="s">
        <v>308</v>
      </c>
      <c r="F78" s="81" t="s">
        <v>467</v>
      </c>
      <c r="G78" s="81" t="s">
        <v>374</v>
      </c>
      <c r="H78" s="319">
        <v>1966.62</v>
      </c>
    </row>
    <row r="79" spans="2:8" s="73" customFormat="1" ht="38.25" x14ac:dyDescent="0.25">
      <c r="B79" s="76" t="s">
        <v>468</v>
      </c>
      <c r="C79" s="81" t="s">
        <v>371</v>
      </c>
      <c r="D79" s="81" t="s">
        <v>454</v>
      </c>
      <c r="E79" s="81" t="s">
        <v>308</v>
      </c>
      <c r="F79" s="81" t="s">
        <v>467</v>
      </c>
      <c r="G79" s="81" t="s">
        <v>376</v>
      </c>
      <c r="H79" s="319">
        <v>2679.01</v>
      </c>
    </row>
    <row r="80" spans="2:8" s="73" customFormat="1" ht="38.25" x14ac:dyDescent="0.25">
      <c r="B80" s="76" t="s">
        <v>469</v>
      </c>
      <c r="C80" s="81" t="s">
        <v>371</v>
      </c>
      <c r="D80" s="81" t="s">
        <v>454</v>
      </c>
      <c r="E80" s="81" t="s">
        <v>308</v>
      </c>
      <c r="F80" s="81" t="s">
        <v>470</v>
      </c>
      <c r="G80" s="81" t="s">
        <v>374</v>
      </c>
      <c r="H80" s="319">
        <v>2179.91</v>
      </c>
    </row>
    <row r="81" spans="2:8" s="73" customFormat="1" ht="38.25" x14ac:dyDescent="0.25">
      <c r="B81" s="76" t="s">
        <v>471</v>
      </c>
      <c r="C81" s="81" t="s">
        <v>371</v>
      </c>
      <c r="D81" s="81" t="s">
        <v>454</v>
      </c>
      <c r="E81" s="81" t="s">
        <v>308</v>
      </c>
      <c r="F81" s="81" t="s">
        <v>470</v>
      </c>
      <c r="G81" s="81" t="s">
        <v>376</v>
      </c>
      <c r="H81" s="319">
        <v>2892.3</v>
      </c>
    </row>
    <row r="82" spans="2:8" s="73" customFormat="1" ht="38.25" x14ac:dyDescent="0.25">
      <c r="B82" s="76" t="s">
        <v>472</v>
      </c>
      <c r="C82" s="81" t="s">
        <v>371</v>
      </c>
      <c r="D82" s="81" t="s">
        <v>454</v>
      </c>
      <c r="E82" s="81" t="s">
        <v>308</v>
      </c>
      <c r="F82" s="81" t="s">
        <v>473</v>
      </c>
      <c r="G82" s="81" t="s">
        <v>374</v>
      </c>
      <c r="H82" s="319">
        <v>1306.55</v>
      </c>
    </row>
    <row r="83" spans="2:8" s="73" customFormat="1" ht="38.25" x14ac:dyDescent="0.25">
      <c r="B83" s="76" t="s">
        <v>474</v>
      </c>
      <c r="C83" s="81" t="s">
        <v>371</v>
      </c>
      <c r="D83" s="81" t="s">
        <v>454</v>
      </c>
      <c r="E83" s="81" t="s">
        <v>308</v>
      </c>
      <c r="F83" s="81" t="s">
        <v>473</v>
      </c>
      <c r="G83" s="81" t="s">
        <v>376</v>
      </c>
      <c r="H83" s="319">
        <v>2243.02</v>
      </c>
    </row>
    <row r="84" spans="2:8" s="73" customFormat="1" ht="38.25" x14ac:dyDescent="0.25">
      <c r="B84" s="76" t="s">
        <v>475</v>
      </c>
      <c r="C84" s="81" t="s">
        <v>371</v>
      </c>
      <c r="D84" s="81" t="s">
        <v>454</v>
      </c>
      <c r="E84" s="81" t="s">
        <v>308</v>
      </c>
      <c r="F84" s="81" t="s">
        <v>476</v>
      </c>
      <c r="G84" s="81" t="s">
        <v>374</v>
      </c>
      <c r="H84" s="319">
        <v>1586.93</v>
      </c>
    </row>
    <row r="85" spans="2:8" s="73" customFormat="1" ht="38.25" x14ac:dyDescent="0.25">
      <c r="B85" s="76" t="s">
        <v>477</v>
      </c>
      <c r="C85" s="81" t="s">
        <v>371</v>
      </c>
      <c r="D85" s="81" t="s">
        <v>454</v>
      </c>
      <c r="E85" s="81" t="s">
        <v>308</v>
      </c>
      <c r="F85" s="81" t="s">
        <v>476</v>
      </c>
      <c r="G85" s="81" t="s">
        <v>376</v>
      </c>
      <c r="H85" s="319">
        <v>2523.4</v>
      </c>
    </row>
    <row r="86" spans="2:8" s="73" customFormat="1" ht="38.25" x14ac:dyDescent="0.25">
      <c r="B86" s="76" t="s">
        <v>478</v>
      </c>
      <c r="C86" s="81" t="s">
        <v>371</v>
      </c>
      <c r="D86" s="81" t="s">
        <v>454</v>
      </c>
      <c r="E86" s="81" t="s">
        <v>308</v>
      </c>
      <c r="F86" s="81" t="s">
        <v>479</v>
      </c>
      <c r="G86" s="81" t="s">
        <v>374</v>
      </c>
      <c r="H86" s="319">
        <v>2279.27</v>
      </c>
    </row>
    <row r="87" spans="2:8" s="73" customFormat="1" ht="38.25" x14ac:dyDescent="0.25">
      <c r="B87" s="76" t="s">
        <v>480</v>
      </c>
      <c r="C87" s="81" t="s">
        <v>371</v>
      </c>
      <c r="D87" s="81" t="s">
        <v>454</v>
      </c>
      <c r="E87" s="81" t="s">
        <v>308</v>
      </c>
      <c r="F87" s="81" t="s">
        <v>479</v>
      </c>
      <c r="G87" s="81" t="s">
        <v>376</v>
      </c>
      <c r="H87" s="319">
        <v>3215.73</v>
      </c>
    </row>
    <row r="88" spans="2:8" s="73" customFormat="1" ht="38.25" x14ac:dyDescent="0.25">
      <c r="B88" s="76" t="s">
        <v>481</v>
      </c>
      <c r="C88" s="81" t="s">
        <v>371</v>
      </c>
      <c r="D88" s="81" t="s">
        <v>454</v>
      </c>
      <c r="E88" s="81" t="s">
        <v>308</v>
      </c>
      <c r="F88" s="81" t="s">
        <v>482</v>
      </c>
      <c r="G88" s="81" t="s">
        <v>374</v>
      </c>
      <c r="H88" s="319">
        <v>2559.66</v>
      </c>
    </row>
    <row r="89" spans="2:8" s="73" customFormat="1" ht="38.25" x14ac:dyDescent="0.25">
      <c r="B89" s="76" t="s">
        <v>483</v>
      </c>
      <c r="C89" s="81" t="s">
        <v>371</v>
      </c>
      <c r="D89" s="81" t="s">
        <v>454</v>
      </c>
      <c r="E89" s="81" t="s">
        <v>308</v>
      </c>
      <c r="F89" s="81" t="s">
        <v>482</v>
      </c>
      <c r="G89" s="81" t="s">
        <v>376</v>
      </c>
      <c r="H89" s="319">
        <v>3496.12</v>
      </c>
    </row>
    <row r="90" spans="2:8" s="73" customFormat="1" ht="38.25" x14ac:dyDescent="0.25">
      <c r="B90" s="76" t="s">
        <v>484</v>
      </c>
      <c r="C90" s="81" t="s">
        <v>371</v>
      </c>
      <c r="D90" s="81" t="s">
        <v>485</v>
      </c>
      <c r="E90" s="81" t="s">
        <v>336</v>
      </c>
      <c r="F90" s="81" t="s">
        <v>394</v>
      </c>
      <c r="G90" s="81" t="s">
        <v>55</v>
      </c>
      <c r="H90" s="319">
        <v>213.29</v>
      </c>
    </row>
    <row r="91" spans="2:8" s="73" customFormat="1" ht="25.5" x14ac:dyDescent="0.25">
      <c r="B91" s="76" t="s">
        <v>486</v>
      </c>
      <c r="C91" s="81" t="s">
        <v>371</v>
      </c>
      <c r="D91" s="81" t="s">
        <v>485</v>
      </c>
      <c r="E91" s="81" t="s">
        <v>309</v>
      </c>
      <c r="F91" s="81" t="s">
        <v>373</v>
      </c>
      <c r="G91" s="81" t="s">
        <v>374</v>
      </c>
      <c r="H91" s="319">
        <v>1207.2</v>
      </c>
    </row>
    <row r="92" spans="2:8" s="73" customFormat="1" ht="25.5" x14ac:dyDescent="0.25">
      <c r="B92" s="76" t="s">
        <v>487</v>
      </c>
      <c r="C92" s="81" t="s">
        <v>371</v>
      </c>
      <c r="D92" s="81" t="s">
        <v>485</v>
      </c>
      <c r="E92" s="81" t="s">
        <v>309</v>
      </c>
      <c r="F92" s="81" t="s">
        <v>373</v>
      </c>
      <c r="G92" s="81" t="s">
        <v>376</v>
      </c>
      <c r="H92" s="319">
        <v>1919.57</v>
      </c>
    </row>
    <row r="93" spans="2:8" s="73" customFormat="1" ht="25.5" x14ac:dyDescent="0.25">
      <c r="B93" s="76" t="s">
        <v>488</v>
      </c>
      <c r="C93" s="81" t="s">
        <v>371</v>
      </c>
      <c r="D93" s="81" t="s">
        <v>485</v>
      </c>
      <c r="E93" s="81" t="s">
        <v>309</v>
      </c>
      <c r="F93" s="81" t="s">
        <v>378</v>
      </c>
      <c r="G93" s="81" t="s">
        <v>374</v>
      </c>
      <c r="H93" s="319">
        <v>1586.93</v>
      </c>
    </row>
    <row r="94" spans="2:8" s="73" customFormat="1" ht="25.5" x14ac:dyDescent="0.25">
      <c r="B94" s="76" t="s">
        <v>489</v>
      </c>
      <c r="C94" s="81" t="s">
        <v>371</v>
      </c>
      <c r="D94" s="81" t="s">
        <v>485</v>
      </c>
      <c r="E94" s="81" t="s">
        <v>309</v>
      </c>
      <c r="F94" s="81" t="s">
        <v>378</v>
      </c>
      <c r="G94" s="81" t="s">
        <v>376</v>
      </c>
      <c r="H94" s="319">
        <v>2523.4</v>
      </c>
    </row>
    <row r="95" spans="2:8" s="73" customFormat="1" ht="25.5" x14ac:dyDescent="0.25">
      <c r="B95" s="76" t="s">
        <v>490</v>
      </c>
      <c r="C95" s="81" t="s">
        <v>371</v>
      </c>
      <c r="D95" s="81" t="s">
        <v>485</v>
      </c>
      <c r="E95" s="81" t="s">
        <v>309</v>
      </c>
      <c r="F95" s="81" t="s">
        <v>381</v>
      </c>
      <c r="G95" s="81" t="s">
        <v>374</v>
      </c>
      <c r="H95" s="319">
        <v>2060.33</v>
      </c>
    </row>
    <row r="96" spans="2:8" s="73" customFormat="1" ht="25.5" x14ac:dyDescent="0.25">
      <c r="B96" s="76" t="s">
        <v>491</v>
      </c>
      <c r="C96" s="81" t="s">
        <v>371</v>
      </c>
      <c r="D96" s="81" t="s">
        <v>485</v>
      </c>
      <c r="E96" s="81" t="s">
        <v>309</v>
      </c>
      <c r="F96" s="81" t="s">
        <v>381</v>
      </c>
      <c r="G96" s="81" t="s">
        <v>376</v>
      </c>
      <c r="H96" s="319">
        <v>2772.72</v>
      </c>
    </row>
    <row r="97" spans="2:8" s="73" customFormat="1" ht="25.5" x14ac:dyDescent="0.25">
      <c r="B97" s="76" t="s">
        <v>492</v>
      </c>
      <c r="C97" s="81" t="s">
        <v>371</v>
      </c>
      <c r="D97" s="81" t="s">
        <v>485</v>
      </c>
      <c r="E97" s="81" t="s">
        <v>309</v>
      </c>
      <c r="F97" s="81" t="s">
        <v>385</v>
      </c>
      <c r="G97" s="81" t="s">
        <v>374</v>
      </c>
      <c r="H97" s="319">
        <v>2708.45</v>
      </c>
    </row>
    <row r="98" spans="2:8" s="73" customFormat="1" ht="25.5" x14ac:dyDescent="0.25">
      <c r="B98" s="76" t="s">
        <v>493</v>
      </c>
      <c r="C98" s="81" t="s">
        <v>371</v>
      </c>
      <c r="D98" s="81" t="s">
        <v>485</v>
      </c>
      <c r="E98" s="81" t="s">
        <v>309</v>
      </c>
      <c r="F98" s="81" t="s">
        <v>385</v>
      </c>
      <c r="G98" s="81" t="s">
        <v>376</v>
      </c>
      <c r="H98" s="319">
        <v>3644.9</v>
      </c>
    </row>
    <row r="99" spans="2:8" s="73" customFormat="1" ht="51" x14ac:dyDescent="0.25">
      <c r="B99" s="76" t="s">
        <v>494</v>
      </c>
      <c r="C99" s="81" t="s">
        <v>371</v>
      </c>
      <c r="D99" s="81" t="s">
        <v>495</v>
      </c>
      <c r="E99" s="315" t="s">
        <v>496</v>
      </c>
      <c r="F99" s="81" t="s">
        <v>497</v>
      </c>
      <c r="G99" s="81" t="s">
        <v>374</v>
      </c>
      <c r="H99" s="319">
        <v>567.34</v>
      </c>
    </row>
    <row r="100" spans="2:8" s="73" customFormat="1" ht="51" x14ac:dyDescent="0.25">
      <c r="B100" s="76" t="s">
        <v>498</v>
      </c>
      <c r="C100" s="81" t="s">
        <v>371</v>
      </c>
      <c r="D100" s="81" t="s">
        <v>495</v>
      </c>
      <c r="E100" s="81" t="s">
        <v>496</v>
      </c>
      <c r="F100" s="81" t="s">
        <v>497</v>
      </c>
      <c r="G100" s="81" t="s">
        <v>376</v>
      </c>
      <c r="H100" s="319">
        <v>1279.72</v>
      </c>
    </row>
    <row r="101" spans="2:8" s="73" customFormat="1" ht="51" x14ac:dyDescent="0.25">
      <c r="B101" s="76" t="s">
        <v>499</v>
      </c>
      <c r="C101" s="81" t="s">
        <v>371</v>
      </c>
      <c r="D101" s="81" t="s">
        <v>495</v>
      </c>
      <c r="E101" s="81" t="s">
        <v>496</v>
      </c>
      <c r="F101" s="81" t="s">
        <v>500</v>
      </c>
      <c r="G101" s="81" t="s">
        <v>374</v>
      </c>
      <c r="H101" s="319">
        <v>1540.06</v>
      </c>
    </row>
    <row r="102" spans="2:8" s="73" customFormat="1" ht="51" x14ac:dyDescent="0.25">
      <c r="B102" s="76" t="s">
        <v>501</v>
      </c>
      <c r="C102" s="81" t="s">
        <v>371</v>
      </c>
      <c r="D102" s="81" t="s">
        <v>495</v>
      </c>
      <c r="E102" s="81" t="s">
        <v>496</v>
      </c>
      <c r="F102" s="81" t="s">
        <v>500</v>
      </c>
      <c r="G102" s="81" t="s">
        <v>376</v>
      </c>
      <c r="H102" s="319">
        <v>2252.44</v>
      </c>
    </row>
    <row r="103" spans="2:8" s="73" customFormat="1" ht="51" x14ac:dyDescent="0.25">
      <c r="B103" s="76" t="s">
        <v>502</v>
      </c>
      <c r="C103" s="81" t="s">
        <v>371</v>
      </c>
      <c r="D103" s="81" t="s">
        <v>495</v>
      </c>
      <c r="E103" s="81" t="s">
        <v>496</v>
      </c>
      <c r="F103" s="81" t="s">
        <v>503</v>
      </c>
      <c r="G103" s="81" t="s">
        <v>374</v>
      </c>
      <c r="H103" s="319">
        <v>460.71</v>
      </c>
    </row>
    <row r="104" spans="2:8" s="73" customFormat="1" ht="51" x14ac:dyDescent="0.25">
      <c r="B104" s="76" t="s">
        <v>504</v>
      </c>
      <c r="C104" s="81" t="s">
        <v>371</v>
      </c>
      <c r="D104" s="81" t="s">
        <v>495</v>
      </c>
      <c r="E104" s="81" t="s">
        <v>496</v>
      </c>
      <c r="F104" s="81" t="s">
        <v>503</v>
      </c>
      <c r="G104" s="81" t="s">
        <v>376</v>
      </c>
      <c r="H104" s="319">
        <v>1173.08</v>
      </c>
    </row>
    <row r="105" spans="2:8" s="73" customFormat="1" ht="51" x14ac:dyDescent="0.25">
      <c r="B105" s="76" t="s">
        <v>505</v>
      </c>
      <c r="C105" s="81" t="s">
        <v>371</v>
      </c>
      <c r="D105" s="81" t="s">
        <v>495</v>
      </c>
      <c r="E105" s="81" t="s">
        <v>496</v>
      </c>
      <c r="F105" s="81" t="s">
        <v>506</v>
      </c>
      <c r="G105" s="81" t="s">
        <v>374</v>
      </c>
      <c r="H105" s="319">
        <v>1433.41</v>
      </c>
    </row>
    <row r="106" spans="2:8" s="73" customFormat="1" ht="51" x14ac:dyDescent="0.25">
      <c r="B106" s="76" t="s">
        <v>507</v>
      </c>
      <c r="C106" s="81" t="s">
        <v>371</v>
      </c>
      <c r="D106" s="81" t="s">
        <v>495</v>
      </c>
      <c r="E106" s="81" t="s">
        <v>496</v>
      </c>
      <c r="F106" s="81" t="s">
        <v>506</v>
      </c>
      <c r="G106" s="81" t="s">
        <v>376</v>
      </c>
      <c r="H106" s="319">
        <v>2145.79</v>
      </c>
    </row>
    <row r="107" spans="2:8" s="73" customFormat="1" ht="51" x14ac:dyDescent="0.25">
      <c r="B107" s="76" t="s">
        <v>508</v>
      </c>
      <c r="C107" s="81" t="s">
        <v>371</v>
      </c>
      <c r="D107" s="81" t="s">
        <v>495</v>
      </c>
      <c r="E107" s="81" t="s">
        <v>496</v>
      </c>
      <c r="F107" s="81" t="s">
        <v>509</v>
      </c>
      <c r="G107" s="81" t="s">
        <v>374</v>
      </c>
      <c r="H107" s="319">
        <v>745.81</v>
      </c>
    </row>
    <row r="108" spans="2:8" s="73" customFormat="1" ht="51" x14ac:dyDescent="0.25">
      <c r="B108" s="76" t="s">
        <v>510</v>
      </c>
      <c r="C108" s="81" t="s">
        <v>371</v>
      </c>
      <c r="D108" s="81" t="s">
        <v>495</v>
      </c>
      <c r="E108" s="81" t="s">
        <v>496</v>
      </c>
      <c r="F108" s="81" t="s">
        <v>509</v>
      </c>
      <c r="G108" s="81" t="s">
        <v>376</v>
      </c>
      <c r="H108" s="319">
        <v>1682.25</v>
      </c>
    </row>
    <row r="109" spans="2:8" s="73" customFormat="1" ht="51" x14ac:dyDescent="0.25">
      <c r="B109" s="76" t="s">
        <v>511</v>
      </c>
      <c r="C109" s="81" t="s">
        <v>371</v>
      </c>
      <c r="D109" s="81" t="s">
        <v>495</v>
      </c>
      <c r="E109" s="81" t="s">
        <v>496</v>
      </c>
      <c r="F109" s="81" t="s">
        <v>512</v>
      </c>
      <c r="G109" s="81" t="s">
        <v>374</v>
      </c>
      <c r="H109" s="319">
        <v>1718.53</v>
      </c>
    </row>
    <row r="110" spans="2:8" s="73" customFormat="1" ht="51" x14ac:dyDescent="0.25">
      <c r="B110" s="76" t="s">
        <v>513</v>
      </c>
      <c r="C110" s="81" t="s">
        <v>371</v>
      </c>
      <c r="D110" s="81" t="s">
        <v>495</v>
      </c>
      <c r="E110" s="81" t="s">
        <v>496</v>
      </c>
      <c r="F110" s="81" t="s">
        <v>512</v>
      </c>
      <c r="G110" s="81" t="s">
        <v>376</v>
      </c>
      <c r="H110" s="319">
        <v>2654.97</v>
      </c>
    </row>
    <row r="111" spans="2:8" s="73" customFormat="1" ht="51" x14ac:dyDescent="0.25">
      <c r="B111" s="76" t="s">
        <v>514</v>
      </c>
      <c r="C111" s="81" t="s">
        <v>371</v>
      </c>
      <c r="D111" s="81" t="s">
        <v>495</v>
      </c>
      <c r="E111" s="81" t="s">
        <v>496</v>
      </c>
      <c r="F111" s="81" t="s">
        <v>515</v>
      </c>
      <c r="G111" s="81" t="s">
        <v>374</v>
      </c>
      <c r="H111" s="319">
        <v>605.63</v>
      </c>
    </row>
    <row r="112" spans="2:8" s="73" customFormat="1" ht="51" x14ac:dyDescent="0.25">
      <c r="B112" s="76" t="s">
        <v>516</v>
      </c>
      <c r="C112" s="81" t="s">
        <v>371</v>
      </c>
      <c r="D112" s="81" t="s">
        <v>495</v>
      </c>
      <c r="E112" s="81" t="s">
        <v>496</v>
      </c>
      <c r="F112" s="81" t="s">
        <v>515</v>
      </c>
      <c r="G112" s="81" t="s">
        <v>376</v>
      </c>
      <c r="H112" s="319">
        <v>1542.07</v>
      </c>
    </row>
    <row r="113" spans="2:8" s="73" customFormat="1" ht="51" x14ac:dyDescent="0.25">
      <c r="B113" s="76" t="s">
        <v>517</v>
      </c>
      <c r="C113" s="81" t="s">
        <v>371</v>
      </c>
      <c r="D113" s="81" t="s">
        <v>495</v>
      </c>
      <c r="E113" s="81" t="s">
        <v>496</v>
      </c>
      <c r="F113" s="81" t="s">
        <v>518</v>
      </c>
      <c r="G113" s="81" t="s">
        <v>374</v>
      </c>
      <c r="H113" s="319">
        <v>1578.33</v>
      </c>
    </row>
    <row r="114" spans="2:8" s="73" customFormat="1" ht="51" x14ac:dyDescent="0.25">
      <c r="B114" s="76" t="s">
        <v>519</v>
      </c>
      <c r="C114" s="81" t="s">
        <v>371</v>
      </c>
      <c r="D114" s="81" t="s">
        <v>495</v>
      </c>
      <c r="E114" s="81" t="s">
        <v>496</v>
      </c>
      <c r="F114" s="81" t="s">
        <v>518</v>
      </c>
      <c r="G114" s="81" t="s">
        <v>376</v>
      </c>
      <c r="H114" s="319">
        <v>2514.7800000000002</v>
      </c>
    </row>
    <row r="115" spans="2:8" s="73" customFormat="1" ht="51" x14ac:dyDescent="0.25">
      <c r="B115" s="76" t="s">
        <v>520</v>
      </c>
      <c r="C115" s="81" t="s">
        <v>371</v>
      </c>
      <c r="D115" s="81" t="s">
        <v>495</v>
      </c>
      <c r="E115" s="81" t="s">
        <v>496</v>
      </c>
      <c r="F115" s="81" t="s">
        <v>521</v>
      </c>
      <c r="G115" s="81" t="s">
        <v>374</v>
      </c>
      <c r="H115" s="319">
        <v>745.81</v>
      </c>
    </row>
    <row r="116" spans="2:8" s="73" customFormat="1" ht="51" x14ac:dyDescent="0.25">
      <c r="B116" s="76" t="s">
        <v>522</v>
      </c>
      <c r="C116" s="81" t="s">
        <v>371</v>
      </c>
      <c r="D116" s="81" t="s">
        <v>495</v>
      </c>
      <c r="E116" s="81" t="s">
        <v>496</v>
      </c>
      <c r="F116" s="81" t="s">
        <v>523</v>
      </c>
      <c r="G116" s="81" t="s">
        <v>374</v>
      </c>
      <c r="H116" s="319">
        <v>1718.53</v>
      </c>
    </row>
    <row r="117" spans="2:8" s="73" customFormat="1" ht="51" x14ac:dyDescent="0.25">
      <c r="B117" s="76" t="s">
        <v>524</v>
      </c>
      <c r="C117" s="81" t="s">
        <v>371</v>
      </c>
      <c r="D117" s="81" t="s">
        <v>495</v>
      </c>
      <c r="E117" s="81" t="s">
        <v>496</v>
      </c>
      <c r="F117" s="81" t="s">
        <v>525</v>
      </c>
      <c r="G117" s="81" t="s">
        <v>374</v>
      </c>
      <c r="H117" s="319">
        <v>605.63</v>
      </c>
    </row>
    <row r="118" spans="2:8" s="73" customFormat="1" ht="51" x14ac:dyDescent="0.25">
      <c r="B118" s="76" t="s">
        <v>526</v>
      </c>
      <c r="C118" s="81" t="s">
        <v>371</v>
      </c>
      <c r="D118" s="81" t="s">
        <v>495</v>
      </c>
      <c r="E118" s="81" t="s">
        <v>496</v>
      </c>
      <c r="F118" s="81" t="s">
        <v>527</v>
      </c>
      <c r="G118" s="81" t="s">
        <v>374</v>
      </c>
      <c r="H118" s="319">
        <v>1578.33</v>
      </c>
    </row>
    <row r="119" spans="2:8" s="73" customFormat="1" ht="51" x14ac:dyDescent="0.25">
      <c r="B119" s="76" t="s">
        <v>528</v>
      </c>
      <c r="C119" s="81" t="s">
        <v>371</v>
      </c>
      <c r="D119" s="81" t="s">
        <v>495</v>
      </c>
      <c r="E119" s="81" t="s">
        <v>529</v>
      </c>
      <c r="F119" s="81" t="s">
        <v>530</v>
      </c>
      <c r="G119" s="81" t="s">
        <v>374</v>
      </c>
      <c r="H119" s="319">
        <v>426.58</v>
      </c>
    </row>
    <row r="120" spans="2:8" s="73" customFormat="1" ht="51" x14ac:dyDescent="0.25">
      <c r="B120" s="76" t="s">
        <v>531</v>
      </c>
      <c r="C120" s="81" t="s">
        <v>371</v>
      </c>
      <c r="D120" s="81" t="s">
        <v>495</v>
      </c>
      <c r="E120" s="81" t="s">
        <v>529</v>
      </c>
      <c r="F120" s="81" t="s">
        <v>530</v>
      </c>
      <c r="G120" s="81" t="s">
        <v>376</v>
      </c>
      <c r="H120" s="319">
        <v>426.58</v>
      </c>
    </row>
    <row r="121" spans="2:8" s="73" customFormat="1" ht="51" x14ac:dyDescent="0.25">
      <c r="B121" s="76" t="s">
        <v>532</v>
      </c>
      <c r="C121" s="81" t="s">
        <v>371</v>
      </c>
      <c r="D121" s="81" t="s">
        <v>495</v>
      </c>
      <c r="E121" s="81" t="s">
        <v>529</v>
      </c>
      <c r="F121" s="81" t="s">
        <v>533</v>
      </c>
      <c r="G121" s="81" t="s">
        <v>374</v>
      </c>
      <c r="H121" s="319">
        <v>106.64</v>
      </c>
    </row>
    <row r="122" spans="2:8" s="73" customFormat="1" ht="51" x14ac:dyDescent="0.25">
      <c r="B122" s="76" t="s">
        <v>534</v>
      </c>
      <c r="C122" s="81" t="s">
        <v>371</v>
      </c>
      <c r="D122" s="81" t="s">
        <v>495</v>
      </c>
      <c r="E122" s="81" t="s">
        <v>535</v>
      </c>
      <c r="F122" s="81" t="s">
        <v>533</v>
      </c>
      <c r="G122" s="81" t="s">
        <v>376</v>
      </c>
      <c r="H122" s="319">
        <v>106.64</v>
      </c>
    </row>
    <row r="123" spans="2:8" s="73" customFormat="1" ht="51" x14ac:dyDescent="0.25">
      <c r="B123" s="76" t="s">
        <v>536</v>
      </c>
      <c r="C123" s="81" t="s">
        <v>371</v>
      </c>
      <c r="D123" s="81" t="s">
        <v>495</v>
      </c>
      <c r="E123" s="81" t="s">
        <v>529</v>
      </c>
      <c r="F123" s="81" t="s">
        <v>537</v>
      </c>
      <c r="G123" s="81" t="s">
        <v>374</v>
      </c>
      <c r="H123" s="319">
        <v>560.77</v>
      </c>
    </row>
    <row r="124" spans="2:8" s="73" customFormat="1" ht="51" x14ac:dyDescent="0.25">
      <c r="B124" s="76" t="s">
        <v>538</v>
      </c>
      <c r="C124" s="81" t="s">
        <v>371</v>
      </c>
      <c r="D124" s="81" t="s">
        <v>495</v>
      </c>
      <c r="E124" s="81" t="s">
        <v>529</v>
      </c>
      <c r="F124" s="81" t="s">
        <v>537</v>
      </c>
      <c r="G124" s="81" t="s">
        <v>376</v>
      </c>
      <c r="H124" s="319">
        <v>560.77</v>
      </c>
    </row>
    <row r="125" spans="2:8" s="73" customFormat="1" ht="51" x14ac:dyDescent="0.25">
      <c r="B125" s="76" t="s">
        <v>539</v>
      </c>
      <c r="C125" s="81" t="s">
        <v>371</v>
      </c>
      <c r="D125" s="81" t="s">
        <v>495</v>
      </c>
      <c r="E125" s="81" t="s">
        <v>529</v>
      </c>
      <c r="F125" s="81" t="s">
        <v>540</v>
      </c>
      <c r="G125" s="81" t="s">
        <v>374</v>
      </c>
      <c r="H125" s="319">
        <v>140.19</v>
      </c>
    </row>
    <row r="126" spans="2:8" s="73" customFormat="1" ht="51" x14ac:dyDescent="0.25">
      <c r="B126" s="76" t="s">
        <v>541</v>
      </c>
      <c r="C126" s="81" t="s">
        <v>371</v>
      </c>
      <c r="D126" s="81" t="s">
        <v>495</v>
      </c>
      <c r="E126" s="81" t="s">
        <v>529</v>
      </c>
      <c r="F126" s="81" t="s">
        <v>540</v>
      </c>
      <c r="G126" s="81" t="s">
        <v>376</v>
      </c>
      <c r="H126" s="319">
        <v>140.19</v>
      </c>
    </row>
    <row r="127" spans="2:8" s="73" customFormat="1" ht="51" x14ac:dyDescent="0.25">
      <c r="B127" s="76" t="s">
        <v>542</v>
      </c>
      <c r="C127" s="81" t="s">
        <v>371</v>
      </c>
      <c r="D127" s="81" t="s">
        <v>495</v>
      </c>
      <c r="E127" s="81" t="s">
        <v>529</v>
      </c>
      <c r="F127" s="81" t="s">
        <v>543</v>
      </c>
      <c r="G127" s="81" t="s">
        <v>374</v>
      </c>
      <c r="H127" s="319">
        <v>560.77</v>
      </c>
    </row>
    <row r="128" spans="2:8" s="73" customFormat="1" ht="51" x14ac:dyDescent="0.25">
      <c r="B128" s="76" t="s">
        <v>544</v>
      </c>
      <c r="C128" s="81" t="s">
        <v>371</v>
      </c>
      <c r="D128" s="81" t="s">
        <v>495</v>
      </c>
      <c r="E128" s="81" t="s">
        <v>529</v>
      </c>
      <c r="F128" s="81" t="s">
        <v>545</v>
      </c>
      <c r="G128" s="81" t="s">
        <v>374</v>
      </c>
      <c r="H128" s="319">
        <v>140.19</v>
      </c>
    </row>
    <row r="129" spans="2:8" s="73" customFormat="1" ht="25.5" x14ac:dyDescent="0.25">
      <c r="B129" s="76" t="s">
        <v>546</v>
      </c>
      <c r="C129" s="81" t="s">
        <v>371</v>
      </c>
      <c r="D129" s="81" t="s">
        <v>495</v>
      </c>
      <c r="E129" s="81" t="s">
        <v>310</v>
      </c>
      <c r="F129" s="81" t="s">
        <v>394</v>
      </c>
      <c r="G129" s="81" t="s">
        <v>374</v>
      </c>
      <c r="H129" s="319">
        <v>460.71</v>
      </c>
    </row>
    <row r="130" spans="2:8" s="73" customFormat="1" ht="25.5" x14ac:dyDescent="0.25">
      <c r="B130" s="76" t="s">
        <v>547</v>
      </c>
      <c r="C130" s="81" t="s">
        <v>371</v>
      </c>
      <c r="D130" s="81" t="s">
        <v>495</v>
      </c>
      <c r="E130" s="81" t="s">
        <v>310</v>
      </c>
      <c r="F130" s="81" t="s">
        <v>397</v>
      </c>
      <c r="G130" s="81" t="s">
        <v>374</v>
      </c>
      <c r="H130" s="319">
        <v>605.63</v>
      </c>
    </row>
    <row r="131" spans="2:8" s="73" customFormat="1" ht="25.5" x14ac:dyDescent="0.25">
      <c r="B131" s="76" t="s">
        <v>548</v>
      </c>
      <c r="C131" s="81" t="s">
        <v>371</v>
      </c>
      <c r="D131" s="81" t="s">
        <v>495</v>
      </c>
      <c r="E131" s="81" t="s">
        <v>310</v>
      </c>
      <c r="F131" s="81" t="s">
        <v>549</v>
      </c>
      <c r="G131" s="81" t="s">
        <v>374</v>
      </c>
      <c r="H131" s="319">
        <v>1433.41</v>
      </c>
    </row>
    <row r="132" spans="2:8" s="73" customFormat="1" ht="25.5" x14ac:dyDescent="0.25">
      <c r="B132" s="76" t="s">
        <v>550</v>
      </c>
      <c r="C132" s="81" t="s">
        <v>371</v>
      </c>
      <c r="D132" s="81" t="s">
        <v>495</v>
      </c>
      <c r="E132" s="81" t="s">
        <v>310</v>
      </c>
      <c r="F132" s="81" t="s">
        <v>551</v>
      </c>
      <c r="G132" s="81" t="s">
        <v>374</v>
      </c>
      <c r="H132" s="319">
        <v>1578.33</v>
      </c>
    </row>
    <row r="133" spans="2:8" s="73" customFormat="1" ht="25.5" x14ac:dyDescent="0.25">
      <c r="B133" s="76" t="s">
        <v>552</v>
      </c>
      <c r="C133" s="81" t="s">
        <v>371</v>
      </c>
      <c r="D133" s="81" t="s">
        <v>495</v>
      </c>
      <c r="E133" s="81" t="s">
        <v>310</v>
      </c>
      <c r="F133" s="81" t="s">
        <v>394</v>
      </c>
      <c r="G133" s="81" t="s">
        <v>376</v>
      </c>
      <c r="H133" s="319">
        <v>1173.08</v>
      </c>
    </row>
    <row r="134" spans="2:8" s="73" customFormat="1" ht="25.5" x14ac:dyDescent="0.25">
      <c r="B134" s="76" t="s">
        <v>553</v>
      </c>
      <c r="C134" s="81" t="s">
        <v>371</v>
      </c>
      <c r="D134" s="81" t="s">
        <v>495</v>
      </c>
      <c r="E134" s="81" t="s">
        <v>310</v>
      </c>
      <c r="F134" s="81" t="s">
        <v>397</v>
      </c>
      <c r="G134" s="81" t="s">
        <v>376</v>
      </c>
      <c r="H134" s="319">
        <v>1542.07</v>
      </c>
    </row>
    <row r="135" spans="2:8" s="73" customFormat="1" ht="25.5" x14ac:dyDescent="0.25">
      <c r="B135" s="76" t="s">
        <v>554</v>
      </c>
      <c r="C135" s="81" t="s">
        <v>371</v>
      </c>
      <c r="D135" s="81" t="s">
        <v>495</v>
      </c>
      <c r="E135" s="81" t="s">
        <v>310</v>
      </c>
      <c r="F135" s="81" t="s">
        <v>549</v>
      </c>
      <c r="G135" s="81" t="s">
        <v>376</v>
      </c>
      <c r="H135" s="319">
        <v>2145.79</v>
      </c>
    </row>
    <row r="136" spans="2:8" s="73" customFormat="1" ht="25.5" x14ac:dyDescent="0.25">
      <c r="B136" s="76" t="s">
        <v>555</v>
      </c>
      <c r="C136" s="81" t="s">
        <v>371</v>
      </c>
      <c r="D136" s="81" t="s">
        <v>495</v>
      </c>
      <c r="E136" s="81" t="s">
        <v>310</v>
      </c>
      <c r="F136" s="81" t="s">
        <v>551</v>
      </c>
      <c r="G136" s="81" t="s">
        <v>376</v>
      </c>
      <c r="H136" s="319">
        <v>2514.7800000000002</v>
      </c>
    </row>
    <row r="137" spans="2:8" s="73" customFormat="1" ht="25.5" x14ac:dyDescent="0.25">
      <c r="B137" s="76" t="s">
        <v>556</v>
      </c>
      <c r="C137" s="81" t="s">
        <v>371</v>
      </c>
      <c r="D137" s="81" t="s">
        <v>557</v>
      </c>
      <c r="E137" s="81" t="s">
        <v>311</v>
      </c>
      <c r="F137" s="81" t="s">
        <v>558</v>
      </c>
      <c r="G137" s="81" t="s">
        <v>374</v>
      </c>
      <c r="H137" s="319">
        <v>1278.77</v>
      </c>
    </row>
    <row r="138" spans="2:8" s="73" customFormat="1" ht="25.5" x14ac:dyDescent="0.25">
      <c r="B138" s="76" t="s">
        <v>559</v>
      </c>
      <c r="C138" s="81" t="s">
        <v>371</v>
      </c>
      <c r="D138" s="81" t="s">
        <v>557</v>
      </c>
      <c r="E138" s="81" t="s">
        <v>311</v>
      </c>
      <c r="F138" s="81" t="s">
        <v>558</v>
      </c>
      <c r="G138" s="81" t="s">
        <v>376</v>
      </c>
      <c r="H138" s="319">
        <v>1991.14</v>
      </c>
    </row>
    <row r="139" spans="2:8" s="73" customFormat="1" ht="38.25" x14ac:dyDescent="0.25">
      <c r="B139" s="76" t="s">
        <v>560</v>
      </c>
      <c r="C139" s="81" t="s">
        <v>371</v>
      </c>
      <c r="D139" s="81" t="s">
        <v>557</v>
      </c>
      <c r="E139" s="81" t="s">
        <v>311</v>
      </c>
      <c r="F139" s="81" t="s">
        <v>561</v>
      </c>
      <c r="G139" s="81" t="s">
        <v>374</v>
      </c>
      <c r="H139" s="319">
        <v>2251.4899999999998</v>
      </c>
    </row>
    <row r="140" spans="2:8" s="73" customFormat="1" ht="38.25" x14ac:dyDescent="0.25">
      <c r="B140" s="76" t="s">
        <v>562</v>
      </c>
      <c r="C140" s="81" t="s">
        <v>371</v>
      </c>
      <c r="D140" s="81" t="s">
        <v>557</v>
      </c>
      <c r="E140" s="81" t="s">
        <v>311</v>
      </c>
      <c r="F140" s="81" t="s">
        <v>561</v>
      </c>
      <c r="G140" s="81" t="s">
        <v>376</v>
      </c>
      <c r="H140" s="319">
        <v>2963.86</v>
      </c>
    </row>
    <row r="141" spans="2:8" s="73" customFormat="1" ht="38.25" x14ac:dyDescent="0.25">
      <c r="B141" s="76" t="s">
        <v>563</v>
      </c>
      <c r="C141" s="81" t="s">
        <v>371</v>
      </c>
      <c r="D141" s="81" t="s">
        <v>557</v>
      </c>
      <c r="E141" s="81" t="s">
        <v>311</v>
      </c>
      <c r="F141" s="81" t="s">
        <v>564</v>
      </c>
      <c r="G141" s="81" t="s">
        <v>374</v>
      </c>
      <c r="H141" s="319">
        <v>1385.41</v>
      </c>
    </row>
    <row r="142" spans="2:8" s="73" customFormat="1" ht="38.25" x14ac:dyDescent="0.25">
      <c r="B142" s="76" t="s">
        <v>565</v>
      </c>
      <c r="C142" s="81" t="s">
        <v>371</v>
      </c>
      <c r="D142" s="81" t="s">
        <v>557</v>
      </c>
      <c r="E142" s="81" t="s">
        <v>311</v>
      </c>
      <c r="F142" s="81" t="s">
        <v>564</v>
      </c>
      <c r="G142" s="81" t="s">
        <v>376</v>
      </c>
      <c r="H142" s="319">
        <v>2097.8000000000002</v>
      </c>
    </row>
    <row r="143" spans="2:8" s="73" customFormat="1" ht="38.25" x14ac:dyDescent="0.25">
      <c r="B143" s="76" t="s">
        <v>566</v>
      </c>
      <c r="C143" s="81" t="s">
        <v>371</v>
      </c>
      <c r="D143" s="81" t="s">
        <v>557</v>
      </c>
      <c r="E143" s="81" t="s">
        <v>311</v>
      </c>
      <c r="F143" s="81" t="s">
        <v>567</v>
      </c>
      <c r="G143" s="81" t="s">
        <v>374</v>
      </c>
      <c r="H143" s="319">
        <v>2358.13</v>
      </c>
    </row>
    <row r="144" spans="2:8" s="73" customFormat="1" ht="38.25" x14ac:dyDescent="0.25">
      <c r="B144" s="76" t="s">
        <v>568</v>
      </c>
      <c r="C144" s="81" t="s">
        <v>371</v>
      </c>
      <c r="D144" s="81" t="s">
        <v>557</v>
      </c>
      <c r="E144" s="81" t="s">
        <v>311</v>
      </c>
      <c r="F144" s="81" t="s">
        <v>567</v>
      </c>
      <c r="G144" s="81" t="s">
        <v>376</v>
      </c>
      <c r="H144" s="319">
        <v>3070.51</v>
      </c>
    </row>
    <row r="145" spans="2:8" s="73" customFormat="1" ht="25.5" x14ac:dyDescent="0.25">
      <c r="B145" s="76" t="s">
        <v>569</v>
      </c>
      <c r="C145" s="81" t="s">
        <v>371</v>
      </c>
      <c r="D145" s="81" t="s">
        <v>557</v>
      </c>
      <c r="E145" s="81" t="s">
        <v>311</v>
      </c>
      <c r="F145" s="81" t="s">
        <v>570</v>
      </c>
      <c r="G145" s="81" t="s">
        <v>374</v>
      </c>
      <c r="H145" s="319">
        <v>1591.41</v>
      </c>
    </row>
    <row r="146" spans="2:8" s="73" customFormat="1" ht="25.5" x14ac:dyDescent="0.25">
      <c r="B146" s="76" t="s">
        <v>571</v>
      </c>
      <c r="C146" s="81" t="s">
        <v>371</v>
      </c>
      <c r="D146" s="81" t="s">
        <v>557</v>
      </c>
      <c r="E146" s="81" t="s">
        <v>311</v>
      </c>
      <c r="F146" s="81" t="s">
        <v>570</v>
      </c>
      <c r="G146" s="81" t="s">
        <v>376</v>
      </c>
      <c r="H146" s="319">
        <v>2527.87</v>
      </c>
    </row>
    <row r="147" spans="2:8" s="73" customFormat="1" ht="38.25" x14ac:dyDescent="0.25">
      <c r="B147" s="76" t="s">
        <v>572</v>
      </c>
      <c r="C147" s="81" t="s">
        <v>371</v>
      </c>
      <c r="D147" s="81" t="s">
        <v>557</v>
      </c>
      <c r="E147" s="81" t="s">
        <v>311</v>
      </c>
      <c r="F147" s="81" t="s">
        <v>573</v>
      </c>
      <c r="G147" s="81" t="s">
        <v>374</v>
      </c>
      <c r="H147" s="319">
        <v>2564.13</v>
      </c>
    </row>
    <row r="148" spans="2:8" s="73" customFormat="1" ht="38.25" x14ac:dyDescent="0.25">
      <c r="B148" s="76" t="s">
        <v>574</v>
      </c>
      <c r="C148" s="81" t="s">
        <v>371</v>
      </c>
      <c r="D148" s="81" t="s">
        <v>557</v>
      </c>
      <c r="E148" s="81" t="s">
        <v>311</v>
      </c>
      <c r="F148" s="81" t="s">
        <v>573</v>
      </c>
      <c r="G148" s="81" t="s">
        <v>376</v>
      </c>
      <c r="H148" s="319">
        <v>3500.59</v>
      </c>
    </row>
    <row r="149" spans="2:8" s="73" customFormat="1" ht="38.25" x14ac:dyDescent="0.25">
      <c r="B149" s="76" t="s">
        <v>575</v>
      </c>
      <c r="C149" s="81" t="s">
        <v>371</v>
      </c>
      <c r="D149" s="81" t="s">
        <v>557</v>
      </c>
      <c r="E149" s="81" t="s">
        <v>311</v>
      </c>
      <c r="F149" s="81" t="s">
        <v>576</v>
      </c>
      <c r="G149" s="81" t="s">
        <v>374</v>
      </c>
      <c r="H149" s="319">
        <v>1731.61</v>
      </c>
    </row>
    <row r="150" spans="2:8" s="73" customFormat="1" ht="38.25" x14ac:dyDescent="0.25">
      <c r="B150" s="76" t="s">
        <v>577</v>
      </c>
      <c r="C150" s="81" t="s">
        <v>371</v>
      </c>
      <c r="D150" s="81" t="s">
        <v>557</v>
      </c>
      <c r="E150" s="81" t="s">
        <v>311</v>
      </c>
      <c r="F150" s="81" t="s">
        <v>576</v>
      </c>
      <c r="G150" s="81" t="s">
        <v>376</v>
      </c>
      <c r="H150" s="319">
        <v>2668.06</v>
      </c>
    </row>
    <row r="151" spans="2:8" s="73" customFormat="1" ht="38.25" x14ac:dyDescent="0.25">
      <c r="B151" s="76" t="s">
        <v>578</v>
      </c>
      <c r="C151" s="81" t="s">
        <v>371</v>
      </c>
      <c r="D151" s="81" t="s">
        <v>557</v>
      </c>
      <c r="E151" s="81" t="s">
        <v>311</v>
      </c>
      <c r="F151" s="81" t="s">
        <v>579</v>
      </c>
      <c r="G151" s="81" t="s">
        <v>374</v>
      </c>
      <c r="H151" s="319">
        <v>2704.33</v>
      </c>
    </row>
    <row r="152" spans="2:8" s="73" customFormat="1" ht="38.25" x14ac:dyDescent="0.25">
      <c r="B152" s="76" t="s">
        <v>580</v>
      </c>
      <c r="C152" s="81" t="s">
        <v>371</v>
      </c>
      <c r="D152" s="81" t="s">
        <v>557</v>
      </c>
      <c r="E152" s="81" t="s">
        <v>311</v>
      </c>
      <c r="F152" s="81" t="s">
        <v>579</v>
      </c>
      <c r="G152" s="81" t="s">
        <v>376</v>
      </c>
      <c r="H152" s="319">
        <v>3640.77</v>
      </c>
    </row>
    <row r="153" spans="2:8" s="73" customFormat="1" ht="25.5" x14ac:dyDescent="0.25">
      <c r="B153" s="76" t="s">
        <v>581</v>
      </c>
      <c r="C153" s="81" t="s">
        <v>371</v>
      </c>
      <c r="D153" s="81" t="s">
        <v>557</v>
      </c>
      <c r="E153" s="81" t="s">
        <v>312</v>
      </c>
      <c r="F153" s="81" t="s">
        <v>558</v>
      </c>
      <c r="G153" s="81" t="s">
        <v>374</v>
      </c>
      <c r="H153" s="319">
        <v>283.67</v>
      </c>
    </row>
    <row r="154" spans="2:8" s="73" customFormat="1" ht="25.5" x14ac:dyDescent="0.25">
      <c r="B154" s="76" t="s">
        <v>582</v>
      </c>
      <c r="C154" s="81" t="s">
        <v>371</v>
      </c>
      <c r="D154" s="81" t="s">
        <v>557</v>
      </c>
      <c r="E154" s="81" t="s">
        <v>312</v>
      </c>
      <c r="F154" s="81" t="s">
        <v>558</v>
      </c>
      <c r="G154" s="81" t="s">
        <v>376</v>
      </c>
      <c r="H154" s="319">
        <v>639.86</v>
      </c>
    </row>
    <row r="155" spans="2:8" s="73" customFormat="1" ht="38.25" x14ac:dyDescent="0.25">
      <c r="B155" s="76" t="s">
        <v>583</v>
      </c>
      <c r="C155" s="81" t="s">
        <v>371</v>
      </c>
      <c r="D155" s="81" t="s">
        <v>557</v>
      </c>
      <c r="E155" s="81" t="s">
        <v>312</v>
      </c>
      <c r="F155" s="81" t="s">
        <v>561</v>
      </c>
      <c r="G155" s="81" t="s">
        <v>374</v>
      </c>
      <c r="H155" s="319">
        <v>1256.3800000000001</v>
      </c>
    </row>
    <row r="156" spans="2:8" s="73" customFormat="1" ht="38.25" x14ac:dyDescent="0.25">
      <c r="B156" s="76" t="s">
        <v>584</v>
      </c>
      <c r="C156" s="81" t="s">
        <v>371</v>
      </c>
      <c r="D156" s="81" t="s">
        <v>557</v>
      </c>
      <c r="E156" s="81" t="s">
        <v>312</v>
      </c>
      <c r="F156" s="81" t="s">
        <v>561</v>
      </c>
      <c r="G156" s="81" t="s">
        <v>376</v>
      </c>
      <c r="H156" s="319">
        <v>1612.57</v>
      </c>
    </row>
    <row r="157" spans="2:8" s="73" customFormat="1" ht="38.25" x14ac:dyDescent="0.25">
      <c r="B157" s="76" t="s">
        <v>585</v>
      </c>
      <c r="C157" s="81" t="s">
        <v>371</v>
      </c>
      <c r="D157" s="81" t="s">
        <v>557</v>
      </c>
      <c r="E157" s="81" t="s">
        <v>312</v>
      </c>
      <c r="F157" s="81" t="s">
        <v>564</v>
      </c>
      <c r="G157" s="81" t="s">
        <v>374</v>
      </c>
      <c r="H157" s="319">
        <v>283.67</v>
      </c>
    </row>
    <row r="158" spans="2:8" s="73" customFormat="1" ht="38.25" x14ac:dyDescent="0.25">
      <c r="B158" s="76" t="s">
        <v>586</v>
      </c>
      <c r="C158" s="81" t="s">
        <v>371</v>
      </c>
      <c r="D158" s="81" t="s">
        <v>557</v>
      </c>
      <c r="E158" s="81" t="s">
        <v>312</v>
      </c>
      <c r="F158" s="81" t="s">
        <v>564</v>
      </c>
      <c r="G158" s="81" t="s">
        <v>376</v>
      </c>
      <c r="H158" s="319">
        <v>639.86</v>
      </c>
    </row>
    <row r="159" spans="2:8" s="73" customFormat="1" ht="38.25" x14ac:dyDescent="0.25">
      <c r="B159" s="76" t="s">
        <v>587</v>
      </c>
      <c r="C159" s="81" t="s">
        <v>371</v>
      </c>
      <c r="D159" s="81" t="s">
        <v>557</v>
      </c>
      <c r="E159" s="81" t="s">
        <v>312</v>
      </c>
      <c r="F159" s="81" t="s">
        <v>567</v>
      </c>
      <c r="G159" s="81" t="s">
        <v>374</v>
      </c>
      <c r="H159" s="319">
        <v>1256.3800000000001</v>
      </c>
    </row>
    <row r="160" spans="2:8" s="73" customFormat="1" ht="38.25" x14ac:dyDescent="0.25">
      <c r="B160" s="76" t="s">
        <v>588</v>
      </c>
      <c r="C160" s="81" t="s">
        <v>371</v>
      </c>
      <c r="D160" s="81" t="s">
        <v>557</v>
      </c>
      <c r="E160" s="81" t="s">
        <v>312</v>
      </c>
      <c r="F160" s="81" t="s">
        <v>567</v>
      </c>
      <c r="G160" s="81" t="s">
        <v>376</v>
      </c>
      <c r="H160" s="319">
        <v>1612.57</v>
      </c>
    </row>
    <row r="161" spans="2:8" s="73" customFormat="1" ht="25.5" x14ac:dyDescent="0.25">
      <c r="B161" s="76" t="s">
        <v>589</v>
      </c>
      <c r="C161" s="81" t="s">
        <v>371</v>
      </c>
      <c r="D161" s="81" t="s">
        <v>557</v>
      </c>
      <c r="E161" s="81" t="s">
        <v>312</v>
      </c>
      <c r="F161" s="81" t="s">
        <v>570</v>
      </c>
      <c r="G161" s="81" t="s">
        <v>374</v>
      </c>
      <c r="H161" s="319">
        <v>372.89</v>
      </c>
    </row>
    <row r="162" spans="2:8" s="73" customFormat="1" ht="25.5" x14ac:dyDescent="0.25">
      <c r="B162" s="76" t="s">
        <v>590</v>
      </c>
      <c r="C162" s="81" t="s">
        <v>371</v>
      </c>
      <c r="D162" s="81" t="s">
        <v>557</v>
      </c>
      <c r="E162" s="81" t="s">
        <v>312</v>
      </c>
      <c r="F162" s="81" t="s">
        <v>570</v>
      </c>
      <c r="G162" s="81" t="s">
        <v>376</v>
      </c>
      <c r="H162" s="319">
        <v>841.13</v>
      </c>
    </row>
    <row r="163" spans="2:8" s="73" customFormat="1" ht="38.25" x14ac:dyDescent="0.25">
      <c r="B163" s="76" t="s">
        <v>591</v>
      </c>
      <c r="C163" s="81" t="s">
        <v>371</v>
      </c>
      <c r="D163" s="81" t="s">
        <v>557</v>
      </c>
      <c r="E163" s="81" t="s">
        <v>312</v>
      </c>
      <c r="F163" s="81" t="s">
        <v>573</v>
      </c>
      <c r="G163" s="81" t="s">
        <v>374</v>
      </c>
      <c r="H163" s="319">
        <v>1345.62</v>
      </c>
    </row>
    <row r="164" spans="2:8" s="73" customFormat="1" ht="38.25" x14ac:dyDescent="0.25">
      <c r="B164" s="76" t="s">
        <v>592</v>
      </c>
      <c r="C164" s="81" t="s">
        <v>371</v>
      </c>
      <c r="D164" s="81" t="s">
        <v>557</v>
      </c>
      <c r="E164" s="81" t="s">
        <v>312</v>
      </c>
      <c r="F164" s="81" t="s">
        <v>573</v>
      </c>
      <c r="G164" s="81" t="s">
        <v>376</v>
      </c>
      <c r="H164" s="319">
        <v>1813.85</v>
      </c>
    </row>
    <row r="165" spans="2:8" s="73" customFormat="1" ht="38.25" x14ac:dyDescent="0.25">
      <c r="B165" s="76" t="s">
        <v>593</v>
      </c>
      <c r="C165" s="81" t="s">
        <v>371</v>
      </c>
      <c r="D165" s="81" t="s">
        <v>557</v>
      </c>
      <c r="E165" s="81" t="s">
        <v>312</v>
      </c>
      <c r="F165" s="81" t="s">
        <v>576</v>
      </c>
      <c r="G165" s="81" t="s">
        <v>374</v>
      </c>
      <c r="H165" s="319">
        <v>372.89</v>
      </c>
    </row>
    <row r="166" spans="2:8" s="73" customFormat="1" ht="38.25" x14ac:dyDescent="0.25">
      <c r="B166" s="76" t="s">
        <v>594</v>
      </c>
      <c r="C166" s="81" t="s">
        <v>371</v>
      </c>
      <c r="D166" s="81" t="s">
        <v>557</v>
      </c>
      <c r="E166" s="81" t="s">
        <v>312</v>
      </c>
      <c r="F166" s="81" t="s">
        <v>576</v>
      </c>
      <c r="G166" s="81" t="s">
        <v>376</v>
      </c>
      <c r="H166" s="319">
        <v>841.13</v>
      </c>
    </row>
    <row r="167" spans="2:8" s="73" customFormat="1" ht="38.25" x14ac:dyDescent="0.25">
      <c r="B167" s="76" t="s">
        <v>595</v>
      </c>
      <c r="C167" s="81" t="s">
        <v>371</v>
      </c>
      <c r="D167" s="81" t="s">
        <v>557</v>
      </c>
      <c r="E167" s="81" t="s">
        <v>312</v>
      </c>
      <c r="F167" s="81" t="s">
        <v>579</v>
      </c>
      <c r="G167" s="81" t="s">
        <v>374</v>
      </c>
      <c r="H167" s="319">
        <v>1345.62</v>
      </c>
    </row>
    <row r="168" spans="2:8" s="73" customFormat="1" ht="38.25" x14ac:dyDescent="0.25">
      <c r="B168" s="76" t="s">
        <v>596</v>
      </c>
      <c r="C168" s="81" t="s">
        <v>371</v>
      </c>
      <c r="D168" s="81" t="s">
        <v>557</v>
      </c>
      <c r="E168" s="81" t="s">
        <v>312</v>
      </c>
      <c r="F168" s="81" t="s">
        <v>579</v>
      </c>
      <c r="G168" s="81" t="s">
        <v>376</v>
      </c>
      <c r="H168" s="319">
        <v>1813.85</v>
      </c>
    </row>
    <row r="169" spans="2:8" s="73" customFormat="1" ht="51" x14ac:dyDescent="0.25">
      <c r="B169" s="76" t="s">
        <v>597</v>
      </c>
      <c r="C169" s="81" t="s">
        <v>371</v>
      </c>
      <c r="D169" s="81" t="s">
        <v>598</v>
      </c>
      <c r="E169" s="81" t="s">
        <v>313</v>
      </c>
      <c r="F169" s="81" t="s">
        <v>599</v>
      </c>
      <c r="G169" s="81" t="s">
        <v>374</v>
      </c>
      <c r="H169" s="319">
        <v>631.34</v>
      </c>
    </row>
    <row r="170" spans="2:8" s="73" customFormat="1" ht="51" x14ac:dyDescent="0.25">
      <c r="B170" s="76" t="s">
        <v>600</v>
      </c>
      <c r="C170" s="81" t="s">
        <v>371</v>
      </c>
      <c r="D170" s="81" t="s">
        <v>598</v>
      </c>
      <c r="E170" s="81" t="s">
        <v>313</v>
      </c>
      <c r="F170" s="81" t="s">
        <v>599</v>
      </c>
      <c r="G170" s="81" t="s">
        <v>376</v>
      </c>
      <c r="H170" s="319">
        <v>1343.69</v>
      </c>
    </row>
    <row r="171" spans="2:8" s="73" customFormat="1" ht="51" x14ac:dyDescent="0.25">
      <c r="B171" s="76" t="s">
        <v>601</v>
      </c>
      <c r="C171" s="81" t="s">
        <v>371</v>
      </c>
      <c r="D171" s="81" t="s">
        <v>598</v>
      </c>
      <c r="E171" s="81" t="s">
        <v>313</v>
      </c>
      <c r="F171" s="81" t="s">
        <v>602</v>
      </c>
      <c r="G171" s="81" t="s">
        <v>374</v>
      </c>
      <c r="H171" s="319">
        <v>1604.06</v>
      </c>
    </row>
    <row r="172" spans="2:8" s="73" customFormat="1" ht="51" x14ac:dyDescent="0.25">
      <c r="B172" s="76" t="s">
        <v>603</v>
      </c>
      <c r="C172" s="81" t="s">
        <v>371</v>
      </c>
      <c r="D172" s="81" t="s">
        <v>598</v>
      </c>
      <c r="E172" s="81" t="s">
        <v>313</v>
      </c>
      <c r="F172" s="81" t="s">
        <v>602</v>
      </c>
      <c r="G172" s="81" t="s">
        <v>376</v>
      </c>
      <c r="H172" s="319">
        <v>2316.41</v>
      </c>
    </row>
    <row r="173" spans="2:8" s="73" customFormat="1" ht="51" x14ac:dyDescent="0.25">
      <c r="B173" s="76" t="s">
        <v>604</v>
      </c>
      <c r="C173" s="81" t="s">
        <v>371</v>
      </c>
      <c r="D173" s="81" t="s">
        <v>598</v>
      </c>
      <c r="E173" s="81" t="s">
        <v>313</v>
      </c>
      <c r="F173" s="81" t="s">
        <v>605</v>
      </c>
      <c r="G173" s="81" t="s">
        <v>374</v>
      </c>
      <c r="H173" s="319">
        <v>829.92</v>
      </c>
    </row>
    <row r="174" spans="2:8" s="73" customFormat="1" ht="51" x14ac:dyDescent="0.25">
      <c r="B174" s="76" t="s">
        <v>606</v>
      </c>
      <c r="C174" s="81" t="s">
        <v>371</v>
      </c>
      <c r="D174" s="81" t="s">
        <v>598</v>
      </c>
      <c r="E174" s="81" t="s">
        <v>313</v>
      </c>
      <c r="F174" s="81" t="s">
        <v>605</v>
      </c>
      <c r="G174" s="81" t="s">
        <v>376</v>
      </c>
      <c r="H174" s="319">
        <v>1766.37</v>
      </c>
    </row>
    <row r="175" spans="2:8" s="73" customFormat="1" ht="51" x14ac:dyDescent="0.25">
      <c r="B175" s="76" t="s">
        <v>607</v>
      </c>
      <c r="C175" s="81" t="s">
        <v>371</v>
      </c>
      <c r="D175" s="81" t="s">
        <v>598</v>
      </c>
      <c r="E175" s="81" t="s">
        <v>313</v>
      </c>
      <c r="F175" s="81" t="s">
        <v>608</v>
      </c>
      <c r="G175" s="81" t="s">
        <v>374</v>
      </c>
      <c r="H175" s="319">
        <v>1802.64</v>
      </c>
    </row>
    <row r="176" spans="2:8" s="73" customFormat="1" ht="51" x14ac:dyDescent="0.25">
      <c r="B176" s="76" t="s">
        <v>609</v>
      </c>
      <c r="C176" s="81" t="s">
        <v>371</v>
      </c>
      <c r="D176" s="81" t="s">
        <v>598</v>
      </c>
      <c r="E176" s="81" t="s">
        <v>313</v>
      </c>
      <c r="F176" s="81" t="s">
        <v>608</v>
      </c>
      <c r="G176" s="81" t="s">
        <v>376</v>
      </c>
      <c r="H176" s="319">
        <v>2739.09</v>
      </c>
    </row>
    <row r="177" spans="2:8" s="73" customFormat="1" ht="51" x14ac:dyDescent="0.25">
      <c r="B177" s="76" t="s">
        <v>610</v>
      </c>
      <c r="C177" s="81" t="s">
        <v>371</v>
      </c>
      <c r="D177" s="81" t="s">
        <v>598</v>
      </c>
      <c r="E177" s="81" t="s">
        <v>313</v>
      </c>
      <c r="F177" s="81" t="s">
        <v>611</v>
      </c>
      <c r="G177" s="81" t="s">
        <v>374</v>
      </c>
      <c r="H177" s="319">
        <v>797.69</v>
      </c>
    </row>
    <row r="178" spans="2:8" s="73" customFormat="1" ht="51" x14ac:dyDescent="0.25">
      <c r="B178" s="76" t="s">
        <v>612</v>
      </c>
      <c r="C178" s="81" t="s">
        <v>371</v>
      </c>
      <c r="D178" s="81" t="s">
        <v>598</v>
      </c>
      <c r="E178" s="81" t="s">
        <v>313</v>
      </c>
      <c r="F178" s="81" t="s">
        <v>611</v>
      </c>
      <c r="G178" s="81" t="s">
        <v>376</v>
      </c>
      <c r="H178" s="319">
        <v>1510.07</v>
      </c>
    </row>
    <row r="179" spans="2:8" s="73" customFormat="1" ht="51" x14ac:dyDescent="0.25">
      <c r="B179" s="76" t="s">
        <v>613</v>
      </c>
      <c r="C179" s="81" t="s">
        <v>371</v>
      </c>
      <c r="D179" s="81" t="s">
        <v>598</v>
      </c>
      <c r="E179" s="81" t="s">
        <v>313</v>
      </c>
      <c r="F179" s="81" t="s">
        <v>614</v>
      </c>
      <c r="G179" s="81" t="s">
        <v>374</v>
      </c>
      <c r="H179" s="319">
        <v>1770.42</v>
      </c>
    </row>
    <row r="180" spans="2:8" s="73" customFormat="1" ht="51" x14ac:dyDescent="0.25">
      <c r="B180" s="76" t="s">
        <v>615</v>
      </c>
      <c r="C180" s="81" t="s">
        <v>371</v>
      </c>
      <c r="D180" s="81" t="s">
        <v>598</v>
      </c>
      <c r="E180" s="81" t="s">
        <v>313</v>
      </c>
      <c r="F180" s="81" t="s">
        <v>614</v>
      </c>
      <c r="G180" s="81" t="s">
        <v>376</v>
      </c>
      <c r="H180" s="319">
        <v>2482.79</v>
      </c>
    </row>
    <row r="181" spans="2:8" s="73" customFormat="1" ht="51" x14ac:dyDescent="0.25">
      <c r="B181" s="76" t="s">
        <v>616</v>
      </c>
      <c r="C181" s="81" t="s">
        <v>371</v>
      </c>
      <c r="D181" s="81" t="s">
        <v>598</v>
      </c>
      <c r="E181" s="81" t="s">
        <v>313</v>
      </c>
      <c r="F181" s="81" t="s">
        <v>617</v>
      </c>
      <c r="G181" s="81" t="s">
        <v>374</v>
      </c>
      <c r="H181" s="319">
        <v>1048.6199999999999</v>
      </c>
    </row>
    <row r="182" spans="2:8" s="73" customFormat="1" ht="51" x14ac:dyDescent="0.25">
      <c r="B182" s="76" t="s">
        <v>618</v>
      </c>
      <c r="C182" s="81" t="s">
        <v>371</v>
      </c>
      <c r="D182" s="81" t="s">
        <v>598</v>
      </c>
      <c r="E182" s="81" t="s">
        <v>313</v>
      </c>
      <c r="F182" s="81" t="s">
        <v>617</v>
      </c>
      <c r="G182" s="81" t="s">
        <v>376</v>
      </c>
      <c r="H182" s="319">
        <v>1985.07</v>
      </c>
    </row>
    <row r="183" spans="2:8" s="73" customFormat="1" ht="51" x14ac:dyDescent="0.25">
      <c r="B183" s="76" t="s">
        <v>619</v>
      </c>
      <c r="C183" s="81" t="s">
        <v>371</v>
      </c>
      <c r="D183" s="81" t="s">
        <v>598</v>
      </c>
      <c r="E183" s="81" t="s">
        <v>313</v>
      </c>
      <c r="F183" s="81" t="s">
        <v>620</v>
      </c>
      <c r="G183" s="81" t="s">
        <v>374</v>
      </c>
      <c r="H183" s="319">
        <v>2021.34</v>
      </c>
    </row>
    <row r="184" spans="2:8" s="73" customFormat="1" ht="51" x14ac:dyDescent="0.25">
      <c r="B184" s="76" t="s">
        <v>621</v>
      </c>
      <c r="C184" s="81" t="s">
        <v>371</v>
      </c>
      <c r="D184" s="81" t="s">
        <v>598</v>
      </c>
      <c r="E184" s="81" t="s">
        <v>313</v>
      </c>
      <c r="F184" s="81" t="s">
        <v>620</v>
      </c>
      <c r="G184" s="81" t="s">
        <v>376</v>
      </c>
      <c r="H184" s="319">
        <v>2957.78</v>
      </c>
    </row>
    <row r="185" spans="2:8" s="73" customFormat="1" ht="51" x14ac:dyDescent="0.25">
      <c r="B185" s="76" t="s">
        <v>622</v>
      </c>
      <c r="C185" s="81" t="s">
        <v>623</v>
      </c>
      <c r="D185" s="81" t="s">
        <v>624</v>
      </c>
      <c r="E185" s="81" t="s">
        <v>314</v>
      </c>
      <c r="F185" s="81" t="s">
        <v>599</v>
      </c>
      <c r="G185" s="81" t="s">
        <v>374</v>
      </c>
      <c r="H185" s="319">
        <v>957.65</v>
      </c>
    </row>
    <row r="186" spans="2:8" s="73" customFormat="1" ht="51" x14ac:dyDescent="0.25">
      <c r="B186" s="76" t="s">
        <v>625</v>
      </c>
      <c r="C186" s="81" t="s">
        <v>623</v>
      </c>
      <c r="D186" s="81" t="s">
        <v>624</v>
      </c>
      <c r="E186" s="81" t="s">
        <v>314</v>
      </c>
      <c r="F186" s="81" t="s">
        <v>599</v>
      </c>
      <c r="G186" s="81" t="s">
        <v>376</v>
      </c>
      <c r="H186" s="319">
        <v>2026.21</v>
      </c>
    </row>
    <row r="187" spans="2:8" s="73" customFormat="1" ht="51" x14ac:dyDescent="0.25">
      <c r="B187" s="76" t="s">
        <v>626</v>
      </c>
      <c r="C187" s="81" t="s">
        <v>623</v>
      </c>
      <c r="D187" s="81" t="s">
        <v>624</v>
      </c>
      <c r="E187" s="81" t="s">
        <v>314</v>
      </c>
      <c r="F187" s="81" t="s">
        <v>602</v>
      </c>
      <c r="G187" s="81" t="s">
        <v>374</v>
      </c>
      <c r="H187" s="319">
        <v>1930.37</v>
      </c>
    </row>
    <row r="188" spans="2:8" s="73" customFormat="1" ht="51" x14ac:dyDescent="0.25">
      <c r="B188" s="76" t="s">
        <v>627</v>
      </c>
      <c r="C188" s="81" t="s">
        <v>623</v>
      </c>
      <c r="D188" s="81" t="s">
        <v>624</v>
      </c>
      <c r="E188" s="81" t="s">
        <v>314</v>
      </c>
      <c r="F188" s="81" t="s">
        <v>602</v>
      </c>
      <c r="G188" s="81" t="s">
        <v>376</v>
      </c>
      <c r="H188" s="319">
        <v>2998.94</v>
      </c>
    </row>
    <row r="189" spans="2:8" s="73" customFormat="1" ht="51" x14ac:dyDescent="0.25">
      <c r="B189" s="76" t="s">
        <v>628</v>
      </c>
      <c r="C189" s="81" t="s">
        <v>623</v>
      </c>
      <c r="D189" s="81" t="s">
        <v>624</v>
      </c>
      <c r="E189" s="81" t="s">
        <v>314</v>
      </c>
      <c r="F189" s="81" t="s">
        <v>605</v>
      </c>
      <c r="G189" s="81" t="s">
        <v>374</v>
      </c>
      <c r="H189" s="319">
        <v>1258.9000000000001</v>
      </c>
    </row>
    <row r="190" spans="2:8" s="73" customFormat="1" ht="51" x14ac:dyDescent="0.25">
      <c r="B190" s="76" t="s">
        <v>629</v>
      </c>
      <c r="C190" s="81" t="s">
        <v>623</v>
      </c>
      <c r="D190" s="81" t="s">
        <v>624</v>
      </c>
      <c r="E190" s="81" t="s">
        <v>314</v>
      </c>
      <c r="F190" s="81" t="s">
        <v>605</v>
      </c>
      <c r="G190" s="81" t="s">
        <v>376</v>
      </c>
      <c r="H190" s="319">
        <v>2663.59</v>
      </c>
    </row>
    <row r="191" spans="2:8" s="73" customFormat="1" ht="51" x14ac:dyDescent="0.25">
      <c r="B191" s="76" t="s">
        <v>630</v>
      </c>
      <c r="C191" s="81" t="s">
        <v>623</v>
      </c>
      <c r="D191" s="81" t="s">
        <v>624</v>
      </c>
      <c r="E191" s="81" t="s">
        <v>314</v>
      </c>
      <c r="F191" s="81" t="s">
        <v>608</v>
      </c>
      <c r="G191" s="81" t="s">
        <v>374</v>
      </c>
      <c r="H191" s="319">
        <v>2231.61</v>
      </c>
    </row>
    <row r="192" spans="2:8" s="73" customFormat="1" ht="51" x14ac:dyDescent="0.25">
      <c r="B192" s="76" t="s">
        <v>631</v>
      </c>
      <c r="C192" s="81" t="s">
        <v>623</v>
      </c>
      <c r="D192" s="81" t="s">
        <v>624</v>
      </c>
      <c r="E192" s="81" t="s">
        <v>314</v>
      </c>
      <c r="F192" s="81" t="s">
        <v>608</v>
      </c>
      <c r="G192" s="81" t="s">
        <v>376</v>
      </c>
      <c r="H192" s="319">
        <v>3636.31</v>
      </c>
    </row>
    <row r="193" spans="2:8" s="73" customFormat="1" ht="51" x14ac:dyDescent="0.25">
      <c r="B193" s="76" t="s">
        <v>632</v>
      </c>
      <c r="C193" s="81" t="s">
        <v>623</v>
      </c>
      <c r="D193" s="81" t="s">
        <v>624</v>
      </c>
      <c r="E193" s="81" t="s">
        <v>314</v>
      </c>
      <c r="F193" s="81" t="s">
        <v>611</v>
      </c>
      <c r="G193" s="81" t="s">
        <v>374</v>
      </c>
      <c r="H193" s="319">
        <v>1064.29</v>
      </c>
    </row>
    <row r="194" spans="2:8" s="73" customFormat="1" ht="51" x14ac:dyDescent="0.25">
      <c r="B194" s="76" t="s">
        <v>633</v>
      </c>
      <c r="C194" s="81" t="s">
        <v>623</v>
      </c>
      <c r="D194" s="81" t="s">
        <v>624</v>
      </c>
      <c r="E194" s="81" t="s">
        <v>314</v>
      </c>
      <c r="F194" s="81" t="s">
        <v>611</v>
      </c>
      <c r="G194" s="81" t="s">
        <v>376</v>
      </c>
      <c r="H194" s="319">
        <v>2132.87</v>
      </c>
    </row>
    <row r="195" spans="2:8" s="73" customFormat="1" ht="51" x14ac:dyDescent="0.25">
      <c r="B195" s="76" t="s">
        <v>634</v>
      </c>
      <c r="C195" s="81" t="s">
        <v>623</v>
      </c>
      <c r="D195" s="81" t="s">
        <v>624</v>
      </c>
      <c r="E195" s="81" t="s">
        <v>314</v>
      </c>
      <c r="F195" s="81" t="s">
        <v>614</v>
      </c>
      <c r="G195" s="81" t="s">
        <v>374</v>
      </c>
      <c r="H195" s="319">
        <v>2037.02</v>
      </c>
    </row>
    <row r="196" spans="2:8" s="73" customFormat="1" ht="51" x14ac:dyDescent="0.25">
      <c r="B196" s="76" t="s">
        <v>635</v>
      </c>
      <c r="C196" s="81" t="s">
        <v>623</v>
      </c>
      <c r="D196" s="81" t="s">
        <v>624</v>
      </c>
      <c r="E196" s="81" t="s">
        <v>314</v>
      </c>
      <c r="F196" s="81" t="s">
        <v>614</v>
      </c>
      <c r="G196" s="81" t="s">
        <v>376</v>
      </c>
      <c r="H196" s="319">
        <v>3105.57</v>
      </c>
    </row>
    <row r="197" spans="2:8" s="73" customFormat="1" ht="51" x14ac:dyDescent="0.25">
      <c r="B197" s="76" t="s">
        <v>636</v>
      </c>
      <c r="C197" s="81" t="s">
        <v>623</v>
      </c>
      <c r="D197" s="81" t="s">
        <v>624</v>
      </c>
      <c r="E197" s="81" t="s">
        <v>314</v>
      </c>
      <c r="F197" s="81" t="s">
        <v>617</v>
      </c>
      <c r="G197" s="81" t="s">
        <v>374</v>
      </c>
      <c r="H197" s="319">
        <v>1399.09</v>
      </c>
    </row>
    <row r="198" spans="2:8" s="73" customFormat="1" ht="51" x14ac:dyDescent="0.25">
      <c r="B198" s="76" t="s">
        <v>637</v>
      </c>
      <c r="C198" s="81" t="s">
        <v>623</v>
      </c>
      <c r="D198" s="81" t="s">
        <v>624</v>
      </c>
      <c r="E198" s="81" t="s">
        <v>314</v>
      </c>
      <c r="F198" s="81" t="s">
        <v>617</v>
      </c>
      <c r="G198" s="81" t="s">
        <v>376</v>
      </c>
      <c r="H198" s="319">
        <v>2803.76</v>
      </c>
    </row>
    <row r="199" spans="2:8" s="73" customFormat="1" ht="51" x14ac:dyDescent="0.25">
      <c r="B199" s="76" t="s">
        <v>638</v>
      </c>
      <c r="C199" s="81" t="s">
        <v>623</v>
      </c>
      <c r="D199" s="81" t="s">
        <v>624</v>
      </c>
      <c r="E199" s="81" t="s">
        <v>314</v>
      </c>
      <c r="F199" s="81" t="s">
        <v>620</v>
      </c>
      <c r="G199" s="81" t="s">
        <v>374</v>
      </c>
      <c r="H199" s="319">
        <v>2371.8000000000002</v>
      </c>
    </row>
    <row r="200" spans="2:8" s="73" customFormat="1" ht="51" x14ac:dyDescent="0.25">
      <c r="B200" s="76" t="s">
        <v>639</v>
      </c>
      <c r="C200" s="81" t="s">
        <v>623</v>
      </c>
      <c r="D200" s="81" t="s">
        <v>624</v>
      </c>
      <c r="E200" s="81" t="s">
        <v>314</v>
      </c>
      <c r="F200" s="81" t="s">
        <v>620</v>
      </c>
      <c r="G200" s="81" t="s">
        <v>376</v>
      </c>
      <c r="H200" s="319">
        <v>3776.49</v>
      </c>
    </row>
    <row r="201" spans="2:8" s="73" customFormat="1" ht="38.25" x14ac:dyDescent="0.25">
      <c r="B201" s="76" t="s">
        <v>640</v>
      </c>
      <c r="C201" s="81" t="s">
        <v>371</v>
      </c>
      <c r="D201" s="81" t="s">
        <v>641</v>
      </c>
      <c r="E201" s="81" t="s">
        <v>337</v>
      </c>
      <c r="F201" s="81" t="s">
        <v>599</v>
      </c>
      <c r="G201" s="81" t="s">
        <v>374</v>
      </c>
      <c r="H201" s="319">
        <v>993.91</v>
      </c>
    </row>
    <row r="202" spans="2:8" s="73" customFormat="1" ht="38.25" x14ac:dyDescent="0.25">
      <c r="B202" s="76" t="s">
        <v>642</v>
      </c>
      <c r="C202" s="81" t="s">
        <v>371</v>
      </c>
      <c r="D202" s="81" t="s">
        <v>641</v>
      </c>
      <c r="E202" s="81" t="s">
        <v>337</v>
      </c>
      <c r="F202" s="81" t="s">
        <v>599</v>
      </c>
      <c r="G202" s="81" t="s">
        <v>376</v>
      </c>
      <c r="H202" s="319">
        <v>1706.28</v>
      </c>
    </row>
    <row r="203" spans="2:8" s="73" customFormat="1" ht="38.25" x14ac:dyDescent="0.25">
      <c r="B203" s="76" t="s">
        <v>643</v>
      </c>
      <c r="C203" s="81" t="s">
        <v>371</v>
      </c>
      <c r="D203" s="81" t="s">
        <v>641</v>
      </c>
      <c r="E203" s="81" t="s">
        <v>337</v>
      </c>
      <c r="F203" s="81" t="s">
        <v>602</v>
      </c>
      <c r="G203" s="81" t="s">
        <v>374</v>
      </c>
      <c r="H203" s="319">
        <v>1966.62</v>
      </c>
    </row>
    <row r="204" spans="2:8" s="73" customFormat="1" ht="38.25" x14ac:dyDescent="0.25">
      <c r="B204" s="76" t="s">
        <v>644</v>
      </c>
      <c r="C204" s="81" t="s">
        <v>371</v>
      </c>
      <c r="D204" s="81" t="s">
        <v>641</v>
      </c>
      <c r="E204" s="81" t="s">
        <v>337</v>
      </c>
      <c r="F204" s="81" t="s">
        <v>602</v>
      </c>
      <c r="G204" s="81" t="s">
        <v>376</v>
      </c>
      <c r="H204" s="319">
        <v>2679.01</v>
      </c>
    </row>
    <row r="205" spans="2:8" s="73" customFormat="1" ht="38.25" x14ac:dyDescent="0.25">
      <c r="B205" s="76" t="s">
        <v>645</v>
      </c>
      <c r="C205" s="81" t="s">
        <v>371</v>
      </c>
      <c r="D205" s="81" t="s">
        <v>641</v>
      </c>
      <c r="E205" s="81" t="s">
        <v>337</v>
      </c>
      <c r="F205" s="81" t="s">
        <v>611</v>
      </c>
      <c r="G205" s="81" t="s">
        <v>374</v>
      </c>
      <c r="H205" s="319">
        <v>1420.48</v>
      </c>
    </row>
    <row r="206" spans="2:8" s="73" customFormat="1" ht="38.25" x14ac:dyDescent="0.25">
      <c r="B206" s="76" t="s">
        <v>646</v>
      </c>
      <c r="C206" s="81" t="s">
        <v>371</v>
      </c>
      <c r="D206" s="81" t="s">
        <v>641</v>
      </c>
      <c r="E206" s="81" t="s">
        <v>337</v>
      </c>
      <c r="F206" s="81" t="s">
        <v>611</v>
      </c>
      <c r="G206" s="81" t="s">
        <v>376</v>
      </c>
      <c r="H206" s="319">
        <v>2132.87</v>
      </c>
    </row>
    <row r="207" spans="2:8" s="73" customFormat="1" ht="38.25" x14ac:dyDescent="0.25">
      <c r="B207" s="76" t="s">
        <v>647</v>
      </c>
      <c r="C207" s="81" t="s">
        <v>371</v>
      </c>
      <c r="D207" s="81" t="s">
        <v>641</v>
      </c>
      <c r="E207" s="81" t="s">
        <v>337</v>
      </c>
      <c r="F207" s="81" t="s">
        <v>614</v>
      </c>
      <c r="G207" s="81" t="s">
        <v>374</v>
      </c>
      <c r="H207" s="319">
        <v>2393.21</v>
      </c>
    </row>
    <row r="208" spans="2:8" s="73" customFormat="1" ht="38.25" x14ac:dyDescent="0.25">
      <c r="B208" s="76" t="s">
        <v>648</v>
      </c>
      <c r="C208" s="81" t="s">
        <v>371</v>
      </c>
      <c r="D208" s="81" t="s">
        <v>641</v>
      </c>
      <c r="E208" s="81" t="s">
        <v>337</v>
      </c>
      <c r="F208" s="81" t="s">
        <v>614</v>
      </c>
      <c r="G208" s="81" t="s">
        <v>376</v>
      </c>
      <c r="H208" s="319">
        <v>3105.57</v>
      </c>
    </row>
    <row r="209" spans="2:8" s="73" customFormat="1" ht="38.25" x14ac:dyDescent="0.25">
      <c r="B209" s="76" t="s">
        <v>649</v>
      </c>
      <c r="C209" s="81" t="s">
        <v>371</v>
      </c>
      <c r="D209" s="81" t="s">
        <v>641</v>
      </c>
      <c r="E209" s="81" t="s">
        <v>337</v>
      </c>
      <c r="F209" s="81" t="s">
        <v>605</v>
      </c>
      <c r="G209" s="81" t="s">
        <v>374</v>
      </c>
      <c r="H209" s="319">
        <v>1306.55</v>
      </c>
    </row>
    <row r="210" spans="2:8" s="73" customFormat="1" ht="38.25" x14ac:dyDescent="0.25">
      <c r="B210" s="76" t="s">
        <v>650</v>
      </c>
      <c r="C210" s="81" t="s">
        <v>371</v>
      </c>
      <c r="D210" s="81" t="s">
        <v>641</v>
      </c>
      <c r="E210" s="81" t="s">
        <v>337</v>
      </c>
      <c r="F210" s="81" t="s">
        <v>605</v>
      </c>
      <c r="G210" s="81" t="s">
        <v>376</v>
      </c>
      <c r="H210" s="319">
        <v>2243.02</v>
      </c>
    </row>
    <row r="211" spans="2:8" s="73" customFormat="1" ht="38.25" x14ac:dyDescent="0.25">
      <c r="B211" s="76" t="s">
        <v>651</v>
      </c>
      <c r="C211" s="81" t="s">
        <v>371</v>
      </c>
      <c r="D211" s="81" t="s">
        <v>641</v>
      </c>
      <c r="E211" s="81" t="s">
        <v>337</v>
      </c>
      <c r="F211" s="81" t="s">
        <v>608</v>
      </c>
      <c r="G211" s="81" t="s">
        <v>374</v>
      </c>
      <c r="H211" s="319">
        <v>2279.27</v>
      </c>
    </row>
    <row r="212" spans="2:8" s="73" customFormat="1" ht="38.25" x14ac:dyDescent="0.25">
      <c r="B212" s="76" t="s">
        <v>652</v>
      </c>
      <c r="C212" s="81" t="s">
        <v>371</v>
      </c>
      <c r="D212" s="81" t="s">
        <v>641</v>
      </c>
      <c r="E212" s="81" t="s">
        <v>337</v>
      </c>
      <c r="F212" s="81" t="s">
        <v>608</v>
      </c>
      <c r="G212" s="81" t="s">
        <v>376</v>
      </c>
      <c r="H212" s="319">
        <v>3215.73</v>
      </c>
    </row>
    <row r="213" spans="2:8" s="73" customFormat="1" ht="38.25" x14ac:dyDescent="0.25">
      <c r="B213" s="76" t="s">
        <v>653</v>
      </c>
      <c r="C213" s="81" t="s">
        <v>371</v>
      </c>
      <c r="D213" s="81" t="s">
        <v>641</v>
      </c>
      <c r="E213" s="81" t="s">
        <v>337</v>
      </c>
      <c r="F213" s="81" t="s">
        <v>617</v>
      </c>
      <c r="G213" s="81" t="s">
        <v>374</v>
      </c>
      <c r="H213" s="319">
        <v>1867.31</v>
      </c>
    </row>
    <row r="214" spans="2:8" s="73" customFormat="1" ht="38.25" x14ac:dyDescent="0.25">
      <c r="B214" s="76" t="s">
        <v>654</v>
      </c>
      <c r="C214" s="81" t="s">
        <v>371</v>
      </c>
      <c r="D214" s="81" t="s">
        <v>641</v>
      </c>
      <c r="E214" s="81" t="s">
        <v>337</v>
      </c>
      <c r="F214" s="81" t="s">
        <v>617</v>
      </c>
      <c r="G214" s="81" t="s">
        <v>376</v>
      </c>
      <c r="H214" s="319">
        <v>2803.76</v>
      </c>
    </row>
    <row r="215" spans="2:8" s="73" customFormat="1" ht="38.25" x14ac:dyDescent="0.25">
      <c r="B215" s="76" t="s">
        <v>655</v>
      </c>
      <c r="C215" s="81" t="s">
        <v>371</v>
      </c>
      <c r="D215" s="81" t="s">
        <v>641</v>
      </c>
      <c r="E215" s="81" t="s">
        <v>337</v>
      </c>
      <c r="F215" s="81" t="s">
        <v>620</v>
      </c>
      <c r="G215" s="81" t="s">
        <v>374</v>
      </c>
      <c r="H215" s="319">
        <v>2840.02</v>
      </c>
    </row>
    <row r="216" spans="2:8" s="73" customFormat="1" ht="38.25" x14ac:dyDescent="0.25">
      <c r="B216" s="76" t="s">
        <v>656</v>
      </c>
      <c r="C216" s="81" t="s">
        <v>371</v>
      </c>
      <c r="D216" s="81" t="s">
        <v>641</v>
      </c>
      <c r="E216" s="81" t="s">
        <v>337</v>
      </c>
      <c r="F216" s="81" t="s">
        <v>620</v>
      </c>
      <c r="G216" s="81" t="s">
        <v>376</v>
      </c>
      <c r="H216" s="319">
        <v>3776.49</v>
      </c>
    </row>
    <row r="217" spans="2:8" s="73" customFormat="1" ht="38.25" x14ac:dyDescent="0.25">
      <c r="B217" s="76" t="s">
        <v>657</v>
      </c>
      <c r="C217" s="81" t="s">
        <v>623</v>
      </c>
      <c r="D217" s="81" t="s">
        <v>658</v>
      </c>
      <c r="E217" s="81" t="s">
        <v>327</v>
      </c>
      <c r="F217" s="81" t="s">
        <v>659</v>
      </c>
      <c r="G217" s="81" t="s">
        <v>374</v>
      </c>
      <c r="H217" s="319">
        <v>106.64</v>
      </c>
    </row>
    <row r="218" spans="2:8" s="73" customFormat="1" ht="38.25" x14ac:dyDescent="0.25">
      <c r="B218" s="76" t="s">
        <v>660</v>
      </c>
      <c r="C218" s="81" t="s">
        <v>623</v>
      </c>
      <c r="D218" s="81" t="s">
        <v>658</v>
      </c>
      <c r="E218" s="81" t="s">
        <v>327</v>
      </c>
      <c r="F218" s="81" t="s">
        <v>659</v>
      </c>
      <c r="G218" s="81" t="s">
        <v>376</v>
      </c>
      <c r="H218" s="319">
        <v>462.83</v>
      </c>
    </row>
    <row r="219" spans="2:8" s="73" customFormat="1" ht="38.25" x14ac:dyDescent="0.25">
      <c r="B219" s="76" t="s">
        <v>661</v>
      </c>
      <c r="C219" s="81" t="s">
        <v>623</v>
      </c>
      <c r="D219" s="81" t="s">
        <v>658</v>
      </c>
      <c r="E219" s="81" t="s">
        <v>327</v>
      </c>
      <c r="F219" s="81" t="s">
        <v>662</v>
      </c>
      <c r="G219" s="81" t="s">
        <v>374</v>
      </c>
      <c r="H219" s="319">
        <v>213.29</v>
      </c>
    </row>
    <row r="220" spans="2:8" s="73" customFormat="1" ht="38.25" x14ac:dyDescent="0.25">
      <c r="B220" s="76" t="s">
        <v>663</v>
      </c>
      <c r="C220" s="81" t="s">
        <v>623</v>
      </c>
      <c r="D220" s="81" t="s">
        <v>658</v>
      </c>
      <c r="E220" s="81" t="s">
        <v>327</v>
      </c>
      <c r="F220" s="81" t="s">
        <v>662</v>
      </c>
      <c r="G220" s="81" t="s">
        <v>376</v>
      </c>
      <c r="H220" s="319">
        <v>925.66</v>
      </c>
    </row>
    <row r="221" spans="2:8" s="73" customFormat="1" ht="38.25" x14ac:dyDescent="0.25">
      <c r="B221" s="76" t="s">
        <v>664</v>
      </c>
      <c r="C221" s="81" t="s">
        <v>623</v>
      </c>
      <c r="D221" s="81" t="s">
        <v>658</v>
      </c>
      <c r="E221" s="81" t="s">
        <v>327</v>
      </c>
      <c r="F221" s="81" t="s">
        <v>665</v>
      </c>
      <c r="G221" s="81" t="s">
        <v>374</v>
      </c>
      <c r="H221" s="319">
        <v>140.19</v>
      </c>
    </row>
    <row r="222" spans="2:8" s="73" customFormat="1" ht="38.25" x14ac:dyDescent="0.25">
      <c r="B222" s="76" t="s">
        <v>666</v>
      </c>
      <c r="C222" s="81" t="s">
        <v>623</v>
      </c>
      <c r="D222" s="81" t="s">
        <v>658</v>
      </c>
      <c r="E222" s="81" t="s">
        <v>327</v>
      </c>
      <c r="F222" s="81" t="s">
        <v>665</v>
      </c>
      <c r="G222" s="81" t="s">
        <v>376</v>
      </c>
      <c r="H222" s="319">
        <v>608.41999999999996</v>
      </c>
    </row>
    <row r="223" spans="2:8" s="73" customFormat="1" ht="38.25" x14ac:dyDescent="0.25">
      <c r="B223" s="76" t="s">
        <v>667</v>
      </c>
      <c r="C223" s="81" t="s">
        <v>623</v>
      </c>
      <c r="D223" s="81" t="s">
        <v>658</v>
      </c>
      <c r="E223" s="81" t="s">
        <v>327</v>
      </c>
      <c r="F223" s="81" t="s">
        <v>668</v>
      </c>
      <c r="G223" s="81" t="s">
        <v>374</v>
      </c>
      <c r="H223" s="319">
        <v>280.38</v>
      </c>
    </row>
    <row r="224" spans="2:8" s="73" customFormat="1" ht="38.25" x14ac:dyDescent="0.25">
      <c r="B224" s="76" t="s">
        <v>669</v>
      </c>
      <c r="C224" s="81" t="s">
        <v>623</v>
      </c>
      <c r="D224" s="81" t="s">
        <v>658</v>
      </c>
      <c r="E224" s="81" t="s">
        <v>327</v>
      </c>
      <c r="F224" s="81" t="s">
        <v>668</v>
      </c>
      <c r="G224" s="81" t="s">
        <v>376</v>
      </c>
      <c r="H224" s="319">
        <v>1216.82</v>
      </c>
    </row>
    <row r="225" spans="2:8" s="73" customFormat="1" ht="25.5" x14ac:dyDescent="0.25">
      <c r="B225" s="76" t="s">
        <v>670</v>
      </c>
      <c r="C225" s="81" t="s">
        <v>623</v>
      </c>
      <c r="D225" s="81" t="s">
        <v>658</v>
      </c>
      <c r="E225" s="81" t="s">
        <v>328</v>
      </c>
      <c r="F225" s="81" t="s">
        <v>394</v>
      </c>
      <c r="G225" s="81" t="s">
        <v>374</v>
      </c>
      <c r="H225" s="319">
        <v>9.68</v>
      </c>
    </row>
    <row r="226" spans="2:8" s="73" customFormat="1" ht="25.5" x14ac:dyDescent="0.25">
      <c r="B226" s="76" t="s">
        <v>671</v>
      </c>
      <c r="C226" s="81" t="s">
        <v>623</v>
      </c>
      <c r="D226" s="81" t="s">
        <v>658</v>
      </c>
      <c r="E226" s="81" t="s">
        <v>328</v>
      </c>
      <c r="F226" s="81" t="s">
        <v>394</v>
      </c>
      <c r="G226" s="81" t="s">
        <v>376</v>
      </c>
      <c r="H226" s="319">
        <v>9.68</v>
      </c>
    </row>
    <row r="227" spans="2:8" s="73" customFormat="1" ht="25.5" x14ac:dyDescent="0.25">
      <c r="B227" s="76" t="s">
        <v>672</v>
      </c>
      <c r="C227" s="81" t="s">
        <v>623</v>
      </c>
      <c r="D227" s="81" t="s">
        <v>658</v>
      </c>
      <c r="E227" s="81" t="s">
        <v>328</v>
      </c>
      <c r="F227" s="81" t="s">
        <v>397</v>
      </c>
      <c r="G227" s="81" t="s">
        <v>374</v>
      </c>
      <c r="H227" s="319">
        <v>12.56</v>
      </c>
    </row>
    <row r="228" spans="2:8" s="73" customFormat="1" ht="25.5" x14ac:dyDescent="0.25">
      <c r="B228" s="76" t="s">
        <v>673</v>
      </c>
      <c r="C228" s="81" t="s">
        <v>623</v>
      </c>
      <c r="D228" s="81" t="s">
        <v>658</v>
      </c>
      <c r="E228" s="81" t="s">
        <v>328</v>
      </c>
      <c r="F228" s="81" t="s">
        <v>397</v>
      </c>
      <c r="G228" s="81" t="s">
        <v>376</v>
      </c>
      <c r="H228" s="319">
        <v>12.56</v>
      </c>
    </row>
    <row r="229" spans="2:8" s="73" customFormat="1" ht="25.5" x14ac:dyDescent="0.25">
      <c r="B229" s="76" t="s">
        <v>674</v>
      </c>
      <c r="C229" s="81" t="s">
        <v>675</v>
      </c>
      <c r="D229" s="81" t="s">
        <v>676</v>
      </c>
      <c r="E229" s="81" t="s">
        <v>677</v>
      </c>
      <c r="F229" s="81" t="s">
        <v>394</v>
      </c>
      <c r="G229" s="81" t="s">
        <v>374</v>
      </c>
      <c r="H229" s="319">
        <v>470.51</v>
      </c>
    </row>
    <row r="230" spans="2:8" s="73" customFormat="1" ht="25.5" x14ac:dyDescent="0.25">
      <c r="B230" s="76" t="s">
        <v>678</v>
      </c>
      <c r="C230" s="81" t="s">
        <v>675</v>
      </c>
      <c r="D230" s="81" t="s">
        <v>676</v>
      </c>
      <c r="E230" s="81" t="s">
        <v>677</v>
      </c>
      <c r="F230" s="81" t="s">
        <v>394</v>
      </c>
      <c r="G230" s="81" t="s">
        <v>376</v>
      </c>
      <c r="H230" s="319">
        <v>826.69</v>
      </c>
    </row>
    <row r="231" spans="2:8" s="73" customFormat="1" ht="25.5" x14ac:dyDescent="0.25">
      <c r="B231" s="76" t="s">
        <v>679</v>
      </c>
      <c r="C231" s="81" t="s">
        <v>675</v>
      </c>
      <c r="D231" s="81" t="s">
        <v>676</v>
      </c>
      <c r="E231" s="81" t="s">
        <v>680</v>
      </c>
      <c r="F231" s="81" t="s">
        <v>394</v>
      </c>
      <c r="G231" s="81" t="s">
        <v>374</v>
      </c>
      <c r="H231" s="319">
        <v>542.04999999999995</v>
      </c>
    </row>
    <row r="232" spans="2:8" s="73" customFormat="1" ht="25.5" x14ac:dyDescent="0.25">
      <c r="B232" s="76" t="s">
        <v>681</v>
      </c>
      <c r="C232" s="81" t="s">
        <v>675</v>
      </c>
      <c r="D232" s="81" t="s">
        <v>676</v>
      </c>
      <c r="E232" s="81" t="s">
        <v>680</v>
      </c>
      <c r="F232" s="81" t="s">
        <v>394</v>
      </c>
      <c r="G232" s="81" t="s">
        <v>376</v>
      </c>
      <c r="H232" s="319">
        <v>898.24</v>
      </c>
    </row>
    <row r="233" spans="2:8" s="73" customFormat="1" ht="25.5" x14ac:dyDescent="0.25">
      <c r="B233" s="76" t="s">
        <v>682</v>
      </c>
      <c r="C233" s="81" t="s">
        <v>675</v>
      </c>
      <c r="D233" s="81" t="s">
        <v>676</v>
      </c>
      <c r="E233" s="81" t="s">
        <v>338</v>
      </c>
      <c r="F233" s="81" t="s">
        <v>394</v>
      </c>
      <c r="G233" s="81" t="s">
        <v>374</v>
      </c>
      <c r="H233" s="319">
        <v>730.87</v>
      </c>
    </row>
    <row r="234" spans="2:8" s="73" customFormat="1" ht="25.5" x14ac:dyDescent="0.25">
      <c r="B234" s="76" t="s">
        <v>683</v>
      </c>
      <c r="C234" s="81" t="s">
        <v>675</v>
      </c>
      <c r="D234" s="81" t="s">
        <v>676</v>
      </c>
      <c r="E234" s="81" t="s">
        <v>338</v>
      </c>
      <c r="F234" s="81" t="s">
        <v>394</v>
      </c>
      <c r="G234" s="81" t="s">
        <v>376</v>
      </c>
      <c r="H234" s="319">
        <v>1087.06</v>
      </c>
    </row>
    <row r="235" spans="2:8" s="73" customFormat="1" ht="25.5" x14ac:dyDescent="0.25">
      <c r="B235" s="76" t="s">
        <v>684</v>
      </c>
      <c r="C235" s="81" t="s">
        <v>675</v>
      </c>
      <c r="D235" s="81" t="s">
        <v>676</v>
      </c>
      <c r="E235" s="81" t="s">
        <v>685</v>
      </c>
      <c r="F235" s="81" t="s">
        <v>394</v>
      </c>
      <c r="G235" s="81" t="s">
        <v>374</v>
      </c>
      <c r="H235" s="319">
        <v>2666.55</v>
      </c>
    </row>
    <row r="236" spans="2:8" s="73" customFormat="1" ht="25.5" x14ac:dyDescent="0.25">
      <c r="B236" s="76" t="s">
        <v>686</v>
      </c>
      <c r="C236" s="81" t="s">
        <v>675</v>
      </c>
      <c r="D236" s="81" t="s">
        <v>676</v>
      </c>
      <c r="E236" s="81" t="s">
        <v>685</v>
      </c>
      <c r="F236" s="81" t="s">
        <v>394</v>
      </c>
      <c r="G236" s="81" t="s">
        <v>376</v>
      </c>
      <c r="H236" s="319">
        <v>3378.92</v>
      </c>
    </row>
    <row r="237" spans="2:8" s="73" customFormat="1" ht="25.5" x14ac:dyDescent="0.25">
      <c r="B237" s="76" t="s">
        <v>687</v>
      </c>
      <c r="C237" s="81" t="s">
        <v>675</v>
      </c>
      <c r="D237" s="81" t="s">
        <v>676</v>
      </c>
      <c r="E237" s="81" t="s">
        <v>688</v>
      </c>
      <c r="F237" s="81" t="s">
        <v>394</v>
      </c>
      <c r="G237" s="81" t="s">
        <v>374</v>
      </c>
      <c r="H237" s="319">
        <v>470.51</v>
      </c>
    </row>
    <row r="238" spans="2:8" s="73" customFormat="1" ht="25.5" x14ac:dyDescent="0.25">
      <c r="B238" s="76" t="s">
        <v>689</v>
      </c>
      <c r="C238" s="81" t="s">
        <v>675</v>
      </c>
      <c r="D238" s="81" t="s">
        <v>676</v>
      </c>
      <c r="E238" s="81" t="s">
        <v>688</v>
      </c>
      <c r="F238" s="81" t="s">
        <v>394</v>
      </c>
      <c r="G238" s="81" t="s">
        <v>376</v>
      </c>
      <c r="H238" s="319">
        <v>826.69</v>
      </c>
    </row>
    <row r="239" spans="2:8" s="73" customFormat="1" ht="25.5" x14ac:dyDescent="0.25">
      <c r="B239" s="76" t="s">
        <v>690</v>
      </c>
      <c r="C239" s="81" t="s">
        <v>675</v>
      </c>
      <c r="D239" s="81" t="s">
        <v>676</v>
      </c>
      <c r="E239" s="81" t="s">
        <v>691</v>
      </c>
      <c r="F239" s="81" t="s">
        <v>394</v>
      </c>
      <c r="G239" s="81" t="s">
        <v>374</v>
      </c>
      <c r="H239" s="319">
        <v>542.04999999999995</v>
      </c>
    </row>
    <row r="240" spans="2:8" s="73" customFormat="1" ht="25.5" x14ac:dyDescent="0.25">
      <c r="B240" s="76" t="s">
        <v>692</v>
      </c>
      <c r="C240" s="81" t="s">
        <v>675</v>
      </c>
      <c r="D240" s="81" t="s">
        <v>676</v>
      </c>
      <c r="E240" s="81" t="s">
        <v>691</v>
      </c>
      <c r="F240" s="81" t="s">
        <v>394</v>
      </c>
      <c r="G240" s="81" t="s">
        <v>376</v>
      </c>
      <c r="H240" s="319">
        <v>898.24</v>
      </c>
    </row>
    <row r="241" spans="2:8" s="73" customFormat="1" ht="25.5" x14ac:dyDescent="0.25">
      <c r="B241" s="76" t="s">
        <v>693</v>
      </c>
      <c r="C241" s="81" t="s">
        <v>675</v>
      </c>
      <c r="D241" s="81" t="s">
        <v>676</v>
      </c>
      <c r="E241" s="81" t="s">
        <v>339</v>
      </c>
      <c r="F241" s="81" t="s">
        <v>394</v>
      </c>
      <c r="G241" s="81" t="s">
        <v>374</v>
      </c>
      <c r="H241" s="319">
        <v>730.87</v>
      </c>
    </row>
    <row r="242" spans="2:8" s="73" customFormat="1" ht="25.5" x14ac:dyDescent="0.25">
      <c r="B242" s="76" t="s">
        <v>694</v>
      </c>
      <c r="C242" s="81" t="s">
        <v>675</v>
      </c>
      <c r="D242" s="81" t="s">
        <v>676</v>
      </c>
      <c r="E242" s="81" t="s">
        <v>339</v>
      </c>
      <c r="F242" s="81" t="s">
        <v>394</v>
      </c>
      <c r="G242" s="81" t="s">
        <v>376</v>
      </c>
      <c r="H242" s="319">
        <v>1087.06</v>
      </c>
    </row>
    <row r="243" spans="2:8" s="73" customFormat="1" ht="25.5" x14ac:dyDescent="0.25">
      <c r="B243" s="76" t="s">
        <v>695</v>
      </c>
      <c r="C243" s="81" t="s">
        <v>675</v>
      </c>
      <c r="D243" s="81" t="s">
        <v>676</v>
      </c>
      <c r="E243" s="81" t="s">
        <v>696</v>
      </c>
      <c r="F243" s="81" t="s">
        <v>394</v>
      </c>
      <c r="G243" s="81" t="s">
        <v>374</v>
      </c>
      <c r="H243" s="319">
        <v>2666.55</v>
      </c>
    </row>
    <row r="244" spans="2:8" s="73" customFormat="1" ht="25.5" x14ac:dyDescent="0.25">
      <c r="B244" s="76" t="s">
        <v>697</v>
      </c>
      <c r="C244" s="81" t="s">
        <v>675</v>
      </c>
      <c r="D244" s="81" t="s">
        <v>676</v>
      </c>
      <c r="E244" s="81" t="s">
        <v>696</v>
      </c>
      <c r="F244" s="81" t="s">
        <v>394</v>
      </c>
      <c r="G244" s="81" t="s">
        <v>376</v>
      </c>
      <c r="H244" s="319">
        <v>3378.92</v>
      </c>
    </row>
    <row r="245" spans="2:8" s="73" customFormat="1" ht="25.5" x14ac:dyDescent="0.25">
      <c r="B245" s="76" t="s">
        <v>698</v>
      </c>
      <c r="C245" s="81" t="s">
        <v>675</v>
      </c>
      <c r="D245" s="81" t="s">
        <v>699</v>
      </c>
      <c r="E245" s="81" t="s">
        <v>315</v>
      </c>
      <c r="F245" s="81" t="s">
        <v>373</v>
      </c>
      <c r="G245" s="81" t="s">
        <v>374</v>
      </c>
      <c r="H245" s="319">
        <v>165.64</v>
      </c>
    </row>
    <row r="246" spans="2:8" s="73" customFormat="1" ht="25.5" x14ac:dyDescent="0.25">
      <c r="B246" s="76" t="s">
        <v>700</v>
      </c>
      <c r="C246" s="81" t="s">
        <v>675</v>
      </c>
      <c r="D246" s="81" t="s">
        <v>699</v>
      </c>
      <c r="E246" s="81" t="s">
        <v>315</v>
      </c>
      <c r="F246" s="81" t="s">
        <v>373</v>
      </c>
      <c r="G246" s="81" t="s">
        <v>376</v>
      </c>
      <c r="H246" s="319">
        <v>521.84</v>
      </c>
    </row>
    <row r="247" spans="2:8" s="73" customFormat="1" ht="25.5" x14ac:dyDescent="0.25">
      <c r="B247" s="76" t="s">
        <v>701</v>
      </c>
      <c r="C247" s="81" t="s">
        <v>675</v>
      </c>
      <c r="D247" s="81" t="s">
        <v>699</v>
      </c>
      <c r="E247" s="81" t="s">
        <v>315</v>
      </c>
      <c r="F247" s="81" t="s">
        <v>381</v>
      </c>
      <c r="G247" s="81" t="s">
        <v>374</v>
      </c>
      <c r="H247" s="319">
        <v>268</v>
      </c>
    </row>
    <row r="248" spans="2:8" s="73" customFormat="1" ht="25.5" x14ac:dyDescent="0.25">
      <c r="B248" s="76" t="s">
        <v>702</v>
      </c>
      <c r="C248" s="81" t="s">
        <v>675</v>
      </c>
      <c r="D248" s="81" t="s">
        <v>699</v>
      </c>
      <c r="E248" s="81" t="s">
        <v>315</v>
      </c>
      <c r="F248" s="81" t="s">
        <v>381</v>
      </c>
      <c r="G248" s="81" t="s">
        <v>376</v>
      </c>
      <c r="H248" s="319">
        <v>624.20000000000005</v>
      </c>
    </row>
    <row r="249" spans="2:8" s="73" customFormat="1" ht="25.5" x14ac:dyDescent="0.25">
      <c r="B249" s="76" t="s">
        <v>703</v>
      </c>
      <c r="C249" s="81" t="s">
        <v>675</v>
      </c>
      <c r="D249" s="81" t="s">
        <v>699</v>
      </c>
      <c r="E249" s="81" t="s">
        <v>315</v>
      </c>
      <c r="F249" s="81" t="s">
        <v>378</v>
      </c>
      <c r="G249" s="81" t="s">
        <v>374</v>
      </c>
      <c r="H249" s="319">
        <v>214.61</v>
      </c>
    </row>
    <row r="250" spans="2:8" s="73" customFormat="1" ht="25.5" x14ac:dyDescent="0.25">
      <c r="B250" s="76" t="s">
        <v>704</v>
      </c>
      <c r="C250" s="81" t="s">
        <v>675</v>
      </c>
      <c r="D250" s="81" t="s">
        <v>699</v>
      </c>
      <c r="E250" s="81" t="s">
        <v>315</v>
      </c>
      <c r="F250" s="81" t="s">
        <v>378</v>
      </c>
      <c r="G250" s="81" t="s">
        <v>376</v>
      </c>
      <c r="H250" s="319">
        <v>682.83</v>
      </c>
    </row>
    <row r="251" spans="2:8" s="73" customFormat="1" ht="25.5" x14ac:dyDescent="0.25">
      <c r="B251" s="76" t="s">
        <v>705</v>
      </c>
      <c r="C251" s="81" t="s">
        <v>675</v>
      </c>
      <c r="D251" s="81" t="s">
        <v>699</v>
      </c>
      <c r="E251" s="81" t="s">
        <v>315</v>
      </c>
      <c r="F251" s="81" t="s">
        <v>385</v>
      </c>
      <c r="G251" s="81" t="s">
        <v>374</v>
      </c>
      <c r="H251" s="319">
        <v>350.14</v>
      </c>
    </row>
    <row r="252" spans="2:8" s="73" customFormat="1" ht="25.5" x14ac:dyDescent="0.25">
      <c r="B252" s="76" t="s">
        <v>706</v>
      </c>
      <c r="C252" s="81" t="s">
        <v>675</v>
      </c>
      <c r="D252" s="81" t="s">
        <v>699</v>
      </c>
      <c r="E252" s="81" t="s">
        <v>315</v>
      </c>
      <c r="F252" s="81" t="s">
        <v>385</v>
      </c>
      <c r="G252" s="81" t="s">
        <v>376</v>
      </c>
      <c r="H252" s="319">
        <v>818.35</v>
      </c>
    </row>
    <row r="253" spans="2:8" s="73" customFormat="1" x14ac:dyDescent="0.25">
      <c r="B253" s="76" t="s">
        <v>707</v>
      </c>
      <c r="C253" s="81" t="s">
        <v>675</v>
      </c>
      <c r="D253" s="81" t="s">
        <v>708</v>
      </c>
      <c r="E253" s="81" t="s">
        <v>316</v>
      </c>
      <c r="F253" s="81" t="s">
        <v>373</v>
      </c>
      <c r="G253" s="81" t="s">
        <v>374</v>
      </c>
      <c r="H253" s="319">
        <v>517.55999999999995</v>
      </c>
    </row>
    <row r="254" spans="2:8" s="73" customFormat="1" ht="25.5" x14ac:dyDescent="0.25">
      <c r="B254" s="76" t="s">
        <v>709</v>
      </c>
      <c r="C254" s="81" t="s">
        <v>675</v>
      </c>
      <c r="D254" s="81" t="s">
        <v>708</v>
      </c>
      <c r="E254" s="81" t="s">
        <v>316</v>
      </c>
      <c r="F254" s="81" t="s">
        <v>373</v>
      </c>
      <c r="G254" s="81" t="s">
        <v>376</v>
      </c>
      <c r="H254" s="319">
        <v>873.75</v>
      </c>
    </row>
    <row r="255" spans="2:8" s="73" customFormat="1" x14ac:dyDescent="0.25">
      <c r="B255" s="76" t="s">
        <v>710</v>
      </c>
      <c r="C255" s="81" t="s">
        <v>675</v>
      </c>
      <c r="D255" s="81" t="s">
        <v>708</v>
      </c>
      <c r="E255" s="81" t="s">
        <v>316</v>
      </c>
      <c r="F255" s="81" t="s">
        <v>381</v>
      </c>
      <c r="G255" s="81" t="s">
        <v>374</v>
      </c>
      <c r="H255" s="319">
        <v>1074.94</v>
      </c>
    </row>
    <row r="256" spans="2:8" s="73" customFormat="1" ht="25.5" x14ac:dyDescent="0.25">
      <c r="B256" s="76" t="s">
        <v>711</v>
      </c>
      <c r="C256" s="81" t="s">
        <v>675</v>
      </c>
      <c r="D256" s="81" t="s">
        <v>708</v>
      </c>
      <c r="E256" s="81" t="s">
        <v>316</v>
      </c>
      <c r="F256" s="81" t="s">
        <v>381</v>
      </c>
      <c r="G256" s="81" t="s">
        <v>376</v>
      </c>
      <c r="H256" s="319">
        <v>1787.32</v>
      </c>
    </row>
    <row r="257" spans="2:8" s="73" customFormat="1" ht="25.5" x14ac:dyDescent="0.25">
      <c r="B257" s="76" t="s">
        <v>712</v>
      </c>
      <c r="C257" s="81" t="s">
        <v>675</v>
      </c>
      <c r="D257" s="81" t="s">
        <v>713</v>
      </c>
      <c r="E257" s="81" t="s">
        <v>317</v>
      </c>
      <c r="F257" s="81" t="s">
        <v>373</v>
      </c>
      <c r="G257" s="81" t="s">
        <v>374</v>
      </c>
      <c r="H257" s="319">
        <v>92.36</v>
      </c>
    </row>
    <row r="258" spans="2:8" s="73" customFormat="1" ht="25.5" x14ac:dyDescent="0.25">
      <c r="B258" s="76" t="s">
        <v>714</v>
      </c>
      <c r="C258" s="81" t="s">
        <v>675</v>
      </c>
      <c r="D258" s="81" t="s">
        <v>713</v>
      </c>
      <c r="E258" s="81" t="s">
        <v>317</v>
      </c>
      <c r="F258" s="81" t="s">
        <v>373</v>
      </c>
      <c r="G258" s="81" t="s">
        <v>376</v>
      </c>
      <c r="H258" s="319">
        <v>185.66</v>
      </c>
    </row>
    <row r="259" spans="2:8" s="73" customFormat="1" ht="25.5" x14ac:dyDescent="0.25">
      <c r="B259" s="76" t="s">
        <v>715</v>
      </c>
      <c r="C259" s="81" t="s">
        <v>675</v>
      </c>
      <c r="D259" s="81" t="s">
        <v>713</v>
      </c>
      <c r="E259" s="81" t="s">
        <v>317</v>
      </c>
      <c r="F259" s="81" t="s">
        <v>378</v>
      </c>
      <c r="G259" s="81" t="s">
        <v>374</v>
      </c>
      <c r="H259" s="319">
        <v>164.91</v>
      </c>
    </row>
    <row r="260" spans="2:8" s="73" customFormat="1" ht="25.5" x14ac:dyDescent="0.25">
      <c r="B260" s="76" t="s">
        <v>716</v>
      </c>
      <c r="C260" s="81" t="s">
        <v>675</v>
      </c>
      <c r="D260" s="81" t="s">
        <v>713</v>
      </c>
      <c r="E260" s="81" t="s">
        <v>317</v>
      </c>
      <c r="F260" s="81" t="s">
        <v>378</v>
      </c>
      <c r="G260" s="81" t="s">
        <v>376</v>
      </c>
      <c r="H260" s="319">
        <v>287.56</v>
      </c>
    </row>
    <row r="261" spans="2:8" s="73" customFormat="1" ht="25.5" x14ac:dyDescent="0.25">
      <c r="B261" s="76" t="s">
        <v>717</v>
      </c>
      <c r="C261" s="81" t="s">
        <v>675</v>
      </c>
      <c r="D261" s="81" t="s">
        <v>713</v>
      </c>
      <c r="E261" s="81" t="s">
        <v>317</v>
      </c>
      <c r="F261" s="81" t="s">
        <v>381</v>
      </c>
      <c r="G261" s="81" t="s">
        <v>374</v>
      </c>
      <c r="H261" s="319">
        <v>449.3</v>
      </c>
    </row>
    <row r="262" spans="2:8" s="73" customFormat="1" ht="25.5" x14ac:dyDescent="0.25">
      <c r="B262" s="76" t="s">
        <v>718</v>
      </c>
      <c r="C262" s="81" t="s">
        <v>675</v>
      </c>
      <c r="D262" s="81" t="s">
        <v>713</v>
      </c>
      <c r="E262" s="81" t="s">
        <v>317</v>
      </c>
      <c r="F262" s="81" t="s">
        <v>381</v>
      </c>
      <c r="G262" s="81" t="s">
        <v>376</v>
      </c>
      <c r="H262" s="319">
        <v>1161.68</v>
      </c>
    </row>
    <row r="263" spans="2:8" s="73" customFormat="1" ht="25.5" x14ac:dyDescent="0.25">
      <c r="B263" s="76" t="s">
        <v>719</v>
      </c>
      <c r="C263" s="81" t="s">
        <v>675</v>
      </c>
      <c r="D263" s="81" t="s">
        <v>713</v>
      </c>
      <c r="E263" s="81" t="s">
        <v>317</v>
      </c>
      <c r="F263" s="81" t="s">
        <v>385</v>
      </c>
      <c r="G263" s="81" t="s">
        <v>374</v>
      </c>
      <c r="H263" s="319">
        <v>587.51</v>
      </c>
    </row>
    <row r="264" spans="2:8" s="73" customFormat="1" ht="25.5" x14ac:dyDescent="0.25">
      <c r="B264" s="76" t="s">
        <v>720</v>
      </c>
      <c r="C264" s="81" t="s">
        <v>675</v>
      </c>
      <c r="D264" s="81" t="s">
        <v>713</v>
      </c>
      <c r="E264" s="81" t="s">
        <v>317</v>
      </c>
      <c r="F264" s="81" t="s">
        <v>385</v>
      </c>
      <c r="G264" s="81" t="s">
        <v>376</v>
      </c>
      <c r="H264" s="319">
        <v>1523.98</v>
      </c>
    </row>
    <row r="265" spans="2:8" s="73" customFormat="1" ht="51" x14ac:dyDescent="0.25">
      <c r="B265" s="76" t="s">
        <v>721</v>
      </c>
      <c r="C265" s="81" t="s">
        <v>675</v>
      </c>
      <c r="D265" s="81" t="s">
        <v>713</v>
      </c>
      <c r="E265" s="81" t="s">
        <v>722</v>
      </c>
      <c r="F265" s="81" t="s">
        <v>394</v>
      </c>
      <c r="G265" s="81" t="s">
        <v>374</v>
      </c>
      <c r="H265" s="319">
        <v>172.75</v>
      </c>
    </row>
    <row r="266" spans="2:8" s="73" customFormat="1" ht="51" x14ac:dyDescent="0.25">
      <c r="B266" s="76" t="s">
        <v>723</v>
      </c>
      <c r="C266" s="81" t="s">
        <v>675</v>
      </c>
      <c r="D266" s="81" t="s">
        <v>713</v>
      </c>
      <c r="E266" s="81" t="s">
        <v>722</v>
      </c>
      <c r="F266" s="81" t="s">
        <v>394</v>
      </c>
      <c r="G266" s="81" t="s">
        <v>376</v>
      </c>
      <c r="H266" s="319">
        <v>528.94000000000005</v>
      </c>
    </row>
    <row r="267" spans="2:8" s="73" customFormat="1" ht="51" x14ac:dyDescent="0.25">
      <c r="B267" s="76" t="s">
        <v>724</v>
      </c>
      <c r="C267" s="81" t="s">
        <v>675</v>
      </c>
      <c r="D267" s="81" t="s">
        <v>713</v>
      </c>
      <c r="E267" s="81" t="s">
        <v>722</v>
      </c>
      <c r="F267" s="81" t="s">
        <v>397</v>
      </c>
      <c r="G267" s="81" t="s">
        <v>374</v>
      </c>
      <c r="H267" s="319">
        <v>223.96</v>
      </c>
    </row>
    <row r="268" spans="2:8" s="73" customFormat="1" ht="51" x14ac:dyDescent="0.25">
      <c r="B268" s="76" t="s">
        <v>725</v>
      </c>
      <c r="C268" s="81" t="s">
        <v>675</v>
      </c>
      <c r="D268" s="81" t="s">
        <v>713</v>
      </c>
      <c r="E268" s="81" t="s">
        <v>722</v>
      </c>
      <c r="F268" s="81" t="s">
        <v>397</v>
      </c>
      <c r="G268" s="81" t="s">
        <v>376</v>
      </c>
      <c r="H268" s="319">
        <v>692.19</v>
      </c>
    </row>
    <row r="269" spans="2:8" s="73" customFormat="1" ht="51" x14ac:dyDescent="0.25">
      <c r="B269" s="76" t="s">
        <v>726</v>
      </c>
      <c r="C269" s="81" t="s">
        <v>675</v>
      </c>
      <c r="D269" s="81" t="s">
        <v>713</v>
      </c>
      <c r="E269" s="81" t="s">
        <v>727</v>
      </c>
      <c r="F269" s="81" t="s">
        <v>394</v>
      </c>
      <c r="G269" s="81" t="s">
        <v>374</v>
      </c>
      <c r="H269" s="319">
        <v>102.35</v>
      </c>
    </row>
    <row r="270" spans="2:8" s="73" customFormat="1" ht="51" x14ac:dyDescent="0.25">
      <c r="B270" s="76" t="s">
        <v>728</v>
      </c>
      <c r="C270" s="81" t="s">
        <v>675</v>
      </c>
      <c r="D270" s="81" t="s">
        <v>713</v>
      </c>
      <c r="E270" s="81" t="s">
        <v>727</v>
      </c>
      <c r="F270" s="81" t="s">
        <v>394</v>
      </c>
      <c r="G270" s="81" t="s">
        <v>376</v>
      </c>
      <c r="H270" s="319">
        <v>102.35</v>
      </c>
    </row>
    <row r="271" spans="2:8" s="73" customFormat="1" ht="51" x14ac:dyDescent="0.25">
      <c r="B271" s="76" t="s">
        <v>729</v>
      </c>
      <c r="C271" s="81" t="s">
        <v>675</v>
      </c>
      <c r="D271" s="81" t="s">
        <v>713</v>
      </c>
      <c r="E271" s="81" t="s">
        <v>727</v>
      </c>
      <c r="F271" s="81" t="s">
        <v>397</v>
      </c>
      <c r="G271" s="81" t="s">
        <v>374</v>
      </c>
      <c r="H271" s="319">
        <v>131.43</v>
      </c>
    </row>
    <row r="272" spans="2:8" s="73" customFormat="1" ht="51" x14ac:dyDescent="0.25">
      <c r="B272" s="76" t="s">
        <v>730</v>
      </c>
      <c r="C272" s="81" t="s">
        <v>675</v>
      </c>
      <c r="D272" s="81" t="s">
        <v>713</v>
      </c>
      <c r="E272" s="81" t="s">
        <v>727</v>
      </c>
      <c r="F272" s="81" t="s">
        <v>397</v>
      </c>
      <c r="G272" s="81" t="s">
        <v>376</v>
      </c>
      <c r="H272" s="319">
        <v>131.43</v>
      </c>
    </row>
    <row r="273" spans="2:8" s="73" customFormat="1" x14ac:dyDescent="0.25">
      <c r="B273" s="76" t="s">
        <v>731</v>
      </c>
      <c r="C273" s="81" t="s">
        <v>675</v>
      </c>
      <c r="D273" s="81" t="s">
        <v>732</v>
      </c>
      <c r="E273" s="81" t="s">
        <v>318</v>
      </c>
      <c r="F273" s="81" t="s">
        <v>373</v>
      </c>
      <c r="G273" s="81" t="s">
        <v>374</v>
      </c>
      <c r="H273" s="319">
        <v>120.54</v>
      </c>
    </row>
    <row r="274" spans="2:8" s="73" customFormat="1" ht="25.5" x14ac:dyDescent="0.25">
      <c r="B274" s="76" t="s">
        <v>733</v>
      </c>
      <c r="C274" s="81" t="s">
        <v>675</v>
      </c>
      <c r="D274" s="81" t="s">
        <v>732</v>
      </c>
      <c r="E274" s="81" t="s">
        <v>318</v>
      </c>
      <c r="F274" s="81" t="s">
        <v>373</v>
      </c>
      <c r="G274" s="81" t="s">
        <v>376</v>
      </c>
      <c r="H274" s="319">
        <v>227.51</v>
      </c>
    </row>
    <row r="275" spans="2:8" s="73" customFormat="1" x14ac:dyDescent="0.25">
      <c r="B275" s="76" t="s">
        <v>734</v>
      </c>
      <c r="C275" s="81" t="s">
        <v>675</v>
      </c>
      <c r="D275" s="81" t="s">
        <v>732</v>
      </c>
      <c r="E275" s="81" t="s">
        <v>318</v>
      </c>
      <c r="F275" s="81" t="s">
        <v>378</v>
      </c>
      <c r="G275" s="81" t="s">
        <v>374</v>
      </c>
      <c r="H275" s="319">
        <v>199.56</v>
      </c>
    </row>
    <row r="276" spans="2:8" s="73" customFormat="1" ht="25.5" x14ac:dyDescent="0.25">
      <c r="B276" s="76" t="s">
        <v>735</v>
      </c>
      <c r="C276" s="81" t="s">
        <v>675</v>
      </c>
      <c r="D276" s="81" t="s">
        <v>732</v>
      </c>
      <c r="E276" s="81" t="s">
        <v>318</v>
      </c>
      <c r="F276" s="81" t="s">
        <v>378</v>
      </c>
      <c r="G276" s="81" t="s">
        <v>376</v>
      </c>
      <c r="H276" s="319">
        <v>340.17</v>
      </c>
    </row>
    <row r="277" spans="2:8" s="73" customFormat="1" x14ac:dyDescent="0.25">
      <c r="B277" s="76" t="s">
        <v>736</v>
      </c>
      <c r="C277" s="81" t="s">
        <v>675</v>
      </c>
      <c r="D277" s="81" t="s">
        <v>732</v>
      </c>
      <c r="E277" s="81" t="s">
        <v>318</v>
      </c>
      <c r="F277" s="81" t="s">
        <v>381</v>
      </c>
      <c r="G277" s="81" t="s">
        <v>374</v>
      </c>
      <c r="H277" s="319">
        <v>363.99</v>
      </c>
    </row>
    <row r="278" spans="2:8" s="73" customFormat="1" ht="25.5" x14ac:dyDescent="0.25">
      <c r="B278" s="76" t="s">
        <v>737</v>
      </c>
      <c r="C278" s="81" t="s">
        <v>675</v>
      </c>
      <c r="D278" s="81" t="s">
        <v>732</v>
      </c>
      <c r="E278" s="81" t="s">
        <v>318</v>
      </c>
      <c r="F278" s="81" t="s">
        <v>381</v>
      </c>
      <c r="G278" s="81" t="s">
        <v>376</v>
      </c>
      <c r="H278" s="319">
        <v>1076.3699999999999</v>
      </c>
    </row>
    <row r="279" spans="2:8" s="73" customFormat="1" x14ac:dyDescent="0.25">
      <c r="B279" s="76" t="s">
        <v>738</v>
      </c>
      <c r="C279" s="81" t="s">
        <v>675</v>
      </c>
      <c r="D279" s="81" t="s">
        <v>732</v>
      </c>
      <c r="E279" s="81" t="s">
        <v>318</v>
      </c>
      <c r="F279" s="81" t="s">
        <v>385</v>
      </c>
      <c r="G279" s="81" t="s">
        <v>374</v>
      </c>
      <c r="H279" s="319">
        <v>475.38</v>
      </c>
    </row>
    <row r="280" spans="2:8" s="73" customFormat="1" ht="25.5" x14ac:dyDescent="0.25">
      <c r="B280" s="76" t="s">
        <v>739</v>
      </c>
      <c r="C280" s="81" t="s">
        <v>675</v>
      </c>
      <c r="D280" s="81" t="s">
        <v>732</v>
      </c>
      <c r="E280" s="81" t="s">
        <v>318</v>
      </c>
      <c r="F280" s="81" t="s">
        <v>385</v>
      </c>
      <c r="G280" s="81" t="s">
        <v>376</v>
      </c>
      <c r="H280" s="319">
        <v>1411.81</v>
      </c>
    </row>
    <row r="281" spans="2:8" s="73" customFormat="1" x14ac:dyDescent="0.25">
      <c r="B281" s="76" t="s">
        <v>740</v>
      </c>
      <c r="C281" s="81" t="s">
        <v>675</v>
      </c>
      <c r="D281" s="81" t="s">
        <v>732</v>
      </c>
      <c r="E281" s="81" t="s">
        <v>319</v>
      </c>
      <c r="F281" s="81" t="s">
        <v>373</v>
      </c>
      <c r="G281" s="81" t="s">
        <v>374</v>
      </c>
      <c r="H281" s="319">
        <v>120.54</v>
      </c>
    </row>
    <row r="282" spans="2:8" s="73" customFormat="1" ht="25.5" x14ac:dyDescent="0.25">
      <c r="B282" s="76" t="s">
        <v>741</v>
      </c>
      <c r="C282" s="81" t="s">
        <v>675</v>
      </c>
      <c r="D282" s="81" t="s">
        <v>732</v>
      </c>
      <c r="E282" s="81" t="s">
        <v>319</v>
      </c>
      <c r="F282" s="81" t="s">
        <v>373</v>
      </c>
      <c r="G282" s="81" t="s">
        <v>376</v>
      </c>
      <c r="H282" s="319">
        <v>227.51</v>
      </c>
    </row>
    <row r="283" spans="2:8" s="73" customFormat="1" x14ac:dyDescent="0.25">
      <c r="B283" s="76" t="s">
        <v>742</v>
      </c>
      <c r="C283" s="81" t="s">
        <v>675</v>
      </c>
      <c r="D283" s="81" t="s">
        <v>732</v>
      </c>
      <c r="E283" s="81" t="s">
        <v>319</v>
      </c>
      <c r="F283" s="81" t="s">
        <v>378</v>
      </c>
      <c r="G283" s="81" t="s">
        <v>374</v>
      </c>
      <c r="H283" s="319">
        <v>199.56</v>
      </c>
    </row>
    <row r="284" spans="2:8" s="73" customFormat="1" ht="25.5" x14ac:dyDescent="0.25">
      <c r="B284" s="76" t="s">
        <v>743</v>
      </c>
      <c r="C284" s="81" t="s">
        <v>675</v>
      </c>
      <c r="D284" s="81" t="s">
        <v>732</v>
      </c>
      <c r="E284" s="81" t="s">
        <v>319</v>
      </c>
      <c r="F284" s="81" t="s">
        <v>378</v>
      </c>
      <c r="G284" s="81" t="s">
        <v>376</v>
      </c>
      <c r="H284" s="319">
        <v>340.17</v>
      </c>
    </row>
    <row r="285" spans="2:8" s="73" customFormat="1" x14ac:dyDescent="0.25">
      <c r="B285" s="76" t="s">
        <v>744</v>
      </c>
      <c r="C285" s="81" t="s">
        <v>675</v>
      </c>
      <c r="D285" s="81" t="s">
        <v>732</v>
      </c>
      <c r="E285" s="81" t="s">
        <v>319</v>
      </c>
      <c r="F285" s="81" t="s">
        <v>381</v>
      </c>
      <c r="G285" s="81" t="s">
        <v>374</v>
      </c>
      <c r="H285" s="319">
        <v>577.28</v>
      </c>
    </row>
    <row r="286" spans="2:8" s="73" customFormat="1" ht="25.5" x14ac:dyDescent="0.25">
      <c r="B286" s="76" t="s">
        <v>745</v>
      </c>
      <c r="C286" s="81" t="s">
        <v>675</v>
      </c>
      <c r="D286" s="81" t="s">
        <v>732</v>
      </c>
      <c r="E286" s="81" t="s">
        <v>319</v>
      </c>
      <c r="F286" s="81" t="s">
        <v>381</v>
      </c>
      <c r="G286" s="81" t="s">
        <v>376</v>
      </c>
      <c r="H286" s="319">
        <v>1289.6500000000001</v>
      </c>
    </row>
    <row r="287" spans="2:8" s="73" customFormat="1" x14ac:dyDescent="0.25">
      <c r="B287" s="76" t="s">
        <v>746</v>
      </c>
      <c r="C287" s="81" t="s">
        <v>675</v>
      </c>
      <c r="D287" s="81" t="s">
        <v>732</v>
      </c>
      <c r="E287" s="81" t="s">
        <v>319</v>
      </c>
      <c r="F287" s="81" t="s">
        <v>385</v>
      </c>
      <c r="G287" s="81" t="s">
        <v>374</v>
      </c>
      <c r="H287" s="319">
        <v>755.75</v>
      </c>
    </row>
    <row r="288" spans="2:8" s="73" customFormat="1" ht="25.5" x14ac:dyDescent="0.25">
      <c r="B288" s="76" t="s">
        <v>747</v>
      </c>
      <c r="C288" s="81" t="s">
        <v>675</v>
      </c>
      <c r="D288" s="81" t="s">
        <v>732</v>
      </c>
      <c r="E288" s="81" t="s">
        <v>319</v>
      </c>
      <c r="F288" s="81" t="s">
        <v>385</v>
      </c>
      <c r="G288" s="81" t="s">
        <v>376</v>
      </c>
      <c r="H288" s="319">
        <v>1692.2</v>
      </c>
    </row>
    <row r="289" spans="2:8" s="73" customFormat="1" x14ac:dyDescent="0.25">
      <c r="B289" s="76" t="s">
        <v>748</v>
      </c>
      <c r="C289" s="81" t="s">
        <v>675</v>
      </c>
      <c r="D289" s="81" t="s">
        <v>749</v>
      </c>
      <c r="E289" s="81" t="s">
        <v>320</v>
      </c>
      <c r="F289" s="81" t="s">
        <v>373</v>
      </c>
      <c r="G289" s="81" t="s">
        <v>374</v>
      </c>
      <c r="H289" s="319">
        <v>165.64</v>
      </c>
    </row>
    <row r="290" spans="2:8" s="73" customFormat="1" ht="25.5" x14ac:dyDescent="0.25">
      <c r="B290" s="76" t="s">
        <v>750</v>
      </c>
      <c r="C290" s="81" t="s">
        <v>675</v>
      </c>
      <c r="D290" s="81" t="s">
        <v>749</v>
      </c>
      <c r="E290" s="81" t="s">
        <v>320</v>
      </c>
      <c r="F290" s="81" t="s">
        <v>373</v>
      </c>
      <c r="G290" s="81" t="s">
        <v>376</v>
      </c>
      <c r="H290" s="319">
        <v>521.84</v>
      </c>
    </row>
    <row r="291" spans="2:8" s="73" customFormat="1" x14ac:dyDescent="0.25">
      <c r="B291" s="76" t="s">
        <v>751</v>
      </c>
      <c r="C291" s="81" t="s">
        <v>675</v>
      </c>
      <c r="D291" s="81" t="s">
        <v>749</v>
      </c>
      <c r="E291" s="81" t="s">
        <v>320</v>
      </c>
      <c r="F291" s="81" t="s">
        <v>381</v>
      </c>
      <c r="G291" s="81" t="s">
        <v>374</v>
      </c>
      <c r="H291" s="319">
        <v>527.51</v>
      </c>
    </row>
    <row r="292" spans="2:8" s="73" customFormat="1" ht="25.5" x14ac:dyDescent="0.25">
      <c r="B292" s="76" t="s">
        <v>752</v>
      </c>
      <c r="C292" s="81" t="s">
        <v>675</v>
      </c>
      <c r="D292" s="81" t="s">
        <v>749</v>
      </c>
      <c r="E292" s="81" t="s">
        <v>320</v>
      </c>
      <c r="F292" s="81" t="s">
        <v>381</v>
      </c>
      <c r="G292" s="81" t="s">
        <v>376</v>
      </c>
      <c r="H292" s="319">
        <v>1239.8900000000001</v>
      </c>
    </row>
    <row r="293" spans="2:8" s="73" customFormat="1" ht="25.5" x14ac:dyDescent="0.25">
      <c r="B293" s="76" t="s">
        <v>753</v>
      </c>
      <c r="C293" s="81" t="s">
        <v>675</v>
      </c>
      <c r="D293" s="81" t="s">
        <v>754</v>
      </c>
      <c r="E293" s="81" t="s">
        <v>321</v>
      </c>
      <c r="F293" s="81" t="s">
        <v>373</v>
      </c>
      <c r="G293" s="81" t="s">
        <v>374</v>
      </c>
      <c r="H293" s="319">
        <v>167.89</v>
      </c>
    </row>
    <row r="294" spans="2:8" s="73" customFormat="1" ht="25.5" x14ac:dyDescent="0.25">
      <c r="B294" s="76" t="s">
        <v>755</v>
      </c>
      <c r="C294" s="81" t="s">
        <v>675</v>
      </c>
      <c r="D294" s="81" t="s">
        <v>754</v>
      </c>
      <c r="E294" s="81" t="s">
        <v>321</v>
      </c>
      <c r="F294" s="81" t="s">
        <v>373</v>
      </c>
      <c r="G294" s="81" t="s">
        <v>376</v>
      </c>
      <c r="H294" s="319">
        <v>290.61</v>
      </c>
    </row>
    <row r="295" spans="2:8" s="73" customFormat="1" ht="25.5" x14ac:dyDescent="0.25">
      <c r="B295" s="76" t="s">
        <v>756</v>
      </c>
      <c r="C295" s="81" t="s">
        <v>675</v>
      </c>
      <c r="D295" s="81" t="s">
        <v>754</v>
      </c>
      <c r="E295" s="81" t="s">
        <v>321</v>
      </c>
      <c r="F295" s="81" t="s">
        <v>378</v>
      </c>
      <c r="G295" s="81" t="s">
        <v>374</v>
      </c>
      <c r="H295" s="319">
        <v>227.16</v>
      </c>
    </row>
    <row r="296" spans="2:8" s="73" customFormat="1" ht="25.5" x14ac:dyDescent="0.25">
      <c r="B296" s="76" t="s">
        <v>757</v>
      </c>
      <c r="C296" s="81" t="s">
        <v>675</v>
      </c>
      <c r="D296" s="81" t="s">
        <v>754</v>
      </c>
      <c r="E296" s="81" t="s">
        <v>321</v>
      </c>
      <c r="F296" s="81" t="s">
        <v>378</v>
      </c>
      <c r="G296" s="81" t="s">
        <v>376</v>
      </c>
      <c r="H296" s="319">
        <v>388.47</v>
      </c>
    </row>
    <row r="297" spans="2:8" s="73" customFormat="1" ht="25.5" x14ac:dyDescent="0.25">
      <c r="B297" s="76" t="s">
        <v>758</v>
      </c>
      <c r="C297" s="81" t="s">
        <v>675</v>
      </c>
      <c r="D297" s="81" t="s">
        <v>754</v>
      </c>
      <c r="E297" s="81" t="s">
        <v>321</v>
      </c>
      <c r="F297" s="81" t="s">
        <v>381</v>
      </c>
      <c r="G297" s="81" t="s">
        <v>374</v>
      </c>
      <c r="H297" s="319">
        <v>1117.5899999999999</v>
      </c>
    </row>
    <row r="298" spans="2:8" s="73" customFormat="1" ht="25.5" x14ac:dyDescent="0.25">
      <c r="B298" s="76" t="s">
        <v>759</v>
      </c>
      <c r="C298" s="81" t="s">
        <v>675</v>
      </c>
      <c r="D298" s="81" t="s">
        <v>754</v>
      </c>
      <c r="E298" s="81" t="s">
        <v>321</v>
      </c>
      <c r="F298" s="81" t="s">
        <v>381</v>
      </c>
      <c r="G298" s="81" t="s">
        <v>376</v>
      </c>
      <c r="H298" s="319">
        <v>1829.97</v>
      </c>
    </row>
    <row r="299" spans="2:8" s="73" customFormat="1" ht="25.5" x14ac:dyDescent="0.25">
      <c r="B299" s="76" t="s">
        <v>760</v>
      </c>
      <c r="C299" s="81" t="s">
        <v>675</v>
      </c>
      <c r="D299" s="81" t="s">
        <v>754</v>
      </c>
      <c r="E299" s="81" t="s">
        <v>321</v>
      </c>
      <c r="F299" s="81" t="s">
        <v>385</v>
      </c>
      <c r="G299" s="81" t="s">
        <v>374</v>
      </c>
      <c r="H299" s="319">
        <v>1466.04</v>
      </c>
    </row>
    <row r="300" spans="2:8" s="73" customFormat="1" ht="25.5" x14ac:dyDescent="0.25">
      <c r="B300" s="76" t="s">
        <v>761</v>
      </c>
      <c r="C300" s="81" t="s">
        <v>675</v>
      </c>
      <c r="D300" s="81" t="s">
        <v>754</v>
      </c>
      <c r="E300" s="81" t="s">
        <v>321</v>
      </c>
      <c r="F300" s="81" t="s">
        <v>385</v>
      </c>
      <c r="G300" s="81" t="s">
        <v>376</v>
      </c>
      <c r="H300" s="319">
        <v>2402.4899999999998</v>
      </c>
    </row>
    <row r="301" spans="2:8" s="73" customFormat="1" ht="38.25" x14ac:dyDescent="0.25">
      <c r="B301" s="76" t="s">
        <v>762</v>
      </c>
      <c r="C301" s="81" t="s">
        <v>675</v>
      </c>
      <c r="D301" s="81" t="s">
        <v>763</v>
      </c>
      <c r="E301" s="81" t="s">
        <v>322</v>
      </c>
      <c r="F301" s="81" t="s">
        <v>394</v>
      </c>
      <c r="G301" s="81" t="s">
        <v>374</v>
      </c>
      <c r="H301" s="319">
        <v>43.05</v>
      </c>
    </row>
    <row r="302" spans="2:8" s="73" customFormat="1" ht="38.25" x14ac:dyDescent="0.25">
      <c r="B302" s="76" t="s">
        <v>764</v>
      </c>
      <c r="C302" s="81" t="s">
        <v>675</v>
      </c>
      <c r="D302" s="81" t="s">
        <v>763</v>
      </c>
      <c r="E302" s="81" t="s">
        <v>322</v>
      </c>
      <c r="F302" s="81" t="s">
        <v>394</v>
      </c>
      <c r="G302" s="81" t="s">
        <v>376</v>
      </c>
      <c r="H302" s="319">
        <v>43.05</v>
      </c>
    </row>
    <row r="303" spans="2:8" s="73" customFormat="1" x14ac:dyDescent="0.25">
      <c r="B303" s="76" t="s">
        <v>765</v>
      </c>
      <c r="C303" s="81" t="s">
        <v>675</v>
      </c>
      <c r="D303" s="81" t="s">
        <v>763</v>
      </c>
      <c r="E303" s="81" t="s">
        <v>323</v>
      </c>
      <c r="F303" s="81" t="s">
        <v>394</v>
      </c>
      <c r="G303" s="81" t="s">
        <v>374</v>
      </c>
      <c r="H303" s="319">
        <v>43.05</v>
      </c>
    </row>
    <row r="304" spans="2:8" s="73" customFormat="1" ht="25.5" x14ac:dyDescent="0.25">
      <c r="B304" s="76" t="s">
        <v>766</v>
      </c>
      <c r="C304" s="81" t="s">
        <v>675</v>
      </c>
      <c r="D304" s="81" t="s">
        <v>763</v>
      </c>
      <c r="E304" s="81" t="s">
        <v>323</v>
      </c>
      <c r="F304" s="81" t="s">
        <v>394</v>
      </c>
      <c r="G304" s="81" t="s">
        <v>376</v>
      </c>
      <c r="H304" s="319">
        <v>43.05</v>
      </c>
    </row>
    <row r="305" spans="2:8" s="73" customFormat="1" x14ac:dyDescent="0.25">
      <c r="B305" s="76" t="s">
        <v>767</v>
      </c>
      <c r="C305" s="81" t="s">
        <v>675</v>
      </c>
      <c r="D305" s="81" t="s">
        <v>763</v>
      </c>
      <c r="E305" s="81" t="s">
        <v>324</v>
      </c>
      <c r="F305" s="81" t="s">
        <v>394</v>
      </c>
      <c r="G305" s="81" t="s">
        <v>374</v>
      </c>
      <c r="H305" s="319">
        <v>43.05</v>
      </c>
    </row>
    <row r="306" spans="2:8" s="73" customFormat="1" ht="25.5" x14ac:dyDescent="0.25">
      <c r="B306" s="76" t="s">
        <v>768</v>
      </c>
      <c r="C306" s="81" t="s">
        <v>675</v>
      </c>
      <c r="D306" s="81" t="s">
        <v>763</v>
      </c>
      <c r="E306" s="81" t="s">
        <v>324</v>
      </c>
      <c r="F306" s="81" t="s">
        <v>394</v>
      </c>
      <c r="G306" s="81" t="s">
        <v>376</v>
      </c>
      <c r="H306" s="319">
        <v>43.05</v>
      </c>
    </row>
    <row r="307" spans="2:8" s="73" customFormat="1" ht="25.5" x14ac:dyDescent="0.25">
      <c r="B307" s="76" t="s">
        <v>769</v>
      </c>
      <c r="C307" s="81" t="s">
        <v>675</v>
      </c>
      <c r="D307" s="81" t="s">
        <v>770</v>
      </c>
      <c r="E307" s="81" t="s">
        <v>325</v>
      </c>
      <c r="F307" s="81" t="s">
        <v>394</v>
      </c>
      <c r="G307" s="81" t="s">
        <v>374</v>
      </c>
      <c r="H307" s="319">
        <v>177.03</v>
      </c>
    </row>
    <row r="308" spans="2:8" s="73" customFormat="1" ht="25.5" x14ac:dyDescent="0.25">
      <c r="B308" s="76" t="s">
        <v>771</v>
      </c>
      <c r="C308" s="81" t="s">
        <v>675</v>
      </c>
      <c r="D308" s="81" t="s">
        <v>770</v>
      </c>
      <c r="E308" s="81" t="s">
        <v>325</v>
      </c>
      <c r="F308" s="81" t="s">
        <v>394</v>
      </c>
      <c r="G308" s="81" t="s">
        <v>376</v>
      </c>
      <c r="H308" s="319">
        <v>533.21</v>
      </c>
    </row>
    <row r="309" spans="2:8" s="73" customFormat="1" x14ac:dyDescent="0.25">
      <c r="B309" s="76" t="s">
        <v>772</v>
      </c>
      <c r="C309" s="81" t="s">
        <v>675</v>
      </c>
      <c r="D309" s="81" t="s">
        <v>773</v>
      </c>
      <c r="E309" s="81" t="s">
        <v>326</v>
      </c>
      <c r="F309" s="81" t="s">
        <v>394</v>
      </c>
      <c r="G309" s="81" t="s">
        <v>374</v>
      </c>
      <c r="H309" s="319">
        <v>133.63999999999999</v>
      </c>
    </row>
    <row r="310" spans="2:8" s="73" customFormat="1" ht="26.25" thickBot="1" x14ac:dyDescent="0.3">
      <c r="B310" s="77" t="s">
        <v>774</v>
      </c>
      <c r="C310" s="82" t="s">
        <v>675</v>
      </c>
      <c r="D310" s="82" t="s">
        <v>773</v>
      </c>
      <c r="E310" s="82" t="s">
        <v>326</v>
      </c>
      <c r="F310" s="82" t="s">
        <v>394</v>
      </c>
      <c r="G310" s="82" t="s">
        <v>376</v>
      </c>
      <c r="H310" s="320">
        <v>489.83</v>
      </c>
    </row>
  </sheetData>
  <autoFilter ref="B4:H310" xr:uid="{FE14CA53-DEFC-4ABA-AF8E-35E35ADC3616}"/>
  <pageMargins left="0.23622047244094491" right="0.23622047244094491" top="0.35433070866141736" bottom="0.35433070866141736" header="0.31496062992125984" footer="0.31496062992125984"/>
  <pageSetup paperSize="9" scale="66" fitToHeight="0" orientation="landscape"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64A8-7B82-456E-A73A-013EA9AA9305}">
  <sheetPr>
    <pageSetUpPr fitToPage="1"/>
  </sheetPr>
  <dimension ref="B1:F24"/>
  <sheetViews>
    <sheetView zoomScale="80" zoomScaleNormal="80" workbookViewId="0">
      <selection activeCell="H14" sqref="H14"/>
    </sheetView>
  </sheetViews>
  <sheetFormatPr defaultColWidth="9.140625" defaultRowHeight="12.75" x14ac:dyDescent="0.2"/>
  <cols>
    <col min="1" max="1" width="3.7109375" style="67" customWidth="1"/>
    <col min="2" max="2" width="18.85546875" style="67" customWidth="1"/>
    <col min="3" max="3" width="30.7109375" style="67" customWidth="1"/>
    <col min="4" max="5" width="14.7109375" style="67" customWidth="1"/>
    <col min="6" max="6" width="3.7109375" style="67" customWidth="1"/>
    <col min="7" max="16384" width="9.140625" style="67"/>
  </cols>
  <sheetData>
    <row r="1" spans="2:5" ht="15.75" x14ac:dyDescent="0.2">
      <c r="B1" s="26" t="s">
        <v>802</v>
      </c>
    </row>
    <row r="2" spans="2:5" ht="15.75" x14ac:dyDescent="0.2">
      <c r="B2" s="26" t="s">
        <v>775</v>
      </c>
    </row>
    <row r="3" spans="2:5" ht="13.5" thickBot="1" x14ac:dyDescent="0.25"/>
    <row r="4" spans="2:5" s="73" customFormat="1" ht="19.5" customHeight="1" x14ac:dyDescent="0.25">
      <c r="B4" s="83" t="s">
        <v>364</v>
      </c>
      <c r="C4" s="88"/>
      <c r="D4" s="417" t="s">
        <v>10</v>
      </c>
      <c r="E4" s="418"/>
    </row>
    <row r="5" spans="2:5" s="73" customFormat="1" ht="19.5" customHeight="1" x14ac:dyDescent="0.25">
      <c r="B5" s="86"/>
      <c r="C5" s="92"/>
      <c r="D5" s="243" t="s">
        <v>776</v>
      </c>
      <c r="E5" s="244" t="s">
        <v>776</v>
      </c>
    </row>
    <row r="6" spans="2:5" s="73" customFormat="1" ht="19.5" customHeight="1" x14ac:dyDescent="0.25">
      <c r="B6" s="87"/>
      <c r="C6" s="93"/>
      <c r="D6" s="245" t="s">
        <v>292</v>
      </c>
      <c r="E6" s="246" t="s">
        <v>293</v>
      </c>
    </row>
    <row r="7" spans="2:5" s="73" customFormat="1" ht="19.5" customHeight="1" x14ac:dyDescent="0.25">
      <c r="B7" s="84" t="s">
        <v>777</v>
      </c>
      <c r="C7" s="85"/>
      <c r="D7" s="97"/>
      <c r="E7" s="98"/>
    </row>
    <row r="8" spans="2:5" s="73" customFormat="1" ht="19.5" customHeight="1" x14ac:dyDescent="0.25">
      <c r="B8" s="89" t="s">
        <v>345</v>
      </c>
      <c r="C8" s="94" t="s">
        <v>778</v>
      </c>
      <c r="D8" s="99">
        <v>1.1071800000000001</v>
      </c>
      <c r="E8" s="100"/>
    </row>
    <row r="9" spans="2:5" s="73" customFormat="1" ht="19.5" customHeight="1" x14ac:dyDescent="0.25">
      <c r="B9" s="91" t="s">
        <v>346</v>
      </c>
      <c r="C9" s="95" t="s">
        <v>779</v>
      </c>
      <c r="D9" s="101">
        <v>0.65964</v>
      </c>
      <c r="E9" s="102"/>
    </row>
    <row r="10" spans="2:5" s="73" customFormat="1" ht="19.5" customHeight="1" x14ac:dyDescent="0.25">
      <c r="B10" s="91" t="s">
        <v>349</v>
      </c>
      <c r="C10" s="95" t="s">
        <v>780</v>
      </c>
      <c r="D10" s="103"/>
      <c r="E10" s="104">
        <v>0.37096000000000001</v>
      </c>
    </row>
    <row r="11" spans="2:5" s="73" customFormat="1" ht="19.5" customHeight="1" x14ac:dyDescent="0.25">
      <c r="B11" s="91" t="s">
        <v>350</v>
      </c>
      <c r="C11" s="95" t="s">
        <v>779</v>
      </c>
      <c r="D11" s="103"/>
      <c r="E11" s="104">
        <v>0.23541999999999999</v>
      </c>
    </row>
    <row r="12" spans="2:5" s="73" customFormat="1" ht="19.5" customHeight="1" x14ac:dyDescent="0.25">
      <c r="B12" s="84" t="s">
        <v>781</v>
      </c>
      <c r="C12" s="85"/>
      <c r="D12" s="97"/>
      <c r="E12" s="98"/>
    </row>
    <row r="13" spans="2:5" s="73" customFormat="1" ht="19.5" customHeight="1" x14ac:dyDescent="0.25">
      <c r="B13" s="91" t="s">
        <v>347</v>
      </c>
      <c r="C13" s="95" t="s">
        <v>780</v>
      </c>
      <c r="D13" s="101">
        <v>0.44712000000000002</v>
      </c>
      <c r="E13" s="102"/>
    </row>
    <row r="14" spans="2:5" s="73" customFormat="1" ht="19.5" customHeight="1" x14ac:dyDescent="0.25">
      <c r="B14" s="91" t="s">
        <v>348</v>
      </c>
      <c r="C14" s="95" t="s">
        <v>779</v>
      </c>
      <c r="D14" s="101">
        <v>0.29287999999999997</v>
      </c>
      <c r="E14" s="102"/>
    </row>
    <row r="15" spans="2:5" s="73" customFormat="1" ht="19.5" customHeight="1" x14ac:dyDescent="0.25">
      <c r="B15" s="91" t="s">
        <v>351</v>
      </c>
      <c r="C15" s="95" t="s">
        <v>780</v>
      </c>
      <c r="D15" s="103"/>
      <c r="E15" s="104">
        <v>0.27093</v>
      </c>
    </row>
    <row r="16" spans="2:5" s="73" customFormat="1" ht="19.5" customHeight="1" x14ac:dyDescent="0.25">
      <c r="B16" s="91" t="s">
        <v>352</v>
      </c>
      <c r="C16" s="95" t="s">
        <v>779</v>
      </c>
      <c r="D16" s="103"/>
      <c r="E16" s="104">
        <v>0.17984</v>
      </c>
    </row>
    <row r="17" spans="2:6" s="73" customFormat="1" ht="19.5" customHeight="1" x14ac:dyDescent="0.25">
      <c r="B17" s="84" t="s">
        <v>782</v>
      </c>
      <c r="C17" s="85"/>
      <c r="D17" s="97"/>
      <c r="E17" s="98"/>
    </row>
    <row r="18" spans="2:6" s="73" customFormat="1" ht="19.5" customHeight="1" x14ac:dyDescent="0.25">
      <c r="B18" s="91" t="s">
        <v>353</v>
      </c>
      <c r="C18" s="95" t="s">
        <v>780</v>
      </c>
      <c r="D18" s="103"/>
      <c r="E18" s="104">
        <v>0.31385999999999997</v>
      </c>
    </row>
    <row r="19" spans="2:6" s="73" customFormat="1" ht="19.5" customHeight="1" thickBot="1" x14ac:dyDescent="0.3">
      <c r="B19" s="90" t="s">
        <v>354</v>
      </c>
      <c r="C19" s="96" t="s">
        <v>779</v>
      </c>
      <c r="D19" s="105"/>
      <c r="E19" s="106">
        <v>0.20074</v>
      </c>
    </row>
    <row r="23" spans="2:6" x14ac:dyDescent="0.2">
      <c r="E23" s="69"/>
      <c r="F23" s="69"/>
    </row>
    <row r="24" spans="2:6" x14ac:dyDescent="0.2">
      <c r="E24" s="69"/>
      <c r="F24" s="69"/>
    </row>
  </sheetData>
  <mergeCells count="1">
    <mergeCell ref="D4:E4"/>
  </mergeCells>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A2BBB-3CFB-4EAD-BEFC-6555644BEEB1}">
  <sheetPr>
    <pageSetUpPr fitToPage="1"/>
  </sheetPr>
  <dimension ref="B1:D26"/>
  <sheetViews>
    <sheetView zoomScale="80" zoomScaleNormal="80" zoomScaleSheetLayoutView="70" workbookViewId="0">
      <selection activeCell="O34" sqref="O34"/>
    </sheetView>
  </sheetViews>
  <sheetFormatPr defaultColWidth="8.85546875" defaultRowHeight="12.75" x14ac:dyDescent="0.2"/>
  <cols>
    <col min="1" max="1" width="3.7109375" style="67" customWidth="1"/>
    <col min="2" max="2" width="15.7109375" style="67" customWidth="1"/>
    <col min="3" max="3" width="30.7109375" style="67" customWidth="1"/>
    <col min="4" max="4" width="15.7109375" style="72" customWidth="1"/>
    <col min="5" max="5" width="5.5703125" style="67" customWidth="1"/>
    <col min="6" max="16384" width="8.85546875" style="67"/>
  </cols>
  <sheetData>
    <row r="1" spans="2:4" ht="15.75" x14ac:dyDescent="0.2">
      <c r="B1" s="26" t="s">
        <v>802</v>
      </c>
    </row>
    <row r="2" spans="2:4" ht="15.75" x14ac:dyDescent="0.2">
      <c r="B2" s="26" t="s">
        <v>783</v>
      </c>
    </row>
    <row r="3" spans="2:4" ht="13.5" thickBot="1" x14ac:dyDescent="0.25"/>
    <row r="4" spans="2:4" s="73" customFormat="1" ht="19.5" customHeight="1" x14ac:dyDescent="0.25">
      <c r="B4" s="74" t="s">
        <v>364</v>
      </c>
      <c r="C4" s="254"/>
      <c r="D4" s="255" t="s">
        <v>10</v>
      </c>
    </row>
    <row r="5" spans="2:4" s="73" customFormat="1" ht="19.5" customHeight="1" x14ac:dyDescent="0.25">
      <c r="B5" s="251"/>
      <c r="C5" s="70"/>
      <c r="D5" s="267" t="s">
        <v>277</v>
      </c>
    </row>
    <row r="6" spans="2:4" s="73" customFormat="1" ht="19.5" customHeight="1" x14ac:dyDescent="0.25">
      <c r="B6" s="247" t="s">
        <v>294</v>
      </c>
      <c r="C6" s="68"/>
      <c r="D6" s="268"/>
    </row>
    <row r="7" spans="2:4" s="73" customFormat="1" ht="19.5" customHeight="1" x14ac:dyDescent="0.25">
      <c r="B7" s="269" t="s">
        <v>329</v>
      </c>
      <c r="C7" s="248" t="s">
        <v>279</v>
      </c>
      <c r="D7" s="270">
        <v>5.1479999999999998E-2</v>
      </c>
    </row>
    <row r="8" spans="2:4" s="73" customFormat="1" ht="19.5" customHeight="1" x14ac:dyDescent="0.25">
      <c r="B8" s="271" t="s">
        <v>331</v>
      </c>
      <c r="C8" s="250" t="s">
        <v>330</v>
      </c>
      <c r="D8" s="272">
        <v>0.14049</v>
      </c>
    </row>
    <row r="9" spans="2:4" s="73" customFormat="1" ht="19.5" customHeight="1" x14ac:dyDescent="0.25">
      <c r="B9" s="273"/>
      <c r="C9" s="249" t="s">
        <v>11</v>
      </c>
      <c r="D9" s="274">
        <v>0.19197</v>
      </c>
    </row>
    <row r="10" spans="2:4" s="73" customFormat="1" ht="19.5" customHeight="1" x14ac:dyDescent="0.25">
      <c r="B10" s="275" t="s">
        <v>295</v>
      </c>
      <c r="C10" s="68"/>
      <c r="D10" s="276"/>
    </row>
    <row r="11" spans="2:4" s="73" customFormat="1" ht="19.5" customHeight="1" x14ac:dyDescent="0.25">
      <c r="B11" s="269" t="s">
        <v>329</v>
      </c>
      <c r="C11" s="248" t="s">
        <v>279</v>
      </c>
      <c r="D11" s="270">
        <v>1.874E-2</v>
      </c>
    </row>
    <row r="12" spans="2:4" s="73" customFormat="1" ht="19.5" customHeight="1" x14ac:dyDescent="0.25">
      <c r="B12" s="271" t="s">
        <v>331</v>
      </c>
      <c r="C12" s="250" t="s">
        <v>330</v>
      </c>
      <c r="D12" s="272">
        <v>5.151E-2</v>
      </c>
    </row>
    <row r="13" spans="2:4" s="73" customFormat="1" ht="19.5" customHeight="1" x14ac:dyDescent="0.25">
      <c r="B13" s="273"/>
      <c r="C13" s="249" t="s">
        <v>11</v>
      </c>
      <c r="D13" s="274">
        <v>7.0250000000000007E-2</v>
      </c>
    </row>
    <row r="14" spans="2:4" s="73" customFormat="1" ht="19.5" customHeight="1" x14ac:dyDescent="0.25">
      <c r="B14" s="247" t="s">
        <v>784</v>
      </c>
      <c r="C14" s="68"/>
      <c r="D14" s="276"/>
    </row>
    <row r="15" spans="2:4" s="73" customFormat="1" ht="19.5" customHeight="1" x14ac:dyDescent="0.25">
      <c r="B15" s="269" t="s">
        <v>329</v>
      </c>
      <c r="C15" s="248" t="s">
        <v>279</v>
      </c>
      <c r="D15" s="270">
        <v>1.4080000000000001E-2</v>
      </c>
    </row>
    <row r="16" spans="2:4" s="73" customFormat="1" ht="19.5" customHeight="1" x14ac:dyDescent="0.25">
      <c r="B16" s="271" t="s">
        <v>331</v>
      </c>
      <c r="C16" s="250" t="s">
        <v>330</v>
      </c>
      <c r="D16" s="272">
        <v>3.4380000000000001E-2</v>
      </c>
    </row>
    <row r="17" spans="2:4" s="73" customFormat="1" ht="19.5" customHeight="1" thickBot="1" x14ac:dyDescent="0.3">
      <c r="B17" s="277"/>
      <c r="C17" s="278" t="s">
        <v>11</v>
      </c>
      <c r="D17" s="279">
        <v>4.8460000000000003E-2</v>
      </c>
    </row>
    <row r="21" spans="2:4" x14ac:dyDescent="0.2">
      <c r="D21" s="67"/>
    </row>
    <row r="22" spans="2:4" x14ac:dyDescent="0.2">
      <c r="D22" s="67"/>
    </row>
    <row r="23" spans="2:4" x14ac:dyDescent="0.2">
      <c r="D23" s="67"/>
    </row>
    <row r="24" spans="2:4" x14ac:dyDescent="0.2">
      <c r="D24" s="67"/>
    </row>
    <row r="25" spans="2:4" x14ac:dyDescent="0.2">
      <c r="D25" s="67"/>
    </row>
    <row r="26" spans="2:4" x14ac:dyDescent="0.2">
      <c r="D26" s="67"/>
    </row>
  </sheetData>
  <pageMargins left="0.23622047244094491" right="0.23622047244094491" top="0.74803149606299213" bottom="0.74803149606299213" header="0.31496062992125984" footer="0.31496062992125984"/>
  <pageSetup paperSize="9" fitToHeight="0" orientation="landscape"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SACS Residential</vt:lpstr>
      <vt:lpstr>SACS Business</vt:lpstr>
      <vt:lpstr>SAC Large</vt:lpstr>
      <vt:lpstr>SAC Unmetered</vt:lpstr>
      <vt:lpstr>Tariff Trials</vt:lpstr>
      <vt:lpstr>CAC</vt:lpstr>
      <vt:lpstr>ACS Fee-Based</vt:lpstr>
      <vt:lpstr>ACS Public Lighting</vt:lpstr>
      <vt:lpstr>ACS Metering</vt:lpstr>
      <vt:lpstr>ACS Security Lighting</vt:lpstr>
      <vt:lpstr>'ACS Fee-Based'!Print_Area</vt:lpstr>
      <vt:lpstr>'ACS Metering'!Print_Area</vt:lpstr>
      <vt:lpstr>'ACS Public Lighting'!Print_Area</vt:lpstr>
      <vt:lpstr>'ACS Security Lighting'!Print_Area</vt:lpstr>
      <vt:lpstr>'Tariff Trials'!Print_Area</vt:lpstr>
      <vt:lpstr>'ACS Fee-Based'!Print_Titles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2024-03-27T04:09:07Z</dcterms:created>
  <dcterms:modified xsi:type="dcterms:W3CDTF">2024-03-27T04:09:32Z</dcterms:modified>
</cp:coreProperties>
</file>